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da\Desktop\8.21회의\"/>
    </mc:Choice>
  </mc:AlternateContent>
  <xr:revisionPtr revIDLastSave="0" documentId="8_{03B1CADF-D056-46E8-9892-998C007406C1}" xr6:coauthVersionLast="47" xr6:coauthVersionMax="47" xr10:uidLastSave="{00000000-0000-0000-0000-000000000000}"/>
  <bookViews>
    <workbookView xWindow="-90" yWindow="-90" windowWidth="19380" windowHeight="10380" xr2:uid="{424AE34E-5BEE-4E39-A0CA-4F8AF867B6FE}"/>
  </bookViews>
  <sheets>
    <sheet name="Sheet1" sheetId="1" r:id="rId1"/>
  </sheets>
  <definedNames>
    <definedName name="_xlnm._FilterDatabase" localSheetId="0" hidden="1">Sheet1!$T$1:$T$4916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7" i="1" l="1"/>
  <c r="AD7" i="1"/>
  <c r="AE7" i="1"/>
  <c r="AF7" i="1"/>
  <c r="AG7" i="1"/>
  <c r="AH7" i="1"/>
  <c r="AI7" i="1"/>
  <c r="AB7" i="1"/>
  <c r="AB6" i="1"/>
  <c r="AC5" i="1"/>
  <c r="AD5" i="1"/>
  <c r="AE5" i="1"/>
  <c r="AF5" i="1"/>
  <c r="AG5" i="1"/>
  <c r="AH5" i="1"/>
  <c r="AI5" i="1"/>
  <c r="AB5" i="1"/>
  <c r="AC3" i="1"/>
  <c r="AD3" i="1"/>
  <c r="AE3" i="1"/>
  <c r="AF3" i="1"/>
  <c r="AG3" i="1"/>
  <c r="AH3" i="1"/>
  <c r="AI3" i="1"/>
  <c r="AB3" i="1"/>
  <c r="J12" i="1"/>
  <c r="S12" i="1" s="1"/>
  <c r="K12" i="1"/>
  <c r="T12" i="1" s="1"/>
  <c r="L12" i="1"/>
  <c r="U12" i="1" s="1"/>
  <c r="M12" i="1"/>
  <c r="V12" i="1" s="1"/>
  <c r="N12" i="1"/>
  <c r="W12" i="1" s="1"/>
  <c r="O12" i="1"/>
  <c r="X12" i="1" s="1"/>
  <c r="P12" i="1"/>
  <c r="Y12" i="1" s="1"/>
  <c r="Q12" i="1"/>
  <c r="Z12" i="1" s="1"/>
  <c r="J13" i="1"/>
  <c r="S13" i="1" s="1"/>
  <c r="K13" i="1"/>
  <c r="T13" i="1" s="1"/>
  <c r="L13" i="1"/>
  <c r="U13" i="1" s="1"/>
  <c r="M13" i="1"/>
  <c r="V13" i="1" s="1"/>
  <c r="N13" i="1"/>
  <c r="W13" i="1" s="1"/>
  <c r="O13" i="1"/>
  <c r="X13" i="1" s="1"/>
  <c r="P13" i="1"/>
  <c r="Y13" i="1" s="1"/>
  <c r="Q13" i="1"/>
  <c r="Z13" i="1" s="1"/>
  <c r="J14" i="1"/>
  <c r="S14" i="1" s="1"/>
  <c r="K14" i="1"/>
  <c r="T14" i="1" s="1"/>
  <c r="L14" i="1"/>
  <c r="U14" i="1" s="1"/>
  <c r="M14" i="1"/>
  <c r="V14" i="1" s="1"/>
  <c r="N14" i="1"/>
  <c r="W14" i="1" s="1"/>
  <c r="O14" i="1"/>
  <c r="X14" i="1" s="1"/>
  <c r="P14" i="1"/>
  <c r="Y14" i="1" s="1"/>
  <c r="Q14" i="1"/>
  <c r="Z14" i="1" s="1"/>
  <c r="J15" i="1"/>
  <c r="S15" i="1" s="1"/>
  <c r="K15" i="1"/>
  <c r="T15" i="1" s="1"/>
  <c r="L15" i="1"/>
  <c r="U15" i="1" s="1"/>
  <c r="M15" i="1"/>
  <c r="V15" i="1" s="1"/>
  <c r="N15" i="1"/>
  <c r="W15" i="1" s="1"/>
  <c r="O15" i="1"/>
  <c r="X15" i="1" s="1"/>
  <c r="P15" i="1"/>
  <c r="Y15" i="1" s="1"/>
  <c r="Q15" i="1"/>
  <c r="Z15" i="1" s="1"/>
  <c r="J16" i="1"/>
  <c r="S16" i="1" s="1"/>
  <c r="K16" i="1"/>
  <c r="T16" i="1" s="1"/>
  <c r="L16" i="1"/>
  <c r="U16" i="1" s="1"/>
  <c r="M16" i="1"/>
  <c r="V16" i="1" s="1"/>
  <c r="N16" i="1"/>
  <c r="W16" i="1" s="1"/>
  <c r="O16" i="1"/>
  <c r="X16" i="1" s="1"/>
  <c r="P16" i="1"/>
  <c r="Y16" i="1" s="1"/>
  <c r="Q16" i="1"/>
  <c r="Z16" i="1" s="1"/>
  <c r="J17" i="1"/>
  <c r="S17" i="1" s="1"/>
  <c r="K17" i="1"/>
  <c r="T17" i="1" s="1"/>
  <c r="L17" i="1"/>
  <c r="U17" i="1" s="1"/>
  <c r="M17" i="1"/>
  <c r="V17" i="1" s="1"/>
  <c r="N17" i="1"/>
  <c r="W17" i="1" s="1"/>
  <c r="O17" i="1"/>
  <c r="X17" i="1" s="1"/>
  <c r="P17" i="1"/>
  <c r="Y17" i="1" s="1"/>
  <c r="Q17" i="1"/>
  <c r="Z17" i="1" s="1"/>
  <c r="J18" i="1"/>
  <c r="S18" i="1" s="1"/>
  <c r="K18" i="1"/>
  <c r="T18" i="1" s="1"/>
  <c r="L18" i="1"/>
  <c r="U18" i="1" s="1"/>
  <c r="M18" i="1"/>
  <c r="V18" i="1" s="1"/>
  <c r="N18" i="1"/>
  <c r="W18" i="1" s="1"/>
  <c r="O18" i="1"/>
  <c r="X18" i="1" s="1"/>
  <c r="P18" i="1"/>
  <c r="Y18" i="1" s="1"/>
  <c r="Q18" i="1"/>
  <c r="Z18" i="1" s="1"/>
  <c r="J19" i="1"/>
  <c r="S19" i="1" s="1"/>
  <c r="K19" i="1"/>
  <c r="T19" i="1" s="1"/>
  <c r="L19" i="1"/>
  <c r="U19" i="1" s="1"/>
  <c r="M19" i="1"/>
  <c r="V19" i="1" s="1"/>
  <c r="N19" i="1"/>
  <c r="W19" i="1" s="1"/>
  <c r="O19" i="1"/>
  <c r="X19" i="1" s="1"/>
  <c r="P19" i="1"/>
  <c r="Y19" i="1" s="1"/>
  <c r="Q19" i="1"/>
  <c r="Z19" i="1" s="1"/>
  <c r="J20" i="1"/>
  <c r="S20" i="1" s="1"/>
  <c r="K20" i="1"/>
  <c r="T20" i="1" s="1"/>
  <c r="L20" i="1"/>
  <c r="U20" i="1" s="1"/>
  <c r="M20" i="1"/>
  <c r="V20" i="1" s="1"/>
  <c r="N20" i="1"/>
  <c r="W20" i="1" s="1"/>
  <c r="O20" i="1"/>
  <c r="X20" i="1" s="1"/>
  <c r="P20" i="1"/>
  <c r="Y20" i="1" s="1"/>
  <c r="Q20" i="1"/>
  <c r="Z20" i="1" s="1"/>
  <c r="J21" i="1"/>
  <c r="S21" i="1" s="1"/>
  <c r="K21" i="1"/>
  <c r="T21" i="1" s="1"/>
  <c r="L21" i="1"/>
  <c r="U21" i="1" s="1"/>
  <c r="M21" i="1"/>
  <c r="V21" i="1" s="1"/>
  <c r="N21" i="1"/>
  <c r="W21" i="1" s="1"/>
  <c r="O21" i="1"/>
  <c r="X21" i="1" s="1"/>
  <c r="P21" i="1"/>
  <c r="Y21" i="1" s="1"/>
  <c r="Q21" i="1"/>
  <c r="Z21" i="1" s="1"/>
  <c r="J22" i="1"/>
  <c r="S22" i="1" s="1"/>
  <c r="K22" i="1"/>
  <c r="T22" i="1" s="1"/>
  <c r="L22" i="1"/>
  <c r="U22" i="1" s="1"/>
  <c r="M22" i="1"/>
  <c r="V22" i="1" s="1"/>
  <c r="N22" i="1"/>
  <c r="W22" i="1" s="1"/>
  <c r="O22" i="1"/>
  <c r="X22" i="1" s="1"/>
  <c r="P22" i="1"/>
  <c r="Y22" i="1" s="1"/>
  <c r="Q22" i="1"/>
  <c r="Z22" i="1" s="1"/>
  <c r="J23" i="1"/>
  <c r="S23" i="1" s="1"/>
  <c r="K23" i="1"/>
  <c r="T23" i="1" s="1"/>
  <c r="L23" i="1"/>
  <c r="U23" i="1" s="1"/>
  <c r="M23" i="1"/>
  <c r="V23" i="1" s="1"/>
  <c r="N23" i="1"/>
  <c r="W23" i="1" s="1"/>
  <c r="O23" i="1"/>
  <c r="X23" i="1" s="1"/>
  <c r="P23" i="1"/>
  <c r="Y23" i="1" s="1"/>
  <c r="Q23" i="1"/>
  <c r="Z23" i="1" s="1"/>
  <c r="J24" i="1"/>
  <c r="S24" i="1" s="1"/>
  <c r="K24" i="1"/>
  <c r="T24" i="1" s="1"/>
  <c r="L24" i="1"/>
  <c r="U24" i="1" s="1"/>
  <c r="M24" i="1"/>
  <c r="V24" i="1" s="1"/>
  <c r="N24" i="1"/>
  <c r="W24" i="1" s="1"/>
  <c r="O24" i="1"/>
  <c r="X24" i="1" s="1"/>
  <c r="P24" i="1"/>
  <c r="Y24" i="1" s="1"/>
  <c r="Q24" i="1"/>
  <c r="Z24" i="1" s="1"/>
  <c r="J25" i="1"/>
  <c r="S25" i="1" s="1"/>
  <c r="K25" i="1"/>
  <c r="T25" i="1" s="1"/>
  <c r="L25" i="1"/>
  <c r="U25" i="1" s="1"/>
  <c r="M25" i="1"/>
  <c r="V25" i="1" s="1"/>
  <c r="N25" i="1"/>
  <c r="W25" i="1" s="1"/>
  <c r="O25" i="1"/>
  <c r="X25" i="1" s="1"/>
  <c r="P25" i="1"/>
  <c r="Y25" i="1" s="1"/>
  <c r="Q25" i="1"/>
  <c r="Z25" i="1" s="1"/>
  <c r="J26" i="1"/>
  <c r="S26" i="1" s="1"/>
  <c r="K26" i="1"/>
  <c r="T26" i="1" s="1"/>
  <c r="L26" i="1"/>
  <c r="U26" i="1" s="1"/>
  <c r="M26" i="1"/>
  <c r="V26" i="1" s="1"/>
  <c r="N26" i="1"/>
  <c r="W26" i="1" s="1"/>
  <c r="O26" i="1"/>
  <c r="X26" i="1" s="1"/>
  <c r="P26" i="1"/>
  <c r="Y26" i="1" s="1"/>
  <c r="Q26" i="1"/>
  <c r="Z26" i="1" s="1"/>
  <c r="J27" i="1"/>
  <c r="S27" i="1" s="1"/>
  <c r="K27" i="1"/>
  <c r="T27" i="1" s="1"/>
  <c r="L27" i="1"/>
  <c r="U27" i="1" s="1"/>
  <c r="M27" i="1"/>
  <c r="V27" i="1" s="1"/>
  <c r="N27" i="1"/>
  <c r="W27" i="1" s="1"/>
  <c r="O27" i="1"/>
  <c r="X27" i="1" s="1"/>
  <c r="P27" i="1"/>
  <c r="Y27" i="1" s="1"/>
  <c r="Q27" i="1"/>
  <c r="Z27" i="1" s="1"/>
  <c r="J28" i="1"/>
  <c r="S28" i="1" s="1"/>
  <c r="K28" i="1"/>
  <c r="T28" i="1" s="1"/>
  <c r="L28" i="1"/>
  <c r="U28" i="1" s="1"/>
  <c r="M28" i="1"/>
  <c r="V28" i="1" s="1"/>
  <c r="N28" i="1"/>
  <c r="W28" i="1" s="1"/>
  <c r="O28" i="1"/>
  <c r="X28" i="1" s="1"/>
  <c r="P28" i="1"/>
  <c r="Y28" i="1" s="1"/>
  <c r="Q28" i="1"/>
  <c r="Z28" i="1" s="1"/>
  <c r="J29" i="1"/>
  <c r="S29" i="1" s="1"/>
  <c r="K29" i="1"/>
  <c r="T29" i="1" s="1"/>
  <c r="L29" i="1"/>
  <c r="U29" i="1" s="1"/>
  <c r="M29" i="1"/>
  <c r="V29" i="1" s="1"/>
  <c r="N29" i="1"/>
  <c r="W29" i="1" s="1"/>
  <c r="O29" i="1"/>
  <c r="X29" i="1" s="1"/>
  <c r="P29" i="1"/>
  <c r="Y29" i="1" s="1"/>
  <c r="Q29" i="1"/>
  <c r="Z29" i="1" s="1"/>
  <c r="J30" i="1"/>
  <c r="S30" i="1" s="1"/>
  <c r="K30" i="1"/>
  <c r="T30" i="1" s="1"/>
  <c r="L30" i="1"/>
  <c r="U30" i="1" s="1"/>
  <c r="M30" i="1"/>
  <c r="V30" i="1" s="1"/>
  <c r="N30" i="1"/>
  <c r="W30" i="1" s="1"/>
  <c r="O30" i="1"/>
  <c r="X30" i="1" s="1"/>
  <c r="P30" i="1"/>
  <c r="Y30" i="1" s="1"/>
  <c r="Q30" i="1"/>
  <c r="Z30" i="1" s="1"/>
  <c r="J31" i="1"/>
  <c r="S31" i="1" s="1"/>
  <c r="K31" i="1"/>
  <c r="T31" i="1" s="1"/>
  <c r="L31" i="1"/>
  <c r="U31" i="1" s="1"/>
  <c r="M31" i="1"/>
  <c r="V31" i="1" s="1"/>
  <c r="N31" i="1"/>
  <c r="W31" i="1" s="1"/>
  <c r="O31" i="1"/>
  <c r="X31" i="1" s="1"/>
  <c r="P31" i="1"/>
  <c r="Y31" i="1" s="1"/>
  <c r="Q31" i="1"/>
  <c r="Z31" i="1" s="1"/>
  <c r="J32" i="1"/>
  <c r="S32" i="1" s="1"/>
  <c r="K32" i="1"/>
  <c r="T32" i="1" s="1"/>
  <c r="L32" i="1"/>
  <c r="U32" i="1" s="1"/>
  <c r="M32" i="1"/>
  <c r="V32" i="1" s="1"/>
  <c r="N32" i="1"/>
  <c r="W32" i="1" s="1"/>
  <c r="O32" i="1"/>
  <c r="X32" i="1" s="1"/>
  <c r="P32" i="1"/>
  <c r="Y32" i="1" s="1"/>
  <c r="Q32" i="1"/>
  <c r="Z32" i="1" s="1"/>
  <c r="J33" i="1"/>
  <c r="S33" i="1" s="1"/>
  <c r="K33" i="1"/>
  <c r="T33" i="1" s="1"/>
  <c r="L33" i="1"/>
  <c r="U33" i="1" s="1"/>
  <c r="M33" i="1"/>
  <c r="V33" i="1" s="1"/>
  <c r="N33" i="1"/>
  <c r="W33" i="1" s="1"/>
  <c r="O33" i="1"/>
  <c r="X33" i="1" s="1"/>
  <c r="P33" i="1"/>
  <c r="Y33" i="1" s="1"/>
  <c r="Q33" i="1"/>
  <c r="Z33" i="1" s="1"/>
  <c r="J34" i="1"/>
  <c r="S34" i="1" s="1"/>
  <c r="K34" i="1"/>
  <c r="T34" i="1" s="1"/>
  <c r="L34" i="1"/>
  <c r="U34" i="1" s="1"/>
  <c r="M34" i="1"/>
  <c r="V34" i="1" s="1"/>
  <c r="N34" i="1"/>
  <c r="W34" i="1" s="1"/>
  <c r="O34" i="1"/>
  <c r="X34" i="1" s="1"/>
  <c r="P34" i="1"/>
  <c r="Y34" i="1" s="1"/>
  <c r="Q34" i="1"/>
  <c r="Z34" i="1" s="1"/>
  <c r="J35" i="1"/>
  <c r="S35" i="1" s="1"/>
  <c r="K35" i="1"/>
  <c r="T35" i="1" s="1"/>
  <c r="L35" i="1"/>
  <c r="U35" i="1" s="1"/>
  <c r="M35" i="1"/>
  <c r="V35" i="1" s="1"/>
  <c r="N35" i="1"/>
  <c r="W35" i="1" s="1"/>
  <c r="O35" i="1"/>
  <c r="X35" i="1" s="1"/>
  <c r="P35" i="1"/>
  <c r="Y35" i="1" s="1"/>
  <c r="Q35" i="1"/>
  <c r="Z35" i="1" s="1"/>
  <c r="J36" i="1"/>
  <c r="S36" i="1" s="1"/>
  <c r="K36" i="1"/>
  <c r="T36" i="1" s="1"/>
  <c r="L36" i="1"/>
  <c r="U36" i="1" s="1"/>
  <c r="M36" i="1"/>
  <c r="V36" i="1" s="1"/>
  <c r="N36" i="1"/>
  <c r="W36" i="1" s="1"/>
  <c r="O36" i="1"/>
  <c r="X36" i="1" s="1"/>
  <c r="P36" i="1"/>
  <c r="Y36" i="1" s="1"/>
  <c r="Q36" i="1"/>
  <c r="Z36" i="1" s="1"/>
  <c r="J37" i="1"/>
  <c r="S37" i="1" s="1"/>
  <c r="K37" i="1"/>
  <c r="T37" i="1" s="1"/>
  <c r="L37" i="1"/>
  <c r="U37" i="1" s="1"/>
  <c r="M37" i="1"/>
  <c r="V37" i="1" s="1"/>
  <c r="N37" i="1"/>
  <c r="W37" i="1" s="1"/>
  <c r="O37" i="1"/>
  <c r="X37" i="1" s="1"/>
  <c r="P37" i="1"/>
  <c r="Y37" i="1" s="1"/>
  <c r="Q37" i="1"/>
  <c r="Z37" i="1" s="1"/>
  <c r="J38" i="1"/>
  <c r="S38" i="1" s="1"/>
  <c r="K38" i="1"/>
  <c r="T38" i="1" s="1"/>
  <c r="L38" i="1"/>
  <c r="U38" i="1" s="1"/>
  <c r="M38" i="1"/>
  <c r="V38" i="1" s="1"/>
  <c r="N38" i="1"/>
  <c r="W38" i="1" s="1"/>
  <c r="O38" i="1"/>
  <c r="X38" i="1" s="1"/>
  <c r="P38" i="1"/>
  <c r="Y38" i="1" s="1"/>
  <c r="Q38" i="1"/>
  <c r="Z38" i="1" s="1"/>
  <c r="J39" i="1"/>
  <c r="S39" i="1" s="1"/>
  <c r="K39" i="1"/>
  <c r="T39" i="1" s="1"/>
  <c r="L39" i="1"/>
  <c r="U39" i="1" s="1"/>
  <c r="M39" i="1"/>
  <c r="V39" i="1" s="1"/>
  <c r="N39" i="1"/>
  <c r="W39" i="1" s="1"/>
  <c r="O39" i="1"/>
  <c r="X39" i="1" s="1"/>
  <c r="P39" i="1"/>
  <c r="Y39" i="1" s="1"/>
  <c r="Q39" i="1"/>
  <c r="Z39" i="1" s="1"/>
  <c r="J40" i="1"/>
  <c r="S40" i="1" s="1"/>
  <c r="K40" i="1"/>
  <c r="T40" i="1" s="1"/>
  <c r="L40" i="1"/>
  <c r="U40" i="1" s="1"/>
  <c r="M40" i="1"/>
  <c r="V40" i="1" s="1"/>
  <c r="N40" i="1"/>
  <c r="W40" i="1" s="1"/>
  <c r="O40" i="1"/>
  <c r="X40" i="1" s="1"/>
  <c r="P40" i="1"/>
  <c r="Y40" i="1" s="1"/>
  <c r="Q40" i="1"/>
  <c r="Z40" i="1" s="1"/>
  <c r="J41" i="1"/>
  <c r="S41" i="1" s="1"/>
  <c r="K41" i="1"/>
  <c r="T41" i="1" s="1"/>
  <c r="L41" i="1"/>
  <c r="U41" i="1" s="1"/>
  <c r="M41" i="1"/>
  <c r="V41" i="1" s="1"/>
  <c r="N41" i="1"/>
  <c r="W41" i="1" s="1"/>
  <c r="O41" i="1"/>
  <c r="X41" i="1" s="1"/>
  <c r="P41" i="1"/>
  <c r="Y41" i="1" s="1"/>
  <c r="Q41" i="1"/>
  <c r="Z41" i="1" s="1"/>
  <c r="J42" i="1"/>
  <c r="S42" i="1" s="1"/>
  <c r="K42" i="1"/>
  <c r="T42" i="1" s="1"/>
  <c r="L42" i="1"/>
  <c r="U42" i="1" s="1"/>
  <c r="M42" i="1"/>
  <c r="V42" i="1" s="1"/>
  <c r="N42" i="1"/>
  <c r="W42" i="1" s="1"/>
  <c r="O42" i="1"/>
  <c r="X42" i="1" s="1"/>
  <c r="P42" i="1"/>
  <c r="Y42" i="1" s="1"/>
  <c r="Q42" i="1"/>
  <c r="Z42" i="1" s="1"/>
  <c r="J43" i="1"/>
  <c r="S43" i="1" s="1"/>
  <c r="K43" i="1"/>
  <c r="T43" i="1" s="1"/>
  <c r="L43" i="1"/>
  <c r="U43" i="1" s="1"/>
  <c r="M43" i="1"/>
  <c r="V43" i="1" s="1"/>
  <c r="N43" i="1"/>
  <c r="W43" i="1" s="1"/>
  <c r="O43" i="1"/>
  <c r="X43" i="1" s="1"/>
  <c r="P43" i="1"/>
  <c r="Y43" i="1" s="1"/>
  <c r="Q43" i="1"/>
  <c r="Z43" i="1" s="1"/>
  <c r="J44" i="1"/>
  <c r="S44" i="1" s="1"/>
  <c r="K44" i="1"/>
  <c r="T44" i="1" s="1"/>
  <c r="L44" i="1"/>
  <c r="U44" i="1" s="1"/>
  <c r="M44" i="1"/>
  <c r="V44" i="1" s="1"/>
  <c r="N44" i="1"/>
  <c r="W44" i="1" s="1"/>
  <c r="O44" i="1"/>
  <c r="X44" i="1" s="1"/>
  <c r="P44" i="1"/>
  <c r="Y44" i="1" s="1"/>
  <c r="Q44" i="1"/>
  <c r="Z44" i="1" s="1"/>
  <c r="J45" i="1"/>
  <c r="S45" i="1" s="1"/>
  <c r="K45" i="1"/>
  <c r="T45" i="1" s="1"/>
  <c r="L45" i="1"/>
  <c r="U45" i="1" s="1"/>
  <c r="M45" i="1"/>
  <c r="V45" i="1" s="1"/>
  <c r="N45" i="1"/>
  <c r="W45" i="1" s="1"/>
  <c r="O45" i="1"/>
  <c r="X45" i="1" s="1"/>
  <c r="P45" i="1"/>
  <c r="Y45" i="1" s="1"/>
  <c r="Q45" i="1"/>
  <c r="Z45" i="1" s="1"/>
  <c r="J46" i="1"/>
  <c r="S46" i="1" s="1"/>
  <c r="K46" i="1"/>
  <c r="T46" i="1" s="1"/>
  <c r="L46" i="1"/>
  <c r="U46" i="1" s="1"/>
  <c r="M46" i="1"/>
  <c r="V46" i="1" s="1"/>
  <c r="N46" i="1"/>
  <c r="W46" i="1" s="1"/>
  <c r="O46" i="1"/>
  <c r="X46" i="1" s="1"/>
  <c r="P46" i="1"/>
  <c r="Y46" i="1" s="1"/>
  <c r="Q46" i="1"/>
  <c r="Z46" i="1" s="1"/>
  <c r="J47" i="1"/>
  <c r="S47" i="1" s="1"/>
  <c r="K47" i="1"/>
  <c r="T47" i="1" s="1"/>
  <c r="L47" i="1"/>
  <c r="U47" i="1" s="1"/>
  <c r="M47" i="1"/>
  <c r="V47" i="1" s="1"/>
  <c r="N47" i="1"/>
  <c r="W47" i="1" s="1"/>
  <c r="O47" i="1"/>
  <c r="X47" i="1" s="1"/>
  <c r="P47" i="1"/>
  <c r="Y47" i="1" s="1"/>
  <c r="Q47" i="1"/>
  <c r="Z47" i="1" s="1"/>
  <c r="J48" i="1"/>
  <c r="S48" i="1" s="1"/>
  <c r="K48" i="1"/>
  <c r="T48" i="1" s="1"/>
  <c r="L48" i="1"/>
  <c r="U48" i="1" s="1"/>
  <c r="M48" i="1"/>
  <c r="V48" i="1" s="1"/>
  <c r="N48" i="1"/>
  <c r="W48" i="1" s="1"/>
  <c r="O48" i="1"/>
  <c r="X48" i="1" s="1"/>
  <c r="P48" i="1"/>
  <c r="Y48" i="1" s="1"/>
  <c r="Q48" i="1"/>
  <c r="Z48" i="1" s="1"/>
  <c r="J49" i="1"/>
  <c r="S49" i="1" s="1"/>
  <c r="K49" i="1"/>
  <c r="T49" i="1" s="1"/>
  <c r="L49" i="1"/>
  <c r="U49" i="1" s="1"/>
  <c r="M49" i="1"/>
  <c r="V49" i="1" s="1"/>
  <c r="N49" i="1"/>
  <c r="W49" i="1" s="1"/>
  <c r="O49" i="1"/>
  <c r="X49" i="1" s="1"/>
  <c r="P49" i="1"/>
  <c r="Y49" i="1" s="1"/>
  <c r="Q49" i="1"/>
  <c r="Z49" i="1" s="1"/>
  <c r="J50" i="1"/>
  <c r="S50" i="1" s="1"/>
  <c r="K50" i="1"/>
  <c r="T50" i="1" s="1"/>
  <c r="L50" i="1"/>
  <c r="U50" i="1" s="1"/>
  <c r="M50" i="1"/>
  <c r="V50" i="1" s="1"/>
  <c r="N50" i="1"/>
  <c r="W50" i="1" s="1"/>
  <c r="O50" i="1"/>
  <c r="X50" i="1" s="1"/>
  <c r="P50" i="1"/>
  <c r="Y50" i="1" s="1"/>
  <c r="Q50" i="1"/>
  <c r="Z50" i="1" s="1"/>
  <c r="J51" i="1"/>
  <c r="S51" i="1" s="1"/>
  <c r="K51" i="1"/>
  <c r="T51" i="1" s="1"/>
  <c r="L51" i="1"/>
  <c r="U51" i="1" s="1"/>
  <c r="M51" i="1"/>
  <c r="V51" i="1" s="1"/>
  <c r="N51" i="1"/>
  <c r="W51" i="1" s="1"/>
  <c r="O51" i="1"/>
  <c r="X51" i="1" s="1"/>
  <c r="P51" i="1"/>
  <c r="Y51" i="1" s="1"/>
  <c r="Q51" i="1"/>
  <c r="Z51" i="1" s="1"/>
  <c r="J52" i="1"/>
  <c r="S52" i="1" s="1"/>
  <c r="K52" i="1"/>
  <c r="T52" i="1" s="1"/>
  <c r="L52" i="1"/>
  <c r="U52" i="1" s="1"/>
  <c r="M52" i="1"/>
  <c r="V52" i="1" s="1"/>
  <c r="N52" i="1"/>
  <c r="W52" i="1" s="1"/>
  <c r="O52" i="1"/>
  <c r="X52" i="1" s="1"/>
  <c r="P52" i="1"/>
  <c r="Y52" i="1" s="1"/>
  <c r="Q52" i="1"/>
  <c r="Z52" i="1" s="1"/>
  <c r="J53" i="1"/>
  <c r="S53" i="1" s="1"/>
  <c r="K53" i="1"/>
  <c r="T53" i="1" s="1"/>
  <c r="L53" i="1"/>
  <c r="U53" i="1" s="1"/>
  <c r="M53" i="1"/>
  <c r="V53" i="1" s="1"/>
  <c r="N53" i="1"/>
  <c r="W53" i="1" s="1"/>
  <c r="O53" i="1"/>
  <c r="X53" i="1" s="1"/>
  <c r="P53" i="1"/>
  <c r="Y53" i="1" s="1"/>
  <c r="Q53" i="1"/>
  <c r="Z53" i="1" s="1"/>
  <c r="J54" i="1"/>
  <c r="S54" i="1" s="1"/>
  <c r="K54" i="1"/>
  <c r="T54" i="1" s="1"/>
  <c r="L54" i="1"/>
  <c r="U54" i="1" s="1"/>
  <c r="M54" i="1"/>
  <c r="V54" i="1" s="1"/>
  <c r="N54" i="1"/>
  <c r="W54" i="1" s="1"/>
  <c r="O54" i="1"/>
  <c r="X54" i="1" s="1"/>
  <c r="P54" i="1"/>
  <c r="Y54" i="1" s="1"/>
  <c r="Q54" i="1"/>
  <c r="Z54" i="1" s="1"/>
  <c r="J55" i="1"/>
  <c r="S55" i="1" s="1"/>
  <c r="K55" i="1"/>
  <c r="T55" i="1" s="1"/>
  <c r="L55" i="1"/>
  <c r="U55" i="1" s="1"/>
  <c r="M55" i="1"/>
  <c r="V55" i="1" s="1"/>
  <c r="N55" i="1"/>
  <c r="W55" i="1" s="1"/>
  <c r="O55" i="1"/>
  <c r="X55" i="1" s="1"/>
  <c r="P55" i="1"/>
  <c r="Y55" i="1" s="1"/>
  <c r="Q55" i="1"/>
  <c r="Z55" i="1" s="1"/>
  <c r="J56" i="1"/>
  <c r="S56" i="1" s="1"/>
  <c r="K56" i="1"/>
  <c r="T56" i="1" s="1"/>
  <c r="L56" i="1"/>
  <c r="U56" i="1" s="1"/>
  <c r="M56" i="1"/>
  <c r="V56" i="1" s="1"/>
  <c r="N56" i="1"/>
  <c r="W56" i="1" s="1"/>
  <c r="O56" i="1"/>
  <c r="X56" i="1" s="1"/>
  <c r="P56" i="1"/>
  <c r="Y56" i="1" s="1"/>
  <c r="Q56" i="1"/>
  <c r="Z56" i="1" s="1"/>
  <c r="J57" i="1"/>
  <c r="S57" i="1" s="1"/>
  <c r="K57" i="1"/>
  <c r="T57" i="1" s="1"/>
  <c r="L57" i="1"/>
  <c r="U57" i="1" s="1"/>
  <c r="M57" i="1"/>
  <c r="V57" i="1" s="1"/>
  <c r="N57" i="1"/>
  <c r="W57" i="1" s="1"/>
  <c r="O57" i="1"/>
  <c r="X57" i="1" s="1"/>
  <c r="P57" i="1"/>
  <c r="Y57" i="1" s="1"/>
  <c r="Q57" i="1"/>
  <c r="Z57" i="1" s="1"/>
  <c r="J58" i="1"/>
  <c r="S58" i="1" s="1"/>
  <c r="K58" i="1"/>
  <c r="T58" i="1" s="1"/>
  <c r="L58" i="1"/>
  <c r="U58" i="1" s="1"/>
  <c r="M58" i="1"/>
  <c r="V58" i="1" s="1"/>
  <c r="N58" i="1"/>
  <c r="W58" i="1" s="1"/>
  <c r="O58" i="1"/>
  <c r="X58" i="1" s="1"/>
  <c r="P58" i="1"/>
  <c r="Y58" i="1" s="1"/>
  <c r="Q58" i="1"/>
  <c r="Z58" i="1" s="1"/>
  <c r="J59" i="1"/>
  <c r="S59" i="1" s="1"/>
  <c r="K59" i="1"/>
  <c r="T59" i="1" s="1"/>
  <c r="L59" i="1"/>
  <c r="U59" i="1" s="1"/>
  <c r="M59" i="1"/>
  <c r="V59" i="1" s="1"/>
  <c r="N59" i="1"/>
  <c r="W59" i="1" s="1"/>
  <c r="O59" i="1"/>
  <c r="X59" i="1" s="1"/>
  <c r="P59" i="1"/>
  <c r="Y59" i="1" s="1"/>
  <c r="Q59" i="1"/>
  <c r="Z59" i="1" s="1"/>
  <c r="J60" i="1"/>
  <c r="S60" i="1" s="1"/>
  <c r="K60" i="1"/>
  <c r="T60" i="1" s="1"/>
  <c r="L60" i="1"/>
  <c r="U60" i="1" s="1"/>
  <c r="M60" i="1"/>
  <c r="V60" i="1" s="1"/>
  <c r="N60" i="1"/>
  <c r="W60" i="1" s="1"/>
  <c r="O60" i="1"/>
  <c r="X60" i="1" s="1"/>
  <c r="P60" i="1"/>
  <c r="Y60" i="1" s="1"/>
  <c r="Q60" i="1"/>
  <c r="Z60" i="1" s="1"/>
  <c r="J61" i="1"/>
  <c r="S61" i="1" s="1"/>
  <c r="K61" i="1"/>
  <c r="T61" i="1" s="1"/>
  <c r="L61" i="1"/>
  <c r="U61" i="1" s="1"/>
  <c r="M61" i="1"/>
  <c r="V61" i="1" s="1"/>
  <c r="N61" i="1"/>
  <c r="W61" i="1" s="1"/>
  <c r="O61" i="1"/>
  <c r="X61" i="1" s="1"/>
  <c r="P61" i="1"/>
  <c r="Y61" i="1" s="1"/>
  <c r="Q61" i="1"/>
  <c r="Z61" i="1" s="1"/>
  <c r="J62" i="1"/>
  <c r="S62" i="1" s="1"/>
  <c r="K62" i="1"/>
  <c r="T62" i="1" s="1"/>
  <c r="L62" i="1"/>
  <c r="U62" i="1" s="1"/>
  <c r="M62" i="1"/>
  <c r="V62" i="1" s="1"/>
  <c r="N62" i="1"/>
  <c r="W62" i="1" s="1"/>
  <c r="O62" i="1"/>
  <c r="X62" i="1" s="1"/>
  <c r="P62" i="1"/>
  <c r="Y62" i="1" s="1"/>
  <c r="Q62" i="1"/>
  <c r="Z62" i="1" s="1"/>
  <c r="J63" i="1"/>
  <c r="S63" i="1" s="1"/>
  <c r="K63" i="1"/>
  <c r="T63" i="1" s="1"/>
  <c r="L63" i="1"/>
  <c r="U63" i="1" s="1"/>
  <c r="M63" i="1"/>
  <c r="V63" i="1" s="1"/>
  <c r="N63" i="1"/>
  <c r="W63" i="1" s="1"/>
  <c r="O63" i="1"/>
  <c r="X63" i="1" s="1"/>
  <c r="P63" i="1"/>
  <c r="Y63" i="1" s="1"/>
  <c r="Q63" i="1"/>
  <c r="Z63" i="1" s="1"/>
  <c r="J64" i="1"/>
  <c r="S64" i="1" s="1"/>
  <c r="K64" i="1"/>
  <c r="T64" i="1" s="1"/>
  <c r="L64" i="1"/>
  <c r="U64" i="1" s="1"/>
  <c r="M64" i="1"/>
  <c r="V64" i="1" s="1"/>
  <c r="N64" i="1"/>
  <c r="W64" i="1" s="1"/>
  <c r="O64" i="1"/>
  <c r="X64" i="1" s="1"/>
  <c r="P64" i="1"/>
  <c r="Y64" i="1" s="1"/>
  <c r="Q64" i="1"/>
  <c r="Z64" i="1" s="1"/>
  <c r="J65" i="1"/>
  <c r="S65" i="1" s="1"/>
  <c r="K65" i="1"/>
  <c r="T65" i="1" s="1"/>
  <c r="L65" i="1"/>
  <c r="U65" i="1" s="1"/>
  <c r="M65" i="1"/>
  <c r="V65" i="1" s="1"/>
  <c r="N65" i="1"/>
  <c r="W65" i="1" s="1"/>
  <c r="O65" i="1"/>
  <c r="X65" i="1" s="1"/>
  <c r="P65" i="1"/>
  <c r="Y65" i="1" s="1"/>
  <c r="Q65" i="1"/>
  <c r="Z65" i="1" s="1"/>
  <c r="J66" i="1"/>
  <c r="S66" i="1" s="1"/>
  <c r="K66" i="1"/>
  <c r="T66" i="1" s="1"/>
  <c r="L66" i="1"/>
  <c r="U66" i="1" s="1"/>
  <c r="M66" i="1"/>
  <c r="V66" i="1" s="1"/>
  <c r="N66" i="1"/>
  <c r="W66" i="1" s="1"/>
  <c r="O66" i="1"/>
  <c r="X66" i="1" s="1"/>
  <c r="P66" i="1"/>
  <c r="Y66" i="1" s="1"/>
  <c r="Q66" i="1"/>
  <c r="Z66" i="1" s="1"/>
  <c r="J67" i="1"/>
  <c r="S67" i="1" s="1"/>
  <c r="K67" i="1"/>
  <c r="T67" i="1" s="1"/>
  <c r="L67" i="1"/>
  <c r="U67" i="1" s="1"/>
  <c r="M67" i="1"/>
  <c r="V67" i="1" s="1"/>
  <c r="N67" i="1"/>
  <c r="W67" i="1" s="1"/>
  <c r="O67" i="1"/>
  <c r="X67" i="1" s="1"/>
  <c r="P67" i="1"/>
  <c r="Y67" i="1" s="1"/>
  <c r="Q67" i="1"/>
  <c r="Z67" i="1" s="1"/>
  <c r="J68" i="1"/>
  <c r="S68" i="1" s="1"/>
  <c r="K68" i="1"/>
  <c r="T68" i="1" s="1"/>
  <c r="L68" i="1"/>
  <c r="U68" i="1" s="1"/>
  <c r="M68" i="1"/>
  <c r="V68" i="1" s="1"/>
  <c r="N68" i="1"/>
  <c r="W68" i="1" s="1"/>
  <c r="O68" i="1"/>
  <c r="X68" i="1" s="1"/>
  <c r="P68" i="1"/>
  <c r="Y68" i="1" s="1"/>
  <c r="Q68" i="1"/>
  <c r="Z68" i="1" s="1"/>
  <c r="J69" i="1"/>
  <c r="S69" i="1" s="1"/>
  <c r="K69" i="1"/>
  <c r="T69" i="1" s="1"/>
  <c r="L69" i="1"/>
  <c r="U69" i="1" s="1"/>
  <c r="M69" i="1"/>
  <c r="V69" i="1" s="1"/>
  <c r="N69" i="1"/>
  <c r="W69" i="1" s="1"/>
  <c r="O69" i="1"/>
  <c r="X69" i="1" s="1"/>
  <c r="P69" i="1"/>
  <c r="Y69" i="1" s="1"/>
  <c r="Q69" i="1"/>
  <c r="Z69" i="1" s="1"/>
  <c r="J70" i="1"/>
  <c r="S70" i="1" s="1"/>
  <c r="K70" i="1"/>
  <c r="T70" i="1" s="1"/>
  <c r="L70" i="1"/>
  <c r="U70" i="1" s="1"/>
  <c r="M70" i="1"/>
  <c r="V70" i="1" s="1"/>
  <c r="N70" i="1"/>
  <c r="W70" i="1" s="1"/>
  <c r="O70" i="1"/>
  <c r="X70" i="1" s="1"/>
  <c r="P70" i="1"/>
  <c r="Y70" i="1" s="1"/>
  <c r="Q70" i="1"/>
  <c r="Z70" i="1" s="1"/>
  <c r="J71" i="1"/>
  <c r="S71" i="1" s="1"/>
  <c r="K71" i="1"/>
  <c r="T71" i="1" s="1"/>
  <c r="L71" i="1"/>
  <c r="U71" i="1" s="1"/>
  <c r="M71" i="1"/>
  <c r="V71" i="1" s="1"/>
  <c r="N71" i="1"/>
  <c r="W71" i="1" s="1"/>
  <c r="O71" i="1"/>
  <c r="X71" i="1" s="1"/>
  <c r="P71" i="1"/>
  <c r="Y71" i="1" s="1"/>
  <c r="Q71" i="1"/>
  <c r="Z71" i="1" s="1"/>
  <c r="J72" i="1"/>
  <c r="S72" i="1" s="1"/>
  <c r="K72" i="1"/>
  <c r="T72" i="1" s="1"/>
  <c r="L72" i="1"/>
  <c r="U72" i="1" s="1"/>
  <c r="M72" i="1"/>
  <c r="V72" i="1" s="1"/>
  <c r="N72" i="1"/>
  <c r="W72" i="1" s="1"/>
  <c r="O72" i="1"/>
  <c r="X72" i="1" s="1"/>
  <c r="P72" i="1"/>
  <c r="Y72" i="1" s="1"/>
  <c r="Q72" i="1"/>
  <c r="Z72" i="1" s="1"/>
  <c r="J73" i="1"/>
  <c r="S73" i="1" s="1"/>
  <c r="K73" i="1"/>
  <c r="T73" i="1" s="1"/>
  <c r="L73" i="1"/>
  <c r="U73" i="1" s="1"/>
  <c r="M73" i="1"/>
  <c r="V73" i="1" s="1"/>
  <c r="N73" i="1"/>
  <c r="W73" i="1" s="1"/>
  <c r="O73" i="1"/>
  <c r="X73" i="1" s="1"/>
  <c r="P73" i="1"/>
  <c r="Y73" i="1" s="1"/>
  <c r="Q73" i="1"/>
  <c r="Z73" i="1" s="1"/>
  <c r="J74" i="1"/>
  <c r="S74" i="1" s="1"/>
  <c r="K74" i="1"/>
  <c r="T74" i="1" s="1"/>
  <c r="L74" i="1"/>
  <c r="U74" i="1" s="1"/>
  <c r="M74" i="1"/>
  <c r="V74" i="1" s="1"/>
  <c r="N74" i="1"/>
  <c r="W74" i="1" s="1"/>
  <c r="O74" i="1"/>
  <c r="X74" i="1" s="1"/>
  <c r="P74" i="1"/>
  <c r="Y74" i="1" s="1"/>
  <c r="Q74" i="1"/>
  <c r="Z74" i="1" s="1"/>
  <c r="J75" i="1"/>
  <c r="S75" i="1" s="1"/>
  <c r="K75" i="1"/>
  <c r="T75" i="1" s="1"/>
  <c r="L75" i="1"/>
  <c r="U75" i="1" s="1"/>
  <c r="M75" i="1"/>
  <c r="V75" i="1" s="1"/>
  <c r="N75" i="1"/>
  <c r="W75" i="1" s="1"/>
  <c r="O75" i="1"/>
  <c r="X75" i="1" s="1"/>
  <c r="P75" i="1"/>
  <c r="Y75" i="1" s="1"/>
  <c r="Q75" i="1"/>
  <c r="Z75" i="1" s="1"/>
  <c r="J76" i="1"/>
  <c r="S76" i="1" s="1"/>
  <c r="K76" i="1"/>
  <c r="T76" i="1" s="1"/>
  <c r="L76" i="1"/>
  <c r="U76" i="1" s="1"/>
  <c r="M76" i="1"/>
  <c r="V76" i="1" s="1"/>
  <c r="N76" i="1"/>
  <c r="W76" i="1" s="1"/>
  <c r="O76" i="1"/>
  <c r="X76" i="1" s="1"/>
  <c r="P76" i="1"/>
  <c r="Y76" i="1" s="1"/>
  <c r="Q76" i="1"/>
  <c r="Z76" i="1" s="1"/>
  <c r="J77" i="1"/>
  <c r="S77" i="1" s="1"/>
  <c r="K77" i="1"/>
  <c r="T77" i="1" s="1"/>
  <c r="L77" i="1"/>
  <c r="U77" i="1" s="1"/>
  <c r="M77" i="1"/>
  <c r="V77" i="1" s="1"/>
  <c r="N77" i="1"/>
  <c r="W77" i="1" s="1"/>
  <c r="O77" i="1"/>
  <c r="X77" i="1" s="1"/>
  <c r="P77" i="1"/>
  <c r="Y77" i="1" s="1"/>
  <c r="Q77" i="1"/>
  <c r="Z77" i="1" s="1"/>
  <c r="J78" i="1"/>
  <c r="S78" i="1" s="1"/>
  <c r="K78" i="1"/>
  <c r="T78" i="1" s="1"/>
  <c r="L78" i="1"/>
  <c r="U78" i="1" s="1"/>
  <c r="M78" i="1"/>
  <c r="V78" i="1" s="1"/>
  <c r="N78" i="1"/>
  <c r="W78" i="1" s="1"/>
  <c r="O78" i="1"/>
  <c r="X78" i="1" s="1"/>
  <c r="P78" i="1"/>
  <c r="Y78" i="1" s="1"/>
  <c r="Q78" i="1"/>
  <c r="Z78" i="1" s="1"/>
  <c r="J79" i="1"/>
  <c r="S79" i="1" s="1"/>
  <c r="K79" i="1"/>
  <c r="T79" i="1" s="1"/>
  <c r="L79" i="1"/>
  <c r="U79" i="1" s="1"/>
  <c r="M79" i="1"/>
  <c r="V79" i="1" s="1"/>
  <c r="N79" i="1"/>
  <c r="W79" i="1" s="1"/>
  <c r="O79" i="1"/>
  <c r="X79" i="1" s="1"/>
  <c r="P79" i="1"/>
  <c r="Y79" i="1" s="1"/>
  <c r="Q79" i="1"/>
  <c r="Z79" i="1" s="1"/>
  <c r="J80" i="1"/>
  <c r="S80" i="1" s="1"/>
  <c r="K80" i="1"/>
  <c r="T80" i="1" s="1"/>
  <c r="L80" i="1"/>
  <c r="U80" i="1" s="1"/>
  <c r="M80" i="1"/>
  <c r="V80" i="1" s="1"/>
  <c r="N80" i="1"/>
  <c r="W80" i="1" s="1"/>
  <c r="O80" i="1"/>
  <c r="X80" i="1" s="1"/>
  <c r="P80" i="1"/>
  <c r="Y80" i="1" s="1"/>
  <c r="Q80" i="1"/>
  <c r="Z80" i="1" s="1"/>
  <c r="J81" i="1"/>
  <c r="S81" i="1" s="1"/>
  <c r="K81" i="1"/>
  <c r="T81" i="1" s="1"/>
  <c r="L81" i="1"/>
  <c r="U81" i="1" s="1"/>
  <c r="M81" i="1"/>
  <c r="V81" i="1" s="1"/>
  <c r="N81" i="1"/>
  <c r="W81" i="1" s="1"/>
  <c r="O81" i="1"/>
  <c r="X81" i="1" s="1"/>
  <c r="P81" i="1"/>
  <c r="Y81" i="1" s="1"/>
  <c r="Q81" i="1"/>
  <c r="Z81" i="1" s="1"/>
  <c r="J82" i="1"/>
  <c r="S82" i="1" s="1"/>
  <c r="K82" i="1"/>
  <c r="T82" i="1" s="1"/>
  <c r="L82" i="1"/>
  <c r="U82" i="1" s="1"/>
  <c r="M82" i="1"/>
  <c r="V82" i="1" s="1"/>
  <c r="N82" i="1"/>
  <c r="W82" i="1" s="1"/>
  <c r="O82" i="1"/>
  <c r="X82" i="1" s="1"/>
  <c r="P82" i="1"/>
  <c r="Y82" i="1" s="1"/>
  <c r="Q82" i="1"/>
  <c r="Z82" i="1" s="1"/>
  <c r="J83" i="1"/>
  <c r="S83" i="1" s="1"/>
  <c r="K83" i="1"/>
  <c r="T83" i="1" s="1"/>
  <c r="L83" i="1"/>
  <c r="U83" i="1" s="1"/>
  <c r="M83" i="1"/>
  <c r="V83" i="1" s="1"/>
  <c r="N83" i="1"/>
  <c r="W83" i="1" s="1"/>
  <c r="O83" i="1"/>
  <c r="X83" i="1" s="1"/>
  <c r="P83" i="1"/>
  <c r="Y83" i="1" s="1"/>
  <c r="Q83" i="1"/>
  <c r="Z83" i="1" s="1"/>
  <c r="J84" i="1"/>
  <c r="S84" i="1" s="1"/>
  <c r="K84" i="1"/>
  <c r="T84" i="1" s="1"/>
  <c r="L84" i="1"/>
  <c r="U84" i="1" s="1"/>
  <c r="M84" i="1"/>
  <c r="V84" i="1" s="1"/>
  <c r="N84" i="1"/>
  <c r="W84" i="1" s="1"/>
  <c r="O84" i="1"/>
  <c r="X84" i="1" s="1"/>
  <c r="P84" i="1"/>
  <c r="Y84" i="1" s="1"/>
  <c r="Q84" i="1"/>
  <c r="Z84" i="1" s="1"/>
  <c r="J85" i="1"/>
  <c r="S85" i="1" s="1"/>
  <c r="K85" i="1"/>
  <c r="T85" i="1" s="1"/>
  <c r="L85" i="1"/>
  <c r="U85" i="1" s="1"/>
  <c r="M85" i="1"/>
  <c r="V85" i="1" s="1"/>
  <c r="N85" i="1"/>
  <c r="W85" i="1" s="1"/>
  <c r="O85" i="1"/>
  <c r="X85" i="1" s="1"/>
  <c r="P85" i="1"/>
  <c r="Y85" i="1" s="1"/>
  <c r="Q85" i="1"/>
  <c r="Z85" i="1" s="1"/>
  <c r="J86" i="1"/>
  <c r="S86" i="1" s="1"/>
  <c r="K86" i="1"/>
  <c r="T86" i="1" s="1"/>
  <c r="L86" i="1"/>
  <c r="U86" i="1" s="1"/>
  <c r="M86" i="1"/>
  <c r="V86" i="1" s="1"/>
  <c r="N86" i="1"/>
  <c r="W86" i="1" s="1"/>
  <c r="O86" i="1"/>
  <c r="X86" i="1" s="1"/>
  <c r="P86" i="1"/>
  <c r="Y86" i="1" s="1"/>
  <c r="Q86" i="1"/>
  <c r="Z86" i="1" s="1"/>
  <c r="J87" i="1"/>
  <c r="S87" i="1" s="1"/>
  <c r="K87" i="1"/>
  <c r="T87" i="1" s="1"/>
  <c r="L87" i="1"/>
  <c r="U87" i="1" s="1"/>
  <c r="M87" i="1"/>
  <c r="V87" i="1" s="1"/>
  <c r="N87" i="1"/>
  <c r="W87" i="1" s="1"/>
  <c r="O87" i="1"/>
  <c r="X87" i="1" s="1"/>
  <c r="P87" i="1"/>
  <c r="Y87" i="1" s="1"/>
  <c r="Q87" i="1"/>
  <c r="Z87" i="1" s="1"/>
  <c r="J88" i="1"/>
  <c r="S88" i="1" s="1"/>
  <c r="K88" i="1"/>
  <c r="T88" i="1" s="1"/>
  <c r="L88" i="1"/>
  <c r="U88" i="1" s="1"/>
  <c r="M88" i="1"/>
  <c r="V88" i="1" s="1"/>
  <c r="N88" i="1"/>
  <c r="W88" i="1" s="1"/>
  <c r="O88" i="1"/>
  <c r="X88" i="1" s="1"/>
  <c r="P88" i="1"/>
  <c r="Y88" i="1" s="1"/>
  <c r="Q88" i="1"/>
  <c r="Z88" i="1" s="1"/>
  <c r="J89" i="1"/>
  <c r="S89" i="1" s="1"/>
  <c r="K89" i="1"/>
  <c r="T89" i="1" s="1"/>
  <c r="L89" i="1"/>
  <c r="U89" i="1" s="1"/>
  <c r="M89" i="1"/>
  <c r="V89" i="1" s="1"/>
  <c r="N89" i="1"/>
  <c r="W89" i="1" s="1"/>
  <c r="O89" i="1"/>
  <c r="X89" i="1" s="1"/>
  <c r="P89" i="1"/>
  <c r="Y89" i="1" s="1"/>
  <c r="Q89" i="1"/>
  <c r="Z89" i="1" s="1"/>
  <c r="J90" i="1"/>
  <c r="S90" i="1" s="1"/>
  <c r="K90" i="1"/>
  <c r="T90" i="1" s="1"/>
  <c r="L90" i="1"/>
  <c r="U90" i="1" s="1"/>
  <c r="M90" i="1"/>
  <c r="V90" i="1" s="1"/>
  <c r="N90" i="1"/>
  <c r="W90" i="1" s="1"/>
  <c r="O90" i="1"/>
  <c r="X90" i="1" s="1"/>
  <c r="P90" i="1"/>
  <c r="Y90" i="1" s="1"/>
  <c r="Q90" i="1"/>
  <c r="Z90" i="1" s="1"/>
  <c r="J91" i="1"/>
  <c r="S91" i="1" s="1"/>
  <c r="K91" i="1"/>
  <c r="T91" i="1" s="1"/>
  <c r="L91" i="1"/>
  <c r="U91" i="1" s="1"/>
  <c r="M91" i="1"/>
  <c r="V91" i="1" s="1"/>
  <c r="N91" i="1"/>
  <c r="W91" i="1" s="1"/>
  <c r="O91" i="1"/>
  <c r="X91" i="1" s="1"/>
  <c r="P91" i="1"/>
  <c r="Y91" i="1" s="1"/>
  <c r="Q91" i="1"/>
  <c r="Z91" i="1" s="1"/>
  <c r="J92" i="1"/>
  <c r="S92" i="1" s="1"/>
  <c r="K92" i="1"/>
  <c r="T92" i="1" s="1"/>
  <c r="L92" i="1"/>
  <c r="U92" i="1" s="1"/>
  <c r="M92" i="1"/>
  <c r="V92" i="1" s="1"/>
  <c r="N92" i="1"/>
  <c r="W92" i="1" s="1"/>
  <c r="O92" i="1"/>
  <c r="X92" i="1" s="1"/>
  <c r="P92" i="1"/>
  <c r="Y92" i="1" s="1"/>
  <c r="Q92" i="1"/>
  <c r="Z92" i="1" s="1"/>
  <c r="J93" i="1"/>
  <c r="S93" i="1" s="1"/>
  <c r="K93" i="1"/>
  <c r="T93" i="1" s="1"/>
  <c r="L93" i="1"/>
  <c r="U93" i="1" s="1"/>
  <c r="M93" i="1"/>
  <c r="V93" i="1" s="1"/>
  <c r="N93" i="1"/>
  <c r="W93" i="1" s="1"/>
  <c r="O93" i="1"/>
  <c r="X93" i="1" s="1"/>
  <c r="P93" i="1"/>
  <c r="Y93" i="1" s="1"/>
  <c r="Q93" i="1"/>
  <c r="Z93" i="1" s="1"/>
  <c r="J94" i="1"/>
  <c r="S94" i="1" s="1"/>
  <c r="K94" i="1"/>
  <c r="T94" i="1" s="1"/>
  <c r="L94" i="1"/>
  <c r="U94" i="1" s="1"/>
  <c r="M94" i="1"/>
  <c r="V94" i="1" s="1"/>
  <c r="N94" i="1"/>
  <c r="W94" i="1" s="1"/>
  <c r="O94" i="1"/>
  <c r="X94" i="1" s="1"/>
  <c r="P94" i="1"/>
  <c r="Y94" i="1" s="1"/>
  <c r="Q94" i="1"/>
  <c r="Z94" i="1" s="1"/>
  <c r="J95" i="1"/>
  <c r="S95" i="1" s="1"/>
  <c r="K95" i="1"/>
  <c r="T95" i="1" s="1"/>
  <c r="L95" i="1"/>
  <c r="U95" i="1" s="1"/>
  <c r="M95" i="1"/>
  <c r="V95" i="1" s="1"/>
  <c r="N95" i="1"/>
  <c r="W95" i="1" s="1"/>
  <c r="O95" i="1"/>
  <c r="X95" i="1" s="1"/>
  <c r="P95" i="1"/>
  <c r="Y95" i="1" s="1"/>
  <c r="Q95" i="1"/>
  <c r="Z95" i="1" s="1"/>
  <c r="J96" i="1"/>
  <c r="S96" i="1" s="1"/>
  <c r="K96" i="1"/>
  <c r="T96" i="1" s="1"/>
  <c r="L96" i="1"/>
  <c r="U96" i="1" s="1"/>
  <c r="M96" i="1"/>
  <c r="V96" i="1" s="1"/>
  <c r="N96" i="1"/>
  <c r="W96" i="1" s="1"/>
  <c r="O96" i="1"/>
  <c r="X96" i="1" s="1"/>
  <c r="P96" i="1"/>
  <c r="Y96" i="1" s="1"/>
  <c r="Q96" i="1"/>
  <c r="Z96" i="1" s="1"/>
  <c r="J97" i="1"/>
  <c r="S97" i="1" s="1"/>
  <c r="K97" i="1"/>
  <c r="T97" i="1" s="1"/>
  <c r="L97" i="1"/>
  <c r="U97" i="1" s="1"/>
  <c r="M97" i="1"/>
  <c r="V97" i="1" s="1"/>
  <c r="N97" i="1"/>
  <c r="W97" i="1" s="1"/>
  <c r="O97" i="1"/>
  <c r="X97" i="1" s="1"/>
  <c r="P97" i="1"/>
  <c r="Y97" i="1" s="1"/>
  <c r="Q97" i="1"/>
  <c r="Z97" i="1" s="1"/>
  <c r="J98" i="1"/>
  <c r="S98" i="1" s="1"/>
  <c r="K98" i="1"/>
  <c r="T98" i="1" s="1"/>
  <c r="L98" i="1"/>
  <c r="U98" i="1" s="1"/>
  <c r="M98" i="1"/>
  <c r="V98" i="1" s="1"/>
  <c r="N98" i="1"/>
  <c r="W98" i="1" s="1"/>
  <c r="O98" i="1"/>
  <c r="X98" i="1" s="1"/>
  <c r="P98" i="1"/>
  <c r="Y98" i="1" s="1"/>
  <c r="Q98" i="1"/>
  <c r="Z98" i="1" s="1"/>
  <c r="J99" i="1"/>
  <c r="S99" i="1" s="1"/>
  <c r="K99" i="1"/>
  <c r="T99" i="1" s="1"/>
  <c r="L99" i="1"/>
  <c r="U99" i="1" s="1"/>
  <c r="M99" i="1"/>
  <c r="V99" i="1" s="1"/>
  <c r="N99" i="1"/>
  <c r="W99" i="1" s="1"/>
  <c r="O99" i="1"/>
  <c r="X99" i="1" s="1"/>
  <c r="P99" i="1"/>
  <c r="Y99" i="1" s="1"/>
  <c r="Q99" i="1"/>
  <c r="Z99" i="1" s="1"/>
  <c r="J100" i="1"/>
  <c r="S100" i="1" s="1"/>
  <c r="K100" i="1"/>
  <c r="T100" i="1" s="1"/>
  <c r="L100" i="1"/>
  <c r="U100" i="1" s="1"/>
  <c r="M100" i="1"/>
  <c r="V100" i="1" s="1"/>
  <c r="N100" i="1"/>
  <c r="W100" i="1" s="1"/>
  <c r="O100" i="1"/>
  <c r="X100" i="1" s="1"/>
  <c r="P100" i="1"/>
  <c r="Y100" i="1" s="1"/>
  <c r="Q100" i="1"/>
  <c r="Z100" i="1" s="1"/>
  <c r="J101" i="1"/>
  <c r="S101" i="1" s="1"/>
  <c r="K101" i="1"/>
  <c r="T101" i="1" s="1"/>
  <c r="L101" i="1"/>
  <c r="U101" i="1" s="1"/>
  <c r="M101" i="1"/>
  <c r="V101" i="1" s="1"/>
  <c r="N101" i="1"/>
  <c r="W101" i="1" s="1"/>
  <c r="O101" i="1"/>
  <c r="X101" i="1" s="1"/>
  <c r="P101" i="1"/>
  <c r="Y101" i="1" s="1"/>
  <c r="Q101" i="1"/>
  <c r="Z101" i="1" s="1"/>
  <c r="J102" i="1"/>
  <c r="S102" i="1" s="1"/>
  <c r="K102" i="1"/>
  <c r="T102" i="1" s="1"/>
  <c r="L102" i="1"/>
  <c r="U102" i="1" s="1"/>
  <c r="M102" i="1"/>
  <c r="V102" i="1" s="1"/>
  <c r="N102" i="1"/>
  <c r="W102" i="1" s="1"/>
  <c r="O102" i="1"/>
  <c r="X102" i="1" s="1"/>
  <c r="P102" i="1"/>
  <c r="Y102" i="1" s="1"/>
  <c r="Q102" i="1"/>
  <c r="Z102" i="1" s="1"/>
  <c r="J103" i="1"/>
  <c r="S103" i="1" s="1"/>
  <c r="K103" i="1"/>
  <c r="T103" i="1" s="1"/>
  <c r="L103" i="1"/>
  <c r="U103" i="1" s="1"/>
  <c r="M103" i="1"/>
  <c r="V103" i="1" s="1"/>
  <c r="N103" i="1"/>
  <c r="W103" i="1" s="1"/>
  <c r="O103" i="1"/>
  <c r="X103" i="1" s="1"/>
  <c r="P103" i="1"/>
  <c r="Y103" i="1" s="1"/>
  <c r="Q103" i="1"/>
  <c r="Z103" i="1" s="1"/>
  <c r="J104" i="1"/>
  <c r="S104" i="1" s="1"/>
  <c r="K104" i="1"/>
  <c r="T104" i="1" s="1"/>
  <c r="L104" i="1"/>
  <c r="U104" i="1" s="1"/>
  <c r="M104" i="1"/>
  <c r="V104" i="1" s="1"/>
  <c r="N104" i="1"/>
  <c r="W104" i="1" s="1"/>
  <c r="O104" i="1"/>
  <c r="X104" i="1" s="1"/>
  <c r="P104" i="1"/>
  <c r="Y104" i="1" s="1"/>
  <c r="Q104" i="1"/>
  <c r="Z104" i="1" s="1"/>
  <c r="J105" i="1"/>
  <c r="S105" i="1" s="1"/>
  <c r="K105" i="1"/>
  <c r="T105" i="1" s="1"/>
  <c r="L105" i="1"/>
  <c r="U105" i="1" s="1"/>
  <c r="M105" i="1"/>
  <c r="V105" i="1" s="1"/>
  <c r="N105" i="1"/>
  <c r="W105" i="1" s="1"/>
  <c r="O105" i="1"/>
  <c r="X105" i="1" s="1"/>
  <c r="P105" i="1"/>
  <c r="Y105" i="1" s="1"/>
  <c r="Q105" i="1"/>
  <c r="Z105" i="1" s="1"/>
  <c r="J106" i="1"/>
  <c r="S106" i="1" s="1"/>
  <c r="K106" i="1"/>
  <c r="T106" i="1" s="1"/>
  <c r="L106" i="1"/>
  <c r="U106" i="1" s="1"/>
  <c r="M106" i="1"/>
  <c r="V106" i="1" s="1"/>
  <c r="N106" i="1"/>
  <c r="W106" i="1" s="1"/>
  <c r="O106" i="1"/>
  <c r="X106" i="1" s="1"/>
  <c r="P106" i="1"/>
  <c r="Y106" i="1" s="1"/>
  <c r="Q106" i="1"/>
  <c r="Z106" i="1" s="1"/>
  <c r="J107" i="1"/>
  <c r="S107" i="1" s="1"/>
  <c r="K107" i="1"/>
  <c r="T107" i="1" s="1"/>
  <c r="L107" i="1"/>
  <c r="U107" i="1" s="1"/>
  <c r="M107" i="1"/>
  <c r="V107" i="1" s="1"/>
  <c r="N107" i="1"/>
  <c r="W107" i="1" s="1"/>
  <c r="O107" i="1"/>
  <c r="X107" i="1" s="1"/>
  <c r="P107" i="1"/>
  <c r="Y107" i="1" s="1"/>
  <c r="Q107" i="1"/>
  <c r="Z107" i="1" s="1"/>
  <c r="J108" i="1"/>
  <c r="S108" i="1" s="1"/>
  <c r="K108" i="1"/>
  <c r="T108" i="1" s="1"/>
  <c r="L108" i="1"/>
  <c r="U108" i="1" s="1"/>
  <c r="M108" i="1"/>
  <c r="V108" i="1" s="1"/>
  <c r="N108" i="1"/>
  <c r="W108" i="1" s="1"/>
  <c r="O108" i="1"/>
  <c r="X108" i="1" s="1"/>
  <c r="P108" i="1"/>
  <c r="Y108" i="1" s="1"/>
  <c r="Q108" i="1"/>
  <c r="Z108" i="1" s="1"/>
  <c r="J109" i="1"/>
  <c r="S109" i="1" s="1"/>
  <c r="K109" i="1"/>
  <c r="T109" i="1" s="1"/>
  <c r="L109" i="1"/>
  <c r="U109" i="1" s="1"/>
  <c r="M109" i="1"/>
  <c r="V109" i="1" s="1"/>
  <c r="N109" i="1"/>
  <c r="W109" i="1" s="1"/>
  <c r="O109" i="1"/>
  <c r="X109" i="1" s="1"/>
  <c r="P109" i="1"/>
  <c r="Y109" i="1" s="1"/>
  <c r="Q109" i="1"/>
  <c r="Z109" i="1" s="1"/>
  <c r="J110" i="1"/>
  <c r="S110" i="1" s="1"/>
  <c r="K110" i="1"/>
  <c r="T110" i="1" s="1"/>
  <c r="L110" i="1"/>
  <c r="U110" i="1" s="1"/>
  <c r="M110" i="1"/>
  <c r="V110" i="1" s="1"/>
  <c r="N110" i="1"/>
  <c r="W110" i="1" s="1"/>
  <c r="O110" i="1"/>
  <c r="X110" i="1" s="1"/>
  <c r="P110" i="1"/>
  <c r="Y110" i="1" s="1"/>
  <c r="Q110" i="1"/>
  <c r="Z110" i="1" s="1"/>
  <c r="J111" i="1"/>
  <c r="S111" i="1" s="1"/>
  <c r="K111" i="1"/>
  <c r="T111" i="1" s="1"/>
  <c r="L111" i="1"/>
  <c r="U111" i="1" s="1"/>
  <c r="M111" i="1"/>
  <c r="V111" i="1" s="1"/>
  <c r="N111" i="1"/>
  <c r="W111" i="1" s="1"/>
  <c r="O111" i="1"/>
  <c r="X111" i="1" s="1"/>
  <c r="P111" i="1"/>
  <c r="Y111" i="1" s="1"/>
  <c r="Q111" i="1"/>
  <c r="Z111" i="1" s="1"/>
  <c r="J112" i="1"/>
  <c r="S112" i="1" s="1"/>
  <c r="K112" i="1"/>
  <c r="T112" i="1" s="1"/>
  <c r="L112" i="1"/>
  <c r="U112" i="1" s="1"/>
  <c r="M112" i="1"/>
  <c r="V112" i="1" s="1"/>
  <c r="N112" i="1"/>
  <c r="W112" i="1" s="1"/>
  <c r="O112" i="1"/>
  <c r="X112" i="1" s="1"/>
  <c r="P112" i="1"/>
  <c r="Y112" i="1" s="1"/>
  <c r="Q112" i="1"/>
  <c r="Z112" i="1" s="1"/>
  <c r="J113" i="1"/>
  <c r="S113" i="1" s="1"/>
  <c r="K113" i="1"/>
  <c r="T113" i="1" s="1"/>
  <c r="L113" i="1"/>
  <c r="U113" i="1" s="1"/>
  <c r="M113" i="1"/>
  <c r="V113" i="1" s="1"/>
  <c r="N113" i="1"/>
  <c r="W113" i="1" s="1"/>
  <c r="O113" i="1"/>
  <c r="X113" i="1" s="1"/>
  <c r="P113" i="1"/>
  <c r="Y113" i="1" s="1"/>
  <c r="Q113" i="1"/>
  <c r="Z113" i="1" s="1"/>
  <c r="J114" i="1"/>
  <c r="S114" i="1" s="1"/>
  <c r="K114" i="1"/>
  <c r="T114" i="1" s="1"/>
  <c r="L114" i="1"/>
  <c r="U114" i="1" s="1"/>
  <c r="M114" i="1"/>
  <c r="V114" i="1" s="1"/>
  <c r="N114" i="1"/>
  <c r="W114" i="1" s="1"/>
  <c r="O114" i="1"/>
  <c r="X114" i="1" s="1"/>
  <c r="P114" i="1"/>
  <c r="Y114" i="1" s="1"/>
  <c r="Q114" i="1"/>
  <c r="Z114" i="1" s="1"/>
  <c r="J115" i="1"/>
  <c r="S115" i="1" s="1"/>
  <c r="K115" i="1"/>
  <c r="T115" i="1" s="1"/>
  <c r="L115" i="1"/>
  <c r="U115" i="1" s="1"/>
  <c r="M115" i="1"/>
  <c r="V115" i="1" s="1"/>
  <c r="N115" i="1"/>
  <c r="W115" i="1" s="1"/>
  <c r="O115" i="1"/>
  <c r="X115" i="1" s="1"/>
  <c r="P115" i="1"/>
  <c r="Y115" i="1" s="1"/>
  <c r="Q115" i="1"/>
  <c r="Z115" i="1" s="1"/>
  <c r="J116" i="1"/>
  <c r="S116" i="1" s="1"/>
  <c r="K116" i="1"/>
  <c r="T116" i="1" s="1"/>
  <c r="L116" i="1"/>
  <c r="U116" i="1" s="1"/>
  <c r="M116" i="1"/>
  <c r="V116" i="1" s="1"/>
  <c r="N116" i="1"/>
  <c r="W116" i="1" s="1"/>
  <c r="O116" i="1"/>
  <c r="X116" i="1" s="1"/>
  <c r="P116" i="1"/>
  <c r="Y116" i="1" s="1"/>
  <c r="Q116" i="1"/>
  <c r="Z116" i="1" s="1"/>
  <c r="J117" i="1"/>
  <c r="S117" i="1" s="1"/>
  <c r="K117" i="1"/>
  <c r="T117" i="1" s="1"/>
  <c r="L117" i="1"/>
  <c r="U117" i="1" s="1"/>
  <c r="M117" i="1"/>
  <c r="V117" i="1" s="1"/>
  <c r="N117" i="1"/>
  <c r="W117" i="1" s="1"/>
  <c r="O117" i="1"/>
  <c r="X117" i="1" s="1"/>
  <c r="P117" i="1"/>
  <c r="Y117" i="1" s="1"/>
  <c r="Q117" i="1"/>
  <c r="Z117" i="1" s="1"/>
  <c r="J118" i="1"/>
  <c r="S118" i="1" s="1"/>
  <c r="K118" i="1"/>
  <c r="T118" i="1" s="1"/>
  <c r="L118" i="1"/>
  <c r="U118" i="1" s="1"/>
  <c r="M118" i="1"/>
  <c r="V118" i="1" s="1"/>
  <c r="N118" i="1"/>
  <c r="W118" i="1" s="1"/>
  <c r="O118" i="1"/>
  <c r="X118" i="1" s="1"/>
  <c r="P118" i="1"/>
  <c r="Y118" i="1" s="1"/>
  <c r="Q118" i="1"/>
  <c r="Z118" i="1" s="1"/>
  <c r="J119" i="1"/>
  <c r="S119" i="1" s="1"/>
  <c r="K119" i="1"/>
  <c r="T119" i="1" s="1"/>
  <c r="L119" i="1"/>
  <c r="U119" i="1" s="1"/>
  <c r="M119" i="1"/>
  <c r="V119" i="1" s="1"/>
  <c r="N119" i="1"/>
  <c r="W119" i="1" s="1"/>
  <c r="O119" i="1"/>
  <c r="X119" i="1" s="1"/>
  <c r="P119" i="1"/>
  <c r="Y119" i="1" s="1"/>
  <c r="Q119" i="1"/>
  <c r="Z119" i="1" s="1"/>
  <c r="J120" i="1"/>
  <c r="S120" i="1" s="1"/>
  <c r="K120" i="1"/>
  <c r="T120" i="1" s="1"/>
  <c r="L120" i="1"/>
  <c r="U120" i="1" s="1"/>
  <c r="M120" i="1"/>
  <c r="V120" i="1" s="1"/>
  <c r="N120" i="1"/>
  <c r="W120" i="1" s="1"/>
  <c r="O120" i="1"/>
  <c r="X120" i="1" s="1"/>
  <c r="P120" i="1"/>
  <c r="Y120" i="1" s="1"/>
  <c r="Q120" i="1"/>
  <c r="Z120" i="1" s="1"/>
  <c r="J121" i="1"/>
  <c r="S121" i="1" s="1"/>
  <c r="K121" i="1"/>
  <c r="T121" i="1" s="1"/>
  <c r="L121" i="1"/>
  <c r="U121" i="1" s="1"/>
  <c r="M121" i="1"/>
  <c r="V121" i="1" s="1"/>
  <c r="N121" i="1"/>
  <c r="W121" i="1" s="1"/>
  <c r="O121" i="1"/>
  <c r="X121" i="1" s="1"/>
  <c r="P121" i="1"/>
  <c r="Y121" i="1" s="1"/>
  <c r="Q121" i="1"/>
  <c r="Z121" i="1" s="1"/>
  <c r="J122" i="1"/>
  <c r="S122" i="1" s="1"/>
  <c r="K122" i="1"/>
  <c r="T122" i="1" s="1"/>
  <c r="L122" i="1"/>
  <c r="U122" i="1" s="1"/>
  <c r="M122" i="1"/>
  <c r="V122" i="1" s="1"/>
  <c r="N122" i="1"/>
  <c r="W122" i="1" s="1"/>
  <c r="O122" i="1"/>
  <c r="X122" i="1" s="1"/>
  <c r="P122" i="1"/>
  <c r="Y122" i="1" s="1"/>
  <c r="Q122" i="1"/>
  <c r="Z122" i="1" s="1"/>
  <c r="J123" i="1"/>
  <c r="S123" i="1" s="1"/>
  <c r="K123" i="1"/>
  <c r="T123" i="1" s="1"/>
  <c r="L123" i="1"/>
  <c r="U123" i="1" s="1"/>
  <c r="M123" i="1"/>
  <c r="V123" i="1" s="1"/>
  <c r="N123" i="1"/>
  <c r="W123" i="1" s="1"/>
  <c r="O123" i="1"/>
  <c r="X123" i="1" s="1"/>
  <c r="P123" i="1"/>
  <c r="Y123" i="1" s="1"/>
  <c r="Q123" i="1"/>
  <c r="Z123" i="1" s="1"/>
  <c r="J124" i="1"/>
  <c r="S124" i="1" s="1"/>
  <c r="K124" i="1"/>
  <c r="T124" i="1" s="1"/>
  <c r="L124" i="1"/>
  <c r="U124" i="1" s="1"/>
  <c r="M124" i="1"/>
  <c r="V124" i="1" s="1"/>
  <c r="N124" i="1"/>
  <c r="W124" i="1" s="1"/>
  <c r="O124" i="1"/>
  <c r="X124" i="1" s="1"/>
  <c r="P124" i="1"/>
  <c r="Y124" i="1" s="1"/>
  <c r="Q124" i="1"/>
  <c r="Z124" i="1" s="1"/>
  <c r="J125" i="1"/>
  <c r="S125" i="1" s="1"/>
  <c r="K125" i="1"/>
  <c r="T125" i="1" s="1"/>
  <c r="L125" i="1"/>
  <c r="U125" i="1" s="1"/>
  <c r="M125" i="1"/>
  <c r="V125" i="1" s="1"/>
  <c r="N125" i="1"/>
  <c r="W125" i="1" s="1"/>
  <c r="O125" i="1"/>
  <c r="X125" i="1" s="1"/>
  <c r="P125" i="1"/>
  <c r="Y125" i="1" s="1"/>
  <c r="Q125" i="1"/>
  <c r="Z125" i="1" s="1"/>
  <c r="J126" i="1"/>
  <c r="S126" i="1" s="1"/>
  <c r="K126" i="1"/>
  <c r="T126" i="1" s="1"/>
  <c r="L126" i="1"/>
  <c r="U126" i="1" s="1"/>
  <c r="M126" i="1"/>
  <c r="V126" i="1" s="1"/>
  <c r="N126" i="1"/>
  <c r="W126" i="1" s="1"/>
  <c r="O126" i="1"/>
  <c r="X126" i="1" s="1"/>
  <c r="P126" i="1"/>
  <c r="Y126" i="1" s="1"/>
  <c r="Q126" i="1"/>
  <c r="Z126" i="1" s="1"/>
  <c r="J127" i="1"/>
  <c r="S127" i="1" s="1"/>
  <c r="K127" i="1"/>
  <c r="T127" i="1" s="1"/>
  <c r="L127" i="1"/>
  <c r="U127" i="1" s="1"/>
  <c r="M127" i="1"/>
  <c r="V127" i="1" s="1"/>
  <c r="N127" i="1"/>
  <c r="W127" i="1" s="1"/>
  <c r="O127" i="1"/>
  <c r="X127" i="1" s="1"/>
  <c r="P127" i="1"/>
  <c r="Y127" i="1" s="1"/>
  <c r="Q127" i="1"/>
  <c r="Z127" i="1" s="1"/>
  <c r="J128" i="1"/>
  <c r="S128" i="1" s="1"/>
  <c r="K128" i="1"/>
  <c r="T128" i="1" s="1"/>
  <c r="L128" i="1"/>
  <c r="U128" i="1" s="1"/>
  <c r="M128" i="1"/>
  <c r="V128" i="1" s="1"/>
  <c r="N128" i="1"/>
  <c r="W128" i="1" s="1"/>
  <c r="O128" i="1"/>
  <c r="X128" i="1" s="1"/>
  <c r="P128" i="1"/>
  <c r="Y128" i="1" s="1"/>
  <c r="Q128" i="1"/>
  <c r="Z128" i="1" s="1"/>
  <c r="J129" i="1"/>
  <c r="S129" i="1" s="1"/>
  <c r="K129" i="1"/>
  <c r="T129" i="1" s="1"/>
  <c r="L129" i="1"/>
  <c r="U129" i="1" s="1"/>
  <c r="M129" i="1"/>
  <c r="V129" i="1" s="1"/>
  <c r="N129" i="1"/>
  <c r="W129" i="1" s="1"/>
  <c r="O129" i="1"/>
  <c r="X129" i="1" s="1"/>
  <c r="P129" i="1"/>
  <c r="Y129" i="1" s="1"/>
  <c r="Q129" i="1"/>
  <c r="Z129" i="1" s="1"/>
  <c r="J130" i="1"/>
  <c r="S130" i="1" s="1"/>
  <c r="K130" i="1"/>
  <c r="T130" i="1" s="1"/>
  <c r="L130" i="1"/>
  <c r="U130" i="1" s="1"/>
  <c r="M130" i="1"/>
  <c r="V130" i="1" s="1"/>
  <c r="N130" i="1"/>
  <c r="W130" i="1" s="1"/>
  <c r="O130" i="1"/>
  <c r="X130" i="1" s="1"/>
  <c r="P130" i="1"/>
  <c r="Y130" i="1" s="1"/>
  <c r="Q130" i="1"/>
  <c r="Z130" i="1" s="1"/>
  <c r="J131" i="1"/>
  <c r="S131" i="1" s="1"/>
  <c r="K131" i="1"/>
  <c r="T131" i="1" s="1"/>
  <c r="L131" i="1"/>
  <c r="U131" i="1" s="1"/>
  <c r="M131" i="1"/>
  <c r="V131" i="1" s="1"/>
  <c r="N131" i="1"/>
  <c r="W131" i="1" s="1"/>
  <c r="O131" i="1"/>
  <c r="X131" i="1" s="1"/>
  <c r="P131" i="1"/>
  <c r="Y131" i="1" s="1"/>
  <c r="Q131" i="1"/>
  <c r="Z131" i="1" s="1"/>
  <c r="J132" i="1"/>
  <c r="S132" i="1" s="1"/>
  <c r="K132" i="1"/>
  <c r="T132" i="1" s="1"/>
  <c r="L132" i="1"/>
  <c r="U132" i="1" s="1"/>
  <c r="M132" i="1"/>
  <c r="V132" i="1" s="1"/>
  <c r="N132" i="1"/>
  <c r="W132" i="1" s="1"/>
  <c r="O132" i="1"/>
  <c r="X132" i="1" s="1"/>
  <c r="P132" i="1"/>
  <c r="Y132" i="1" s="1"/>
  <c r="Q132" i="1"/>
  <c r="Z132" i="1" s="1"/>
  <c r="J133" i="1"/>
  <c r="S133" i="1" s="1"/>
  <c r="K133" i="1"/>
  <c r="T133" i="1" s="1"/>
  <c r="L133" i="1"/>
  <c r="U133" i="1" s="1"/>
  <c r="M133" i="1"/>
  <c r="V133" i="1" s="1"/>
  <c r="N133" i="1"/>
  <c r="W133" i="1" s="1"/>
  <c r="O133" i="1"/>
  <c r="X133" i="1" s="1"/>
  <c r="P133" i="1"/>
  <c r="Y133" i="1" s="1"/>
  <c r="Q133" i="1"/>
  <c r="Z133" i="1" s="1"/>
  <c r="J134" i="1"/>
  <c r="S134" i="1" s="1"/>
  <c r="K134" i="1"/>
  <c r="T134" i="1" s="1"/>
  <c r="L134" i="1"/>
  <c r="U134" i="1" s="1"/>
  <c r="M134" i="1"/>
  <c r="V134" i="1" s="1"/>
  <c r="N134" i="1"/>
  <c r="W134" i="1" s="1"/>
  <c r="O134" i="1"/>
  <c r="X134" i="1" s="1"/>
  <c r="P134" i="1"/>
  <c r="Y134" i="1" s="1"/>
  <c r="Q134" i="1"/>
  <c r="Z134" i="1" s="1"/>
  <c r="J135" i="1"/>
  <c r="S135" i="1" s="1"/>
  <c r="K135" i="1"/>
  <c r="T135" i="1" s="1"/>
  <c r="L135" i="1"/>
  <c r="U135" i="1" s="1"/>
  <c r="M135" i="1"/>
  <c r="V135" i="1" s="1"/>
  <c r="N135" i="1"/>
  <c r="W135" i="1" s="1"/>
  <c r="O135" i="1"/>
  <c r="X135" i="1" s="1"/>
  <c r="P135" i="1"/>
  <c r="Y135" i="1" s="1"/>
  <c r="Q135" i="1"/>
  <c r="Z135" i="1" s="1"/>
  <c r="J136" i="1"/>
  <c r="S136" i="1" s="1"/>
  <c r="K136" i="1"/>
  <c r="T136" i="1" s="1"/>
  <c r="L136" i="1"/>
  <c r="U136" i="1" s="1"/>
  <c r="M136" i="1"/>
  <c r="V136" i="1" s="1"/>
  <c r="N136" i="1"/>
  <c r="W136" i="1" s="1"/>
  <c r="O136" i="1"/>
  <c r="X136" i="1" s="1"/>
  <c r="P136" i="1"/>
  <c r="Y136" i="1" s="1"/>
  <c r="Q136" i="1"/>
  <c r="Z136" i="1" s="1"/>
  <c r="J137" i="1"/>
  <c r="S137" i="1" s="1"/>
  <c r="K137" i="1"/>
  <c r="T137" i="1" s="1"/>
  <c r="L137" i="1"/>
  <c r="U137" i="1" s="1"/>
  <c r="M137" i="1"/>
  <c r="V137" i="1" s="1"/>
  <c r="N137" i="1"/>
  <c r="W137" i="1" s="1"/>
  <c r="O137" i="1"/>
  <c r="X137" i="1" s="1"/>
  <c r="P137" i="1"/>
  <c r="Y137" i="1" s="1"/>
  <c r="Q137" i="1"/>
  <c r="Z137" i="1" s="1"/>
  <c r="J138" i="1"/>
  <c r="S138" i="1" s="1"/>
  <c r="K138" i="1"/>
  <c r="T138" i="1" s="1"/>
  <c r="L138" i="1"/>
  <c r="U138" i="1" s="1"/>
  <c r="M138" i="1"/>
  <c r="V138" i="1" s="1"/>
  <c r="N138" i="1"/>
  <c r="W138" i="1" s="1"/>
  <c r="O138" i="1"/>
  <c r="X138" i="1" s="1"/>
  <c r="P138" i="1"/>
  <c r="Y138" i="1" s="1"/>
  <c r="Q138" i="1"/>
  <c r="Z138" i="1" s="1"/>
  <c r="J139" i="1"/>
  <c r="S139" i="1" s="1"/>
  <c r="K139" i="1"/>
  <c r="T139" i="1" s="1"/>
  <c r="L139" i="1"/>
  <c r="U139" i="1" s="1"/>
  <c r="M139" i="1"/>
  <c r="V139" i="1" s="1"/>
  <c r="N139" i="1"/>
  <c r="W139" i="1" s="1"/>
  <c r="O139" i="1"/>
  <c r="X139" i="1" s="1"/>
  <c r="P139" i="1"/>
  <c r="Y139" i="1" s="1"/>
  <c r="Q139" i="1"/>
  <c r="Z139" i="1" s="1"/>
  <c r="J140" i="1"/>
  <c r="S140" i="1" s="1"/>
  <c r="K140" i="1"/>
  <c r="T140" i="1" s="1"/>
  <c r="L140" i="1"/>
  <c r="U140" i="1" s="1"/>
  <c r="M140" i="1"/>
  <c r="V140" i="1" s="1"/>
  <c r="N140" i="1"/>
  <c r="W140" i="1" s="1"/>
  <c r="O140" i="1"/>
  <c r="X140" i="1" s="1"/>
  <c r="P140" i="1"/>
  <c r="Y140" i="1" s="1"/>
  <c r="Q140" i="1"/>
  <c r="Z140" i="1" s="1"/>
  <c r="J141" i="1"/>
  <c r="S141" i="1" s="1"/>
  <c r="K141" i="1"/>
  <c r="T141" i="1" s="1"/>
  <c r="L141" i="1"/>
  <c r="U141" i="1" s="1"/>
  <c r="M141" i="1"/>
  <c r="V141" i="1" s="1"/>
  <c r="N141" i="1"/>
  <c r="W141" i="1" s="1"/>
  <c r="O141" i="1"/>
  <c r="X141" i="1" s="1"/>
  <c r="P141" i="1"/>
  <c r="Y141" i="1" s="1"/>
  <c r="Q141" i="1"/>
  <c r="Z141" i="1" s="1"/>
  <c r="J142" i="1"/>
  <c r="S142" i="1" s="1"/>
  <c r="K142" i="1"/>
  <c r="T142" i="1" s="1"/>
  <c r="L142" i="1"/>
  <c r="U142" i="1" s="1"/>
  <c r="M142" i="1"/>
  <c r="V142" i="1" s="1"/>
  <c r="N142" i="1"/>
  <c r="W142" i="1" s="1"/>
  <c r="O142" i="1"/>
  <c r="X142" i="1" s="1"/>
  <c r="P142" i="1"/>
  <c r="Y142" i="1" s="1"/>
  <c r="Q142" i="1"/>
  <c r="Z142" i="1" s="1"/>
  <c r="J143" i="1"/>
  <c r="S143" i="1" s="1"/>
  <c r="K143" i="1"/>
  <c r="T143" i="1" s="1"/>
  <c r="L143" i="1"/>
  <c r="U143" i="1" s="1"/>
  <c r="M143" i="1"/>
  <c r="V143" i="1" s="1"/>
  <c r="N143" i="1"/>
  <c r="W143" i="1" s="1"/>
  <c r="O143" i="1"/>
  <c r="X143" i="1" s="1"/>
  <c r="P143" i="1"/>
  <c r="Y143" i="1" s="1"/>
  <c r="Q143" i="1"/>
  <c r="Z143" i="1" s="1"/>
  <c r="J144" i="1"/>
  <c r="S144" i="1" s="1"/>
  <c r="K144" i="1"/>
  <c r="T144" i="1" s="1"/>
  <c r="L144" i="1"/>
  <c r="U144" i="1" s="1"/>
  <c r="M144" i="1"/>
  <c r="V144" i="1" s="1"/>
  <c r="N144" i="1"/>
  <c r="W144" i="1" s="1"/>
  <c r="O144" i="1"/>
  <c r="X144" i="1" s="1"/>
  <c r="P144" i="1"/>
  <c r="Y144" i="1" s="1"/>
  <c r="Q144" i="1"/>
  <c r="Z144" i="1" s="1"/>
  <c r="J145" i="1"/>
  <c r="S145" i="1" s="1"/>
  <c r="K145" i="1"/>
  <c r="T145" i="1" s="1"/>
  <c r="L145" i="1"/>
  <c r="U145" i="1" s="1"/>
  <c r="M145" i="1"/>
  <c r="V145" i="1" s="1"/>
  <c r="N145" i="1"/>
  <c r="W145" i="1" s="1"/>
  <c r="O145" i="1"/>
  <c r="X145" i="1" s="1"/>
  <c r="P145" i="1"/>
  <c r="Y145" i="1" s="1"/>
  <c r="Q145" i="1"/>
  <c r="Z145" i="1" s="1"/>
  <c r="J146" i="1"/>
  <c r="S146" i="1" s="1"/>
  <c r="K146" i="1"/>
  <c r="T146" i="1" s="1"/>
  <c r="L146" i="1"/>
  <c r="U146" i="1" s="1"/>
  <c r="M146" i="1"/>
  <c r="V146" i="1" s="1"/>
  <c r="N146" i="1"/>
  <c r="W146" i="1" s="1"/>
  <c r="O146" i="1"/>
  <c r="X146" i="1" s="1"/>
  <c r="P146" i="1"/>
  <c r="Y146" i="1" s="1"/>
  <c r="Q146" i="1"/>
  <c r="Z146" i="1" s="1"/>
  <c r="J147" i="1"/>
  <c r="S147" i="1" s="1"/>
  <c r="K147" i="1"/>
  <c r="T147" i="1" s="1"/>
  <c r="L147" i="1"/>
  <c r="U147" i="1" s="1"/>
  <c r="M147" i="1"/>
  <c r="V147" i="1" s="1"/>
  <c r="N147" i="1"/>
  <c r="W147" i="1" s="1"/>
  <c r="O147" i="1"/>
  <c r="X147" i="1" s="1"/>
  <c r="P147" i="1"/>
  <c r="Y147" i="1" s="1"/>
  <c r="Q147" i="1"/>
  <c r="Z147" i="1" s="1"/>
  <c r="J148" i="1"/>
  <c r="S148" i="1" s="1"/>
  <c r="K148" i="1"/>
  <c r="T148" i="1" s="1"/>
  <c r="L148" i="1"/>
  <c r="U148" i="1" s="1"/>
  <c r="M148" i="1"/>
  <c r="V148" i="1" s="1"/>
  <c r="N148" i="1"/>
  <c r="W148" i="1" s="1"/>
  <c r="O148" i="1"/>
  <c r="X148" i="1" s="1"/>
  <c r="P148" i="1"/>
  <c r="Y148" i="1" s="1"/>
  <c r="Q148" i="1"/>
  <c r="Z148" i="1" s="1"/>
  <c r="J149" i="1"/>
  <c r="S149" i="1" s="1"/>
  <c r="K149" i="1"/>
  <c r="T149" i="1" s="1"/>
  <c r="L149" i="1"/>
  <c r="U149" i="1" s="1"/>
  <c r="M149" i="1"/>
  <c r="V149" i="1" s="1"/>
  <c r="N149" i="1"/>
  <c r="W149" i="1" s="1"/>
  <c r="O149" i="1"/>
  <c r="X149" i="1" s="1"/>
  <c r="P149" i="1"/>
  <c r="Y149" i="1" s="1"/>
  <c r="Q149" i="1"/>
  <c r="Z149" i="1" s="1"/>
  <c r="J150" i="1"/>
  <c r="S150" i="1" s="1"/>
  <c r="K150" i="1"/>
  <c r="T150" i="1" s="1"/>
  <c r="L150" i="1"/>
  <c r="U150" i="1" s="1"/>
  <c r="M150" i="1"/>
  <c r="V150" i="1" s="1"/>
  <c r="N150" i="1"/>
  <c r="W150" i="1" s="1"/>
  <c r="O150" i="1"/>
  <c r="X150" i="1" s="1"/>
  <c r="P150" i="1"/>
  <c r="Y150" i="1" s="1"/>
  <c r="Q150" i="1"/>
  <c r="Z150" i="1" s="1"/>
  <c r="J151" i="1"/>
  <c r="S151" i="1" s="1"/>
  <c r="K151" i="1"/>
  <c r="T151" i="1" s="1"/>
  <c r="L151" i="1"/>
  <c r="U151" i="1" s="1"/>
  <c r="M151" i="1"/>
  <c r="V151" i="1" s="1"/>
  <c r="N151" i="1"/>
  <c r="W151" i="1" s="1"/>
  <c r="O151" i="1"/>
  <c r="X151" i="1" s="1"/>
  <c r="P151" i="1"/>
  <c r="Y151" i="1" s="1"/>
  <c r="Q151" i="1"/>
  <c r="Z151" i="1" s="1"/>
  <c r="J152" i="1"/>
  <c r="S152" i="1" s="1"/>
  <c r="K152" i="1"/>
  <c r="T152" i="1" s="1"/>
  <c r="L152" i="1"/>
  <c r="U152" i="1" s="1"/>
  <c r="M152" i="1"/>
  <c r="V152" i="1" s="1"/>
  <c r="N152" i="1"/>
  <c r="W152" i="1" s="1"/>
  <c r="O152" i="1"/>
  <c r="X152" i="1" s="1"/>
  <c r="P152" i="1"/>
  <c r="Y152" i="1" s="1"/>
  <c r="Q152" i="1"/>
  <c r="Z152" i="1" s="1"/>
  <c r="J153" i="1"/>
  <c r="S153" i="1" s="1"/>
  <c r="K153" i="1"/>
  <c r="T153" i="1" s="1"/>
  <c r="L153" i="1"/>
  <c r="U153" i="1" s="1"/>
  <c r="M153" i="1"/>
  <c r="V153" i="1" s="1"/>
  <c r="N153" i="1"/>
  <c r="W153" i="1" s="1"/>
  <c r="O153" i="1"/>
  <c r="X153" i="1" s="1"/>
  <c r="P153" i="1"/>
  <c r="Y153" i="1" s="1"/>
  <c r="Q153" i="1"/>
  <c r="Z153" i="1" s="1"/>
  <c r="J154" i="1"/>
  <c r="S154" i="1" s="1"/>
  <c r="K154" i="1"/>
  <c r="T154" i="1" s="1"/>
  <c r="L154" i="1"/>
  <c r="U154" i="1" s="1"/>
  <c r="M154" i="1"/>
  <c r="V154" i="1" s="1"/>
  <c r="N154" i="1"/>
  <c r="W154" i="1" s="1"/>
  <c r="O154" i="1"/>
  <c r="X154" i="1" s="1"/>
  <c r="P154" i="1"/>
  <c r="Y154" i="1" s="1"/>
  <c r="Q154" i="1"/>
  <c r="Z154" i="1" s="1"/>
  <c r="J155" i="1"/>
  <c r="S155" i="1" s="1"/>
  <c r="K155" i="1"/>
  <c r="T155" i="1" s="1"/>
  <c r="L155" i="1"/>
  <c r="U155" i="1" s="1"/>
  <c r="M155" i="1"/>
  <c r="V155" i="1" s="1"/>
  <c r="N155" i="1"/>
  <c r="W155" i="1" s="1"/>
  <c r="O155" i="1"/>
  <c r="X155" i="1" s="1"/>
  <c r="P155" i="1"/>
  <c r="Y155" i="1" s="1"/>
  <c r="Q155" i="1"/>
  <c r="Z155" i="1" s="1"/>
  <c r="J156" i="1"/>
  <c r="S156" i="1" s="1"/>
  <c r="K156" i="1"/>
  <c r="T156" i="1" s="1"/>
  <c r="L156" i="1"/>
  <c r="U156" i="1" s="1"/>
  <c r="M156" i="1"/>
  <c r="V156" i="1" s="1"/>
  <c r="N156" i="1"/>
  <c r="W156" i="1" s="1"/>
  <c r="O156" i="1"/>
  <c r="X156" i="1" s="1"/>
  <c r="P156" i="1"/>
  <c r="Y156" i="1" s="1"/>
  <c r="Q156" i="1"/>
  <c r="Z156" i="1" s="1"/>
  <c r="J157" i="1"/>
  <c r="S157" i="1" s="1"/>
  <c r="K157" i="1"/>
  <c r="T157" i="1" s="1"/>
  <c r="L157" i="1"/>
  <c r="U157" i="1" s="1"/>
  <c r="M157" i="1"/>
  <c r="V157" i="1" s="1"/>
  <c r="N157" i="1"/>
  <c r="W157" i="1" s="1"/>
  <c r="O157" i="1"/>
  <c r="X157" i="1" s="1"/>
  <c r="P157" i="1"/>
  <c r="Y157" i="1" s="1"/>
  <c r="Q157" i="1"/>
  <c r="Z157" i="1" s="1"/>
  <c r="J158" i="1"/>
  <c r="S158" i="1" s="1"/>
  <c r="K158" i="1"/>
  <c r="T158" i="1" s="1"/>
  <c r="L158" i="1"/>
  <c r="U158" i="1" s="1"/>
  <c r="M158" i="1"/>
  <c r="V158" i="1" s="1"/>
  <c r="N158" i="1"/>
  <c r="W158" i="1" s="1"/>
  <c r="O158" i="1"/>
  <c r="X158" i="1" s="1"/>
  <c r="P158" i="1"/>
  <c r="Y158" i="1" s="1"/>
  <c r="Q158" i="1"/>
  <c r="Z158" i="1" s="1"/>
  <c r="J159" i="1"/>
  <c r="S159" i="1" s="1"/>
  <c r="K159" i="1"/>
  <c r="T159" i="1" s="1"/>
  <c r="L159" i="1"/>
  <c r="U159" i="1" s="1"/>
  <c r="M159" i="1"/>
  <c r="V159" i="1" s="1"/>
  <c r="N159" i="1"/>
  <c r="W159" i="1" s="1"/>
  <c r="O159" i="1"/>
  <c r="X159" i="1" s="1"/>
  <c r="P159" i="1"/>
  <c r="Y159" i="1" s="1"/>
  <c r="Q159" i="1"/>
  <c r="Z159" i="1" s="1"/>
  <c r="J160" i="1"/>
  <c r="S160" i="1" s="1"/>
  <c r="K160" i="1"/>
  <c r="T160" i="1" s="1"/>
  <c r="L160" i="1"/>
  <c r="U160" i="1" s="1"/>
  <c r="M160" i="1"/>
  <c r="V160" i="1" s="1"/>
  <c r="N160" i="1"/>
  <c r="W160" i="1" s="1"/>
  <c r="O160" i="1"/>
  <c r="X160" i="1" s="1"/>
  <c r="P160" i="1"/>
  <c r="Y160" i="1" s="1"/>
  <c r="Q160" i="1"/>
  <c r="Z160" i="1" s="1"/>
  <c r="J161" i="1"/>
  <c r="S161" i="1" s="1"/>
  <c r="K161" i="1"/>
  <c r="T161" i="1" s="1"/>
  <c r="L161" i="1"/>
  <c r="U161" i="1" s="1"/>
  <c r="M161" i="1"/>
  <c r="V161" i="1" s="1"/>
  <c r="N161" i="1"/>
  <c r="W161" i="1" s="1"/>
  <c r="O161" i="1"/>
  <c r="X161" i="1" s="1"/>
  <c r="P161" i="1"/>
  <c r="Y161" i="1" s="1"/>
  <c r="Q161" i="1"/>
  <c r="Z161" i="1" s="1"/>
  <c r="J162" i="1"/>
  <c r="S162" i="1" s="1"/>
  <c r="K162" i="1"/>
  <c r="T162" i="1" s="1"/>
  <c r="L162" i="1"/>
  <c r="U162" i="1" s="1"/>
  <c r="M162" i="1"/>
  <c r="V162" i="1" s="1"/>
  <c r="N162" i="1"/>
  <c r="W162" i="1" s="1"/>
  <c r="O162" i="1"/>
  <c r="X162" i="1" s="1"/>
  <c r="P162" i="1"/>
  <c r="Y162" i="1" s="1"/>
  <c r="Q162" i="1"/>
  <c r="Z162" i="1" s="1"/>
  <c r="J163" i="1"/>
  <c r="S163" i="1" s="1"/>
  <c r="K163" i="1"/>
  <c r="T163" i="1" s="1"/>
  <c r="L163" i="1"/>
  <c r="U163" i="1" s="1"/>
  <c r="M163" i="1"/>
  <c r="V163" i="1" s="1"/>
  <c r="N163" i="1"/>
  <c r="W163" i="1" s="1"/>
  <c r="O163" i="1"/>
  <c r="X163" i="1" s="1"/>
  <c r="P163" i="1"/>
  <c r="Y163" i="1" s="1"/>
  <c r="Q163" i="1"/>
  <c r="Z163" i="1" s="1"/>
  <c r="J164" i="1"/>
  <c r="S164" i="1" s="1"/>
  <c r="K164" i="1"/>
  <c r="T164" i="1" s="1"/>
  <c r="L164" i="1"/>
  <c r="U164" i="1" s="1"/>
  <c r="M164" i="1"/>
  <c r="V164" i="1" s="1"/>
  <c r="N164" i="1"/>
  <c r="W164" i="1" s="1"/>
  <c r="O164" i="1"/>
  <c r="X164" i="1" s="1"/>
  <c r="P164" i="1"/>
  <c r="Y164" i="1" s="1"/>
  <c r="Q164" i="1"/>
  <c r="Z164" i="1" s="1"/>
  <c r="J165" i="1"/>
  <c r="S165" i="1" s="1"/>
  <c r="K165" i="1"/>
  <c r="T165" i="1" s="1"/>
  <c r="L165" i="1"/>
  <c r="U165" i="1" s="1"/>
  <c r="M165" i="1"/>
  <c r="V165" i="1" s="1"/>
  <c r="N165" i="1"/>
  <c r="W165" i="1" s="1"/>
  <c r="O165" i="1"/>
  <c r="X165" i="1" s="1"/>
  <c r="P165" i="1"/>
  <c r="Y165" i="1" s="1"/>
  <c r="Q165" i="1"/>
  <c r="Z165" i="1" s="1"/>
  <c r="J166" i="1"/>
  <c r="S166" i="1" s="1"/>
  <c r="K166" i="1"/>
  <c r="T166" i="1" s="1"/>
  <c r="L166" i="1"/>
  <c r="U166" i="1" s="1"/>
  <c r="M166" i="1"/>
  <c r="V166" i="1" s="1"/>
  <c r="N166" i="1"/>
  <c r="W166" i="1" s="1"/>
  <c r="O166" i="1"/>
  <c r="X166" i="1" s="1"/>
  <c r="P166" i="1"/>
  <c r="Y166" i="1" s="1"/>
  <c r="Q166" i="1"/>
  <c r="Z166" i="1" s="1"/>
  <c r="J167" i="1"/>
  <c r="S167" i="1" s="1"/>
  <c r="K167" i="1"/>
  <c r="T167" i="1" s="1"/>
  <c r="L167" i="1"/>
  <c r="U167" i="1" s="1"/>
  <c r="M167" i="1"/>
  <c r="V167" i="1" s="1"/>
  <c r="N167" i="1"/>
  <c r="W167" i="1" s="1"/>
  <c r="O167" i="1"/>
  <c r="X167" i="1" s="1"/>
  <c r="P167" i="1"/>
  <c r="Y167" i="1" s="1"/>
  <c r="Q167" i="1"/>
  <c r="Z167" i="1" s="1"/>
  <c r="J168" i="1"/>
  <c r="S168" i="1" s="1"/>
  <c r="K168" i="1"/>
  <c r="T168" i="1" s="1"/>
  <c r="L168" i="1"/>
  <c r="U168" i="1" s="1"/>
  <c r="M168" i="1"/>
  <c r="V168" i="1" s="1"/>
  <c r="N168" i="1"/>
  <c r="W168" i="1" s="1"/>
  <c r="O168" i="1"/>
  <c r="X168" i="1" s="1"/>
  <c r="P168" i="1"/>
  <c r="Y168" i="1" s="1"/>
  <c r="Q168" i="1"/>
  <c r="Z168" i="1" s="1"/>
  <c r="J169" i="1"/>
  <c r="S169" i="1" s="1"/>
  <c r="K169" i="1"/>
  <c r="T169" i="1" s="1"/>
  <c r="L169" i="1"/>
  <c r="U169" i="1" s="1"/>
  <c r="M169" i="1"/>
  <c r="V169" i="1" s="1"/>
  <c r="N169" i="1"/>
  <c r="W169" i="1" s="1"/>
  <c r="O169" i="1"/>
  <c r="X169" i="1" s="1"/>
  <c r="P169" i="1"/>
  <c r="Y169" i="1" s="1"/>
  <c r="Q169" i="1"/>
  <c r="Z169" i="1" s="1"/>
  <c r="J170" i="1"/>
  <c r="S170" i="1" s="1"/>
  <c r="K170" i="1"/>
  <c r="T170" i="1" s="1"/>
  <c r="L170" i="1"/>
  <c r="U170" i="1" s="1"/>
  <c r="M170" i="1"/>
  <c r="V170" i="1" s="1"/>
  <c r="N170" i="1"/>
  <c r="W170" i="1" s="1"/>
  <c r="O170" i="1"/>
  <c r="X170" i="1" s="1"/>
  <c r="P170" i="1"/>
  <c r="Y170" i="1" s="1"/>
  <c r="Q170" i="1"/>
  <c r="Z170" i="1" s="1"/>
  <c r="J171" i="1"/>
  <c r="S171" i="1" s="1"/>
  <c r="K171" i="1"/>
  <c r="T171" i="1" s="1"/>
  <c r="L171" i="1"/>
  <c r="U171" i="1" s="1"/>
  <c r="M171" i="1"/>
  <c r="V171" i="1" s="1"/>
  <c r="N171" i="1"/>
  <c r="W171" i="1" s="1"/>
  <c r="O171" i="1"/>
  <c r="X171" i="1" s="1"/>
  <c r="P171" i="1"/>
  <c r="Y171" i="1" s="1"/>
  <c r="Q171" i="1"/>
  <c r="Z171" i="1" s="1"/>
  <c r="J172" i="1"/>
  <c r="S172" i="1" s="1"/>
  <c r="K172" i="1"/>
  <c r="T172" i="1" s="1"/>
  <c r="L172" i="1"/>
  <c r="U172" i="1" s="1"/>
  <c r="M172" i="1"/>
  <c r="V172" i="1" s="1"/>
  <c r="N172" i="1"/>
  <c r="W172" i="1" s="1"/>
  <c r="O172" i="1"/>
  <c r="X172" i="1" s="1"/>
  <c r="P172" i="1"/>
  <c r="Y172" i="1" s="1"/>
  <c r="Q172" i="1"/>
  <c r="Z172" i="1" s="1"/>
  <c r="J173" i="1"/>
  <c r="S173" i="1" s="1"/>
  <c r="K173" i="1"/>
  <c r="T173" i="1" s="1"/>
  <c r="L173" i="1"/>
  <c r="U173" i="1" s="1"/>
  <c r="M173" i="1"/>
  <c r="V173" i="1" s="1"/>
  <c r="N173" i="1"/>
  <c r="W173" i="1" s="1"/>
  <c r="O173" i="1"/>
  <c r="X173" i="1" s="1"/>
  <c r="P173" i="1"/>
  <c r="Y173" i="1" s="1"/>
  <c r="Q173" i="1"/>
  <c r="Z173" i="1" s="1"/>
  <c r="J174" i="1"/>
  <c r="S174" i="1" s="1"/>
  <c r="K174" i="1"/>
  <c r="T174" i="1" s="1"/>
  <c r="L174" i="1"/>
  <c r="U174" i="1" s="1"/>
  <c r="M174" i="1"/>
  <c r="V174" i="1" s="1"/>
  <c r="N174" i="1"/>
  <c r="W174" i="1" s="1"/>
  <c r="O174" i="1"/>
  <c r="X174" i="1" s="1"/>
  <c r="P174" i="1"/>
  <c r="Y174" i="1" s="1"/>
  <c r="Q174" i="1"/>
  <c r="Z174" i="1" s="1"/>
  <c r="J175" i="1"/>
  <c r="S175" i="1" s="1"/>
  <c r="K175" i="1"/>
  <c r="T175" i="1" s="1"/>
  <c r="L175" i="1"/>
  <c r="U175" i="1" s="1"/>
  <c r="M175" i="1"/>
  <c r="V175" i="1" s="1"/>
  <c r="N175" i="1"/>
  <c r="W175" i="1" s="1"/>
  <c r="O175" i="1"/>
  <c r="X175" i="1" s="1"/>
  <c r="P175" i="1"/>
  <c r="Y175" i="1" s="1"/>
  <c r="Q175" i="1"/>
  <c r="Z175" i="1" s="1"/>
  <c r="J176" i="1"/>
  <c r="S176" i="1" s="1"/>
  <c r="K176" i="1"/>
  <c r="T176" i="1" s="1"/>
  <c r="L176" i="1"/>
  <c r="U176" i="1" s="1"/>
  <c r="M176" i="1"/>
  <c r="V176" i="1" s="1"/>
  <c r="N176" i="1"/>
  <c r="W176" i="1" s="1"/>
  <c r="O176" i="1"/>
  <c r="X176" i="1" s="1"/>
  <c r="P176" i="1"/>
  <c r="Y176" i="1" s="1"/>
  <c r="Q176" i="1"/>
  <c r="Z176" i="1" s="1"/>
  <c r="J177" i="1"/>
  <c r="S177" i="1" s="1"/>
  <c r="K177" i="1"/>
  <c r="T177" i="1" s="1"/>
  <c r="L177" i="1"/>
  <c r="U177" i="1" s="1"/>
  <c r="M177" i="1"/>
  <c r="V177" i="1" s="1"/>
  <c r="N177" i="1"/>
  <c r="W177" i="1" s="1"/>
  <c r="O177" i="1"/>
  <c r="X177" i="1" s="1"/>
  <c r="P177" i="1"/>
  <c r="Y177" i="1" s="1"/>
  <c r="Q177" i="1"/>
  <c r="Z177" i="1" s="1"/>
  <c r="J178" i="1"/>
  <c r="S178" i="1" s="1"/>
  <c r="K178" i="1"/>
  <c r="T178" i="1" s="1"/>
  <c r="L178" i="1"/>
  <c r="U178" i="1" s="1"/>
  <c r="M178" i="1"/>
  <c r="V178" i="1" s="1"/>
  <c r="N178" i="1"/>
  <c r="W178" i="1" s="1"/>
  <c r="O178" i="1"/>
  <c r="X178" i="1" s="1"/>
  <c r="P178" i="1"/>
  <c r="Y178" i="1" s="1"/>
  <c r="Q178" i="1"/>
  <c r="Z178" i="1" s="1"/>
  <c r="J179" i="1"/>
  <c r="S179" i="1" s="1"/>
  <c r="K179" i="1"/>
  <c r="T179" i="1" s="1"/>
  <c r="L179" i="1"/>
  <c r="U179" i="1" s="1"/>
  <c r="M179" i="1"/>
  <c r="V179" i="1" s="1"/>
  <c r="N179" i="1"/>
  <c r="W179" i="1" s="1"/>
  <c r="O179" i="1"/>
  <c r="X179" i="1" s="1"/>
  <c r="P179" i="1"/>
  <c r="Y179" i="1" s="1"/>
  <c r="Q179" i="1"/>
  <c r="Z179" i="1" s="1"/>
  <c r="J180" i="1"/>
  <c r="S180" i="1" s="1"/>
  <c r="K180" i="1"/>
  <c r="T180" i="1" s="1"/>
  <c r="L180" i="1"/>
  <c r="U180" i="1" s="1"/>
  <c r="M180" i="1"/>
  <c r="V180" i="1" s="1"/>
  <c r="N180" i="1"/>
  <c r="W180" i="1" s="1"/>
  <c r="O180" i="1"/>
  <c r="X180" i="1" s="1"/>
  <c r="P180" i="1"/>
  <c r="Y180" i="1" s="1"/>
  <c r="Q180" i="1"/>
  <c r="Z180" i="1" s="1"/>
  <c r="J181" i="1"/>
  <c r="S181" i="1" s="1"/>
  <c r="K181" i="1"/>
  <c r="T181" i="1" s="1"/>
  <c r="L181" i="1"/>
  <c r="U181" i="1" s="1"/>
  <c r="M181" i="1"/>
  <c r="V181" i="1" s="1"/>
  <c r="N181" i="1"/>
  <c r="W181" i="1" s="1"/>
  <c r="O181" i="1"/>
  <c r="X181" i="1" s="1"/>
  <c r="P181" i="1"/>
  <c r="Y181" i="1" s="1"/>
  <c r="Q181" i="1"/>
  <c r="Z181" i="1" s="1"/>
  <c r="J182" i="1"/>
  <c r="S182" i="1" s="1"/>
  <c r="K182" i="1"/>
  <c r="T182" i="1" s="1"/>
  <c r="L182" i="1"/>
  <c r="U182" i="1" s="1"/>
  <c r="M182" i="1"/>
  <c r="V182" i="1" s="1"/>
  <c r="N182" i="1"/>
  <c r="W182" i="1" s="1"/>
  <c r="O182" i="1"/>
  <c r="X182" i="1" s="1"/>
  <c r="P182" i="1"/>
  <c r="Y182" i="1" s="1"/>
  <c r="Q182" i="1"/>
  <c r="Z182" i="1" s="1"/>
  <c r="J183" i="1"/>
  <c r="S183" i="1" s="1"/>
  <c r="K183" i="1"/>
  <c r="T183" i="1" s="1"/>
  <c r="L183" i="1"/>
  <c r="U183" i="1" s="1"/>
  <c r="M183" i="1"/>
  <c r="V183" i="1" s="1"/>
  <c r="N183" i="1"/>
  <c r="W183" i="1" s="1"/>
  <c r="O183" i="1"/>
  <c r="X183" i="1" s="1"/>
  <c r="P183" i="1"/>
  <c r="Y183" i="1" s="1"/>
  <c r="Q183" i="1"/>
  <c r="Z183" i="1" s="1"/>
  <c r="J184" i="1"/>
  <c r="S184" i="1" s="1"/>
  <c r="K184" i="1"/>
  <c r="T184" i="1" s="1"/>
  <c r="L184" i="1"/>
  <c r="U184" i="1" s="1"/>
  <c r="M184" i="1"/>
  <c r="V184" i="1" s="1"/>
  <c r="N184" i="1"/>
  <c r="W184" i="1" s="1"/>
  <c r="O184" i="1"/>
  <c r="X184" i="1" s="1"/>
  <c r="P184" i="1"/>
  <c r="Y184" i="1" s="1"/>
  <c r="Q184" i="1"/>
  <c r="Z184" i="1" s="1"/>
  <c r="J185" i="1"/>
  <c r="S185" i="1" s="1"/>
  <c r="K185" i="1"/>
  <c r="T185" i="1" s="1"/>
  <c r="L185" i="1"/>
  <c r="U185" i="1" s="1"/>
  <c r="M185" i="1"/>
  <c r="V185" i="1" s="1"/>
  <c r="N185" i="1"/>
  <c r="W185" i="1" s="1"/>
  <c r="O185" i="1"/>
  <c r="X185" i="1" s="1"/>
  <c r="P185" i="1"/>
  <c r="Y185" i="1" s="1"/>
  <c r="Q185" i="1"/>
  <c r="Z185" i="1" s="1"/>
  <c r="J186" i="1"/>
  <c r="S186" i="1" s="1"/>
  <c r="K186" i="1"/>
  <c r="T186" i="1" s="1"/>
  <c r="L186" i="1"/>
  <c r="U186" i="1" s="1"/>
  <c r="M186" i="1"/>
  <c r="V186" i="1" s="1"/>
  <c r="N186" i="1"/>
  <c r="W186" i="1" s="1"/>
  <c r="O186" i="1"/>
  <c r="X186" i="1" s="1"/>
  <c r="P186" i="1"/>
  <c r="Y186" i="1" s="1"/>
  <c r="Q186" i="1"/>
  <c r="Z186" i="1" s="1"/>
  <c r="J187" i="1"/>
  <c r="S187" i="1" s="1"/>
  <c r="K187" i="1"/>
  <c r="T187" i="1" s="1"/>
  <c r="L187" i="1"/>
  <c r="U187" i="1" s="1"/>
  <c r="M187" i="1"/>
  <c r="V187" i="1" s="1"/>
  <c r="N187" i="1"/>
  <c r="W187" i="1" s="1"/>
  <c r="O187" i="1"/>
  <c r="X187" i="1" s="1"/>
  <c r="P187" i="1"/>
  <c r="Y187" i="1" s="1"/>
  <c r="Q187" i="1"/>
  <c r="Z187" i="1" s="1"/>
  <c r="J188" i="1"/>
  <c r="S188" i="1" s="1"/>
  <c r="K188" i="1"/>
  <c r="T188" i="1" s="1"/>
  <c r="L188" i="1"/>
  <c r="U188" i="1" s="1"/>
  <c r="M188" i="1"/>
  <c r="V188" i="1" s="1"/>
  <c r="N188" i="1"/>
  <c r="W188" i="1" s="1"/>
  <c r="O188" i="1"/>
  <c r="X188" i="1" s="1"/>
  <c r="P188" i="1"/>
  <c r="Y188" i="1" s="1"/>
  <c r="Q188" i="1"/>
  <c r="Z188" i="1" s="1"/>
  <c r="J189" i="1"/>
  <c r="S189" i="1" s="1"/>
  <c r="K189" i="1"/>
  <c r="T189" i="1" s="1"/>
  <c r="L189" i="1"/>
  <c r="U189" i="1" s="1"/>
  <c r="M189" i="1"/>
  <c r="V189" i="1" s="1"/>
  <c r="N189" i="1"/>
  <c r="W189" i="1" s="1"/>
  <c r="O189" i="1"/>
  <c r="X189" i="1" s="1"/>
  <c r="P189" i="1"/>
  <c r="Y189" i="1" s="1"/>
  <c r="Q189" i="1"/>
  <c r="Z189" i="1" s="1"/>
  <c r="J190" i="1"/>
  <c r="S190" i="1" s="1"/>
  <c r="K190" i="1"/>
  <c r="T190" i="1" s="1"/>
  <c r="L190" i="1"/>
  <c r="U190" i="1" s="1"/>
  <c r="M190" i="1"/>
  <c r="V190" i="1" s="1"/>
  <c r="N190" i="1"/>
  <c r="W190" i="1" s="1"/>
  <c r="O190" i="1"/>
  <c r="X190" i="1" s="1"/>
  <c r="P190" i="1"/>
  <c r="Y190" i="1" s="1"/>
  <c r="Q190" i="1"/>
  <c r="Z190" i="1" s="1"/>
  <c r="J191" i="1"/>
  <c r="S191" i="1" s="1"/>
  <c r="K191" i="1"/>
  <c r="T191" i="1" s="1"/>
  <c r="L191" i="1"/>
  <c r="U191" i="1" s="1"/>
  <c r="M191" i="1"/>
  <c r="V191" i="1" s="1"/>
  <c r="N191" i="1"/>
  <c r="W191" i="1" s="1"/>
  <c r="O191" i="1"/>
  <c r="X191" i="1" s="1"/>
  <c r="P191" i="1"/>
  <c r="Y191" i="1" s="1"/>
  <c r="Q191" i="1"/>
  <c r="Z191" i="1" s="1"/>
  <c r="J192" i="1"/>
  <c r="S192" i="1" s="1"/>
  <c r="K192" i="1"/>
  <c r="T192" i="1" s="1"/>
  <c r="L192" i="1"/>
  <c r="U192" i="1" s="1"/>
  <c r="M192" i="1"/>
  <c r="V192" i="1" s="1"/>
  <c r="N192" i="1"/>
  <c r="W192" i="1" s="1"/>
  <c r="O192" i="1"/>
  <c r="X192" i="1" s="1"/>
  <c r="P192" i="1"/>
  <c r="Y192" i="1" s="1"/>
  <c r="Q192" i="1"/>
  <c r="Z192" i="1" s="1"/>
  <c r="J193" i="1"/>
  <c r="S193" i="1" s="1"/>
  <c r="K193" i="1"/>
  <c r="T193" i="1" s="1"/>
  <c r="L193" i="1"/>
  <c r="U193" i="1" s="1"/>
  <c r="M193" i="1"/>
  <c r="V193" i="1" s="1"/>
  <c r="N193" i="1"/>
  <c r="W193" i="1" s="1"/>
  <c r="O193" i="1"/>
  <c r="X193" i="1" s="1"/>
  <c r="P193" i="1"/>
  <c r="Y193" i="1" s="1"/>
  <c r="Q193" i="1"/>
  <c r="Z193" i="1" s="1"/>
  <c r="J194" i="1"/>
  <c r="S194" i="1" s="1"/>
  <c r="K194" i="1"/>
  <c r="T194" i="1" s="1"/>
  <c r="L194" i="1"/>
  <c r="U194" i="1" s="1"/>
  <c r="M194" i="1"/>
  <c r="V194" i="1" s="1"/>
  <c r="N194" i="1"/>
  <c r="W194" i="1" s="1"/>
  <c r="O194" i="1"/>
  <c r="X194" i="1" s="1"/>
  <c r="P194" i="1"/>
  <c r="Y194" i="1" s="1"/>
  <c r="Q194" i="1"/>
  <c r="Z194" i="1" s="1"/>
  <c r="J195" i="1"/>
  <c r="S195" i="1" s="1"/>
  <c r="K195" i="1"/>
  <c r="T195" i="1" s="1"/>
  <c r="L195" i="1"/>
  <c r="U195" i="1" s="1"/>
  <c r="M195" i="1"/>
  <c r="V195" i="1" s="1"/>
  <c r="N195" i="1"/>
  <c r="W195" i="1" s="1"/>
  <c r="O195" i="1"/>
  <c r="X195" i="1" s="1"/>
  <c r="P195" i="1"/>
  <c r="Y195" i="1" s="1"/>
  <c r="Q195" i="1"/>
  <c r="Z195" i="1" s="1"/>
  <c r="J196" i="1"/>
  <c r="S196" i="1" s="1"/>
  <c r="K196" i="1"/>
  <c r="T196" i="1" s="1"/>
  <c r="L196" i="1"/>
  <c r="U196" i="1" s="1"/>
  <c r="M196" i="1"/>
  <c r="V196" i="1" s="1"/>
  <c r="N196" i="1"/>
  <c r="W196" i="1" s="1"/>
  <c r="O196" i="1"/>
  <c r="X196" i="1" s="1"/>
  <c r="P196" i="1"/>
  <c r="Y196" i="1" s="1"/>
  <c r="Q196" i="1"/>
  <c r="Z196" i="1" s="1"/>
  <c r="J197" i="1"/>
  <c r="S197" i="1" s="1"/>
  <c r="K197" i="1"/>
  <c r="T197" i="1" s="1"/>
  <c r="L197" i="1"/>
  <c r="U197" i="1" s="1"/>
  <c r="M197" i="1"/>
  <c r="V197" i="1" s="1"/>
  <c r="N197" i="1"/>
  <c r="W197" i="1" s="1"/>
  <c r="O197" i="1"/>
  <c r="X197" i="1" s="1"/>
  <c r="P197" i="1"/>
  <c r="Y197" i="1" s="1"/>
  <c r="Q197" i="1"/>
  <c r="Z197" i="1" s="1"/>
  <c r="J198" i="1"/>
  <c r="S198" i="1" s="1"/>
  <c r="K198" i="1"/>
  <c r="T198" i="1" s="1"/>
  <c r="L198" i="1"/>
  <c r="U198" i="1" s="1"/>
  <c r="M198" i="1"/>
  <c r="V198" i="1" s="1"/>
  <c r="N198" i="1"/>
  <c r="W198" i="1" s="1"/>
  <c r="O198" i="1"/>
  <c r="X198" i="1" s="1"/>
  <c r="P198" i="1"/>
  <c r="Y198" i="1" s="1"/>
  <c r="Q198" i="1"/>
  <c r="Z198" i="1" s="1"/>
  <c r="J199" i="1"/>
  <c r="S199" i="1" s="1"/>
  <c r="K199" i="1"/>
  <c r="T199" i="1" s="1"/>
  <c r="L199" i="1"/>
  <c r="U199" i="1" s="1"/>
  <c r="M199" i="1"/>
  <c r="V199" i="1" s="1"/>
  <c r="N199" i="1"/>
  <c r="W199" i="1" s="1"/>
  <c r="O199" i="1"/>
  <c r="X199" i="1" s="1"/>
  <c r="P199" i="1"/>
  <c r="Y199" i="1" s="1"/>
  <c r="Q199" i="1"/>
  <c r="Z199" i="1" s="1"/>
  <c r="J200" i="1"/>
  <c r="S200" i="1" s="1"/>
  <c r="K200" i="1"/>
  <c r="T200" i="1" s="1"/>
  <c r="L200" i="1"/>
  <c r="U200" i="1" s="1"/>
  <c r="M200" i="1"/>
  <c r="V200" i="1" s="1"/>
  <c r="N200" i="1"/>
  <c r="W200" i="1" s="1"/>
  <c r="O200" i="1"/>
  <c r="X200" i="1" s="1"/>
  <c r="P200" i="1"/>
  <c r="Y200" i="1" s="1"/>
  <c r="Q200" i="1"/>
  <c r="Z200" i="1" s="1"/>
  <c r="J201" i="1"/>
  <c r="S201" i="1" s="1"/>
  <c r="K201" i="1"/>
  <c r="T201" i="1" s="1"/>
  <c r="L201" i="1"/>
  <c r="U201" i="1" s="1"/>
  <c r="M201" i="1"/>
  <c r="V201" i="1" s="1"/>
  <c r="N201" i="1"/>
  <c r="W201" i="1" s="1"/>
  <c r="O201" i="1"/>
  <c r="X201" i="1" s="1"/>
  <c r="P201" i="1"/>
  <c r="Y201" i="1" s="1"/>
  <c r="Q201" i="1"/>
  <c r="Z201" i="1" s="1"/>
  <c r="J202" i="1"/>
  <c r="S202" i="1" s="1"/>
  <c r="K202" i="1"/>
  <c r="T202" i="1" s="1"/>
  <c r="L202" i="1"/>
  <c r="U202" i="1" s="1"/>
  <c r="M202" i="1"/>
  <c r="V202" i="1" s="1"/>
  <c r="N202" i="1"/>
  <c r="W202" i="1" s="1"/>
  <c r="O202" i="1"/>
  <c r="X202" i="1" s="1"/>
  <c r="P202" i="1"/>
  <c r="Y202" i="1" s="1"/>
  <c r="Q202" i="1"/>
  <c r="Z202" i="1" s="1"/>
  <c r="J203" i="1"/>
  <c r="S203" i="1" s="1"/>
  <c r="K203" i="1"/>
  <c r="T203" i="1" s="1"/>
  <c r="L203" i="1"/>
  <c r="U203" i="1" s="1"/>
  <c r="M203" i="1"/>
  <c r="V203" i="1" s="1"/>
  <c r="N203" i="1"/>
  <c r="W203" i="1" s="1"/>
  <c r="O203" i="1"/>
  <c r="X203" i="1" s="1"/>
  <c r="P203" i="1"/>
  <c r="Y203" i="1" s="1"/>
  <c r="Q203" i="1"/>
  <c r="Z203" i="1" s="1"/>
  <c r="J204" i="1"/>
  <c r="S204" i="1" s="1"/>
  <c r="K204" i="1"/>
  <c r="T204" i="1" s="1"/>
  <c r="L204" i="1"/>
  <c r="U204" i="1" s="1"/>
  <c r="M204" i="1"/>
  <c r="V204" i="1" s="1"/>
  <c r="N204" i="1"/>
  <c r="W204" i="1" s="1"/>
  <c r="O204" i="1"/>
  <c r="X204" i="1" s="1"/>
  <c r="P204" i="1"/>
  <c r="Y204" i="1" s="1"/>
  <c r="Q204" i="1"/>
  <c r="Z204" i="1" s="1"/>
  <c r="J205" i="1"/>
  <c r="S205" i="1" s="1"/>
  <c r="K205" i="1"/>
  <c r="T205" i="1" s="1"/>
  <c r="L205" i="1"/>
  <c r="U205" i="1" s="1"/>
  <c r="M205" i="1"/>
  <c r="V205" i="1" s="1"/>
  <c r="N205" i="1"/>
  <c r="W205" i="1" s="1"/>
  <c r="O205" i="1"/>
  <c r="X205" i="1" s="1"/>
  <c r="P205" i="1"/>
  <c r="Y205" i="1" s="1"/>
  <c r="Q205" i="1"/>
  <c r="Z205" i="1" s="1"/>
  <c r="J206" i="1"/>
  <c r="S206" i="1" s="1"/>
  <c r="K206" i="1"/>
  <c r="T206" i="1" s="1"/>
  <c r="L206" i="1"/>
  <c r="U206" i="1" s="1"/>
  <c r="M206" i="1"/>
  <c r="V206" i="1" s="1"/>
  <c r="N206" i="1"/>
  <c r="W206" i="1" s="1"/>
  <c r="O206" i="1"/>
  <c r="X206" i="1" s="1"/>
  <c r="P206" i="1"/>
  <c r="Y206" i="1" s="1"/>
  <c r="Q206" i="1"/>
  <c r="Z206" i="1" s="1"/>
  <c r="J207" i="1"/>
  <c r="S207" i="1" s="1"/>
  <c r="K207" i="1"/>
  <c r="T207" i="1" s="1"/>
  <c r="L207" i="1"/>
  <c r="U207" i="1" s="1"/>
  <c r="M207" i="1"/>
  <c r="V207" i="1" s="1"/>
  <c r="N207" i="1"/>
  <c r="W207" i="1" s="1"/>
  <c r="O207" i="1"/>
  <c r="X207" i="1" s="1"/>
  <c r="P207" i="1"/>
  <c r="Y207" i="1" s="1"/>
  <c r="Q207" i="1"/>
  <c r="Z207" i="1" s="1"/>
  <c r="J208" i="1"/>
  <c r="S208" i="1" s="1"/>
  <c r="K208" i="1"/>
  <c r="T208" i="1" s="1"/>
  <c r="L208" i="1"/>
  <c r="U208" i="1" s="1"/>
  <c r="M208" i="1"/>
  <c r="V208" i="1" s="1"/>
  <c r="N208" i="1"/>
  <c r="W208" i="1" s="1"/>
  <c r="O208" i="1"/>
  <c r="X208" i="1" s="1"/>
  <c r="P208" i="1"/>
  <c r="Y208" i="1" s="1"/>
  <c r="Q208" i="1"/>
  <c r="Z208" i="1" s="1"/>
  <c r="J209" i="1"/>
  <c r="S209" i="1" s="1"/>
  <c r="K209" i="1"/>
  <c r="T209" i="1" s="1"/>
  <c r="L209" i="1"/>
  <c r="U209" i="1" s="1"/>
  <c r="M209" i="1"/>
  <c r="V209" i="1" s="1"/>
  <c r="N209" i="1"/>
  <c r="W209" i="1" s="1"/>
  <c r="O209" i="1"/>
  <c r="X209" i="1" s="1"/>
  <c r="P209" i="1"/>
  <c r="Y209" i="1" s="1"/>
  <c r="Q209" i="1"/>
  <c r="Z209" i="1" s="1"/>
  <c r="J210" i="1"/>
  <c r="S210" i="1" s="1"/>
  <c r="K210" i="1"/>
  <c r="T210" i="1" s="1"/>
  <c r="L210" i="1"/>
  <c r="U210" i="1" s="1"/>
  <c r="M210" i="1"/>
  <c r="V210" i="1" s="1"/>
  <c r="N210" i="1"/>
  <c r="W210" i="1" s="1"/>
  <c r="O210" i="1"/>
  <c r="X210" i="1" s="1"/>
  <c r="P210" i="1"/>
  <c r="Y210" i="1" s="1"/>
  <c r="Q210" i="1"/>
  <c r="Z210" i="1" s="1"/>
  <c r="J211" i="1"/>
  <c r="S211" i="1" s="1"/>
  <c r="K211" i="1"/>
  <c r="T211" i="1" s="1"/>
  <c r="L211" i="1"/>
  <c r="U211" i="1" s="1"/>
  <c r="M211" i="1"/>
  <c r="V211" i="1" s="1"/>
  <c r="N211" i="1"/>
  <c r="W211" i="1" s="1"/>
  <c r="O211" i="1"/>
  <c r="X211" i="1" s="1"/>
  <c r="P211" i="1"/>
  <c r="Y211" i="1" s="1"/>
  <c r="Q211" i="1"/>
  <c r="Z211" i="1" s="1"/>
  <c r="J212" i="1"/>
  <c r="S212" i="1" s="1"/>
  <c r="K212" i="1"/>
  <c r="T212" i="1" s="1"/>
  <c r="L212" i="1"/>
  <c r="U212" i="1" s="1"/>
  <c r="M212" i="1"/>
  <c r="V212" i="1" s="1"/>
  <c r="N212" i="1"/>
  <c r="W212" i="1" s="1"/>
  <c r="O212" i="1"/>
  <c r="X212" i="1" s="1"/>
  <c r="P212" i="1"/>
  <c r="Y212" i="1" s="1"/>
  <c r="Q212" i="1"/>
  <c r="Z212" i="1" s="1"/>
  <c r="J213" i="1"/>
  <c r="S213" i="1" s="1"/>
  <c r="K213" i="1"/>
  <c r="T213" i="1" s="1"/>
  <c r="L213" i="1"/>
  <c r="U213" i="1" s="1"/>
  <c r="M213" i="1"/>
  <c r="V213" i="1" s="1"/>
  <c r="N213" i="1"/>
  <c r="W213" i="1" s="1"/>
  <c r="O213" i="1"/>
  <c r="X213" i="1" s="1"/>
  <c r="P213" i="1"/>
  <c r="Y213" i="1" s="1"/>
  <c r="Q213" i="1"/>
  <c r="Z213" i="1" s="1"/>
  <c r="J214" i="1"/>
  <c r="S214" i="1" s="1"/>
  <c r="K214" i="1"/>
  <c r="T214" i="1" s="1"/>
  <c r="L214" i="1"/>
  <c r="U214" i="1" s="1"/>
  <c r="M214" i="1"/>
  <c r="V214" i="1" s="1"/>
  <c r="N214" i="1"/>
  <c r="W214" i="1" s="1"/>
  <c r="O214" i="1"/>
  <c r="X214" i="1" s="1"/>
  <c r="P214" i="1"/>
  <c r="Y214" i="1" s="1"/>
  <c r="Q214" i="1"/>
  <c r="Z214" i="1" s="1"/>
  <c r="J215" i="1"/>
  <c r="S215" i="1" s="1"/>
  <c r="K215" i="1"/>
  <c r="T215" i="1" s="1"/>
  <c r="L215" i="1"/>
  <c r="U215" i="1" s="1"/>
  <c r="M215" i="1"/>
  <c r="V215" i="1" s="1"/>
  <c r="N215" i="1"/>
  <c r="W215" i="1" s="1"/>
  <c r="O215" i="1"/>
  <c r="X215" i="1" s="1"/>
  <c r="P215" i="1"/>
  <c r="Y215" i="1" s="1"/>
  <c r="Q215" i="1"/>
  <c r="Z215" i="1" s="1"/>
  <c r="J216" i="1"/>
  <c r="S216" i="1" s="1"/>
  <c r="K216" i="1"/>
  <c r="T216" i="1" s="1"/>
  <c r="L216" i="1"/>
  <c r="U216" i="1" s="1"/>
  <c r="M216" i="1"/>
  <c r="V216" i="1" s="1"/>
  <c r="N216" i="1"/>
  <c r="W216" i="1" s="1"/>
  <c r="O216" i="1"/>
  <c r="X216" i="1" s="1"/>
  <c r="P216" i="1"/>
  <c r="Y216" i="1" s="1"/>
  <c r="Q216" i="1"/>
  <c r="Z216" i="1" s="1"/>
  <c r="J217" i="1"/>
  <c r="S217" i="1" s="1"/>
  <c r="K217" i="1"/>
  <c r="T217" i="1" s="1"/>
  <c r="L217" i="1"/>
  <c r="U217" i="1" s="1"/>
  <c r="M217" i="1"/>
  <c r="V217" i="1" s="1"/>
  <c r="N217" i="1"/>
  <c r="W217" i="1" s="1"/>
  <c r="O217" i="1"/>
  <c r="X217" i="1" s="1"/>
  <c r="P217" i="1"/>
  <c r="Y217" i="1" s="1"/>
  <c r="Q217" i="1"/>
  <c r="Z217" i="1" s="1"/>
  <c r="J218" i="1"/>
  <c r="S218" i="1" s="1"/>
  <c r="K218" i="1"/>
  <c r="T218" i="1" s="1"/>
  <c r="L218" i="1"/>
  <c r="U218" i="1" s="1"/>
  <c r="M218" i="1"/>
  <c r="V218" i="1" s="1"/>
  <c r="N218" i="1"/>
  <c r="W218" i="1" s="1"/>
  <c r="O218" i="1"/>
  <c r="X218" i="1" s="1"/>
  <c r="P218" i="1"/>
  <c r="Y218" i="1" s="1"/>
  <c r="Q218" i="1"/>
  <c r="Z218" i="1" s="1"/>
  <c r="J219" i="1"/>
  <c r="S219" i="1" s="1"/>
  <c r="K219" i="1"/>
  <c r="T219" i="1" s="1"/>
  <c r="L219" i="1"/>
  <c r="U219" i="1" s="1"/>
  <c r="M219" i="1"/>
  <c r="V219" i="1" s="1"/>
  <c r="N219" i="1"/>
  <c r="W219" i="1" s="1"/>
  <c r="O219" i="1"/>
  <c r="X219" i="1" s="1"/>
  <c r="P219" i="1"/>
  <c r="Y219" i="1" s="1"/>
  <c r="Q219" i="1"/>
  <c r="Z219" i="1" s="1"/>
  <c r="J220" i="1"/>
  <c r="S220" i="1" s="1"/>
  <c r="K220" i="1"/>
  <c r="T220" i="1" s="1"/>
  <c r="L220" i="1"/>
  <c r="U220" i="1" s="1"/>
  <c r="M220" i="1"/>
  <c r="V220" i="1" s="1"/>
  <c r="N220" i="1"/>
  <c r="W220" i="1" s="1"/>
  <c r="O220" i="1"/>
  <c r="X220" i="1" s="1"/>
  <c r="P220" i="1"/>
  <c r="Y220" i="1" s="1"/>
  <c r="Q220" i="1"/>
  <c r="Z220" i="1" s="1"/>
  <c r="J221" i="1"/>
  <c r="S221" i="1" s="1"/>
  <c r="K221" i="1"/>
  <c r="T221" i="1" s="1"/>
  <c r="L221" i="1"/>
  <c r="U221" i="1" s="1"/>
  <c r="M221" i="1"/>
  <c r="V221" i="1" s="1"/>
  <c r="N221" i="1"/>
  <c r="W221" i="1" s="1"/>
  <c r="O221" i="1"/>
  <c r="X221" i="1" s="1"/>
  <c r="P221" i="1"/>
  <c r="Y221" i="1" s="1"/>
  <c r="Q221" i="1"/>
  <c r="Z221" i="1" s="1"/>
  <c r="J222" i="1"/>
  <c r="S222" i="1" s="1"/>
  <c r="K222" i="1"/>
  <c r="T222" i="1" s="1"/>
  <c r="L222" i="1"/>
  <c r="U222" i="1" s="1"/>
  <c r="M222" i="1"/>
  <c r="V222" i="1" s="1"/>
  <c r="N222" i="1"/>
  <c r="W222" i="1" s="1"/>
  <c r="O222" i="1"/>
  <c r="X222" i="1" s="1"/>
  <c r="P222" i="1"/>
  <c r="Y222" i="1" s="1"/>
  <c r="Q222" i="1"/>
  <c r="Z222" i="1" s="1"/>
  <c r="J223" i="1"/>
  <c r="S223" i="1" s="1"/>
  <c r="K223" i="1"/>
  <c r="T223" i="1" s="1"/>
  <c r="L223" i="1"/>
  <c r="U223" i="1" s="1"/>
  <c r="M223" i="1"/>
  <c r="V223" i="1" s="1"/>
  <c r="N223" i="1"/>
  <c r="W223" i="1" s="1"/>
  <c r="O223" i="1"/>
  <c r="X223" i="1" s="1"/>
  <c r="P223" i="1"/>
  <c r="Y223" i="1" s="1"/>
  <c r="Q223" i="1"/>
  <c r="Z223" i="1" s="1"/>
  <c r="J224" i="1"/>
  <c r="S224" i="1" s="1"/>
  <c r="K224" i="1"/>
  <c r="T224" i="1" s="1"/>
  <c r="L224" i="1"/>
  <c r="U224" i="1" s="1"/>
  <c r="M224" i="1"/>
  <c r="V224" i="1" s="1"/>
  <c r="N224" i="1"/>
  <c r="W224" i="1" s="1"/>
  <c r="O224" i="1"/>
  <c r="X224" i="1" s="1"/>
  <c r="P224" i="1"/>
  <c r="Y224" i="1" s="1"/>
  <c r="Q224" i="1"/>
  <c r="Z224" i="1" s="1"/>
  <c r="J225" i="1"/>
  <c r="S225" i="1" s="1"/>
  <c r="K225" i="1"/>
  <c r="T225" i="1" s="1"/>
  <c r="L225" i="1"/>
  <c r="U225" i="1" s="1"/>
  <c r="M225" i="1"/>
  <c r="V225" i="1" s="1"/>
  <c r="N225" i="1"/>
  <c r="W225" i="1" s="1"/>
  <c r="O225" i="1"/>
  <c r="X225" i="1" s="1"/>
  <c r="P225" i="1"/>
  <c r="Y225" i="1" s="1"/>
  <c r="Q225" i="1"/>
  <c r="Z225" i="1" s="1"/>
  <c r="J226" i="1"/>
  <c r="S226" i="1" s="1"/>
  <c r="K226" i="1"/>
  <c r="T226" i="1" s="1"/>
  <c r="L226" i="1"/>
  <c r="U226" i="1" s="1"/>
  <c r="M226" i="1"/>
  <c r="V226" i="1" s="1"/>
  <c r="N226" i="1"/>
  <c r="W226" i="1" s="1"/>
  <c r="O226" i="1"/>
  <c r="X226" i="1" s="1"/>
  <c r="P226" i="1"/>
  <c r="Y226" i="1" s="1"/>
  <c r="Q226" i="1"/>
  <c r="Z226" i="1" s="1"/>
  <c r="J227" i="1"/>
  <c r="S227" i="1" s="1"/>
  <c r="K227" i="1"/>
  <c r="T227" i="1" s="1"/>
  <c r="L227" i="1"/>
  <c r="U227" i="1" s="1"/>
  <c r="M227" i="1"/>
  <c r="V227" i="1" s="1"/>
  <c r="N227" i="1"/>
  <c r="W227" i="1" s="1"/>
  <c r="O227" i="1"/>
  <c r="X227" i="1" s="1"/>
  <c r="P227" i="1"/>
  <c r="Y227" i="1" s="1"/>
  <c r="Q227" i="1"/>
  <c r="Z227" i="1" s="1"/>
  <c r="J228" i="1"/>
  <c r="S228" i="1" s="1"/>
  <c r="K228" i="1"/>
  <c r="T228" i="1" s="1"/>
  <c r="L228" i="1"/>
  <c r="U228" i="1" s="1"/>
  <c r="M228" i="1"/>
  <c r="V228" i="1" s="1"/>
  <c r="N228" i="1"/>
  <c r="W228" i="1" s="1"/>
  <c r="O228" i="1"/>
  <c r="X228" i="1" s="1"/>
  <c r="P228" i="1"/>
  <c r="Y228" i="1" s="1"/>
  <c r="Q228" i="1"/>
  <c r="Z228" i="1" s="1"/>
  <c r="J229" i="1"/>
  <c r="S229" i="1" s="1"/>
  <c r="K229" i="1"/>
  <c r="T229" i="1" s="1"/>
  <c r="L229" i="1"/>
  <c r="U229" i="1" s="1"/>
  <c r="M229" i="1"/>
  <c r="V229" i="1" s="1"/>
  <c r="N229" i="1"/>
  <c r="W229" i="1" s="1"/>
  <c r="O229" i="1"/>
  <c r="X229" i="1" s="1"/>
  <c r="P229" i="1"/>
  <c r="Y229" i="1" s="1"/>
  <c r="Q229" i="1"/>
  <c r="Z229" i="1" s="1"/>
  <c r="J230" i="1"/>
  <c r="S230" i="1" s="1"/>
  <c r="K230" i="1"/>
  <c r="T230" i="1" s="1"/>
  <c r="L230" i="1"/>
  <c r="U230" i="1" s="1"/>
  <c r="M230" i="1"/>
  <c r="V230" i="1" s="1"/>
  <c r="N230" i="1"/>
  <c r="W230" i="1" s="1"/>
  <c r="O230" i="1"/>
  <c r="X230" i="1" s="1"/>
  <c r="P230" i="1"/>
  <c r="Y230" i="1" s="1"/>
  <c r="Q230" i="1"/>
  <c r="Z230" i="1" s="1"/>
  <c r="J231" i="1"/>
  <c r="S231" i="1" s="1"/>
  <c r="K231" i="1"/>
  <c r="T231" i="1" s="1"/>
  <c r="L231" i="1"/>
  <c r="U231" i="1" s="1"/>
  <c r="M231" i="1"/>
  <c r="V231" i="1" s="1"/>
  <c r="N231" i="1"/>
  <c r="W231" i="1" s="1"/>
  <c r="O231" i="1"/>
  <c r="X231" i="1" s="1"/>
  <c r="P231" i="1"/>
  <c r="Y231" i="1" s="1"/>
  <c r="Q231" i="1"/>
  <c r="Z231" i="1" s="1"/>
  <c r="J232" i="1"/>
  <c r="S232" i="1" s="1"/>
  <c r="K232" i="1"/>
  <c r="T232" i="1" s="1"/>
  <c r="L232" i="1"/>
  <c r="U232" i="1" s="1"/>
  <c r="M232" i="1"/>
  <c r="V232" i="1" s="1"/>
  <c r="N232" i="1"/>
  <c r="W232" i="1" s="1"/>
  <c r="O232" i="1"/>
  <c r="X232" i="1" s="1"/>
  <c r="P232" i="1"/>
  <c r="Y232" i="1" s="1"/>
  <c r="Q232" i="1"/>
  <c r="Z232" i="1" s="1"/>
  <c r="J233" i="1"/>
  <c r="S233" i="1" s="1"/>
  <c r="K233" i="1"/>
  <c r="T233" i="1" s="1"/>
  <c r="L233" i="1"/>
  <c r="U233" i="1" s="1"/>
  <c r="M233" i="1"/>
  <c r="V233" i="1" s="1"/>
  <c r="N233" i="1"/>
  <c r="W233" i="1" s="1"/>
  <c r="O233" i="1"/>
  <c r="X233" i="1" s="1"/>
  <c r="P233" i="1"/>
  <c r="Y233" i="1" s="1"/>
  <c r="Q233" i="1"/>
  <c r="Z233" i="1" s="1"/>
  <c r="J234" i="1"/>
  <c r="S234" i="1" s="1"/>
  <c r="K234" i="1"/>
  <c r="T234" i="1" s="1"/>
  <c r="L234" i="1"/>
  <c r="U234" i="1" s="1"/>
  <c r="M234" i="1"/>
  <c r="V234" i="1" s="1"/>
  <c r="N234" i="1"/>
  <c r="W234" i="1" s="1"/>
  <c r="O234" i="1"/>
  <c r="X234" i="1" s="1"/>
  <c r="P234" i="1"/>
  <c r="Y234" i="1" s="1"/>
  <c r="Q234" i="1"/>
  <c r="Z234" i="1" s="1"/>
  <c r="J235" i="1"/>
  <c r="S235" i="1" s="1"/>
  <c r="K235" i="1"/>
  <c r="T235" i="1" s="1"/>
  <c r="L235" i="1"/>
  <c r="U235" i="1" s="1"/>
  <c r="M235" i="1"/>
  <c r="V235" i="1" s="1"/>
  <c r="N235" i="1"/>
  <c r="W235" i="1" s="1"/>
  <c r="O235" i="1"/>
  <c r="X235" i="1" s="1"/>
  <c r="P235" i="1"/>
  <c r="Y235" i="1" s="1"/>
  <c r="Q235" i="1"/>
  <c r="Z235" i="1" s="1"/>
  <c r="J236" i="1"/>
  <c r="S236" i="1" s="1"/>
  <c r="K236" i="1"/>
  <c r="T236" i="1" s="1"/>
  <c r="L236" i="1"/>
  <c r="U236" i="1" s="1"/>
  <c r="M236" i="1"/>
  <c r="V236" i="1" s="1"/>
  <c r="N236" i="1"/>
  <c r="W236" i="1" s="1"/>
  <c r="O236" i="1"/>
  <c r="X236" i="1" s="1"/>
  <c r="P236" i="1"/>
  <c r="Y236" i="1" s="1"/>
  <c r="Q236" i="1"/>
  <c r="Z236" i="1" s="1"/>
  <c r="J237" i="1"/>
  <c r="S237" i="1" s="1"/>
  <c r="K237" i="1"/>
  <c r="T237" i="1" s="1"/>
  <c r="L237" i="1"/>
  <c r="U237" i="1" s="1"/>
  <c r="M237" i="1"/>
  <c r="V237" i="1" s="1"/>
  <c r="N237" i="1"/>
  <c r="W237" i="1" s="1"/>
  <c r="O237" i="1"/>
  <c r="X237" i="1" s="1"/>
  <c r="P237" i="1"/>
  <c r="Y237" i="1" s="1"/>
  <c r="Q237" i="1"/>
  <c r="Z237" i="1" s="1"/>
  <c r="J238" i="1"/>
  <c r="S238" i="1" s="1"/>
  <c r="K238" i="1"/>
  <c r="T238" i="1" s="1"/>
  <c r="L238" i="1"/>
  <c r="U238" i="1" s="1"/>
  <c r="M238" i="1"/>
  <c r="V238" i="1" s="1"/>
  <c r="N238" i="1"/>
  <c r="W238" i="1" s="1"/>
  <c r="O238" i="1"/>
  <c r="X238" i="1" s="1"/>
  <c r="P238" i="1"/>
  <c r="Y238" i="1" s="1"/>
  <c r="Q238" i="1"/>
  <c r="Z238" i="1" s="1"/>
  <c r="J239" i="1"/>
  <c r="S239" i="1" s="1"/>
  <c r="K239" i="1"/>
  <c r="T239" i="1" s="1"/>
  <c r="L239" i="1"/>
  <c r="U239" i="1" s="1"/>
  <c r="M239" i="1"/>
  <c r="V239" i="1" s="1"/>
  <c r="N239" i="1"/>
  <c r="W239" i="1" s="1"/>
  <c r="O239" i="1"/>
  <c r="X239" i="1" s="1"/>
  <c r="P239" i="1"/>
  <c r="Y239" i="1" s="1"/>
  <c r="Q239" i="1"/>
  <c r="Z239" i="1" s="1"/>
  <c r="J240" i="1"/>
  <c r="S240" i="1" s="1"/>
  <c r="K240" i="1"/>
  <c r="T240" i="1" s="1"/>
  <c r="L240" i="1"/>
  <c r="U240" i="1" s="1"/>
  <c r="M240" i="1"/>
  <c r="V240" i="1" s="1"/>
  <c r="N240" i="1"/>
  <c r="W240" i="1" s="1"/>
  <c r="O240" i="1"/>
  <c r="X240" i="1" s="1"/>
  <c r="P240" i="1"/>
  <c r="Y240" i="1" s="1"/>
  <c r="Q240" i="1"/>
  <c r="Z240" i="1" s="1"/>
  <c r="J241" i="1"/>
  <c r="S241" i="1" s="1"/>
  <c r="K241" i="1"/>
  <c r="T241" i="1" s="1"/>
  <c r="L241" i="1"/>
  <c r="U241" i="1" s="1"/>
  <c r="M241" i="1"/>
  <c r="V241" i="1" s="1"/>
  <c r="N241" i="1"/>
  <c r="W241" i="1" s="1"/>
  <c r="O241" i="1"/>
  <c r="X241" i="1" s="1"/>
  <c r="P241" i="1"/>
  <c r="Y241" i="1" s="1"/>
  <c r="Q241" i="1"/>
  <c r="Z241" i="1" s="1"/>
  <c r="J242" i="1"/>
  <c r="S242" i="1" s="1"/>
  <c r="K242" i="1"/>
  <c r="T242" i="1" s="1"/>
  <c r="L242" i="1"/>
  <c r="U242" i="1" s="1"/>
  <c r="M242" i="1"/>
  <c r="V242" i="1" s="1"/>
  <c r="N242" i="1"/>
  <c r="W242" i="1" s="1"/>
  <c r="O242" i="1"/>
  <c r="X242" i="1" s="1"/>
  <c r="P242" i="1"/>
  <c r="Y242" i="1" s="1"/>
  <c r="Q242" i="1"/>
  <c r="Z242" i="1" s="1"/>
  <c r="J243" i="1"/>
  <c r="S243" i="1" s="1"/>
  <c r="K243" i="1"/>
  <c r="T243" i="1" s="1"/>
  <c r="L243" i="1"/>
  <c r="U243" i="1" s="1"/>
  <c r="M243" i="1"/>
  <c r="V243" i="1" s="1"/>
  <c r="N243" i="1"/>
  <c r="W243" i="1" s="1"/>
  <c r="O243" i="1"/>
  <c r="X243" i="1" s="1"/>
  <c r="P243" i="1"/>
  <c r="Y243" i="1" s="1"/>
  <c r="Q243" i="1"/>
  <c r="Z243" i="1" s="1"/>
  <c r="J244" i="1"/>
  <c r="S244" i="1" s="1"/>
  <c r="K244" i="1"/>
  <c r="T244" i="1" s="1"/>
  <c r="L244" i="1"/>
  <c r="U244" i="1" s="1"/>
  <c r="M244" i="1"/>
  <c r="V244" i="1" s="1"/>
  <c r="N244" i="1"/>
  <c r="W244" i="1" s="1"/>
  <c r="O244" i="1"/>
  <c r="X244" i="1" s="1"/>
  <c r="P244" i="1"/>
  <c r="Y244" i="1" s="1"/>
  <c r="Q244" i="1"/>
  <c r="Z244" i="1" s="1"/>
  <c r="J245" i="1"/>
  <c r="S245" i="1" s="1"/>
  <c r="K245" i="1"/>
  <c r="T245" i="1" s="1"/>
  <c r="L245" i="1"/>
  <c r="U245" i="1" s="1"/>
  <c r="M245" i="1"/>
  <c r="V245" i="1" s="1"/>
  <c r="N245" i="1"/>
  <c r="W245" i="1" s="1"/>
  <c r="O245" i="1"/>
  <c r="X245" i="1" s="1"/>
  <c r="P245" i="1"/>
  <c r="Y245" i="1" s="1"/>
  <c r="Q245" i="1"/>
  <c r="Z245" i="1" s="1"/>
  <c r="J246" i="1"/>
  <c r="S246" i="1" s="1"/>
  <c r="K246" i="1"/>
  <c r="T246" i="1" s="1"/>
  <c r="L246" i="1"/>
  <c r="U246" i="1" s="1"/>
  <c r="M246" i="1"/>
  <c r="V246" i="1" s="1"/>
  <c r="N246" i="1"/>
  <c r="W246" i="1" s="1"/>
  <c r="O246" i="1"/>
  <c r="X246" i="1" s="1"/>
  <c r="P246" i="1"/>
  <c r="Y246" i="1" s="1"/>
  <c r="Q246" i="1"/>
  <c r="Z246" i="1" s="1"/>
  <c r="J247" i="1"/>
  <c r="S247" i="1" s="1"/>
  <c r="K247" i="1"/>
  <c r="T247" i="1" s="1"/>
  <c r="L247" i="1"/>
  <c r="U247" i="1" s="1"/>
  <c r="M247" i="1"/>
  <c r="V247" i="1" s="1"/>
  <c r="N247" i="1"/>
  <c r="W247" i="1" s="1"/>
  <c r="O247" i="1"/>
  <c r="X247" i="1" s="1"/>
  <c r="P247" i="1"/>
  <c r="Y247" i="1" s="1"/>
  <c r="Q247" i="1"/>
  <c r="Z247" i="1" s="1"/>
  <c r="J248" i="1"/>
  <c r="S248" i="1" s="1"/>
  <c r="K248" i="1"/>
  <c r="T248" i="1" s="1"/>
  <c r="L248" i="1"/>
  <c r="U248" i="1" s="1"/>
  <c r="M248" i="1"/>
  <c r="V248" i="1" s="1"/>
  <c r="N248" i="1"/>
  <c r="W248" i="1" s="1"/>
  <c r="O248" i="1"/>
  <c r="X248" i="1" s="1"/>
  <c r="P248" i="1"/>
  <c r="Y248" i="1" s="1"/>
  <c r="Q248" i="1"/>
  <c r="Z248" i="1" s="1"/>
  <c r="J249" i="1"/>
  <c r="S249" i="1" s="1"/>
  <c r="K249" i="1"/>
  <c r="T249" i="1" s="1"/>
  <c r="L249" i="1"/>
  <c r="U249" i="1" s="1"/>
  <c r="M249" i="1"/>
  <c r="V249" i="1" s="1"/>
  <c r="N249" i="1"/>
  <c r="W249" i="1" s="1"/>
  <c r="O249" i="1"/>
  <c r="X249" i="1" s="1"/>
  <c r="P249" i="1"/>
  <c r="Y249" i="1" s="1"/>
  <c r="Q249" i="1"/>
  <c r="Z249" i="1" s="1"/>
  <c r="J250" i="1"/>
  <c r="S250" i="1" s="1"/>
  <c r="K250" i="1"/>
  <c r="T250" i="1" s="1"/>
  <c r="L250" i="1"/>
  <c r="U250" i="1" s="1"/>
  <c r="M250" i="1"/>
  <c r="V250" i="1" s="1"/>
  <c r="N250" i="1"/>
  <c r="W250" i="1" s="1"/>
  <c r="O250" i="1"/>
  <c r="X250" i="1" s="1"/>
  <c r="P250" i="1"/>
  <c r="Y250" i="1" s="1"/>
  <c r="Q250" i="1"/>
  <c r="Z250" i="1" s="1"/>
  <c r="J251" i="1"/>
  <c r="S251" i="1" s="1"/>
  <c r="K251" i="1"/>
  <c r="T251" i="1" s="1"/>
  <c r="L251" i="1"/>
  <c r="U251" i="1" s="1"/>
  <c r="M251" i="1"/>
  <c r="V251" i="1" s="1"/>
  <c r="N251" i="1"/>
  <c r="W251" i="1" s="1"/>
  <c r="O251" i="1"/>
  <c r="X251" i="1" s="1"/>
  <c r="P251" i="1"/>
  <c r="Y251" i="1" s="1"/>
  <c r="Q251" i="1"/>
  <c r="Z251" i="1" s="1"/>
  <c r="J252" i="1"/>
  <c r="S252" i="1" s="1"/>
  <c r="K252" i="1"/>
  <c r="T252" i="1" s="1"/>
  <c r="L252" i="1"/>
  <c r="U252" i="1" s="1"/>
  <c r="M252" i="1"/>
  <c r="V252" i="1" s="1"/>
  <c r="N252" i="1"/>
  <c r="W252" i="1" s="1"/>
  <c r="O252" i="1"/>
  <c r="X252" i="1" s="1"/>
  <c r="P252" i="1"/>
  <c r="Y252" i="1" s="1"/>
  <c r="Q252" i="1"/>
  <c r="Z252" i="1" s="1"/>
  <c r="J253" i="1"/>
  <c r="S253" i="1" s="1"/>
  <c r="K253" i="1"/>
  <c r="T253" i="1" s="1"/>
  <c r="L253" i="1"/>
  <c r="U253" i="1" s="1"/>
  <c r="M253" i="1"/>
  <c r="V253" i="1" s="1"/>
  <c r="N253" i="1"/>
  <c r="W253" i="1" s="1"/>
  <c r="O253" i="1"/>
  <c r="X253" i="1" s="1"/>
  <c r="P253" i="1"/>
  <c r="Y253" i="1" s="1"/>
  <c r="Q253" i="1"/>
  <c r="Z253" i="1" s="1"/>
  <c r="J254" i="1"/>
  <c r="S254" i="1" s="1"/>
  <c r="K254" i="1"/>
  <c r="T254" i="1" s="1"/>
  <c r="L254" i="1"/>
  <c r="U254" i="1" s="1"/>
  <c r="M254" i="1"/>
  <c r="V254" i="1" s="1"/>
  <c r="N254" i="1"/>
  <c r="W254" i="1" s="1"/>
  <c r="O254" i="1"/>
  <c r="X254" i="1" s="1"/>
  <c r="P254" i="1"/>
  <c r="Y254" i="1" s="1"/>
  <c r="Q254" i="1"/>
  <c r="Z254" i="1" s="1"/>
  <c r="J255" i="1"/>
  <c r="S255" i="1" s="1"/>
  <c r="K255" i="1"/>
  <c r="T255" i="1" s="1"/>
  <c r="L255" i="1"/>
  <c r="U255" i="1" s="1"/>
  <c r="M255" i="1"/>
  <c r="V255" i="1" s="1"/>
  <c r="N255" i="1"/>
  <c r="W255" i="1" s="1"/>
  <c r="O255" i="1"/>
  <c r="X255" i="1" s="1"/>
  <c r="P255" i="1"/>
  <c r="Y255" i="1" s="1"/>
  <c r="Q255" i="1"/>
  <c r="Z255" i="1" s="1"/>
  <c r="J256" i="1"/>
  <c r="S256" i="1" s="1"/>
  <c r="K256" i="1"/>
  <c r="T256" i="1" s="1"/>
  <c r="L256" i="1"/>
  <c r="U256" i="1" s="1"/>
  <c r="M256" i="1"/>
  <c r="V256" i="1" s="1"/>
  <c r="N256" i="1"/>
  <c r="W256" i="1" s="1"/>
  <c r="O256" i="1"/>
  <c r="X256" i="1" s="1"/>
  <c r="P256" i="1"/>
  <c r="Y256" i="1" s="1"/>
  <c r="Q256" i="1"/>
  <c r="Z256" i="1" s="1"/>
  <c r="J257" i="1"/>
  <c r="S257" i="1" s="1"/>
  <c r="K257" i="1"/>
  <c r="T257" i="1" s="1"/>
  <c r="L257" i="1"/>
  <c r="U257" i="1" s="1"/>
  <c r="M257" i="1"/>
  <c r="V257" i="1" s="1"/>
  <c r="N257" i="1"/>
  <c r="W257" i="1" s="1"/>
  <c r="O257" i="1"/>
  <c r="X257" i="1" s="1"/>
  <c r="P257" i="1"/>
  <c r="Y257" i="1" s="1"/>
  <c r="Q257" i="1"/>
  <c r="Z257" i="1" s="1"/>
  <c r="J258" i="1"/>
  <c r="S258" i="1" s="1"/>
  <c r="K258" i="1"/>
  <c r="T258" i="1" s="1"/>
  <c r="L258" i="1"/>
  <c r="U258" i="1" s="1"/>
  <c r="M258" i="1"/>
  <c r="V258" i="1" s="1"/>
  <c r="N258" i="1"/>
  <c r="W258" i="1" s="1"/>
  <c r="O258" i="1"/>
  <c r="X258" i="1" s="1"/>
  <c r="P258" i="1"/>
  <c r="Y258" i="1" s="1"/>
  <c r="Q258" i="1"/>
  <c r="Z258" i="1" s="1"/>
  <c r="J259" i="1"/>
  <c r="S259" i="1" s="1"/>
  <c r="K259" i="1"/>
  <c r="T259" i="1" s="1"/>
  <c r="L259" i="1"/>
  <c r="U259" i="1" s="1"/>
  <c r="M259" i="1"/>
  <c r="V259" i="1" s="1"/>
  <c r="N259" i="1"/>
  <c r="W259" i="1" s="1"/>
  <c r="O259" i="1"/>
  <c r="X259" i="1" s="1"/>
  <c r="P259" i="1"/>
  <c r="Y259" i="1" s="1"/>
  <c r="Q259" i="1"/>
  <c r="Z259" i="1" s="1"/>
  <c r="J260" i="1"/>
  <c r="S260" i="1" s="1"/>
  <c r="K260" i="1"/>
  <c r="T260" i="1" s="1"/>
  <c r="L260" i="1"/>
  <c r="U260" i="1" s="1"/>
  <c r="M260" i="1"/>
  <c r="V260" i="1" s="1"/>
  <c r="N260" i="1"/>
  <c r="W260" i="1" s="1"/>
  <c r="O260" i="1"/>
  <c r="X260" i="1" s="1"/>
  <c r="P260" i="1"/>
  <c r="Y260" i="1" s="1"/>
  <c r="Q260" i="1"/>
  <c r="Z260" i="1" s="1"/>
  <c r="J261" i="1"/>
  <c r="S261" i="1" s="1"/>
  <c r="K261" i="1"/>
  <c r="T261" i="1" s="1"/>
  <c r="L261" i="1"/>
  <c r="U261" i="1" s="1"/>
  <c r="M261" i="1"/>
  <c r="V261" i="1" s="1"/>
  <c r="N261" i="1"/>
  <c r="W261" i="1" s="1"/>
  <c r="O261" i="1"/>
  <c r="X261" i="1" s="1"/>
  <c r="P261" i="1"/>
  <c r="Y261" i="1" s="1"/>
  <c r="Q261" i="1"/>
  <c r="Z261" i="1" s="1"/>
  <c r="J262" i="1"/>
  <c r="S262" i="1" s="1"/>
  <c r="K262" i="1"/>
  <c r="T262" i="1" s="1"/>
  <c r="L262" i="1"/>
  <c r="U262" i="1" s="1"/>
  <c r="M262" i="1"/>
  <c r="V262" i="1" s="1"/>
  <c r="N262" i="1"/>
  <c r="W262" i="1" s="1"/>
  <c r="O262" i="1"/>
  <c r="X262" i="1" s="1"/>
  <c r="P262" i="1"/>
  <c r="Y262" i="1" s="1"/>
  <c r="Q262" i="1"/>
  <c r="Z262" i="1" s="1"/>
  <c r="J263" i="1"/>
  <c r="S263" i="1" s="1"/>
  <c r="K263" i="1"/>
  <c r="T263" i="1" s="1"/>
  <c r="L263" i="1"/>
  <c r="U263" i="1" s="1"/>
  <c r="M263" i="1"/>
  <c r="V263" i="1" s="1"/>
  <c r="N263" i="1"/>
  <c r="W263" i="1" s="1"/>
  <c r="O263" i="1"/>
  <c r="X263" i="1" s="1"/>
  <c r="P263" i="1"/>
  <c r="Y263" i="1" s="1"/>
  <c r="Q263" i="1"/>
  <c r="Z263" i="1" s="1"/>
  <c r="J264" i="1"/>
  <c r="S264" i="1" s="1"/>
  <c r="K264" i="1"/>
  <c r="T264" i="1" s="1"/>
  <c r="L264" i="1"/>
  <c r="U264" i="1" s="1"/>
  <c r="M264" i="1"/>
  <c r="V264" i="1" s="1"/>
  <c r="N264" i="1"/>
  <c r="W264" i="1" s="1"/>
  <c r="O264" i="1"/>
  <c r="X264" i="1" s="1"/>
  <c r="P264" i="1"/>
  <c r="Y264" i="1" s="1"/>
  <c r="Q264" i="1"/>
  <c r="Z264" i="1" s="1"/>
  <c r="J265" i="1"/>
  <c r="S265" i="1" s="1"/>
  <c r="K265" i="1"/>
  <c r="T265" i="1" s="1"/>
  <c r="L265" i="1"/>
  <c r="U265" i="1" s="1"/>
  <c r="M265" i="1"/>
  <c r="V265" i="1" s="1"/>
  <c r="N265" i="1"/>
  <c r="W265" i="1" s="1"/>
  <c r="O265" i="1"/>
  <c r="X265" i="1" s="1"/>
  <c r="P265" i="1"/>
  <c r="Y265" i="1" s="1"/>
  <c r="Q265" i="1"/>
  <c r="Z265" i="1" s="1"/>
  <c r="J266" i="1"/>
  <c r="S266" i="1" s="1"/>
  <c r="K266" i="1"/>
  <c r="T266" i="1" s="1"/>
  <c r="L266" i="1"/>
  <c r="U266" i="1" s="1"/>
  <c r="M266" i="1"/>
  <c r="V266" i="1" s="1"/>
  <c r="N266" i="1"/>
  <c r="W266" i="1" s="1"/>
  <c r="O266" i="1"/>
  <c r="X266" i="1" s="1"/>
  <c r="P266" i="1"/>
  <c r="Y266" i="1" s="1"/>
  <c r="Q266" i="1"/>
  <c r="Z266" i="1" s="1"/>
  <c r="J267" i="1"/>
  <c r="S267" i="1" s="1"/>
  <c r="K267" i="1"/>
  <c r="T267" i="1" s="1"/>
  <c r="L267" i="1"/>
  <c r="U267" i="1" s="1"/>
  <c r="M267" i="1"/>
  <c r="V267" i="1" s="1"/>
  <c r="N267" i="1"/>
  <c r="W267" i="1" s="1"/>
  <c r="O267" i="1"/>
  <c r="X267" i="1" s="1"/>
  <c r="P267" i="1"/>
  <c r="Y267" i="1" s="1"/>
  <c r="Q267" i="1"/>
  <c r="Z267" i="1" s="1"/>
  <c r="J268" i="1"/>
  <c r="S268" i="1" s="1"/>
  <c r="K268" i="1"/>
  <c r="T268" i="1" s="1"/>
  <c r="L268" i="1"/>
  <c r="U268" i="1" s="1"/>
  <c r="M268" i="1"/>
  <c r="V268" i="1" s="1"/>
  <c r="N268" i="1"/>
  <c r="W268" i="1" s="1"/>
  <c r="O268" i="1"/>
  <c r="X268" i="1" s="1"/>
  <c r="P268" i="1"/>
  <c r="Y268" i="1" s="1"/>
  <c r="Q268" i="1"/>
  <c r="Z268" i="1" s="1"/>
  <c r="J269" i="1"/>
  <c r="S269" i="1" s="1"/>
  <c r="K269" i="1"/>
  <c r="T269" i="1" s="1"/>
  <c r="L269" i="1"/>
  <c r="U269" i="1" s="1"/>
  <c r="M269" i="1"/>
  <c r="V269" i="1" s="1"/>
  <c r="N269" i="1"/>
  <c r="W269" i="1" s="1"/>
  <c r="O269" i="1"/>
  <c r="X269" i="1" s="1"/>
  <c r="P269" i="1"/>
  <c r="Y269" i="1" s="1"/>
  <c r="Q269" i="1"/>
  <c r="Z269" i="1" s="1"/>
  <c r="J270" i="1"/>
  <c r="S270" i="1" s="1"/>
  <c r="K270" i="1"/>
  <c r="T270" i="1" s="1"/>
  <c r="L270" i="1"/>
  <c r="U270" i="1" s="1"/>
  <c r="M270" i="1"/>
  <c r="V270" i="1" s="1"/>
  <c r="N270" i="1"/>
  <c r="W270" i="1" s="1"/>
  <c r="O270" i="1"/>
  <c r="X270" i="1" s="1"/>
  <c r="P270" i="1"/>
  <c r="Y270" i="1" s="1"/>
  <c r="Q270" i="1"/>
  <c r="Z270" i="1" s="1"/>
  <c r="J271" i="1"/>
  <c r="S271" i="1" s="1"/>
  <c r="K271" i="1"/>
  <c r="T271" i="1" s="1"/>
  <c r="L271" i="1"/>
  <c r="U271" i="1" s="1"/>
  <c r="M271" i="1"/>
  <c r="V271" i="1" s="1"/>
  <c r="N271" i="1"/>
  <c r="W271" i="1" s="1"/>
  <c r="O271" i="1"/>
  <c r="X271" i="1" s="1"/>
  <c r="P271" i="1"/>
  <c r="Y271" i="1" s="1"/>
  <c r="Q271" i="1"/>
  <c r="Z271" i="1" s="1"/>
  <c r="J272" i="1"/>
  <c r="S272" i="1" s="1"/>
  <c r="K272" i="1"/>
  <c r="T272" i="1" s="1"/>
  <c r="L272" i="1"/>
  <c r="U272" i="1" s="1"/>
  <c r="M272" i="1"/>
  <c r="V272" i="1" s="1"/>
  <c r="N272" i="1"/>
  <c r="W272" i="1" s="1"/>
  <c r="O272" i="1"/>
  <c r="X272" i="1" s="1"/>
  <c r="P272" i="1"/>
  <c r="Y272" i="1" s="1"/>
  <c r="Q272" i="1"/>
  <c r="Z272" i="1" s="1"/>
  <c r="J273" i="1"/>
  <c r="S273" i="1" s="1"/>
  <c r="K273" i="1"/>
  <c r="T273" i="1" s="1"/>
  <c r="L273" i="1"/>
  <c r="U273" i="1" s="1"/>
  <c r="M273" i="1"/>
  <c r="V273" i="1" s="1"/>
  <c r="N273" i="1"/>
  <c r="W273" i="1" s="1"/>
  <c r="O273" i="1"/>
  <c r="X273" i="1" s="1"/>
  <c r="P273" i="1"/>
  <c r="Y273" i="1" s="1"/>
  <c r="Q273" i="1"/>
  <c r="Z273" i="1" s="1"/>
  <c r="J274" i="1"/>
  <c r="S274" i="1" s="1"/>
  <c r="K274" i="1"/>
  <c r="T274" i="1" s="1"/>
  <c r="L274" i="1"/>
  <c r="U274" i="1" s="1"/>
  <c r="M274" i="1"/>
  <c r="V274" i="1" s="1"/>
  <c r="N274" i="1"/>
  <c r="W274" i="1" s="1"/>
  <c r="O274" i="1"/>
  <c r="X274" i="1" s="1"/>
  <c r="P274" i="1"/>
  <c r="Y274" i="1" s="1"/>
  <c r="Q274" i="1"/>
  <c r="Z274" i="1" s="1"/>
  <c r="J275" i="1"/>
  <c r="S275" i="1" s="1"/>
  <c r="K275" i="1"/>
  <c r="T275" i="1" s="1"/>
  <c r="L275" i="1"/>
  <c r="U275" i="1" s="1"/>
  <c r="M275" i="1"/>
  <c r="V275" i="1" s="1"/>
  <c r="N275" i="1"/>
  <c r="W275" i="1" s="1"/>
  <c r="O275" i="1"/>
  <c r="X275" i="1" s="1"/>
  <c r="P275" i="1"/>
  <c r="Y275" i="1" s="1"/>
  <c r="Q275" i="1"/>
  <c r="Z275" i="1" s="1"/>
  <c r="J276" i="1"/>
  <c r="S276" i="1" s="1"/>
  <c r="K276" i="1"/>
  <c r="T276" i="1" s="1"/>
  <c r="L276" i="1"/>
  <c r="U276" i="1" s="1"/>
  <c r="M276" i="1"/>
  <c r="V276" i="1" s="1"/>
  <c r="N276" i="1"/>
  <c r="W276" i="1" s="1"/>
  <c r="O276" i="1"/>
  <c r="X276" i="1" s="1"/>
  <c r="P276" i="1"/>
  <c r="Y276" i="1" s="1"/>
  <c r="Q276" i="1"/>
  <c r="Z276" i="1" s="1"/>
  <c r="J277" i="1"/>
  <c r="S277" i="1" s="1"/>
  <c r="K277" i="1"/>
  <c r="T277" i="1" s="1"/>
  <c r="L277" i="1"/>
  <c r="U277" i="1" s="1"/>
  <c r="M277" i="1"/>
  <c r="V277" i="1" s="1"/>
  <c r="N277" i="1"/>
  <c r="W277" i="1" s="1"/>
  <c r="O277" i="1"/>
  <c r="X277" i="1" s="1"/>
  <c r="P277" i="1"/>
  <c r="Y277" i="1" s="1"/>
  <c r="Q277" i="1"/>
  <c r="Z277" i="1" s="1"/>
  <c r="J278" i="1"/>
  <c r="S278" i="1" s="1"/>
  <c r="K278" i="1"/>
  <c r="T278" i="1" s="1"/>
  <c r="L278" i="1"/>
  <c r="U278" i="1" s="1"/>
  <c r="M278" i="1"/>
  <c r="V278" i="1" s="1"/>
  <c r="N278" i="1"/>
  <c r="W278" i="1" s="1"/>
  <c r="O278" i="1"/>
  <c r="X278" i="1" s="1"/>
  <c r="P278" i="1"/>
  <c r="Y278" i="1" s="1"/>
  <c r="Q278" i="1"/>
  <c r="Z278" i="1" s="1"/>
  <c r="J279" i="1"/>
  <c r="S279" i="1" s="1"/>
  <c r="K279" i="1"/>
  <c r="T279" i="1" s="1"/>
  <c r="L279" i="1"/>
  <c r="U279" i="1" s="1"/>
  <c r="M279" i="1"/>
  <c r="V279" i="1" s="1"/>
  <c r="N279" i="1"/>
  <c r="W279" i="1" s="1"/>
  <c r="O279" i="1"/>
  <c r="X279" i="1" s="1"/>
  <c r="P279" i="1"/>
  <c r="Y279" i="1" s="1"/>
  <c r="Q279" i="1"/>
  <c r="Z279" i="1" s="1"/>
  <c r="J280" i="1"/>
  <c r="S280" i="1" s="1"/>
  <c r="K280" i="1"/>
  <c r="T280" i="1" s="1"/>
  <c r="L280" i="1"/>
  <c r="U280" i="1" s="1"/>
  <c r="M280" i="1"/>
  <c r="V280" i="1" s="1"/>
  <c r="N280" i="1"/>
  <c r="W280" i="1" s="1"/>
  <c r="O280" i="1"/>
  <c r="X280" i="1" s="1"/>
  <c r="P280" i="1"/>
  <c r="Y280" i="1" s="1"/>
  <c r="Q280" i="1"/>
  <c r="Z280" i="1" s="1"/>
  <c r="J281" i="1"/>
  <c r="S281" i="1" s="1"/>
  <c r="K281" i="1"/>
  <c r="T281" i="1" s="1"/>
  <c r="L281" i="1"/>
  <c r="U281" i="1" s="1"/>
  <c r="M281" i="1"/>
  <c r="V281" i="1" s="1"/>
  <c r="N281" i="1"/>
  <c r="W281" i="1" s="1"/>
  <c r="O281" i="1"/>
  <c r="X281" i="1" s="1"/>
  <c r="P281" i="1"/>
  <c r="Y281" i="1" s="1"/>
  <c r="Q281" i="1"/>
  <c r="Z281" i="1" s="1"/>
  <c r="J282" i="1"/>
  <c r="S282" i="1" s="1"/>
  <c r="K282" i="1"/>
  <c r="T282" i="1" s="1"/>
  <c r="L282" i="1"/>
  <c r="U282" i="1" s="1"/>
  <c r="M282" i="1"/>
  <c r="V282" i="1" s="1"/>
  <c r="N282" i="1"/>
  <c r="W282" i="1" s="1"/>
  <c r="O282" i="1"/>
  <c r="X282" i="1" s="1"/>
  <c r="P282" i="1"/>
  <c r="Y282" i="1" s="1"/>
  <c r="Q282" i="1"/>
  <c r="Z282" i="1" s="1"/>
  <c r="J283" i="1"/>
  <c r="S283" i="1" s="1"/>
  <c r="K283" i="1"/>
  <c r="T283" i="1" s="1"/>
  <c r="L283" i="1"/>
  <c r="U283" i="1" s="1"/>
  <c r="M283" i="1"/>
  <c r="V283" i="1" s="1"/>
  <c r="N283" i="1"/>
  <c r="W283" i="1" s="1"/>
  <c r="O283" i="1"/>
  <c r="X283" i="1" s="1"/>
  <c r="P283" i="1"/>
  <c r="Y283" i="1" s="1"/>
  <c r="Q283" i="1"/>
  <c r="Z283" i="1" s="1"/>
  <c r="J284" i="1"/>
  <c r="S284" i="1" s="1"/>
  <c r="K284" i="1"/>
  <c r="T284" i="1" s="1"/>
  <c r="L284" i="1"/>
  <c r="U284" i="1" s="1"/>
  <c r="M284" i="1"/>
  <c r="V284" i="1" s="1"/>
  <c r="N284" i="1"/>
  <c r="W284" i="1" s="1"/>
  <c r="O284" i="1"/>
  <c r="X284" i="1" s="1"/>
  <c r="P284" i="1"/>
  <c r="Y284" i="1" s="1"/>
  <c r="Q284" i="1"/>
  <c r="Z284" i="1" s="1"/>
  <c r="J285" i="1"/>
  <c r="S285" i="1" s="1"/>
  <c r="K285" i="1"/>
  <c r="T285" i="1" s="1"/>
  <c r="L285" i="1"/>
  <c r="U285" i="1" s="1"/>
  <c r="M285" i="1"/>
  <c r="V285" i="1" s="1"/>
  <c r="N285" i="1"/>
  <c r="W285" i="1" s="1"/>
  <c r="O285" i="1"/>
  <c r="X285" i="1" s="1"/>
  <c r="P285" i="1"/>
  <c r="Y285" i="1" s="1"/>
  <c r="Q285" i="1"/>
  <c r="Z285" i="1" s="1"/>
  <c r="J286" i="1"/>
  <c r="S286" i="1" s="1"/>
  <c r="K286" i="1"/>
  <c r="T286" i="1" s="1"/>
  <c r="L286" i="1"/>
  <c r="U286" i="1" s="1"/>
  <c r="M286" i="1"/>
  <c r="V286" i="1" s="1"/>
  <c r="N286" i="1"/>
  <c r="W286" i="1" s="1"/>
  <c r="O286" i="1"/>
  <c r="X286" i="1" s="1"/>
  <c r="P286" i="1"/>
  <c r="Y286" i="1" s="1"/>
  <c r="Q286" i="1"/>
  <c r="Z286" i="1" s="1"/>
  <c r="J287" i="1"/>
  <c r="S287" i="1" s="1"/>
  <c r="K287" i="1"/>
  <c r="T287" i="1" s="1"/>
  <c r="L287" i="1"/>
  <c r="U287" i="1" s="1"/>
  <c r="M287" i="1"/>
  <c r="V287" i="1" s="1"/>
  <c r="N287" i="1"/>
  <c r="W287" i="1" s="1"/>
  <c r="O287" i="1"/>
  <c r="X287" i="1" s="1"/>
  <c r="P287" i="1"/>
  <c r="Y287" i="1" s="1"/>
  <c r="Q287" i="1"/>
  <c r="Z287" i="1" s="1"/>
  <c r="J288" i="1"/>
  <c r="S288" i="1" s="1"/>
  <c r="K288" i="1"/>
  <c r="T288" i="1" s="1"/>
  <c r="L288" i="1"/>
  <c r="U288" i="1" s="1"/>
  <c r="M288" i="1"/>
  <c r="V288" i="1" s="1"/>
  <c r="N288" i="1"/>
  <c r="W288" i="1" s="1"/>
  <c r="O288" i="1"/>
  <c r="X288" i="1" s="1"/>
  <c r="P288" i="1"/>
  <c r="Y288" i="1" s="1"/>
  <c r="Q288" i="1"/>
  <c r="Z288" i="1" s="1"/>
  <c r="J289" i="1"/>
  <c r="S289" i="1" s="1"/>
  <c r="K289" i="1"/>
  <c r="T289" i="1" s="1"/>
  <c r="L289" i="1"/>
  <c r="U289" i="1" s="1"/>
  <c r="M289" i="1"/>
  <c r="V289" i="1" s="1"/>
  <c r="N289" i="1"/>
  <c r="W289" i="1" s="1"/>
  <c r="O289" i="1"/>
  <c r="X289" i="1" s="1"/>
  <c r="P289" i="1"/>
  <c r="Y289" i="1" s="1"/>
  <c r="Q289" i="1"/>
  <c r="Z289" i="1" s="1"/>
  <c r="J290" i="1"/>
  <c r="S290" i="1" s="1"/>
  <c r="K290" i="1"/>
  <c r="T290" i="1" s="1"/>
  <c r="L290" i="1"/>
  <c r="U290" i="1" s="1"/>
  <c r="M290" i="1"/>
  <c r="V290" i="1" s="1"/>
  <c r="N290" i="1"/>
  <c r="W290" i="1" s="1"/>
  <c r="O290" i="1"/>
  <c r="X290" i="1" s="1"/>
  <c r="P290" i="1"/>
  <c r="Y290" i="1" s="1"/>
  <c r="Q290" i="1"/>
  <c r="Z290" i="1" s="1"/>
  <c r="J291" i="1"/>
  <c r="S291" i="1" s="1"/>
  <c r="K291" i="1"/>
  <c r="T291" i="1" s="1"/>
  <c r="L291" i="1"/>
  <c r="U291" i="1" s="1"/>
  <c r="M291" i="1"/>
  <c r="V291" i="1" s="1"/>
  <c r="N291" i="1"/>
  <c r="W291" i="1" s="1"/>
  <c r="O291" i="1"/>
  <c r="X291" i="1" s="1"/>
  <c r="P291" i="1"/>
  <c r="Y291" i="1" s="1"/>
  <c r="Q291" i="1"/>
  <c r="Z291" i="1" s="1"/>
  <c r="J292" i="1"/>
  <c r="S292" i="1" s="1"/>
  <c r="K292" i="1"/>
  <c r="T292" i="1" s="1"/>
  <c r="L292" i="1"/>
  <c r="U292" i="1" s="1"/>
  <c r="M292" i="1"/>
  <c r="V292" i="1" s="1"/>
  <c r="N292" i="1"/>
  <c r="W292" i="1" s="1"/>
  <c r="O292" i="1"/>
  <c r="X292" i="1" s="1"/>
  <c r="P292" i="1"/>
  <c r="Y292" i="1" s="1"/>
  <c r="Q292" i="1"/>
  <c r="Z292" i="1" s="1"/>
  <c r="J293" i="1"/>
  <c r="S293" i="1" s="1"/>
  <c r="K293" i="1"/>
  <c r="T293" i="1" s="1"/>
  <c r="L293" i="1"/>
  <c r="U293" i="1" s="1"/>
  <c r="M293" i="1"/>
  <c r="V293" i="1" s="1"/>
  <c r="N293" i="1"/>
  <c r="W293" i="1" s="1"/>
  <c r="O293" i="1"/>
  <c r="X293" i="1" s="1"/>
  <c r="P293" i="1"/>
  <c r="Y293" i="1" s="1"/>
  <c r="Q293" i="1"/>
  <c r="Z293" i="1" s="1"/>
  <c r="J294" i="1"/>
  <c r="S294" i="1" s="1"/>
  <c r="K294" i="1"/>
  <c r="T294" i="1" s="1"/>
  <c r="L294" i="1"/>
  <c r="U294" i="1" s="1"/>
  <c r="M294" i="1"/>
  <c r="V294" i="1" s="1"/>
  <c r="N294" i="1"/>
  <c r="W294" i="1" s="1"/>
  <c r="O294" i="1"/>
  <c r="X294" i="1" s="1"/>
  <c r="P294" i="1"/>
  <c r="Y294" i="1" s="1"/>
  <c r="Q294" i="1"/>
  <c r="Z294" i="1" s="1"/>
  <c r="J295" i="1"/>
  <c r="S295" i="1" s="1"/>
  <c r="K295" i="1"/>
  <c r="T295" i="1" s="1"/>
  <c r="L295" i="1"/>
  <c r="U295" i="1" s="1"/>
  <c r="M295" i="1"/>
  <c r="V295" i="1" s="1"/>
  <c r="N295" i="1"/>
  <c r="W295" i="1" s="1"/>
  <c r="O295" i="1"/>
  <c r="X295" i="1" s="1"/>
  <c r="P295" i="1"/>
  <c r="Y295" i="1" s="1"/>
  <c r="Q295" i="1"/>
  <c r="Z295" i="1" s="1"/>
  <c r="J296" i="1"/>
  <c r="S296" i="1" s="1"/>
  <c r="K296" i="1"/>
  <c r="T296" i="1" s="1"/>
  <c r="L296" i="1"/>
  <c r="U296" i="1" s="1"/>
  <c r="M296" i="1"/>
  <c r="V296" i="1" s="1"/>
  <c r="N296" i="1"/>
  <c r="W296" i="1" s="1"/>
  <c r="O296" i="1"/>
  <c r="X296" i="1" s="1"/>
  <c r="P296" i="1"/>
  <c r="Y296" i="1" s="1"/>
  <c r="Q296" i="1"/>
  <c r="Z296" i="1" s="1"/>
  <c r="J297" i="1"/>
  <c r="S297" i="1" s="1"/>
  <c r="K297" i="1"/>
  <c r="T297" i="1" s="1"/>
  <c r="L297" i="1"/>
  <c r="U297" i="1" s="1"/>
  <c r="M297" i="1"/>
  <c r="V297" i="1" s="1"/>
  <c r="N297" i="1"/>
  <c r="W297" i="1" s="1"/>
  <c r="O297" i="1"/>
  <c r="X297" i="1" s="1"/>
  <c r="P297" i="1"/>
  <c r="Y297" i="1" s="1"/>
  <c r="Q297" i="1"/>
  <c r="Z297" i="1" s="1"/>
  <c r="J298" i="1"/>
  <c r="S298" i="1" s="1"/>
  <c r="K298" i="1"/>
  <c r="T298" i="1" s="1"/>
  <c r="L298" i="1"/>
  <c r="U298" i="1" s="1"/>
  <c r="M298" i="1"/>
  <c r="V298" i="1" s="1"/>
  <c r="N298" i="1"/>
  <c r="W298" i="1" s="1"/>
  <c r="O298" i="1"/>
  <c r="X298" i="1" s="1"/>
  <c r="P298" i="1"/>
  <c r="Y298" i="1" s="1"/>
  <c r="Q298" i="1"/>
  <c r="Z298" i="1" s="1"/>
  <c r="J299" i="1"/>
  <c r="S299" i="1" s="1"/>
  <c r="K299" i="1"/>
  <c r="T299" i="1" s="1"/>
  <c r="L299" i="1"/>
  <c r="U299" i="1" s="1"/>
  <c r="M299" i="1"/>
  <c r="V299" i="1" s="1"/>
  <c r="N299" i="1"/>
  <c r="W299" i="1" s="1"/>
  <c r="O299" i="1"/>
  <c r="X299" i="1" s="1"/>
  <c r="P299" i="1"/>
  <c r="Y299" i="1" s="1"/>
  <c r="Q299" i="1"/>
  <c r="Z299" i="1" s="1"/>
  <c r="J300" i="1"/>
  <c r="S300" i="1" s="1"/>
  <c r="K300" i="1"/>
  <c r="T300" i="1" s="1"/>
  <c r="L300" i="1"/>
  <c r="U300" i="1" s="1"/>
  <c r="M300" i="1"/>
  <c r="V300" i="1" s="1"/>
  <c r="N300" i="1"/>
  <c r="W300" i="1" s="1"/>
  <c r="O300" i="1"/>
  <c r="X300" i="1" s="1"/>
  <c r="P300" i="1"/>
  <c r="Y300" i="1" s="1"/>
  <c r="Q300" i="1"/>
  <c r="Z300" i="1" s="1"/>
  <c r="J301" i="1"/>
  <c r="S301" i="1" s="1"/>
  <c r="K301" i="1"/>
  <c r="T301" i="1" s="1"/>
  <c r="L301" i="1"/>
  <c r="U301" i="1" s="1"/>
  <c r="M301" i="1"/>
  <c r="V301" i="1" s="1"/>
  <c r="N301" i="1"/>
  <c r="W301" i="1" s="1"/>
  <c r="O301" i="1"/>
  <c r="X301" i="1" s="1"/>
  <c r="P301" i="1"/>
  <c r="Y301" i="1" s="1"/>
  <c r="Q301" i="1"/>
  <c r="Z301" i="1" s="1"/>
  <c r="J302" i="1"/>
  <c r="S302" i="1" s="1"/>
  <c r="K302" i="1"/>
  <c r="T302" i="1" s="1"/>
  <c r="L302" i="1"/>
  <c r="U302" i="1" s="1"/>
  <c r="M302" i="1"/>
  <c r="V302" i="1" s="1"/>
  <c r="N302" i="1"/>
  <c r="W302" i="1" s="1"/>
  <c r="O302" i="1"/>
  <c r="X302" i="1" s="1"/>
  <c r="P302" i="1"/>
  <c r="Y302" i="1" s="1"/>
  <c r="Q302" i="1"/>
  <c r="Z302" i="1" s="1"/>
  <c r="J303" i="1"/>
  <c r="S303" i="1" s="1"/>
  <c r="K303" i="1"/>
  <c r="T303" i="1" s="1"/>
  <c r="L303" i="1"/>
  <c r="U303" i="1" s="1"/>
  <c r="M303" i="1"/>
  <c r="V303" i="1" s="1"/>
  <c r="N303" i="1"/>
  <c r="W303" i="1" s="1"/>
  <c r="O303" i="1"/>
  <c r="X303" i="1" s="1"/>
  <c r="P303" i="1"/>
  <c r="Y303" i="1" s="1"/>
  <c r="Q303" i="1"/>
  <c r="Z303" i="1" s="1"/>
  <c r="J304" i="1"/>
  <c r="S304" i="1" s="1"/>
  <c r="K304" i="1"/>
  <c r="T304" i="1" s="1"/>
  <c r="L304" i="1"/>
  <c r="U304" i="1" s="1"/>
  <c r="M304" i="1"/>
  <c r="V304" i="1" s="1"/>
  <c r="N304" i="1"/>
  <c r="W304" i="1" s="1"/>
  <c r="O304" i="1"/>
  <c r="X304" i="1" s="1"/>
  <c r="P304" i="1"/>
  <c r="Y304" i="1" s="1"/>
  <c r="Q304" i="1"/>
  <c r="Z304" i="1" s="1"/>
  <c r="J305" i="1"/>
  <c r="S305" i="1" s="1"/>
  <c r="K305" i="1"/>
  <c r="T305" i="1" s="1"/>
  <c r="L305" i="1"/>
  <c r="U305" i="1" s="1"/>
  <c r="M305" i="1"/>
  <c r="V305" i="1" s="1"/>
  <c r="N305" i="1"/>
  <c r="W305" i="1" s="1"/>
  <c r="O305" i="1"/>
  <c r="X305" i="1" s="1"/>
  <c r="P305" i="1"/>
  <c r="Y305" i="1" s="1"/>
  <c r="Q305" i="1"/>
  <c r="Z305" i="1" s="1"/>
  <c r="J306" i="1"/>
  <c r="S306" i="1" s="1"/>
  <c r="K306" i="1"/>
  <c r="T306" i="1" s="1"/>
  <c r="L306" i="1"/>
  <c r="U306" i="1" s="1"/>
  <c r="M306" i="1"/>
  <c r="V306" i="1" s="1"/>
  <c r="N306" i="1"/>
  <c r="W306" i="1" s="1"/>
  <c r="O306" i="1"/>
  <c r="X306" i="1" s="1"/>
  <c r="P306" i="1"/>
  <c r="Y306" i="1" s="1"/>
  <c r="Q306" i="1"/>
  <c r="Z306" i="1" s="1"/>
  <c r="J307" i="1"/>
  <c r="S307" i="1" s="1"/>
  <c r="K307" i="1"/>
  <c r="T307" i="1" s="1"/>
  <c r="L307" i="1"/>
  <c r="U307" i="1" s="1"/>
  <c r="M307" i="1"/>
  <c r="V307" i="1" s="1"/>
  <c r="N307" i="1"/>
  <c r="W307" i="1" s="1"/>
  <c r="O307" i="1"/>
  <c r="X307" i="1" s="1"/>
  <c r="P307" i="1"/>
  <c r="Y307" i="1" s="1"/>
  <c r="Q307" i="1"/>
  <c r="Z307" i="1" s="1"/>
  <c r="J308" i="1"/>
  <c r="S308" i="1" s="1"/>
  <c r="K308" i="1"/>
  <c r="T308" i="1" s="1"/>
  <c r="L308" i="1"/>
  <c r="U308" i="1" s="1"/>
  <c r="M308" i="1"/>
  <c r="V308" i="1" s="1"/>
  <c r="N308" i="1"/>
  <c r="W308" i="1" s="1"/>
  <c r="O308" i="1"/>
  <c r="X308" i="1" s="1"/>
  <c r="P308" i="1"/>
  <c r="Y308" i="1" s="1"/>
  <c r="Q308" i="1"/>
  <c r="Z308" i="1" s="1"/>
  <c r="J309" i="1"/>
  <c r="S309" i="1" s="1"/>
  <c r="K309" i="1"/>
  <c r="T309" i="1" s="1"/>
  <c r="L309" i="1"/>
  <c r="U309" i="1" s="1"/>
  <c r="M309" i="1"/>
  <c r="V309" i="1" s="1"/>
  <c r="N309" i="1"/>
  <c r="W309" i="1" s="1"/>
  <c r="O309" i="1"/>
  <c r="X309" i="1" s="1"/>
  <c r="P309" i="1"/>
  <c r="Y309" i="1" s="1"/>
  <c r="Q309" i="1"/>
  <c r="Z309" i="1" s="1"/>
  <c r="J310" i="1"/>
  <c r="S310" i="1" s="1"/>
  <c r="K310" i="1"/>
  <c r="T310" i="1" s="1"/>
  <c r="L310" i="1"/>
  <c r="U310" i="1" s="1"/>
  <c r="M310" i="1"/>
  <c r="V310" i="1" s="1"/>
  <c r="N310" i="1"/>
  <c r="W310" i="1" s="1"/>
  <c r="O310" i="1"/>
  <c r="X310" i="1" s="1"/>
  <c r="P310" i="1"/>
  <c r="Y310" i="1" s="1"/>
  <c r="Q310" i="1"/>
  <c r="Z310" i="1" s="1"/>
  <c r="J311" i="1"/>
  <c r="S311" i="1" s="1"/>
  <c r="K311" i="1"/>
  <c r="T311" i="1" s="1"/>
  <c r="L311" i="1"/>
  <c r="U311" i="1" s="1"/>
  <c r="M311" i="1"/>
  <c r="V311" i="1" s="1"/>
  <c r="N311" i="1"/>
  <c r="W311" i="1" s="1"/>
  <c r="O311" i="1"/>
  <c r="X311" i="1" s="1"/>
  <c r="P311" i="1"/>
  <c r="Y311" i="1" s="1"/>
  <c r="Q311" i="1"/>
  <c r="Z311" i="1" s="1"/>
  <c r="J312" i="1"/>
  <c r="S312" i="1" s="1"/>
  <c r="K312" i="1"/>
  <c r="T312" i="1" s="1"/>
  <c r="L312" i="1"/>
  <c r="U312" i="1" s="1"/>
  <c r="M312" i="1"/>
  <c r="V312" i="1" s="1"/>
  <c r="N312" i="1"/>
  <c r="W312" i="1" s="1"/>
  <c r="O312" i="1"/>
  <c r="X312" i="1" s="1"/>
  <c r="P312" i="1"/>
  <c r="Y312" i="1" s="1"/>
  <c r="Q312" i="1"/>
  <c r="Z312" i="1" s="1"/>
  <c r="J313" i="1"/>
  <c r="S313" i="1" s="1"/>
  <c r="K313" i="1"/>
  <c r="T313" i="1" s="1"/>
  <c r="L313" i="1"/>
  <c r="U313" i="1" s="1"/>
  <c r="M313" i="1"/>
  <c r="V313" i="1" s="1"/>
  <c r="N313" i="1"/>
  <c r="W313" i="1" s="1"/>
  <c r="O313" i="1"/>
  <c r="X313" i="1" s="1"/>
  <c r="P313" i="1"/>
  <c r="Y313" i="1" s="1"/>
  <c r="Q313" i="1"/>
  <c r="Z313" i="1" s="1"/>
  <c r="J314" i="1"/>
  <c r="S314" i="1" s="1"/>
  <c r="K314" i="1"/>
  <c r="T314" i="1" s="1"/>
  <c r="L314" i="1"/>
  <c r="U314" i="1" s="1"/>
  <c r="M314" i="1"/>
  <c r="V314" i="1" s="1"/>
  <c r="N314" i="1"/>
  <c r="W314" i="1" s="1"/>
  <c r="O314" i="1"/>
  <c r="X314" i="1" s="1"/>
  <c r="P314" i="1"/>
  <c r="Y314" i="1" s="1"/>
  <c r="Q314" i="1"/>
  <c r="Z314" i="1" s="1"/>
  <c r="J315" i="1"/>
  <c r="S315" i="1" s="1"/>
  <c r="K315" i="1"/>
  <c r="T315" i="1" s="1"/>
  <c r="L315" i="1"/>
  <c r="U315" i="1" s="1"/>
  <c r="M315" i="1"/>
  <c r="V315" i="1" s="1"/>
  <c r="N315" i="1"/>
  <c r="W315" i="1" s="1"/>
  <c r="O315" i="1"/>
  <c r="X315" i="1" s="1"/>
  <c r="P315" i="1"/>
  <c r="Y315" i="1" s="1"/>
  <c r="Q315" i="1"/>
  <c r="Z315" i="1" s="1"/>
  <c r="J316" i="1"/>
  <c r="S316" i="1" s="1"/>
  <c r="K316" i="1"/>
  <c r="T316" i="1" s="1"/>
  <c r="L316" i="1"/>
  <c r="U316" i="1" s="1"/>
  <c r="M316" i="1"/>
  <c r="V316" i="1" s="1"/>
  <c r="N316" i="1"/>
  <c r="W316" i="1" s="1"/>
  <c r="O316" i="1"/>
  <c r="X316" i="1" s="1"/>
  <c r="P316" i="1"/>
  <c r="Y316" i="1" s="1"/>
  <c r="Q316" i="1"/>
  <c r="Z316" i="1" s="1"/>
  <c r="J317" i="1"/>
  <c r="S317" i="1" s="1"/>
  <c r="K317" i="1"/>
  <c r="T317" i="1" s="1"/>
  <c r="L317" i="1"/>
  <c r="U317" i="1" s="1"/>
  <c r="M317" i="1"/>
  <c r="V317" i="1" s="1"/>
  <c r="N317" i="1"/>
  <c r="W317" i="1" s="1"/>
  <c r="O317" i="1"/>
  <c r="X317" i="1" s="1"/>
  <c r="P317" i="1"/>
  <c r="Y317" i="1" s="1"/>
  <c r="Q317" i="1"/>
  <c r="Z317" i="1" s="1"/>
  <c r="J318" i="1"/>
  <c r="S318" i="1" s="1"/>
  <c r="K318" i="1"/>
  <c r="T318" i="1" s="1"/>
  <c r="L318" i="1"/>
  <c r="U318" i="1" s="1"/>
  <c r="M318" i="1"/>
  <c r="V318" i="1" s="1"/>
  <c r="N318" i="1"/>
  <c r="W318" i="1" s="1"/>
  <c r="O318" i="1"/>
  <c r="X318" i="1" s="1"/>
  <c r="P318" i="1"/>
  <c r="Y318" i="1" s="1"/>
  <c r="Q318" i="1"/>
  <c r="Z318" i="1" s="1"/>
  <c r="J319" i="1"/>
  <c r="S319" i="1" s="1"/>
  <c r="K319" i="1"/>
  <c r="T319" i="1" s="1"/>
  <c r="L319" i="1"/>
  <c r="U319" i="1" s="1"/>
  <c r="M319" i="1"/>
  <c r="V319" i="1" s="1"/>
  <c r="N319" i="1"/>
  <c r="W319" i="1" s="1"/>
  <c r="O319" i="1"/>
  <c r="X319" i="1" s="1"/>
  <c r="P319" i="1"/>
  <c r="Y319" i="1" s="1"/>
  <c r="Q319" i="1"/>
  <c r="Z319" i="1" s="1"/>
  <c r="J320" i="1"/>
  <c r="S320" i="1" s="1"/>
  <c r="K320" i="1"/>
  <c r="T320" i="1" s="1"/>
  <c r="L320" i="1"/>
  <c r="U320" i="1" s="1"/>
  <c r="M320" i="1"/>
  <c r="V320" i="1" s="1"/>
  <c r="N320" i="1"/>
  <c r="W320" i="1" s="1"/>
  <c r="O320" i="1"/>
  <c r="X320" i="1" s="1"/>
  <c r="P320" i="1"/>
  <c r="Y320" i="1" s="1"/>
  <c r="Q320" i="1"/>
  <c r="Z320" i="1" s="1"/>
  <c r="J321" i="1"/>
  <c r="S321" i="1" s="1"/>
  <c r="K321" i="1"/>
  <c r="T321" i="1" s="1"/>
  <c r="L321" i="1"/>
  <c r="U321" i="1" s="1"/>
  <c r="M321" i="1"/>
  <c r="V321" i="1" s="1"/>
  <c r="N321" i="1"/>
  <c r="W321" i="1" s="1"/>
  <c r="O321" i="1"/>
  <c r="X321" i="1" s="1"/>
  <c r="P321" i="1"/>
  <c r="Y321" i="1" s="1"/>
  <c r="Q321" i="1"/>
  <c r="Z321" i="1" s="1"/>
  <c r="J322" i="1"/>
  <c r="S322" i="1" s="1"/>
  <c r="K322" i="1"/>
  <c r="T322" i="1" s="1"/>
  <c r="L322" i="1"/>
  <c r="U322" i="1" s="1"/>
  <c r="M322" i="1"/>
  <c r="V322" i="1" s="1"/>
  <c r="N322" i="1"/>
  <c r="W322" i="1" s="1"/>
  <c r="O322" i="1"/>
  <c r="X322" i="1" s="1"/>
  <c r="P322" i="1"/>
  <c r="Y322" i="1" s="1"/>
  <c r="Q322" i="1"/>
  <c r="Z322" i="1" s="1"/>
  <c r="J323" i="1"/>
  <c r="S323" i="1" s="1"/>
  <c r="K323" i="1"/>
  <c r="T323" i="1" s="1"/>
  <c r="L323" i="1"/>
  <c r="U323" i="1" s="1"/>
  <c r="M323" i="1"/>
  <c r="V323" i="1" s="1"/>
  <c r="N323" i="1"/>
  <c r="W323" i="1" s="1"/>
  <c r="O323" i="1"/>
  <c r="X323" i="1" s="1"/>
  <c r="P323" i="1"/>
  <c r="Y323" i="1" s="1"/>
  <c r="Q323" i="1"/>
  <c r="Z323" i="1" s="1"/>
  <c r="J324" i="1"/>
  <c r="S324" i="1" s="1"/>
  <c r="K324" i="1"/>
  <c r="T324" i="1" s="1"/>
  <c r="L324" i="1"/>
  <c r="U324" i="1" s="1"/>
  <c r="M324" i="1"/>
  <c r="V324" i="1" s="1"/>
  <c r="N324" i="1"/>
  <c r="W324" i="1" s="1"/>
  <c r="O324" i="1"/>
  <c r="X324" i="1" s="1"/>
  <c r="P324" i="1"/>
  <c r="Y324" i="1" s="1"/>
  <c r="Q324" i="1"/>
  <c r="Z324" i="1" s="1"/>
  <c r="J325" i="1"/>
  <c r="S325" i="1" s="1"/>
  <c r="K325" i="1"/>
  <c r="T325" i="1" s="1"/>
  <c r="L325" i="1"/>
  <c r="U325" i="1" s="1"/>
  <c r="M325" i="1"/>
  <c r="V325" i="1" s="1"/>
  <c r="N325" i="1"/>
  <c r="W325" i="1" s="1"/>
  <c r="O325" i="1"/>
  <c r="X325" i="1" s="1"/>
  <c r="P325" i="1"/>
  <c r="Y325" i="1" s="1"/>
  <c r="Q325" i="1"/>
  <c r="Z325" i="1" s="1"/>
  <c r="J326" i="1"/>
  <c r="S326" i="1" s="1"/>
  <c r="K326" i="1"/>
  <c r="T326" i="1" s="1"/>
  <c r="L326" i="1"/>
  <c r="U326" i="1" s="1"/>
  <c r="M326" i="1"/>
  <c r="V326" i="1" s="1"/>
  <c r="N326" i="1"/>
  <c r="W326" i="1" s="1"/>
  <c r="O326" i="1"/>
  <c r="X326" i="1" s="1"/>
  <c r="P326" i="1"/>
  <c r="Y326" i="1" s="1"/>
  <c r="Q326" i="1"/>
  <c r="Z326" i="1" s="1"/>
  <c r="J327" i="1"/>
  <c r="S327" i="1" s="1"/>
  <c r="K327" i="1"/>
  <c r="T327" i="1" s="1"/>
  <c r="L327" i="1"/>
  <c r="U327" i="1" s="1"/>
  <c r="M327" i="1"/>
  <c r="V327" i="1" s="1"/>
  <c r="N327" i="1"/>
  <c r="W327" i="1" s="1"/>
  <c r="O327" i="1"/>
  <c r="X327" i="1" s="1"/>
  <c r="P327" i="1"/>
  <c r="Y327" i="1" s="1"/>
  <c r="Q327" i="1"/>
  <c r="Z327" i="1" s="1"/>
  <c r="J328" i="1"/>
  <c r="S328" i="1" s="1"/>
  <c r="K328" i="1"/>
  <c r="T328" i="1" s="1"/>
  <c r="L328" i="1"/>
  <c r="U328" i="1" s="1"/>
  <c r="M328" i="1"/>
  <c r="V328" i="1" s="1"/>
  <c r="N328" i="1"/>
  <c r="W328" i="1" s="1"/>
  <c r="O328" i="1"/>
  <c r="X328" i="1" s="1"/>
  <c r="P328" i="1"/>
  <c r="Y328" i="1" s="1"/>
  <c r="Q328" i="1"/>
  <c r="Z328" i="1" s="1"/>
  <c r="J329" i="1"/>
  <c r="S329" i="1" s="1"/>
  <c r="K329" i="1"/>
  <c r="T329" i="1" s="1"/>
  <c r="L329" i="1"/>
  <c r="U329" i="1" s="1"/>
  <c r="M329" i="1"/>
  <c r="V329" i="1" s="1"/>
  <c r="N329" i="1"/>
  <c r="W329" i="1" s="1"/>
  <c r="O329" i="1"/>
  <c r="X329" i="1" s="1"/>
  <c r="P329" i="1"/>
  <c r="Y329" i="1" s="1"/>
  <c r="Q329" i="1"/>
  <c r="Z329" i="1" s="1"/>
  <c r="J330" i="1"/>
  <c r="S330" i="1" s="1"/>
  <c r="K330" i="1"/>
  <c r="T330" i="1" s="1"/>
  <c r="L330" i="1"/>
  <c r="U330" i="1" s="1"/>
  <c r="M330" i="1"/>
  <c r="V330" i="1" s="1"/>
  <c r="N330" i="1"/>
  <c r="W330" i="1" s="1"/>
  <c r="O330" i="1"/>
  <c r="X330" i="1" s="1"/>
  <c r="P330" i="1"/>
  <c r="Y330" i="1" s="1"/>
  <c r="Q330" i="1"/>
  <c r="Z330" i="1" s="1"/>
  <c r="J331" i="1"/>
  <c r="S331" i="1" s="1"/>
  <c r="K331" i="1"/>
  <c r="T331" i="1" s="1"/>
  <c r="L331" i="1"/>
  <c r="U331" i="1" s="1"/>
  <c r="M331" i="1"/>
  <c r="V331" i="1" s="1"/>
  <c r="N331" i="1"/>
  <c r="W331" i="1" s="1"/>
  <c r="O331" i="1"/>
  <c r="X331" i="1" s="1"/>
  <c r="P331" i="1"/>
  <c r="Y331" i="1" s="1"/>
  <c r="Q331" i="1"/>
  <c r="Z331" i="1" s="1"/>
  <c r="J332" i="1"/>
  <c r="S332" i="1" s="1"/>
  <c r="K332" i="1"/>
  <c r="T332" i="1" s="1"/>
  <c r="L332" i="1"/>
  <c r="U332" i="1" s="1"/>
  <c r="M332" i="1"/>
  <c r="V332" i="1" s="1"/>
  <c r="N332" i="1"/>
  <c r="W332" i="1" s="1"/>
  <c r="O332" i="1"/>
  <c r="X332" i="1" s="1"/>
  <c r="P332" i="1"/>
  <c r="Y332" i="1" s="1"/>
  <c r="Q332" i="1"/>
  <c r="Z332" i="1" s="1"/>
  <c r="J333" i="1"/>
  <c r="S333" i="1" s="1"/>
  <c r="K333" i="1"/>
  <c r="T333" i="1" s="1"/>
  <c r="L333" i="1"/>
  <c r="U333" i="1" s="1"/>
  <c r="M333" i="1"/>
  <c r="V333" i="1" s="1"/>
  <c r="N333" i="1"/>
  <c r="W333" i="1" s="1"/>
  <c r="O333" i="1"/>
  <c r="X333" i="1" s="1"/>
  <c r="P333" i="1"/>
  <c r="Y333" i="1" s="1"/>
  <c r="Q333" i="1"/>
  <c r="Z333" i="1" s="1"/>
  <c r="J334" i="1"/>
  <c r="S334" i="1" s="1"/>
  <c r="K334" i="1"/>
  <c r="T334" i="1" s="1"/>
  <c r="L334" i="1"/>
  <c r="U334" i="1" s="1"/>
  <c r="M334" i="1"/>
  <c r="V334" i="1" s="1"/>
  <c r="N334" i="1"/>
  <c r="W334" i="1" s="1"/>
  <c r="O334" i="1"/>
  <c r="X334" i="1" s="1"/>
  <c r="P334" i="1"/>
  <c r="Y334" i="1" s="1"/>
  <c r="Q334" i="1"/>
  <c r="Z334" i="1" s="1"/>
  <c r="J335" i="1"/>
  <c r="S335" i="1" s="1"/>
  <c r="K335" i="1"/>
  <c r="T335" i="1" s="1"/>
  <c r="L335" i="1"/>
  <c r="U335" i="1" s="1"/>
  <c r="M335" i="1"/>
  <c r="V335" i="1" s="1"/>
  <c r="N335" i="1"/>
  <c r="W335" i="1" s="1"/>
  <c r="O335" i="1"/>
  <c r="X335" i="1" s="1"/>
  <c r="P335" i="1"/>
  <c r="Y335" i="1" s="1"/>
  <c r="Q335" i="1"/>
  <c r="Z335" i="1" s="1"/>
  <c r="J336" i="1"/>
  <c r="S336" i="1" s="1"/>
  <c r="K336" i="1"/>
  <c r="T336" i="1" s="1"/>
  <c r="L336" i="1"/>
  <c r="U336" i="1" s="1"/>
  <c r="M336" i="1"/>
  <c r="V336" i="1" s="1"/>
  <c r="N336" i="1"/>
  <c r="W336" i="1" s="1"/>
  <c r="O336" i="1"/>
  <c r="X336" i="1" s="1"/>
  <c r="P336" i="1"/>
  <c r="Y336" i="1" s="1"/>
  <c r="Q336" i="1"/>
  <c r="Z336" i="1" s="1"/>
  <c r="J337" i="1"/>
  <c r="S337" i="1" s="1"/>
  <c r="K337" i="1"/>
  <c r="T337" i="1" s="1"/>
  <c r="L337" i="1"/>
  <c r="U337" i="1" s="1"/>
  <c r="M337" i="1"/>
  <c r="V337" i="1" s="1"/>
  <c r="N337" i="1"/>
  <c r="W337" i="1" s="1"/>
  <c r="O337" i="1"/>
  <c r="X337" i="1" s="1"/>
  <c r="P337" i="1"/>
  <c r="Y337" i="1" s="1"/>
  <c r="Q337" i="1"/>
  <c r="Z337" i="1" s="1"/>
  <c r="J338" i="1"/>
  <c r="S338" i="1" s="1"/>
  <c r="K338" i="1"/>
  <c r="T338" i="1" s="1"/>
  <c r="L338" i="1"/>
  <c r="U338" i="1" s="1"/>
  <c r="M338" i="1"/>
  <c r="V338" i="1" s="1"/>
  <c r="N338" i="1"/>
  <c r="W338" i="1" s="1"/>
  <c r="O338" i="1"/>
  <c r="X338" i="1" s="1"/>
  <c r="P338" i="1"/>
  <c r="Y338" i="1" s="1"/>
  <c r="Q338" i="1"/>
  <c r="Z338" i="1" s="1"/>
  <c r="J339" i="1"/>
  <c r="S339" i="1" s="1"/>
  <c r="K339" i="1"/>
  <c r="T339" i="1" s="1"/>
  <c r="L339" i="1"/>
  <c r="U339" i="1" s="1"/>
  <c r="M339" i="1"/>
  <c r="V339" i="1" s="1"/>
  <c r="N339" i="1"/>
  <c r="W339" i="1" s="1"/>
  <c r="O339" i="1"/>
  <c r="X339" i="1" s="1"/>
  <c r="P339" i="1"/>
  <c r="Y339" i="1" s="1"/>
  <c r="Q339" i="1"/>
  <c r="Z339" i="1" s="1"/>
  <c r="J340" i="1"/>
  <c r="S340" i="1" s="1"/>
  <c r="K340" i="1"/>
  <c r="T340" i="1" s="1"/>
  <c r="L340" i="1"/>
  <c r="U340" i="1" s="1"/>
  <c r="M340" i="1"/>
  <c r="V340" i="1" s="1"/>
  <c r="N340" i="1"/>
  <c r="W340" i="1" s="1"/>
  <c r="O340" i="1"/>
  <c r="X340" i="1" s="1"/>
  <c r="P340" i="1"/>
  <c r="Y340" i="1" s="1"/>
  <c r="Q340" i="1"/>
  <c r="Z340" i="1" s="1"/>
  <c r="J341" i="1"/>
  <c r="S341" i="1" s="1"/>
  <c r="K341" i="1"/>
  <c r="T341" i="1" s="1"/>
  <c r="L341" i="1"/>
  <c r="U341" i="1" s="1"/>
  <c r="M341" i="1"/>
  <c r="V341" i="1" s="1"/>
  <c r="N341" i="1"/>
  <c r="W341" i="1" s="1"/>
  <c r="O341" i="1"/>
  <c r="X341" i="1" s="1"/>
  <c r="P341" i="1"/>
  <c r="Y341" i="1" s="1"/>
  <c r="Q341" i="1"/>
  <c r="Z341" i="1" s="1"/>
  <c r="J342" i="1"/>
  <c r="S342" i="1" s="1"/>
  <c r="K342" i="1"/>
  <c r="T342" i="1" s="1"/>
  <c r="L342" i="1"/>
  <c r="U342" i="1" s="1"/>
  <c r="M342" i="1"/>
  <c r="V342" i="1" s="1"/>
  <c r="N342" i="1"/>
  <c r="W342" i="1" s="1"/>
  <c r="O342" i="1"/>
  <c r="X342" i="1" s="1"/>
  <c r="P342" i="1"/>
  <c r="Y342" i="1" s="1"/>
  <c r="Q342" i="1"/>
  <c r="Z342" i="1" s="1"/>
  <c r="J343" i="1"/>
  <c r="S343" i="1" s="1"/>
  <c r="K343" i="1"/>
  <c r="T343" i="1" s="1"/>
  <c r="L343" i="1"/>
  <c r="U343" i="1" s="1"/>
  <c r="M343" i="1"/>
  <c r="V343" i="1" s="1"/>
  <c r="N343" i="1"/>
  <c r="W343" i="1" s="1"/>
  <c r="O343" i="1"/>
  <c r="X343" i="1" s="1"/>
  <c r="P343" i="1"/>
  <c r="Y343" i="1" s="1"/>
  <c r="Q343" i="1"/>
  <c r="Z343" i="1" s="1"/>
  <c r="J344" i="1"/>
  <c r="S344" i="1" s="1"/>
  <c r="K344" i="1"/>
  <c r="T344" i="1" s="1"/>
  <c r="L344" i="1"/>
  <c r="U344" i="1" s="1"/>
  <c r="M344" i="1"/>
  <c r="V344" i="1" s="1"/>
  <c r="N344" i="1"/>
  <c r="W344" i="1" s="1"/>
  <c r="O344" i="1"/>
  <c r="X344" i="1" s="1"/>
  <c r="P344" i="1"/>
  <c r="Y344" i="1" s="1"/>
  <c r="Q344" i="1"/>
  <c r="Z344" i="1" s="1"/>
  <c r="J345" i="1"/>
  <c r="S345" i="1" s="1"/>
  <c r="K345" i="1"/>
  <c r="T345" i="1" s="1"/>
  <c r="L345" i="1"/>
  <c r="U345" i="1" s="1"/>
  <c r="M345" i="1"/>
  <c r="V345" i="1" s="1"/>
  <c r="N345" i="1"/>
  <c r="W345" i="1" s="1"/>
  <c r="O345" i="1"/>
  <c r="X345" i="1" s="1"/>
  <c r="P345" i="1"/>
  <c r="Y345" i="1" s="1"/>
  <c r="Q345" i="1"/>
  <c r="Z345" i="1" s="1"/>
  <c r="J346" i="1"/>
  <c r="S346" i="1" s="1"/>
  <c r="K346" i="1"/>
  <c r="T346" i="1" s="1"/>
  <c r="L346" i="1"/>
  <c r="U346" i="1" s="1"/>
  <c r="M346" i="1"/>
  <c r="V346" i="1" s="1"/>
  <c r="N346" i="1"/>
  <c r="W346" i="1" s="1"/>
  <c r="O346" i="1"/>
  <c r="X346" i="1" s="1"/>
  <c r="P346" i="1"/>
  <c r="Y346" i="1" s="1"/>
  <c r="Q346" i="1"/>
  <c r="Z346" i="1" s="1"/>
  <c r="J347" i="1"/>
  <c r="S347" i="1" s="1"/>
  <c r="K347" i="1"/>
  <c r="T347" i="1" s="1"/>
  <c r="L347" i="1"/>
  <c r="U347" i="1" s="1"/>
  <c r="M347" i="1"/>
  <c r="V347" i="1" s="1"/>
  <c r="N347" i="1"/>
  <c r="W347" i="1" s="1"/>
  <c r="O347" i="1"/>
  <c r="X347" i="1" s="1"/>
  <c r="P347" i="1"/>
  <c r="Y347" i="1" s="1"/>
  <c r="Q347" i="1"/>
  <c r="Z347" i="1" s="1"/>
  <c r="J348" i="1"/>
  <c r="S348" i="1" s="1"/>
  <c r="K348" i="1"/>
  <c r="T348" i="1" s="1"/>
  <c r="L348" i="1"/>
  <c r="U348" i="1" s="1"/>
  <c r="M348" i="1"/>
  <c r="V348" i="1" s="1"/>
  <c r="N348" i="1"/>
  <c r="W348" i="1" s="1"/>
  <c r="O348" i="1"/>
  <c r="X348" i="1" s="1"/>
  <c r="P348" i="1"/>
  <c r="Y348" i="1" s="1"/>
  <c r="Q348" i="1"/>
  <c r="Z348" i="1" s="1"/>
  <c r="J349" i="1"/>
  <c r="S349" i="1" s="1"/>
  <c r="K349" i="1"/>
  <c r="T349" i="1" s="1"/>
  <c r="L349" i="1"/>
  <c r="U349" i="1" s="1"/>
  <c r="M349" i="1"/>
  <c r="V349" i="1" s="1"/>
  <c r="N349" i="1"/>
  <c r="W349" i="1" s="1"/>
  <c r="O349" i="1"/>
  <c r="X349" i="1" s="1"/>
  <c r="P349" i="1"/>
  <c r="Y349" i="1" s="1"/>
  <c r="Q349" i="1"/>
  <c r="Z349" i="1" s="1"/>
  <c r="J350" i="1"/>
  <c r="S350" i="1" s="1"/>
  <c r="K350" i="1"/>
  <c r="T350" i="1" s="1"/>
  <c r="L350" i="1"/>
  <c r="U350" i="1" s="1"/>
  <c r="M350" i="1"/>
  <c r="V350" i="1" s="1"/>
  <c r="N350" i="1"/>
  <c r="W350" i="1" s="1"/>
  <c r="O350" i="1"/>
  <c r="X350" i="1" s="1"/>
  <c r="P350" i="1"/>
  <c r="Y350" i="1" s="1"/>
  <c r="Q350" i="1"/>
  <c r="Z350" i="1" s="1"/>
  <c r="J351" i="1"/>
  <c r="S351" i="1" s="1"/>
  <c r="K351" i="1"/>
  <c r="T351" i="1" s="1"/>
  <c r="L351" i="1"/>
  <c r="U351" i="1" s="1"/>
  <c r="M351" i="1"/>
  <c r="V351" i="1" s="1"/>
  <c r="N351" i="1"/>
  <c r="W351" i="1" s="1"/>
  <c r="O351" i="1"/>
  <c r="X351" i="1" s="1"/>
  <c r="P351" i="1"/>
  <c r="Y351" i="1" s="1"/>
  <c r="Q351" i="1"/>
  <c r="Z351" i="1" s="1"/>
  <c r="J352" i="1"/>
  <c r="S352" i="1" s="1"/>
  <c r="K352" i="1"/>
  <c r="T352" i="1" s="1"/>
  <c r="L352" i="1"/>
  <c r="U352" i="1" s="1"/>
  <c r="M352" i="1"/>
  <c r="V352" i="1" s="1"/>
  <c r="N352" i="1"/>
  <c r="W352" i="1" s="1"/>
  <c r="O352" i="1"/>
  <c r="X352" i="1" s="1"/>
  <c r="P352" i="1"/>
  <c r="Y352" i="1" s="1"/>
  <c r="Q352" i="1"/>
  <c r="Z352" i="1" s="1"/>
  <c r="J353" i="1"/>
  <c r="S353" i="1" s="1"/>
  <c r="K353" i="1"/>
  <c r="T353" i="1" s="1"/>
  <c r="L353" i="1"/>
  <c r="U353" i="1" s="1"/>
  <c r="M353" i="1"/>
  <c r="V353" i="1" s="1"/>
  <c r="N353" i="1"/>
  <c r="W353" i="1" s="1"/>
  <c r="O353" i="1"/>
  <c r="X353" i="1" s="1"/>
  <c r="P353" i="1"/>
  <c r="Y353" i="1" s="1"/>
  <c r="Q353" i="1"/>
  <c r="Z353" i="1" s="1"/>
  <c r="J354" i="1"/>
  <c r="S354" i="1" s="1"/>
  <c r="K354" i="1"/>
  <c r="T354" i="1" s="1"/>
  <c r="L354" i="1"/>
  <c r="U354" i="1" s="1"/>
  <c r="M354" i="1"/>
  <c r="V354" i="1" s="1"/>
  <c r="N354" i="1"/>
  <c r="W354" i="1" s="1"/>
  <c r="O354" i="1"/>
  <c r="X354" i="1" s="1"/>
  <c r="P354" i="1"/>
  <c r="Y354" i="1" s="1"/>
  <c r="Q354" i="1"/>
  <c r="Z354" i="1" s="1"/>
  <c r="J355" i="1"/>
  <c r="S355" i="1" s="1"/>
  <c r="K355" i="1"/>
  <c r="T355" i="1" s="1"/>
  <c r="L355" i="1"/>
  <c r="U355" i="1" s="1"/>
  <c r="M355" i="1"/>
  <c r="V355" i="1" s="1"/>
  <c r="N355" i="1"/>
  <c r="W355" i="1" s="1"/>
  <c r="O355" i="1"/>
  <c r="X355" i="1" s="1"/>
  <c r="P355" i="1"/>
  <c r="Y355" i="1" s="1"/>
  <c r="Q355" i="1"/>
  <c r="Z355" i="1" s="1"/>
  <c r="J356" i="1"/>
  <c r="S356" i="1" s="1"/>
  <c r="K356" i="1"/>
  <c r="T356" i="1" s="1"/>
  <c r="L356" i="1"/>
  <c r="U356" i="1" s="1"/>
  <c r="M356" i="1"/>
  <c r="V356" i="1" s="1"/>
  <c r="N356" i="1"/>
  <c r="W356" i="1" s="1"/>
  <c r="O356" i="1"/>
  <c r="X356" i="1" s="1"/>
  <c r="P356" i="1"/>
  <c r="Y356" i="1" s="1"/>
  <c r="Q356" i="1"/>
  <c r="Z356" i="1" s="1"/>
  <c r="J357" i="1"/>
  <c r="S357" i="1" s="1"/>
  <c r="K357" i="1"/>
  <c r="T357" i="1" s="1"/>
  <c r="L357" i="1"/>
  <c r="U357" i="1" s="1"/>
  <c r="M357" i="1"/>
  <c r="V357" i="1" s="1"/>
  <c r="N357" i="1"/>
  <c r="W357" i="1" s="1"/>
  <c r="O357" i="1"/>
  <c r="X357" i="1" s="1"/>
  <c r="P357" i="1"/>
  <c r="Y357" i="1" s="1"/>
  <c r="Q357" i="1"/>
  <c r="Z357" i="1" s="1"/>
  <c r="J358" i="1"/>
  <c r="S358" i="1" s="1"/>
  <c r="K358" i="1"/>
  <c r="T358" i="1" s="1"/>
  <c r="L358" i="1"/>
  <c r="U358" i="1" s="1"/>
  <c r="M358" i="1"/>
  <c r="V358" i="1" s="1"/>
  <c r="N358" i="1"/>
  <c r="W358" i="1" s="1"/>
  <c r="O358" i="1"/>
  <c r="X358" i="1" s="1"/>
  <c r="P358" i="1"/>
  <c r="Y358" i="1" s="1"/>
  <c r="Q358" i="1"/>
  <c r="Z358" i="1" s="1"/>
  <c r="J359" i="1"/>
  <c r="S359" i="1" s="1"/>
  <c r="K359" i="1"/>
  <c r="T359" i="1" s="1"/>
  <c r="L359" i="1"/>
  <c r="U359" i="1" s="1"/>
  <c r="M359" i="1"/>
  <c r="V359" i="1" s="1"/>
  <c r="N359" i="1"/>
  <c r="W359" i="1" s="1"/>
  <c r="O359" i="1"/>
  <c r="X359" i="1" s="1"/>
  <c r="P359" i="1"/>
  <c r="Y359" i="1" s="1"/>
  <c r="Q359" i="1"/>
  <c r="Z359" i="1" s="1"/>
  <c r="J360" i="1"/>
  <c r="S360" i="1" s="1"/>
  <c r="K360" i="1"/>
  <c r="T360" i="1" s="1"/>
  <c r="L360" i="1"/>
  <c r="U360" i="1" s="1"/>
  <c r="M360" i="1"/>
  <c r="V360" i="1" s="1"/>
  <c r="N360" i="1"/>
  <c r="W360" i="1" s="1"/>
  <c r="O360" i="1"/>
  <c r="X360" i="1" s="1"/>
  <c r="P360" i="1"/>
  <c r="Y360" i="1" s="1"/>
  <c r="Q360" i="1"/>
  <c r="Z360" i="1" s="1"/>
  <c r="J361" i="1"/>
  <c r="S361" i="1" s="1"/>
  <c r="K361" i="1"/>
  <c r="T361" i="1" s="1"/>
  <c r="L361" i="1"/>
  <c r="U361" i="1" s="1"/>
  <c r="M361" i="1"/>
  <c r="V361" i="1" s="1"/>
  <c r="N361" i="1"/>
  <c r="W361" i="1" s="1"/>
  <c r="O361" i="1"/>
  <c r="X361" i="1" s="1"/>
  <c r="P361" i="1"/>
  <c r="Y361" i="1" s="1"/>
  <c r="Q361" i="1"/>
  <c r="Z361" i="1" s="1"/>
  <c r="J362" i="1"/>
  <c r="S362" i="1" s="1"/>
  <c r="K362" i="1"/>
  <c r="T362" i="1" s="1"/>
  <c r="L362" i="1"/>
  <c r="U362" i="1" s="1"/>
  <c r="M362" i="1"/>
  <c r="V362" i="1" s="1"/>
  <c r="N362" i="1"/>
  <c r="W362" i="1" s="1"/>
  <c r="O362" i="1"/>
  <c r="X362" i="1" s="1"/>
  <c r="P362" i="1"/>
  <c r="Y362" i="1" s="1"/>
  <c r="Q362" i="1"/>
  <c r="Z362" i="1" s="1"/>
  <c r="J363" i="1"/>
  <c r="S363" i="1" s="1"/>
  <c r="K363" i="1"/>
  <c r="T363" i="1" s="1"/>
  <c r="L363" i="1"/>
  <c r="U363" i="1" s="1"/>
  <c r="M363" i="1"/>
  <c r="V363" i="1" s="1"/>
  <c r="N363" i="1"/>
  <c r="W363" i="1" s="1"/>
  <c r="O363" i="1"/>
  <c r="X363" i="1" s="1"/>
  <c r="P363" i="1"/>
  <c r="Y363" i="1" s="1"/>
  <c r="Q363" i="1"/>
  <c r="Z363" i="1" s="1"/>
  <c r="J364" i="1"/>
  <c r="S364" i="1" s="1"/>
  <c r="K364" i="1"/>
  <c r="T364" i="1" s="1"/>
  <c r="L364" i="1"/>
  <c r="U364" i="1" s="1"/>
  <c r="M364" i="1"/>
  <c r="V364" i="1" s="1"/>
  <c r="N364" i="1"/>
  <c r="W364" i="1" s="1"/>
  <c r="O364" i="1"/>
  <c r="X364" i="1" s="1"/>
  <c r="P364" i="1"/>
  <c r="Y364" i="1" s="1"/>
  <c r="Q364" i="1"/>
  <c r="Z364" i="1" s="1"/>
  <c r="J365" i="1"/>
  <c r="S365" i="1" s="1"/>
  <c r="K365" i="1"/>
  <c r="T365" i="1" s="1"/>
  <c r="L365" i="1"/>
  <c r="U365" i="1" s="1"/>
  <c r="M365" i="1"/>
  <c r="V365" i="1" s="1"/>
  <c r="N365" i="1"/>
  <c r="W365" i="1" s="1"/>
  <c r="O365" i="1"/>
  <c r="X365" i="1" s="1"/>
  <c r="P365" i="1"/>
  <c r="Y365" i="1" s="1"/>
  <c r="Q365" i="1"/>
  <c r="Z365" i="1" s="1"/>
  <c r="J366" i="1"/>
  <c r="S366" i="1" s="1"/>
  <c r="K366" i="1"/>
  <c r="T366" i="1" s="1"/>
  <c r="L366" i="1"/>
  <c r="U366" i="1" s="1"/>
  <c r="M366" i="1"/>
  <c r="V366" i="1" s="1"/>
  <c r="N366" i="1"/>
  <c r="W366" i="1" s="1"/>
  <c r="O366" i="1"/>
  <c r="X366" i="1" s="1"/>
  <c r="P366" i="1"/>
  <c r="Y366" i="1" s="1"/>
  <c r="Q366" i="1"/>
  <c r="Z366" i="1" s="1"/>
  <c r="J367" i="1"/>
  <c r="S367" i="1" s="1"/>
  <c r="K367" i="1"/>
  <c r="T367" i="1" s="1"/>
  <c r="L367" i="1"/>
  <c r="U367" i="1" s="1"/>
  <c r="M367" i="1"/>
  <c r="V367" i="1" s="1"/>
  <c r="N367" i="1"/>
  <c r="W367" i="1" s="1"/>
  <c r="O367" i="1"/>
  <c r="X367" i="1" s="1"/>
  <c r="P367" i="1"/>
  <c r="Y367" i="1" s="1"/>
  <c r="Q367" i="1"/>
  <c r="Z367" i="1" s="1"/>
  <c r="J368" i="1"/>
  <c r="S368" i="1" s="1"/>
  <c r="K368" i="1"/>
  <c r="T368" i="1" s="1"/>
  <c r="L368" i="1"/>
  <c r="U368" i="1" s="1"/>
  <c r="M368" i="1"/>
  <c r="V368" i="1" s="1"/>
  <c r="N368" i="1"/>
  <c r="W368" i="1" s="1"/>
  <c r="O368" i="1"/>
  <c r="X368" i="1" s="1"/>
  <c r="P368" i="1"/>
  <c r="Y368" i="1" s="1"/>
  <c r="Q368" i="1"/>
  <c r="Z368" i="1" s="1"/>
  <c r="J369" i="1"/>
  <c r="S369" i="1" s="1"/>
  <c r="K369" i="1"/>
  <c r="T369" i="1" s="1"/>
  <c r="L369" i="1"/>
  <c r="U369" i="1" s="1"/>
  <c r="M369" i="1"/>
  <c r="V369" i="1" s="1"/>
  <c r="N369" i="1"/>
  <c r="W369" i="1" s="1"/>
  <c r="O369" i="1"/>
  <c r="X369" i="1" s="1"/>
  <c r="P369" i="1"/>
  <c r="Y369" i="1" s="1"/>
  <c r="Q369" i="1"/>
  <c r="Z369" i="1" s="1"/>
  <c r="J370" i="1"/>
  <c r="S370" i="1" s="1"/>
  <c r="K370" i="1"/>
  <c r="T370" i="1" s="1"/>
  <c r="L370" i="1"/>
  <c r="U370" i="1" s="1"/>
  <c r="M370" i="1"/>
  <c r="V370" i="1" s="1"/>
  <c r="N370" i="1"/>
  <c r="W370" i="1" s="1"/>
  <c r="O370" i="1"/>
  <c r="X370" i="1" s="1"/>
  <c r="P370" i="1"/>
  <c r="Y370" i="1" s="1"/>
  <c r="Q370" i="1"/>
  <c r="Z370" i="1" s="1"/>
  <c r="J371" i="1"/>
  <c r="S371" i="1" s="1"/>
  <c r="K371" i="1"/>
  <c r="T371" i="1" s="1"/>
  <c r="L371" i="1"/>
  <c r="U371" i="1" s="1"/>
  <c r="M371" i="1"/>
  <c r="V371" i="1" s="1"/>
  <c r="N371" i="1"/>
  <c r="W371" i="1" s="1"/>
  <c r="O371" i="1"/>
  <c r="X371" i="1" s="1"/>
  <c r="P371" i="1"/>
  <c r="Y371" i="1" s="1"/>
  <c r="Q371" i="1"/>
  <c r="Z371" i="1" s="1"/>
  <c r="J372" i="1"/>
  <c r="S372" i="1" s="1"/>
  <c r="K372" i="1"/>
  <c r="T372" i="1" s="1"/>
  <c r="L372" i="1"/>
  <c r="U372" i="1" s="1"/>
  <c r="M372" i="1"/>
  <c r="V372" i="1" s="1"/>
  <c r="N372" i="1"/>
  <c r="W372" i="1" s="1"/>
  <c r="O372" i="1"/>
  <c r="X372" i="1" s="1"/>
  <c r="P372" i="1"/>
  <c r="Y372" i="1" s="1"/>
  <c r="Q372" i="1"/>
  <c r="Z372" i="1" s="1"/>
  <c r="J373" i="1"/>
  <c r="S373" i="1" s="1"/>
  <c r="K373" i="1"/>
  <c r="T373" i="1" s="1"/>
  <c r="L373" i="1"/>
  <c r="U373" i="1" s="1"/>
  <c r="M373" i="1"/>
  <c r="V373" i="1" s="1"/>
  <c r="N373" i="1"/>
  <c r="W373" i="1" s="1"/>
  <c r="O373" i="1"/>
  <c r="X373" i="1" s="1"/>
  <c r="P373" i="1"/>
  <c r="Y373" i="1" s="1"/>
  <c r="Q373" i="1"/>
  <c r="Z373" i="1" s="1"/>
  <c r="J374" i="1"/>
  <c r="S374" i="1" s="1"/>
  <c r="K374" i="1"/>
  <c r="T374" i="1" s="1"/>
  <c r="L374" i="1"/>
  <c r="U374" i="1" s="1"/>
  <c r="M374" i="1"/>
  <c r="V374" i="1" s="1"/>
  <c r="N374" i="1"/>
  <c r="W374" i="1" s="1"/>
  <c r="O374" i="1"/>
  <c r="X374" i="1" s="1"/>
  <c r="P374" i="1"/>
  <c r="Y374" i="1" s="1"/>
  <c r="Q374" i="1"/>
  <c r="Z374" i="1" s="1"/>
  <c r="J375" i="1"/>
  <c r="S375" i="1" s="1"/>
  <c r="K375" i="1"/>
  <c r="T375" i="1" s="1"/>
  <c r="L375" i="1"/>
  <c r="U375" i="1" s="1"/>
  <c r="M375" i="1"/>
  <c r="V375" i="1" s="1"/>
  <c r="N375" i="1"/>
  <c r="W375" i="1" s="1"/>
  <c r="O375" i="1"/>
  <c r="X375" i="1" s="1"/>
  <c r="P375" i="1"/>
  <c r="Y375" i="1" s="1"/>
  <c r="Q375" i="1"/>
  <c r="Z375" i="1" s="1"/>
  <c r="J376" i="1"/>
  <c r="S376" i="1" s="1"/>
  <c r="K376" i="1"/>
  <c r="T376" i="1" s="1"/>
  <c r="L376" i="1"/>
  <c r="U376" i="1" s="1"/>
  <c r="M376" i="1"/>
  <c r="V376" i="1" s="1"/>
  <c r="N376" i="1"/>
  <c r="W376" i="1" s="1"/>
  <c r="O376" i="1"/>
  <c r="X376" i="1" s="1"/>
  <c r="P376" i="1"/>
  <c r="Y376" i="1" s="1"/>
  <c r="Q376" i="1"/>
  <c r="Z376" i="1" s="1"/>
  <c r="J377" i="1"/>
  <c r="S377" i="1" s="1"/>
  <c r="K377" i="1"/>
  <c r="T377" i="1" s="1"/>
  <c r="L377" i="1"/>
  <c r="U377" i="1" s="1"/>
  <c r="M377" i="1"/>
  <c r="V377" i="1" s="1"/>
  <c r="N377" i="1"/>
  <c r="W377" i="1" s="1"/>
  <c r="O377" i="1"/>
  <c r="X377" i="1" s="1"/>
  <c r="P377" i="1"/>
  <c r="Y377" i="1" s="1"/>
  <c r="Q377" i="1"/>
  <c r="Z377" i="1" s="1"/>
  <c r="J378" i="1"/>
  <c r="S378" i="1" s="1"/>
  <c r="K378" i="1"/>
  <c r="T378" i="1" s="1"/>
  <c r="L378" i="1"/>
  <c r="U378" i="1" s="1"/>
  <c r="M378" i="1"/>
  <c r="V378" i="1" s="1"/>
  <c r="N378" i="1"/>
  <c r="W378" i="1" s="1"/>
  <c r="O378" i="1"/>
  <c r="X378" i="1" s="1"/>
  <c r="P378" i="1"/>
  <c r="Y378" i="1" s="1"/>
  <c r="Q378" i="1"/>
  <c r="Z378" i="1" s="1"/>
  <c r="J379" i="1"/>
  <c r="S379" i="1" s="1"/>
  <c r="K379" i="1"/>
  <c r="T379" i="1" s="1"/>
  <c r="L379" i="1"/>
  <c r="U379" i="1" s="1"/>
  <c r="M379" i="1"/>
  <c r="V379" i="1" s="1"/>
  <c r="N379" i="1"/>
  <c r="W379" i="1" s="1"/>
  <c r="O379" i="1"/>
  <c r="X379" i="1" s="1"/>
  <c r="P379" i="1"/>
  <c r="Y379" i="1" s="1"/>
  <c r="Q379" i="1"/>
  <c r="Z379" i="1" s="1"/>
  <c r="J380" i="1"/>
  <c r="S380" i="1" s="1"/>
  <c r="K380" i="1"/>
  <c r="T380" i="1" s="1"/>
  <c r="L380" i="1"/>
  <c r="U380" i="1" s="1"/>
  <c r="M380" i="1"/>
  <c r="V380" i="1" s="1"/>
  <c r="N380" i="1"/>
  <c r="W380" i="1" s="1"/>
  <c r="O380" i="1"/>
  <c r="X380" i="1" s="1"/>
  <c r="P380" i="1"/>
  <c r="Y380" i="1" s="1"/>
  <c r="Q380" i="1"/>
  <c r="Z380" i="1" s="1"/>
  <c r="J381" i="1"/>
  <c r="S381" i="1" s="1"/>
  <c r="K381" i="1"/>
  <c r="T381" i="1" s="1"/>
  <c r="L381" i="1"/>
  <c r="U381" i="1" s="1"/>
  <c r="M381" i="1"/>
  <c r="V381" i="1" s="1"/>
  <c r="N381" i="1"/>
  <c r="W381" i="1" s="1"/>
  <c r="O381" i="1"/>
  <c r="X381" i="1" s="1"/>
  <c r="P381" i="1"/>
  <c r="Y381" i="1" s="1"/>
  <c r="Q381" i="1"/>
  <c r="Z381" i="1" s="1"/>
  <c r="J382" i="1"/>
  <c r="S382" i="1" s="1"/>
  <c r="K382" i="1"/>
  <c r="T382" i="1" s="1"/>
  <c r="L382" i="1"/>
  <c r="U382" i="1" s="1"/>
  <c r="M382" i="1"/>
  <c r="V382" i="1" s="1"/>
  <c r="N382" i="1"/>
  <c r="W382" i="1" s="1"/>
  <c r="O382" i="1"/>
  <c r="X382" i="1" s="1"/>
  <c r="P382" i="1"/>
  <c r="Y382" i="1" s="1"/>
  <c r="Q382" i="1"/>
  <c r="Z382" i="1" s="1"/>
  <c r="J383" i="1"/>
  <c r="S383" i="1" s="1"/>
  <c r="K383" i="1"/>
  <c r="T383" i="1" s="1"/>
  <c r="L383" i="1"/>
  <c r="U383" i="1" s="1"/>
  <c r="M383" i="1"/>
  <c r="V383" i="1" s="1"/>
  <c r="N383" i="1"/>
  <c r="W383" i="1" s="1"/>
  <c r="O383" i="1"/>
  <c r="X383" i="1" s="1"/>
  <c r="P383" i="1"/>
  <c r="Y383" i="1" s="1"/>
  <c r="Q383" i="1"/>
  <c r="Z383" i="1" s="1"/>
  <c r="J384" i="1"/>
  <c r="S384" i="1" s="1"/>
  <c r="K384" i="1"/>
  <c r="T384" i="1" s="1"/>
  <c r="L384" i="1"/>
  <c r="U384" i="1" s="1"/>
  <c r="M384" i="1"/>
  <c r="V384" i="1" s="1"/>
  <c r="N384" i="1"/>
  <c r="W384" i="1" s="1"/>
  <c r="O384" i="1"/>
  <c r="X384" i="1" s="1"/>
  <c r="P384" i="1"/>
  <c r="Y384" i="1" s="1"/>
  <c r="Q384" i="1"/>
  <c r="Z384" i="1" s="1"/>
  <c r="J385" i="1"/>
  <c r="S385" i="1" s="1"/>
  <c r="K385" i="1"/>
  <c r="T385" i="1" s="1"/>
  <c r="L385" i="1"/>
  <c r="U385" i="1" s="1"/>
  <c r="M385" i="1"/>
  <c r="V385" i="1" s="1"/>
  <c r="N385" i="1"/>
  <c r="W385" i="1" s="1"/>
  <c r="O385" i="1"/>
  <c r="X385" i="1" s="1"/>
  <c r="P385" i="1"/>
  <c r="Y385" i="1" s="1"/>
  <c r="Q385" i="1"/>
  <c r="Z385" i="1" s="1"/>
  <c r="J386" i="1"/>
  <c r="S386" i="1" s="1"/>
  <c r="K386" i="1"/>
  <c r="T386" i="1" s="1"/>
  <c r="L386" i="1"/>
  <c r="U386" i="1" s="1"/>
  <c r="M386" i="1"/>
  <c r="V386" i="1" s="1"/>
  <c r="N386" i="1"/>
  <c r="W386" i="1" s="1"/>
  <c r="O386" i="1"/>
  <c r="X386" i="1" s="1"/>
  <c r="P386" i="1"/>
  <c r="Y386" i="1" s="1"/>
  <c r="Q386" i="1"/>
  <c r="Z386" i="1" s="1"/>
  <c r="J387" i="1"/>
  <c r="S387" i="1" s="1"/>
  <c r="K387" i="1"/>
  <c r="T387" i="1" s="1"/>
  <c r="L387" i="1"/>
  <c r="U387" i="1" s="1"/>
  <c r="M387" i="1"/>
  <c r="V387" i="1" s="1"/>
  <c r="N387" i="1"/>
  <c r="W387" i="1" s="1"/>
  <c r="O387" i="1"/>
  <c r="X387" i="1" s="1"/>
  <c r="P387" i="1"/>
  <c r="Y387" i="1" s="1"/>
  <c r="Q387" i="1"/>
  <c r="Z387" i="1" s="1"/>
  <c r="J388" i="1"/>
  <c r="S388" i="1" s="1"/>
  <c r="K388" i="1"/>
  <c r="T388" i="1" s="1"/>
  <c r="L388" i="1"/>
  <c r="U388" i="1" s="1"/>
  <c r="M388" i="1"/>
  <c r="V388" i="1" s="1"/>
  <c r="N388" i="1"/>
  <c r="W388" i="1" s="1"/>
  <c r="O388" i="1"/>
  <c r="X388" i="1" s="1"/>
  <c r="P388" i="1"/>
  <c r="Y388" i="1" s="1"/>
  <c r="Q388" i="1"/>
  <c r="Z388" i="1" s="1"/>
  <c r="J389" i="1"/>
  <c r="S389" i="1" s="1"/>
  <c r="K389" i="1"/>
  <c r="T389" i="1" s="1"/>
  <c r="L389" i="1"/>
  <c r="U389" i="1" s="1"/>
  <c r="M389" i="1"/>
  <c r="V389" i="1" s="1"/>
  <c r="N389" i="1"/>
  <c r="W389" i="1" s="1"/>
  <c r="O389" i="1"/>
  <c r="X389" i="1" s="1"/>
  <c r="P389" i="1"/>
  <c r="Y389" i="1" s="1"/>
  <c r="Q389" i="1"/>
  <c r="Z389" i="1" s="1"/>
  <c r="J390" i="1"/>
  <c r="S390" i="1" s="1"/>
  <c r="K390" i="1"/>
  <c r="T390" i="1" s="1"/>
  <c r="L390" i="1"/>
  <c r="U390" i="1" s="1"/>
  <c r="M390" i="1"/>
  <c r="V390" i="1" s="1"/>
  <c r="N390" i="1"/>
  <c r="W390" i="1" s="1"/>
  <c r="O390" i="1"/>
  <c r="X390" i="1" s="1"/>
  <c r="P390" i="1"/>
  <c r="Y390" i="1" s="1"/>
  <c r="Q390" i="1"/>
  <c r="Z390" i="1" s="1"/>
  <c r="J391" i="1"/>
  <c r="S391" i="1" s="1"/>
  <c r="K391" i="1"/>
  <c r="T391" i="1" s="1"/>
  <c r="L391" i="1"/>
  <c r="U391" i="1" s="1"/>
  <c r="M391" i="1"/>
  <c r="V391" i="1" s="1"/>
  <c r="N391" i="1"/>
  <c r="W391" i="1" s="1"/>
  <c r="O391" i="1"/>
  <c r="X391" i="1" s="1"/>
  <c r="P391" i="1"/>
  <c r="Y391" i="1" s="1"/>
  <c r="Q391" i="1"/>
  <c r="Z391" i="1" s="1"/>
  <c r="J392" i="1"/>
  <c r="S392" i="1" s="1"/>
  <c r="K392" i="1"/>
  <c r="T392" i="1" s="1"/>
  <c r="L392" i="1"/>
  <c r="U392" i="1" s="1"/>
  <c r="M392" i="1"/>
  <c r="V392" i="1" s="1"/>
  <c r="N392" i="1"/>
  <c r="W392" i="1" s="1"/>
  <c r="O392" i="1"/>
  <c r="X392" i="1" s="1"/>
  <c r="P392" i="1"/>
  <c r="Y392" i="1" s="1"/>
  <c r="Q392" i="1"/>
  <c r="Z392" i="1" s="1"/>
  <c r="J393" i="1"/>
  <c r="S393" i="1" s="1"/>
  <c r="K393" i="1"/>
  <c r="T393" i="1" s="1"/>
  <c r="L393" i="1"/>
  <c r="U393" i="1" s="1"/>
  <c r="M393" i="1"/>
  <c r="V393" i="1" s="1"/>
  <c r="N393" i="1"/>
  <c r="W393" i="1" s="1"/>
  <c r="O393" i="1"/>
  <c r="X393" i="1" s="1"/>
  <c r="P393" i="1"/>
  <c r="Y393" i="1" s="1"/>
  <c r="Q393" i="1"/>
  <c r="Z393" i="1" s="1"/>
  <c r="J394" i="1"/>
  <c r="S394" i="1" s="1"/>
  <c r="K394" i="1"/>
  <c r="T394" i="1" s="1"/>
  <c r="L394" i="1"/>
  <c r="U394" i="1" s="1"/>
  <c r="M394" i="1"/>
  <c r="V394" i="1" s="1"/>
  <c r="N394" i="1"/>
  <c r="W394" i="1" s="1"/>
  <c r="O394" i="1"/>
  <c r="X394" i="1" s="1"/>
  <c r="P394" i="1"/>
  <c r="Y394" i="1" s="1"/>
  <c r="Q394" i="1"/>
  <c r="Z394" i="1" s="1"/>
  <c r="J395" i="1"/>
  <c r="S395" i="1" s="1"/>
  <c r="K395" i="1"/>
  <c r="T395" i="1" s="1"/>
  <c r="L395" i="1"/>
  <c r="U395" i="1" s="1"/>
  <c r="M395" i="1"/>
  <c r="V395" i="1" s="1"/>
  <c r="N395" i="1"/>
  <c r="W395" i="1" s="1"/>
  <c r="O395" i="1"/>
  <c r="X395" i="1" s="1"/>
  <c r="P395" i="1"/>
  <c r="Y395" i="1" s="1"/>
  <c r="Q395" i="1"/>
  <c r="Z395" i="1" s="1"/>
  <c r="J396" i="1"/>
  <c r="S396" i="1" s="1"/>
  <c r="K396" i="1"/>
  <c r="T396" i="1" s="1"/>
  <c r="L396" i="1"/>
  <c r="U396" i="1" s="1"/>
  <c r="M396" i="1"/>
  <c r="V396" i="1" s="1"/>
  <c r="N396" i="1"/>
  <c r="W396" i="1" s="1"/>
  <c r="O396" i="1"/>
  <c r="X396" i="1" s="1"/>
  <c r="P396" i="1"/>
  <c r="Y396" i="1" s="1"/>
  <c r="Q396" i="1"/>
  <c r="Z396" i="1" s="1"/>
  <c r="J397" i="1"/>
  <c r="S397" i="1" s="1"/>
  <c r="K397" i="1"/>
  <c r="T397" i="1" s="1"/>
  <c r="L397" i="1"/>
  <c r="U397" i="1" s="1"/>
  <c r="M397" i="1"/>
  <c r="V397" i="1" s="1"/>
  <c r="N397" i="1"/>
  <c r="W397" i="1" s="1"/>
  <c r="O397" i="1"/>
  <c r="X397" i="1" s="1"/>
  <c r="P397" i="1"/>
  <c r="Y397" i="1" s="1"/>
  <c r="Q397" i="1"/>
  <c r="Z397" i="1" s="1"/>
  <c r="J398" i="1"/>
  <c r="S398" i="1" s="1"/>
  <c r="K398" i="1"/>
  <c r="T398" i="1" s="1"/>
  <c r="L398" i="1"/>
  <c r="U398" i="1" s="1"/>
  <c r="M398" i="1"/>
  <c r="V398" i="1" s="1"/>
  <c r="N398" i="1"/>
  <c r="W398" i="1" s="1"/>
  <c r="O398" i="1"/>
  <c r="X398" i="1" s="1"/>
  <c r="P398" i="1"/>
  <c r="Y398" i="1" s="1"/>
  <c r="Q398" i="1"/>
  <c r="Z398" i="1" s="1"/>
  <c r="J399" i="1"/>
  <c r="S399" i="1" s="1"/>
  <c r="K399" i="1"/>
  <c r="T399" i="1" s="1"/>
  <c r="L399" i="1"/>
  <c r="U399" i="1" s="1"/>
  <c r="M399" i="1"/>
  <c r="V399" i="1" s="1"/>
  <c r="N399" i="1"/>
  <c r="W399" i="1" s="1"/>
  <c r="O399" i="1"/>
  <c r="X399" i="1" s="1"/>
  <c r="P399" i="1"/>
  <c r="Y399" i="1" s="1"/>
  <c r="Q399" i="1"/>
  <c r="Z399" i="1" s="1"/>
  <c r="J400" i="1"/>
  <c r="S400" i="1" s="1"/>
  <c r="K400" i="1"/>
  <c r="T400" i="1" s="1"/>
  <c r="L400" i="1"/>
  <c r="U400" i="1" s="1"/>
  <c r="M400" i="1"/>
  <c r="V400" i="1" s="1"/>
  <c r="N400" i="1"/>
  <c r="W400" i="1" s="1"/>
  <c r="O400" i="1"/>
  <c r="X400" i="1" s="1"/>
  <c r="P400" i="1"/>
  <c r="Y400" i="1" s="1"/>
  <c r="Q400" i="1"/>
  <c r="Z400" i="1" s="1"/>
  <c r="J401" i="1"/>
  <c r="S401" i="1" s="1"/>
  <c r="K401" i="1"/>
  <c r="T401" i="1" s="1"/>
  <c r="L401" i="1"/>
  <c r="U401" i="1" s="1"/>
  <c r="M401" i="1"/>
  <c r="V401" i="1" s="1"/>
  <c r="N401" i="1"/>
  <c r="W401" i="1" s="1"/>
  <c r="O401" i="1"/>
  <c r="X401" i="1" s="1"/>
  <c r="P401" i="1"/>
  <c r="Y401" i="1" s="1"/>
  <c r="Q401" i="1"/>
  <c r="Z401" i="1" s="1"/>
  <c r="J402" i="1"/>
  <c r="S402" i="1" s="1"/>
  <c r="K402" i="1"/>
  <c r="T402" i="1" s="1"/>
  <c r="L402" i="1"/>
  <c r="U402" i="1" s="1"/>
  <c r="M402" i="1"/>
  <c r="V402" i="1" s="1"/>
  <c r="N402" i="1"/>
  <c r="W402" i="1" s="1"/>
  <c r="O402" i="1"/>
  <c r="X402" i="1" s="1"/>
  <c r="P402" i="1"/>
  <c r="Y402" i="1" s="1"/>
  <c r="Q402" i="1"/>
  <c r="Z402" i="1" s="1"/>
  <c r="J403" i="1"/>
  <c r="S403" i="1" s="1"/>
  <c r="K403" i="1"/>
  <c r="T403" i="1" s="1"/>
  <c r="L403" i="1"/>
  <c r="U403" i="1" s="1"/>
  <c r="M403" i="1"/>
  <c r="V403" i="1" s="1"/>
  <c r="N403" i="1"/>
  <c r="W403" i="1" s="1"/>
  <c r="O403" i="1"/>
  <c r="X403" i="1" s="1"/>
  <c r="P403" i="1"/>
  <c r="Y403" i="1" s="1"/>
  <c r="Q403" i="1"/>
  <c r="Z403" i="1" s="1"/>
  <c r="J404" i="1"/>
  <c r="S404" i="1" s="1"/>
  <c r="K404" i="1"/>
  <c r="T404" i="1" s="1"/>
  <c r="L404" i="1"/>
  <c r="U404" i="1" s="1"/>
  <c r="M404" i="1"/>
  <c r="V404" i="1" s="1"/>
  <c r="N404" i="1"/>
  <c r="W404" i="1" s="1"/>
  <c r="O404" i="1"/>
  <c r="X404" i="1" s="1"/>
  <c r="P404" i="1"/>
  <c r="Y404" i="1" s="1"/>
  <c r="Q404" i="1"/>
  <c r="Z404" i="1" s="1"/>
  <c r="J405" i="1"/>
  <c r="S405" i="1" s="1"/>
  <c r="K405" i="1"/>
  <c r="T405" i="1" s="1"/>
  <c r="L405" i="1"/>
  <c r="U405" i="1" s="1"/>
  <c r="M405" i="1"/>
  <c r="V405" i="1" s="1"/>
  <c r="N405" i="1"/>
  <c r="W405" i="1" s="1"/>
  <c r="O405" i="1"/>
  <c r="X405" i="1" s="1"/>
  <c r="P405" i="1"/>
  <c r="Y405" i="1" s="1"/>
  <c r="Q405" i="1"/>
  <c r="Z405" i="1" s="1"/>
  <c r="J406" i="1"/>
  <c r="S406" i="1" s="1"/>
  <c r="K406" i="1"/>
  <c r="T406" i="1" s="1"/>
  <c r="L406" i="1"/>
  <c r="U406" i="1" s="1"/>
  <c r="M406" i="1"/>
  <c r="V406" i="1" s="1"/>
  <c r="N406" i="1"/>
  <c r="W406" i="1" s="1"/>
  <c r="O406" i="1"/>
  <c r="X406" i="1" s="1"/>
  <c r="P406" i="1"/>
  <c r="Y406" i="1" s="1"/>
  <c r="Q406" i="1"/>
  <c r="Z406" i="1" s="1"/>
  <c r="J407" i="1"/>
  <c r="S407" i="1" s="1"/>
  <c r="K407" i="1"/>
  <c r="T407" i="1" s="1"/>
  <c r="L407" i="1"/>
  <c r="U407" i="1" s="1"/>
  <c r="M407" i="1"/>
  <c r="V407" i="1" s="1"/>
  <c r="N407" i="1"/>
  <c r="W407" i="1" s="1"/>
  <c r="O407" i="1"/>
  <c r="X407" i="1" s="1"/>
  <c r="P407" i="1"/>
  <c r="Y407" i="1" s="1"/>
  <c r="Q407" i="1"/>
  <c r="Z407" i="1" s="1"/>
  <c r="J408" i="1"/>
  <c r="S408" i="1" s="1"/>
  <c r="K408" i="1"/>
  <c r="T408" i="1" s="1"/>
  <c r="L408" i="1"/>
  <c r="U408" i="1" s="1"/>
  <c r="M408" i="1"/>
  <c r="V408" i="1" s="1"/>
  <c r="N408" i="1"/>
  <c r="W408" i="1" s="1"/>
  <c r="O408" i="1"/>
  <c r="X408" i="1" s="1"/>
  <c r="P408" i="1"/>
  <c r="Y408" i="1" s="1"/>
  <c r="Q408" i="1"/>
  <c r="Z408" i="1" s="1"/>
  <c r="J409" i="1"/>
  <c r="S409" i="1" s="1"/>
  <c r="K409" i="1"/>
  <c r="T409" i="1" s="1"/>
  <c r="L409" i="1"/>
  <c r="U409" i="1" s="1"/>
  <c r="M409" i="1"/>
  <c r="V409" i="1" s="1"/>
  <c r="N409" i="1"/>
  <c r="W409" i="1" s="1"/>
  <c r="O409" i="1"/>
  <c r="X409" i="1" s="1"/>
  <c r="P409" i="1"/>
  <c r="Y409" i="1" s="1"/>
  <c r="Q409" i="1"/>
  <c r="Z409" i="1" s="1"/>
  <c r="J410" i="1"/>
  <c r="S410" i="1" s="1"/>
  <c r="K410" i="1"/>
  <c r="T410" i="1" s="1"/>
  <c r="L410" i="1"/>
  <c r="U410" i="1" s="1"/>
  <c r="M410" i="1"/>
  <c r="V410" i="1" s="1"/>
  <c r="N410" i="1"/>
  <c r="W410" i="1" s="1"/>
  <c r="O410" i="1"/>
  <c r="X410" i="1" s="1"/>
  <c r="P410" i="1"/>
  <c r="Y410" i="1" s="1"/>
  <c r="Q410" i="1"/>
  <c r="Z410" i="1" s="1"/>
  <c r="J411" i="1"/>
  <c r="S411" i="1" s="1"/>
  <c r="K411" i="1"/>
  <c r="T411" i="1" s="1"/>
  <c r="L411" i="1"/>
  <c r="U411" i="1" s="1"/>
  <c r="M411" i="1"/>
  <c r="V411" i="1" s="1"/>
  <c r="N411" i="1"/>
  <c r="W411" i="1" s="1"/>
  <c r="O411" i="1"/>
  <c r="X411" i="1" s="1"/>
  <c r="P411" i="1"/>
  <c r="Y411" i="1" s="1"/>
  <c r="Q411" i="1"/>
  <c r="Z411" i="1" s="1"/>
  <c r="J412" i="1"/>
  <c r="S412" i="1" s="1"/>
  <c r="K412" i="1"/>
  <c r="T412" i="1" s="1"/>
  <c r="L412" i="1"/>
  <c r="U412" i="1" s="1"/>
  <c r="M412" i="1"/>
  <c r="V412" i="1" s="1"/>
  <c r="N412" i="1"/>
  <c r="W412" i="1" s="1"/>
  <c r="O412" i="1"/>
  <c r="X412" i="1" s="1"/>
  <c r="P412" i="1"/>
  <c r="Y412" i="1" s="1"/>
  <c r="Q412" i="1"/>
  <c r="Z412" i="1" s="1"/>
  <c r="J413" i="1"/>
  <c r="S413" i="1" s="1"/>
  <c r="K413" i="1"/>
  <c r="T413" i="1" s="1"/>
  <c r="L413" i="1"/>
  <c r="U413" i="1" s="1"/>
  <c r="M413" i="1"/>
  <c r="V413" i="1" s="1"/>
  <c r="N413" i="1"/>
  <c r="W413" i="1" s="1"/>
  <c r="O413" i="1"/>
  <c r="X413" i="1" s="1"/>
  <c r="P413" i="1"/>
  <c r="Y413" i="1" s="1"/>
  <c r="Q413" i="1"/>
  <c r="Z413" i="1" s="1"/>
  <c r="J414" i="1"/>
  <c r="S414" i="1" s="1"/>
  <c r="K414" i="1"/>
  <c r="T414" i="1" s="1"/>
  <c r="L414" i="1"/>
  <c r="U414" i="1" s="1"/>
  <c r="M414" i="1"/>
  <c r="V414" i="1" s="1"/>
  <c r="N414" i="1"/>
  <c r="W414" i="1" s="1"/>
  <c r="O414" i="1"/>
  <c r="X414" i="1" s="1"/>
  <c r="P414" i="1"/>
  <c r="Y414" i="1" s="1"/>
  <c r="Q414" i="1"/>
  <c r="Z414" i="1" s="1"/>
  <c r="J415" i="1"/>
  <c r="S415" i="1" s="1"/>
  <c r="K415" i="1"/>
  <c r="T415" i="1" s="1"/>
  <c r="L415" i="1"/>
  <c r="U415" i="1" s="1"/>
  <c r="M415" i="1"/>
  <c r="V415" i="1" s="1"/>
  <c r="N415" i="1"/>
  <c r="W415" i="1" s="1"/>
  <c r="O415" i="1"/>
  <c r="X415" i="1" s="1"/>
  <c r="P415" i="1"/>
  <c r="Y415" i="1" s="1"/>
  <c r="Q415" i="1"/>
  <c r="Z415" i="1" s="1"/>
  <c r="J416" i="1"/>
  <c r="S416" i="1" s="1"/>
  <c r="K416" i="1"/>
  <c r="T416" i="1" s="1"/>
  <c r="L416" i="1"/>
  <c r="U416" i="1" s="1"/>
  <c r="M416" i="1"/>
  <c r="V416" i="1" s="1"/>
  <c r="N416" i="1"/>
  <c r="W416" i="1" s="1"/>
  <c r="O416" i="1"/>
  <c r="X416" i="1" s="1"/>
  <c r="P416" i="1"/>
  <c r="Y416" i="1" s="1"/>
  <c r="Q416" i="1"/>
  <c r="Z416" i="1" s="1"/>
  <c r="J417" i="1"/>
  <c r="S417" i="1" s="1"/>
  <c r="K417" i="1"/>
  <c r="T417" i="1" s="1"/>
  <c r="L417" i="1"/>
  <c r="U417" i="1" s="1"/>
  <c r="M417" i="1"/>
  <c r="V417" i="1" s="1"/>
  <c r="N417" i="1"/>
  <c r="W417" i="1" s="1"/>
  <c r="O417" i="1"/>
  <c r="X417" i="1" s="1"/>
  <c r="P417" i="1"/>
  <c r="Y417" i="1" s="1"/>
  <c r="Q417" i="1"/>
  <c r="Z417" i="1" s="1"/>
  <c r="J418" i="1"/>
  <c r="S418" i="1" s="1"/>
  <c r="K418" i="1"/>
  <c r="T418" i="1" s="1"/>
  <c r="L418" i="1"/>
  <c r="U418" i="1" s="1"/>
  <c r="M418" i="1"/>
  <c r="V418" i="1" s="1"/>
  <c r="N418" i="1"/>
  <c r="W418" i="1" s="1"/>
  <c r="O418" i="1"/>
  <c r="X418" i="1" s="1"/>
  <c r="P418" i="1"/>
  <c r="Y418" i="1" s="1"/>
  <c r="Q418" i="1"/>
  <c r="Z418" i="1" s="1"/>
  <c r="J419" i="1"/>
  <c r="S419" i="1" s="1"/>
  <c r="K419" i="1"/>
  <c r="T419" i="1" s="1"/>
  <c r="L419" i="1"/>
  <c r="U419" i="1" s="1"/>
  <c r="M419" i="1"/>
  <c r="V419" i="1" s="1"/>
  <c r="N419" i="1"/>
  <c r="W419" i="1" s="1"/>
  <c r="O419" i="1"/>
  <c r="X419" i="1" s="1"/>
  <c r="P419" i="1"/>
  <c r="Y419" i="1" s="1"/>
  <c r="Q419" i="1"/>
  <c r="Z419" i="1" s="1"/>
  <c r="J420" i="1"/>
  <c r="S420" i="1" s="1"/>
  <c r="K420" i="1"/>
  <c r="T420" i="1" s="1"/>
  <c r="L420" i="1"/>
  <c r="U420" i="1" s="1"/>
  <c r="M420" i="1"/>
  <c r="V420" i="1" s="1"/>
  <c r="N420" i="1"/>
  <c r="W420" i="1" s="1"/>
  <c r="O420" i="1"/>
  <c r="X420" i="1" s="1"/>
  <c r="P420" i="1"/>
  <c r="Y420" i="1" s="1"/>
  <c r="Q420" i="1"/>
  <c r="Z420" i="1" s="1"/>
  <c r="J421" i="1"/>
  <c r="S421" i="1" s="1"/>
  <c r="K421" i="1"/>
  <c r="T421" i="1" s="1"/>
  <c r="L421" i="1"/>
  <c r="U421" i="1" s="1"/>
  <c r="M421" i="1"/>
  <c r="V421" i="1" s="1"/>
  <c r="N421" i="1"/>
  <c r="W421" i="1" s="1"/>
  <c r="O421" i="1"/>
  <c r="X421" i="1" s="1"/>
  <c r="P421" i="1"/>
  <c r="Y421" i="1" s="1"/>
  <c r="Q421" i="1"/>
  <c r="Z421" i="1" s="1"/>
  <c r="J422" i="1"/>
  <c r="S422" i="1" s="1"/>
  <c r="K422" i="1"/>
  <c r="T422" i="1" s="1"/>
  <c r="L422" i="1"/>
  <c r="U422" i="1" s="1"/>
  <c r="M422" i="1"/>
  <c r="V422" i="1" s="1"/>
  <c r="N422" i="1"/>
  <c r="W422" i="1" s="1"/>
  <c r="O422" i="1"/>
  <c r="X422" i="1" s="1"/>
  <c r="P422" i="1"/>
  <c r="Y422" i="1" s="1"/>
  <c r="Q422" i="1"/>
  <c r="Z422" i="1" s="1"/>
  <c r="J423" i="1"/>
  <c r="S423" i="1" s="1"/>
  <c r="K423" i="1"/>
  <c r="T423" i="1" s="1"/>
  <c r="L423" i="1"/>
  <c r="U423" i="1" s="1"/>
  <c r="M423" i="1"/>
  <c r="V423" i="1" s="1"/>
  <c r="N423" i="1"/>
  <c r="W423" i="1" s="1"/>
  <c r="O423" i="1"/>
  <c r="X423" i="1" s="1"/>
  <c r="P423" i="1"/>
  <c r="Y423" i="1" s="1"/>
  <c r="Q423" i="1"/>
  <c r="Z423" i="1" s="1"/>
  <c r="J424" i="1"/>
  <c r="S424" i="1" s="1"/>
  <c r="K424" i="1"/>
  <c r="T424" i="1" s="1"/>
  <c r="L424" i="1"/>
  <c r="U424" i="1" s="1"/>
  <c r="M424" i="1"/>
  <c r="V424" i="1" s="1"/>
  <c r="N424" i="1"/>
  <c r="W424" i="1" s="1"/>
  <c r="O424" i="1"/>
  <c r="X424" i="1" s="1"/>
  <c r="P424" i="1"/>
  <c r="Y424" i="1" s="1"/>
  <c r="Q424" i="1"/>
  <c r="Z424" i="1" s="1"/>
  <c r="J425" i="1"/>
  <c r="S425" i="1" s="1"/>
  <c r="K425" i="1"/>
  <c r="T425" i="1" s="1"/>
  <c r="L425" i="1"/>
  <c r="U425" i="1" s="1"/>
  <c r="M425" i="1"/>
  <c r="V425" i="1" s="1"/>
  <c r="N425" i="1"/>
  <c r="W425" i="1" s="1"/>
  <c r="O425" i="1"/>
  <c r="X425" i="1" s="1"/>
  <c r="P425" i="1"/>
  <c r="Y425" i="1" s="1"/>
  <c r="Q425" i="1"/>
  <c r="Z425" i="1" s="1"/>
  <c r="J426" i="1"/>
  <c r="S426" i="1" s="1"/>
  <c r="K426" i="1"/>
  <c r="T426" i="1" s="1"/>
  <c r="L426" i="1"/>
  <c r="U426" i="1" s="1"/>
  <c r="M426" i="1"/>
  <c r="V426" i="1" s="1"/>
  <c r="N426" i="1"/>
  <c r="W426" i="1" s="1"/>
  <c r="O426" i="1"/>
  <c r="X426" i="1" s="1"/>
  <c r="P426" i="1"/>
  <c r="Y426" i="1" s="1"/>
  <c r="Q426" i="1"/>
  <c r="Z426" i="1" s="1"/>
  <c r="J427" i="1"/>
  <c r="S427" i="1" s="1"/>
  <c r="K427" i="1"/>
  <c r="T427" i="1" s="1"/>
  <c r="L427" i="1"/>
  <c r="U427" i="1" s="1"/>
  <c r="M427" i="1"/>
  <c r="V427" i="1" s="1"/>
  <c r="N427" i="1"/>
  <c r="W427" i="1" s="1"/>
  <c r="O427" i="1"/>
  <c r="X427" i="1" s="1"/>
  <c r="P427" i="1"/>
  <c r="Y427" i="1" s="1"/>
  <c r="Q427" i="1"/>
  <c r="Z427" i="1" s="1"/>
  <c r="J428" i="1"/>
  <c r="S428" i="1" s="1"/>
  <c r="K428" i="1"/>
  <c r="T428" i="1" s="1"/>
  <c r="L428" i="1"/>
  <c r="U428" i="1" s="1"/>
  <c r="M428" i="1"/>
  <c r="V428" i="1" s="1"/>
  <c r="N428" i="1"/>
  <c r="W428" i="1" s="1"/>
  <c r="O428" i="1"/>
  <c r="X428" i="1" s="1"/>
  <c r="P428" i="1"/>
  <c r="Y428" i="1" s="1"/>
  <c r="Q428" i="1"/>
  <c r="Z428" i="1" s="1"/>
  <c r="J429" i="1"/>
  <c r="S429" i="1" s="1"/>
  <c r="K429" i="1"/>
  <c r="T429" i="1" s="1"/>
  <c r="L429" i="1"/>
  <c r="U429" i="1" s="1"/>
  <c r="M429" i="1"/>
  <c r="V429" i="1" s="1"/>
  <c r="N429" i="1"/>
  <c r="W429" i="1" s="1"/>
  <c r="O429" i="1"/>
  <c r="X429" i="1" s="1"/>
  <c r="P429" i="1"/>
  <c r="Y429" i="1" s="1"/>
  <c r="Q429" i="1"/>
  <c r="Z429" i="1" s="1"/>
  <c r="J430" i="1"/>
  <c r="S430" i="1" s="1"/>
  <c r="K430" i="1"/>
  <c r="T430" i="1" s="1"/>
  <c r="L430" i="1"/>
  <c r="U430" i="1" s="1"/>
  <c r="M430" i="1"/>
  <c r="V430" i="1" s="1"/>
  <c r="N430" i="1"/>
  <c r="W430" i="1" s="1"/>
  <c r="O430" i="1"/>
  <c r="X430" i="1" s="1"/>
  <c r="P430" i="1"/>
  <c r="Y430" i="1" s="1"/>
  <c r="Q430" i="1"/>
  <c r="Z430" i="1" s="1"/>
  <c r="J431" i="1"/>
  <c r="S431" i="1" s="1"/>
  <c r="K431" i="1"/>
  <c r="T431" i="1" s="1"/>
  <c r="L431" i="1"/>
  <c r="U431" i="1" s="1"/>
  <c r="M431" i="1"/>
  <c r="V431" i="1" s="1"/>
  <c r="N431" i="1"/>
  <c r="W431" i="1" s="1"/>
  <c r="O431" i="1"/>
  <c r="X431" i="1" s="1"/>
  <c r="P431" i="1"/>
  <c r="Y431" i="1" s="1"/>
  <c r="Q431" i="1"/>
  <c r="Z431" i="1" s="1"/>
  <c r="J432" i="1"/>
  <c r="S432" i="1" s="1"/>
  <c r="K432" i="1"/>
  <c r="T432" i="1" s="1"/>
  <c r="L432" i="1"/>
  <c r="U432" i="1" s="1"/>
  <c r="M432" i="1"/>
  <c r="V432" i="1" s="1"/>
  <c r="N432" i="1"/>
  <c r="W432" i="1" s="1"/>
  <c r="O432" i="1"/>
  <c r="X432" i="1" s="1"/>
  <c r="P432" i="1"/>
  <c r="Y432" i="1" s="1"/>
  <c r="Q432" i="1"/>
  <c r="Z432" i="1" s="1"/>
  <c r="J433" i="1"/>
  <c r="S433" i="1" s="1"/>
  <c r="K433" i="1"/>
  <c r="T433" i="1" s="1"/>
  <c r="L433" i="1"/>
  <c r="U433" i="1" s="1"/>
  <c r="M433" i="1"/>
  <c r="V433" i="1" s="1"/>
  <c r="N433" i="1"/>
  <c r="W433" i="1" s="1"/>
  <c r="O433" i="1"/>
  <c r="X433" i="1" s="1"/>
  <c r="P433" i="1"/>
  <c r="Y433" i="1" s="1"/>
  <c r="Q433" i="1"/>
  <c r="Z433" i="1" s="1"/>
  <c r="J434" i="1"/>
  <c r="S434" i="1" s="1"/>
  <c r="K434" i="1"/>
  <c r="T434" i="1" s="1"/>
  <c r="L434" i="1"/>
  <c r="U434" i="1" s="1"/>
  <c r="M434" i="1"/>
  <c r="V434" i="1" s="1"/>
  <c r="N434" i="1"/>
  <c r="W434" i="1" s="1"/>
  <c r="O434" i="1"/>
  <c r="X434" i="1" s="1"/>
  <c r="P434" i="1"/>
  <c r="Y434" i="1" s="1"/>
  <c r="Q434" i="1"/>
  <c r="Z434" i="1" s="1"/>
  <c r="J435" i="1"/>
  <c r="S435" i="1" s="1"/>
  <c r="K435" i="1"/>
  <c r="T435" i="1" s="1"/>
  <c r="L435" i="1"/>
  <c r="U435" i="1" s="1"/>
  <c r="M435" i="1"/>
  <c r="V435" i="1" s="1"/>
  <c r="N435" i="1"/>
  <c r="W435" i="1" s="1"/>
  <c r="O435" i="1"/>
  <c r="X435" i="1" s="1"/>
  <c r="P435" i="1"/>
  <c r="Y435" i="1" s="1"/>
  <c r="Q435" i="1"/>
  <c r="Z435" i="1" s="1"/>
  <c r="J436" i="1"/>
  <c r="S436" i="1" s="1"/>
  <c r="K436" i="1"/>
  <c r="T436" i="1" s="1"/>
  <c r="L436" i="1"/>
  <c r="U436" i="1" s="1"/>
  <c r="M436" i="1"/>
  <c r="V436" i="1" s="1"/>
  <c r="N436" i="1"/>
  <c r="W436" i="1" s="1"/>
  <c r="O436" i="1"/>
  <c r="X436" i="1" s="1"/>
  <c r="P436" i="1"/>
  <c r="Y436" i="1" s="1"/>
  <c r="Q436" i="1"/>
  <c r="Z436" i="1" s="1"/>
  <c r="J437" i="1"/>
  <c r="S437" i="1" s="1"/>
  <c r="K437" i="1"/>
  <c r="T437" i="1" s="1"/>
  <c r="L437" i="1"/>
  <c r="U437" i="1" s="1"/>
  <c r="M437" i="1"/>
  <c r="V437" i="1" s="1"/>
  <c r="N437" i="1"/>
  <c r="W437" i="1" s="1"/>
  <c r="O437" i="1"/>
  <c r="X437" i="1" s="1"/>
  <c r="P437" i="1"/>
  <c r="Y437" i="1" s="1"/>
  <c r="Q437" i="1"/>
  <c r="Z437" i="1" s="1"/>
  <c r="J438" i="1"/>
  <c r="S438" i="1" s="1"/>
  <c r="K438" i="1"/>
  <c r="T438" i="1" s="1"/>
  <c r="L438" i="1"/>
  <c r="U438" i="1" s="1"/>
  <c r="M438" i="1"/>
  <c r="V438" i="1" s="1"/>
  <c r="N438" i="1"/>
  <c r="W438" i="1" s="1"/>
  <c r="O438" i="1"/>
  <c r="X438" i="1" s="1"/>
  <c r="P438" i="1"/>
  <c r="Y438" i="1" s="1"/>
  <c r="Q438" i="1"/>
  <c r="Z438" i="1" s="1"/>
  <c r="J439" i="1"/>
  <c r="S439" i="1" s="1"/>
  <c r="K439" i="1"/>
  <c r="T439" i="1" s="1"/>
  <c r="L439" i="1"/>
  <c r="U439" i="1" s="1"/>
  <c r="M439" i="1"/>
  <c r="V439" i="1" s="1"/>
  <c r="N439" i="1"/>
  <c r="W439" i="1" s="1"/>
  <c r="O439" i="1"/>
  <c r="X439" i="1" s="1"/>
  <c r="P439" i="1"/>
  <c r="Y439" i="1" s="1"/>
  <c r="Q439" i="1"/>
  <c r="Z439" i="1" s="1"/>
  <c r="J440" i="1"/>
  <c r="S440" i="1" s="1"/>
  <c r="K440" i="1"/>
  <c r="T440" i="1" s="1"/>
  <c r="L440" i="1"/>
  <c r="U440" i="1" s="1"/>
  <c r="M440" i="1"/>
  <c r="V440" i="1" s="1"/>
  <c r="N440" i="1"/>
  <c r="W440" i="1" s="1"/>
  <c r="O440" i="1"/>
  <c r="X440" i="1" s="1"/>
  <c r="P440" i="1"/>
  <c r="Y440" i="1" s="1"/>
  <c r="Q440" i="1"/>
  <c r="Z440" i="1" s="1"/>
  <c r="J441" i="1"/>
  <c r="S441" i="1" s="1"/>
  <c r="K441" i="1"/>
  <c r="T441" i="1" s="1"/>
  <c r="L441" i="1"/>
  <c r="U441" i="1" s="1"/>
  <c r="M441" i="1"/>
  <c r="V441" i="1" s="1"/>
  <c r="N441" i="1"/>
  <c r="W441" i="1" s="1"/>
  <c r="O441" i="1"/>
  <c r="X441" i="1" s="1"/>
  <c r="P441" i="1"/>
  <c r="Y441" i="1" s="1"/>
  <c r="Q441" i="1"/>
  <c r="Z441" i="1" s="1"/>
  <c r="J442" i="1"/>
  <c r="S442" i="1" s="1"/>
  <c r="K442" i="1"/>
  <c r="T442" i="1" s="1"/>
  <c r="L442" i="1"/>
  <c r="U442" i="1" s="1"/>
  <c r="M442" i="1"/>
  <c r="V442" i="1" s="1"/>
  <c r="N442" i="1"/>
  <c r="W442" i="1" s="1"/>
  <c r="O442" i="1"/>
  <c r="X442" i="1" s="1"/>
  <c r="P442" i="1"/>
  <c r="Y442" i="1" s="1"/>
  <c r="Q442" i="1"/>
  <c r="Z442" i="1" s="1"/>
  <c r="J443" i="1"/>
  <c r="S443" i="1" s="1"/>
  <c r="K443" i="1"/>
  <c r="T443" i="1" s="1"/>
  <c r="L443" i="1"/>
  <c r="U443" i="1" s="1"/>
  <c r="M443" i="1"/>
  <c r="V443" i="1" s="1"/>
  <c r="N443" i="1"/>
  <c r="W443" i="1" s="1"/>
  <c r="O443" i="1"/>
  <c r="X443" i="1" s="1"/>
  <c r="P443" i="1"/>
  <c r="Y443" i="1" s="1"/>
  <c r="Q443" i="1"/>
  <c r="Z443" i="1" s="1"/>
  <c r="J444" i="1"/>
  <c r="S444" i="1" s="1"/>
  <c r="K444" i="1"/>
  <c r="T444" i="1" s="1"/>
  <c r="L444" i="1"/>
  <c r="U444" i="1" s="1"/>
  <c r="M444" i="1"/>
  <c r="V444" i="1" s="1"/>
  <c r="N444" i="1"/>
  <c r="W444" i="1" s="1"/>
  <c r="O444" i="1"/>
  <c r="X444" i="1" s="1"/>
  <c r="P444" i="1"/>
  <c r="Y444" i="1" s="1"/>
  <c r="Q444" i="1"/>
  <c r="Z444" i="1" s="1"/>
  <c r="J445" i="1"/>
  <c r="S445" i="1" s="1"/>
  <c r="K445" i="1"/>
  <c r="T445" i="1" s="1"/>
  <c r="L445" i="1"/>
  <c r="U445" i="1" s="1"/>
  <c r="M445" i="1"/>
  <c r="V445" i="1" s="1"/>
  <c r="N445" i="1"/>
  <c r="W445" i="1" s="1"/>
  <c r="O445" i="1"/>
  <c r="X445" i="1" s="1"/>
  <c r="P445" i="1"/>
  <c r="Y445" i="1" s="1"/>
  <c r="Q445" i="1"/>
  <c r="Z445" i="1" s="1"/>
  <c r="J446" i="1"/>
  <c r="S446" i="1" s="1"/>
  <c r="K446" i="1"/>
  <c r="T446" i="1" s="1"/>
  <c r="L446" i="1"/>
  <c r="U446" i="1" s="1"/>
  <c r="M446" i="1"/>
  <c r="V446" i="1" s="1"/>
  <c r="N446" i="1"/>
  <c r="W446" i="1" s="1"/>
  <c r="O446" i="1"/>
  <c r="X446" i="1" s="1"/>
  <c r="P446" i="1"/>
  <c r="Y446" i="1" s="1"/>
  <c r="Q446" i="1"/>
  <c r="Z446" i="1" s="1"/>
  <c r="J447" i="1"/>
  <c r="S447" i="1" s="1"/>
  <c r="K447" i="1"/>
  <c r="T447" i="1" s="1"/>
  <c r="L447" i="1"/>
  <c r="U447" i="1" s="1"/>
  <c r="M447" i="1"/>
  <c r="V447" i="1" s="1"/>
  <c r="N447" i="1"/>
  <c r="W447" i="1" s="1"/>
  <c r="O447" i="1"/>
  <c r="X447" i="1" s="1"/>
  <c r="P447" i="1"/>
  <c r="Y447" i="1" s="1"/>
  <c r="Q447" i="1"/>
  <c r="Z447" i="1" s="1"/>
  <c r="J448" i="1"/>
  <c r="S448" i="1" s="1"/>
  <c r="K448" i="1"/>
  <c r="T448" i="1" s="1"/>
  <c r="L448" i="1"/>
  <c r="U448" i="1" s="1"/>
  <c r="M448" i="1"/>
  <c r="V448" i="1" s="1"/>
  <c r="N448" i="1"/>
  <c r="W448" i="1" s="1"/>
  <c r="O448" i="1"/>
  <c r="X448" i="1" s="1"/>
  <c r="P448" i="1"/>
  <c r="Y448" i="1" s="1"/>
  <c r="Q448" i="1"/>
  <c r="Z448" i="1" s="1"/>
  <c r="J449" i="1"/>
  <c r="S449" i="1" s="1"/>
  <c r="K449" i="1"/>
  <c r="T449" i="1" s="1"/>
  <c r="L449" i="1"/>
  <c r="U449" i="1" s="1"/>
  <c r="M449" i="1"/>
  <c r="V449" i="1" s="1"/>
  <c r="N449" i="1"/>
  <c r="W449" i="1" s="1"/>
  <c r="O449" i="1"/>
  <c r="X449" i="1" s="1"/>
  <c r="P449" i="1"/>
  <c r="Y449" i="1" s="1"/>
  <c r="Q449" i="1"/>
  <c r="Z449" i="1" s="1"/>
  <c r="J450" i="1"/>
  <c r="S450" i="1" s="1"/>
  <c r="K450" i="1"/>
  <c r="T450" i="1" s="1"/>
  <c r="L450" i="1"/>
  <c r="U450" i="1" s="1"/>
  <c r="M450" i="1"/>
  <c r="V450" i="1" s="1"/>
  <c r="N450" i="1"/>
  <c r="W450" i="1" s="1"/>
  <c r="O450" i="1"/>
  <c r="X450" i="1" s="1"/>
  <c r="P450" i="1"/>
  <c r="Y450" i="1" s="1"/>
  <c r="Q450" i="1"/>
  <c r="Z450" i="1" s="1"/>
  <c r="J451" i="1"/>
  <c r="S451" i="1" s="1"/>
  <c r="K451" i="1"/>
  <c r="T451" i="1" s="1"/>
  <c r="L451" i="1"/>
  <c r="U451" i="1" s="1"/>
  <c r="M451" i="1"/>
  <c r="V451" i="1" s="1"/>
  <c r="N451" i="1"/>
  <c r="W451" i="1" s="1"/>
  <c r="O451" i="1"/>
  <c r="X451" i="1" s="1"/>
  <c r="P451" i="1"/>
  <c r="Y451" i="1" s="1"/>
  <c r="Q451" i="1"/>
  <c r="Z451" i="1" s="1"/>
  <c r="J452" i="1"/>
  <c r="S452" i="1" s="1"/>
  <c r="K452" i="1"/>
  <c r="T452" i="1" s="1"/>
  <c r="L452" i="1"/>
  <c r="U452" i="1" s="1"/>
  <c r="M452" i="1"/>
  <c r="V452" i="1" s="1"/>
  <c r="N452" i="1"/>
  <c r="W452" i="1" s="1"/>
  <c r="O452" i="1"/>
  <c r="X452" i="1" s="1"/>
  <c r="P452" i="1"/>
  <c r="Y452" i="1" s="1"/>
  <c r="Q452" i="1"/>
  <c r="Z452" i="1" s="1"/>
  <c r="J453" i="1"/>
  <c r="S453" i="1" s="1"/>
  <c r="K453" i="1"/>
  <c r="T453" i="1" s="1"/>
  <c r="L453" i="1"/>
  <c r="U453" i="1" s="1"/>
  <c r="M453" i="1"/>
  <c r="V453" i="1" s="1"/>
  <c r="N453" i="1"/>
  <c r="W453" i="1" s="1"/>
  <c r="O453" i="1"/>
  <c r="X453" i="1" s="1"/>
  <c r="P453" i="1"/>
  <c r="Y453" i="1" s="1"/>
  <c r="Q453" i="1"/>
  <c r="Z453" i="1" s="1"/>
  <c r="J454" i="1"/>
  <c r="S454" i="1" s="1"/>
  <c r="K454" i="1"/>
  <c r="T454" i="1" s="1"/>
  <c r="L454" i="1"/>
  <c r="U454" i="1" s="1"/>
  <c r="M454" i="1"/>
  <c r="V454" i="1" s="1"/>
  <c r="N454" i="1"/>
  <c r="W454" i="1" s="1"/>
  <c r="O454" i="1"/>
  <c r="X454" i="1" s="1"/>
  <c r="P454" i="1"/>
  <c r="Y454" i="1" s="1"/>
  <c r="Q454" i="1"/>
  <c r="Z454" i="1" s="1"/>
  <c r="J455" i="1"/>
  <c r="S455" i="1" s="1"/>
  <c r="K455" i="1"/>
  <c r="T455" i="1" s="1"/>
  <c r="L455" i="1"/>
  <c r="U455" i="1" s="1"/>
  <c r="M455" i="1"/>
  <c r="V455" i="1" s="1"/>
  <c r="N455" i="1"/>
  <c r="W455" i="1" s="1"/>
  <c r="O455" i="1"/>
  <c r="X455" i="1" s="1"/>
  <c r="P455" i="1"/>
  <c r="Y455" i="1" s="1"/>
  <c r="Q455" i="1"/>
  <c r="Z455" i="1" s="1"/>
  <c r="J456" i="1"/>
  <c r="S456" i="1" s="1"/>
  <c r="K456" i="1"/>
  <c r="T456" i="1" s="1"/>
  <c r="L456" i="1"/>
  <c r="U456" i="1" s="1"/>
  <c r="M456" i="1"/>
  <c r="V456" i="1" s="1"/>
  <c r="N456" i="1"/>
  <c r="W456" i="1" s="1"/>
  <c r="O456" i="1"/>
  <c r="X456" i="1" s="1"/>
  <c r="P456" i="1"/>
  <c r="Y456" i="1" s="1"/>
  <c r="Q456" i="1"/>
  <c r="Z456" i="1" s="1"/>
  <c r="J457" i="1"/>
  <c r="S457" i="1" s="1"/>
  <c r="K457" i="1"/>
  <c r="T457" i="1" s="1"/>
  <c r="L457" i="1"/>
  <c r="U457" i="1" s="1"/>
  <c r="M457" i="1"/>
  <c r="V457" i="1" s="1"/>
  <c r="N457" i="1"/>
  <c r="W457" i="1" s="1"/>
  <c r="O457" i="1"/>
  <c r="X457" i="1" s="1"/>
  <c r="P457" i="1"/>
  <c r="Y457" i="1" s="1"/>
  <c r="Q457" i="1"/>
  <c r="Z457" i="1" s="1"/>
  <c r="J458" i="1"/>
  <c r="S458" i="1" s="1"/>
  <c r="K458" i="1"/>
  <c r="T458" i="1" s="1"/>
  <c r="L458" i="1"/>
  <c r="U458" i="1" s="1"/>
  <c r="M458" i="1"/>
  <c r="V458" i="1" s="1"/>
  <c r="N458" i="1"/>
  <c r="W458" i="1" s="1"/>
  <c r="O458" i="1"/>
  <c r="X458" i="1" s="1"/>
  <c r="P458" i="1"/>
  <c r="Y458" i="1" s="1"/>
  <c r="Q458" i="1"/>
  <c r="Z458" i="1" s="1"/>
  <c r="J459" i="1"/>
  <c r="S459" i="1" s="1"/>
  <c r="K459" i="1"/>
  <c r="T459" i="1" s="1"/>
  <c r="L459" i="1"/>
  <c r="U459" i="1" s="1"/>
  <c r="M459" i="1"/>
  <c r="V459" i="1" s="1"/>
  <c r="N459" i="1"/>
  <c r="W459" i="1" s="1"/>
  <c r="O459" i="1"/>
  <c r="X459" i="1" s="1"/>
  <c r="P459" i="1"/>
  <c r="Y459" i="1" s="1"/>
  <c r="Q459" i="1"/>
  <c r="Z459" i="1" s="1"/>
  <c r="J460" i="1"/>
  <c r="S460" i="1" s="1"/>
  <c r="K460" i="1"/>
  <c r="T460" i="1" s="1"/>
  <c r="L460" i="1"/>
  <c r="U460" i="1" s="1"/>
  <c r="M460" i="1"/>
  <c r="V460" i="1" s="1"/>
  <c r="N460" i="1"/>
  <c r="W460" i="1" s="1"/>
  <c r="O460" i="1"/>
  <c r="X460" i="1" s="1"/>
  <c r="P460" i="1"/>
  <c r="Y460" i="1" s="1"/>
  <c r="Q460" i="1"/>
  <c r="Z460" i="1" s="1"/>
  <c r="J461" i="1"/>
  <c r="S461" i="1" s="1"/>
  <c r="K461" i="1"/>
  <c r="T461" i="1" s="1"/>
  <c r="L461" i="1"/>
  <c r="U461" i="1" s="1"/>
  <c r="M461" i="1"/>
  <c r="V461" i="1" s="1"/>
  <c r="N461" i="1"/>
  <c r="W461" i="1" s="1"/>
  <c r="O461" i="1"/>
  <c r="X461" i="1" s="1"/>
  <c r="P461" i="1"/>
  <c r="Y461" i="1" s="1"/>
  <c r="Q461" i="1"/>
  <c r="Z461" i="1" s="1"/>
  <c r="J462" i="1"/>
  <c r="S462" i="1" s="1"/>
  <c r="K462" i="1"/>
  <c r="T462" i="1" s="1"/>
  <c r="L462" i="1"/>
  <c r="U462" i="1" s="1"/>
  <c r="M462" i="1"/>
  <c r="V462" i="1" s="1"/>
  <c r="N462" i="1"/>
  <c r="W462" i="1" s="1"/>
  <c r="O462" i="1"/>
  <c r="X462" i="1" s="1"/>
  <c r="P462" i="1"/>
  <c r="Y462" i="1" s="1"/>
  <c r="Q462" i="1"/>
  <c r="Z462" i="1" s="1"/>
  <c r="J463" i="1"/>
  <c r="S463" i="1" s="1"/>
  <c r="K463" i="1"/>
  <c r="T463" i="1" s="1"/>
  <c r="L463" i="1"/>
  <c r="U463" i="1" s="1"/>
  <c r="M463" i="1"/>
  <c r="V463" i="1" s="1"/>
  <c r="N463" i="1"/>
  <c r="W463" i="1" s="1"/>
  <c r="O463" i="1"/>
  <c r="X463" i="1" s="1"/>
  <c r="P463" i="1"/>
  <c r="Y463" i="1" s="1"/>
  <c r="Q463" i="1"/>
  <c r="Z463" i="1" s="1"/>
  <c r="J464" i="1"/>
  <c r="S464" i="1" s="1"/>
  <c r="K464" i="1"/>
  <c r="T464" i="1" s="1"/>
  <c r="L464" i="1"/>
  <c r="U464" i="1" s="1"/>
  <c r="M464" i="1"/>
  <c r="V464" i="1" s="1"/>
  <c r="N464" i="1"/>
  <c r="W464" i="1" s="1"/>
  <c r="O464" i="1"/>
  <c r="X464" i="1" s="1"/>
  <c r="P464" i="1"/>
  <c r="Y464" i="1" s="1"/>
  <c r="Q464" i="1"/>
  <c r="Z464" i="1" s="1"/>
  <c r="J465" i="1"/>
  <c r="S465" i="1" s="1"/>
  <c r="K465" i="1"/>
  <c r="T465" i="1" s="1"/>
  <c r="L465" i="1"/>
  <c r="U465" i="1" s="1"/>
  <c r="M465" i="1"/>
  <c r="V465" i="1" s="1"/>
  <c r="N465" i="1"/>
  <c r="W465" i="1" s="1"/>
  <c r="O465" i="1"/>
  <c r="X465" i="1" s="1"/>
  <c r="P465" i="1"/>
  <c r="Y465" i="1" s="1"/>
  <c r="Q465" i="1"/>
  <c r="Z465" i="1" s="1"/>
  <c r="J466" i="1"/>
  <c r="S466" i="1" s="1"/>
  <c r="K466" i="1"/>
  <c r="T466" i="1" s="1"/>
  <c r="L466" i="1"/>
  <c r="U466" i="1" s="1"/>
  <c r="M466" i="1"/>
  <c r="V466" i="1" s="1"/>
  <c r="N466" i="1"/>
  <c r="W466" i="1" s="1"/>
  <c r="O466" i="1"/>
  <c r="X466" i="1" s="1"/>
  <c r="P466" i="1"/>
  <c r="Y466" i="1" s="1"/>
  <c r="Q466" i="1"/>
  <c r="Z466" i="1" s="1"/>
  <c r="J467" i="1"/>
  <c r="S467" i="1" s="1"/>
  <c r="K467" i="1"/>
  <c r="T467" i="1" s="1"/>
  <c r="L467" i="1"/>
  <c r="U467" i="1" s="1"/>
  <c r="M467" i="1"/>
  <c r="V467" i="1" s="1"/>
  <c r="N467" i="1"/>
  <c r="W467" i="1" s="1"/>
  <c r="O467" i="1"/>
  <c r="X467" i="1" s="1"/>
  <c r="P467" i="1"/>
  <c r="Y467" i="1" s="1"/>
  <c r="Q467" i="1"/>
  <c r="Z467" i="1" s="1"/>
  <c r="J468" i="1"/>
  <c r="S468" i="1" s="1"/>
  <c r="K468" i="1"/>
  <c r="T468" i="1" s="1"/>
  <c r="L468" i="1"/>
  <c r="U468" i="1" s="1"/>
  <c r="M468" i="1"/>
  <c r="V468" i="1" s="1"/>
  <c r="N468" i="1"/>
  <c r="W468" i="1" s="1"/>
  <c r="O468" i="1"/>
  <c r="X468" i="1" s="1"/>
  <c r="P468" i="1"/>
  <c r="Y468" i="1" s="1"/>
  <c r="Q468" i="1"/>
  <c r="Z468" i="1" s="1"/>
  <c r="J469" i="1"/>
  <c r="S469" i="1" s="1"/>
  <c r="K469" i="1"/>
  <c r="T469" i="1" s="1"/>
  <c r="L469" i="1"/>
  <c r="U469" i="1" s="1"/>
  <c r="M469" i="1"/>
  <c r="V469" i="1" s="1"/>
  <c r="N469" i="1"/>
  <c r="W469" i="1" s="1"/>
  <c r="O469" i="1"/>
  <c r="X469" i="1" s="1"/>
  <c r="P469" i="1"/>
  <c r="Y469" i="1" s="1"/>
  <c r="Q469" i="1"/>
  <c r="Z469" i="1" s="1"/>
  <c r="J470" i="1"/>
  <c r="S470" i="1" s="1"/>
  <c r="K470" i="1"/>
  <c r="T470" i="1" s="1"/>
  <c r="L470" i="1"/>
  <c r="U470" i="1" s="1"/>
  <c r="M470" i="1"/>
  <c r="V470" i="1" s="1"/>
  <c r="N470" i="1"/>
  <c r="W470" i="1" s="1"/>
  <c r="O470" i="1"/>
  <c r="X470" i="1" s="1"/>
  <c r="P470" i="1"/>
  <c r="Y470" i="1" s="1"/>
  <c r="Q470" i="1"/>
  <c r="Z470" i="1" s="1"/>
  <c r="J471" i="1"/>
  <c r="S471" i="1" s="1"/>
  <c r="K471" i="1"/>
  <c r="T471" i="1" s="1"/>
  <c r="L471" i="1"/>
  <c r="U471" i="1" s="1"/>
  <c r="M471" i="1"/>
  <c r="V471" i="1" s="1"/>
  <c r="N471" i="1"/>
  <c r="W471" i="1" s="1"/>
  <c r="O471" i="1"/>
  <c r="X471" i="1" s="1"/>
  <c r="P471" i="1"/>
  <c r="Y471" i="1" s="1"/>
  <c r="Q471" i="1"/>
  <c r="Z471" i="1" s="1"/>
  <c r="J472" i="1"/>
  <c r="S472" i="1" s="1"/>
  <c r="K472" i="1"/>
  <c r="T472" i="1" s="1"/>
  <c r="L472" i="1"/>
  <c r="U472" i="1" s="1"/>
  <c r="M472" i="1"/>
  <c r="V472" i="1" s="1"/>
  <c r="N472" i="1"/>
  <c r="W472" i="1" s="1"/>
  <c r="O472" i="1"/>
  <c r="X472" i="1" s="1"/>
  <c r="P472" i="1"/>
  <c r="Y472" i="1" s="1"/>
  <c r="Q472" i="1"/>
  <c r="Z472" i="1" s="1"/>
  <c r="J473" i="1"/>
  <c r="S473" i="1" s="1"/>
  <c r="K473" i="1"/>
  <c r="T473" i="1" s="1"/>
  <c r="L473" i="1"/>
  <c r="U473" i="1" s="1"/>
  <c r="M473" i="1"/>
  <c r="V473" i="1" s="1"/>
  <c r="N473" i="1"/>
  <c r="W473" i="1" s="1"/>
  <c r="O473" i="1"/>
  <c r="X473" i="1" s="1"/>
  <c r="P473" i="1"/>
  <c r="Y473" i="1" s="1"/>
  <c r="Q473" i="1"/>
  <c r="Z473" i="1" s="1"/>
  <c r="J474" i="1"/>
  <c r="S474" i="1" s="1"/>
  <c r="K474" i="1"/>
  <c r="T474" i="1" s="1"/>
  <c r="L474" i="1"/>
  <c r="U474" i="1" s="1"/>
  <c r="M474" i="1"/>
  <c r="V474" i="1" s="1"/>
  <c r="N474" i="1"/>
  <c r="W474" i="1" s="1"/>
  <c r="O474" i="1"/>
  <c r="X474" i="1" s="1"/>
  <c r="P474" i="1"/>
  <c r="Y474" i="1" s="1"/>
  <c r="Q474" i="1"/>
  <c r="Z474" i="1" s="1"/>
  <c r="J475" i="1"/>
  <c r="S475" i="1" s="1"/>
  <c r="K475" i="1"/>
  <c r="T475" i="1" s="1"/>
  <c r="L475" i="1"/>
  <c r="U475" i="1" s="1"/>
  <c r="M475" i="1"/>
  <c r="V475" i="1" s="1"/>
  <c r="N475" i="1"/>
  <c r="W475" i="1" s="1"/>
  <c r="O475" i="1"/>
  <c r="X475" i="1" s="1"/>
  <c r="P475" i="1"/>
  <c r="Y475" i="1" s="1"/>
  <c r="Q475" i="1"/>
  <c r="Z475" i="1" s="1"/>
  <c r="J476" i="1"/>
  <c r="S476" i="1" s="1"/>
  <c r="K476" i="1"/>
  <c r="T476" i="1" s="1"/>
  <c r="L476" i="1"/>
  <c r="U476" i="1" s="1"/>
  <c r="M476" i="1"/>
  <c r="V476" i="1" s="1"/>
  <c r="N476" i="1"/>
  <c r="W476" i="1" s="1"/>
  <c r="O476" i="1"/>
  <c r="X476" i="1" s="1"/>
  <c r="P476" i="1"/>
  <c r="Y476" i="1" s="1"/>
  <c r="Q476" i="1"/>
  <c r="Z476" i="1" s="1"/>
  <c r="J477" i="1"/>
  <c r="S477" i="1" s="1"/>
  <c r="K477" i="1"/>
  <c r="T477" i="1" s="1"/>
  <c r="L477" i="1"/>
  <c r="U477" i="1" s="1"/>
  <c r="M477" i="1"/>
  <c r="V477" i="1" s="1"/>
  <c r="N477" i="1"/>
  <c r="W477" i="1" s="1"/>
  <c r="O477" i="1"/>
  <c r="X477" i="1" s="1"/>
  <c r="P477" i="1"/>
  <c r="Y477" i="1" s="1"/>
  <c r="Q477" i="1"/>
  <c r="Z477" i="1" s="1"/>
  <c r="J478" i="1"/>
  <c r="S478" i="1" s="1"/>
  <c r="K478" i="1"/>
  <c r="T478" i="1" s="1"/>
  <c r="L478" i="1"/>
  <c r="U478" i="1" s="1"/>
  <c r="M478" i="1"/>
  <c r="V478" i="1" s="1"/>
  <c r="N478" i="1"/>
  <c r="W478" i="1" s="1"/>
  <c r="O478" i="1"/>
  <c r="X478" i="1" s="1"/>
  <c r="P478" i="1"/>
  <c r="Y478" i="1" s="1"/>
  <c r="Q478" i="1"/>
  <c r="Z478" i="1" s="1"/>
  <c r="J479" i="1"/>
  <c r="S479" i="1" s="1"/>
  <c r="K479" i="1"/>
  <c r="T479" i="1" s="1"/>
  <c r="L479" i="1"/>
  <c r="U479" i="1" s="1"/>
  <c r="M479" i="1"/>
  <c r="V479" i="1" s="1"/>
  <c r="N479" i="1"/>
  <c r="W479" i="1" s="1"/>
  <c r="O479" i="1"/>
  <c r="X479" i="1" s="1"/>
  <c r="P479" i="1"/>
  <c r="Y479" i="1" s="1"/>
  <c r="Q479" i="1"/>
  <c r="Z479" i="1" s="1"/>
  <c r="J480" i="1"/>
  <c r="S480" i="1" s="1"/>
  <c r="K480" i="1"/>
  <c r="T480" i="1" s="1"/>
  <c r="L480" i="1"/>
  <c r="U480" i="1" s="1"/>
  <c r="M480" i="1"/>
  <c r="V480" i="1" s="1"/>
  <c r="N480" i="1"/>
  <c r="W480" i="1" s="1"/>
  <c r="O480" i="1"/>
  <c r="X480" i="1" s="1"/>
  <c r="P480" i="1"/>
  <c r="Y480" i="1" s="1"/>
  <c r="Q480" i="1"/>
  <c r="Z480" i="1" s="1"/>
  <c r="J481" i="1"/>
  <c r="S481" i="1" s="1"/>
  <c r="K481" i="1"/>
  <c r="T481" i="1" s="1"/>
  <c r="L481" i="1"/>
  <c r="U481" i="1" s="1"/>
  <c r="M481" i="1"/>
  <c r="V481" i="1" s="1"/>
  <c r="N481" i="1"/>
  <c r="W481" i="1" s="1"/>
  <c r="O481" i="1"/>
  <c r="X481" i="1" s="1"/>
  <c r="P481" i="1"/>
  <c r="Y481" i="1" s="1"/>
  <c r="Q481" i="1"/>
  <c r="Z481" i="1" s="1"/>
  <c r="J482" i="1"/>
  <c r="S482" i="1" s="1"/>
  <c r="K482" i="1"/>
  <c r="T482" i="1" s="1"/>
  <c r="L482" i="1"/>
  <c r="U482" i="1" s="1"/>
  <c r="M482" i="1"/>
  <c r="V482" i="1" s="1"/>
  <c r="N482" i="1"/>
  <c r="W482" i="1" s="1"/>
  <c r="O482" i="1"/>
  <c r="X482" i="1" s="1"/>
  <c r="P482" i="1"/>
  <c r="Y482" i="1" s="1"/>
  <c r="Q482" i="1"/>
  <c r="Z482" i="1" s="1"/>
  <c r="J483" i="1"/>
  <c r="S483" i="1" s="1"/>
  <c r="K483" i="1"/>
  <c r="T483" i="1" s="1"/>
  <c r="L483" i="1"/>
  <c r="U483" i="1" s="1"/>
  <c r="M483" i="1"/>
  <c r="V483" i="1" s="1"/>
  <c r="N483" i="1"/>
  <c r="W483" i="1" s="1"/>
  <c r="O483" i="1"/>
  <c r="X483" i="1" s="1"/>
  <c r="P483" i="1"/>
  <c r="Y483" i="1" s="1"/>
  <c r="Q483" i="1"/>
  <c r="Z483" i="1" s="1"/>
  <c r="J484" i="1"/>
  <c r="S484" i="1" s="1"/>
  <c r="K484" i="1"/>
  <c r="T484" i="1" s="1"/>
  <c r="L484" i="1"/>
  <c r="U484" i="1" s="1"/>
  <c r="M484" i="1"/>
  <c r="V484" i="1" s="1"/>
  <c r="N484" i="1"/>
  <c r="W484" i="1" s="1"/>
  <c r="O484" i="1"/>
  <c r="X484" i="1" s="1"/>
  <c r="P484" i="1"/>
  <c r="Y484" i="1" s="1"/>
  <c r="Q484" i="1"/>
  <c r="Z484" i="1" s="1"/>
  <c r="J485" i="1"/>
  <c r="S485" i="1" s="1"/>
  <c r="K485" i="1"/>
  <c r="T485" i="1" s="1"/>
  <c r="L485" i="1"/>
  <c r="U485" i="1" s="1"/>
  <c r="M485" i="1"/>
  <c r="V485" i="1" s="1"/>
  <c r="N485" i="1"/>
  <c r="W485" i="1" s="1"/>
  <c r="O485" i="1"/>
  <c r="X485" i="1" s="1"/>
  <c r="P485" i="1"/>
  <c r="Y485" i="1" s="1"/>
  <c r="Q485" i="1"/>
  <c r="Z485" i="1" s="1"/>
  <c r="J486" i="1"/>
  <c r="S486" i="1" s="1"/>
  <c r="K486" i="1"/>
  <c r="T486" i="1" s="1"/>
  <c r="L486" i="1"/>
  <c r="U486" i="1" s="1"/>
  <c r="M486" i="1"/>
  <c r="V486" i="1" s="1"/>
  <c r="N486" i="1"/>
  <c r="W486" i="1" s="1"/>
  <c r="O486" i="1"/>
  <c r="X486" i="1" s="1"/>
  <c r="P486" i="1"/>
  <c r="Y486" i="1" s="1"/>
  <c r="Q486" i="1"/>
  <c r="Z486" i="1" s="1"/>
  <c r="J487" i="1"/>
  <c r="S487" i="1" s="1"/>
  <c r="K487" i="1"/>
  <c r="T487" i="1" s="1"/>
  <c r="L487" i="1"/>
  <c r="U487" i="1" s="1"/>
  <c r="M487" i="1"/>
  <c r="V487" i="1" s="1"/>
  <c r="N487" i="1"/>
  <c r="W487" i="1" s="1"/>
  <c r="O487" i="1"/>
  <c r="X487" i="1" s="1"/>
  <c r="P487" i="1"/>
  <c r="Y487" i="1" s="1"/>
  <c r="Q487" i="1"/>
  <c r="Z487" i="1" s="1"/>
  <c r="J488" i="1"/>
  <c r="S488" i="1" s="1"/>
  <c r="K488" i="1"/>
  <c r="T488" i="1" s="1"/>
  <c r="L488" i="1"/>
  <c r="U488" i="1" s="1"/>
  <c r="M488" i="1"/>
  <c r="V488" i="1" s="1"/>
  <c r="N488" i="1"/>
  <c r="W488" i="1" s="1"/>
  <c r="O488" i="1"/>
  <c r="X488" i="1" s="1"/>
  <c r="P488" i="1"/>
  <c r="Y488" i="1" s="1"/>
  <c r="Q488" i="1"/>
  <c r="Z488" i="1" s="1"/>
  <c r="J489" i="1"/>
  <c r="S489" i="1" s="1"/>
  <c r="K489" i="1"/>
  <c r="T489" i="1" s="1"/>
  <c r="L489" i="1"/>
  <c r="U489" i="1" s="1"/>
  <c r="M489" i="1"/>
  <c r="V489" i="1" s="1"/>
  <c r="N489" i="1"/>
  <c r="W489" i="1" s="1"/>
  <c r="O489" i="1"/>
  <c r="X489" i="1" s="1"/>
  <c r="P489" i="1"/>
  <c r="Y489" i="1" s="1"/>
  <c r="Q489" i="1"/>
  <c r="Z489" i="1" s="1"/>
  <c r="J490" i="1"/>
  <c r="S490" i="1" s="1"/>
  <c r="K490" i="1"/>
  <c r="T490" i="1" s="1"/>
  <c r="L490" i="1"/>
  <c r="U490" i="1" s="1"/>
  <c r="M490" i="1"/>
  <c r="V490" i="1" s="1"/>
  <c r="N490" i="1"/>
  <c r="W490" i="1" s="1"/>
  <c r="O490" i="1"/>
  <c r="X490" i="1" s="1"/>
  <c r="P490" i="1"/>
  <c r="Y490" i="1" s="1"/>
  <c r="Q490" i="1"/>
  <c r="Z490" i="1" s="1"/>
  <c r="J491" i="1"/>
  <c r="S491" i="1" s="1"/>
  <c r="K491" i="1"/>
  <c r="T491" i="1" s="1"/>
  <c r="L491" i="1"/>
  <c r="U491" i="1" s="1"/>
  <c r="M491" i="1"/>
  <c r="V491" i="1" s="1"/>
  <c r="N491" i="1"/>
  <c r="W491" i="1" s="1"/>
  <c r="O491" i="1"/>
  <c r="X491" i="1" s="1"/>
  <c r="P491" i="1"/>
  <c r="Y491" i="1" s="1"/>
  <c r="Q491" i="1"/>
  <c r="Z491" i="1" s="1"/>
  <c r="J492" i="1"/>
  <c r="S492" i="1" s="1"/>
  <c r="K492" i="1"/>
  <c r="T492" i="1" s="1"/>
  <c r="L492" i="1"/>
  <c r="U492" i="1" s="1"/>
  <c r="M492" i="1"/>
  <c r="V492" i="1" s="1"/>
  <c r="N492" i="1"/>
  <c r="W492" i="1" s="1"/>
  <c r="O492" i="1"/>
  <c r="X492" i="1" s="1"/>
  <c r="P492" i="1"/>
  <c r="Y492" i="1" s="1"/>
  <c r="Q492" i="1"/>
  <c r="Z492" i="1" s="1"/>
  <c r="J493" i="1"/>
  <c r="S493" i="1" s="1"/>
  <c r="K493" i="1"/>
  <c r="T493" i="1" s="1"/>
  <c r="L493" i="1"/>
  <c r="U493" i="1" s="1"/>
  <c r="M493" i="1"/>
  <c r="V493" i="1" s="1"/>
  <c r="N493" i="1"/>
  <c r="W493" i="1" s="1"/>
  <c r="O493" i="1"/>
  <c r="X493" i="1" s="1"/>
  <c r="P493" i="1"/>
  <c r="Y493" i="1" s="1"/>
  <c r="Q493" i="1"/>
  <c r="Z493" i="1" s="1"/>
  <c r="J494" i="1"/>
  <c r="S494" i="1" s="1"/>
  <c r="K494" i="1"/>
  <c r="T494" i="1" s="1"/>
  <c r="L494" i="1"/>
  <c r="U494" i="1" s="1"/>
  <c r="M494" i="1"/>
  <c r="V494" i="1" s="1"/>
  <c r="N494" i="1"/>
  <c r="W494" i="1" s="1"/>
  <c r="O494" i="1"/>
  <c r="X494" i="1" s="1"/>
  <c r="P494" i="1"/>
  <c r="Y494" i="1" s="1"/>
  <c r="Q494" i="1"/>
  <c r="Z494" i="1" s="1"/>
  <c r="J495" i="1"/>
  <c r="S495" i="1" s="1"/>
  <c r="K495" i="1"/>
  <c r="T495" i="1" s="1"/>
  <c r="L495" i="1"/>
  <c r="U495" i="1" s="1"/>
  <c r="M495" i="1"/>
  <c r="V495" i="1" s="1"/>
  <c r="N495" i="1"/>
  <c r="W495" i="1" s="1"/>
  <c r="O495" i="1"/>
  <c r="X495" i="1" s="1"/>
  <c r="P495" i="1"/>
  <c r="Y495" i="1" s="1"/>
  <c r="Q495" i="1"/>
  <c r="Z495" i="1" s="1"/>
  <c r="J496" i="1"/>
  <c r="S496" i="1" s="1"/>
  <c r="K496" i="1"/>
  <c r="T496" i="1" s="1"/>
  <c r="L496" i="1"/>
  <c r="U496" i="1" s="1"/>
  <c r="M496" i="1"/>
  <c r="V496" i="1" s="1"/>
  <c r="N496" i="1"/>
  <c r="W496" i="1" s="1"/>
  <c r="O496" i="1"/>
  <c r="X496" i="1" s="1"/>
  <c r="P496" i="1"/>
  <c r="Y496" i="1" s="1"/>
  <c r="Q496" i="1"/>
  <c r="Z496" i="1" s="1"/>
  <c r="J497" i="1"/>
  <c r="S497" i="1" s="1"/>
  <c r="K497" i="1"/>
  <c r="T497" i="1" s="1"/>
  <c r="L497" i="1"/>
  <c r="U497" i="1" s="1"/>
  <c r="M497" i="1"/>
  <c r="V497" i="1" s="1"/>
  <c r="N497" i="1"/>
  <c r="W497" i="1" s="1"/>
  <c r="O497" i="1"/>
  <c r="X497" i="1" s="1"/>
  <c r="P497" i="1"/>
  <c r="Y497" i="1" s="1"/>
  <c r="Q497" i="1"/>
  <c r="Z497" i="1" s="1"/>
  <c r="J498" i="1"/>
  <c r="S498" i="1" s="1"/>
  <c r="K498" i="1"/>
  <c r="T498" i="1" s="1"/>
  <c r="L498" i="1"/>
  <c r="U498" i="1" s="1"/>
  <c r="M498" i="1"/>
  <c r="V498" i="1" s="1"/>
  <c r="N498" i="1"/>
  <c r="W498" i="1" s="1"/>
  <c r="O498" i="1"/>
  <c r="X498" i="1" s="1"/>
  <c r="P498" i="1"/>
  <c r="Y498" i="1" s="1"/>
  <c r="Q498" i="1"/>
  <c r="Z498" i="1" s="1"/>
  <c r="J499" i="1"/>
  <c r="S499" i="1" s="1"/>
  <c r="K499" i="1"/>
  <c r="T499" i="1" s="1"/>
  <c r="L499" i="1"/>
  <c r="U499" i="1" s="1"/>
  <c r="M499" i="1"/>
  <c r="V499" i="1" s="1"/>
  <c r="N499" i="1"/>
  <c r="W499" i="1" s="1"/>
  <c r="O499" i="1"/>
  <c r="X499" i="1" s="1"/>
  <c r="P499" i="1"/>
  <c r="Y499" i="1" s="1"/>
  <c r="Q499" i="1"/>
  <c r="Z499" i="1" s="1"/>
  <c r="J500" i="1"/>
  <c r="S500" i="1" s="1"/>
  <c r="K500" i="1"/>
  <c r="T500" i="1" s="1"/>
  <c r="L500" i="1"/>
  <c r="U500" i="1" s="1"/>
  <c r="M500" i="1"/>
  <c r="V500" i="1" s="1"/>
  <c r="N500" i="1"/>
  <c r="W500" i="1" s="1"/>
  <c r="O500" i="1"/>
  <c r="X500" i="1" s="1"/>
  <c r="P500" i="1"/>
  <c r="Y500" i="1" s="1"/>
  <c r="Q500" i="1"/>
  <c r="Z500" i="1" s="1"/>
  <c r="J501" i="1"/>
  <c r="S501" i="1" s="1"/>
  <c r="K501" i="1"/>
  <c r="T501" i="1" s="1"/>
  <c r="L501" i="1"/>
  <c r="U501" i="1" s="1"/>
  <c r="M501" i="1"/>
  <c r="V501" i="1" s="1"/>
  <c r="N501" i="1"/>
  <c r="W501" i="1" s="1"/>
  <c r="O501" i="1"/>
  <c r="X501" i="1" s="1"/>
  <c r="P501" i="1"/>
  <c r="Y501" i="1" s="1"/>
  <c r="Q501" i="1"/>
  <c r="Z501" i="1" s="1"/>
  <c r="J502" i="1"/>
  <c r="S502" i="1" s="1"/>
  <c r="K502" i="1"/>
  <c r="T502" i="1" s="1"/>
  <c r="L502" i="1"/>
  <c r="U502" i="1" s="1"/>
  <c r="M502" i="1"/>
  <c r="V502" i="1" s="1"/>
  <c r="N502" i="1"/>
  <c r="W502" i="1" s="1"/>
  <c r="O502" i="1"/>
  <c r="X502" i="1" s="1"/>
  <c r="P502" i="1"/>
  <c r="Y502" i="1" s="1"/>
  <c r="Q502" i="1"/>
  <c r="Z502" i="1" s="1"/>
  <c r="J503" i="1"/>
  <c r="S503" i="1" s="1"/>
  <c r="K503" i="1"/>
  <c r="T503" i="1" s="1"/>
  <c r="L503" i="1"/>
  <c r="U503" i="1" s="1"/>
  <c r="M503" i="1"/>
  <c r="V503" i="1" s="1"/>
  <c r="N503" i="1"/>
  <c r="W503" i="1" s="1"/>
  <c r="O503" i="1"/>
  <c r="X503" i="1" s="1"/>
  <c r="P503" i="1"/>
  <c r="Y503" i="1" s="1"/>
  <c r="Q503" i="1"/>
  <c r="Z503" i="1" s="1"/>
  <c r="J504" i="1"/>
  <c r="S504" i="1" s="1"/>
  <c r="K504" i="1"/>
  <c r="T504" i="1" s="1"/>
  <c r="L504" i="1"/>
  <c r="U504" i="1" s="1"/>
  <c r="M504" i="1"/>
  <c r="V504" i="1" s="1"/>
  <c r="N504" i="1"/>
  <c r="W504" i="1" s="1"/>
  <c r="O504" i="1"/>
  <c r="X504" i="1" s="1"/>
  <c r="P504" i="1"/>
  <c r="Y504" i="1" s="1"/>
  <c r="Q504" i="1"/>
  <c r="Z504" i="1" s="1"/>
  <c r="J505" i="1"/>
  <c r="S505" i="1" s="1"/>
  <c r="K505" i="1"/>
  <c r="T505" i="1" s="1"/>
  <c r="L505" i="1"/>
  <c r="U505" i="1" s="1"/>
  <c r="M505" i="1"/>
  <c r="V505" i="1" s="1"/>
  <c r="N505" i="1"/>
  <c r="W505" i="1" s="1"/>
  <c r="O505" i="1"/>
  <c r="X505" i="1" s="1"/>
  <c r="P505" i="1"/>
  <c r="Y505" i="1" s="1"/>
  <c r="Q505" i="1"/>
  <c r="Z505" i="1" s="1"/>
  <c r="J506" i="1"/>
  <c r="S506" i="1" s="1"/>
  <c r="K506" i="1"/>
  <c r="T506" i="1" s="1"/>
  <c r="L506" i="1"/>
  <c r="U506" i="1" s="1"/>
  <c r="M506" i="1"/>
  <c r="V506" i="1" s="1"/>
  <c r="N506" i="1"/>
  <c r="W506" i="1" s="1"/>
  <c r="O506" i="1"/>
  <c r="X506" i="1" s="1"/>
  <c r="P506" i="1"/>
  <c r="Y506" i="1" s="1"/>
  <c r="Q506" i="1"/>
  <c r="Z506" i="1" s="1"/>
  <c r="J507" i="1"/>
  <c r="S507" i="1" s="1"/>
  <c r="K507" i="1"/>
  <c r="T507" i="1" s="1"/>
  <c r="L507" i="1"/>
  <c r="U507" i="1" s="1"/>
  <c r="M507" i="1"/>
  <c r="V507" i="1" s="1"/>
  <c r="N507" i="1"/>
  <c r="W507" i="1" s="1"/>
  <c r="O507" i="1"/>
  <c r="X507" i="1" s="1"/>
  <c r="P507" i="1"/>
  <c r="Y507" i="1" s="1"/>
  <c r="Q507" i="1"/>
  <c r="Z507" i="1" s="1"/>
  <c r="J508" i="1"/>
  <c r="S508" i="1" s="1"/>
  <c r="K508" i="1"/>
  <c r="T508" i="1" s="1"/>
  <c r="L508" i="1"/>
  <c r="U508" i="1" s="1"/>
  <c r="M508" i="1"/>
  <c r="V508" i="1" s="1"/>
  <c r="N508" i="1"/>
  <c r="W508" i="1" s="1"/>
  <c r="O508" i="1"/>
  <c r="X508" i="1" s="1"/>
  <c r="P508" i="1"/>
  <c r="Y508" i="1" s="1"/>
  <c r="Q508" i="1"/>
  <c r="Z508" i="1" s="1"/>
  <c r="J509" i="1"/>
  <c r="S509" i="1" s="1"/>
  <c r="K509" i="1"/>
  <c r="T509" i="1" s="1"/>
  <c r="L509" i="1"/>
  <c r="U509" i="1" s="1"/>
  <c r="M509" i="1"/>
  <c r="V509" i="1" s="1"/>
  <c r="N509" i="1"/>
  <c r="W509" i="1" s="1"/>
  <c r="O509" i="1"/>
  <c r="X509" i="1" s="1"/>
  <c r="P509" i="1"/>
  <c r="Y509" i="1" s="1"/>
  <c r="Q509" i="1"/>
  <c r="Z509" i="1" s="1"/>
  <c r="J510" i="1"/>
  <c r="S510" i="1" s="1"/>
  <c r="K510" i="1"/>
  <c r="T510" i="1" s="1"/>
  <c r="L510" i="1"/>
  <c r="U510" i="1" s="1"/>
  <c r="M510" i="1"/>
  <c r="V510" i="1" s="1"/>
  <c r="N510" i="1"/>
  <c r="W510" i="1" s="1"/>
  <c r="O510" i="1"/>
  <c r="X510" i="1" s="1"/>
  <c r="P510" i="1"/>
  <c r="Y510" i="1" s="1"/>
  <c r="Q510" i="1"/>
  <c r="Z510" i="1" s="1"/>
  <c r="J511" i="1"/>
  <c r="S511" i="1" s="1"/>
  <c r="K511" i="1"/>
  <c r="T511" i="1" s="1"/>
  <c r="L511" i="1"/>
  <c r="U511" i="1" s="1"/>
  <c r="M511" i="1"/>
  <c r="V511" i="1" s="1"/>
  <c r="N511" i="1"/>
  <c r="W511" i="1" s="1"/>
  <c r="O511" i="1"/>
  <c r="X511" i="1" s="1"/>
  <c r="P511" i="1"/>
  <c r="Y511" i="1" s="1"/>
  <c r="Q511" i="1"/>
  <c r="Z511" i="1" s="1"/>
  <c r="J512" i="1"/>
  <c r="S512" i="1" s="1"/>
  <c r="K512" i="1"/>
  <c r="T512" i="1" s="1"/>
  <c r="L512" i="1"/>
  <c r="U512" i="1" s="1"/>
  <c r="M512" i="1"/>
  <c r="V512" i="1" s="1"/>
  <c r="N512" i="1"/>
  <c r="W512" i="1" s="1"/>
  <c r="O512" i="1"/>
  <c r="X512" i="1" s="1"/>
  <c r="P512" i="1"/>
  <c r="Y512" i="1" s="1"/>
  <c r="Q512" i="1"/>
  <c r="Z512" i="1" s="1"/>
  <c r="J513" i="1"/>
  <c r="S513" i="1" s="1"/>
  <c r="K513" i="1"/>
  <c r="T513" i="1" s="1"/>
  <c r="L513" i="1"/>
  <c r="U513" i="1" s="1"/>
  <c r="M513" i="1"/>
  <c r="V513" i="1" s="1"/>
  <c r="N513" i="1"/>
  <c r="W513" i="1" s="1"/>
  <c r="O513" i="1"/>
  <c r="X513" i="1" s="1"/>
  <c r="P513" i="1"/>
  <c r="Y513" i="1" s="1"/>
  <c r="Q513" i="1"/>
  <c r="Z513" i="1" s="1"/>
  <c r="J514" i="1"/>
  <c r="S514" i="1" s="1"/>
  <c r="K514" i="1"/>
  <c r="T514" i="1" s="1"/>
  <c r="L514" i="1"/>
  <c r="U514" i="1" s="1"/>
  <c r="M514" i="1"/>
  <c r="V514" i="1" s="1"/>
  <c r="N514" i="1"/>
  <c r="W514" i="1" s="1"/>
  <c r="O514" i="1"/>
  <c r="X514" i="1" s="1"/>
  <c r="P514" i="1"/>
  <c r="Y514" i="1" s="1"/>
  <c r="Q514" i="1"/>
  <c r="Z514" i="1" s="1"/>
  <c r="J515" i="1"/>
  <c r="S515" i="1" s="1"/>
  <c r="K515" i="1"/>
  <c r="T515" i="1" s="1"/>
  <c r="L515" i="1"/>
  <c r="U515" i="1" s="1"/>
  <c r="M515" i="1"/>
  <c r="V515" i="1" s="1"/>
  <c r="N515" i="1"/>
  <c r="W515" i="1" s="1"/>
  <c r="O515" i="1"/>
  <c r="X515" i="1" s="1"/>
  <c r="P515" i="1"/>
  <c r="Y515" i="1" s="1"/>
  <c r="Q515" i="1"/>
  <c r="Z515" i="1" s="1"/>
  <c r="J516" i="1"/>
  <c r="S516" i="1" s="1"/>
  <c r="K516" i="1"/>
  <c r="T516" i="1" s="1"/>
  <c r="L516" i="1"/>
  <c r="U516" i="1" s="1"/>
  <c r="M516" i="1"/>
  <c r="V516" i="1" s="1"/>
  <c r="N516" i="1"/>
  <c r="W516" i="1" s="1"/>
  <c r="O516" i="1"/>
  <c r="X516" i="1" s="1"/>
  <c r="P516" i="1"/>
  <c r="Y516" i="1" s="1"/>
  <c r="Q516" i="1"/>
  <c r="Z516" i="1" s="1"/>
  <c r="J517" i="1"/>
  <c r="S517" i="1" s="1"/>
  <c r="K517" i="1"/>
  <c r="T517" i="1" s="1"/>
  <c r="L517" i="1"/>
  <c r="U517" i="1" s="1"/>
  <c r="M517" i="1"/>
  <c r="V517" i="1" s="1"/>
  <c r="N517" i="1"/>
  <c r="W517" i="1" s="1"/>
  <c r="O517" i="1"/>
  <c r="X517" i="1" s="1"/>
  <c r="P517" i="1"/>
  <c r="Y517" i="1" s="1"/>
  <c r="Q517" i="1"/>
  <c r="Z517" i="1" s="1"/>
  <c r="J518" i="1"/>
  <c r="S518" i="1" s="1"/>
  <c r="K518" i="1"/>
  <c r="T518" i="1" s="1"/>
  <c r="L518" i="1"/>
  <c r="U518" i="1" s="1"/>
  <c r="M518" i="1"/>
  <c r="V518" i="1" s="1"/>
  <c r="N518" i="1"/>
  <c r="W518" i="1" s="1"/>
  <c r="O518" i="1"/>
  <c r="X518" i="1" s="1"/>
  <c r="P518" i="1"/>
  <c r="Y518" i="1" s="1"/>
  <c r="Q518" i="1"/>
  <c r="Z518" i="1" s="1"/>
  <c r="J519" i="1"/>
  <c r="S519" i="1" s="1"/>
  <c r="K519" i="1"/>
  <c r="T519" i="1" s="1"/>
  <c r="L519" i="1"/>
  <c r="U519" i="1" s="1"/>
  <c r="M519" i="1"/>
  <c r="V519" i="1" s="1"/>
  <c r="N519" i="1"/>
  <c r="W519" i="1" s="1"/>
  <c r="O519" i="1"/>
  <c r="X519" i="1" s="1"/>
  <c r="P519" i="1"/>
  <c r="Y519" i="1" s="1"/>
  <c r="Q519" i="1"/>
  <c r="Z519" i="1" s="1"/>
  <c r="J520" i="1"/>
  <c r="S520" i="1" s="1"/>
  <c r="K520" i="1"/>
  <c r="T520" i="1" s="1"/>
  <c r="L520" i="1"/>
  <c r="U520" i="1" s="1"/>
  <c r="M520" i="1"/>
  <c r="V520" i="1" s="1"/>
  <c r="N520" i="1"/>
  <c r="W520" i="1" s="1"/>
  <c r="O520" i="1"/>
  <c r="X520" i="1" s="1"/>
  <c r="P520" i="1"/>
  <c r="Y520" i="1" s="1"/>
  <c r="Q520" i="1"/>
  <c r="Z520" i="1" s="1"/>
  <c r="J521" i="1"/>
  <c r="S521" i="1" s="1"/>
  <c r="K521" i="1"/>
  <c r="T521" i="1" s="1"/>
  <c r="L521" i="1"/>
  <c r="U521" i="1" s="1"/>
  <c r="M521" i="1"/>
  <c r="V521" i="1" s="1"/>
  <c r="N521" i="1"/>
  <c r="W521" i="1" s="1"/>
  <c r="O521" i="1"/>
  <c r="X521" i="1" s="1"/>
  <c r="P521" i="1"/>
  <c r="Y521" i="1" s="1"/>
  <c r="Q521" i="1"/>
  <c r="Z521" i="1" s="1"/>
  <c r="J522" i="1"/>
  <c r="S522" i="1" s="1"/>
  <c r="K522" i="1"/>
  <c r="T522" i="1" s="1"/>
  <c r="L522" i="1"/>
  <c r="U522" i="1" s="1"/>
  <c r="M522" i="1"/>
  <c r="V522" i="1" s="1"/>
  <c r="N522" i="1"/>
  <c r="W522" i="1" s="1"/>
  <c r="O522" i="1"/>
  <c r="X522" i="1" s="1"/>
  <c r="P522" i="1"/>
  <c r="Y522" i="1" s="1"/>
  <c r="Q522" i="1"/>
  <c r="Z522" i="1" s="1"/>
  <c r="J523" i="1"/>
  <c r="S523" i="1" s="1"/>
  <c r="K523" i="1"/>
  <c r="T523" i="1" s="1"/>
  <c r="L523" i="1"/>
  <c r="U523" i="1" s="1"/>
  <c r="M523" i="1"/>
  <c r="V523" i="1" s="1"/>
  <c r="N523" i="1"/>
  <c r="W523" i="1" s="1"/>
  <c r="O523" i="1"/>
  <c r="X523" i="1" s="1"/>
  <c r="P523" i="1"/>
  <c r="Y523" i="1" s="1"/>
  <c r="Q523" i="1"/>
  <c r="Z523" i="1" s="1"/>
  <c r="J524" i="1"/>
  <c r="S524" i="1" s="1"/>
  <c r="K524" i="1"/>
  <c r="T524" i="1" s="1"/>
  <c r="L524" i="1"/>
  <c r="U524" i="1" s="1"/>
  <c r="M524" i="1"/>
  <c r="V524" i="1" s="1"/>
  <c r="N524" i="1"/>
  <c r="W524" i="1" s="1"/>
  <c r="O524" i="1"/>
  <c r="X524" i="1" s="1"/>
  <c r="P524" i="1"/>
  <c r="Y524" i="1" s="1"/>
  <c r="Q524" i="1"/>
  <c r="Z524" i="1" s="1"/>
  <c r="J525" i="1"/>
  <c r="S525" i="1" s="1"/>
  <c r="K525" i="1"/>
  <c r="T525" i="1" s="1"/>
  <c r="L525" i="1"/>
  <c r="U525" i="1" s="1"/>
  <c r="M525" i="1"/>
  <c r="V525" i="1" s="1"/>
  <c r="N525" i="1"/>
  <c r="W525" i="1" s="1"/>
  <c r="O525" i="1"/>
  <c r="X525" i="1" s="1"/>
  <c r="P525" i="1"/>
  <c r="Y525" i="1" s="1"/>
  <c r="Q525" i="1"/>
  <c r="Z525" i="1" s="1"/>
  <c r="J526" i="1"/>
  <c r="S526" i="1" s="1"/>
  <c r="K526" i="1"/>
  <c r="T526" i="1" s="1"/>
  <c r="L526" i="1"/>
  <c r="U526" i="1" s="1"/>
  <c r="M526" i="1"/>
  <c r="V526" i="1" s="1"/>
  <c r="N526" i="1"/>
  <c r="W526" i="1" s="1"/>
  <c r="O526" i="1"/>
  <c r="X526" i="1" s="1"/>
  <c r="P526" i="1"/>
  <c r="Y526" i="1" s="1"/>
  <c r="Q526" i="1"/>
  <c r="Z526" i="1" s="1"/>
  <c r="J527" i="1"/>
  <c r="S527" i="1" s="1"/>
  <c r="K527" i="1"/>
  <c r="T527" i="1" s="1"/>
  <c r="L527" i="1"/>
  <c r="U527" i="1" s="1"/>
  <c r="M527" i="1"/>
  <c r="V527" i="1" s="1"/>
  <c r="N527" i="1"/>
  <c r="W527" i="1" s="1"/>
  <c r="O527" i="1"/>
  <c r="X527" i="1" s="1"/>
  <c r="P527" i="1"/>
  <c r="Y527" i="1" s="1"/>
  <c r="Q527" i="1"/>
  <c r="Z527" i="1" s="1"/>
  <c r="J528" i="1"/>
  <c r="S528" i="1" s="1"/>
  <c r="K528" i="1"/>
  <c r="T528" i="1" s="1"/>
  <c r="L528" i="1"/>
  <c r="U528" i="1" s="1"/>
  <c r="M528" i="1"/>
  <c r="V528" i="1" s="1"/>
  <c r="N528" i="1"/>
  <c r="W528" i="1" s="1"/>
  <c r="O528" i="1"/>
  <c r="X528" i="1" s="1"/>
  <c r="P528" i="1"/>
  <c r="Y528" i="1" s="1"/>
  <c r="Q528" i="1"/>
  <c r="Z528" i="1" s="1"/>
  <c r="J529" i="1"/>
  <c r="S529" i="1" s="1"/>
  <c r="K529" i="1"/>
  <c r="T529" i="1" s="1"/>
  <c r="L529" i="1"/>
  <c r="U529" i="1" s="1"/>
  <c r="M529" i="1"/>
  <c r="V529" i="1" s="1"/>
  <c r="N529" i="1"/>
  <c r="W529" i="1" s="1"/>
  <c r="O529" i="1"/>
  <c r="X529" i="1" s="1"/>
  <c r="P529" i="1"/>
  <c r="Y529" i="1" s="1"/>
  <c r="Q529" i="1"/>
  <c r="Z529" i="1" s="1"/>
  <c r="J530" i="1"/>
  <c r="S530" i="1" s="1"/>
  <c r="K530" i="1"/>
  <c r="T530" i="1" s="1"/>
  <c r="L530" i="1"/>
  <c r="U530" i="1" s="1"/>
  <c r="M530" i="1"/>
  <c r="V530" i="1" s="1"/>
  <c r="N530" i="1"/>
  <c r="W530" i="1" s="1"/>
  <c r="O530" i="1"/>
  <c r="X530" i="1" s="1"/>
  <c r="P530" i="1"/>
  <c r="Y530" i="1" s="1"/>
  <c r="Q530" i="1"/>
  <c r="Z530" i="1" s="1"/>
  <c r="J531" i="1"/>
  <c r="S531" i="1" s="1"/>
  <c r="K531" i="1"/>
  <c r="T531" i="1" s="1"/>
  <c r="L531" i="1"/>
  <c r="U531" i="1" s="1"/>
  <c r="M531" i="1"/>
  <c r="V531" i="1" s="1"/>
  <c r="N531" i="1"/>
  <c r="W531" i="1" s="1"/>
  <c r="O531" i="1"/>
  <c r="X531" i="1" s="1"/>
  <c r="P531" i="1"/>
  <c r="Y531" i="1" s="1"/>
  <c r="Q531" i="1"/>
  <c r="Z531" i="1" s="1"/>
  <c r="J532" i="1"/>
  <c r="S532" i="1" s="1"/>
  <c r="K532" i="1"/>
  <c r="T532" i="1" s="1"/>
  <c r="L532" i="1"/>
  <c r="U532" i="1" s="1"/>
  <c r="M532" i="1"/>
  <c r="V532" i="1" s="1"/>
  <c r="N532" i="1"/>
  <c r="W532" i="1" s="1"/>
  <c r="O532" i="1"/>
  <c r="X532" i="1" s="1"/>
  <c r="P532" i="1"/>
  <c r="Y532" i="1" s="1"/>
  <c r="Q532" i="1"/>
  <c r="Z532" i="1" s="1"/>
  <c r="J533" i="1"/>
  <c r="S533" i="1" s="1"/>
  <c r="K533" i="1"/>
  <c r="T533" i="1" s="1"/>
  <c r="L533" i="1"/>
  <c r="U533" i="1" s="1"/>
  <c r="M533" i="1"/>
  <c r="V533" i="1" s="1"/>
  <c r="N533" i="1"/>
  <c r="W533" i="1" s="1"/>
  <c r="O533" i="1"/>
  <c r="X533" i="1" s="1"/>
  <c r="P533" i="1"/>
  <c r="Y533" i="1" s="1"/>
  <c r="Q533" i="1"/>
  <c r="Z533" i="1" s="1"/>
  <c r="J534" i="1"/>
  <c r="S534" i="1" s="1"/>
  <c r="K534" i="1"/>
  <c r="T534" i="1" s="1"/>
  <c r="L534" i="1"/>
  <c r="U534" i="1" s="1"/>
  <c r="M534" i="1"/>
  <c r="V534" i="1" s="1"/>
  <c r="N534" i="1"/>
  <c r="W534" i="1" s="1"/>
  <c r="O534" i="1"/>
  <c r="X534" i="1" s="1"/>
  <c r="P534" i="1"/>
  <c r="Y534" i="1" s="1"/>
  <c r="Q534" i="1"/>
  <c r="Z534" i="1" s="1"/>
  <c r="J535" i="1"/>
  <c r="S535" i="1" s="1"/>
  <c r="K535" i="1"/>
  <c r="T535" i="1" s="1"/>
  <c r="L535" i="1"/>
  <c r="U535" i="1" s="1"/>
  <c r="M535" i="1"/>
  <c r="V535" i="1" s="1"/>
  <c r="N535" i="1"/>
  <c r="W535" i="1" s="1"/>
  <c r="O535" i="1"/>
  <c r="X535" i="1" s="1"/>
  <c r="P535" i="1"/>
  <c r="Y535" i="1" s="1"/>
  <c r="Q535" i="1"/>
  <c r="Z535" i="1" s="1"/>
  <c r="J536" i="1"/>
  <c r="S536" i="1" s="1"/>
  <c r="K536" i="1"/>
  <c r="T536" i="1" s="1"/>
  <c r="L536" i="1"/>
  <c r="U536" i="1" s="1"/>
  <c r="M536" i="1"/>
  <c r="V536" i="1" s="1"/>
  <c r="N536" i="1"/>
  <c r="W536" i="1" s="1"/>
  <c r="O536" i="1"/>
  <c r="X536" i="1" s="1"/>
  <c r="P536" i="1"/>
  <c r="Y536" i="1" s="1"/>
  <c r="Q536" i="1"/>
  <c r="Z536" i="1" s="1"/>
  <c r="J537" i="1"/>
  <c r="S537" i="1" s="1"/>
  <c r="K537" i="1"/>
  <c r="T537" i="1" s="1"/>
  <c r="L537" i="1"/>
  <c r="U537" i="1" s="1"/>
  <c r="M537" i="1"/>
  <c r="V537" i="1" s="1"/>
  <c r="N537" i="1"/>
  <c r="W537" i="1" s="1"/>
  <c r="O537" i="1"/>
  <c r="X537" i="1" s="1"/>
  <c r="P537" i="1"/>
  <c r="Y537" i="1" s="1"/>
  <c r="Q537" i="1"/>
  <c r="Z537" i="1" s="1"/>
  <c r="J538" i="1"/>
  <c r="S538" i="1" s="1"/>
  <c r="K538" i="1"/>
  <c r="T538" i="1" s="1"/>
  <c r="L538" i="1"/>
  <c r="U538" i="1" s="1"/>
  <c r="M538" i="1"/>
  <c r="V538" i="1" s="1"/>
  <c r="N538" i="1"/>
  <c r="W538" i="1" s="1"/>
  <c r="O538" i="1"/>
  <c r="X538" i="1" s="1"/>
  <c r="P538" i="1"/>
  <c r="Y538" i="1" s="1"/>
  <c r="Q538" i="1"/>
  <c r="Z538" i="1" s="1"/>
  <c r="J539" i="1"/>
  <c r="S539" i="1" s="1"/>
  <c r="K539" i="1"/>
  <c r="T539" i="1" s="1"/>
  <c r="L539" i="1"/>
  <c r="U539" i="1" s="1"/>
  <c r="M539" i="1"/>
  <c r="V539" i="1" s="1"/>
  <c r="N539" i="1"/>
  <c r="W539" i="1" s="1"/>
  <c r="O539" i="1"/>
  <c r="X539" i="1" s="1"/>
  <c r="P539" i="1"/>
  <c r="Y539" i="1" s="1"/>
  <c r="Q539" i="1"/>
  <c r="Z539" i="1" s="1"/>
  <c r="J540" i="1"/>
  <c r="S540" i="1" s="1"/>
  <c r="K540" i="1"/>
  <c r="T540" i="1" s="1"/>
  <c r="L540" i="1"/>
  <c r="U540" i="1" s="1"/>
  <c r="M540" i="1"/>
  <c r="V540" i="1" s="1"/>
  <c r="N540" i="1"/>
  <c r="W540" i="1" s="1"/>
  <c r="O540" i="1"/>
  <c r="X540" i="1" s="1"/>
  <c r="P540" i="1"/>
  <c r="Y540" i="1" s="1"/>
  <c r="Q540" i="1"/>
  <c r="Z540" i="1" s="1"/>
  <c r="J541" i="1"/>
  <c r="S541" i="1" s="1"/>
  <c r="K541" i="1"/>
  <c r="T541" i="1" s="1"/>
  <c r="L541" i="1"/>
  <c r="U541" i="1" s="1"/>
  <c r="M541" i="1"/>
  <c r="V541" i="1" s="1"/>
  <c r="N541" i="1"/>
  <c r="W541" i="1" s="1"/>
  <c r="O541" i="1"/>
  <c r="X541" i="1" s="1"/>
  <c r="P541" i="1"/>
  <c r="Y541" i="1" s="1"/>
  <c r="Q541" i="1"/>
  <c r="Z541" i="1" s="1"/>
  <c r="J542" i="1"/>
  <c r="S542" i="1" s="1"/>
  <c r="K542" i="1"/>
  <c r="T542" i="1" s="1"/>
  <c r="L542" i="1"/>
  <c r="U542" i="1" s="1"/>
  <c r="M542" i="1"/>
  <c r="V542" i="1" s="1"/>
  <c r="N542" i="1"/>
  <c r="W542" i="1" s="1"/>
  <c r="O542" i="1"/>
  <c r="X542" i="1" s="1"/>
  <c r="P542" i="1"/>
  <c r="Y542" i="1" s="1"/>
  <c r="Q542" i="1"/>
  <c r="Z542" i="1" s="1"/>
  <c r="J543" i="1"/>
  <c r="S543" i="1" s="1"/>
  <c r="K543" i="1"/>
  <c r="T543" i="1" s="1"/>
  <c r="L543" i="1"/>
  <c r="U543" i="1" s="1"/>
  <c r="M543" i="1"/>
  <c r="V543" i="1" s="1"/>
  <c r="N543" i="1"/>
  <c r="W543" i="1" s="1"/>
  <c r="O543" i="1"/>
  <c r="X543" i="1" s="1"/>
  <c r="P543" i="1"/>
  <c r="Y543" i="1" s="1"/>
  <c r="Q543" i="1"/>
  <c r="Z543" i="1" s="1"/>
  <c r="J544" i="1"/>
  <c r="S544" i="1" s="1"/>
  <c r="K544" i="1"/>
  <c r="T544" i="1" s="1"/>
  <c r="L544" i="1"/>
  <c r="U544" i="1" s="1"/>
  <c r="M544" i="1"/>
  <c r="V544" i="1" s="1"/>
  <c r="N544" i="1"/>
  <c r="W544" i="1" s="1"/>
  <c r="O544" i="1"/>
  <c r="X544" i="1" s="1"/>
  <c r="P544" i="1"/>
  <c r="Y544" i="1" s="1"/>
  <c r="Q544" i="1"/>
  <c r="Z544" i="1" s="1"/>
  <c r="J545" i="1"/>
  <c r="S545" i="1" s="1"/>
  <c r="K545" i="1"/>
  <c r="T545" i="1" s="1"/>
  <c r="L545" i="1"/>
  <c r="U545" i="1" s="1"/>
  <c r="M545" i="1"/>
  <c r="V545" i="1" s="1"/>
  <c r="N545" i="1"/>
  <c r="W545" i="1" s="1"/>
  <c r="O545" i="1"/>
  <c r="X545" i="1" s="1"/>
  <c r="P545" i="1"/>
  <c r="Y545" i="1" s="1"/>
  <c r="Q545" i="1"/>
  <c r="Z545" i="1" s="1"/>
  <c r="J546" i="1"/>
  <c r="S546" i="1" s="1"/>
  <c r="K546" i="1"/>
  <c r="T546" i="1" s="1"/>
  <c r="L546" i="1"/>
  <c r="U546" i="1" s="1"/>
  <c r="M546" i="1"/>
  <c r="V546" i="1" s="1"/>
  <c r="N546" i="1"/>
  <c r="W546" i="1" s="1"/>
  <c r="O546" i="1"/>
  <c r="X546" i="1" s="1"/>
  <c r="P546" i="1"/>
  <c r="Y546" i="1" s="1"/>
  <c r="Q546" i="1"/>
  <c r="Z546" i="1" s="1"/>
  <c r="J547" i="1"/>
  <c r="S547" i="1" s="1"/>
  <c r="K547" i="1"/>
  <c r="T547" i="1" s="1"/>
  <c r="L547" i="1"/>
  <c r="U547" i="1" s="1"/>
  <c r="M547" i="1"/>
  <c r="V547" i="1" s="1"/>
  <c r="N547" i="1"/>
  <c r="W547" i="1" s="1"/>
  <c r="O547" i="1"/>
  <c r="X547" i="1" s="1"/>
  <c r="P547" i="1"/>
  <c r="Y547" i="1" s="1"/>
  <c r="Q547" i="1"/>
  <c r="Z547" i="1" s="1"/>
  <c r="J548" i="1"/>
  <c r="S548" i="1" s="1"/>
  <c r="K548" i="1"/>
  <c r="T548" i="1" s="1"/>
  <c r="L548" i="1"/>
  <c r="U548" i="1" s="1"/>
  <c r="M548" i="1"/>
  <c r="V548" i="1" s="1"/>
  <c r="N548" i="1"/>
  <c r="W548" i="1" s="1"/>
  <c r="O548" i="1"/>
  <c r="X548" i="1" s="1"/>
  <c r="P548" i="1"/>
  <c r="Y548" i="1" s="1"/>
  <c r="Q548" i="1"/>
  <c r="Z548" i="1" s="1"/>
  <c r="J549" i="1"/>
  <c r="S549" i="1" s="1"/>
  <c r="K549" i="1"/>
  <c r="T549" i="1" s="1"/>
  <c r="L549" i="1"/>
  <c r="U549" i="1" s="1"/>
  <c r="M549" i="1"/>
  <c r="V549" i="1" s="1"/>
  <c r="N549" i="1"/>
  <c r="W549" i="1" s="1"/>
  <c r="O549" i="1"/>
  <c r="X549" i="1" s="1"/>
  <c r="P549" i="1"/>
  <c r="Y549" i="1" s="1"/>
  <c r="Q549" i="1"/>
  <c r="Z549" i="1" s="1"/>
  <c r="J550" i="1"/>
  <c r="S550" i="1" s="1"/>
  <c r="K550" i="1"/>
  <c r="T550" i="1" s="1"/>
  <c r="L550" i="1"/>
  <c r="U550" i="1" s="1"/>
  <c r="M550" i="1"/>
  <c r="V550" i="1" s="1"/>
  <c r="N550" i="1"/>
  <c r="W550" i="1" s="1"/>
  <c r="O550" i="1"/>
  <c r="X550" i="1" s="1"/>
  <c r="P550" i="1"/>
  <c r="Y550" i="1" s="1"/>
  <c r="Q550" i="1"/>
  <c r="Z550" i="1" s="1"/>
  <c r="J551" i="1"/>
  <c r="S551" i="1" s="1"/>
  <c r="K551" i="1"/>
  <c r="T551" i="1" s="1"/>
  <c r="L551" i="1"/>
  <c r="U551" i="1" s="1"/>
  <c r="M551" i="1"/>
  <c r="V551" i="1" s="1"/>
  <c r="N551" i="1"/>
  <c r="W551" i="1" s="1"/>
  <c r="O551" i="1"/>
  <c r="X551" i="1" s="1"/>
  <c r="P551" i="1"/>
  <c r="Y551" i="1" s="1"/>
  <c r="Q551" i="1"/>
  <c r="Z551" i="1" s="1"/>
  <c r="J552" i="1"/>
  <c r="S552" i="1" s="1"/>
  <c r="K552" i="1"/>
  <c r="T552" i="1" s="1"/>
  <c r="L552" i="1"/>
  <c r="U552" i="1" s="1"/>
  <c r="M552" i="1"/>
  <c r="V552" i="1" s="1"/>
  <c r="N552" i="1"/>
  <c r="W552" i="1" s="1"/>
  <c r="O552" i="1"/>
  <c r="X552" i="1" s="1"/>
  <c r="P552" i="1"/>
  <c r="Y552" i="1" s="1"/>
  <c r="Q552" i="1"/>
  <c r="Z552" i="1" s="1"/>
  <c r="J553" i="1"/>
  <c r="S553" i="1" s="1"/>
  <c r="K553" i="1"/>
  <c r="T553" i="1" s="1"/>
  <c r="L553" i="1"/>
  <c r="U553" i="1" s="1"/>
  <c r="M553" i="1"/>
  <c r="V553" i="1" s="1"/>
  <c r="N553" i="1"/>
  <c r="W553" i="1" s="1"/>
  <c r="O553" i="1"/>
  <c r="X553" i="1" s="1"/>
  <c r="P553" i="1"/>
  <c r="Y553" i="1" s="1"/>
  <c r="Q553" i="1"/>
  <c r="Z553" i="1" s="1"/>
  <c r="J554" i="1"/>
  <c r="S554" i="1" s="1"/>
  <c r="K554" i="1"/>
  <c r="T554" i="1" s="1"/>
  <c r="L554" i="1"/>
  <c r="U554" i="1" s="1"/>
  <c r="M554" i="1"/>
  <c r="V554" i="1" s="1"/>
  <c r="N554" i="1"/>
  <c r="W554" i="1" s="1"/>
  <c r="O554" i="1"/>
  <c r="X554" i="1" s="1"/>
  <c r="P554" i="1"/>
  <c r="Y554" i="1" s="1"/>
  <c r="Q554" i="1"/>
  <c r="Z554" i="1" s="1"/>
  <c r="J555" i="1"/>
  <c r="S555" i="1" s="1"/>
  <c r="K555" i="1"/>
  <c r="T555" i="1" s="1"/>
  <c r="L555" i="1"/>
  <c r="U555" i="1" s="1"/>
  <c r="M555" i="1"/>
  <c r="V555" i="1" s="1"/>
  <c r="N555" i="1"/>
  <c r="W555" i="1" s="1"/>
  <c r="O555" i="1"/>
  <c r="X555" i="1" s="1"/>
  <c r="P555" i="1"/>
  <c r="Y555" i="1" s="1"/>
  <c r="Q555" i="1"/>
  <c r="Z555" i="1" s="1"/>
  <c r="J556" i="1"/>
  <c r="S556" i="1" s="1"/>
  <c r="K556" i="1"/>
  <c r="T556" i="1" s="1"/>
  <c r="L556" i="1"/>
  <c r="U556" i="1" s="1"/>
  <c r="M556" i="1"/>
  <c r="V556" i="1" s="1"/>
  <c r="N556" i="1"/>
  <c r="W556" i="1" s="1"/>
  <c r="O556" i="1"/>
  <c r="X556" i="1" s="1"/>
  <c r="P556" i="1"/>
  <c r="Y556" i="1" s="1"/>
  <c r="Q556" i="1"/>
  <c r="Z556" i="1" s="1"/>
  <c r="J557" i="1"/>
  <c r="S557" i="1" s="1"/>
  <c r="K557" i="1"/>
  <c r="T557" i="1" s="1"/>
  <c r="L557" i="1"/>
  <c r="U557" i="1" s="1"/>
  <c r="M557" i="1"/>
  <c r="V557" i="1" s="1"/>
  <c r="N557" i="1"/>
  <c r="W557" i="1" s="1"/>
  <c r="O557" i="1"/>
  <c r="X557" i="1" s="1"/>
  <c r="P557" i="1"/>
  <c r="Y557" i="1" s="1"/>
  <c r="Q557" i="1"/>
  <c r="Z557" i="1" s="1"/>
  <c r="J558" i="1"/>
  <c r="S558" i="1" s="1"/>
  <c r="K558" i="1"/>
  <c r="T558" i="1" s="1"/>
  <c r="L558" i="1"/>
  <c r="U558" i="1" s="1"/>
  <c r="M558" i="1"/>
  <c r="V558" i="1" s="1"/>
  <c r="N558" i="1"/>
  <c r="W558" i="1" s="1"/>
  <c r="O558" i="1"/>
  <c r="X558" i="1" s="1"/>
  <c r="P558" i="1"/>
  <c r="Y558" i="1" s="1"/>
  <c r="Q558" i="1"/>
  <c r="Z558" i="1" s="1"/>
  <c r="J559" i="1"/>
  <c r="S559" i="1" s="1"/>
  <c r="K559" i="1"/>
  <c r="T559" i="1" s="1"/>
  <c r="L559" i="1"/>
  <c r="U559" i="1" s="1"/>
  <c r="M559" i="1"/>
  <c r="V559" i="1" s="1"/>
  <c r="N559" i="1"/>
  <c r="W559" i="1" s="1"/>
  <c r="O559" i="1"/>
  <c r="X559" i="1" s="1"/>
  <c r="P559" i="1"/>
  <c r="Y559" i="1" s="1"/>
  <c r="Q559" i="1"/>
  <c r="Z559" i="1" s="1"/>
  <c r="J560" i="1"/>
  <c r="S560" i="1" s="1"/>
  <c r="K560" i="1"/>
  <c r="T560" i="1" s="1"/>
  <c r="L560" i="1"/>
  <c r="U560" i="1" s="1"/>
  <c r="M560" i="1"/>
  <c r="V560" i="1" s="1"/>
  <c r="N560" i="1"/>
  <c r="W560" i="1" s="1"/>
  <c r="O560" i="1"/>
  <c r="X560" i="1" s="1"/>
  <c r="P560" i="1"/>
  <c r="Y560" i="1" s="1"/>
  <c r="Q560" i="1"/>
  <c r="Z560" i="1" s="1"/>
  <c r="J561" i="1"/>
  <c r="S561" i="1" s="1"/>
  <c r="K561" i="1"/>
  <c r="T561" i="1" s="1"/>
  <c r="L561" i="1"/>
  <c r="U561" i="1" s="1"/>
  <c r="M561" i="1"/>
  <c r="V561" i="1" s="1"/>
  <c r="N561" i="1"/>
  <c r="W561" i="1" s="1"/>
  <c r="O561" i="1"/>
  <c r="X561" i="1" s="1"/>
  <c r="P561" i="1"/>
  <c r="Y561" i="1" s="1"/>
  <c r="Q561" i="1"/>
  <c r="Z561" i="1" s="1"/>
  <c r="J562" i="1"/>
  <c r="S562" i="1" s="1"/>
  <c r="K562" i="1"/>
  <c r="T562" i="1" s="1"/>
  <c r="L562" i="1"/>
  <c r="U562" i="1" s="1"/>
  <c r="M562" i="1"/>
  <c r="V562" i="1" s="1"/>
  <c r="N562" i="1"/>
  <c r="W562" i="1" s="1"/>
  <c r="O562" i="1"/>
  <c r="X562" i="1" s="1"/>
  <c r="P562" i="1"/>
  <c r="Y562" i="1" s="1"/>
  <c r="Q562" i="1"/>
  <c r="Z562" i="1" s="1"/>
  <c r="J563" i="1"/>
  <c r="S563" i="1" s="1"/>
  <c r="K563" i="1"/>
  <c r="T563" i="1" s="1"/>
  <c r="L563" i="1"/>
  <c r="U563" i="1" s="1"/>
  <c r="M563" i="1"/>
  <c r="V563" i="1" s="1"/>
  <c r="N563" i="1"/>
  <c r="W563" i="1" s="1"/>
  <c r="O563" i="1"/>
  <c r="X563" i="1" s="1"/>
  <c r="P563" i="1"/>
  <c r="Y563" i="1" s="1"/>
  <c r="Q563" i="1"/>
  <c r="Z563" i="1" s="1"/>
  <c r="J564" i="1"/>
  <c r="S564" i="1" s="1"/>
  <c r="K564" i="1"/>
  <c r="T564" i="1" s="1"/>
  <c r="L564" i="1"/>
  <c r="U564" i="1" s="1"/>
  <c r="M564" i="1"/>
  <c r="V564" i="1" s="1"/>
  <c r="N564" i="1"/>
  <c r="W564" i="1" s="1"/>
  <c r="O564" i="1"/>
  <c r="X564" i="1" s="1"/>
  <c r="P564" i="1"/>
  <c r="Y564" i="1" s="1"/>
  <c r="Q564" i="1"/>
  <c r="Z564" i="1" s="1"/>
  <c r="J565" i="1"/>
  <c r="S565" i="1" s="1"/>
  <c r="K565" i="1"/>
  <c r="T565" i="1" s="1"/>
  <c r="L565" i="1"/>
  <c r="U565" i="1" s="1"/>
  <c r="M565" i="1"/>
  <c r="V565" i="1" s="1"/>
  <c r="N565" i="1"/>
  <c r="W565" i="1" s="1"/>
  <c r="O565" i="1"/>
  <c r="X565" i="1" s="1"/>
  <c r="P565" i="1"/>
  <c r="Y565" i="1" s="1"/>
  <c r="Q565" i="1"/>
  <c r="Z565" i="1" s="1"/>
  <c r="J566" i="1"/>
  <c r="S566" i="1" s="1"/>
  <c r="K566" i="1"/>
  <c r="T566" i="1" s="1"/>
  <c r="L566" i="1"/>
  <c r="U566" i="1" s="1"/>
  <c r="M566" i="1"/>
  <c r="V566" i="1" s="1"/>
  <c r="N566" i="1"/>
  <c r="W566" i="1" s="1"/>
  <c r="O566" i="1"/>
  <c r="X566" i="1" s="1"/>
  <c r="P566" i="1"/>
  <c r="Y566" i="1" s="1"/>
  <c r="Q566" i="1"/>
  <c r="Z566" i="1" s="1"/>
  <c r="J567" i="1"/>
  <c r="S567" i="1" s="1"/>
  <c r="K567" i="1"/>
  <c r="T567" i="1" s="1"/>
  <c r="L567" i="1"/>
  <c r="U567" i="1" s="1"/>
  <c r="M567" i="1"/>
  <c r="V567" i="1" s="1"/>
  <c r="N567" i="1"/>
  <c r="W567" i="1" s="1"/>
  <c r="O567" i="1"/>
  <c r="X567" i="1" s="1"/>
  <c r="P567" i="1"/>
  <c r="Y567" i="1" s="1"/>
  <c r="Q567" i="1"/>
  <c r="Z567" i="1" s="1"/>
  <c r="J568" i="1"/>
  <c r="S568" i="1" s="1"/>
  <c r="K568" i="1"/>
  <c r="T568" i="1" s="1"/>
  <c r="L568" i="1"/>
  <c r="U568" i="1" s="1"/>
  <c r="M568" i="1"/>
  <c r="V568" i="1" s="1"/>
  <c r="N568" i="1"/>
  <c r="W568" i="1" s="1"/>
  <c r="O568" i="1"/>
  <c r="X568" i="1" s="1"/>
  <c r="P568" i="1"/>
  <c r="Y568" i="1" s="1"/>
  <c r="Q568" i="1"/>
  <c r="Z568" i="1" s="1"/>
  <c r="J569" i="1"/>
  <c r="S569" i="1" s="1"/>
  <c r="K569" i="1"/>
  <c r="T569" i="1" s="1"/>
  <c r="L569" i="1"/>
  <c r="U569" i="1" s="1"/>
  <c r="M569" i="1"/>
  <c r="V569" i="1" s="1"/>
  <c r="N569" i="1"/>
  <c r="W569" i="1" s="1"/>
  <c r="O569" i="1"/>
  <c r="X569" i="1" s="1"/>
  <c r="P569" i="1"/>
  <c r="Y569" i="1" s="1"/>
  <c r="Q569" i="1"/>
  <c r="Z569" i="1" s="1"/>
  <c r="J570" i="1"/>
  <c r="S570" i="1" s="1"/>
  <c r="K570" i="1"/>
  <c r="T570" i="1" s="1"/>
  <c r="L570" i="1"/>
  <c r="U570" i="1" s="1"/>
  <c r="M570" i="1"/>
  <c r="V570" i="1" s="1"/>
  <c r="N570" i="1"/>
  <c r="W570" i="1" s="1"/>
  <c r="O570" i="1"/>
  <c r="X570" i="1" s="1"/>
  <c r="P570" i="1"/>
  <c r="Y570" i="1" s="1"/>
  <c r="Q570" i="1"/>
  <c r="Z570" i="1" s="1"/>
  <c r="J571" i="1"/>
  <c r="S571" i="1" s="1"/>
  <c r="K571" i="1"/>
  <c r="T571" i="1" s="1"/>
  <c r="L571" i="1"/>
  <c r="U571" i="1" s="1"/>
  <c r="M571" i="1"/>
  <c r="V571" i="1" s="1"/>
  <c r="N571" i="1"/>
  <c r="W571" i="1" s="1"/>
  <c r="O571" i="1"/>
  <c r="X571" i="1" s="1"/>
  <c r="P571" i="1"/>
  <c r="Y571" i="1" s="1"/>
  <c r="Q571" i="1"/>
  <c r="Z571" i="1" s="1"/>
  <c r="J572" i="1"/>
  <c r="S572" i="1" s="1"/>
  <c r="K572" i="1"/>
  <c r="T572" i="1" s="1"/>
  <c r="L572" i="1"/>
  <c r="U572" i="1" s="1"/>
  <c r="M572" i="1"/>
  <c r="V572" i="1" s="1"/>
  <c r="N572" i="1"/>
  <c r="W572" i="1" s="1"/>
  <c r="O572" i="1"/>
  <c r="X572" i="1" s="1"/>
  <c r="P572" i="1"/>
  <c r="Y572" i="1" s="1"/>
  <c r="Q572" i="1"/>
  <c r="Z572" i="1" s="1"/>
  <c r="J573" i="1"/>
  <c r="S573" i="1" s="1"/>
  <c r="K573" i="1"/>
  <c r="T573" i="1" s="1"/>
  <c r="L573" i="1"/>
  <c r="U573" i="1" s="1"/>
  <c r="M573" i="1"/>
  <c r="V573" i="1" s="1"/>
  <c r="N573" i="1"/>
  <c r="W573" i="1" s="1"/>
  <c r="O573" i="1"/>
  <c r="X573" i="1" s="1"/>
  <c r="P573" i="1"/>
  <c r="Y573" i="1" s="1"/>
  <c r="Q573" i="1"/>
  <c r="Z573" i="1" s="1"/>
  <c r="J574" i="1"/>
  <c r="S574" i="1" s="1"/>
  <c r="K574" i="1"/>
  <c r="T574" i="1" s="1"/>
  <c r="L574" i="1"/>
  <c r="U574" i="1" s="1"/>
  <c r="M574" i="1"/>
  <c r="V574" i="1" s="1"/>
  <c r="N574" i="1"/>
  <c r="W574" i="1" s="1"/>
  <c r="O574" i="1"/>
  <c r="X574" i="1" s="1"/>
  <c r="P574" i="1"/>
  <c r="Y574" i="1" s="1"/>
  <c r="Q574" i="1"/>
  <c r="Z574" i="1" s="1"/>
  <c r="J575" i="1"/>
  <c r="S575" i="1" s="1"/>
  <c r="K575" i="1"/>
  <c r="T575" i="1" s="1"/>
  <c r="L575" i="1"/>
  <c r="U575" i="1" s="1"/>
  <c r="M575" i="1"/>
  <c r="V575" i="1" s="1"/>
  <c r="N575" i="1"/>
  <c r="W575" i="1" s="1"/>
  <c r="O575" i="1"/>
  <c r="X575" i="1" s="1"/>
  <c r="P575" i="1"/>
  <c r="Y575" i="1" s="1"/>
  <c r="Q575" i="1"/>
  <c r="Z575" i="1" s="1"/>
  <c r="J576" i="1"/>
  <c r="S576" i="1" s="1"/>
  <c r="K576" i="1"/>
  <c r="T576" i="1" s="1"/>
  <c r="L576" i="1"/>
  <c r="U576" i="1" s="1"/>
  <c r="M576" i="1"/>
  <c r="V576" i="1" s="1"/>
  <c r="N576" i="1"/>
  <c r="W576" i="1" s="1"/>
  <c r="O576" i="1"/>
  <c r="X576" i="1" s="1"/>
  <c r="P576" i="1"/>
  <c r="Y576" i="1" s="1"/>
  <c r="Q576" i="1"/>
  <c r="Z576" i="1" s="1"/>
  <c r="J577" i="1"/>
  <c r="S577" i="1" s="1"/>
  <c r="K577" i="1"/>
  <c r="T577" i="1" s="1"/>
  <c r="L577" i="1"/>
  <c r="U577" i="1" s="1"/>
  <c r="M577" i="1"/>
  <c r="V577" i="1" s="1"/>
  <c r="N577" i="1"/>
  <c r="W577" i="1" s="1"/>
  <c r="O577" i="1"/>
  <c r="X577" i="1" s="1"/>
  <c r="P577" i="1"/>
  <c r="Y577" i="1" s="1"/>
  <c r="Q577" i="1"/>
  <c r="Z577" i="1" s="1"/>
  <c r="J578" i="1"/>
  <c r="S578" i="1" s="1"/>
  <c r="K578" i="1"/>
  <c r="T578" i="1" s="1"/>
  <c r="L578" i="1"/>
  <c r="U578" i="1" s="1"/>
  <c r="M578" i="1"/>
  <c r="V578" i="1" s="1"/>
  <c r="N578" i="1"/>
  <c r="W578" i="1" s="1"/>
  <c r="O578" i="1"/>
  <c r="X578" i="1" s="1"/>
  <c r="P578" i="1"/>
  <c r="Y578" i="1" s="1"/>
  <c r="Q578" i="1"/>
  <c r="Z578" i="1" s="1"/>
  <c r="J579" i="1"/>
  <c r="S579" i="1" s="1"/>
  <c r="K579" i="1"/>
  <c r="T579" i="1" s="1"/>
  <c r="L579" i="1"/>
  <c r="U579" i="1" s="1"/>
  <c r="M579" i="1"/>
  <c r="V579" i="1" s="1"/>
  <c r="N579" i="1"/>
  <c r="W579" i="1" s="1"/>
  <c r="O579" i="1"/>
  <c r="X579" i="1" s="1"/>
  <c r="P579" i="1"/>
  <c r="Y579" i="1" s="1"/>
  <c r="Q579" i="1"/>
  <c r="Z579" i="1" s="1"/>
  <c r="J580" i="1"/>
  <c r="S580" i="1" s="1"/>
  <c r="K580" i="1"/>
  <c r="T580" i="1" s="1"/>
  <c r="L580" i="1"/>
  <c r="U580" i="1" s="1"/>
  <c r="M580" i="1"/>
  <c r="V580" i="1" s="1"/>
  <c r="N580" i="1"/>
  <c r="W580" i="1" s="1"/>
  <c r="O580" i="1"/>
  <c r="X580" i="1" s="1"/>
  <c r="P580" i="1"/>
  <c r="Y580" i="1" s="1"/>
  <c r="Q580" i="1"/>
  <c r="Z580" i="1" s="1"/>
  <c r="J581" i="1"/>
  <c r="S581" i="1" s="1"/>
  <c r="K581" i="1"/>
  <c r="T581" i="1" s="1"/>
  <c r="L581" i="1"/>
  <c r="U581" i="1" s="1"/>
  <c r="M581" i="1"/>
  <c r="V581" i="1" s="1"/>
  <c r="N581" i="1"/>
  <c r="W581" i="1" s="1"/>
  <c r="O581" i="1"/>
  <c r="X581" i="1" s="1"/>
  <c r="P581" i="1"/>
  <c r="Y581" i="1" s="1"/>
  <c r="Q581" i="1"/>
  <c r="Z581" i="1" s="1"/>
  <c r="J582" i="1"/>
  <c r="S582" i="1" s="1"/>
  <c r="K582" i="1"/>
  <c r="T582" i="1" s="1"/>
  <c r="L582" i="1"/>
  <c r="U582" i="1" s="1"/>
  <c r="M582" i="1"/>
  <c r="V582" i="1" s="1"/>
  <c r="N582" i="1"/>
  <c r="W582" i="1" s="1"/>
  <c r="O582" i="1"/>
  <c r="X582" i="1" s="1"/>
  <c r="P582" i="1"/>
  <c r="Y582" i="1" s="1"/>
  <c r="Q582" i="1"/>
  <c r="Z582" i="1" s="1"/>
  <c r="J583" i="1"/>
  <c r="S583" i="1" s="1"/>
  <c r="K583" i="1"/>
  <c r="T583" i="1" s="1"/>
  <c r="L583" i="1"/>
  <c r="U583" i="1" s="1"/>
  <c r="M583" i="1"/>
  <c r="V583" i="1" s="1"/>
  <c r="N583" i="1"/>
  <c r="W583" i="1" s="1"/>
  <c r="O583" i="1"/>
  <c r="X583" i="1" s="1"/>
  <c r="P583" i="1"/>
  <c r="Y583" i="1" s="1"/>
  <c r="Q583" i="1"/>
  <c r="Z583" i="1" s="1"/>
  <c r="J584" i="1"/>
  <c r="S584" i="1" s="1"/>
  <c r="K584" i="1"/>
  <c r="T584" i="1" s="1"/>
  <c r="L584" i="1"/>
  <c r="U584" i="1" s="1"/>
  <c r="M584" i="1"/>
  <c r="V584" i="1" s="1"/>
  <c r="N584" i="1"/>
  <c r="W584" i="1" s="1"/>
  <c r="O584" i="1"/>
  <c r="X584" i="1" s="1"/>
  <c r="P584" i="1"/>
  <c r="Y584" i="1" s="1"/>
  <c r="Q584" i="1"/>
  <c r="Z584" i="1" s="1"/>
  <c r="J585" i="1"/>
  <c r="S585" i="1" s="1"/>
  <c r="K585" i="1"/>
  <c r="T585" i="1" s="1"/>
  <c r="L585" i="1"/>
  <c r="U585" i="1" s="1"/>
  <c r="M585" i="1"/>
  <c r="V585" i="1" s="1"/>
  <c r="N585" i="1"/>
  <c r="W585" i="1" s="1"/>
  <c r="O585" i="1"/>
  <c r="X585" i="1" s="1"/>
  <c r="P585" i="1"/>
  <c r="Y585" i="1" s="1"/>
  <c r="Q585" i="1"/>
  <c r="Z585" i="1" s="1"/>
  <c r="J586" i="1"/>
  <c r="S586" i="1" s="1"/>
  <c r="K586" i="1"/>
  <c r="T586" i="1" s="1"/>
  <c r="L586" i="1"/>
  <c r="U586" i="1" s="1"/>
  <c r="M586" i="1"/>
  <c r="V586" i="1" s="1"/>
  <c r="N586" i="1"/>
  <c r="W586" i="1" s="1"/>
  <c r="O586" i="1"/>
  <c r="X586" i="1" s="1"/>
  <c r="P586" i="1"/>
  <c r="Y586" i="1" s="1"/>
  <c r="Q586" i="1"/>
  <c r="Z586" i="1" s="1"/>
  <c r="J587" i="1"/>
  <c r="S587" i="1" s="1"/>
  <c r="K587" i="1"/>
  <c r="T587" i="1" s="1"/>
  <c r="L587" i="1"/>
  <c r="U587" i="1" s="1"/>
  <c r="M587" i="1"/>
  <c r="V587" i="1" s="1"/>
  <c r="N587" i="1"/>
  <c r="W587" i="1" s="1"/>
  <c r="O587" i="1"/>
  <c r="X587" i="1" s="1"/>
  <c r="P587" i="1"/>
  <c r="Y587" i="1" s="1"/>
  <c r="Q587" i="1"/>
  <c r="Z587" i="1" s="1"/>
  <c r="J588" i="1"/>
  <c r="S588" i="1" s="1"/>
  <c r="K588" i="1"/>
  <c r="T588" i="1" s="1"/>
  <c r="L588" i="1"/>
  <c r="U588" i="1" s="1"/>
  <c r="M588" i="1"/>
  <c r="V588" i="1" s="1"/>
  <c r="N588" i="1"/>
  <c r="W588" i="1" s="1"/>
  <c r="O588" i="1"/>
  <c r="X588" i="1" s="1"/>
  <c r="P588" i="1"/>
  <c r="Y588" i="1" s="1"/>
  <c r="Q588" i="1"/>
  <c r="Z588" i="1" s="1"/>
  <c r="J589" i="1"/>
  <c r="S589" i="1" s="1"/>
  <c r="K589" i="1"/>
  <c r="T589" i="1" s="1"/>
  <c r="L589" i="1"/>
  <c r="U589" i="1" s="1"/>
  <c r="M589" i="1"/>
  <c r="V589" i="1" s="1"/>
  <c r="N589" i="1"/>
  <c r="W589" i="1" s="1"/>
  <c r="O589" i="1"/>
  <c r="X589" i="1" s="1"/>
  <c r="P589" i="1"/>
  <c r="Y589" i="1" s="1"/>
  <c r="Q589" i="1"/>
  <c r="Z589" i="1" s="1"/>
  <c r="J590" i="1"/>
  <c r="S590" i="1" s="1"/>
  <c r="K590" i="1"/>
  <c r="T590" i="1" s="1"/>
  <c r="L590" i="1"/>
  <c r="U590" i="1" s="1"/>
  <c r="M590" i="1"/>
  <c r="V590" i="1" s="1"/>
  <c r="N590" i="1"/>
  <c r="W590" i="1" s="1"/>
  <c r="O590" i="1"/>
  <c r="X590" i="1" s="1"/>
  <c r="P590" i="1"/>
  <c r="Y590" i="1" s="1"/>
  <c r="Q590" i="1"/>
  <c r="Z590" i="1" s="1"/>
  <c r="J591" i="1"/>
  <c r="S591" i="1" s="1"/>
  <c r="K591" i="1"/>
  <c r="T591" i="1" s="1"/>
  <c r="L591" i="1"/>
  <c r="U591" i="1" s="1"/>
  <c r="M591" i="1"/>
  <c r="V591" i="1" s="1"/>
  <c r="N591" i="1"/>
  <c r="W591" i="1" s="1"/>
  <c r="O591" i="1"/>
  <c r="X591" i="1" s="1"/>
  <c r="P591" i="1"/>
  <c r="Y591" i="1" s="1"/>
  <c r="Q591" i="1"/>
  <c r="Z591" i="1" s="1"/>
  <c r="J592" i="1"/>
  <c r="S592" i="1" s="1"/>
  <c r="K592" i="1"/>
  <c r="T592" i="1" s="1"/>
  <c r="L592" i="1"/>
  <c r="U592" i="1" s="1"/>
  <c r="M592" i="1"/>
  <c r="V592" i="1" s="1"/>
  <c r="N592" i="1"/>
  <c r="W592" i="1" s="1"/>
  <c r="O592" i="1"/>
  <c r="X592" i="1" s="1"/>
  <c r="P592" i="1"/>
  <c r="Y592" i="1" s="1"/>
  <c r="Q592" i="1"/>
  <c r="Z592" i="1" s="1"/>
  <c r="J593" i="1"/>
  <c r="S593" i="1" s="1"/>
  <c r="K593" i="1"/>
  <c r="T593" i="1" s="1"/>
  <c r="L593" i="1"/>
  <c r="U593" i="1" s="1"/>
  <c r="M593" i="1"/>
  <c r="V593" i="1" s="1"/>
  <c r="N593" i="1"/>
  <c r="W593" i="1" s="1"/>
  <c r="O593" i="1"/>
  <c r="X593" i="1" s="1"/>
  <c r="P593" i="1"/>
  <c r="Y593" i="1" s="1"/>
  <c r="Q593" i="1"/>
  <c r="Z593" i="1" s="1"/>
  <c r="J594" i="1"/>
  <c r="S594" i="1" s="1"/>
  <c r="K594" i="1"/>
  <c r="T594" i="1" s="1"/>
  <c r="L594" i="1"/>
  <c r="U594" i="1" s="1"/>
  <c r="M594" i="1"/>
  <c r="V594" i="1" s="1"/>
  <c r="N594" i="1"/>
  <c r="W594" i="1" s="1"/>
  <c r="O594" i="1"/>
  <c r="X594" i="1" s="1"/>
  <c r="P594" i="1"/>
  <c r="Y594" i="1" s="1"/>
  <c r="Q594" i="1"/>
  <c r="Z594" i="1" s="1"/>
  <c r="J595" i="1"/>
  <c r="S595" i="1" s="1"/>
  <c r="K595" i="1"/>
  <c r="T595" i="1" s="1"/>
  <c r="L595" i="1"/>
  <c r="U595" i="1" s="1"/>
  <c r="M595" i="1"/>
  <c r="V595" i="1" s="1"/>
  <c r="N595" i="1"/>
  <c r="W595" i="1" s="1"/>
  <c r="O595" i="1"/>
  <c r="X595" i="1" s="1"/>
  <c r="P595" i="1"/>
  <c r="Y595" i="1" s="1"/>
  <c r="Q595" i="1"/>
  <c r="Z595" i="1" s="1"/>
  <c r="J596" i="1"/>
  <c r="S596" i="1" s="1"/>
  <c r="K596" i="1"/>
  <c r="T596" i="1" s="1"/>
  <c r="L596" i="1"/>
  <c r="U596" i="1" s="1"/>
  <c r="M596" i="1"/>
  <c r="V596" i="1" s="1"/>
  <c r="N596" i="1"/>
  <c r="W596" i="1" s="1"/>
  <c r="O596" i="1"/>
  <c r="X596" i="1" s="1"/>
  <c r="P596" i="1"/>
  <c r="Y596" i="1" s="1"/>
  <c r="Q596" i="1"/>
  <c r="Z596" i="1" s="1"/>
  <c r="J597" i="1"/>
  <c r="S597" i="1" s="1"/>
  <c r="K597" i="1"/>
  <c r="T597" i="1" s="1"/>
  <c r="L597" i="1"/>
  <c r="U597" i="1" s="1"/>
  <c r="M597" i="1"/>
  <c r="V597" i="1" s="1"/>
  <c r="N597" i="1"/>
  <c r="W597" i="1" s="1"/>
  <c r="O597" i="1"/>
  <c r="X597" i="1" s="1"/>
  <c r="P597" i="1"/>
  <c r="Y597" i="1" s="1"/>
  <c r="Q597" i="1"/>
  <c r="Z597" i="1" s="1"/>
  <c r="J598" i="1"/>
  <c r="S598" i="1" s="1"/>
  <c r="K598" i="1"/>
  <c r="T598" i="1" s="1"/>
  <c r="L598" i="1"/>
  <c r="U598" i="1" s="1"/>
  <c r="M598" i="1"/>
  <c r="V598" i="1" s="1"/>
  <c r="N598" i="1"/>
  <c r="W598" i="1" s="1"/>
  <c r="O598" i="1"/>
  <c r="X598" i="1" s="1"/>
  <c r="P598" i="1"/>
  <c r="Y598" i="1" s="1"/>
  <c r="Q598" i="1"/>
  <c r="Z598" i="1" s="1"/>
  <c r="J599" i="1"/>
  <c r="S599" i="1" s="1"/>
  <c r="K599" i="1"/>
  <c r="T599" i="1" s="1"/>
  <c r="L599" i="1"/>
  <c r="U599" i="1" s="1"/>
  <c r="M599" i="1"/>
  <c r="V599" i="1" s="1"/>
  <c r="N599" i="1"/>
  <c r="W599" i="1" s="1"/>
  <c r="O599" i="1"/>
  <c r="X599" i="1" s="1"/>
  <c r="P599" i="1"/>
  <c r="Y599" i="1" s="1"/>
  <c r="Q599" i="1"/>
  <c r="Z599" i="1" s="1"/>
  <c r="J600" i="1"/>
  <c r="S600" i="1" s="1"/>
  <c r="K600" i="1"/>
  <c r="T600" i="1" s="1"/>
  <c r="L600" i="1"/>
  <c r="U600" i="1" s="1"/>
  <c r="M600" i="1"/>
  <c r="V600" i="1" s="1"/>
  <c r="N600" i="1"/>
  <c r="W600" i="1" s="1"/>
  <c r="O600" i="1"/>
  <c r="X600" i="1" s="1"/>
  <c r="P600" i="1"/>
  <c r="Y600" i="1" s="1"/>
  <c r="Q600" i="1"/>
  <c r="Z600" i="1" s="1"/>
  <c r="J601" i="1"/>
  <c r="S601" i="1" s="1"/>
  <c r="K601" i="1"/>
  <c r="T601" i="1" s="1"/>
  <c r="L601" i="1"/>
  <c r="U601" i="1" s="1"/>
  <c r="M601" i="1"/>
  <c r="V601" i="1" s="1"/>
  <c r="N601" i="1"/>
  <c r="W601" i="1" s="1"/>
  <c r="O601" i="1"/>
  <c r="X601" i="1" s="1"/>
  <c r="P601" i="1"/>
  <c r="Y601" i="1" s="1"/>
  <c r="Q601" i="1"/>
  <c r="Z601" i="1" s="1"/>
  <c r="J602" i="1"/>
  <c r="S602" i="1" s="1"/>
  <c r="K602" i="1"/>
  <c r="T602" i="1" s="1"/>
  <c r="L602" i="1"/>
  <c r="U602" i="1" s="1"/>
  <c r="M602" i="1"/>
  <c r="V602" i="1" s="1"/>
  <c r="N602" i="1"/>
  <c r="W602" i="1" s="1"/>
  <c r="O602" i="1"/>
  <c r="X602" i="1" s="1"/>
  <c r="P602" i="1"/>
  <c r="Y602" i="1" s="1"/>
  <c r="Q602" i="1"/>
  <c r="Z602" i="1" s="1"/>
  <c r="J603" i="1"/>
  <c r="S603" i="1" s="1"/>
  <c r="K603" i="1"/>
  <c r="T603" i="1" s="1"/>
  <c r="L603" i="1"/>
  <c r="U603" i="1" s="1"/>
  <c r="M603" i="1"/>
  <c r="V603" i="1" s="1"/>
  <c r="N603" i="1"/>
  <c r="W603" i="1" s="1"/>
  <c r="O603" i="1"/>
  <c r="X603" i="1" s="1"/>
  <c r="P603" i="1"/>
  <c r="Y603" i="1" s="1"/>
  <c r="Q603" i="1"/>
  <c r="Z603" i="1" s="1"/>
  <c r="J604" i="1"/>
  <c r="S604" i="1" s="1"/>
  <c r="K604" i="1"/>
  <c r="T604" i="1" s="1"/>
  <c r="L604" i="1"/>
  <c r="U604" i="1" s="1"/>
  <c r="M604" i="1"/>
  <c r="V604" i="1" s="1"/>
  <c r="N604" i="1"/>
  <c r="W604" i="1" s="1"/>
  <c r="O604" i="1"/>
  <c r="X604" i="1" s="1"/>
  <c r="P604" i="1"/>
  <c r="Y604" i="1" s="1"/>
  <c r="Q604" i="1"/>
  <c r="Z604" i="1" s="1"/>
  <c r="J605" i="1"/>
  <c r="S605" i="1" s="1"/>
  <c r="K605" i="1"/>
  <c r="T605" i="1" s="1"/>
  <c r="L605" i="1"/>
  <c r="U605" i="1" s="1"/>
  <c r="M605" i="1"/>
  <c r="V605" i="1" s="1"/>
  <c r="N605" i="1"/>
  <c r="W605" i="1" s="1"/>
  <c r="O605" i="1"/>
  <c r="X605" i="1" s="1"/>
  <c r="P605" i="1"/>
  <c r="Y605" i="1" s="1"/>
  <c r="Q605" i="1"/>
  <c r="Z605" i="1" s="1"/>
  <c r="J606" i="1"/>
  <c r="S606" i="1" s="1"/>
  <c r="K606" i="1"/>
  <c r="T606" i="1" s="1"/>
  <c r="L606" i="1"/>
  <c r="U606" i="1" s="1"/>
  <c r="M606" i="1"/>
  <c r="V606" i="1" s="1"/>
  <c r="N606" i="1"/>
  <c r="W606" i="1" s="1"/>
  <c r="O606" i="1"/>
  <c r="X606" i="1" s="1"/>
  <c r="P606" i="1"/>
  <c r="Y606" i="1" s="1"/>
  <c r="Q606" i="1"/>
  <c r="Z606" i="1" s="1"/>
  <c r="J607" i="1"/>
  <c r="S607" i="1" s="1"/>
  <c r="K607" i="1"/>
  <c r="T607" i="1" s="1"/>
  <c r="L607" i="1"/>
  <c r="U607" i="1" s="1"/>
  <c r="M607" i="1"/>
  <c r="V607" i="1" s="1"/>
  <c r="N607" i="1"/>
  <c r="W607" i="1" s="1"/>
  <c r="O607" i="1"/>
  <c r="X607" i="1" s="1"/>
  <c r="P607" i="1"/>
  <c r="Y607" i="1" s="1"/>
  <c r="Q607" i="1"/>
  <c r="Z607" i="1" s="1"/>
  <c r="J608" i="1"/>
  <c r="S608" i="1" s="1"/>
  <c r="K608" i="1"/>
  <c r="T608" i="1" s="1"/>
  <c r="L608" i="1"/>
  <c r="U608" i="1" s="1"/>
  <c r="M608" i="1"/>
  <c r="V608" i="1" s="1"/>
  <c r="N608" i="1"/>
  <c r="W608" i="1" s="1"/>
  <c r="O608" i="1"/>
  <c r="X608" i="1" s="1"/>
  <c r="P608" i="1"/>
  <c r="Y608" i="1" s="1"/>
  <c r="Q608" i="1"/>
  <c r="Z608" i="1" s="1"/>
  <c r="J609" i="1"/>
  <c r="S609" i="1" s="1"/>
  <c r="K609" i="1"/>
  <c r="T609" i="1" s="1"/>
  <c r="L609" i="1"/>
  <c r="U609" i="1" s="1"/>
  <c r="M609" i="1"/>
  <c r="V609" i="1" s="1"/>
  <c r="N609" i="1"/>
  <c r="W609" i="1" s="1"/>
  <c r="O609" i="1"/>
  <c r="X609" i="1" s="1"/>
  <c r="P609" i="1"/>
  <c r="Y609" i="1" s="1"/>
  <c r="Q609" i="1"/>
  <c r="Z609" i="1" s="1"/>
  <c r="J610" i="1"/>
  <c r="S610" i="1" s="1"/>
  <c r="K610" i="1"/>
  <c r="T610" i="1" s="1"/>
  <c r="L610" i="1"/>
  <c r="U610" i="1" s="1"/>
  <c r="M610" i="1"/>
  <c r="V610" i="1" s="1"/>
  <c r="N610" i="1"/>
  <c r="W610" i="1" s="1"/>
  <c r="O610" i="1"/>
  <c r="X610" i="1" s="1"/>
  <c r="P610" i="1"/>
  <c r="Y610" i="1" s="1"/>
  <c r="Q610" i="1"/>
  <c r="Z610" i="1" s="1"/>
  <c r="J611" i="1"/>
  <c r="S611" i="1" s="1"/>
  <c r="K611" i="1"/>
  <c r="T611" i="1" s="1"/>
  <c r="L611" i="1"/>
  <c r="U611" i="1" s="1"/>
  <c r="M611" i="1"/>
  <c r="V611" i="1" s="1"/>
  <c r="N611" i="1"/>
  <c r="W611" i="1" s="1"/>
  <c r="O611" i="1"/>
  <c r="X611" i="1" s="1"/>
  <c r="P611" i="1"/>
  <c r="Y611" i="1" s="1"/>
  <c r="Q611" i="1"/>
  <c r="Z611" i="1" s="1"/>
  <c r="J612" i="1"/>
  <c r="S612" i="1" s="1"/>
  <c r="K612" i="1"/>
  <c r="T612" i="1" s="1"/>
  <c r="L612" i="1"/>
  <c r="U612" i="1" s="1"/>
  <c r="M612" i="1"/>
  <c r="V612" i="1" s="1"/>
  <c r="N612" i="1"/>
  <c r="W612" i="1" s="1"/>
  <c r="O612" i="1"/>
  <c r="X612" i="1" s="1"/>
  <c r="P612" i="1"/>
  <c r="Y612" i="1" s="1"/>
  <c r="Q612" i="1"/>
  <c r="Z612" i="1" s="1"/>
  <c r="J613" i="1"/>
  <c r="S613" i="1" s="1"/>
  <c r="K613" i="1"/>
  <c r="T613" i="1" s="1"/>
  <c r="L613" i="1"/>
  <c r="U613" i="1" s="1"/>
  <c r="M613" i="1"/>
  <c r="V613" i="1" s="1"/>
  <c r="N613" i="1"/>
  <c r="W613" i="1" s="1"/>
  <c r="O613" i="1"/>
  <c r="X613" i="1" s="1"/>
  <c r="P613" i="1"/>
  <c r="Y613" i="1" s="1"/>
  <c r="Q613" i="1"/>
  <c r="Z613" i="1" s="1"/>
  <c r="J614" i="1"/>
  <c r="S614" i="1" s="1"/>
  <c r="K614" i="1"/>
  <c r="T614" i="1" s="1"/>
  <c r="L614" i="1"/>
  <c r="U614" i="1" s="1"/>
  <c r="M614" i="1"/>
  <c r="V614" i="1" s="1"/>
  <c r="N614" i="1"/>
  <c r="W614" i="1" s="1"/>
  <c r="O614" i="1"/>
  <c r="X614" i="1" s="1"/>
  <c r="P614" i="1"/>
  <c r="Y614" i="1" s="1"/>
  <c r="Q614" i="1"/>
  <c r="Z614" i="1" s="1"/>
  <c r="J615" i="1"/>
  <c r="S615" i="1" s="1"/>
  <c r="K615" i="1"/>
  <c r="T615" i="1" s="1"/>
  <c r="L615" i="1"/>
  <c r="U615" i="1" s="1"/>
  <c r="M615" i="1"/>
  <c r="V615" i="1" s="1"/>
  <c r="N615" i="1"/>
  <c r="W615" i="1" s="1"/>
  <c r="O615" i="1"/>
  <c r="X615" i="1" s="1"/>
  <c r="P615" i="1"/>
  <c r="Y615" i="1" s="1"/>
  <c r="Q615" i="1"/>
  <c r="Z615" i="1" s="1"/>
  <c r="J616" i="1"/>
  <c r="S616" i="1" s="1"/>
  <c r="K616" i="1"/>
  <c r="T616" i="1" s="1"/>
  <c r="L616" i="1"/>
  <c r="U616" i="1" s="1"/>
  <c r="M616" i="1"/>
  <c r="V616" i="1" s="1"/>
  <c r="N616" i="1"/>
  <c r="W616" i="1" s="1"/>
  <c r="O616" i="1"/>
  <c r="X616" i="1" s="1"/>
  <c r="P616" i="1"/>
  <c r="Y616" i="1" s="1"/>
  <c r="Q616" i="1"/>
  <c r="Z616" i="1" s="1"/>
  <c r="J617" i="1"/>
  <c r="S617" i="1" s="1"/>
  <c r="K617" i="1"/>
  <c r="T617" i="1" s="1"/>
  <c r="L617" i="1"/>
  <c r="U617" i="1" s="1"/>
  <c r="M617" i="1"/>
  <c r="V617" i="1" s="1"/>
  <c r="N617" i="1"/>
  <c r="W617" i="1" s="1"/>
  <c r="O617" i="1"/>
  <c r="X617" i="1" s="1"/>
  <c r="P617" i="1"/>
  <c r="Y617" i="1" s="1"/>
  <c r="Q617" i="1"/>
  <c r="Z617" i="1" s="1"/>
  <c r="J618" i="1"/>
  <c r="S618" i="1" s="1"/>
  <c r="K618" i="1"/>
  <c r="T618" i="1" s="1"/>
  <c r="L618" i="1"/>
  <c r="U618" i="1" s="1"/>
  <c r="M618" i="1"/>
  <c r="V618" i="1" s="1"/>
  <c r="N618" i="1"/>
  <c r="W618" i="1" s="1"/>
  <c r="O618" i="1"/>
  <c r="X618" i="1" s="1"/>
  <c r="P618" i="1"/>
  <c r="Y618" i="1" s="1"/>
  <c r="Q618" i="1"/>
  <c r="Z618" i="1" s="1"/>
  <c r="J619" i="1"/>
  <c r="S619" i="1" s="1"/>
  <c r="K619" i="1"/>
  <c r="T619" i="1" s="1"/>
  <c r="L619" i="1"/>
  <c r="U619" i="1" s="1"/>
  <c r="M619" i="1"/>
  <c r="V619" i="1" s="1"/>
  <c r="N619" i="1"/>
  <c r="W619" i="1" s="1"/>
  <c r="O619" i="1"/>
  <c r="X619" i="1" s="1"/>
  <c r="P619" i="1"/>
  <c r="Y619" i="1" s="1"/>
  <c r="Q619" i="1"/>
  <c r="Z619" i="1" s="1"/>
  <c r="J620" i="1"/>
  <c r="S620" i="1" s="1"/>
  <c r="K620" i="1"/>
  <c r="T620" i="1" s="1"/>
  <c r="L620" i="1"/>
  <c r="U620" i="1" s="1"/>
  <c r="M620" i="1"/>
  <c r="V620" i="1" s="1"/>
  <c r="N620" i="1"/>
  <c r="W620" i="1" s="1"/>
  <c r="O620" i="1"/>
  <c r="X620" i="1" s="1"/>
  <c r="P620" i="1"/>
  <c r="Y620" i="1" s="1"/>
  <c r="Q620" i="1"/>
  <c r="Z620" i="1" s="1"/>
  <c r="J621" i="1"/>
  <c r="S621" i="1" s="1"/>
  <c r="K621" i="1"/>
  <c r="T621" i="1" s="1"/>
  <c r="L621" i="1"/>
  <c r="U621" i="1" s="1"/>
  <c r="M621" i="1"/>
  <c r="V621" i="1" s="1"/>
  <c r="N621" i="1"/>
  <c r="W621" i="1" s="1"/>
  <c r="O621" i="1"/>
  <c r="X621" i="1" s="1"/>
  <c r="P621" i="1"/>
  <c r="Y621" i="1" s="1"/>
  <c r="Q621" i="1"/>
  <c r="Z621" i="1" s="1"/>
  <c r="J622" i="1"/>
  <c r="S622" i="1" s="1"/>
  <c r="K622" i="1"/>
  <c r="T622" i="1" s="1"/>
  <c r="L622" i="1"/>
  <c r="U622" i="1" s="1"/>
  <c r="M622" i="1"/>
  <c r="V622" i="1" s="1"/>
  <c r="N622" i="1"/>
  <c r="W622" i="1" s="1"/>
  <c r="O622" i="1"/>
  <c r="X622" i="1" s="1"/>
  <c r="P622" i="1"/>
  <c r="Y622" i="1" s="1"/>
  <c r="Q622" i="1"/>
  <c r="Z622" i="1" s="1"/>
  <c r="J623" i="1"/>
  <c r="S623" i="1" s="1"/>
  <c r="K623" i="1"/>
  <c r="T623" i="1" s="1"/>
  <c r="L623" i="1"/>
  <c r="U623" i="1" s="1"/>
  <c r="M623" i="1"/>
  <c r="V623" i="1" s="1"/>
  <c r="N623" i="1"/>
  <c r="W623" i="1" s="1"/>
  <c r="O623" i="1"/>
  <c r="X623" i="1" s="1"/>
  <c r="P623" i="1"/>
  <c r="Y623" i="1" s="1"/>
  <c r="Q623" i="1"/>
  <c r="Z623" i="1" s="1"/>
  <c r="J624" i="1"/>
  <c r="S624" i="1" s="1"/>
  <c r="K624" i="1"/>
  <c r="T624" i="1" s="1"/>
  <c r="L624" i="1"/>
  <c r="U624" i="1" s="1"/>
  <c r="M624" i="1"/>
  <c r="V624" i="1" s="1"/>
  <c r="N624" i="1"/>
  <c r="W624" i="1" s="1"/>
  <c r="O624" i="1"/>
  <c r="X624" i="1" s="1"/>
  <c r="P624" i="1"/>
  <c r="Y624" i="1" s="1"/>
  <c r="Q624" i="1"/>
  <c r="Z624" i="1" s="1"/>
  <c r="J625" i="1"/>
  <c r="S625" i="1" s="1"/>
  <c r="K625" i="1"/>
  <c r="T625" i="1" s="1"/>
  <c r="L625" i="1"/>
  <c r="U625" i="1" s="1"/>
  <c r="M625" i="1"/>
  <c r="V625" i="1" s="1"/>
  <c r="N625" i="1"/>
  <c r="W625" i="1" s="1"/>
  <c r="O625" i="1"/>
  <c r="X625" i="1" s="1"/>
  <c r="P625" i="1"/>
  <c r="Y625" i="1" s="1"/>
  <c r="Q625" i="1"/>
  <c r="Z625" i="1" s="1"/>
  <c r="J626" i="1"/>
  <c r="S626" i="1" s="1"/>
  <c r="K626" i="1"/>
  <c r="T626" i="1" s="1"/>
  <c r="L626" i="1"/>
  <c r="U626" i="1" s="1"/>
  <c r="M626" i="1"/>
  <c r="V626" i="1" s="1"/>
  <c r="N626" i="1"/>
  <c r="W626" i="1" s="1"/>
  <c r="O626" i="1"/>
  <c r="X626" i="1" s="1"/>
  <c r="P626" i="1"/>
  <c r="Y626" i="1" s="1"/>
  <c r="Q626" i="1"/>
  <c r="Z626" i="1" s="1"/>
  <c r="J627" i="1"/>
  <c r="S627" i="1" s="1"/>
  <c r="K627" i="1"/>
  <c r="T627" i="1" s="1"/>
  <c r="L627" i="1"/>
  <c r="U627" i="1" s="1"/>
  <c r="M627" i="1"/>
  <c r="V627" i="1" s="1"/>
  <c r="N627" i="1"/>
  <c r="W627" i="1" s="1"/>
  <c r="O627" i="1"/>
  <c r="X627" i="1" s="1"/>
  <c r="P627" i="1"/>
  <c r="Y627" i="1" s="1"/>
  <c r="Q627" i="1"/>
  <c r="Z627" i="1" s="1"/>
  <c r="J628" i="1"/>
  <c r="S628" i="1" s="1"/>
  <c r="K628" i="1"/>
  <c r="T628" i="1" s="1"/>
  <c r="L628" i="1"/>
  <c r="U628" i="1" s="1"/>
  <c r="M628" i="1"/>
  <c r="V628" i="1" s="1"/>
  <c r="N628" i="1"/>
  <c r="W628" i="1" s="1"/>
  <c r="O628" i="1"/>
  <c r="X628" i="1" s="1"/>
  <c r="P628" i="1"/>
  <c r="Y628" i="1" s="1"/>
  <c r="Q628" i="1"/>
  <c r="Z628" i="1" s="1"/>
  <c r="J629" i="1"/>
  <c r="S629" i="1" s="1"/>
  <c r="K629" i="1"/>
  <c r="T629" i="1" s="1"/>
  <c r="L629" i="1"/>
  <c r="U629" i="1" s="1"/>
  <c r="M629" i="1"/>
  <c r="V629" i="1" s="1"/>
  <c r="N629" i="1"/>
  <c r="W629" i="1" s="1"/>
  <c r="O629" i="1"/>
  <c r="X629" i="1" s="1"/>
  <c r="P629" i="1"/>
  <c r="Y629" i="1" s="1"/>
  <c r="Q629" i="1"/>
  <c r="Z629" i="1" s="1"/>
  <c r="J630" i="1"/>
  <c r="S630" i="1" s="1"/>
  <c r="K630" i="1"/>
  <c r="T630" i="1" s="1"/>
  <c r="L630" i="1"/>
  <c r="U630" i="1" s="1"/>
  <c r="M630" i="1"/>
  <c r="V630" i="1" s="1"/>
  <c r="N630" i="1"/>
  <c r="W630" i="1" s="1"/>
  <c r="O630" i="1"/>
  <c r="X630" i="1" s="1"/>
  <c r="P630" i="1"/>
  <c r="Y630" i="1" s="1"/>
  <c r="Q630" i="1"/>
  <c r="Z630" i="1" s="1"/>
  <c r="J631" i="1"/>
  <c r="S631" i="1" s="1"/>
  <c r="K631" i="1"/>
  <c r="T631" i="1" s="1"/>
  <c r="L631" i="1"/>
  <c r="U631" i="1" s="1"/>
  <c r="M631" i="1"/>
  <c r="V631" i="1" s="1"/>
  <c r="N631" i="1"/>
  <c r="W631" i="1" s="1"/>
  <c r="O631" i="1"/>
  <c r="X631" i="1" s="1"/>
  <c r="P631" i="1"/>
  <c r="Y631" i="1" s="1"/>
  <c r="Q631" i="1"/>
  <c r="Z631" i="1" s="1"/>
  <c r="J632" i="1"/>
  <c r="S632" i="1" s="1"/>
  <c r="K632" i="1"/>
  <c r="T632" i="1" s="1"/>
  <c r="L632" i="1"/>
  <c r="U632" i="1" s="1"/>
  <c r="M632" i="1"/>
  <c r="V632" i="1" s="1"/>
  <c r="N632" i="1"/>
  <c r="W632" i="1" s="1"/>
  <c r="O632" i="1"/>
  <c r="X632" i="1" s="1"/>
  <c r="P632" i="1"/>
  <c r="Y632" i="1" s="1"/>
  <c r="Q632" i="1"/>
  <c r="Z632" i="1" s="1"/>
  <c r="J633" i="1"/>
  <c r="S633" i="1" s="1"/>
  <c r="K633" i="1"/>
  <c r="T633" i="1" s="1"/>
  <c r="L633" i="1"/>
  <c r="U633" i="1" s="1"/>
  <c r="M633" i="1"/>
  <c r="V633" i="1" s="1"/>
  <c r="N633" i="1"/>
  <c r="W633" i="1" s="1"/>
  <c r="O633" i="1"/>
  <c r="X633" i="1" s="1"/>
  <c r="P633" i="1"/>
  <c r="Y633" i="1" s="1"/>
  <c r="Q633" i="1"/>
  <c r="Z633" i="1" s="1"/>
  <c r="J634" i="1"/>
  <c r="S634" i="1" s="1"/>
  <c r="K634" i="1"/>
  <c r="T634" i="1" s="1"/>
  <c r="L634" i="1"/>
  <c r="U634" i="1" s="1"/>
  <c r="M634" i="1"/>
  <c r="V634" i="1" s="1"/>
  <c r="N634" i="1"/>
  <c r="W634" i="1" s="1"/>
  <c r="O634" i="1"/>
  <c r="X634" i="1" s="1"/>
  <c r="P634" i="1"/>
  <c r="Y634" i="1" s="1"/>
  <c r="Q634" i="1"/>
  <c r="Z634" i="1" s="1"/>
  <c r="J635" i="1"/>
  <c r="S635" i="1" s="1"/>
  <c r="K635" i="1"/>
  <c r="T635" i="1" s="1"/>
  <c r="L635" i="1"/>
  <c r="U635" i="1" s="1"/>
  <c r="M635" i="1"/>
  <c r="V635" i="1" s="1"/>
  <c r="N635" i="1"/>
  <c r="W635" i="1" s="1"/>
  <c r="O635" i="1"/>
  <c r="X635" i="1" s="1"/>
  <c r="P635" i="1"/>
  <c r="Y635" i="1" s="1"/>
  <c r="Q635" i="1"/>
  <c r="Z635" i="1" s="1"/>
  <c r="J636" i="1"/>
  <c r="S636" i="1" s="1"/>
  <c r="K636" i="1"/>
  <c r="T636" i="1" s="1"/>
  <c r="L636" i="1"/>
  <c r="U636" i="1" s="1"/>
  <c r="M636" i="1"/>
  <c r="V636" i="1" s="1"/>
  <c r="N636" i="1"/>
  <c r="W636" i="1" s="1"/>
  <c r="O636" i="1"/>
  <c r="X636" i="1" s="1"/>
  <c r="P636" i="1"/>
  <c r="Y636" i="1" s="1"/>
  <c r="Q636" i="1"/>
  <c r="Z636" i="1" s="1"/>
  <c r="J637" i="1"/>
  <c r="S637" i="1" s="1"/>
  <c r="K637" i="1"/>
  <c r="T637" i="1" s="1"/>
  <c r="L637" i="1"/>
  <c r="U637" i="1" s="1"/>
  <c r="M637" i="1"/>
  <c r="V637" i="1" s="1"/>
  <c r="N637" i="1"/>
  <c r="W637" i="1" s="1"/>
  <c r="O637" i="1"/>
  <c r="X637" i="1" s="1"/>
  <c r="P637" i="1"/>
  <c r="Y637" i="1" s="1"/>
  <c r="Q637" i="1"/>
  <c r="Z637" i="1" s="1"/>
  <c r="J638" i="1"/>
  <c r="S638" i="1" s="1"/>
  <c r="K638" i="1"/>
  <c r="T638" i="1" s="1"/>
  <c r="L638" i="1"/>
  <c r="U638" i="1" s="1"/>
  <c r="M638" i="1"/>
  <c r="V638" i="1" s="1"/>
  <c r="N638" i="1"/>
  <c r="W638" i="1" s="1"/>
  <c r="O638" i="1"/>
  <c r="X638" i="1" s="1"/>
  <c r="P638" i="1"/>
  <c r="Y638" i="1" s="1"/>
  <c r="Q638" i="1"/>
  <c r="Z638" i="1" s="1"/>
  <c r="J639" i="1"/>
  <c r="S639" i="1" s="1"/>
  <c r="K639" i="1"/>
  <c r="T639" i="1" s="1"/>
  <c r="L639" i="1"/>
  <c r="U639" i="1" s="1"/>
  <c r="M639" i="1"/>
  <c r="V639" i="1" s="1"/>
  <c r="N639" i="1"/>
  <c r="W639" i="1" s="1"/>
  <c r="O639" i="1"/>
  <c r="X639" i="1" s="1"/>
  <c r="P639" i="1"/>
  <c r="Y639" i="1" s="1"/>
  <c r="Q639" i="1"/>
  <c r="Z639" i="1" s="1"/>
  <c r="J640" i="1"/>
  <c r="S640" i="1" s="1"/>
  <c r="K640" i="1"/>
  <c r="T640" i="1" s="1"/>
  <c r="L640" i="1"/>
  <c r="U640" i="1" s="1"/>
  <c r="M640" i="1"/>
  <c r="V640" i="1" s="1"/>
  <c r="N640" i="1"/>
  <c r="W640" i="1" s="1"/>
  <c r="O640" i="1"/>
  <c r="X640" i="1" s="1"/>
  <c r="P640" i="1"/>
  <c r="Y640" i="1" s="1"/>
  <c r="Q640" i="1"/>
  <c r="Z640" i="1" s="1"/>
  <c r="J641" i="1"/>
  <c r="S641" i="1" s="1"/>
  <c r="K641" i="1"/>
  <c r="T641" i="1" s="1"/>
  <c r="L641" i="1"/>
  <c r="U641" i="1" s="1"/>
  <c r="M641" i="1"/>
  <c r="V641" i="1" s="1"/>
  <c r="N641" i="1"/>
  <c r="W641" i="1" s="1"/>
  <c r="O641" i="1"/>
  <c r="X641" i="1" s="1"/>
  <c r="P641" i="1"/>
  <c r="Y641" i="1" s="1"/>
  <c r="Q641" i="1"/>
  <c r="Z641" i="1" s="1"/>
  <c r="J642" i="1"/>
  <c r="S642" i="1" s="1"/>
  <c r="K642" i="1"/>
  <c r="T642" i="1" s="1"/>
  <c r="L642" i="1"/>
  <c r="U642" i="1" s="1"/>
  <c r="M642" i="1"/>
  <c r="V642" i="1" s="1"/>
  <c r="N642" i="1"/>
  <c r="W642" i="1" s="1"/>
  <c r="O642" i="1"/>
  <c r="X642" i="1" s="1"/>
  <c r="P642" i="1"/>
  <c r="Y642" i="1" s="1"/>
  <c r="Q642" i="1"/>
  <c r="Z642" i="1" s="1"/>
  <c r="J643" i="1"/>
  <c r="S643" i="1" s="1"/>
  <c r="K643" i="1"/>
  <c r="T643" i="1" s="1"/>
  <c r="L643" i="1"/>
  <c r="U643" i="1" s="1"/>
  <c r="M643" i="1"/>
  <c r="V643" i="1" s="1"/>
  <c r="N643" i="1"/>
  <c r="W643" i="1" s="1"/>
  <c r="O643" i="1"/>
  <c r="X643" i="1" s="1"/>
  <c r="P643" i="1"/>
  <c r="Y643" i="1" s="1"/>
  <c r="Q643" i="1"/>
  <c r="Z643" i="1" s="1"/>
  <c r="J644" i="1"/>
  <c r="S644" i="1" s="1"/>
  <c r="K644" i="1"/>
  <c r="T644" i="1" s="1"/>
  <c r="L644" i="1"/>
  <c r="U644" i="1" s="1"/>
  <c r="M644" i="1"/>
  <c r="V644" i="1" s="1"/>
  <c r="N644" i="1"/>
  <c r="W644" i="1" s="1"/>
  <c r="O644" i="1"/>
  <c r="X644" i="1" s="1"/>
  <c r="P644" i="1"/>
  <c r="Y644" i="1" s="1"/>
  <c r="Q644" i="1"/>
  <c r="Z644" i="1" s="1"/>
  <c r="J645" i="1"/>
  <c r="S645" i="1" s="1"/>
  <c r="K645" i="1"/>
  <c r="T645" i="1" s="1"/>
  <c r="L645" i="1"/>
  <c r="U645" i="1" s="1"/>
  <c r="M645" i="1"/>
  <c r="V645" i="1" s="1"/>
  <c r="N645" i="1"/>
  <c r="W645" i="1" s="1"/>
  <c r="O645" i="1"/>
  <c r="X645" i="1" s="1"/>
  <c r="P645" i="1"/>
  <c r="Y645" i="1" s="1"/>
  <c r="Q645" i="1"/>
  <c r="Z645" i="1" s="1"/>
  <c r="J646" i="1"/>
  <c r="S646" i="1" s="1"/>
  <c r="K646" i="1"/>
  <c r="T646" i="1" s="1"/>
  <c r="L646" i="1"/>
  <c r="U646" i="1" s="1"/>
  <c r="M646" i="1"/>
  <c r="V646" i="1" s="1"/>
  <c r="N646" i="1"/>
  <c r="W646" i="1" s="1"/>
  <c r="O646" i="1"/>
  <c r="X646" i="1" s="1"/>
  <c r="P646" i="1"/>
  <c r="Y646" i="1" s="1"/>
  <c r="Q646" i="1"/>
  <c r="Z646" i="1" s="1"/>
  <c r="J647" i="1"/>
  <c r="S647" i="1" s="1"/>
  <c r="K647" i="1"/>
  <c r="T647" i="1" s="1"/>
  <c r="L647" i="1"/>
  <c r="U647" i="1" s="1"/>
  <c r="M647" i="1"/>
  <c r="V647" i="1" s="1"/>
  <c r="N647" i="1"/>
  <c r="W647" i="1" s="1"/>
  <c r="O647" i="1"/>
  <c r="X647" i="1" s="1"/>
  <c r="P647" i="1"/>
  <c r="Y647" i="1" s="1"/>
  <c r="Q647" i="1"/>
  <c r="Z647" i="1" s="1"/>
  <c r="J648" i="1"/>
  <c r="S648" i="1" s="1"/>
  <c r="K648" i="1"/>
  <c r="T648" i="1" s="1"/>
  <c r="L648" i="1"/>
  <c r="U648" i="1" s="1"/>
  <c r="M648" i="1"/>
  <c r="V648" i="1" s="1"/>
  <c r="N648" i="1"/>
  <c r="W648" i="1" s="1"/>
  <c r="O648" i="1"/>
  <c r="X648" i="1" s="1"/>
  <c r="P648" i="1"/>
  <c r="Y648" i="1" s="1"/>
  <c r="Q648" i="1"/>
  <c r="Z648" i="1" s="1"/>
  <c r="J649" i="1"/>
  <c r="S649" i="1" s="1"/>
  <c r="K649" i="1"/>
  <c r="T649" i="1" s="1"/>
  <c r="L649" i="1"/>
  <c r="U649" i="1" s="1"/>
  <c r="M649" i="1"/>
  <c r="V649" i="1" s="1"/>
  <c r="N649" i="1"/>
  <c r="W649" i="1" s="1"/>
  <c r="O649" i="1"/>
  <c r="X649" i="1" s="1"/>
  <c r="P649" i="1"/>
  <c r="Y649" i="1" s="1"/>
  <c r="Q649" i="1"/>
  <c r="Z649" i="1" s="1"/>
  <c r="J650" i="1"/>
  <c r="S650" i="1" s="1"/>
  <c r="K650" i="1"/>
  <c r="T650" i="1" s="1"/>
  <c r="L650" i="1"/>
  <c r="U650" i="1" s="1"/>
  <c r="M650" i="1"/>
  <c r="V650" i="1" s="1"/>
  <c r="N650" i="1"/>
  <c r="W650" i="1" s="1"/>
  <c r="O650" i="1"/>
  <c r="X650" i="1" s="1"/>
  <c r="P650" i="1"/>
  <c r="Y650" i="1" s="1"/>
  <c r="Q650" i="1"/>
  <c r="Z650" i="1" s="1"/>
  <c r="J651" i="1"/>
  <c r="S651" i="1" s="1"/>
  <c r="K651" i="1"/>
  <c r="T651" i="1" s="1"/>
  <c r="L651" i="1"/>
  <c r="U651" i="1" s="1"/>
  <c r="M651" i="1"/>
  <c r="V651" i="1" s="1"/>
  <c r="N651" i="1"/>
  <c r="W651" i="1" s="1"/>
  <c r="O651" i="1"/>
  <c r="X651" i="1" s="1"/>
  <c r="P651" i="1"/>
  <c r="Y651" i="1" s="1"/>
  <c r="Q651" i="1"/>
  <c r="Z651" i="1" s="1"/>
  <c r="J652" i="1"/>
  <c r="S652" i="1" s="1"/>
  <c r="K652" i="1"/>
  <c r="T652" i="1" s="1"/>
  <c r="L652" i="1"/>
  <c r="U652" i="1" s="1"/>
  <c r="M652" i="1"/>
  <c r="V652" i="1" s="1"/>
  <c r="N652" i="1"/>
  <c r="W652" i="1" s="1"/>
  <c r="O652" i="1"/>
  <c r="X652" i="1" s="1"/>
  <c r="P652" i="1"/>
  <c r="Y652" i="1" s="1"/>
  <c r="Q652" i="1"/>
  <c r="Z652" i="1" s="1"/>
  <c r="J653" i="1"/>
  <c r="S653" i="1" s="1"/>
  <c r="K653" i="1"/>
  <c r="T653" i="1" s="1"/>
  <c r="L653" i="1"/>
  <c r="U653" i="1" s="1"/>
  <c r="M653" i="1"/>
  <c r="V653" i="1" s="1"/>
  <c r="N653" i="1"/>
  <c r="W653" i="1" s="1"/>
  <c r="O653" i="1"/>
  <c r="X653" i="1" s="1"/>
  <c r="P653" i="1"/>
  <c r="Y653" i="1" s="1"/>
  <c r="Q653" i="1"/>
  <c r="Z653" i="1" s="1"/>
  <c r="J654" i="1"/>
  <c r="S654" i="1" s="1"/>
  <c r="K654" i="1"/>
  <c r="T654" i="1" s="1"/>
  <c r="L654" i="1"/>
  <c r="U654" i="1" s="1"/>
  <c r="M654" i="1"/>
  <c r="V654" i="1" s="1"/>
  <c r="N654" i="1"/>
  <c r="W654" i="1" s="1"/>
  <c r="O654" i="1"/>
  <c r="X654" i="1" s="1"/>
  <c r="P654" i="1"/>
  <c r="Y654" i="1" s="1"/>
  <c r="Q654" i="1"/>
  <c r="Z654" i="1" s="1"/>
  <c r="J655" i="1"/>
  <c r="S655" i="1" s="1"/>
  <c r="K655" i="1"/>
  <c r="T655" i="1" s="1"/>
  <c r="L655" i="1"/>
  <c r="U655" i="1" s="1"/>
  <c r="M655" i="1"/>
  <c r="V655" i="1" s="1"/>
  <c r="N655" i="1"/>
  <c r="W655" i="1" s="1"/>
  <c r="O655" i="1"/>
  <c r="X655" i="1" s="1"/>
  <c r="P655" i="1"/>
  <c r="Y655" i="1" s="1"/>
  <c r="Q655" i="1"/>
  <c r="Z655" i="1" s="1"/>
  <c r="J656" i="1"/>
  <c r="S656" i="1" s="1"/>
  <c r="K656" i="1"/>
  <c r="T656" i="1" s="1"/>
  <c r="L656" i="1"/>
  <c r="U656" i="1" s="1"/>
  <c r="M656" i="1"/>
  <c r="V656" i="1" s="1"/>
  <c r="N656" i="1"/>
  <c r="W656" i="1" s="1"/>
  <c r="O656" i="1"/>
  <c r="X656" i="1" s="1"/>
  <c r="P656" i="1"/>
  <c r="Y656" i="1" s="1"/>
  <c r="Q656" i="1"/>
  <c r="Z656" i="1" s="1"/>
  <c r="J657" i="1"/>
  <c r="S657" i="1" s="1"/>
  <c r="K657" i="1"/>
  <c r="T657" i="1" s="1"/>
  <c r="L657" i="1"/>
  <c r="U657" i="1" s="1"/>
  <c r="M657" i="1"/>
  <c r="V657" i="1" s="1"/>
  <c r="N657" i="1"/>
  <c r="W657" i="1" s="1"/>
  <c r="O657" i="1"/>
  <c r="X657" i="1" s="1"/>
  <c r="P657" i="1"/>
  <c r="Y657" i="1" s="1"/>
  <c r="Q657" i="1"/>
  <c r="Z657" i="1" s="1"/>
  <c r="J658" i="1"/>
  <c r="S658" i="1" s="1"/>
  <c r="K658" i="1"/>
  <c r="T658" i="1" s="1"/>
  <c r="L658" i="1"/>
  <c r="U658" i="1" s="1"/>
  <c r="M658" i="1"/>
  <c r="V658" i="1" s="1"/>
  <c r="N658" i="1"/>
  <c r="W658" i="1" s="1"/>
  <c r="O658" i="1"/>
  <c r="X658" i="1" s="1"/>
  <c r="P658" i="1"/>
  <c r="Y658" i="1" s="1"/>
  <c r="Q658" i="1"/>
  <c r="Z658" i="1" s="1"/>
  <c r="J659" i="1"/>
  <c r="S659" i="1" s="1"/>
  <c r="K659" i="1"/>
  <c r="T659" i="1" s="1"/>
  <c r="L659" i="1"/>
  <c r="U659" i="1" s="1"/>
  <c r="M659" i="1"/>
  <c r="V659" i="1" s="1"/>
  <c r="N659" i="1"/>
  <c r="W659" i="1" s="1"/>
  <c r="O659" i="1"/>
  <c r="X659" i="1" s="1"/>
  <c r="P659" i="1"/>
  <c r="Y659" i="1" s="1"/>
  <c r="Q659" i="1"/>
  <c r="Z659" i="1" s="1"/>
  <c r="J660" i="1"/>
  <c r="S660" i="1" s="1"/>
  <c r="K660" i="1"/>
  <c r="T660" i="1" s="1"/>
  <c r="L660" i="1"/>
  <c r="U660" i="1" s="1"/>
  <c r="M660" i="1"/>
  <c r="V660" i="1" s="1"/>
  <c r="N660" i="1"/>
  <c r="W660" i="1" s="1"/>
  <c r="O660" i="1"/>
  <c r="X660" i="1" s="1"/>
  <c r="P660" i="1"/>
  <c r="Y660" i="1" s="1"/>
  <c r="Q660" i="1"/>
  <c r="Z660" i="1" s="1"/>
  <c r="J661" i="1"/>
  <c r="S661" i="1" s="1"/>
  <c r="K661" i="1"/>
  <c r="T661" i="1" s="1"/>
  <c r="L661" i="1"/>
  <c r="U661" i="1" s="1"/>
  <c r="M661" i="1"/>
  <c r="V661" i="1" s="1"/>
  <c r="N661" i="1"/>
  <c r="W661" i="1" s="1"/>
  <c r="O661" i="1"/>
  <c r="X661" i="1" s="1"/>
  <c r="P661" i="1"/>
  <c r="Y661" i="1" s="1"/>
  <c r="Q661" i="1"/>
  <c r="Z661" i="1" s="1"/>
  <c r="J662" i="1"/>
  <c r="S662" i="1" s="1"/>
  <c r="K662" i="1"/>
  <c r="T662" i="1" s="1"/>
  <c r="L662" i="1"/>
  <c r="U662" i="1" s="1"/>
  <c r="M662" i="1"/>
  <c r="V662" i="1" s="1"/>
  <c r="N662" i="1"/>
  <c r="W662" i="1" s="1"/>
  <c r="O662" i="1"/>
  <c r="X662" i="1" s="1"/>
  <c r="P662" i="1"/>
  <c r="Y662" i="1" s="1"/>
  <c r="Q662" i="1"/>
  <c r="Z662" i="1" s="1"/>
  <c r="J663" i="1"/>
  <c r="S663" i="1" s="1"/>
  <c r="K663" i="1"/>
  <c r="T663" i="1" s="1"/>
  <c r="L663" i="1"/>
  <c r="U663" i="1" s="1"/>
  <c r="M663" i="1"/>
  <c r="V663" i="1" s="1"/>
  <c r="N663" i="1"/>
  <c r="W663" i="1" s="1"/>
  <c r="O663" i="1"/>
  <c r="X663" i="1" s="1"/>
  <c r="P663" i="1"/>
  <c r="Y663" i="1" s="1"/>
  <c r="Q663" i="1"/>
  <c r="Z663" i="1" s="1"/>
  <c r="J664" i="1"/>
  <c r="S664" i="1" s="1"/>
  <c r="K664" i="1"/>
  <c r="T664" i="1" s="1"/>
  <c r="L664" i="1"/>
  <c r="U664" i="1" s="1"/>
  <c r="M664" i="1"/>
  <c r="V664" i="1" s="1"/>
  <c r="N664" i="1"/>
  <c r="W664" i="1" s="1"/>
  <c r="O664" i="1"/>
  <c r="X664" i="1" s="1"/>
  <c r="P664" i="1"/>
  <c r="Y664" i="1" s="1"/>
  <c r="Q664" i="1"/>
  <c r="Z664" i="1" s="1"/>
  <c r="J665" i="1"/>
  <c r="S665" i="1" s="1"/>
  <c r="K665" i="1"/>
  <c r="T665" i="1" s="1"/>
  <c r="L665" i="1"/>
  <c r="U665" i="1" s="1"/>
  <c r="M665" i="1"/>
  <c r="V665" i="1" s="1"/>
  <c r="N665" i="1"/>
  <c r="W665" i="1" s="1"/>
  <c r="O665" i="1"/>
  <c r="X665" i="1" s="1"/>
  <c r="P665" i="1"/>
  <c r="Y665" i="1" s="1"/>
  <c r="Q665" i="1"/>
  <c r="Z665" i="1" s="1"/>
  <c r="J666" i="1"/>
  <c r="S666" i="1" s="1"/>
  <c r="K666" i="1"/>
  <c r="T666" i="1" s="1"/>
  <c r="L666" i="1"/>
  <c r="U666" i="1" s="1"/>
  <c r="M666" i="1"/>
  <c r="V666" i="1" s="1"/>
  <c r="N666" i="1"/>
  <c r="W666" i="1" s="1"/>
  <c r="O666" i="1"/>
  <c r="X666" i="1" s="1"/>
  <c r="P666" i="1"/>
  <c r="Y666" i="1" s="1"/>
  <c r="Q666" i="1"/>
  <c r="Z666" i="1" s="1"/>
  <c r="J667" i="1"/>
  <c r="S667" i="1" s="1"/>
  <c r="K667" i="1"/>
  <c r="T667" i="1" s="1"/>
  <c r="L667" i="1"/>
  <c r="U667" i="1" s="1"/>
  <c r="M667" i="1"/>
  <c r="V667" i="1" s="1"/>
  <c r="N667" i="1"/>
  <c r="W667" i="1" s="1"/>
  <c r="O667" i="1"/>
  <c r="X667" i="1" s="1"/>
  <c r="P667" i="1"/>
  <c r="Y667" i="1" s="1"/>
  <c r="Q667" i="1"/>
  <c r="Z667" i="1" s="1"/>
  <c r="J668" i="1"/>
  <c r="S668" i="1" s="1"/>
  <c r="K668" i="1"/>
  <c r="T668" i="1" s="1"/>
  <c r="L668" i="1"/>
  <c r="U668" i="1" s="1"/>
  <c r="M668" i="1"/>
  <c r="V668" i="1" s="1"/>
  <c r="N668" i="1"/>
  <c r="W668" i="1" s="1"/>
  <c r="O668" i="1"/>
  <c r="X668" i="1" s="1"/>
  <c r="P668" i="1"/>
  <c r="Y668" i="1" s="1"/>
  <c r="Q668" i="1"/>
  <c r="Z668" i="1" s="1"/>
  <c r="J669" i="1"/>
  <c r="S669" i="1" s="1"/>
  <c r="K669" i="1"/>
  <c r="T669" i="1" s="1"/>
  <c r="L669" i="1"/>
  <c r="U669" i="1" s="1"/>
  <c r="M669" i="1"/>
  <c r="V669" i="1" s="1"/>
  <c r="N669" i="1"/>
  <c r="W669" i="1" s="1"/>
  <c r="O669" i="1"/>
  <c r="X669" i="1" s="1"/>
  <c r="P669" i="1"/>
  <c r="Y669" i="1" s="1"/>
  <c r="Q669" i="1"/>
  <c r="Z669" i="1" s="1"/>
  <c r="J670" i="1"/>
  <c r="S670" i="1" s="1"/>
  <c r="K670" i="1"/>
  <c r="T670" i="1" s="1"/>
  <c r="L670" i="1"/>
  <c r="U670" i="1" s="1"/>
  <c r="M670" i="1"/>
  <c r="V670" i="1" s="1"/>
  <c r="N670" i="1"/>
  <c r="W670" i="1" s="1"/>
  <c r="O670" i="1"/>
  <c r="X670" i="1" s="1"/>
  <c r="P670" i="1"/>
  <c r="Y670" i="1" s="1"/>
  <c r="Q670" i="1"/>
  <c r="Z670" i="1" s="1"/>
  <c r="J671" i="1"/>
  <c r="S671" i="1" s="1"/>
  <c r="K671" i="1"/>
  <c r="T671" i="1" s="1"/>
  <c r="L671" i="1"/>
  <c r="U671" i="1" s="1"/>
  <c r="M671" i="1"/>
  <c r="V671" i="1" s="1"/>
  <c r="N671" i="1"/>
  <c r="W671" i="1" s="1"/>
  <c r="O671" i="1"/>
  <c r="X671" i="1" s="1"/>
  <c r="P671" i="1"/>
  <c r="Y671" i="1" s="1"/>
  <c r="Q671" i="1"/>
  <c r="Z671" i="1" s="1"/>
  <c r="J672" i="1"/>
  <c r="S672" i="1" s="1"/>
  <c r="K672" i="1"/>
  <c r="T672" i="1" s="1"/>
  <c r="L672" i="1"/>
  <c r="U672" i="1" s="1"/>
  <c r="M672" i="1"/>
  <c r="V672" i="1" s="1"/>
  <c r="N672" i="1"/>
  <c r="W672" i="1" s="1"/>
  <c r="O672" i="1"/>
  <c r="X672" i="1" s="1"/>
  <c r="P672" i="1"/>
  <c r="Y672" i="1" s="1"/>
  <c r="Q672" i="1"/>
  <c r="Z672" i="1" s="1"/>
  <c r="J673" i="1"/>
  <c r="S673" i="1" s="1"/>
  <c r="K673" i="1"/>
  <c r="T673" i="1" s="1"/>
  <c r="L673" i="1"/>
  <c r="U673" i="1" s="1"/>
  <c r="M673" i="1"/>
  <c r="V673" i="1" s="1"/>
  <c r="N673" i="1"/>
  <c r="W673" i="1" s="1"/>
  <c r="O673" i="1"/>
  <c r="X673" i="1" s="1"/>
  <c r="P673" i="1"/>
  <c r="Y673" i="1" s="1"/>
  <c r="Q673" i="1"/>
  <c r="Z673" i="1" s="1"/>
  <c r="J674" i="1"/>
  <c r="S674" i="1" s="1"/>
  <c r="K674" i="1"/>
  <c r="T674" i="1" s="1"/>
  <c r="L674" i="1"/>
  <c r="U674" i="1" s="1"/>
  <c r="M674" i="1"/>
  <c r="V674" i="1" s="1"/>
  <c r="N674" i="1"/>
  <c r="W674" i="1" s="1"/>
  <c r="O674" i="1"/>
  <c r="X674" i="1" s="1"/>
  <c r="P674" i="1"/>
  <c r="Y674" i="1" s="1"/>
  <c r="Q674" i="1"/>
  <c r="Z674" i="1" s="1"/>
  <c r="J675" i="1"/>
  <c r="S675" i="1" s="1"/>
  <c r="K675" i="1"/>
  <c r="T675" i="1" s="1"/>
  <c r="L675" i="1"/>
  <c r="U675" i="1" s="1"/>
  <c r="M675" i="1"/>
  <c r="V675" i="1" s="1"/>
  <c r="N675" i="1"/>
  <c r="W675" i="1" s="1"/>
  <c r="O675" i="1"/>
  <c r="X675" i="1" s="1"/>
  <c r="P675" i="1"/>
  <c r="Y675" i="1" s="1"/>
  <c r="Q675" i="1"/>
  <c r="Z675" i="1" s="1"/>
  <c r="J676" i="1"/>
  <c r="S676" i="1" s="1"/>
  <c r="K676" i="1"/>
  <c r="T676" i="1" s="1"/>
  <c r="L676" i="1"/>
  <c r="U676" i="1" s="1"/>
  <c r="M676" i="1"/>
  <c r="V676" i="1" s="1"/>
  <c r="N676" i="1"/>
  <c r="W676" i="1" s="1"/>
  <c r="O676" i="1"/>
  <c r="X676" i="1" s="1"/>
  <c r="P676" i="1"/>
  <c r="Y676" i="1" s="1"/>
  <c r="Q676" i="1"/>
  <c r="Z676" i="1" s="1"/>
  <c r="J677" i="1"/>
  <c r="S677" i="1" s="1"/>
  <c r="K677" i="1"/>
  <c r="T677" i="1" s="1"/>
  <c r="L677" i="1"/>
  <c r="U677" i="1" s="1"/>
  <c r="M677" i="1"/>
  <c r="V677" i="1" s="1"/>
  <c r="N677" i="1"/>
  <c r="W677" i="1" s="1"/>
  <c r="O677" i="1"/>
  <c r="X677" i="1" s="1"/>
  <c r="P677" i="1"/>
  <c r="Y677" i="1" s="1"/>
  <c r="Q677" i="1"/>
  <c r="Z677" i="1" s="1"/>
  <c r="J678" i="1"/>
  <c r="S678" i="1" s="1"/>
  <c r="K678" i="1"/>
  <c r="T678" i="1" s="1"/>
  <c r="L678" i="1"/>
  <c r="U678" i="1" s="1"/>
  <c r="M678" i="1"/>
  <c r="V678" i="1" s="1"/>
  <c r="N678" i="1"/>
  <c r="W678" i="1" s="1"/>
  <c r="O678" i="1"/>
  <c r="X678" i="1" s="1"/>
  <c r="P678" i="1"/>
  <c r="Y678" i="1" s="1"/>
  <c r="Q678" i="1"/>
  <c r="Z678" i="1" s="1"/>
  <c r="J679" i="1"/>
  <c r="S679" i="1" s="1"/>
  <c r="K679" i="1"/>
  <c r="T679" i="1" s="1"/>
  <c r="L679" i="1"/>
  <c r="U679" i="1" s="1"/>
  <c r="M679" i="1"/>
  <c r="V679" i="1" s="1"/>
  <c r="N679" i="1"/>
  <c r="W679" i="1" s="1"/>
  <c r="O679" i="1"/>
  <c r="X679" i="1" s="1"/>
  <c r="P679" i="1"/>
  <c r="Y679" i="1" s="1"/>
  <c r="Q679" i="1"/>
  <c r="Z679" i="1" s="1"/>
  <c r="J680" i="1"/>
  <c r="S680" i="1" s="1"/>
  <c r="K680" i="1"/>
  <c r="T680" i="1" s="1"/>
  <c r="L680" i="1"/>
  <c r="U680" i="1" s="1"/>
  <c r="M680" i="1"/>
  <c r="V680" i="1" s="1"/>
  <c r="N680" i="1"/>
  <c r="W680" i="1" s="1"/>
  <c r="O680" i="1"/>
  <c r="X680" i="1" s="1"/>
  <c r="P680" i="1"/>
  <c r="Y680" i="1" s="1"/>
  <c r="Q680" i="1"/>
  <c r="Z680" i="1" s="1"/>
  <c r="J681" i="1"/>
  <c r="S681" i="1" s="1"/>
  <c r="K681" i="1"/>
  <c r="T681" i="1" s="1"/>
  <c r="L681" i="1"/>
  <c r="U681" i="1" s="1"/>
  <c r="M681" i="1"/>
  <c r="V681" i="1" s="1"/>
  <c r="N681" i="1"/>
  <c r="W681" i="1" s="1"/>
  <c r="O681" i="1"/>
  <c r="X681" i="1" s="1"/>
  <c r="P681" i="1"/>
  <c r="Y681" i="1" s="1"/>
  <c r="Q681" i="1"/>
  <c r="Z681" i="1" s="1"/>
  <c r="J682" i="1"/>
  <c r="S682" i="1" s="1"/>
  <c r="K682" i="1"/>
  <c r="T682" i="1" s="1"/>
  <c r="L682" i="1"/>
  <c r="U682" i="1" s="1"/>
  <c r="M682" i="1"/>
  <c r="V682" i="1" s="1"/>
  <c r="N682" i="1"/>
  <c r="W682" i="1" s="1"/>
  <c r="O682" i="1"/>
  <c r="X682" i="1" s="1"/>
  <c r="P682" i="1"/>
  <c r="Y682" i="1" s="1"/>
  <c r="Q682" i="1"/>
  <c r="Z682" i="1" s="1"/>
  <c r="J683" i="1"/>
  <c r="S683" i="1" s="1"/>
  <c r="K683" i="1"/>
  <c r="T683" i="1" s="1"/>
  <c r="L683" i="1"/>
  <c r="U683" i="1" s="1"/>
  <c r="M683" i="1"/>
  <c r="V683" i="1" s="1"/>
  <c r="N683" i="1"/>
  <c r="W683" i="1" s="1"/>
  <c r="O683" i="1"/>
  <c r="X683" i="1" s="1"/>
  <c r="P683" i="1"/>
  <c r="Y683" i="1" s="1"/>
  <c r="Q683" i="1"/>
  <c r="Z683" i="1" s="1"/>
  <c r="J684" i="1"/>
  <c r="S684" i="1" s="1"/>
  <c r="K684" i="1"/>
  <c r="T684" i="1" s="1"/>
  <c r="L684" i="1"/>
  <c r="U684" i="1" s="1"/>
  <c r="M684" i="1"/>
  <c r="V684" i="1" s="1"/>
  <c r="N684" i="1"/>
  <c r="W684" i="1" s="1"/>
  <c r="O684" i="1"/>
  <c r="X684" i="1" s="1"/>
  <c r="P684" i="1"/>
  <c r="Y684" i="1" s="1"/>
  <c r="Q684" i="1"/>
  <c r="Z684" i="1" s="1"/>
  <c r="J685" i="1"/>
  <c r="S685" i="1" s="1"/>
  <c r="K685" i="1"/>
  <c r="T685" i="1" s="1"/>
  <c r="L685" i="1"/>
  <c r="U685" i="1" s="1"/>
  <c r="M685" i="1"/>
  <c r="V685" i="1" s="1"/>
  <c r="N685" i="1"/>
  <c r="W685" i="1" s="1"/>
  <c r="O685" i="1"/>
  <c r="X685" i="1" s="1"/>
  <c r="P685" i="1"/>
  <c r="Y685" i="1" s="1"/>
  <c r="Q685" i="1"/>
  <c r="Z685" i="1" s="1"/>
  <c r="J686" i="1"/>
  <c r="S686" i="1" s="1"/>
  <c r="K686" i="1"/>
  <c r="T686" i="1" s="1"/>
  <c r="L686" i="1"/>
  <c r="U686" i="1" s="1"/>
  <c r="M686" i="1"/>
  <c r="V686" i="1" s="1"/>
  <c r="N686" i="1"/>
  <c r="W686" i="1" s="1"/>
  <c r="O686" i="1"/>
  <c r="X686" i="1" s="1"/>
  <c r="P686" i="1"/>
  <c r="Y686" i="1" s="1"/>
  <c r="Q686" i="1"/>
  <c r="Z686" i="1" s="1"/>
  <c r="J687" i="1"/>
  <c r="S687" i="1" s="1"/>
  <c r="K687" i="1"/>
  <c r="T687" i="1" s="1"/>
  <c r="L687" i="1"/>
  <c r="U687" i="1" s="1"/>
  <c r="M687" i="1"/>
  <c r="V687" i="1" s="1"/>
  <c r="N687" i="1"/>
  <c r="W687" i="1" s="1"/>
  <c r="O687" i="1"/>
  <c r="X687" i="1" s="1"/>
  <c r="P687" i="1"/>
  <c r="Y687" i="1" s="1"/>
  <c r="Q687" i="1"/>
  <c r="Z687" i="1" s="1"/>
  <c r="J688" i="1"/>
  <c r="S688" i="1" s="1"/>
  <c r="K688" i="1"/>
  <c r="T688" i="1" s="1"/>
  <c r="L688" i="1"/>
  <c r="U688" i="1" s="1"/>
  <c r="M688" i="1"/>
  <c r="V688" i="1" s="1"/>
  <c r="N688" i="1"/>
  <c r="W688" i="1" s="1"/>
  <c r="O688" i="1"/>
  <c r="X688" i="1" s="1"/>
  <c r="P688" i="1"/>
  <c r="Y688" i="1" s="1"/>
  <c r="Q688" i="1"/>
  <c r="Z688" i="1" s="1"/>
  <c r="J689" i="1"/>
  <c r="S689" i="1" s="1"/>
  <c r="K689" i="1"/>
  <c r="T689" i="1" s="1"/>
  <c r="L689" i="1"/>
  <c r="U689" i="1" s="1"/>
  <c r="M689" i="1"/>
  <c r="V689" i="1" s="1"/>
  <c r="N689" i="1"/>
  <c r="W689" i="1" s="1"/>
  <c r="O689" i="1"/>
  <c r="X689" i="1" s="1"/>
  <c r="P689" i="1"/>
  <c r="Y689" i="1" s="1"/>
  <c r="Q689" i="1"/>
  <c r="Z689" i="1" s="1"/>
  <c r="J690" i="1"/>
  <c r="S690" i="1" s="1"/>
  <c r="K690" i="1"/>
  <c r="T690" i="1" s="1"/>
  <c r="L690" i="1"/>
  <c r="U690" i="1" s="1"/>
  <c r="M690" i="1"/>
  <c r="V690" i="1" s="1"/>
  <c r="N690" i="1"/>
  <c r="W690" i="1" s="1"/>
  <c r="O690" i="1"/>
  <c r="X690" i="1" s="1"/>
  <c r="P690" i="1"/>
  <c r="Y690" i="1" s="1"/>
  <c r="Q690" i="1"/>
  <c r="Z690" i="1" s="1"/>
  <c r="J691" i="1"/>
  <c r="S691" i="1" s="1"/>
  <c r="K691" i="1"/>
  <c r="T691" i="1" s="1"/>
  <c r="L691" i="1"/>
  <c r="U691" i="1" s="1"/>
  <c r="M691" i="1"/>
  <c r="V691" i="1" s="1"/>
  <c r="N691" i="1"/>
  <c r="W691" i="1" s="1"/>
  <c r="O691" i="1"/>
  <c r="X691" i="1" s="1"/>
  <c r="P691" i="1"/>
  <c r="Y691" i="1" s="1"/>
  <c r="Q691" i="1"/>
  <c r="Z691" i="1" s="1"/>
  <c r="J692" i="1"/>
  <c r="S692" i="1" s="1"/>
  <c r="K692" i="1"/>
  <c r="T692" i="1" s="1"/>
  <c r="L692" i="1"/>
  <c r="U692" i="1" s="1"/>
  <c r="M692" i="1"/>
  <c r="V692" i="1" s="1"/>
  <c r="N692" i="1"/>
  <c r="W692" i="1" s="1"/>
  <c r="O692" i="1"/>
  <c r="X692" i="1" s="1"/>
  <c r="P692" i="1"/>
  <c r="Y692" i="1" s="1"/>
  <c r="Q692" i="1"/>
  <c r="Z692" i="1" s="1"/>
  <c r="J693" i="1"/>
  <c r="S693" i="1" s="1"/>
  <c r="K693" i="1"/>
  <c r="T693" i="1" s="1"/>
  <c r="L693" i="1"/>
  <c r="U693" i="1" s="1"/>
  <c r="M693" i="1"/>
  <c r="V693" i="1" s="1"/>
  <c r="N693" i="1"/>
  <c r="W693" i="1" s="1"/>
  <c r="O693" i="1"/>
  <c r="X693" i="1" s="1"/>
  <c r="P693" i="1"/>
  <c r="Y693" i="1" s="1"/>
  <c r="Q693" i="1"/>
  <c r="Z693" i="1" s="1"/>
  <c r="J694" i="1"/>
  <c r="S694" i="1" s="1"/>
  <c r="K694" i="1"/>
  <c r="T694" i="1" s="1"/>
  <c r="L694" i="1"/>
  <c r="U694" i="1" s="1"/>
  <c r="M694" i="1"/>
  <c r="V694" i="1" s="1"/>
  <c r="N694" i="1"/>
  <c r="W694" i="1" s="1"/>
  <c r="O694" i="1"/>
  <c r="X694" i="1" s="1"/>
  <c r="P694" i="1"/>
  <c r="Y694" i="1" s="1"/>
  <c r="Q694" i="1"/>
  <c r="Z694" i="1" s="1"/>
  <c r="J695" i="1"/>
  <c r="S695" i="1" s="1"/>
  <c r="K695" i="1"/>
  <c r="T695" i="1" s="1"/>
  <c r="L695" i="1"/>
  <c r="U695" i="1" s="1"/>
  <c r="M695" i="1"/>
  <c r="V695" i="1" s="1"/>
  <c r="N695" i="1"/>
  <c r="W695" i="1" s="1"/>
  <c r="O695" i="1"/>
  <c r="X695" i="1" s="1"/>
  <c r="P695" i="1"/>
  <c r="Y695" i="1" s="1"/>
  <c r="Q695" i="1"/>
  <c r="Z695" i="1" s="1"/>
  <c r="J696" i="1"/>
  <c r="S696" i="1" s="1"/>
  <c r="K696" i="1"/>
  <c r="T696" i="1" s="1"/>
  <c r="L696" i="1"/>
  <c r="U696" i="1" s="1"/>
  <c r="M696" i="1"/>
  <c r="V696" i="1" s="1"/>
  <c r="N696" i="1"/>
  <c r="W696" i="1" s="1"/>
  <c r="O696" i="1"/>
  <c r="X696" i="1" s="1"/>
  <c r="P696" i="1"/>
  <c r="Y696" i="1" s="1"/>
  <c r="Q696" i="1"/>
  <c r="Z696" i="1" s="1"/>
  <c r="J697" i="1"/>
  <c r="S697" i="1" s="1"/>
  <c r="K697" i="1"/>
  <c r="T697" i="1" s="1"/>
  <c r="L697" i="1"/>
  <c r="U697" i="1" s="1"/>
  <c r="M697" i="1"/>
  <c r="V697" i="1" s="1"/>
  <c r="N697" i="1"/>
  <c r="W697" i="1" s="1"/>
  <c r="O697" i="1"/>
  <c r="X697" i="1" s="1"/>
  <c r="P697" i="1"/>
  <c r="Y697" i="1" s="1"/>
  <c r="Q697" i="1"/>
  <c r="Z697" i="1" s="1"/>
  <c r="J698" i="1"/>
  <c r="S698" i="1" s="1"/>
  <c r="K698" i="1"/>
  <c r="T698" i="1" s="1"/>
  <c r="L698" i="1"/>
  <c r="U698" i="1" s="1"/>
  <c r="M698" i="1"/>
  <c r="V698" i="1" s="1"/>
  <c r="N698" i="1"/>
  <c r="W698" i="1" s="1"/>
  <c r="O698" i="1"/>
  <c r="X698" i="1" s="1"/>
  <c r="P698" i="1"/>
  <c r="Y698" i="1" s="1"/>
  <c r="Q698" i="1"/>
  <c r="Z698" i="1" s="1"/>
  <c r="J699" i="1"/>
  <c r="S699" i="1" s="1"/>
  <c r="K699" i="1"/>
  <c r="T699" i="1" s="1"/>
  <c r="L699" i="1"/>
  <c r="U699" i="1" s="1"/>
  <c r="M699" i="1"/>
  <c r="V699" i="1" s="1"/>
  <c r="N699" i="1"/>
  <c r="W699" i="1" s="1"/>
  <c r="O699" i="1"/>
  <c r="X699" i="1" s="1"/>
  <c r="P699" i="1"/>
  <c r="Y699" i="1" s="1"/>
  <c r="Q699" i="1"/>
  <c r="Z699" i="1" s="1"/>
  <c r="J700" i="1"/>
  <c r="S700" i="1" s="1"/>
  <c r="K700" i="1"/>
  <c r="T700" i="1" s="1"/>
  <c r="L700" i="1"/>
  <c r="U700" i="1" s="1"/>
  <c r="M700" i="1"/>
  <c r="V700" i="1" s="1"/>
  <c r="N700" i="1"/>
  <c r="W700" i="1" s="1"/>
  <c r="O700" i="1"/>
  <c r="X700" i="1" s="1"/>
  <c r="P700" i="1"/>
  <c r="Y700" i="1" s="1"/>
  <c r="Q700" i="1"/>
  <c r="Z700" i="1" s="1"/>
  <c r="J701" i="1"/>
  <c r="S701" i="1" s="1"/>
  <c r="K701" i="1"/>
  <c r="T701" i="1" s="1"/>
  <c r="L701" i="1"/>
  <c r="U701" i="1" s="1"/>
  <c r="M701" i="1"/>
  <c r="V701" i="1" s="1"/>
  <c r="N701" i="1"/>
  <c r="W701" i="1" s="1"/>
  <c r="O701" i="1"/>
  <c r="X701" i="1" s="1"/>
  <c r="P701" i="1"/>
  <c r="Y701" i="1" s="1"/>
  <c r="Q701" i="1"/>
  <c r="Z701" i="1" s="1"/>
  <c r="J702" i="1"/>
  <c r="S702" i="1" s="1"/>
  <c r="K702" i="1"/>
  <c r="T702" i="1" s="1"/>
  <c r="L702" i="1"/>
  <c r="U702" i="1" s="1"/>
  <c r="M702" i="1"/>
  <c r="V702" i="1" s="1"/>
  <c r="N702" i="1"/>
  <c r="W702" i="1" s="1"/>
  <c r="O702" i="1"/>
  <c r="X702" i="1" s="1"/>
  <c r="P702" i="1"/>
  <c r="Y702" i="1" s="1"/>
  <c r="Q702" i="1"/>
  <c r="Z702" i="1" s="1"/>
  <c r="J703" i="1"/>
  <c r="S703" i="1" s="1"/>
  <c r="K703" i="1"/>
  <c r="T703" i="1" s="1"/>
  <c r="L703" i="1"/>
  <c r="U703" i="1" s="1"/>
  <c r="M703" i="1"/>
  <c r="V703" i="1" s="1"/>
  <c r="N703" i="1"/>
  <c r="W703" i="1" s="1"/>
  <c r="O703" i="1"/>
  <c r="X703" i="1" s="1"/>
  <c r="P703" i="1"/>
  <c r="Y703" i="1" s="1"/>
  <c r="Q703" i="1"/>
  <c r="Z703" i="1" s="1"/>
  <c r="J704" i="1"/>
  <c r="S704" i="1" s="1"/>
  <c r="K704" i="1"/>
  <c r="T704" i="1" s="1"/>
  <c r="L704" i="1"/>
  <c r="U704" i="1" s="1"/>
  <c r="M704" i="1"/>
  <c r="V704" i="1" s="1"/>
  <c r="N704" i="1"/>
  <c r="W704" i="1" s="1"/>
  <c r="O704" i="1"/>
  <c r="X704" i="1" s="1"/>
  <c r="P704" i="1"/>
  <c r="Y704" i="1" s="1"/>
  <c r="Q704" i="1"/>
  <c r="Z704" i="1" s="1"/>
  <c r="J705" i="1"/>
  <c r="S705" i="1" s="1"/>
  <c r="K705" i="1"/>
  <c r="T705" i="1" s="1"/>
  <c r="L705" i="1"/>
  <c r="U705" i="1" s="1"/>
  <c r="M705" i="1"/>
  <c r="V705" i="1" s="1"/>
  <c r="N705" i="1"/>
  <c r="W705" i="1" s="1"/>
  <c r="O705" i="1"/>
  <c r="X705" i="1" s="1"/>
  <c r="P705" i="1"/>
  <c r="Y705" i="1" s="1"/>
  <c r="Q705" i="1"/>
  <c r="Z705" i="1" s="1"/>
  <c r="J706" i="1"/>
  <c r="S706" i="1" s="1"/>
  <c r="K706" i="1"/>
  <c r="T706" i="1" s="1"/>
  <c r="L706" i="1"/>
  <c r="U706" i="1" s="1"/>
  <c r="M706" i="1"/>
  <c r="V706" i="1" s="1"/>
  <c r="N706" i="1"/>
  <c r="W706" i="1" s="1"/>
  <c r="O706" i="1"/>
  <c r="X706" i="1" s="1"/>
  <c r="P706" i="1"/>
  <c r="Y706" i="1" s="1"/>
  <c r="Q706" i="1"/>
  <c r="Z706" i="1" s="1"/>
  <c r="J707" i="1"/>
  <c r="S707" i="1" s="1"/>
  <c r="K707" i="1"/>
  <c r="T707" i="1" s="1"/>
  <c r="L707" i="1"/>
  <c r="U707" i="1" s="1"/>
  <c r="M707" i="1"/>
  <c r="V707" i="1" s="1"/>
  <c r="N707" i="1"/>
  <c r="W707" i="1" s="1"/>
  <c r="O707" i="1"/>
  <c r="X707" i="1" s="1"/>
  <c r="P707" i="1"/>
  <c r="Y707" i="1" s="1"/>
  <c r="Q707" i="1"/>
  <c r="Z707" i="1" s="1"/>
  <c r="J708" i="1"/>
  <c r="S708" i="1" s="1"/>
  <c r="K708" i="1"/>
  <c r="T708" i="1" s="1"/>
  <c r="L708" i="1"/>
  <c r="U708" i="1" s="1"/>
  <c r="M708" i="1"/>
  <c r="V708" i="1" s="1"/>
  <c r="N708" i="1"/>
  <c r="W708" i="1" s="1"/>
  <c r="O708" i="1"/>
  <c r="X708" i="1" s="1"/>
  <c r="P708" i="1"/>
  <c r="Y708" i="1" s="1"/>
  <c r="Q708" i="1"/>
  <c r="Z708" i="1" s="1"/>
  <c r="J709" i="1"/>
  <c r="S709" i="1" s="1"/>
  <c r="K709" i="1"/>
  <c r="T709" i="1" s="1"/>
  <c r="L709" i="1"/>
  <c r="U709" i="1" s="1"/>
  <c r="M709" i="1"/>
  <c r="V709" i="1" s="1"/>
  <c r="N709" i="1"/>
  <c r="W709" i="1" s="1"/>
  <c r="O709" i="1"/>
  <c r="X709" i="1" s="1"/>
  <c r="P709" i="1"/>
  <c r="Y709" i="1" s="1"/>
  <c r="Q709" i="1"/>
  <c r="Z709" i="1" s="1"/>
  <c r="J710" i="1"/>
  <c r="S710" i="1" s="1"/>
  <c r="K710" i="1"/>
  <c r="T710" i="1" s="1"/>
  <c r="L710" i="1"/>
  <c r="U710" i="1" s="1"/>
  <c r="M710" i="1"/>
  <c r="V710" i="1" s="1"/>
  <c r="N710" i="1"/>
  <c r="W710" i="1" s="1"/>
  <c r="O710" i="1"/>
  <c r="X710" i="1" s="1"/>
  <c r="P710" i="1"/>
  <c r="Y710" i="1" s="1"/>
  <c r="Q710" i="1"/>
  <c r="Z710" i="1" s="1"/>
  <c r="J711" i="1"/>
  <c r="S711" i="1" s="1"/>
  <c r="K711" i="1"/>
  <c r="T711" i="1" s="1"/>
  <c r="L711" i="1"/>
  <c r="U711" i="1" s="1"/>
  <c r="M711" i="1"/>
  <c r="V711" i="1" s="1"/>
  <c r="N711" i="1"/>
  <c r="W711" i="1" s="1"/>
  <c r="O711" i="1"/>
  <c r="X711" i="1" s="1"/>
  <c r="P711" i="1"/>
  <c r="Y711" i="1" s="1"/>
  <c r="Q711" i="1"/>
  <c r="Z711" i="1" s="1"/>
  <c r="J712" i="1"/>
  <c r="S712" i="1" s="1"/>
  <c r="K712" i="1"/>
  <c r="T712" i="1" s="1"/>
  <c r="L712" i="1"/>
  <c r="U712" i="1" s="1"/>
  <c r="M712" i="1"/>
  <c r="V712" i="1" s="1"/>
  <c r="N712" i="1"/>
  <c r="W712" i="1" s="1"/>
  <c r="O712" i="1"/>
  <c r="X712" i="1" s="1"/>
  <c r="P712" i="1"/>
  <c r="Y712" i="1" s="1"/>
  <c r="Q712" i="1"/>
  <c r="Z712" i="1" s="1"/>
  <c r="J713" i="1"/>
  <c r="S713" i="1" s="1"/>
  <c r="K713" i="1"/>
  <c r="T713" i="1" s="1"/>
  <c r="L713" i="1"/>
  <c r="U713" i="1" s="1"/>
  <c r="M713" i="1"/>
  <c r="V713" i="1" s="1"/>
  <c r="N713" i="1"/>
  <c r="W713" i="1" s="1"/>
  <c r="O713" i="1"/>
  <c r="X713" i="1" s="1"/>
  <c r="P713" i="1"/>
  <c r="Y713" i="1" s="1"/>
  <c r="Q713" i="1"/>
  <c r="Z713" i="1" s="1"/>
  <c r="J714" i="1"/>
  <c r="S714" i="1" s="1"/>
  <c r="K714" i="1"/>
  <c r="T714" i="1" s="1"/>
  <c r="L714" i="1"/>
  <c r="U714" i="1" s="1"/>
  <c r="M714" i="1"/>
  <c r="V714" i="1" s="1"/>
  <c r="N714" i="1"/>
  <c r="W714" i="1" s="1"/>
  <c r="O714" i="1"/>
  <c r="X714" i="1" s="1"/>
  <c r="P714" i="1"/>
  <c r="Y714" i="1" s="1"/>
  <c r="Q714" i="1"/>
  <c r="Z714" i="1" s="1"/>
  <c r="J715" i="1"/>
  <c r="S715" i="1" s="1"/>
  <c r="K715" i="1"/>
  <c r="T715" i="1" s="1"/>
  <c r="L715" i="1"/>
  <c r="U715" i="1" s="1"/>
  <c r="M715" i="1"/>
  <c r="V715" i="1" s="1"/>
  <c r="N715" i="1"/>
  <c r="W715" i="1" s="1"/>
  <c r="O715" i="1"/>
  <c r="X715" i="1" s="1"/>
  <c r="P715" i="1"/>
  <c r="Y715" i="1" s="1"/>
  <c r="Q715" i="1"/>
  <c r="Z715" i="1" s="1"/>
  <c r="J716" i="1"/>
  <c r="S716" i="1" s="1"/>
  <c r="K716" i="1"/>
  <c r="T716" i="1" s="1"/>
  <c r="L716" i="1"/>
  <c r="U716" i="1" s="1"/>
  <c r="M716" i="1"/>
  <c r="V716" i="1" s="1"/>
  <c r="N716" i="1"/>
  <c r="W716" i="1" s="1"/>
  <c r="O716" i="1"/>
  <c r="X716" i="1" s="1"/>
  <c r="P716" i="1"/>
  <c r="Y716" i="1" s="1"/>
  <c r="Q716" i="1"/>
  <c r="Z716" i="1" s="1"/>
  <c r="J717" i="1"/>
  <c r="S717" i="1" s="1"/>
  <c r="K717" i="1"/>
  <c r="T717" i="1" s="1"/>
  <c r="L717" i="1"/>
  <c r="U717" i="1" s="1"/>
  <c r="M717" i="1"/>
  <c r="V717" i="1" s="1"/>
  <c r="N717" i="1"/>
  <c r="W717" i="1" s="1"/>
  <c r="O717" i="1"/>
  <c r="X717" i="1" s="1"/>
  <c r="P717" i="1"/>
  <c r="Y717" i="1" s="1"/>
  <c r="Q717" i="1"/>
  <c r="Z717" i="1" s="1"/>
  <c r="J718" i="1"/>
  <c r="S718" i="1" s="1"/>
  <c r="K718" i="1"/>
  <c r="T718" i="1" s="1"/>
  <c r="L718" i="1"/>
  <c r="U718" i="1" s="1"/>
  <c r="M718" i="1"/>
  <c r="V718" i="1" s="1"/>
  <c r="N718" i="1"/>
  <c r="W718" i="1" s="1"/>
  <c r="O718" i="1"/>
  <c r="X718" i="1" s="1"/>
  <c r="P718" i="1"/>
  <c r="Y718" i="1" s="1"/>
  <c r="Q718" i="1"/>
  <c r="Z718" i="1" s="1"/>
  <c r="J719" i="1"/>
  <c r="S719" i="1" s="1"/>
  <c r="K719" i="1"/>
  <c r="T719" i="1" s="1"/>
  <c r="L719" i="1"/>
  <c r="U719" i="1" s="1"/>
  <c r="M719" i="1"/>
  <c r="V719" i="1" s="1"/>
  <c r="N719" i="1"/>
  <c r="W719" i="1" s="1"/>
  <c r="O719" i="1"/>
  <c r="X719" i="1" s="1"/>
  <c r="P719" i="1"/>
  <c r="Y719" i="1" s="1"/>
  <c r="Q719" i="1"/>
  <c r="Z719" i="1" s="1"/>
  <c r="J720" i="1"/>
  <c r="S720" i="1" s="1"/>
  <c r="K720" i="1"/>
  <c r="T720" i="1" s="1"/>
  <c r="L720" i="1"/>
  <c r="U720" i="1" s="1"/>
  <c r="M720" i="1"/>
  <c r="V720" i="1" s="1"/>
  <c r="N720" i="1"/>
  <c r="W720" i="1" s="1"/>
  <c r="O720" i="1"/>
  <c r="X720" i="1" s="1"/>
  <c r="P720" i="1"/>
  <c r="Y720" i="1" s="1"/>
  <c r="Q720" i="1"/>
  <c r="Z720" i="1" s="1"/>
  <c r="J721" i="1"/>
  <c r="S721" i="1" s="1"/>
  <c r="K721" i="1"/>
  <c r="T721" i="1" s="1"/>
  <c r="L721" i="1"/>
  <c r="U721" i="1" s="1"/>
  <c r="M721" i="1"/>
  <c r="V721" i="1" s="1"/>
  <c r="N721" i="1"/>
  <c r="W721" i="1" s="1"/>
  <c r="O721" i="1"/>
  <c r="X721" i="1" s="1"/>
  <c r="P721" i="1"/>
  <c r="Y721" i="1" s="1"/>
  <c r="Q721" i="1"/>
  <c r="Z721" i="1" s="1"/>
  <c r="J722" i="1"/>
  <c r="S722" i="1" s="1"/>
  <c r="K722" i="1"/>
  <c r="T722" i="1" s="1"/>
  <c r="L722" i="1"/>
  <c r="U722" i="1" s="1"/>
  <c r="M722" i="1"/>
  <c r="V722" i="1" s="1"/>
  <c r="N722" i="1"/>
  <c r="W722" i="1" s="1"/>
  <c r="O722" i="1"/>
  <c r="X722" i="1" s="1"/>
  <c r="P722" i="1"/>
  <c r="Y722" i="1" s="1"/>
  <c r="Q722" i="1"/>
  <c r="Z722" i="1" s="1"/>
  <c r="J723" i="1"/>
  <c r="S723" i="1" s="1"/>
  <c r="K723" i="1"/>
  <c r="T723" i="1" s="1"/>
  <c r="L723" i="1"/>
  <c r="U723" i="1" s="1"/>
  <c r="M723" i="1"/>
  <c r="V723" i="1" s="1"/>
  <c r="N723" i="1"/>
  <c r="W723" i="1" s="1"/>
  <c r="O723" i="1"/>
  <c r="X723" i="1" s="1"/>
  <c r="P723" i="1"/>
  <c r="Y723" i="1" s="1"/>
  <c r="Q723" i="1"/>
  <c r="Z723" i="1" s="1"/>
  <c r="J724" i="1"/>
  <c r="S724" i="1" s="1"/>
  <c r="K724" i="1"/>
  <c r="T724" i="1" s="1"/>
  <c r="L724" i="1"/>
  <c r="U724" i="1" s="1"/>
  <c r="M724" i="1"/>
  <c r="V724" i="1" s="1"/>
  <c r="N724" i="1"/>
  <c r="W724" i="1" s="1"/>
  <c r="O724" i="1"/>
  <c r="X724" i="1" s="1"/>
  <c r="P724" i="1"/>
  <c r="Y724" i="1" s="1"/>
  <c r="Q724" i="1"/>
  <c r="Z724" i="1" s="1"/>
  <c r="J725" i="1"/>
  <c r="S725" i="1" s="1"/>
  <c r="K725" i="1"/>
  <c r="T725" i="1" s="1"/>
  <c r="L725" i="1"/>
  <c r="U725" i="1" s="1"/>
  <c r="M725" i="1"/>
  <c r="V725" i="1" s="1"/>
  <c r="N725" i="1"/>
  <c r="W725" i="1" s="1"/>
  <c r="O725" i="1"/>
  <c r="X725" i="1" s="1"/>
  <c r="P725" i="1"/>
  <c r="Y725" i="1" s="1"/>
  <c r="Q725" i="1"/>
  <c r="Z725" i="1" s="1"/>
  <c r="J726" i="1"/>
  <c r="S726" i="1" s="1"/>
  <c r="K726" i="1"/>
  <c r="T726" i="1" s="1"/>
  <c r="L726" i="1"/>
  <c r="U726" i="1" s="1"/>
  <c r="M726" i="1"/>
  <c r="V726" i="1" s="1"/>
  <c r="N726" i="1"/>
  <c r="W726" i="1" s="1"/>
  <c r="O726" i="1"/>
  <c r="X726" i="1" s="1"/>
  <c r="P726" i="1"/>
  <c r="Y726" i="1" s="1"/>
  <c r="Q726" i="1"/>
  <c r="Z726" i="1" s="1"/>
  <c r="J727" i="1"/>
  <c r="S727" i="1" s="1"/>
  <c r="K727" i="1"/>
  <c r="T727" i="1" s="1"/>
  <c r="L727" i="1"/>
  <c r="U727" i="1" s="1"/>
  <c r="M727" i="1"/>
  <c r="V727" i="1" s="1"/>
  <c r="N727" i="1"/>
  <c r="W727" i="1" s="1"/>
  <c r="O727" i="1"/>
  <c r="X727" i="1" s="1"/>
  <c r="P727" i="1"/>
  <c r="Y727" i="1" s="1"/>
  <c r="Q727" i="1"/>
  <c r="Z727" i="1" s="1"/>
  <c r="J728" i="1"/>
  <c r="S728" i="1" s="1"/>
  <c r="K728" i="1"/>
  <c r="T728" i="1" s="1"/>
  <c r="L728" i="1"/>
  <c r="U728" i="1" s="1"/>
  <c r="M728" i="1"/>
  <c r="V728" i="1" s="1"/>
  <c r="N728" i="1"/>
  <c r="W728" i="1" s="1"/>
  <c r="O728" i="1"/>
  <c r="X728" i="1" s="1"/>
  <c r="P728" i="1"/>
  <c r="Y728" i="1" s="1"/>
  <c r="Q728" i="1"/>
  <c r="Z728" i="1" s="1"/>
  <c r="J729" i="1"/>
  <c r="S729" i="1" s="1"/>
  <c r="K729" i="1"/>
  <c r="T729" i="1" s="1"/>
  <c r="L729" i="1"/>
  <c r="U729" i="1" s="1"/>
  <c r="M729" i="1"/>
  <c r="V729" i="1" s="1"/>
  <c r="N729" i="1"/>
  <c r="W729" i="1" s="1"/>
  <c r="O729" i="1"/>
  <c r="X729" i="1" s="1"/>
  <c r="P729" i="1"/>
  <c r="Y729" i="1" s="1"/>
  <c r="Q729" i="1"/>
  <c r="Z729" i="1" s="1"/>
  <c r="J730" i="1"/>
  <c r="S730" i="1" s="1"/>
  <c r="K730" i="1"/>
  <c r="T730" i="1" s="1"/>
  <c r="L730" i="1"/>
  <c r="U730" i="1" s="1"/>
  <c r="M730" i="1"/>
  <c r="V730" i="1" s="1"/>
  <c r="N730" i="1"/>
  <c r="W730" i="1" s="1"/>
  <c r="O730" i="1"/>
  <c r="X730" i="1" s="1"/>
  <c r="P730" i="1"/>
  <c r="Y730" i="1" s="1"/>
  <c r="Q730" i="1"/>
  <c r="Z730" i="1" s="1"/>
  <c r="J731" i="1"/>
  <c r="S731" i="1" s="1"/>
  <c r="K731" i="1"/>
  <c r="T731" i="1" s="1"/>
  <c r="L731" i="1"/>
  <c r="U731" i="1" s="1"/>
  <c r="M731" i="1"/>
  <c r="V731" i="1" s="1"/>
  <c r="N731" i="1"/>
  <c r="W731" i="1" s="1"/>
  <c r="O731" i="1"/>
  <c r="X731" i="1" s="1"/>
  <c r="P731" i="1"/>
  <c r="Y731" i="1" s="1"/>
  <c r="Q731" i="1"/>
  <c r="Z731" i="1" s="1"/>
  <c r="J732" i="1"/>
  <c r="S732" i="1" s="1"/>
  <c r="K732" i="1"/>
  <c r="T732" i="1" s="1"/>
  <c r="L732" i="1"/>
  <c r="U732" i="1" s="1"/>
  <c r="M732" i="1"/>
  <c r="V732" i="1" s="1"/>
  <c r="N732" i="1"/>
  <c r="W732" i="1" s="1"/>
  <c r="O732" i="1"/>
  <c r="X732" i="1" s="1"/>
  <c r="P732" i="1"/>
  <c r="Y732" i="1" s="1"/>
  <c r="Q732" i="1"/>
  <c r="Z732" i="1" s="1"/>
  <c r="J733" i="1"/>
  <c r="S733" i="1" s="1"/>
  <c r="K733" i="1"/>
  <c r="T733" i="1" s="1"/>
  <c r="L733" i="1"/>
  <c r="U733" i="1" s="1"/>
  <c r="M733" i="1"/>
  <c r="V733" i="1" s="1"/>
  <c r="N733" i="1"/>
  <c r="W733" i="1" s="1"/>
  <c r="O733" i="1"/>
  <c r="X733" i="1" s="1"/>
  <c r="P733" i="1"/>
  <c r="Y733" i="1" s="1"/>
  <c r="Q733" i="1"/>
  <c r="Z733" i="1" s="1"/>
  <c r="J734" i="1"/>
  <c r="S734" i="1" s="1"/>
  <c r="K734" i="1"/>
  <c r="T734" i="1" s="1"/>
  <c r="L734" i="1"/>
  <c r="U734" i="1" s="1"/>
  <c r="M734" i="1"/>
  <c r="V734" i="1" s="1"/>
  <c r="N734" i="1"/>
  <c r="W734" i="1" s="1"/>
  <c r="O734" i="1"/>
  <c r="X734" i="1" s="1"/>
  <c r="P734" i="1"/>
  <c r="Y734" i="1" s="1"/>
  <c r="Q734" i="1"/>
  <c r="Z734" i="1" s="1"/>
  <c r="J735" i="1"/>
  <c r="S735" i="1" s="1"/>
  <c r="K735" i="1"/>
  <c r="T735" i="1" s="1"/>
  <c r="L735" i="1"/>
  <c r="U735" i="1" s="1"/>
  <c r="M735" i="1"/>
  <c r="V735" i="1" s="1"/>
  <c r="N735" i="1"/>
  <c r="W735" i="1" s="1"/>
  <c r="O735" i="1"/>
  <c r="X735" i="1" s="1"/>
  <c r="P735" i="1"/>
  <c r="Y735" i="1" s="1"/>
  <c r="Q735" i="1"/>
  <c r="Z735" i="1" s="1"/>
  <c r="J736" i="1"/>
  <c r="S736" i="1" s="1"/>
  <c r="K736" i="1"/>
  <c r="T736" i="1" s="1"/>
  <c r="L736" i="1"/>
  <c r="U736" i="1" s="1"/>
  <c r="M736" i="1"/>
  <c r="V736" i="1" s="1"/>
  <c r="N736" i="1"/>
  <c r="W736" i="1" s="1"/>
  <c r="O736" i="1"/>
  <c r="X736" i="1" s="1"/>
  <c r="P736" i="1"/>
  <c r="Y736" i="1" s="1"/>
  <c r="Q736" i="1"/>
  <c r="Z736" i="1" s="1"/>
  <c r="J737" i="1"/>
  <c r="S737" i="1" s="1"/>
  <c r="K737" i="1"/>
  <c r="T737" i="1" s="1"/>
  <c r="L737" i="1"/>
  <c r="U737" i="1" s="1"/>
  <c r="M737" i="1"/>
  <c r="V737" i="1" s="1"/>
  <c r="N737" i="1"/>
  <c r="W737" i="1" s="1"/>
  <c r="O737" i="1"/>
  <c r="X737" i="1" s="1"/>
  <c r="P737" i="1"/>
  <c r="Y737" i="1" s="1"/>
  <c r="Q737" i="1"/>
  <c r="Z737" i="1" s="1"/>
  <c r="J738" i="1"/>
  <c r="S738" i="1" s="1"/>
  <c r="K738" i="1"/>
  <c r="T738" i="1" s="1"/>
  <c r="L738" i="1"/>
  <c r="U738" i="1" s="1"/>
  <c r="M738" i="1"/>
  <c r="V738" i="1" s="1"/>
  <c r="N738" i="1"/>
  <c r="W738" i="1" s="1"/>
  <c r="O738" i="1"/>
  <c r="X738" i="1" s="1"/>
  <c r="P738" i="1"/>
  <c r="Y738" i="1" s="1"/>
  <c r="Q738" i="1"/>
  <c r="Z738" i="1" s="1"/>
  <c r="J739" i="1"/>
  <c r="S739" i="1" s="1"/>
  <c r="K739" i="1"/>
  <c r="T739" i="1" s="1"/>
  <c r="L739" i="1"/>
  <c r="U739" i="1" s="1"/>
  <c r="M739" i="1"/>
  <c r="V739" i="1" s="1"/>
  <c r="N739" i="1"/>
  <c r="W739" i="1" s="1"/>
  <c r="O739" i="1"/>
  <c r="X739" i="1" s="1"/>
  <c r="P739" i="1"/>
  <c r="Y739" i="1" s="1"/>
  <c r="Q739" i="1"/>
  <c r="Z739" i="1" s="1"/>
  <c r="J740" i="1"/>
  <c r="S740" i="1" s="1"/>
  <c r="K740" i="1"/>
  <c r="T740" i="1" s="1"/>
  <c r="L740" i="1"/>
  <c r="U740" i="1" s="1"/>
  <c r="M740" i="1"/>
  <c r="V740" i="1" s="1"/>
  <c r="N740" i="1"/>
  <c r="W740" i="1" s="1"/>
  <c r="O740" i="1"/>
  <c r="X740" i="1" s="1"/>
  <c r="P740" i="1"/>
  <c r="Y740" i="1" s="1"/>
  <c r="Q740" i="1"/>
  <c r="Z740" i="1" s="1"/>
  <c r="J741" i="1"/>
  <c r="S741" i="1" s="1"/>
  <c r="K741" i="1"/>
  <c r="T741" i="1" s="1"/>
  <c r="L741" i="1"/>
  <c r="U741" i="1" s="1"/>
  <c r="M741" i="1"/>
  <c r="V741" i="1" s="1"/>
  <c r="N741" i="1"/>
  <c r="W741" i="1" s="1"/>
  <c r="O741" i="1"/>
  <c r="X741" i="1" s="1"/>
  <c r="P741" i="1"/>
  <c r="Y741" i="1" s="1"/>
  <c r="Q741" i="1"/>
  <c r="Z741" i="1" s="1"/>
  <c r="J742" i="1"/>
  <c r="S742" i="1" s="1"/>
  <c r="K742" i="1"/>
  <c r="T742" i="1" s="1"/>
  <c r="L742" i="1"/>
  <c r="U742" i="1" s="1"/>
  <c r="M742" i="1"/>
  <c r="V742" i="1" s="1"/>
  <c r="N742" i="1"/>
  <c r="W742" i="1" s="1"/>
  <c r="O742" i="1"/>
  <c r="X742" i="1" s="1"/>
  <c r="P742" i="1"/>
  <c r="Y742" i="1" s="1"/>
  <c r="Q742" i="1"/>
  <c r="Z742" i="1" s="1"/>
  <c r="J743" i="1"/>
  <c r="S743" i="1" s="1"/>
  <c r="K743" i="1"/>
  <c r="T743" i="1" s="1"/>
  <c r="L743" i="1"/>
  <c r="U743" i="1" s="1"/>
  <c r="M743" i="1"/>
  <c r="V743" i="1" s="1"/>
  <c r="N743" i="1"/>
  <c r="W743" i="1" s="1"/>
  <c r="O743" i="1"/>
  <c r="X743" i="1" s="1"/>
  <c r="P743" i="1"/>
  <c r="Y743" i="1" s="1"/>
  <c r="Q743" i="1"/>
  <c r="Z743" i="1" s="1"/>
  <c r="J744" i="1"/>
  <c r="S744" i="1" s="1"/>
  <c r="K744" i="1"/>
  <c r="T744" i="1" s="1"/>
  <c r="L744" i="1"/>
  <c r="U744" i="1" s="1"/>
  <c r="M744" i="1"/>
  <c r="V744" i="1" s="1"/>
  <c r="N744" i="1"/>
  <c r="W744" i="1" s="1"/>
  <c r="O744" i="1"/>
  <c r="X744" i="1" s="1"/>
  <c r="P744" i="1"/>
  <c r="Y744" i="1" s="1"/>
  <c r="Q744" i="1"/>
  <c r="Z744" i="1" s="1"/>
  <c r="J745" i="1"/>
  <c r="S745" i="1" s="1"/>
  <c r="K745" i="1"/>
  <c r="T745" i="1" s="1"/>
  <c r="L745" i="1"/>
  <c r="U745" i="1" s="1"/>
  <c r="M745" i="1"/>
  <c r="V745" i="1" s="1"/>
  <c r="N745" i="1"/>
  <c r="W745" i="1" s="1"/>
  <c r="O745" i="1"/>
  <c r="X745" i="1" s="1"/>
  <c r="P745" i="1"/>
  <c r="Y745" i="1" s="1"/>
  <c r="Q745" i="1"/>
  <c r="Z745" i="1" s="1"/>
  <c r="J746" i="1"/>
  <c r="S746" i="1" s="1"/>
  <c r="K746" i="1"/>
  <c r="T746" i="1" s="1"/>
  <c r="L746" i="1"/>
  <c r="U746" i="1" s="1"/>
  <c r="M746" i="1"/>
  <c r="V746" i="1" s="1"/>
  <c r="N746" i="1"/>
  <c r="W746" i="1" s="1"/>
  <c r="O746" i="1"/>
  <c r="X746" i="1" s="1"/>
  <c r="P746" i="1"/>
  <c r="Y746" i="1" s="1"/>
  <c r="Q746" i="1"/>
  <c r="Z746" i="1" s="1"/>
  <c r="J747" i="1"/>
  <c r="S747" i="1" s="1"/>
  <c r="K747" i="1"/>
  <c r="T747" i="1" s="1"/>
  <c r="L747" i="1"/>
  <c r="U747" i="1" s="1"/>
  <c r="M747" i="1"/>
  <c r="V747" i="1" s="1"/>
  <c r="N747" i="1"/>
  <c r="W747" i="1" s="1"/>
  <c r="O747" i="1"/>
  <c r="X747" i="1" s="1"/>
  <c r="P747" i="1"/>
  <c r="Y747" i="1" s="1"/>
  <c r="Q747" i="1"/>
  <c r="Z747" i="1" s="1"/>
  <c r="J748" i="1"/>
  <c r="S748" i="1" s="1"/>
  <c r="K748" i="1"/>
  <c r="T748" i="1" s="1"/>
  <c r="L748" i="1"/>
  <c r="U748" i="1" s="1"/>
  <c r="M748" i="1"/>
  <c r="V748" i="1" s="1"/>
  <c r="N748" i="1"/>
  <c r="W748" i="1" s="1"/>
  <c r="O748" i="1"/>
  <c r="X748" i="1" s="1"/>
  <c r="P748" i="1"/>
  <c r="Y748" i="1" s="1"/>
  <c r="Q748" i="1"/>
  <c r="Z748" i="1" s="1"/>
  <c r="J749" i="1"/>
  <c r="S749" i="1" s="1"/>
  <c r="K749" i="1"/>
  <c r="T749" i="1" s="1"/>
  <c r="L749" i="1"/>
  <c r="U749" i="1" s="1"/>
  <c r="M749" i="1"/>
  <c r="V749" i="1" s="1"/>
  <c r="N749" i="1"/>
  <c r="W749" i="1" s="1"/>
  <c r="O749" i="1"/>
  <c r="X749" i="1" s="1"/>
  <c r="P749" i="1"/>
  <c r="Y749" i="1" s="1"/>
  <c r="Q749" i="1"/>
  <c r="Z749" i="1" s="1"/>
  <c r="J750" i="1"/>
  <c r="S750" i="1" s="1"/>
  <c r="K750" i="1"/>
  <c r="T750" i="1" s="1"/>
  <c r="L750" i="1"/>
  <c r="U750" i="1" s="1"/>
  <c r="M750" i="1"/>
  <c r="V750" i="1" s="1"/>
  <c r="N750" i="1"/>
  <c r="W750" i="1" s="1"/>
  <c r="O750" i="1"/>
  <c r="X750" i="1" s="1"/>
  <c r="P750" i="1"/>
  <c r="Y750" i="1" s="1"/>
  <c r="Q750" i="1"/>
  <c r="Z750" i="1" s="1"/>
  <c r="J751" i="1"/>
  <c r="S751" i="1" s="1"/>
  <c r="K751" i="1"/>
  <c r="T751" i="1" s="1"/>
  <c r="L751" i="1"/>
  <c r="U751" i="1" s="1"/>
  <c r="M751" i="1"/>
  <c r="V751" i="1" s="1"/>
  <c r="N751" i="1"/>
  <c r="W751" i="1" s="1"/>
  <c r="O751" i="1"/>
  <c r="X751" i="1" s="1"/>
  <c r="P751" i="1"/>
  <c r="Y751" i="1" s="1"/>
  <c r="Q751" i="1"/>
  <c r="Z751" i="1" s="1"/>
  <c r="J752" i="1"/>
  <c r="S752" i="1" s="1"/>
  <c r="K752" i="1"/>
  <c r="T752" i="1" s="1"/>
  <c r="L752" i="1"/>
  <c r="U752" i="1" s="1"/>
  <c r="M752" i="1"/>
  <c r="V752" i="1" s="1"/>
  <c r="N752" i="1"/>
  <c r="W752" i="1" s="1"/>
  <c r="O752" i="1"/>
  <c r="X752" i="1" s="1"/>
  <c r="P752" i="1"/>
  <c r="Y752" i="1" s="1"/>
  <c r="Q752" i="1"/>
  <c r="Z752" i="1" s="1"/>
  <c r="J753" i="1"/>
  <c r="S753" i="1" s="1"/>
  <c r="K753" i="1"/>
  <c r="T753" i="1" s="1"/>
  <c r="L753" i="1"/>
  <c r="U753" i="1" s="1"/>
  <c r="M753" i="1"/>
  <c r="V753" i="1" s="1"/>
  <c r="N753" i="1"/>
  <c r="W753" i="1" s="1"/>
  <c r="O753" i="1"/>
  <c r="X753" i="1" s="1"/>
  <c r="P753" i="1"/>
  <c r="Y753" i="1" s="1"/>
  <c r="Q753" i="1"/>
  <c r="Z753" i="1" s="1"/>
  <c r="J754" i="1"/>
  <c r="S754" i="1" s="1"/>
  <c r="K754" i="1"/>
  <c r="T754" i="1" s="1"/>
  <c r="L754" i="1"/>
  <c r="U754" i="1" s="1"/>
  <c r="M754" i="1"/>
  <c r="V754" i="1" s="1"/>
  <c r="N754" i="1"/>
  <c r="W754" i="1" s="1"/>
  <c r="O754" i="1"/>
  <c r="X754" i="1" s="1"/>
  <c r="P754" i="1"/>
  <c r="Y754" i="1" s="1"/>
  <c r="Q754" i="1"/>
  <c r="Z754" i="1" s="1"/>
  <c r="J755" i="1"/>
  <c r="S755" i="1" s="1"/>
  <c r="K755" i="1"/>
  <c r="T755" i="1" s="1"/>
  <c r="L755" i="1"/>
  <c r="U755" i="1" s="1"/>
  <c r="M755" i="1"/>
  <c r="V755" i="1" s="1"/>
  <c r="N755" i="1"/>
  <c r="W755" i="1" s="1"/>
  <c r="O755" i="1"/>
  <c r="X755" i="1" s="1"/>
  <c r="P755" i="1"/>
  <c r="Y755" i="1" s="1"/>
  <c r="Q755" i="1"/>
  <c r="Z755" i="1" s="1"/>
  <c r="J756" i="1"/>
  <c r="S756" i="1" s="1"/>
  <c r="K756" i="1"/>
  <c r="T756" i="1" s="1"/>
  <c r="L756" i="1"/>
  <c r="U756" i="1" s="1"/>
  <c r="M756" i="1"/>
  <c r="V756" i="1" s="1"/>
  <c r="N756" i="1"/>
  <c r="W756" i="1" s="1"/>
  <c r="O756" i="1"/>
  <c r="X756" i="1" s="1"/>
  <c r="P756" i="1"/>
  <c r="Y756" i="1" s="1"/>
  <c r="Q756" i="1"/>
  <c r="Z756" i="1" s="1"/>
  <c r="J757" i="1"/>
  <c r="S757" i="1" s="1"/>
  <c r="K757" i="1"/>
  <c r="T757" i="1" s="1"/>
  <c r="L757" i="1"/>
  <c r="U757" i="1" s="1"/>
  <c r="M757" i="1"/>
  <c r="V757" i="1" s="1"/>
  <c r="N757" i="1"/>
  <c r="W757" i="1" s="1"/>
  <c r="O757" i="1"/>
  <c r="X757" i="1" s="1"/>
  <c r="P757" i="1"/>
  <c r="Y757" i="1" s="1"/>
  <c r="Q757" i="1"/>
  <c r="Z757" i="1" s="1"/>
  <c r="J758" i="1"/>
  <c r="S758" i="1" s="1"/>
  <c r="K758" i="1"/>
  <c r="T758" i="1" s="1"/>
  <c r="L758" i="1"/>
  <c r="U758" i="1" s="1"/>
  <c r="M758" i="1"/>
  <c r="V758" i="1" s="1"/>
  <c r="N758" i="1"/>
  <c r="W758" i="1" s="1"/>
  <c r="O758" i="1"/>
  <c r="X758" i="1" s="1"/>
  <c r="P758" i="1"/>
  <c r="Y758" i="1" s="1"/>
  <c r="Q758" i="1"/>
  <c r="Z758" i="1" s="1"/>
  <c r="J759" i="1"/>
  <c r="S759" i="1" s="1"/>
  <c r="K759" i="1"/>
  <c r="T759" i="1" s="1"/>
  <c r="L759" i="1"/>
  <c r="U759" i="1" s="1"/>
  <c r="M759" i="1"/>
  <c r="V759" i="1" s="1"/>
  <c r="N759" i="1"/>
  <c r="W759" i="1" s="1"/>
  <c r="O759" i="1"/>
  <c r="X759" i="1" s="1"/>
  <c r="P759" i="1"/>
  <c r="Y759" i="1" s="1"/>
  <c r="Q759" i="1"/>
  <c r="Z759" i="1" s="1"/>
  <c r="J760" i="1"/>
  <c r="S760" i="1" s="1"/>
  <c r="K760" i="1"/>
  <c r="T760" i="1" s="1"/>
  <c r="L760" i="1"/>
  <c r="U760" i="1" s="1"/>
  <c r="M760" i="1"/>
  <c r="V760" i="1" s="1"/>
  <c r="N760" i="1"/>
  <c r="W760" i="1" s="1"/>
  <c r="O760" i="1"/>
  <c r="X760" i="1" s="1"/>
  <c r="P760" i="1"/>
  <c r="Y760" i="1" s="1"/>
  <c r="Q760" i="1"/>
  <c r="Z760" i="1" s="1"/>
  <c r="J761" i="1"/>
  <c r="S761" i="1" s="1"/>
  <c r="K761" i="1"/>
  <c r="T761" i="1" s="1"/>
  <c r="L761" i="1"/>
  <c r="U761" i="1" s="1"/>
  <c r="M761" i="1"/>
  <c r="V761" i="1" s="1"/>
  <c r="N761" i="1"/>
  <c r="W761" i="1" s="1"/>
  <c r="O761" i="1"/>
  <c r="X761" i="1" s="1"/>
  <c r="P761" i="1"/>
  <c r="Y761" i="1" s="1"/>
  <c r="Q761" i="1"/>
  <c r="Z761" i="1" s="1"/>
  <c r="J762" i="1"/>
  <c r="S762" i="1" s="1"/>
  <c r="K762" i="1"/>
  <c r="T762" i="1" s="1"/>
  <c r="L762" i="1"/>
  <c r="U762" i="1" s="1"/>
  <c r="M762" i="1"/>
  <c r="V762" i="1" s="1"/>
  <c r="N762" i="1"/>
  <c r="W762" i="1" s="1"/>
  <c r="O762" i="1"/>
  <c r="X762" i="1" s="1"/>
  <c r="P762" i="1"/>
  <c r="Y762" i="1" s="1"/>
  <c r="Q762" i="1"/>
  <c r="Z762" i="1" s="1"/>
  <c r="J763" i="1"/>
  <c r="S763" i="1" s="1"/>
  <c r="K763" i="1"/>
  <c r="T763" i="1" s="1"/>
  <c r="L763" i="1"/>
  <c r="U763" i="1" s="1"/>
  <c r="M763" i="1"/>
  <c r="V763" i="1" s="1"/>
  <c r="N763" i="1"/>
  <c r="W763" i="1" s="1"/>
  <c r="O763" i="1"/>
  <c r="X763" i="1" s="1"/>
  <c r="P763" i="1"/>
  <c r="Y763" i="1" s="1"/>
  <c r="Q763" i="1"/>
  <c r="Z763" i="1" s="1"/>
  <c r="J764" i="1"/>
  <c r="S764" i="1" s="1"/>
  <c r="K764" i="1"/>
  <c r="T764" i="1" s="1"/>
  <c r="L764" i="1"/>
  <c r="U764" i="1" s="1"/>
  <c r="M764" i="1"/>
  <c r="V764" i="1" s="1"/>
  <c r="N764" i="1"/>
  <c r="W764" i="1" s="1"/>
  <c r="O764" i="1"/>
  <c r="X764" i="1" s="1"/>
  <c r="P764" i="1"/>
  <c r="Y764" i="1" s="1"/>
  <c r="Q764" i="1"/>
  <c r="Z764" i="1" s="1"/>
  <c r="J765" i="1"/>
  <c r="S765" i="1" s="1"/>
  <c r="K765" i="1"/>
  <c r="T765" i="1" s="1"/>
  <c r="L765" i="1"/>
  <c r="U765" i="1" s="1"/>
  <c r="M765" i="1"/>
  <c r="V765" i="1" s="1"/>
  <c r="N765" i="1"/>
  <c r="W765" i="1" s="1"/>
  <c r="O765" i="1"/>
  <c r="X765" i="1" s="1"/>
  <c r="P765" i="1"/>
  <c r="Y765" i="1" s="1"/>
  <c r="Q765" i="1"/>
  <c r="Z765" i="1" s="1"/>
  <c r="J766" i="1"/>
  <c r="S766" i="1" s="1"/>
  <c r="K766" i="1"/>
  <c r="T766" i="1" s="1"/>
  <c r="L766" i="1"/>
  <c r="U766" i="1" s="1"/>
  <c r="M766" i="1"/>
  <c r="V766" i="1" s="1"/>
  <c r="N766" i="1"/>
  <c r="W766" i="1" s="1"/>
  <c r="O766" i="1"/>
  <c r="X766" i="1" s="1"/>
  <c r="P766" i="1"/>
  <c r="Y766" i="1" s="1"/>
  <c r="Q766" i="1"/>
  <c r="Z766" i="1" s="1"/>
  <c r="J767" i="1"/>
  <c r="S767" i="1" s="1"/>
  <c r="K767" i="1"/>
  <c r="T767" i="1" s="1"/>
  <c r="L767" i="1"/>
  <c r="U767" i="1" s="1"/>
  <c r="M767" i="1"/>
  <c r="V767" i="1" s="1"/>
  <c r="N767" i="1"/>
  <c r="W767" i="1" s="1"/>
  <c r="O767" i="1"/>
  <c r="X767" i="1" s="1"/>
  <c r="P767" i="1"/>
  <c r="Y767" i="1" s="1"/>
  <c r="Q767" i="1"/>
  <c r="Z767" i="1" s="1"/>
  <c r="J768" i="1"/>
  <c r="S768" i="1" s="1"/>
  <c r="K768" i="1"/>
  <c r="T768" i="1" s="1"/>
  <c r="L768" i="1"/>
  <c r="U768" i="1" s="1"/>
  <c r="M768" i="1"/>
  <c r="V768" i="1" s="1"/>
  <c r="N768" i="1"/>
  <c r="W768" i="1" s="1"/>
  <c r="O768" i="1"/>
  <c r="X768" i="1" s="1"/>
  <c r="P768" i="1"/>
  <c r="Y768" i="1" s="1"/>
  <c r="Q768" i="1"/>
  <c r="Z768" i="1" s="1"/>
  <c r="J769" i="1"/>
  <c r="S769" i="1" s="1"/>
  <c r="K769" i="1"/>
  <c r="T769" i="1" s="1"/>
  <c r="L769" i="1"/>
  <c r="U769" i="1" s="1"/>
  <c r="M769" i="1"/>
  <c r="V769" i="1" s="1"/>
  <c r="N769" i="1"/>
  <c r="W769" i="1" s="1"/>
  <c r="O769" i="1"/>
  <c r="X769" i="1" s="1"/>
  <c r="P769" i="1"/>
  <c r="Y769" i="1" s="1"/>
  <c r="Q769" i="1"/>
  <c r="Z769" i="1" s="1"/>
  <c r="J770" i="1"/>
  <c r="S770" i="1" s="1"/>
  <c r="K770" i="1"/>
  <c r="T770" i="1" s="1"/>
  <c r="L770" i="1"/>
  <c r="U770" i="1" s="1"/>
  <c r="M770" i="1"/>
  <c r="V770" i="1" s="1"/>
  <c r="N770" i="1"/>
  <c r="W770" i="1" s="1"/>
  <c r="O770" i="1"/>
  <c r="X770" i="1" s="1"/>
  <c r="P770" i="1"/>
  <c r="Y770" i="1" s="1"/>
  <c r="Q770" i="1"/>
  <c r="Z770" i="1" s="1"/>
  <c r="J771" i="1"/>
  <c r="S771" i="1" s="1"/>
  <c r="K771" i="1"/>
  <c r="T771" i="1" s="1"/>
  <c r="L771" i="1"/>
  <c r="U771" i="1" s="1"/>
  <c r="M771" i="1"/>
  <c r="V771" i="1" s="1"/>
  <c r="N771" i="1"/>
  <c r="W771" i="1" s="1"/>
  <c r="O771" i="1"/>
  <c r="X771" i="1" s="1"/>
  <c r="P771" i="1"/>
  <c r="Y771" i="1" s="1"/>
  <c r="Q771" i="1"/>
  <c r="Z771" i="1" s="1"/>
  <c r="J772" i="1"/>
  <c r="S772" i="1" s="1"/>
  <c r="K772" i="1"/>
  <c r="T772" i="1" s="1"/>
  <c r="L772" i="1"/>
  <c r="U772" i="1" s="1"/>
  <c r="M772" i="1"/>
  <c r="V772" i="1" s="1"/>
  <c r="N772" i="1"/>
  <c r="W772" i="1" s="1"/>
  <c r="O772" i="1"/>
  <c r="X772" i="1" s="1"/>
  <c r="P772" i="1"/>
  <c r="Y772" i="1" s="1"/>
  <c r="Q772" i="1"/>
  <c r="Z772" i="1" s="1"/>
  <c r="J773" i="1"/>
  <c r="S773" i="1" s="1"/>
  <c r="K773" i="1"/>
  <c r="T773" i="1" s="1"/>
  <c r="L773" i="1"/>
  <c r="U773" i="1" s="1"/>
  <c r="M773" i="1"/>
  <c r="V773" i="1" s="1"/>
  <c r="N773" i="1"/>
  <c r="W773" i="1" s="1"/>
  <c r="O773" i="1"/>
  <c r="X773" i="1" s="1"/>
  <c r="P773" i="1"/>
  <c r="Y773" i="1" s="1"/>
  <c r="Q773" i="1"/>
  <c r="Z773" i="1" s="1"/>
  <c r="J774" i="1"/>
  <c r="S774" i="1" s="1"/>
  <c r="K774" i="1"/>
  <c r="T774" i="1" s="1"/>
  <c r="L774" i="1"/>
  <c r="U774" i="1" s="1"/>
  <c r="M774" i="1"/>
  <c r="V774" i="1" s="1"/>
  <c r="N774" i="1"/>
  <c r="W774" i="1" s="1"/>
  <c r="O774" i="1"/>
  <c r="X774" i="1" s="1"/>
  <c r="P774" i="1"/>
  <c r="Y774" i="1" s="1"/>
  <c r="Q774" i="1"/>
  <c r="Z774" i="1" s="1"/>
  <c r="J775" i="1"/>
  <c r="S775" i="1" s="1"/>
  <c r="K775" i="1"/>
  <c r="T775" i="1" s="1"/>
  <c r="L775" i="1"/>
  <c r="U775" i="1" s="1"/>
  <c r="M775" i="1"/>
  <c r="V775" i="1" s="1"/>
  <c r="N775" i="1"/>
  <c r="W775" i="1" s="1"/>
  <c r="O775" i="1"/>
  <c r="X775" i="1" s="1"/>
  <c r="P775" i="1"/>
  <c r="Y775" i="1" s="1"/>
  <c r="Q775" i="1"/>
  <c r="Z775" i="1" s="1"/>
  <c r="J776" i="1"/>
  <c r="S776" i="1" s="1"/>
  <c r="K776" i="1"/>
  <c r="T776" i="1" s="1"/>
  <c r="L776" i="1"/>
  <c r="U776" i="1" s="1"/>
  <c r="M776" i="1"/>
  <c r="V776" i="1" s="1"/>
  <c r="N776" i="1"/>
  <c r="W776" i="1" s="1"/>
  <c r="O776" i="1"/>
  <c r="X776" i="1" s="1"/>
  <c r="P776" i="1"/>
  <c r="Y776" i="1" s="1"/>
  <c r="Q776" i="1"/>
  <c r="Z776" i="1" s="1"/>
  <c r="J777" i="1"/>
  <c r="S777" i="1" s="1"/>
  <c r="K777" i="1"/>
  <c r="T777" i="1" s="1"/>
  <c r="L777" i="1"/>
  <c r="U777" i="1" s="1"/>
  <c r="M777" i="1"/>
  <c r="V777" i="1" s="1"/>
  <c r="N777" i="1"/>
  <c r="W777" i="1" s="1"/>
  <c r="O777" i="1"/>
  <c r="X777" i="1" s="1"/>
  <c r="P777" i="1"/>
  <c r="Y777" i="1" s="1"/>
  <c r="Q777" i="1"/>
  <c r="Z777" i="1" s="1"/>
  <c r="J778" i="1"/>
  <c r="S778" i="1" s="1"/>
  <c r="K778" i="1"/>
  <c r="T778" i="1" s="1"/>
  <c r="L778" i="1"/>
  <c r="U778" i="1" s="1"/>
  <c r="M778" i="1"/>
  <c r="V778" i="1" s="1"/>
  <c r="N778" i="1"/>
  <c r="W778" i="1" s="1"/>
  <c r="O778" i="1"/>
  <c r="X778" i="1" s="1"/>
  <c r="P778" i="1"/>
  <c r="Y778" i="1" s="1"/>
  <c r="Q778" i="1"/>
  <c r="Z778" i="1" s="1"/>
  <c r="J779" i="1"/>
  <c r="S779" i="1" s="1"/>
  <c r="K779" i="1"/>
  <c r="T779" i="1" s="1"/>
  <c r="L779" i="1"/>
  <c r="U779" i="1" s="1"/>
  <c r="M779" i="1"/>
  <c r="V779" i="1" s="1"/>
  <c r="N779" i="1"/>
  <c r="W779" i="1" s="1"/>
  <c r="O779" i="1"/>
  <c r="X779" i="1" s="1"/>
  <c r="P779" i="1"/>
  <c r="Y779" i="1" s="1"/>
  <c r="Q779" i="1"/>
  <c r="Z779" i="1" s="1"/>
  <c r="J780" i="1"/>
  <c r="S780" i="1" s="1"/>
  <c r="K780" i="1"/>
  <c r="T780" i="1" s="1"/>
  <c r="L780" i="1"/>
  <c r="U780" i="1" s="1"/>
  <c r="M780" i="1"/>
  <c r="V780" i="1" s="1"/>
  <c r="N780" i="1"/>
  <c r="W780" i="1" s="1"/>
  <c r="O780" i="1"/>
  <c r="X780" i="1" s="1"/>
  <c r="P780" i="1"/>
  <c r="Y780" i="1" s="1"/>
  <c r="Q780" i="1"/>
  <c r="Z780" i="1" s="1"/>
  <c r="J781" i="1"/>
  <c r="S781" i="1" s="1"/>
  <c r="K781" i="1"/>
  <c r="T781" i="1" s="1"/>
  <c r="L781" i="1"/>
  <c r="U781" i="1" s="1"/>
  <c r="M781" i="1"/>
  <c r="V781" i="1" s="1"/>
  <c r="N781" i="1"/>
  <c r="W781" i="1" s="1"/>
  <c r="O781" i="1"/>
  <c r="X781" i="1" s="1"/>
  <c r="P781" i="1"/>
  <c r="Y781" i="1" s="1"/>
  <c r="Q781" i="1"/>
  <c r="Z781" i="1" s="1"/>
  <c r="J782" i="1"/>
  <c r="S782" i="1" s="1"/>
  <c r="K782" i="1"/>
  <c r="T782" i="1" s="1"/>
  <c r="L782" i="1"/>
  <c r="U782" i="1" s="1"/>
  <c r="M782" i="1"/>
  <c r="V782" i="1" s="1"/>
  <c r="N782" i="1"/>
  <c r="W782" i="1" s="1"/>
  <c r="O782" i="1"/>
  <c r="X782" i="1" s="1"/>
  <c r="P782" i="1"/>
  <c r="Y782" i="1" s="1"/>
  <c r="Q782" i="1"/>
  <c r="Z782" i="1" s="1"/>
  <c r="J783" i="1"/>
  <c r="S783" i="1" s="1"/>
  <c r="K783" i="1"/>
  <c r="T783" i="1" s="1"/>
  <c r="L783" i="1"/>
  <c r="U783" i="1" s="1"/>
  <c r="M783" i="1"/>
  <c r="V783" i="1" s="1"/>
  <c r="N783" i="1"/>
  <c r="W783" i="1" s="1"/>
  <c r="O783" i="1"/>
  <c r="X783" i="1" s="1"/>
  <c r="P783" i="1"/>
  <c r="Y783" i="1" s="1"/>
  <c r="Q783" i="1"/>
  <c r="Z783" i="1" s="1"/>
  <c r="J784" i="1"/>
  <c r="S784" i="1" s="1"/>
  <c r="K784" i="1"/>
  <c r="T784" i="1" s="1"/>
  <c r="L784" i="1"/>
  <c r="U784" i="1" s="1"/>
  <c r="M784" i="1"/>
  <c r="V784" i="1" s="1"/>
  <c r="N784" i="1"/>
  <c r="W784" i="1" s="1"/>
  <c r="O784" i="1"/>
  <c r="X784" i="1" s="1"/>
  <c r="P784" i="1"/>
  <c r="Y784" i="1" s="1"/>
  <c r="Q784" i="1"/>
  <c r="Z784" i="1" s="1"/>
  <c r="J785" i="1"/>
  <c r="S785" i="1" s="1"/>
  <c r="K785" i="1"/>
  <c r="T785" i="1" s="1"/>
  <c r="L785" i="1"/>
  <c r="U785" i="1" s="1"/>
  <c r="M785" i="1"/>
  <c r="V785" i="1" s="1"/>
  <c r="N785" i="1"/>
  <c r="W785" i="1" s="1"/>
  <c r="O785" i="1"/>
  <c r="X785" i="1" s="1"/>
  <c r="P785" i="1"/>
  <c r="Y785" i="1" s="1"/>
  <c r="Q785" i="1"/>
  <c r="Z785" i="1" s="1"/>
  <c r="J786" i="1"/>
  <c r="S786" i="1" s="1"/>
  <c r="K786" i="1"/>
  <c r="T786" i="1" s="1"/>
  <c r="L786" i="1"/>
  <c r="U786" i="1" s="1"/>
  <c r="M786" i="1"/>
  <c r="V786" i="1" s="1"/>
  <c r="N786" i="1"/>
  <c r="W786" i="1" s="1"/>
  <c r="O786" i="1"/>
  <c r="X786" i="1" s="1"/>
  <c r="P786" i="1"/>
  <c r="Y786" i="1" s="1"/>
  <c r="Q786" i="1"/>
  <c r="Z786" i="1" s="1"/>
  <c r="J787" i="1"/>
  <c r="S787" i="1" s="1"/>
  <c r="K787" i="1"/>
  <c r="T787" i="1" s="1"/>
  <c r="L787" i="1"/>
  <c r="U787" i="1" s="1"/>
  <c r="M787" i="1"/>
  <c r="V787" i="1" s="1"/>
  <c r="N787" i="1"/>
  <c r="W787" i="1" s="1"/>
  <c r="O787" i="1"/>
  <c r="X787" i="1" s="1"/>
  <c r="P787" i="1"/>
  <c r="Y787" i="1" s="1"/>
  <c r="Q787" i="1"/>
  <c r="Z787" i="1" s="1"/>
  <c r="J788" i="1"/>
  <c r="S788" i="1" s="1"/>
  <c r="K788" i="1"/>
  <c r="T788" i="1" s="1"/>
  <c r="L788" i="1"/>
  <c r="U788" i="1" s="1"/>
  <c r="M788" i="1"/>
  <c r="V788" i="1" s="1"/>
  <c r="N788" i="1"/>
  <c r="W788" i="1" s="1"/>
  <c r="O788" i="1"/>
  <c r="X788" i="1" s="1"/>
  <c r="P788" i="1"/>
  <c r="Y788" i="1" s="1"/>
  <c r="Q788" i="1"/>
  <c r="Z788" i="1" s="1"/>
  <c r="J789" i="1"/>
  <c r="S789" i="1" s="1"/>
  <c r="K789" i="1"/>
  <c r="T789" i="1" s="1"/>
  <c r="L789" i="1"/>
  <c r="U789" i="1" s="1"/>
  <c r="M789" i="1"/>
  <c r="V789" i="1" s="1"/>
  <c r="N789" i="1"/>
  <c r="W789" i="1" s="1"/>
  <c r="O789" i="1"/>
  <c r="X789" i="1" s="1"/>
  <c r="P789" i="1"/>
  <c r="Y789" i="1" s="1"/>
  <c r="Q789" i="1"/>
  <c r="Z789" i="1" s="1"/>
  <c r="J790" i="1"/>
  <c r="S790" i="1" s="1"/>
  <c r="K790" i="1"/>
  <c r="T790" i="1" s="1"/>
  <c r="L790" i="1"/>
  <c r="U790" i="1" s="1"/>
  <c r="M790" i="1"/>
  <c r="V790" i="1" s="1"/>
  <c r="N790" i="1"/>
  <c r="W790" i="1" s="1"/>
  <c r="O790" i="1"/>
  <c r="X790" i="1" s="1"/>
  <c r="P790" i="1"/>
  <c r="Y790" i="1" s="1"/>
  <c r="Q790" i="1"/>
  <c r="Z790" i="1" s="1"/>
  <c r="J791" i="1"/>
  <c r="S791" i="1" s="1"/>
  <c r="K791" i="1"/>
  <c r="T791" i="1" s="1"/>
  <c r="L791" i="1"/>
  <c r="U791" i="1" s="1"/>
  <c r="M791" i="1"/>
  <c r="V791" i="1" s="1"/>
  <c r="N791" i="1"/>
  <c r="W791" i="1" s="1"/>
  <c r="O791" i="1"/>
  <c r="X791" i="1" s="1"/>
  <c r="P791" i="1"/>
  <c r="Y791" i="1" s="1"/>
  <c r="Q791" i="1"/>
  <c r="Z791" i="1" s="1"/>
  <c r="J792" i="1"/>
  <c r="S792" i="1" s="1"/>
  <c r="K792" i="1"/>
  <c r="T792" i="1" s="1"/>
  <c r="L792" i="1"/>
  <c r="U792" i="1" s="1"/>
  <c r="M792" i="1"/>
  <c r="V792" i="1" s="1"/>
  <c r="N792" i="1"/>
  <c r="W792" i="1" s="1"/>
  <c r="O792" i="1"/>
  <c r="X792" i="1" s="1"/>
  <c r="P792" i="1"/>
  <c r="Y792" i="1" s="1"/>
  <c r="Q792" i="1"/>
  <c r="Z792" i="1" s="1"/>
  <c r="J793" i="1"/>
  <c r="S793" i="1" s="1"/>
  <c r="K793" i="1"/>
  <c r="T793" i="1" s="1"/>
  <c r="L793" i="1"/>
  <c r="U793" i="1" s="1"/>
  <c r="M793" i="1"/>
  <c r="V793" i="1" s="1"/>
  <c r="N793" i="1"/>
  <c r="W793" i="1" s="1"/>
  <c r="O793" i="1"/>
  <c r="X793" i="1" s="1"/>
  <c r="P793" i="1"/>
  <c r="Y793" i="1" s="1"/>
  <c r="Q793" i="1"/>
  <c r="Z793" i="1" s="1"/>
  <c r="J794" i="1"/>
  <c r="S794" i="1" s="1"/>
  <c r="K794" i="1"/>
  <c r="T794" i="1" s="1"/>
  <c r="L794" i="1"/>
  <c r="U794" i="1" s="1"/>
  <c r="M794" i="1"/>
  <c r="V794" i="1" s="1"/>
  <c r="N794" i="1"/>
  <c r="W794" i="1" s="1"/>
  <c r="O794" i="1"/>
  <c r="X794" i="1" s="1"/>
  <c r="P794" i="1"/>
  <c r="Y794" i="1" s="1"/>
  <c r="Q794" i="1"/>
  <c r="Z794" i="1" s="1"/>
  <c r="J795" i="1"/>
  <c r="S795" i="1" s="1"/>
  <c r="K795" i="1"/>
  <c r="T795" i="1" s="1"/>
  <c r="L795" i="1"/>
  <c r="U795" i="1" s="1"/>
  <c r="M795" i="1"/>
  <c r="V795" i="1" s="1"/>
  <c r="N795" i="1"/>
  <c r="W795" i="1" s="1"/>
  <c r="O795" i="1"/>
  <c r="X795" i="1" s="1"/>
  <c r="P795" i="1"/>
  <c r="Y795" i="1" s="1"/>
  <c r="Q795" i="1"/>
  <c r="Z795" i="1" s="1"/>
  <c r="J796" i="1"/>
  <c r="S796" i="1" s="1"/>
  <c r="K796" i="1"/>
  <c r="T796" i="1" s="1"/>
  <c r="L796" i="1"/>
  <c r="U796" i="1" s="1"/>
  <c r="M796" i="1"/>
  <c r="V796" i="1" s="1"/>
  <c r="N796" i="1"/>
  <c r="W796" i="1" s="1"/>
  <c r="O796" i="1"/>
  <c r="X796" i="1" s="1"/>
  <c r="P796" i="1"/>
  <c r="Y796" i="1" s="1"/>
  <c r="Q796" i="1"/>
  <c r="Z796" i="1" s="1"/>
  <c r="J797" i="1"/>
  <c r="S797" i="1" s="1"/>
  <c r="K797" i="1"/>
  <c r="T797" i="1" s="1"/>
  <c r="L797" i="1"/>
  <c r="U797" i="1" s="1"/>
  <c r="M797" i="1"/>
  <c r="V797" i="1" s="1"/>
  <c r="N797" i="1"/>
  <c r="W797" i="1" s="1"/>
  <c r="O797" i="1"/>
  <c r="X797" i="1" s="1"/>
  <c r="P797" i="1"/>
  <c r="Y797" i="1" s="1"/>
  <c r="Q797" i="1"/>
  <c r="Z797" i="1" s="1"/>
  <c r="J798" i="1"/>
  <c r="S798" i="1" s="1"/>
  <c r="K798" i="1"/>
  <c r="T798" i="1" s="1"/>
  <c r="L798" i="1"/>
  <c r="U798" i="1" s="1"/>
  <c r="M798" i="1"/>
  <c r="V798" i="1" s="1"/>
  <c r="N798" i="1"/>
  <c r="W798" i="1" s="1"/>
  <c r="O798" i="1"/>
  <c r="X798" i="1" s="1"/>
  <c r="P798" i="1"/>
  <c r="Y798" i="1" s="1"/>
  <c r="Q798" i="1"/>
  <c r="Z798" i="1" s="1"/>
  <c r="J799" i="1"/>
  <c r="S799" i="1" s="1"/>
  <c r="K799" i="1"/>
  <c r="T799" i="1" s="1"/>
  <c r="L799" i="1"/>
  <c r="U799" i="1" s="1"/>
  <c r="M799" i="1"/>
  <c r="V799" i="1" s="1"/>
  <c r="N799" i="1"/>
  <c r="W799" i="1" s="1"/>
  <c r="O799" i="1"/>
  <c r="X799" i="1" s="1"/>
  <c r="P799" i="1"/>
  <c r="Y799" i="1" s="1"/>
  <c r="Q799" i="1"/>
  <c r="Z799" i="1" s="1"/>
  <c r="J800" i="1"/>
  <c r="S800" i="1" s="1"/>
  <c r="K800" i="1"/>
  <c r="T800" i="1" s="1"/>
  <c r="L800" i="1"/>
  <c r="U800" i="1" s="1"/>
  <c r="M800" i="1"/>
  <c r="V800" i="1" s="1"/>
  <c r="N800" i="1"/>
  <c r="W800" i="1" s="1"/>
  <c r="O800" i="1"/>
  <c r="X800" i="1" s="1"/>
  <c r="P800" i="1"/>
  <c r="Y800" i="1" s="1"/>
  <c r="Q800" i="1"/>
  <c r="Z800" i="1" s="1"/>
  <c r="J801" i="1"/>
  <c r="S801" i="1" s="1"/>
  <c r="K801" i="1"/>
  <c r="T801" i="1" s="1"/>
  <c r="L801" i="1"/>
  <c r="U801" i="1" s="1"/>
  <c r="M801" i="1"/>
  <c r="V801" i="1" s="1"/>
  <c r="N801" i="1"/>
  <c r="W801" i="1" s="1"/>
  <c r="O801" i="1"/>
  <c r="X801" i="1" s="1"/>
  <c r="P801" i="1"/>
  <c r="Y801" i="1" s="1"/>
  <c r="Q801" i="1"/>
  <c r="Z801" i="1" s="1"/>
  <c r="J802" i="1"/>
  <c r="S802" i="1" s="1"/>
  <c r="K802" i="1"/>
  <c r="T802" i="1" s="1"/>
  <c r="L802" i="1"/>
  <c r="U802" i="1" s="1"/>
  <c r="M802" i="1"/>
  <c r="V802" i="1" s="1"/>
  <c r="N802" i="1"/>
  <c r="W802" i="1" s="1"/>
  <c r="O802" i="1"/>
  <c r="X802" i="1" s="1"/>
  <c r="P802" i="1"/>
  <c r="Y802" i="1" s="1"/>
  <c r="Q802" i="1"/>
  <c r="Z802" i="1" s="1"/>
  <c r="J803" i="1"/>
  <c r="S803" i="1" s="1"/>
  <c r="K803" i="1"/>
  <c r="T803" i="1" s="1"/>
  <c r="L803" i="1"/>
  <c r="U803" i="1" s="1"/>
  <c r="M803" i="1"/>
  <c r="V803" i="1" s="1"/>
  <c r="N803" i="1"/>
  <c r="W803" i="1" s="1"/>
  <c r="O803" i="1"/>
  <c r="X803" i="1" s="1"/>
  <c r="P803" i="1"/>
  <c r="Y803" i="1" s="1"/>
  <c r="Q803" i="1"/>
  <c r="Z803" i="1" s="1"/>
  <c r="J804" i="1"/>
  <c r="S804" i="1" s="1"/>
  <c r="K804" i="1"/>
  <c r="T804" i="1" s="1"/>
  <c r="L804" i="1"/>
  <c r="U804" i="1" s="1"/>
  <c r="M804" i="1"/>
  <c r="V804" i="1" s="1"/>
  <c r="N804" i="1"/>
  <c r="W804" i="1" s="1"/>
  <c r="O804" i="1"/>
  <c r="X804" i="1" s="1"/>
  <c r="P804" i="1"/>
  <c r="Y804" i="1" s="1"/>
  <c r="Q804" i="1"/>
  <c r="Z804" i="1" s="1"/>
  <c r="J805" i="1"/>
  <c r="S805" i="1" s="1"/>
  <c r="K805" i="1"/>
  <c r="T805" i="1" s="1"/>
  <c r="L805" i="1"/>
  <c r="U805" i="1" s="1"/>
  <c r="M805" i="1"/>
  <c r="V805" i="1" s="1"/>
  <c r="N805" i="1"/>
  <c r="W805" i="1" s="1"/>
  <c r="O805" i="1"/>
  <c r="X805" i="1" s="1"/>
  <c r="P805" i="1"/>
  <c r="Y805" i="1" s="1"/>
  <c r="Q805" i="1"/>
  <c r="Z805" i="1" s="1"/>
  <c r="J806" i="1"/>
  <c r="S806" i="1" s="1"/>
  <c r="K806" i="1"/>
  <c r="T806" i="1" s="1"/>
  <c r="L806" i="1"/>
  <c r="U806" i="1" s="1"/>
  <c r="M806" i="1"/>
  <c r="V806" i="1" s="1"/>
  <c r="N806" i="1"/>
  <c r="W806" i="1" s="1"/>
  <c r="O806" i="1"/>
  <c r="X806" i="1" s="1"/>
  <c r="P806" i="1"/>
  <c r="Y806" i="1" s="1"/>
  <c r="Q806" i="1"/>
  <c r="Z806" i="1" s="1"/>
  <c r="J807" i="1"/>
  <c r="S807" i="1" s="1"/>
  <c r="K807" i="1"/>
  <c r="T807" i="1" s="1"/>
  <c r="L807" i="1"/>
  <c r="U807" i="1" s="1"/>
  <c r="M807" i="1"/>
  <c r="V807" i="1" s="1"/>
  <c r="N807" i="1"/>
  <c r="W807" i="1" s="1"/>
  <c r="O807" i="1"/>
  <c r="X807" i="1" s="1"/>
  <c r="P807" i="1"/>
  <c r="Y807" i="1" s="1"/>
  <c r="Q807" i="1"/>
  <c r="Z807" i="1" s="1"/>
  <c r="J808" i="1"/>
  <c r="S808" i="1" s="1"/>
  <c r="K808" i="1"/>
  <c r="T808" i="1" s="1"/>
  <c r="L808" i="1"/>
  <c r="U808" i="1" s="1"/>
  <c r="M808" i="1"/>
  <c r="V808" i="1" s="1"/>
  <c r="N808" i="1"/>
  <c r="W808" i="1" s="1"/>
  <c r="O808" i="1"/>
  <c r="X808" i="1" s="1"/>
  <c r="P808" i="1"/>
  <c r="Y808" i="1" s="1"/>
  <c r="Q808" i="1"/>
  <c r="Z808" i="1" s="1"/>
  <c r="J809" i="1"/>
  <c r="S809" i="1" s="1"/>
  <c r="K809" i="1"/>
  <c r="T809" i="1" s="1"/>
  <c r="L809" i="1"/>
  <c r="U809" i="1" s="1"/>
  <c r="M809" i="1"/>
  <c r="V809" i="1" s="1"/>
  <c r="N809" i="1"/>
  <c r="W809" i="1" s="1"/>
  <c r="O809" i="1"/>
  <c r="X809" i="1" s="1"/>
  <c r="P809" i="1"/>
  <c r="Y809" i="1" s="1"/>
  <c r="Q809" i="1"/>
  <c r="Z809" i="1" s="1"/>
  <c r="J810" i="1"/>
  <c r="S810" i="1" s="1"/>
  <c r="K810" i="1"/>
  <c r="T810" i="1" s="1"/>
  <c r="L810" i="1"/>
  <c r="U810" i="1" s="1"/>
  <c r="M810" i="1"/>
  <c r="V810" i="1" s="1"/>
  <c r="N810" i="1"/>
  <c r="W810" i="1" s="1"/>
  <c r="O810" i="1"/>
  <c r="X810" i="1" s="1"/>
  <c r="P810" i="1"/>
  <c r="Y810" i="1" s="1"/>
  <c r="Q810" i="1"/>
  <c r="Z810" i="1" s="1"/>
  <c r="J811" i="1"/>
  <c r="S811" i="1" s="1"/>
  <c r="K811" i="1"/>
  <c r="T811" i="1" s="1"/>
  <c r="L811" i="1"/>
  <c r="U811" i="1" s="1"/>
  <c r="M811" i="1"/>
  <c r="V811" i="1" s="1"/>
  <c r="N811" i="1"/>
  <c r="W811" i="1" s="1"/>
  <c r="O811" i="1"/>
  <c r="X811" i="1" s="1"/>
  <c r="P811" i="1"/>
  <c r="Y811" i="1" s="1"/>
  <c r="Q811" i="1"/>
  <c r="Z811" i="1" s="1"/>
  <c r="J812" i="1"/>
  <c r="S812" i="1" s="1"/>
  <c r="K812" i="1"/>
  <c r="T812" i="1" s="1"/>
  <c r="L812" i="1"/>
  <c r="U812" i="1" s="1"/>
  <c r="M812" i="1"/>
  <c r="V812" i="1" s="1"/>
  <c r="N812" i="1"/>
  <c r="W812" i="1" s="1"/>
  <c r="O812" i="1"/>
  <c r="X812" i="1" s="1"/>
  <c r="P812" i="1"/>
  <c r="Y812" i="1" s="1"/>
  <c r="Q812" i="1"/>
  <c r="Z812" i="1" s="1"/>
  <c r="J813" i="1"/>
  <c r="S813" i="1" s="1"/>
  <c r="K813" i="1"/>
  <c r="T813" i="1" s="1"/>
  <c r="L813" i="1"/>
  <c r="U813" i="1" s="1"/>
  <c r="M813" i="1"/>
  <c r="V813" i="1" s="1"/>
  <c r="N813" i="1"/>
  <c r="W813" i="1" s="1"/>
  <c r="O813" i="1"/>
  <c r="X813" i="1" s="1"/>
  <c r="P813" i="1"/>
  <c r="Y813" i="1" s="1"/>
  <c r="Q813" i="1"/>
  <c r="Z813" i="1" s="1"/>
  <c r="J814" i="1"/>
  <c r="S814" i="1" s="1"/>
  <c r="K814" i="1"/>
  <c r="T814" i="1" s="1"/>
  <c r="L814" i="1"/>
  <c r="U814" i="1" s="1"/>
  <c r="M814" i="1"/>
  <c r="V814" i="1" s="1"/>
  <c r="N814" i="1"/>
  <c r="W814" i="1" s="1"/>
  <c r="O814" i="1"/>
  <c r="X814" i="1" s="1"/>
  <c r="P814" i="1"/>
  <c r="Y814" i="1" s="1"/>
  <c r="Q814" i="1"/>
  <c r="Z814" i="1" s="1"/>
  <c r="J815" i="1"/>
  <c r="S815" i="1" s="1"/>
  <c r="K815" i="1"/>
  <c r="T815" i="1" s="1"/>
  <c r="L815" i="1"/>
  <c r="U815" i="1" s="1"/>
  <c r="M815" i="1"/>
  <c r="V815" i="1" s="1"/>
  <c r="N815" i="1"/>
  <c r="W815" i="1" s="1"/>
  <c r="O815" i="1"/>
  <c r="X815" i="1" s="1"/>
  <c r="P815" i="1"/>
  <c r="Y815" i="1" s="1"/>
  <c r="Q815" i="1"/>
  <c r="Z815" i="1" s="1"/>
  <c r="J816" i="1"/>
  <c r="S816" i="1" s="1"/>
  <c r="K816" i="1"/>
  <c r="T816" i="1" s="1"/>
  <c r="L816" i="1"/>
  <c r="U816" i="1" s="1"/>
  <c r="M816" i="1"/>
  <c r="V816" i="1" s="1"/>
  <c r="N816" i="1"/>
  <c r="W816" i="1" s="1"/>
  <c r="O816" i="1"/>
  <c r="X816" i="1" s="1"/>
  <c r="P816" i="1"/>
  <c r="Y816" i="1" s="1"/>
  <c r="Q816" i="1"/>
  <c r="Z816" i="1" s="1"/>
  <c r="J817" i="1"/>
  <c r="S817" i="1" s="1"/>
  <c r="K817" i="1"/>
  <c r="T817" i="1" s="1"/>
  <c r="L817" i="1"/>
  <c r="U817" i="1" s="1"/>
  <c r="M817" i="1"/>
  <c r="V817" i="1" s="1"/>
  <c r="N817" i="1"/>
  <c r="W817" i="1" s="1"/>
  <c r="O817" i="1"/>
  <c r="X817" i="1" s="1"/>
  <c r="P817" i="1"/>
  <c r="Y817" i="1" s="1"/>
  <c r="Q817" i="1"/>
  <c r="Z817" i="1" s="1"/>
  <c r="J818" i="1"/>
  <c r="S818" i="1" s="1"/>
  <c r="K818" i="1"/>
  <c r="T818" i="1" s="1"/>
  <c r="L818" i="1"/>
  <c r="U818" i="1" s="1"/>
  <c r="M818" i="1"/>
  <c r="V818" i="1" s="1"/>
  <c r="N818" i="1"/>
  <c r="W818" i="1" s="1"/>
  <c r="O818" i="1"/>
  <c r="X818" i="1" s="1"/>
  <c r="P818" i="1"/>
  <c r="Y818" i="1" s="1"/>
  <c r="Q818" i="1"/>
  <c r="Z818" i="1" s="1"/>
  <c r="J819" i="1"/>
  <c r="S819" i="1" s="1"/>
  <c r="K819" i="1"/>
  <c r="T819" i="1" s="1"/>
  <c r="L819" i="1"/>
  <c r="U819" i="1" s="1"/>
  <c r="M819" i="1"/>
  <c r="V819" i="1" s="1"/>
  <c r="N819" i="1"/>
  <c r="W819" i="1" s="1"/>
  <c r="O819" i="1"/>
  <c r="X819" i="1" s="1"/>
  <c r="P819" i="1"/>
  <c r="Y819" i="1" s="1"/>
  <c r="Q819" i="1"/>
  <c r="Z819" i="1" s="1"/>
  <c r="J820" i="1"/>
  <c r="S820" i="1" s="1"/>
  <c r="K820" i="1"/>
  <c r="T820" i="1" s="1"/>
  <c r="L820" i="1"/>
  <c r="U820" i="1" s="1"/>
  <c r="M820" i="1"/>
  <c r="V820" i="1" s="1"/>
  <c r="N820" i="1"/>
  <c r="W820" i="1" s="1"/>
  <c r="O820" i="1"/>
  <c r="X820" i="1" s="1"/>
  <c r="P820" i="1"/>
  <c r="Y820" i="1" s="1"/>
  <c r="Q820" i="1"/>
  <c r="Z820" i="1" s="1"/>
  <c r="J821" i="1"/>
  <c r="S821" i="1" s="1"/>
  <c r="K821" i="1"/>
  <c r="T821" i="1" s="1"/>
  <c r="L821" i="1"/>
  <c r="U821" i="1" s="1"/>
  <c r="M821" i="1"/>
  <c r="V821" i="1" s="1"/>
  <c r="N821" i="1"/>
  <c r="W821" i="1" s="1"/>
  <c r="O821" i="1"/>
  <c r="X821" i="1" s="1"/>
  <c r="P821" i="1"/>
  <c r="Y821" i="1" s="1"/>
  <c r="Q821" i="1"/>
  <c r="Z821" i="1" s="1"/>
  <c r="J822" i="1"/>
  <c r="S822" i="1" s="1"/>
  <c r="K822" i="1"/>
  <c r="T822" i="1" s="1"/>
  <c r="L822" i="1"/>
  <c r="U822" i="1" s="1"/>
  <c r="M822" i="1"/>
  <c r="V822" i="1" s="1"/>
  <c r="N822" i="1"/>
  <c r="W822" i="1" s="1"/>
  <c r="O822" i="1"/>
  <c r="X822" i="1" s="1"/>
  <c r="P822" i="1"/>
  <c r="Y822" i="1" s="1"/>
  <c r="Q822" i="1"/>
  <c r="Z822" i="1" s="1"/>
  <c r="J823" i="1"/>
  <c r="S823" i="1" s="1"/>
  <c r="K823" i="1"/>
  <c r="T823" i="1" s="1"/>
  <c r="L823" i="1"/>
  <c r="U823" i="1" s="1"/>
  <c r="M823" i="1"/>
  <c r="V823" i="1" s="1"/>
  <c r="N823" i="1"/>
  <c r="W823" i="1" s="1"/>
  <c r="O823" i="1"/>
  <c r="X823" i="1" s="1"/>
  <c r="P823" i="1"/>
  <c r="Y823" i="1" s="1"/>
  <c r="Q823" i="1"/>
  <c r="Z823" i="1" s="1"/>
  <c r="J824" i="1"/>
  <c r="S824" i="1" s="1"/>
  <c r="K824" i="1"/>
  <c r="T824" i="1" s="1"/>
  <c r="L824" i="1"/>
  <c r="U824" i="1" s="1"/>
  <c r="M824" i="1"/>
  <c r="V824" i="1" s="1"/>
  <c r="N824" i="1"/>
  <c r="W824" i="1" s="1"/>
  <c r="O824" i="1"/>
  <c r="X824" i="1" s="1"/>
  <c r="P824" i="1"/>
  <c r="Y824" i="1" s="1"/>
  <c r="Q824" i="1"/>
  <c r="Z824" i="1" s="1"/>
  <c r="J825" i="1"/>
  <c r="S825" i="1" s="1"/>
  <c r="K825" i="1"/>
  <c r="T825" i="1" s="1"/>
  <c r="L825" i="1"/>
  <c r="U825" i="1" s="1"/>
  <c r="M825" i="1"/>
  <c r="V825" i="1" s="1"/>
  <c r="N825" i="1"/>
  <c r="W825" i="1" s="1"/>
  <c r="O825" i="1"/>
  <c r="X825" i="1" s="1"/>
  <c r="P825" i="1"/>
  <c r="Y825" i="1" s="1"/>
  <c r="Q825" i="1"/>
  <c r="Z825" i="1" s="1"/>
  <c r="J826" i="1"/>
  <c r="S826" i="1" s="1"/>
  <c r="K826" i="1"/>
  <c r="T826" i="1" s="1"/>
  <c r="L826" i="1"/>
  <c r="U826" i="1" s="1"/>
  <c r="M826" i="1"/>
  <c r="V826" i="1" s="1"/>
  <c r="N826" i="1"/>
  <c r="W826" i="1" s="1"/>
  <c r="O826" i="1"/>
  <c r="X826" i="1" s="1"/>
  <c r="P826" i="1"/>
  <c r="Y826" i="1" s="1"/>
  <c r="Q826" i="1"/>
  <c r="Z826" i="1" s="1"/>
  <c r="J827" i="1"/>
  <c r="S827" i="1" s="1"/>
  <c r="K827" i="1"/>
  <c r="T827" i="1" s="1"/>
  <c r="L827" i="1"/>
  <c r="U827" i="1" s="1"/>
  <c r="M827" i="1"/>
  <c r="V827" i="1" s="1"/>
  <c r="N827" i="1"/>
  <c r="W827" i="1" s="1"/>
  <c r="O827" i="1"/>
  <c r="X827" i="1" s="1"/>
  <c r="P827" i="1"/>
  <c r="Y827" i="1" s="1"/>
  <c r="Q827" i="1"/>
  <c r="Z827" i="1" s="1"/>
  <c r="J828" i="1"/>
  <c r="S828" i="1" s="1"/>
  <c r="K828" i="1"/>
  <c r="T828" i="1" s="1"/>
  <c r="L828" i="1"/>
  <c r="U828" i="1" s="1"/>
  <c r="M828" i="1"/>
  <c r="V828" i="1" s="1"/>
  <c r="N828" i="1"/>
  <c r="W828" i="1" s="1"/>
  <c r="O828" i="1"/>
  <c r="X828" i="1" s="1"/>
  <c r="P828" i="1"/>
  <c r="Y828" i="1" s="1"/>
  <c r="Q828" i="1"/>
  <c r="Z828" i="1" s="1"/>
  <c r="J829" i="1"/>
  <c r="S829" i="1" s="1"/>
  <c r="K829" i="1"/>
  <c r="T829" i="1" s="1"/>
  <c r="L829" i="1"/>
  <c r="U829" i="1" s="1"/>
  <c r="M829" i="1"/>
  <c r="V829" i="1" s="1"/>
  <c r="N829" i="1"/>
  <c r="W829" i="1" s="1"/>
  <c r="O829" i="1"/>
  <c r="X829" i="1" s="1"/>
  <c r="P829" i="1"/>
  <c r="Y829" i="1" s="1"/>
  <c r="Q829" i="1"/>
  <c r="Z829" i="1" s="1"/>
  <c r="J830" i="1"/>
  <c r="S830" i="1" s="1"/>
  <c r="K830" i="1"/>
  <c r="T830" i="1" s="1"/>
  <c r="L830" i="1"/>
  <c r="U830" i="1" s="1"/>
  <c r="M830" i="1"/>
  <c r="V830" i="1" s="1"/>
  <c r="N830" i="1"/>
  <c r="W830" i="1" s="1"/>
  <c r="O830" i="1"/>
  <c r="X830" i="1" s="1"/>
  <c r="P830" i="1"/>
  <c r="Y830" i="1" s="1"/>
  <c r="Q830" i="1"/>
  <c r="Z830" i="1" s="1"/>
  <c r="J831" i="1"/>
  <c r="S831" i="1" s="1"/>
  <c r="K831" i="1"/>
  <c r="T831" i="1" s="1"/>
  <c r="L831" i="1"/>
  <c r="U831" i="1" s="1"/>
  <c r="M831" i="1"/>
  <c r="V831" i="1" s="1"/>
  <c r="N831" i="1"/>
  <c r="W831" i="1" s="1"/>
  <c r="O831" i="1"/>
  <c r="X831" i="1" s="1"/>
  <c r="P831" i="1"/>
  <c r="Y831" i="1" s="1"/>
  <c r="Q831" i="1"/>
  <c r="Z831" i="1" s="1"/>
  <c r="J832" i="1"/>
  <c r="S832" i="1" s="1"/>
  <c r="K832" i="1"/>
  <c r="T832" i="1" s="1"/>
  <c r="L832" i="1"/>
  <c r="U832" i="1" s="1"/>
  <c r="M832" i="1"/>
  <c r="V832" i="1" s="1"/>
  <c r="N832" i="1"/>
  <c r="W832" i="1" s="1"/>
  <c r="O832" i="1"/>
  <c r="X832" i="1" s="1"/>
  <c r="P832" i="1"/>
  <c r="Y832" i="1" s="1"/>
  <c r="Q832" i="1"/>
  <c r="Z832" i="1" s="1"/>
  <c r="J833" i="1"/>
  <c r="S833" i="1" s="1"/>
  <c r="K833" i="1"/>
  <c r="T833" i="1" s="1"/>
  <c r="L833" i="1"/>
  <c r="U833" i="1" s="1"/>
  <c r="M833" i="1"/>
  <c r="V833" i="1" s="1"/>
  <c r="N833" i="1"/>
  <c r="W833" i="1" s="1"/>
  <c r="O833" i="1"/>
  <c r="X833" i="1" s="1"/>
  <c r="P833" i="1"/>
  <c r="Y833" i="1" s="1"/>
  <c r="Q833" i="1"/>
  <c r="Z833" i="1" s="1"/>
  <c r="J834" i="1"/>
  <c r="S834" i="1" s="1"/>
  <c r="K834" i="1"/>
  <c r="T834" i="1" s="1"/>
  <c r="L834" i="1"/>
  <c r="U834" i="1" s="1"/>
  <c r="M834" i="1"/>
  <c r="V834" i="1" s="1"/>
  <c r="N834" i="1"/>
  <c r="W834" i="1" s="1"/>
  <c r="O834" i="1"/>
  <c r="X834" i="1" s="1"/>
  <c r="P834" i="1"/>
  <c r="Y834" i="1" s="1"/>
  <c r="Q834" i="1"/>
  <c r="Z834" i="1" s="1"/>
  <c r="J835" i="1"/>
  <c r="S835" i="1" s="1"/>
  <c r="K835" i="1"/>
  <c r="T835" i="1" s="1"/>
  <c r="L835" i="1"/>
  <c r="U835" i="1" s="1"/>
  <c r="M835" i="1"/>
  <c r="V835" i="1" s="1"/>
  <c r="N835" i="1"/>
  <c r="W835" i="1" s="1"/>
  <c r="O835" i="1"/>
  <c r="X835" i="1" s="1"/>
  <c r="P835" i="1"/>
  <c r="Y835" i="1" s="1"/>
  <c r="Q835" i="1"/>
  <c r="Z835" i="1" s="1"/>
  <c r="J836" i="1"/>
  <c r="S836" i="1" s="1"/>
  <c r="K836" i="1"/>
  <c r="T836" i="1" s="1"/>
  <c r="L836" i="1"/>
  <c r="U836" i="1" s="1"/>
  <c r="M836" i="1"/>
  <c r="V836" i="1" s="1"/>
  <c r="N836" i="1"/>
  <c r="W836" i="1" s="1"/>
  <c r="O836" i="1"/>
  <c r="X836" i="1" s="1"/>
  <c r="P836" i="1"/>
  <c r="Y836" i="1" s="1"/>
  <c r="Q836" i="1"/>
  <c r="Z836" i="1" s="1"/>
  <c r="J837" i="1"/>
  <c r="S837" i="1" s="1"/>
  <c r="K837" i="1"/>
  <c r="T837" i="1" s="1"/>
  <c r="L837" i="1"/>
  <c r="U837" i="1" s="1"/>
  <c r="M837" i="1"/>
  <c r="V837" i="1" s="1"/>
  <c r="N837" i="1"/>
  <c r="W837" i="1" s="1"/>
  <c r="O837" i="1"/>
  <c r="X837" i="1" s="1"/>
  <c r="P837" i="1"/>
  <c r="Y837" i="1" s="1"/>
  <c r="Q837" i="1"/>
  <c r="Z837" i="1" s="1"/>
  <c r="J838" i="1"/>
  <c r="S838" i="1" s="1"/>
  <c r="K838" i="1"/>
  <c r="T838" i="1" s="1"/>
  <c r="L838" i="1"/>
  <c r="U838" i="1" s="1"/>
  <c r="M838" i="1"/>
  <c r="V838" i="1" s="1"/>
  <c r="N838" i="1"/>
  <c r="W838" i="1" s="1"/>
  <c r="O838" i="1"/>
  <c r="X838" i="1" s="1"/>
  <c r="P838" i="1"/>
  <c r="Y838" i="1" s="1"/>
  <c r="Q838" i="1"/>
  <c r="Z838" i="1" s="1"/>
  <c r="J839" i="1"/>
  <c r="S839" i="1" s="1"/>
  <c r="K839" i="1"/>
  <c r="T839" i="1" s="1"/>
  <c r="L839" i="1"/>
  <c r="U839" i="1" s="1"/>
  <c r="M839" i="1"/>
  <c r="V839" i="1" s="1"/>
  <c r="N839" i="1"/>
  <c r="W839" i="1" s="1"/>
  <c r="O839" i="1"/>
  <c r="X839" i="1" s="1"/>
  <c r="P839" i="1"/>
  <c r="Y839" i="1" s="1"/>
  <c r="Q839" i="1"/>
  <c r="Z839" i="1" s="1"/>
  <c r="J840" i="1"/>
  <c r="S840" i="1" s="1"/>
  <c r="K840" i="1"/>
  <c r="T840" i="1" s="1"/>
  <c r="L840" i="1"/>
  <c r="U840" i="1" s="1"/>
  <c r="M840" i="1"/>
  <c r="V840" i="1" s="1"/>
  <c r="N840" i="1"/>
  <c r="W840" i="1" s="1"/>
  <c r="O840" i="1"/>
  <c r="X840" i="1" s="1"/>
  <c r="P840" i="1"/>
  <c r="Y840" i="1" s="1"/>
  <c r="Q840" i="1"/>
  <c r="Z840" i="1" s="1"/>
  <c r="J841" i="1"/>
  <c r="S841" i="1" s="1"/>
  <c r="K841" i="1"/>
  <c r="T841" i="1" s="1"/>
  <c r="L841" i="1"/>
  <c r="U841" i="1" s="1"/>
  <c r="M841" i="1"/>
  <c r="V841" i="1" s="1"/>
  <c r="N841" i="1"/>
  <c r="W841" i="1" s="1"/>
  <c r="O841" i="1"/>
  <c r="X841" i="1" s="1"/>
  <c r="P841" i="1"/>
  <c r="Y841" i="1" s="1"/>
  <c r="Q841" i="1"/>
  <c r="Z841" i="1" s="1"/>
  <c r="J842" i="1"/>
  <c r="S842" i="1" s="1"/>
  <c r="K842" i="1"/>
  <c r="T842" i="1" s="1"/>
  <c r="L842" i="1"/>
  <c r="U842" i="1" s="1"/>
  <c r="M842" i="1"/>
  <c r="V842" i="1" s="1"/>
  <c r="N842" i="1"/>
  <c r="W842" i="1" s="1"/>
  <c r="O842" i="1"/>
  <c r="X842" i="1" s="1"/>
  <c r="P842" i="1"/>
  <c r="Y842" i="1" s="1"/>
  <c r="Q842" i="1"/>
  <c r="Z842" i="1" s="1"/>
  <c r="J843" i="1"/>
  <c r="S843" i="1" s="1"/>
  <c r="K843" i="1"/>
  <c r="T843" i="1" s="1"/>
  <c r="L843" i="1"/>
  <c r="U843" i="1" s="1"/>
  <c r="M843" i="1"/>
  <c r="V843" i="1" s="1"/>
  <c r="N843" i="1"/>
  <c r="W843" i="1" s="1"/>
  <c r="O843" i="1"/>
  <c r="X843" i="1" s="1"/>
  <c r="P843" i="1"/>
  <c r="Y843" i="1" s="1"/>
  <c r="Q843" i="1"/>
  <c r="Z843" i="1" s="1"/>
  <c r="J844" i="1"/>
  <c r="S844" i="1" s="1"/>
  <c r="K844" i="1"/>
  <c r="T844" i="1" s="1"/>
  <c r="L844" i="1"/>
  <c r="U844" i="1" s="1"/>
  <c r="M844" i="1"/>
  <c r="V844" i="1" s="1"/>
  <c r="N844" i="1"/>
  <c r="W844" i="1" s="1"/>
  <c r="O844" i="1"/>
  <c r="X844" i="1" s="1"/>
  <c r="P844" i="1"/>
  <c r="Y844" i="1" s="1"/>
  <c r="Q844" i="1"/>
  <c r="Z844" i="1" s="1"/>
  <c r="J845" i="1"/>
  <c r="S845" i="1" s="1"/>
  <c r="K845" i="1"/>
  <c r="T845" i="1" s="1"/>
  <c r="L845" i="1"/>
  <c r="U845" i="1" s="1"/>
  <c r="M845" i="1"/>
  <c r="V845" i="1" s="1"/>
  <c r="N845" i="1"/>
  <c r="W845" i="1" s="1"/>
  <c r="O845" i="1"/>
  <c r="X845" i="1" s="1"/>
  <c r="P845" i="1"/>
  <c r="Y845" i="1" s="1"/>
  <c r="Q845" i="1"/>
  <c r="Z845" i="1" s="1"/>
  <c r="J846" i="1"/>
  <c r="S846" i="1" s="1"/>
  <c r="K846" i="1"/>
  <c r="T846" i="1" s="1"/>
  <c r="L846" i="1"/>
  <c r="U846" i="1" s="1"/>
  <c r="M846" i="1"/>
  <c r="V846" i="1" s="1"/>
  <c r="N846" i="1"/>
  <c r="W846" i="1" s="1"/>
  <c r="O846" i="1"/>
  <c r="X846" i="1" s="1"/>
  <c r="P846" i="1"/>
  <c r="Y846" i="1" s="1"/>
  <c r="Q846" i="1"/>
  <c r="Z846" i="1" s="1"/>
  <c r="J847" i="1"/>
  <c r="S847" i="1" s="1"/>
  <c r="K847" i="1"/>
  <c r="T847" i="1" s="1"/>
  <c r="L847" i="1"/>
  <c r="U847" i="1" s="1"/>
  <c r="M847" i="1"/>
  <c r="V847" i="1" s="1"/>
  <c r="N847" i="1"/>
  <c r="W847" i="1" s="1"/>
  <c r="O847" i="1"/>
  <c r="X847" i="1" s="1"/>
  <c r="P847" i="1"/>
  <c r="Y847" i="1" s="1"/>
  <c r="Q847" i="1"/>
  <c r="Z847" i="1" s="1"/>
  <c r="J848" i="1"/>
  <c r="S848" i="1" s="1"/>
  <c r="K848" i="1"/>
  <c r="T848" i="1" s="1"/>
  <c r="L848" i="1"/>
  <c r="U848" i="1" s="1"/>
  <c r="M848" i="1"/>
  <c r="V848" i="1" s="1"/>
  <c r="N848" i="1"/>
  <c r="W848" i="1" s="1"/>
  <c r="O848" i="1"/>
  <c r="X848" i="1" s="1"/>
  <c r="P848" i="1"/>
  <c r="Y848" i="1" s="1"/>
  <c r="Q848" i="1"/>
  <c r="Z848" i="1" s="1"/>
  <c r="J849" i="1"/>
  <c r="S849" i="1" s="1"/>
  <c r="K849" i="1"/>
  <c r="T849" i="1" s="1"/>
  <c r="L849" i="1"/>
  <c r="U849" i="1" s="1"/>
  <c r="M849" i="1"/>
  <c r="V849" i="1" s="1"/>
  <c r="N849" i="1"/>
  <c r="W849" i="1" s="1"/>
  <c r="O849" i="1"/>
  <c r="X849" i="1" s="1"/>
  <c r="P849" i="1"/>
  <c r="Y849" i="1" s="1"/>
  <c r="Q849" i="1"/>
  <c r="Z849" i="1" s="1"/>
  <c r="J850" i="1"/>
  <c r="S850" i="1" s="1"/>
  <c r="K850" i="1"/>
  <c r="T850" i="1" s="1"/>
  <c r="L850" i="1"/>
  <c r="U850" i="1" s="1"/>
  <c r="M850" i="1"/>
  <c r="V850" i="1" s="1"/>
  <c r="N850" i="1"/>
  <c r="W850" i="1" s="1"/>
  <c r="O850" i="1"/>
  <c r="X850" i="1" s="1"/>
  <c r="P850" i="1"/>
  <c r="Y850" i="1" s="1"/>
  <c r="Q850" i="1"/>
  <c r="Z850" i="1" s="1"/>
  <c r="J851" i="1"/>
  <c r="S851" i="1" s="1"/>
  <c r="K851" i="1"/>
  <c r="T851" i="1" s="1"/>
  <c r="L851" i="1"/>
  <c r="U851" i="1" s="1"/>
  <c r="M851" i="1"/>
  <c r="V851" i="1" s="1"/>
  <c r="N851" i="1"/>
  <c r="W851" i="1" s="1"/>
  <c r="O851" i="1"/>
  <c r="X851" i="1" s="1"/>
  <c r="P851" i="1"/>
  <c r="Y851" i="1" s="1"/>
  <c r="Q851" i="1"/>
  <c r="Z851" i="1" s="1"/>
  <c r="J852" i="1"/>
  <c r="S852" i="1" s="1"/>
  <c r="K852" i="1"/>
  <c r="T852" i="1" s="1"/>
  <c r="L852" i="1"/>
  <c r="U852" i="1" s="1"/>
  <c r="M852" i="1"/>
  <c r="V852" i="1" s="1"/>
  <c r="N852" i="1"/>
  <c r="W852" i="1" s="1"/>
  <c r="O852" i="1"/>
  <c r="X852" i="1" s="1"/>
  <c r="P852" i="1"/>
  <c r="Y852" i="1" s="1"/>
  <c r="Q852" i="1"/>
  <c r="Z852" i="1" s="1"/>
  <c r="J853" i="1"/>
  <c r="S853" i="1" s="1"/>
  <c r="K853" i="1"/>
  <c r="T853" i="1" s="1"/>
  <c r="L853" i="1"/>
  <c r="U853" i="1" s="1"/>
  <c r="M853" i="1"/>
  <c r="V853" i="1" s="1"/>
  <c r="N853" i="1"/>
  <c r="W853" i="1" s="1"/>
  <c r="O853" i="1"/>
  <c r="X853" i="1" s="1"/>
  <c r="P853" i="1"/>
  <c r="Y853" i="1" s="1"/>
  <c r="Q853" i="1"/>
  <c r="Z853" i="1" s="1"/>
  <c r="J854" i="1"/>
  <c r="S854" i="1" s="1"/>
  <c r="K854" i="1"/>
  <c r="T854" i="1" s="1"/>
  <c r="L854" i="1"/>
  <c r="U854" i="1" s="1"/>
  <c r="M854" i="1"/>
  <c r="V854" i="1" s="1"/>
  <c r="N854" i="1"/>
  <c r="W854" i="1" s="1"/>
  <c r="O854" i="1"/>
  <c r="X854" i="1" s="1"/>
  <c r="P854" i="1"/>
  <c r="Y854" i="1" s="1"/>
  <c r="Q854" i="1"/>
  <c r="Z854" i="1" s="1"/>
  <c r="J855" i="1"/>
  <c r="S855" i="1" s="1"/>
  <c r="K855" i="1"/>
  <c r="T855" i="1" s="1"/>
  <c r="L855" i="1"/>
  <c r="U855" i="1" s="1"/>
  <c r="M855" i="1"/>
  <c r="V855" i="1" s="1"/>
  <c r="N855" i="1"/>
  <c r="W855" i="1" s="1"/>
  <c r="O855" i="1"/>
  <c r="X855" i="1" s="1"/>
  <c r="P855" i="1"/>
  <c r="Y855" i="1" s="1"/>
  <c r="Q855" i="1"/>
  <c r="Z855" i="1" s="1"/>
  <c r="J856" i="1"/>
  <c r="S856" i="1" s="1"/>
  <c r="K856" i="1"/>
  <c r="T856" i="1" s="1"/>
  <c r="L856" i="1"/>
  <c r="U856" i="1" s="1"/>
  <c r="M856" i="1"/>
  <c r="V856" i="1" s="1"/>
  <c r="N856" i="1"/>
  <c r="W856" i="1" s="1"/>
  <c r="O856" i="1"/>
  <c r="X856" i="1" s="1"/>
  <c r="P856" i="1"/>
  <c r="Y856" i="1" s="1"/>
  <c r="Q856" i="1"/>
  <c r="Z856" i="1" s="1"/>
  <c r="J857" i="1"/>
  <c r="S857" i="1" s="1"/>
  <c r="K857" i="1"/>
  <c r="T857" i="1" s="1"/>
  <c r="L857" i="1"/>
  <c r="U857" i="1" s="1"/>
  <c r="M857" i="1"/>
  <c r="V857" i="1" s="1"/>
  <c r="N857" i="1"/>
  <c r="W857" i="1" s="1"/>
  <c r="O857" i="1"/>
  <c r="X857" i="1" s="1"/>
  <c r="P857" i="1"/>
  <c r="Y857" i="1" s="1"/>
  <c r="Q857" i="1"/>
  <c r="Z857" i="1" s="1"/>
  <c r="J858" i="1"/>
  <c r="S858" i="1" s="1"/>
  <c r="K858" i="1"/>
  <c r="T858" i="1" s="1"/>
  <c r="L858" i="1"/>
  <c r="U858" i="1" s="1"/>
  <c r="M858" i="1"/>
  <c r="V858" i="1" s="1"/>
  <c r="N858" i="1"/>
  <c r="W858" i="1" s="1"/>
  <c r="O858" i="1"/>
  <c r="X858" i="1" s="1"/>
  <c r="P858" i="1"/>
  <c r="Y858" i="1" s="1"/>
  <c r="Q858" i="1"/>
  <c r="Z858" i="1" s="1"/>
  <c r="J859" i="1"/>
  <c r="S859" i="1" s="1"/>
  <c r="K859" i="1"/>
  <c r="T859" i="1" s="1"/>
  <c r="L859" i="1"/>
  <c r="U859" i="1" s="1"/>
  <c r="M859" i="1"/>
  <c r="V859" i="1" s="1"/>
  <c r="N859" i="1"/>
  <c r="W859" i="1" s="1"/>
  <c r="O859" i="1"/>
  <c r="X859" i="1" s="1"/>
  <c r="P859" i="1"/>
  <c r="Y859" i="1" s="1"/>
  <c r="Q859" i="1"/>
  <c r="Z859" i="1" s="1"/>
  <c r="J860" i="1"/>
  <c r="S860" i="1" s="1"/>
  <c r="K860" i="1"/>
  <c r="T860" i="1" s="1"/>
  <c r="L860" i="1"/>
  <c r="U860" i="1" s="1"/>
  <c r="M860" i="1"/>
  <c r="V860" i="1" s="1"/>
  <c r="N860" i="1"/>
  <c r="W860" i="1" s="1"/>
  <c r="O860" i="1"/>
  <c r="X860" i="1" s="1"/>
  <c r="P860" i="1"/>
  <c r="Y860" i="1" s="1"/>
  <c r="Q860" i="1"/>
  <c r="Z860" i="1" s="1"/>
  <c r="J861" i="1"/>
  <c r="S861" i="1" s="1"/>
  <c r="K861" i="1"/>
  <c r="T861" i="1" s="1"/>
  <c r="L861" i="1"/>
  <c r="U861" i="1" s="1"/>
  <c r="M861" i="1"/>
  <c r="V861" i="1" s="1"/>
  <c r="N861" i="1"/>
  <c r="W861" i="1" s="1"/>
  <c r="O861" i="1"/>
  <c r="X861" i="1" s="1"/>
  <c r="P861" i="1"/>
  <c r="Y861" i="1" s="1"/>
  <c r="Q861" i="1"/>
  <c r="Z861" i="1" s="1"/>
  <c r="J862" i="1"/>
  <c r="S862" i="1" s="1"/>
  <c r="K862" i="1"/>
  <c r="T862" i="1" s="1"/>
  <c r="L862" i="1"/>
  <c r="U862" i="1" s="1"/>
  <c r="M862" i="1"/>
  <c r="V862" i="1" s="1"/>
  <c r="N862" i="1"/>
  <c r="W862" i="1" s="1"/>
  <c r="O862" i="1"/>
  <c r="X862" i="1" s="1"/>
  <c r="P862" i="1"/>
  <c r="Y862" i="1" s="1"/>
  <c r="Q862" i="1"/>
  <c r="Z862" i="1" s="1"/>
  <c r="J863" i="1"/>
  <c r="S863" i="1" s="1"/>
  <c r="K863" i="1"/>
  <c r="T863" i="1" s="1"/>
  <c r="L863" i="1"/>
  <c r="U863" i="1" s="1"/>
  <c r="M863" i="1"/>
  <c r="V863" i="1" s="1"/>
  <c r="N863" i="1"/>
  <c r="W863" i="1" s="1"/>
  <c r="O863" i="1"/>
  <c r="X863" i="1" s="1"/>
  <c r="P863" i="1"/>
  <c r="Y863" i="1" s="1"/>
  <c r="Q863" i="1"/>
  <c r="Z863" i="1" s="1"/>
  <c r="J864" i="1"/>
  <c r="S864" i="1" s="1"/>
  <c r="K864" i="1"/>
  <c r="T864" i="1" s="1"/>
  <c r="L864" i="1"/>
  <c r="U864" i="1" s="1"/>
  <c r="M864" i="1"/>
  <c r="V864" i="1" s="1"/>
  <c r="N864" i="1"/>
  <c r="W864" i="1" s="1"/>
  <c r="O864" i="1"/>
  <c r="X864" i="1" s="1"/>
  <c r="P864" i="1"/>
  <c r="Y864" i="1" s="1"/>
  <c r="Q864" i="1"/>
  <c r="Z864" i="1" s="1"/>
  <c r="J865" i="1"/>
  <c r="S865" i="1" s="1"/>
  <c r="K865" i="1"/>
  <c r="T865" i="1" s="1"/>
  <c r="L865" i="1"/>
  <c r="U865" i="1" s="1"/>
  <c r="M865" i="1"/>
  <c r="V865" i="1" s="1"/>
  <c r="N865" i="1"/>
  <c r="W865" i="1" s="1"/>
  <c r="O865" i="1"/>
  <c r="X865" i="1" s="1"/>
  <c r="P865" i="1"/>
  <c r="Y865" i="1" s="1"/>
  <c r="Q865" i="1"/>
  <c r="Z865" i="1" s="1"/>
  <c r="J866" i="1"/>
  <c r="S866" i="1" s="1"/>
  <c r="K866" i="1"/>
  <c r="T866" i="1" s="1"/>
  <c r="L866" i="1"/>
  <c r="U866" i="1" s="1"/>
  <c r="M866" i="1"/>
  <c r="V866" i="1" s="1"/>
  <c r="N866" i="1"/>
  <c r="W866" i="1" s="1"/>
  <c r="O866" i="1"/>
  <c r="X866" i="1" s="1"/>
  <c r="P866" i="1"/>
  <c r="Y866" i="1" s="1"/>
  <c r="Q866" i="1"/>
  <c r="Z866" i="1" s="1"/>
  <c r="J867" i="1"/>
  <c r="S867" i="1" s="1"/>
  <c r="K867" i="1"/>
  <c r="T867" i="1" s="1"/>
  <c r="L867" i="1"/>
  <c r="U867" i="1" s="1"/>
  <c r="M867" i="1"/>
  <c r="V867" i="1" s="1"/>
  <c r="N867" i="1"/>
  <c r="W867" i="1" s="1"/>
  <c r="O867" i="1"/>
  <c r="X867" i="1" s="1"/>
  <c r="P867" i="1"/>
  <c r="Y867" i="1" s="1"/>
  <c r="Q867" i="1"/>
  <c r="Z867" i="1" s="1"/>
  <c r="J868" i="1"/>
  <c r="S868" i="1" s="1"/>
  <c r="K868" i="1"/>
  <c r="T868" i="1" s="1"/>
  <c r="L868" i="1"/>
  <c r="U868" i="1" s="1"/>
  <c r="M868" i="1"/>
  <c r="V868" i="1" s="1"/>
  <c r="N868" i="1"/>
  <c r="W868" i="1" s="1"/>
  <c r="O868" i="1"/>
  <c r="X868" i="1" s="1"/>
  <c r="P868" i="1"/>
  <c r="Y868" i="1" s="1"/>
  <c r="Q868" i="1"/>
  <c r="Z868" i="1" s="1"/>
  <c r="J869" i="1"/>
  <c r="S869" i="1" s="1"/>
  <c r="K869" i="1"/>
  <c r="T869" i="1" s="1"/>
  <c r="L869" i="1"/>
  <c r="U869" i="1" s="1"/>
  <c r="M869" i="1"/>
  <c r="V869" i="1" s="1"/>
  <c r="N869" i="1"/>
  <c r="W869" i="1" s="1"/>
  <c r="O869" i="1"/>
  <c r="X869" i="1" s="1"/>
  <c r="P869" i="1"/>
  <c r="Y869" i="1" s="1"/>
  <c r="Q869" i="1"/>
  <c r="Z869" i="1" s="1"/>
  <c r="J870" i="1"/>
  <c r="S870" i="1" s="1"/>
  <c r="K870" i="1"/>
  <c r="T870" i="1" s="1"/>
  <c r="L870" i="1"/>
  <c r="U870" i="1" s="1"/>
  <c r="M870" i="1"/>
  <c r="V870" i="1" s="1"/>
  <c r="N870" i="1"/>
  <c r="W870" i="1" s="1"/>
  <c r="O870" i="1"/>
  <c r="X870" i="1" s="1"/>
  <c r="P870" i="1"/>
  <c r="Y870" i="1" s="1"/>
  <c r="Q870" i="1"/>
  <c r="Z870" i="1" s="1"/>
  <c r="J871" i="1"/>
  <c r="S871" i="1" s="1"/>
  <c r="K871" i="1"/>
  <c r="T871" i="1" s="1"/>
  <c r="L871" i="1"/>
  <c r="U871" i="1" s="1"/>
  <c r="M871" i="1"/>
  <c r="V871" i="1" s="1"/>
  <c r="N871" i="1"/>
  <c r="W871" i="1" s="1"/>
  <c r="O871" i="1"/>
  <c r="X871" i="1" s="1"/>
  <c r="P871" i="1"/>
  <c r="Y871" i="1" s="1"/>
  <c r="Q871" i="1"/>
  <c r="Z871" i="1" s="1"/>
  <c r="J872" i="1"/>
  <c r="S872" i="1" s="1"/>
  <c r="K872" i="1"/>
  <c r="T872" i="1" s="1"/>
  <c r="L872" i="1"/>
  <c r="U872" i="1" s="1"/>
  <c r="M872" i="1"/>
  <c r="V872" i="1" s="1"/>
  <c r="N872" i="1"/>
  <c r="W872" i="1" s="1"/>
  <c r="O872" i="1"/>
  <c r="X872" i="1" s="1"/>
  <c r="P872" i="1"/>
  <c r="Y872" i="1" s="1"/>
  <c r="Q872" i="1"/>
  <c r="Z872" i="1" s="1"/>
  <c r="J873" i="1"/>
  <c r="S873" i="1" s="1"/>
  <c r="K873" i="1"/>
  <c r="T873" i="1" s="1"/>
  <c r="L873" i="1"/>
  <c r="U873" i="1" s="1"/>
  <c r="M873" i="1"/>
  <c r="V873" i="1" s="1"/>
  <c r="N873" i="1"/>
  <c r="W873" i="1" s="1"/>
  <c r="O873" i="1"/>
  <c r="X873" i="1" s="1"/>
  <c r="P873" i="1"/>
  <c r="Y873" i="1" s="1"/>
  <c r="Q873" i="1"/>
  <c r="Z873" i="1" s="1"/>
  <c r="J874" i="1"/>
  <c r="S874" i="1" s="1"/>
  <c r="K874" i="1"/>
  <c r="T874" i="1" s="1"/>
  <c r="L874" i="1"/>
  <c r="U874" i="1" s="1"/>
  <c r="M874" i="1"/>
  <c r="V874" i="1" s="1"/>
  <c r="N874" i="1"/>
  <c r="W874" i="1" s="1"/>
  <c r="O874" i="1"/>
  <c r="X874" i="1" s="1"/>
  <c r="P874" i="1"/>
  <c r="Y874" i="1" s="1"/>
  <c r="Q874" i="1"/>
  <c r="Z874" i="1" s="1"/>
  <c r="J875" i="1"/>
  <c r="S875" i="1" s="1"/>
  <c r="K875" i="1"/>
  <c r="T875" i="1" s="1"/>
  <c r="L875" i="1"/>
  <c r="U875" i="1" s="1"/>
  <c r="M875" i="1"/>
  <c r="V875" i="1" s="1"/>
  <c r="N875" i="1"/>
  <c r="W875" i="1" s="1"/>
  <c r="O875" i="1"/>
  <c r="X875" i="1" s="1"/>
  <c r="P875" i="1"/>
  <c r="Y875" i="1" s="1"/>
  <c r="Q875" i="1"/>
  <c r="Z875" i="1" s="1"/>
  <c r="J876" i="1"/>
  <c r="S876" i="1" s="1"/>
  <c r="K876" i="1"/>
  <c r="T876" i="1" s="1"/>
  <c r="L876" i="1"/>
  <c r="U876" i="1" s="1"/>
  <c r="M876" i="1"/>
  <c r="V876" i="1" s="1"/>
  <c r="N876" i="1"/>
  <c r="W876" i="1" s="1"/>
  <c r="O876" i="1"/>
  <c r="X876" i="1" s="1"/>
  <c r="P876" i="1"/>
  <c r="Y876" i="1" s="1"/>
  <c r="Q876" i="1"/>
  <c r="Z876" i="1" s="1"/>
  <c r="J877" i="1"/>
  <c r="S877" i="1" s="1"/>
  <c r="K877" i="1"/>
  <c r="T877" i="1" s="1"/>
  <c r="L877" i="1"/>
  <c r="U877" i="1" s="1"/>
  <c r="M877" i="1"/>
  <c r="V877" i="1" s="1"/>
  <c r="N877" i="1"/>
  <c r="W877" i="1" s="1"/>
  <c r="O877" i="1"/>
  <c r="X877" i="1" s="1"/>
  <c r="P877" i="1"/>
  <c r="Y877" i="1" s="1"/>
  <c r="Q877" i="1"/>
  <c r="Z877" i="1" s="1"/>
  <c r="J878" i="1"/>
  <c r="S878" i="1" s="1"/>
  <c r="K878" i="1"/>
  <c r="T878" i="1" s="1"/>
  <c r="L878" i="1"/>
  <c r="U878" i="1" s="1"/>
  <c r="M878" i="1"/>
  <c r="V878" i="1" s="1"/>
  <c r="N878" i="1"/>
  <c r="W878" i="1" s="1"/>
  <c r="O878" i="1"/>
  <c r="X878" i="1" s="1"/>
  <c r="P878" i="1"/>
  <c r="Y878" i="1" s="1"/>
  <c r="Q878" i="1"/>
  <c r="Z878" i="1" s="1"/>
  <c r="J879" i="1"/>
  <c r="S879" i="1" s="1"/>
  <c r="K879" i="1"/>
  <c r="T879" i="1" s="1"/>
  <c r="L879" i="1"/>
  <c r="U879" i="1" s="1"/>
  <c r="M879" i="1"/>
  <c r="V879" i="1" s="1"/>
  <c r="N879" i="1"/>
  <c r="W879" i="1" s="1"/>
  <c r="O879" i="1"/>
  <c r="X879" i="1" s="1"/>
  <c r="P879" i="1"/>
  <c r="Y879" i="1" s="1"/>
  <c r="Q879" i="1"/>
  <c r="Z879" i="1" s="1"/>
  <c r="J880" i="1"/>
  <c r="S880" i="1" s="1"/>
  <c r="K880" i="1"/>
  <c r="T880" i="1" s="1"/>
  <c r="L880" i="1"/>
  <c r="U880" i="1" s="1"/>
  <c r="M880" i="1"/>
  <c r="V880" i="1" s="1"/>
  <c r="N880" i="1"/>
  <c r="W880" i="1" s="1"/>
  <c r="O880" i="1"/>
  <c r="X880" i="1" s="1"/>
  <c r="P880" i="1"/>
  <c r="Y880" i="1" s="1"/>
  <c r="Q880" i="1"/>
  <c r="Z880" i="1" s="1"/>
  <c r="J881" i="1"/>
  <c r="S881" i="1" s="1"/>
  <c r="K881" i="1"/>
  <c r="T881" i="1" s="1"/>
  <c r="L881" i="1"/>
  <c r="U881" i="1" s="1"/>
  <c r="M881" i="1"/>
  <c r="V881" i="1" s="1"/>
  <c r="N881" i="1"/>
  <c r="W881" i="1" s="1"/>
  <c r="O881" i="1"/>
  <c r="X881" i="1" s="1"/>
  <c r="P881" i="1"/>
  <c r="Y881" i="1" s="1"/>
  <c r="Q881" i="1"/>
  <c r="Z881" i="1" s="1"/>
  <c r="J882" i="1"/>
  <c r="S882" i="1" s="1"/>
  <c r="K882" i="1"/>
  <c r="T882" i="1" s="1"/>
  <c r="L882" i="1"/>
  <c r="U882" i="1" s="1"/>
  <c r="M882" i="1"/>
  <c r="V882" i="1" s="1"/>
  <c r="N882" i="1"/>
  <c r="W882" i="1" s="1"/>
  <c r="O882" i="1"/>
  <c r="X882" i="1" s="1"/>
  <c r="P882" i="1"/>
  <c r="Y882" i="1" s="1"/>
  <c r="Q882" i="1"/>
  <c r="Z882" i="1" s="1"/>
  <c r="J883" i="1"/>
  <c r="S883" i="1" s="1"/>
  <c r="K883" i="1"/>
  <c r="T883" i="1" s="1"/>
  <c r="L883" i="1"/>
  <c r="U883" i="1" s="1"/>
  <c r="M883" i="1"/>
  <c r="V883" i="1" s="1"/>
  <c r="N883" i="1"/>
  <c r="W883" i="1" s="1"/>
  <c r="O883" i="1"/>
  <c r="X883" i="1" s="1"/>
  <c r="P883" i="1"/>
  <c r="Y883" i="1" s="1"/>
  <c r="Q883" i="1"/>
  <c r="Z883" i="1" s="1"/>
  <c r="J884" i="1"/>
  <c r="S884" i="1" s="1"/>
  <c r="K884" i="1"/>
  <c r="T884" i="1" s="1"/>
  <c r="L884" i="1"/>
  <c r="U884" i="1" s="1"/>
  <c r="M884" i="1"/>
  <c r="V884" i="1" s="1"/>
  <c r="N884" i="1"/>
  <c r="W884" i="1" s="1"/>
  <c r="O884" i="1"/>
  <c r="X884" i="1" s="1"/>
  <c r="P884" i="1"/>
  <c r="Y884" i="1" s="1"/>
  <c r="Q884" i="1"/>
  <c r="Z884" i="1" s="1"/>
  <c r="J885" i="1"/>
  <c r="S885" i="1" s="1"/>
  <c r="K885" i="1"/>
  <c r="T885" i="1" s="1"/>
  <c r="L885" i="1"/>
  <c r="U885" i="1" s="1"/>
  <c r="M885" i="1"/>
  <c r="V885" i="1" s="1"/>
  <c r="N885" i="1"/>
  <c r="W885" i="1" s="1"/>
  <c r="O885" i="1"/>
  <c r="X885" i="1" s="1"/>
  <c r="P885" i="1"/>
  <c r="Y885" i="1" s="1"/>
  <c r="Q885" i="1"/>
  <c r="Z885" i="1" s="1"/>
  <c r="J886" i="1"/>
  <c r="S886" i="1" s="1"/>
  <c r="K886" i="1"/>
  <c r="T886" i="1" s="1"/>
  <c r="L886" i="1"/>
  <c r="U886" i="1" s="1"/>
  <c r="M886" i="1"/>
  <c r="V886" i="1" s="1"/>
  <c r="N886" i="1"/>
  <c r="W886" i="1" s="1"/>
  <c r="O886" i="1"/>
  <c r="X886" i="1" s="1"/>
  <c r="P886" i="1"/>
  <c r="Y886" i="1" s="1"/>
  <c r="Q886" i="1"/>
  <c r="Z886" i="1" s="1"/>
  <c r="J887" i="1"/>
  <c r="S887" i="1" s="1"/>
  <c r="K887" i="1"/>
  <c r="T887" i="1" s="1"/>
  <c r="L887" i="1"/>
  <c r="U887" i="1" s="1"/>
  <c r="M887" i="1"/>
  <c r="V887" i="1" s="1"/>
  <c r="N887" i="1"/>
  <c r="W887" i="1" s="1"/>
  <c r="O887" i="1"/>
  <c r="X887" i="1" s="1"/>
  <c r="P887" i="1"/>
  <c r="Y887" i="1" s="1"/>
  <c r="Q887" i="1"/>
  <c r="Z887" i="1" s="1"/>
  <c r="J888" i="1"/>
  <c r="S888" i="1" s="1"/>
  <c r="K888" i="1"/>
  <c r="T888" i="1" s="1"/>
  <c r="L888" i="1"/>
  <c r="U888" i="1" s="1"/>
  <c r="M888" i="1"/>
  <c r="V888" i="1" s="1"/>
  <c r="N888" i="1"/>
  <c r="W888" i="1" s="1"/>
  <c r="O888" i="1"/>
  <c r="X888" i="1" s="1"/>
  <c r="P888" i="1"/>
  <c r="Y888" i="1" s="1"/>
  <c r="Q888" i="1"/>
  <c r="Z888" i="1" s="1"/>
  <c r="J889" i="1"/>
  <c r="S889" i="1" s="1"/>
  <c r="K889" i="1"/>
  <c r="T889" i="1" s="1"/>
  <c r="L889" i="1"/>
  <c r="U889" i="1" s="1"/>
  <c r="M889" i="1"/>
  <c r="V889" i="1" s="1"/>
  <c r="N889" i="1"/>
  <c r="W889" i="1" s="1"/>
  <c r="O889" i="1"/>
  <c r="X889" i="1" s="1"/>
  <c r="P889" i="1"/>
  <c r="Y889" i="1" s="1"/>
  <c r="Q889" i="1"/>
  <c r="Z889" i="1" s="1"/>
  <c r="J890" i="1"/>
  <c r="S890" i="1" s="1"/>
  <c r="K890" i="1"/>
  <c r="T890" i="1" s="1"/>
  <c r="L890" i="1"/>
  <c r="U890" i="1" s="1"/>
  <c r="M890" i="1"/>
  <c r="V890" i="1" s="1"/>
  <c r="N890" i="1"/>
  <c r="W890" i="1" s="1"/>
  <c r="O890" i="1"/>
  <c r="X890" i="1" s="1"/>
  <c r="P890" i="1"/>
  <c r="Y890" i="1" s="1"/>
  <c r="Q890" i="1"/>
  <c r="Z890" i="1" s="1"/>
  <c r="J891" i="1"/>
  <c r="S891" i="1" s="1"/>
  <c r="K891" i="1"/>
  <c r="T891" i="1" s="1"/>
  <c r="L891" i="1"/>
  <c r="U891" i="1" s="1"/>
  <c r="M891" i="1"/>
  <c r="V891" i="1" s="1"/>
  <c r="N891" i="1"/>
  <c r="W891" i="1" s="1"/>
  <c r="O891" i="1"/>
  <c r="X891" i="1" s="1"/>
  <c r="P891" i="1"/>
  <c r="Y891" i="1" s="1"/>
  <c r="Q891" i="1"/>
  <c r="Z891" i="1" s="1"/>
  <c r="J892" i="1"/>
  <c r="S892" i="1" s="1"/>
  <c r="K892" i="1"/>
  <c r="T892" i="1" s="1"/>
  <c r="L892" i="1"/>
  <c r="U892" i="1" s="1"/>
  <c r="M892" i="1"/>
  <c r="V892" i="1" s="1"/>
  <c r="N892" i="1"/>
  <c r="W892" i="1" s="1"/>
  <c r="O892" i="1"/>
  <c r="X892" i="1" s="1"/>
  <c r="P892" i="1"/>
  <c r="Y892" i="1" s="1"/>
  <c r="Q892" i="1"/>
  <c r="Z892" i="1" s="1"/>
  <c r="J893" i="1"/>
  <c r="S893" i="1" s="1"/>
  <c r="K893" i="1"/>
  <c r="T893" i="1" s="1"/>
  <c r="L893" i="1"/>
  <c r="U893" i="1" s="1"/>
  <c r="M893" i="1"/>
  <c r="V893" i="1" s="1"/>
  <c r="N893" i="1"/>
  <c r="W893" i="1" s="1"/>
  <c r="O893" i="1"/>
  <c r="X893" i="1" s="1"/>
  <c r="P893" i="1"/>
  <c r="Y893" i="1" s="1"/>
  <c r="Q893" i="1"/>
  <c r="Z893" i="1" s="1"/>
  <c r="J894" i="1"/>
  <c r="S894" i="1" s="1"/>
  <c r="K894" i="1"/>
  <c r="T894" i="1" s="1"/>
  <c r="L894" i="1"/>
  <c r="U894" i="1" s="1"/>
  <c r="M894" i="1"/>
  <c r="V894" i="1" s="1"/>
  <c r="N894" i="1"/>
  <c r="W894" i="1" s="1"/>
  <c r="O894" i="1"/>
  <c r="X894" i="1" s="1"/>
  <c r="P894" i="1"/>
  <c r="Y894" i="1" s="1"/>
  <c r="Q894" i="1"/>
  <c r="Z894" i="1" s="1"/>
  <c r="J895" i="1"/>
  <c r="S895" i="1" s="1"/>
  <c r="K895" i="1"/>
  <c r="T895" i="1" s="1"/>
  <c r="L895" i="1"/>
  <c r="U895" i="1" s="1"/>
  <c r="M895" i="1"/>
  <c r="V895" i="1" s="1"/>
  <c r="N895" i="1"/>
  <c r="W895" i="1" s="1"/>
  <c r="O895" i="1"/>
  <c r="X895" i="1" s="1"/>
  <c r="P895" i="1"/>
  <c r="Y895" i="1" s="1"/>
  <c r="Q895" i="1"/>
  <c r="Z895" i="1" s="1"/>
  <c r="J896" i="1"/>
  <c r="S896" i="1" s="1"/>
  <c r="K896" i="1"/>
  <c r="T896" i="1" s="1"/>
  <c r="L896" i="1"/>
  <c r="U896" i="1" s="1"/>
  <c r="M896" i="1"/>
  <c r="V896" i="1" s="1"/>
  <c r="N896" i="1"/>
  <c r="W896" i="1" s="1"/>
  <c r="O896" i="1"/>
  <c r="X896" i="1" s="1"/>
  <c r="P896" i="1"/>
  <c r="Y896" i="1" s="1"/>
  <c r="Q896" i="1"/>
  <c r="Z896" i="1" s="1"/>
  <c r="J897" i="1"/>
  <c r="S897" i="1" s="1"/>
  <c r="K897" i="1"/>
  <c r="T897" i="1" s="1"/>
  <c r="L897" i="1"/>
  <c r="U897" i="1" s="1"/>
  <c r="M897" i="1"/>
  <c r="V897" i="1" s="1"/>
  <c r="N897" i="1"/>
  <c r="W897" i="1" s="1"/>
  <c r="O897" i="1"/>
  <c r="X897" i="1" s="1"/>
  <c r="P897" i="1"/>
  <c r="Y897" i="1" s="1"/>
  <c r="Q897" i="1"/>
  <c r="Z897" i="1" s="1"/>
  <c r="J898" i="1"/>
  <c r="S898" i="1" s="1"/>
  <c r="K898" i="1"/>
  <c r="T898" i="1" s="1"/>
  <c r="L898" i="1"/>
  <c r="U898" i="1" s="1"/>
  <c r="M898" i="1"/>
  <c r="V898" i="1" s="1"/>
  <c r="N898" i="1"/>
  <c r="W898" i="1" s="1"/>
  <c r="O898" i="1"/>
  <c r="X898" i="1" s="1"/>
  <c r="P898" i="1"/>
  <c r="Y898" i="1" s="1"/>
  <c r="Q898" i="1"/>
  <c r="Z898" i="1" s="1"/>
  <c r="J899" i="1"/>
  <c r="S899" i="1" s="1"/>
  <c r="K899" i="1"/>
  <c r="T899" i="1" s="1"/>
  <c r="L899" i="1"/>
  <c r="U899" i="1" s="1"/>
  <c r="M899" i="1"/>
  <c r="V899" i="1" s="1"/>
  <c r="N899" i="1"/>
  <c r="W899" i="1" s="1"/>
  <c r="O899" i="1"/>
  <c r="X899" i="1" s="1"/>
  <c r="P899" i="1"/>
  <c r="Y899" i="1" s="1"/>
  <c r="Q899" i="1"/>
  <c r="Z899" i="1" s="1"/>
  <c r="J900" i="1"/>
  <c r="S900" i="1" s="1"/>
  <c r="K900" i="1"/>
  <c r="T900" i="1" s="1"/>
  <c r="L900" i="1"/>
  <c r="U900" i="1" s="1"/>
  <c r="M900" i="1"/>
  <c r="V900" i="1" s="1"/>
  <c r="N900" i="1"/>
  <c r="W900" i="1" s="1"/>
  <c r="O900" i="1"/>
  <c r="X900" i="1" s="1"/>
  <c r="P900" i="1"/>
  <c r="Y900" i="1" s="1"/>
  <c r="Q900" i="1"/>
  <c r="Z900" i="1" s="1"/>
  <c r="J901" i="1"/>
  <c r="S901" i="1" s="1"/>
  <c r="K901" i="1"/>
  <c r="T901" i="1" s="1"/>
  <c r="L901" i="1"/>
  <c r="U901" i="1" s="1"/>
  <c r="M901" i="1"/>
  <c r="V901" i="1" s="1"/>
  <c r="N901" i="1"/>
  <c r="W901" i="1" s="1"/>
  <c r="O901" i="1"/>
  <c r="X901" i="1" s="1"/>
  <c r="P901" i="1"/>
  <c r="Y901" i="1" s="1"/>
  <c r="Q901" i="1"/>
  <c r="Z901" i="1" s="1"/>
  <c r="J902" i="1"/>
  <c r="S902" i="1" s="1"/>
  <c r="K902" i="1"/>
  <c r="T902" i="1" s="1"/>
  <c r="L902" i="1"/>
  <c r="U902" i="1" s="1"/>
  <c r="M902" i="1"/>
  <c r="V902" i="1" s="1"/>
  <c r="N902" i="1"/>
  <c r="W902" i="1" s="1"/>
  <c r="O902" i="1"/>
  <c r="X902" i="1" s="1"/>
  <c r="P902" i="1"/>
  <c r="Y902" i="1" s="1"/>
  <c r="Q902" i="1"/>
  <c r="Z902" i="1" s="1"/>
  <c r="J903" i="1"/>
  <c r="S903" i="1" s="1"/>
  <c r="K903" i="1"/>
  <c r="T903" i="1" s="1"/>
  <c r="L903" i="1"/>
  <c r="U903" i="1" s="1"/>
  <c r="M903" i="1"/>
  <c r="V903" i="1" s="1"/>
  <c r="N903" i="1"/>
  <c r="W903" i="1" s="1"/>
  <c r="O903" i="1"/>
  <c r="X903" i="1" s="1"/>
  <c r="P903" i="1"/>
  <c r="Y903" i="1" s="1"/>
  <c r="Q903" i="1"/>
  <c r="Z903" i="1" s="1"/>
  <c r="J904" i="1"/>
  <c r="S904" i="1" s="1"/>
  <c r="K904" i="1"/>
  <c r="T904" i="1" s="1"/>
  <c r="L904" i="1"/>
  <c r="U904" i="1" s="1"/>
  <c r="M904" i="1"/>
  <c r="V904" i="1" s="1"/>
  <c r="N904" i="1"/>
  <c r="W904" i="1" s="1"/>
  <c r="O904" i="1"/>
  <c r="X904" i="1" s="1"/>
  <c r="P904" i="1"/>
  <c r="Y904" i="1" s="1"/>
  <c r="Q904" i="1"/>
  <c r="Z904" i="1" s="1"/>
  <c r="J905" i="1"/>
  <c r="S905" i="1" s="1"/>
  <c r="K905" i="1"/>
  <c r="T905" i="1" s="1"/>
  <c r="L905" i="1"/>
  <c r="U905" i="1" s="1"/>
  <c r="M905" i="1"/>
  <c r="V905" i="1" s="1"/>
  <c r="N905" i="1"/>
  <c r="W905" i="1" s="1"/>
  <c r="O905" i="1"/>
  <c r="X905" i="1" s="1"/>
  <c r="P905" i="1"/>
  <c r="Y905" i="1" s="1"/>
  <c r="Q905" i="1"/>
  <c r="Z905" i="1" s="1"/>
  <c r="J906" i="1"/>
  <c r="S906" i="1" s="1"/>
  <c r="K906" i="1"/>
  <c r="T906" i="1" s="1"/>
  <c r="L906" i="1"/>
  <c r="U906" i="1" s="1"/>
  <c r="M906" i="1"/>
  <c r="V906" i="1" s="1"/>
  <c r="N906" i="1"/>
  <c r="W906" i="1" s="1"/>
  <c r="O906" i="1"/>
  <c r="X906" i="1" s="1"/>
  <c r="P906" i="1"/>
  <c r="Y906" i="1" s="1"/>
  <c r="Q906" i="1"/>
  <c r="Z906" i="1" s="1"/>
  <c r="J907" i="1"/>
  <c r="S907" i="1" s="1"/>
  <c r="K907" i="1"/>
  <c r="T907" i="1" s="1"/>
  <c r="L907" i="1"/>
  <c r="U907" i="1" s="1"/>
  <c r="M907" i="1"/>
  <c r="V907" i="1" s="1"/>
  <c r="N907" i="1"/>
  <c r="W907" i="1" s="1"/>
  <c r="O907" i="1"/>
  <c r="X907" i="1" s="1"/>
  <c r="P907" i="1"/>
  <c r="Y907" i="1" s="1"/>
  <c r="Q907" i="1"/>
  <c r="Z907" i="1" s="1"/>
  <c r="J908" i="1"/>
  <c r="S908" i="1" s="1"/>
  <c r="K908" i="1"/>
  <c r="T908" i="1" s="1"/>
  <c r="L908" i="1"/>
  <c r="U908" i="1" s="1"/>
  <c r="M908" i="1"/>
  <c r="V908" i="1" s="1"/>
  <c r="N908" i="1"/>
  <c r="W908" i="1" s="1"/>
  <c r="O908" i="1"/>
  <c r="X908" i="1" s="1"/>
  <c r="P908" i="1"/>
  <c r="Y908" i="1" s="1"/>
  <c r="Q908" i="1"/>
  <c r="Z908" i="1" s="1"/>
  <c r="J909" i="1"/>
  <c r="S909" i="1" s="1"/>
  <c r="K909" i="1"/>
  <c r="T909" i="1" s="1"/>
  <c r="L909" i="1"/>
  <c r="U909" i="1" s="1"/>
  <c r="M909" i="1"/>
  <c r="V909" i="1" s="1"/>
  <c r="N909" i="1"/>
  <c r="W909" i="1" s="1"/>
  <c r="O909" i="1"/>
  <c r="X909" i="1" s="1"/>
  <c r="P909" i="1"/>
  <c r="Y909" i="1" s="1"/>
  <c r="Q909" i="1"/>
  <c r="Z909" i="1" s="1"/>
  <c r="J910" i="1"/>
  <c r="S910" i="1" s="1"/>
  <c r="K910" i="1"/>
  <c r="T910" i="1" s="1"/>
  <c r="L910" i="1"/>
  <c r="U910" i="1" s="1"/>
  <c r="M910" i="1"/>
  <c r="V910" i="1" s="1"/>
  <c r="N910" i="1"/>
  <c r="W910" i="1" s="1"/>
  <c r="O910" i="1"/>
  <c r="X910" i="1" s="1"/>
  <c r="P910" i="1"/>
  <c r="Y910" i="1" s="1"/>
  <c r="Q910" i="1"/>
  <c r="Z910" i="1" s="1"/>
  <c r="J911" i="1"/>
  <c r="S911" i="1" s="1"/>
  <c r="K911" i="1"/>
  <c r="T911" i="1" s="1"/>
  <c r="L911" i="1"/>
  <c r="U911" i="1" s="1"/>
  <c r="M911" i="1"/>
  <c r="V911" i="1" s="1"/>
  <c r="N911" i="1"/>
  <c r="W911" i="1" s="1"/>
  <c r="O911" i="1"/>
  <c r="X911" i="1" s="1"/>
  <c r="P911" i="1"/>
  <c r="Y911" i="1" s="1"/>
  <c r="Q911" i="1"/>
  <c r="Z911" i="1" s="1"/>
  <c r="J912" i="1"/>
  <c r="S912" i="1" s="1"/>
  <c r="K912" i="1"/>
  <c r="T912" i="1" s="1"/>
  <c r="L912" i="1"/>
  <c r="U912" i="1" s="1"/>
  <c r="M912" i="1"/>
  <c r="V912" i="1" s="1"/>
  <c r="N912" i="1"/>
  <c r="W912" i="1" s="1"/>
  <c r="O912" i="1"/>
  <c r="X912" i="1" s="1"/>
  <c r="P912" i="1"/>
  <c r="Y912" i="1" s="1"/>
  <c r="Q912" i="1"/>
  <c r="Z912" i="1" s="1"/>
  <c r="J913" i="1"/>
  <c r="S913" i="1" s="1"/>
  <c r="K913" i="1"/>
  <c r="T913" i="1" s="1"/>
  <c r="L913" i="1"/>
  <c r="U913" i="1" s="1"/>
  <c r="M913" i="1"/>
  <c r="V913" i="1" s="1"/>
  <c r="N913" i="1"/>
  <c r="W913" i="1" s="1"/>
  <c r="O913" i="1"/>
  <c r="X913" i="1" s="1"/>
  <c r="P913" i="1"/>
  <c r="Y913" i="1" s="1"/>
  <c r="Q913" i="1"/>
  <c r="Z913" i="1" s="1"/>
  <c r="J914" i="1"/>
  <c r="S914" i="1" s="1"/>
  <c r="K914" i="1"/>
  <c r="T914" i="1" s="1"/>
  <c r="L914" i="1"/>
  <c r="U914" i="1" s="1"/>
  <c r="M914" i="1"/>
  <c r="V914" i="1" s="1"/>
  <c r="N914" i="1"/>
  <c r="W914" i="1" s="1"/>
  <c r="O914" i="1"/>
  <c r="X914" i="1" s="1"/>
  <c r="P914" i="1"/>
  <c r="Y914" i="1" s="1"/>
  <c r="Q914" i="1"/>
  <c r="Z914" i="1" s="1"/>
  <c r="J915" i="1"/>
  <c r="S915" i="1" s="1"/>
  <c r="K915" i="1"/>
  <c r="T915" i="1" s="1"/>
  <c r="L915" i="1"/>
  <c r="U915" i="1" s="1"/>
  <c r="M915" i="1"/>
  <c r="V915" i="1" s="1"/>
  <c r="N915" i="1"/>
  <c r="W915" i="1" s="1"/>
  <c r="O915" i="1"/>
  <c r="X915" i="1" s="1"/>
  <c r="P915" i="1"/>
  <c r="Y915" i="1" s="1"/>
  <c r="Q915" i="1"/>
  <c r="Z915" i="1" s="1"/>
  <c r="J916" i="1"/>
  <c r="S916" i="1" s="1"/>
  <c r="K916" i="1"/>
  <c r="T916" i="1" s="1"/>
  <c r="L916" i="1"/>
  <c r="U916" i="1" s="1"/>
  <c r="M916" i="1"/>
  <c r="V916" i="1" s="1"/>
  <c r="N916" i="1"/>
  <c r="W916" i="1" s="1"/>
  <c r="O916" i="1"/>
  <c r="X916" i="1" s="1"/>
  <c r="P916" i="1"/>
  <c r="Y916" i="1" s="1"/>
  <c r="Q916" i="1"/>
  <c r="Z916" i="1" s="1"/>
  <c r="J917" i="1"/>
  <c r="S917" i="1" s="1"/>
  <c r="K917" i="1"/>
  <c r="T917" i="1" s="1"/>
  <c r="L917" i="1"/>
  <c r="U917" i="1" s="1"/>
  <c r="M917" i="1"/>
  <c r="V917" i="1" s="1"/>
  <c r="N917" i="1"/>
  <c r="W917" i="1" s="1"/>
  <c r="O917" i="1"/>
  <c r="X917" i="1" s="1"/>
  <c r="P917" i="1"/>
  <c r="Y917" i="1" s="1"/>
  <c r="Q917" i="1"/>
  <c r="Z917" i="1" s="1"/>
  <c r="J918" i="1"/>
  <c r="S918" i="1" s="1"/>
  <c r="K918" i="1"/>
  <c r="T918" i="1" s="1"/>
  <c r="L918" i="1"/>
  <c r="U918" i="1" s="1"/>
  <c r="M918" i="1"/>
  <c r="V918" i="1" s="1"/>
  <c r="N918" i="1"/>
  <c r="W918" i="1" s="1"/>
  <c r="O918" i="1"/>
  <c r="X918" i="1" s="1"/>
  <c r="P918" i="1"/>
  <c r="Y918" i="1" s="1"/>
  <c r="Q918" i="1"/>
  <c r="Z918" i="1" s="1"/>
  <c r="J919" i="1"/>
  <c r="S919" i="1" s="1"/>
  <c r="K919" i="1"/>
  <c r="T919" i="1" s="1"/>
  <c r="L919" i="1"/>
  <c r="U919" i="1" s="1"/>
  <c r="M919" i="1"/>
  <c r="V919" i="1" s="1"/>
  <c r="N919" i="1"/>
  <c r="W919" i="1" s="1"/>
  <c r="O919" i="1"/>
  <c r="X919" i="1" s="1"/>
  <c r="P919" i="1"/>
  <c r="Y919" i="1" s="1"/>
  <c r="Q919" i="1"/>
  <c r="Z919" i="1" s="1"/>
  <c r="J920" i="1"/>
  <c r="S920" i="1" s="1"/>
  <c r="K920" i="1"/>
  <c r="T920" i="1" s="1"/>
  <c r="L920" i="1"/>
  <c r="U920" i="1" s="1"/>
  <c r="M920" i="1"/>
  <c r="V920" i="1" s="1"/>
  <c r="N920" i="1"/>
  <c r="W920" i="1" s="1"/>
  <c r="O920" i="1"/>
  <c r="X920" i="1" s="1"/>
  <c r="P920" i="1"/>
  <c r="Y920" i="1" s="1"/>
  <c r="Q920" i="1"/>
  <c r="Z920" i="1" s="1"/>
  <c r="J921" i="1"/>
  <c r="S921" i="1" s="1"/>
  <c r="K921" i="1"/>
  <c r="T921" i="1" s="1"/>
  <c r="L921" i="1"/>
  <c r="U921" i="1" s="1"/>
  <c r="M921" i="1"/>
  <c r="V921" i="1" s="1"/>
  <c r="N921" i="1"/>
  <c r="W921" i="1" s="1"/>
  <c r="O921" i="1"/>
  <c r="X921" i="1" s="1"/>
  <c r="P921" i="1"/>
  <c r="Y921" i="1" s="1"/>
  <c r="Q921" i="1"/>
  <c r="Z921" i="1" s="1"/>
  <c r="J922" i="1"/>
  <c r="S922" i="1" s="1"/>
  <c r="K922" i="1"/>
  <c r="T922" i="1" s="1"/>
  <c r="L922" i="1"/>
  <c r="U922" i="1" s="1"/>
  <c r="M922" i="1"/>
  <c r="V922" i="1" s="1"/>
  <c r="N922" i="1"/>
  <c r="W922" i="1" s="1"/>
  <c r="O922" i="1"/>
  <c r="X922" i="1" s="1"/>
  <c r="P922" i="1"/>
  <c r="Y922" i="1" s="1"/>
  <c r="Q922" i="1"/>
  <c r="Z922" i="1" s="1"/>
  <c r="J923" i="1"/>
  <c r="S923" i="1" s="1"/>
  <c r="K923" i="1"/>
  <c r="T923" i="1" s="1"/>
  <c r="L923" i="1"/>
  <c r="U923" i="1" s="1"/>
  <c r="M923" i="1"/>
  <c r="V923" i="1" s="1"/>
  <c r="N923" i="1"/>
  <c r="W923" i="1" s="1"/>
  <c r="O923" i="1"/>
  <c r="X923" i="1" s="1"/>
  <c r="P923" i="1"/>
  <c r="Y923" i="1" s="1"/>
  <c r="Q923" i="1"/>
  <c r="Z923" i="1" s="1"/>
  <c r="J924" i="1"/>
  <c r="S924" i="1" s="1"/>
  <c r="K924" i="1"/>
  <c r="T924" i="1" s="1"/>
  <c r="L924" i="1"/>
  <c r="U924" i="1" s="1"/>
  <c r="M924" i="1"/>
  <c r="V924" i="1" s="1"/>
  <c r="N924" i="1"/>
  <c r="W924" i="1" s="1"/>
  <c r="O924" i="1"/>
  <c r="X924" i="1" s="1"/>
  <c r="P924" i="1"/>
  <c r="Y924" i="1" s="1"/>
  <c r="Q924" i="1"/>
  <c r="Z924" i="1" s="1"/>
  <c r="J925" i="1"/>
  <c r="S925" i="1" s="1"/>
  <c r="K925" i="1"/>
  <c r="T925" i="1" s="1"/>
  <c r="L925" i="1"/>
  <c r="U925" i="1" s="1"/>
  <c r="M925" i="1"/>
  <c r="V925" i="1" s="1"/>
  <c r="N925" i="1"/>
  <c r="W925" i="1" s="1"/>
  <c r="O925" i="1"/>
  <c r="X925" i="1" s="1"/>
  <c r="P925" i="1"/>
  <c r="Y925" i="1" s="1"/>
  <c r="Q925" i="1"/>
  <c r="Z925" i="1" s="1"/>
  <c r="J926" i="1"/>
  <c r="S926" i="1" s="1"/>
  <c r="K926" i="1"/>
  <c r="T926" i="1" s="1"/>
  <c r="L926" i="1"/>
  <c r="U926" i="1" s="1"/>
  <c r="M926" i="1"/>
  <c r="V926" i="1" s="1"/>
  <c r="N926" i="1"/>
  <c r="W926" i="1" s="1"/>
  <c r="O926" i="1"/>
  <c r="X926" i="1" s="1"/>
  <c r="P926" i="1"/>
  <c r="Y926" i="1" s="1"/>
  <c r="Q926" i="1"/>
  <c r="Z926" i="1" s="1"/>
  <c r="J927" i="1"/>
  <c r="S927" i="1" s="1"/>
  <c r="K927" i="1"/>
  <c r="T927" i="1" s="1"/>
  <c r="L927" i="1"/>
  <c r="U927" i="1" s="1"/>
  <c r="M927" i="1"/>
  <c r="V927" i="1" s="1"/>
  <c r="N927" i="1"/>
  <c r="W927" i="1" s="1"/>
  <c r="O927" i="1"/>
  <c r="X927" i="1" s="1"/>
  <c r="P927" i="1"/>
  <c r="Y927" i="1" s="1"/>
  <c r="Q927" i="1"/>
  <c r="Z927" i="1" s="1"/>
  <c r="J928" i="1"/>
  <c r="S928" i="1" s="1"/>
  <c r="K928" i="1"/>
  <c r="T928" i="1" s="1"/>
  <c r="L928" i="1"/>
  <c r="U928" i="1" s="1"/>
  <c r="M928" i="1"/>
  <c r="V928" i="1" s="1"/>
  <c r="N928" i="1"/>
  <c r="W928" i="1" s="1"/>
  <c r="O928" i="1"/>
  <c r="X928" i="1" s="1"/>
  <c r="P928" i="1"/>
  <c r="Y928" i="1" s="1"/>
  <c r="Q928" i="1"/>
  <c r="Z928" i="1" s="1"/>
  <c r="J929" i="1"/>
  <c r="S929" i="1" s="1"/>
  <c r="K929" i="1"/>
  <c r="T929" i="1" s="1"/>
  <c r="L929" i="1"/>
  <c r="U929" i="1" s="1"/>
  <c r="M929" i="1"/>
  <c r="V929" i="1" s="1"/>
  <c r="N929" i="1"/>
  <c r="W929" i="1" s="1"/>
  <c r="O929" i="1"/>
  <c r="X929" i="1" s="1"/>
  <c r="P929" i="1"/>
  <c r="Y929" i="1" s="1"/>
  <c r="Q929" i="1"/>
  <c r="Z929" i="1" s="1"/>
  <c r="J930" i="1"/>
  <c r="S930" i="1" s="1"/>
  <c r="K930" i="1"/>
  <c r="T930" i="1" s="1"/>
  <c r="L930" i="1"/>
  <c r="U930" i="1" s="1"/>
  <c r="M930" i="1"/>
  <c r="V930" i="1" s="1"/>
  <c r="N930" i="1"/>
  <c r="W930" i="1" s="1"/>
  <c r="O930" i="1"/>
  <c r="X930" i="1" s="1"/>
  <c r="P930" i="1"/>
  <c r="Y930" i="1" s="1"/>
  <c r="Q930" i="1"/>
  <c r="Z930" i="1" s="1"/>
  <c r="J931" i="1"/>
  <c r="S931" i="1" s="1"/>
  <c r="K931" i="1"/>
  <c r="T931" i="1" s="1"/>
  <c r="L931" i="1"/>
  <c r="U931" i="1" s="1"/>
  <c r="M931" i="1"/>
  <c r="V931" i="1" s="1"/>
  <c r="N931" i="1"/>
  <c r="W931" i="1" s="1"/>
  <c r="O931" i="1"/>
  <c r="X931" i="1" s="1"/>
  <c r="P931" i="1"/>
  <c r="Y931" i="1" s="1"/>
  <c r="Q931" i="1"/>
  <c r="Z931" i="1" s="1"/>
  <c r="J932" i="1"/>
  <c r="S932" i="1" s="1"/>
  <c r="K932" i="1"/>
  <c r="T932" i="1" s="1"/>
  <c r="L932" i="1"/>
  <c r="U932" i="1" s="1"/>
  <c r="M932" i="1"/>
  <c r="V932" i="1" s="1"/>
  <c r="N932" i="1"/>
  <c r="W932" i="1" s="1"/>
  <c r="O932" i="1"/>
  <c r="X932" i="1" s="1"/>
  <c r="P932" i="1"/>
  <c r="Y932" i="1" s="1"/>
  <c r="Q932" i="1"/>
  <c r="Z932" i="1" s="1"/>
  <c r="J933" i="1"/>
  <c r="S933" i="1" s="1"/>
  <c r="K933" i="1"/>
  <c r="T933" i="1" s="1"/>
  <c r="L933" i="1"/>
  <c r="U933" i="1" s="1"/>
  <c r="M933" i="1"/>
  <c r="V933" i="1" s="1"/>
  <c r="N933" i="1"/>
  <c r="W933" i="1" s="1"/>
  <c r="O933" i="1"/>
  <c r="X933" i="1" s="1"/>
  <c r="P933" i="1"/>
  <c r="Y933" i="1" s="1"/>
  <c r="Q933" i="1"/>
  <c r="Z933" i="1" s="1"/>
  <c r="J934" i="1"/>
  <c r="S934" i="1" s="1"/>
  <c r="K934" i="1"/>
  <c r="T934" i="1" s="1"/>
  <c r="L934" i="1"/>
  <c r="U934" i="1" s="1"/>
  <c r="M934" i="1"/>
  <c r="V934" i="1" s="1"/>
  <c r="N934" i="1"/>
  <c r="W934" i="1" s="1"/>
  <c r="O934" i="1"/>
  <c r="X934" i="1" s="1"/>
  <c r="P934" i="1"/>
  <c r="Y934" i="1" s="1"/>
  <c r="Q934" i="1"/>
  <c r="Z934" i="1" s="1"/>
  <c r="J935" i="1"/>
  <c r="S935" i="1" s="1"/>
  <c r="K935" i="1"/>
  <c r="T935" i="1" s="1"/>
  <c r="L935" i="1"/>
  <c r="U935" i="1" s="1"/>
  <c r="M935" i="1"/>
  <c r="V935" i="1" s="1"/>
  <c r="N935" i="1"/>
  <c r="W935" i="1" s="1"/>
  <c r="O935" i="1"/>
  <c r="X935" i="1" s="1"/>
  <c r="P935" i="1"/>
  <c r="Y935" i="1" s="1"/>
  <c r="Q935" i="1"/>
  <c r="Z935" i="1" s="1"/>
  <c r="J936" i="1"/>
  <c r="S936" i="1" s="1"/>
  <c r="K936" i="1"/>
  <c r="T936" i="1" s="1"/>
  <c r="L936" i="1"/>
  <c r="U936" i="1" s="1"/>
  <c r="M936" i="1"/>
  <c r="V936" i="1" s="1"/>
  <c r="N936" i="1"/>
  <c r="W936" i="1" s="1"/>
  <c r="O936" i="1"/>
  <c r="X936" i="1" s="1"/>
  <c r="P936" i="1"/>
  <c r="Y936" i="1" s="1"/>
  <c r="Q936" i="1"/>
  <c r="Z936" i="1" s="1"/>
  <c r="J937" i="1"/>
  <c r="S937" i="1" s="1"/>
  <c r="K937" i="1"/>
  <c r="T937" i="1" s="1"/>
  <c r="L937" i="1"/>
  <c r="U937" i="1" s="1"/>
  <c r="M937" i="1"/>
  <c r="V937" i="1" s="1"/>
  <c r="N937" i="1"/>
  <c r="W937" i="1" s="1"/>
  <c r="O937" i="1"/>
  <c r="X937" i="1" s="1"/>
  <c r="P937" i="1"/>
  <c r="Y937" i="1" s="1"/>
  <c r="Q937" i="1"/>
  <c r="Z937" i="1" s="1"/>
  <c r="J938" i="1"/>
  <c r="S938" i="1" s="1"/>
  <c r="K938" i="1"/>
  <c r="T938" i="1" s="1"/>
  <c r="L938" i="1"/>
  <c r="U938" i="1" s="1"/>
  <c r="M938" i="1"/>
  <c r="V938" i="1" s="1"/>
  <c r="N938" i="1"/>
  <c r="W938" i="1" s="1"/>
  <c r="O938" i="1"/>
  <c r="X938" i="1" s="1"/>
  <c r="P938" i="1"/>
  <c r="Y938" i="1" s="1"/>
  <c r="Q938" i="1"/>
  <c r="Z938" i="1" s="1"/>
  <c r="J939" i="1"/>
  <c r="S939" i="1" s="1"/>
  <c r="K939" i="1"/>
  <c r="T939" i="1" s="1"/>
  <c r="L939" i="1"/>
  <c r="U939" i="1" s="1"/>
  <c r="M939" i="1"/>
  <c r="V939" i="1" s="1"/>
  <c r="N939" i="1"/>
  <c r="W939" i="1" s="1"/>
  <c r="O939" i="1"/>
  <c r="X939" i="1" s="1"/>
  <c r="P939" i="1"/>
  <c r="Y939" i="1" s="1"/>
  <c r="Q939" i="1"/>
  <c r="Z939" i="1" s="1"/>
  <c r="J940" i="1"/>
  <c r="S940" i="1" s="1"/>
  <c r="K940" i="1"/>
  <c r="T940" i="1" s="1"/>
  <c r="L940" i="1"/>
  <c r="U940" i="1" s="1"/>
  <c r="M940" i="1"/>
  <c r="V940" i="1" s="1"/>
  <c r="N940" i="1"/>
  <c r="W940" i="1" s="1"/>
  <c r="O940" i="1"/>
  <c r="X940" i="1" s="1"/>
  <c r="P940" i="1"/>
  <c r="Y940" i="1" s="1"/>
  <c r="Q940" i="1"/>
  <c r="Z940" i="1" s="1"/>
  <c r="J941" i="1"/>
  <c r="S941" i="1" s="1"/>
  <c r="K941" i="1"/>
  <c r="T941" i="1" s="1"/>
  <c r="L941" i="1"/>
  <c r="U941" i="1" s="1"/>
  <c r="M941" i="1"/>
  <c r="V941" i="1" s="1"/>
  <c r="N941" i="1"/>
  <c r="W941" i="1" s="1"/>
  <c r="O941" i="1"/>
  <c r="X941" i="1" s="1"/>
  <c r="P941" i="1"/>
  <c r="Y941" i="1" s="1"/>
  <c r="Q941" i="1"/>
  <c r="Z941" i="1" s="1"/>
  <c r="J942" i="1"/>
  <c r="S942" i="1" s="1"/>
  <c r="K942" i="1"/>
  <c r="T942" i="1" s="1"/>
  <c r="L942" i="1"/>
  <c r="U942" i="1" s="1"/>
  <c r="M942" i="1"/>
  <c r="V942" i="1" s="1"/>
  <c r="N942" i="1"/>
  <c r="W942" i="1" s="1"/>
  <c r="O942" i="1"/>
  <c r="X942" i="1" s="1"/>
  <c r="P942" i="1"/>
  <c r="Y942" i="1" s="1"/>
  <c r="Q942" i="1"/>
  <c r="Z942" i="1" s="1"/>
  <c r="J943" i="1"/>
  <c r="S943" i="1" s="1"/>
  <c r="K943" i="1"/>
  <c r="T943" i="1" s="1"/>
  <c r="L943" i="1"/>
  <c r="U943" i="1" s="1"/>
  <c r="M943" i="1"/>
  <c r="V943" i="1" s="1"/>
  <c r="N943" i="1"/>
  <c r="W943" i="1" s="1"/>
  <c r="O943" i="1"/>
  <c r="X943" i="1" s="1"/>
  <c r="P943" i="1"/>
  <c r="Y943" i="1" s="1"/>
  <c r="Q943" i="1"/>
  <c r="Z943" i="1" s="1"/>
  <c r="J944" i="1"/>
  <c r="S944" i="1" s="1"/>
  <c r="K944" i="1"/>
  <c r="T944" i="1" s="1"/>
  <c r="L944" i="1"/>
  <c r="U944" i="1" s="1"/>
  <c r="M944" i="1"/>
  <c r="V944" i="1" s="1"/>
  <c r="N944" i="1"/>
  <c r="W944" i="1" s="1"/>
  <c r="O944" i="1"/>
  <c r="X944" i="1" s="1"/>
  <c r="P944" i="1"/>
  <c r="Y944" i="1" s="1"/>
  <c r="Q944" i="1"/>
  <c r="Z944" i="1" s="1"/>
  <c r="J945" i="1"/>
  <c r="S945" i="1" s="1"/>
  <c r="K945" i="1"/>
  <c r="T945" i="1" s="1"/>
  <c r="L945" i="1"/>
  <c r="U945" i="1" s="1"/>
  <c r="M945" i="1"/>
  <c r="V945" i="1" s="1"/>
  <c r="N945" i="1"/>
  <c r="W945" i="1" s="1"/>
  <c r="O945" i="1"/>
  <c r="X945" i="1" s="1"/>
  <c r="P945" i="1"/>
  <c r="Y945" i="1" s="1"/>
  <c r="Q945" i="1"/>
  <c r="Z945" i="1" s="1"/>
  <c r="J946" i="1"/>
  <c r="S946" i="1" s="1"/>
  <c r="K946" i="1"/>
  <c r="T946" i="1" s="1"/>
  <c r="L946" i="1"/>
  <c r="U946" i="1" s="1"/>
  <c r="M946" i="1"/>
  <c r="V946" i="1" s="1"/>
  <c r="N946" i="1"/>
  <c r="W946" i="1" s="1"/>
  <c r="O946" i="1"/>
  <c r="X946" i="1" s="1"/>
  <c r="P946" i="1"/>
  <c r="Y946" i="1" s="1"/>
  <c r="Q946" i="1"/>
  <c r="Z946" i="1" s="1"/>
  <c r="J947" i="1"/>
  <c r="S947" i="1" s="1"/>
  <c r="K947" i="1"/>
  <c r="T947" i="1" s="1"/>
  <c r="L947" i="1"/>
  <c r="U947" i="1" s="1"/>
  <c r="M947" i="1"/>
  <c r="V947" i="1" s="1"/>
  <c r="N947" i="1"/>
  <c r="W947" i="1" s="1"/>
  <c r="O947" i="1"/>
  <c r="X947" i="1" s="1"/>
  <c r="P947" i="1"/>
  <c r="Y947" i="1" s="1"/>
  <c r="Q947" i="1"/>
  <c r="Z947" i="1" s="1"/>
  <c r="J948" i="1"/>
  <c r="S948" i="1" s="1"/>
  <c r="K948" i="1"/>
  <c r="T948" i="1" s="1"/>
  <c r="L948" i="1"/>
  <c r="U948" i="1" s="1"/>
  <c r="M948" i="1"/>
  <c r="V948" i="1" s="1"/>
  <c r="N948" i="1"/>
  <c r="W948" i="1" s="1"/>
  <c r="O948" i="1"/>
  <c r="X948" i="1" s="1"/>
  <c r="P948" i="1"/>
  <c r="Y948" i="1" s="1"/>
  <c r="Q948" i="1"/>
  <c r="Z948" i="1" s="1"/>
  <c r="J949" i="1"/>
  <c r="S949" i="1" s="1"/>
  <c r="K949" i="1"/>
  <c r="T949" i="1" s="1"/>
  <c r="L949" i="1"/>
  <c r="U949" i="1" s="1"/>
  <c r="M949" i="1"/>
  <c r="V949" i="1" s="1"/>
  <c r="N949" i="1"/>
  <c r="W949" i="1" s="1"/>
  <c r="O949" i="1"/>
  <c r="X949" i="1" s="1"/>
  <c r="P949" i="1"/>
  <c r="Y949" i="1" s="1"/>
  <c r="Q949" i="1"/>
  <c r="Z949" i="1" s="1"/>
  <c r="J950" i="1"/>
  <c r="S950" i="1" s="1"/>
  <c r="K950" i="1"/>
  <c r="T950" i="1" s="1"/>
  <c r="L950" i="1"/>
  <c r="U950" i="1" s="1"/>
  <c r="M950" i="1"/>
  <c r="V950" i="1" s="1"/>
  <c r="N950" i="1"/>
  <c r="W950" i="1" s="1"/>
  <c r="O950" i="1"/>
  <c r="X950" i="1" s="1"/>
  <c r="P950" i="1"/>
  <c r="Y950" i="1" s="1"/>
  <c r="Q950" i="1"/>
  <c r="Z950" i="1" s="1"/>
  <c r="J951" i="1"/>
  <c r="S951" i="1" s="1"/>
  <c r="K951" i="1"/>
  <c r="T951" i="1" s="1"/>
  <c r="L951" i="1"/>
  <c r="U951" i="1" s="1"/>
  <c r="M951" i="1"/>
  <c r="V951" i="1" s="1"/>
  <c r="N951" i="1"/>
  <c r="W951" i="1" s="1"/>
  <c r="O951" i="1"/>
  <c r="X951" i="1" s="1"/>
  <c r="P951" i="1"/>
  <c r="Y951" i="1" s="1"/>
  <c r="Q951" i="1"/>
  <c r="Z951" i="1" s="1"/>
  <c r="J952" i="1"/>
  <c r="S952" i="1" s="1"/>
  <c r="K952" i="1"/>
  <c r="T952" i="1" s="1"/>
  <c r="L952" i="1"/>
  <c r="U952" i="1" s="1"/>
  <c r="M952" i="1"/>
  <c r="V952" i="1" s="1"/>
  <c r="N952" i="1"/>
  <c r="W952" i="1" s="1"/>
  <c r="O952" i="1"/>
  <c r="X952" i="1" s="1"/>
  <c r="P952" i="1"/>
  <c r="Y952" i="1" s="1"/>
  <c r="Q952" i="1"/>
  <c r="Z952" i="1" s="1"/>
  <c r="J953" i="1"/>
  <c r="S953" i="1" s="1"/>
  <c r="K953" i="1"/>
  <c r="T953" i="1" s="1"/>
  <c r="L953" i="1"/>
  <c r="U953" i="1" s="1"/>
  <c r="M953" i="1"/>
  <c r="V953" i="1" s="1"/>
  <c r="N953" i="1"/>
  <c r="W953" i="1" s="1"/>
  <c r="O953" i="1"/>
  <c r="X953" i="1" s="1"/>
  <c r="P953" i="1"/>
  <c r="Y953" i="1" s="1"/>
  <c r="Q953" i="1"/>
  <c r="Z953" i="1" s="1"/>
  <c r="J954" i="1"/>
  <c r="S954" i="1" s="1"/>
  <c r="K954" i="1"/>
  <c r="T954" i="1" s="1"/>
  <c r="L954" i="1"/>
  <c r="U954" i="1" s="1"/>
  <c r="M954" i="1"/>
  <c r="V954" i="1" s="1"/>
  <c r="N954" i="1"/>
  <c r="W954" i="1" s="1"/>
  <c r="O954" i="1"/>
  <c r="X954" i="1" s="1"/>
  <c r="P954" i="1"/>
  <c r="Y954" i="1" s="1"/>
  <c r="Q954" i="1"/>
  <c r="Z954" i="1" s="1"/>
  <c r="J955" i="1"/>
  <c r="S955" i="1" s="1"/>
  <c r="K955" i="1"/>
  <c r="T955" i="1" s="1"/>
  <c r="L955" i="1"/>
  <c r="U955" i="1" s="1"/>
  <c r="M955" i="1"/>
  <c r="V955" i="1" s="1"/>
  <c r="N955" i="1"/>
  <c r="W955" i="1" s="1"/>
  <c r="O955" i="1"/>
  <c r="X955" i="1" s="1"/>
  <c r="P955" i="1"/>
  <c r="Y955" i="1" s="1"/>
  <c r="Q955" i="1"/>
  <c r="Z955" i="1" s="1"/>
  <c r="J956" i="1"/>
  <c r="S956" i="1" s="1"/>
  <c r="K956" i="1"/>
  <c r="T956" i="1" s="1"/>
  <c r="L956" i="1"/>
  <c r="U956" i="1" s="1"/>
  <c r="M956" i="1"/>
  <c r="V956" i="1" s="1"/>
  <c r="N956" i="1"/>
  <c r="W956" i="1" s="1"/>
  <c r="O956" i="1"/>
  <c r="X956" i="1" s="1"/>
  <c r="P956" i="1"/>
  <c r="Y956" i="1" s="1"/>
  <c r="Q956" i="1"/>
  <c r="Z956" i="1" s="1"/>
  <c r="J957" i="1"/>
  <c r="S957" i="1" s="1"/>
  <c r="K957" i="1"/>
  <c r="T957" i="1" s="1"/>
  <c r="L957" i="1"/>
  <c r="U957" i="1" s="1"/>
  <c r="M957" i="1"/>
  <c r="V957" i="1" s="1"/>
  <c r="N957" i="1"/>
  <c r="W957" i="1" s="1"/>
  <c r="O957" i="1"/>
  <c r="X957" i="1" s="1"/>
  <c r="P957" i="1"/>
  <c r="Y957" i="1" s="1"/>
  <c r="Q957" i="1"/>
  <c r="Z957" i="1" s="1"/>
  <c r="J958" i="1"/>
  <c r="S958" i="1" s="1"/>
  <c r="K958" i="1"/>
  <c r="T958" i="1" s="1"/>
  <c r="L958" i="1"/>
  <c r="U958" i="1" s="1"/>
  <c r="M958" i="1"/>
  <c r="V958" i="1" s="1"/>
  <c r="N958" i="1"/>
  <c r="W958" i="1" s="1"/>
  <c r="O958" i="1"/>
  <c r="X958" i="1" s="1"/>
  <c r="P958" i="1"/>
  <c r="Y958" i="1" s="1"/>
  <c r="Q958" i="1"/>
  <c r="Z958" i="1" s="1"/>
  <c r="J959" i="1"/>
  <c r="S959" i="1" s="1"/>
  <c r="K959" i="1"/>
  <c r="T959" i="1" s="1"/>
  <c r="L959" i="1"/>
  <c r="U959" i="1" s="1"/>
  <c r="M959" i="1"/>
  <c r="V959" i="1" s="1"/>
  <c r="N959" i="1"/>
  <c r="W959" i="1" s="1"/>
  <c r="O959" i="1"/>
  <c r="X959" i="1" s="1"/>
  <c r="P959" i="1"/>
  <c r="Y959" i="1" s="1"/>
  <c r="Q959" i="1"/>
  <c r="Z959" i="1" s="1"/>
  <c r="J960" i="1"/>
  <c r="S960" i="1" s="1"/>
  <c r="K960" i="1"/>
  <c r="T960" i="1" s="1"/>
  <c r="L960" i="1"/>
  <c r="U960" i="1" s="1"/>
  <c r="M960" i="1"/>
  <c r="V960" i="1" s="1"/>
  <c r="N960" i="1"/>
  <c r="W960" i="1" s="1"/>
  <c r="O960" i="1"/>
  <c r="X960" i="1" s="1"/>
  <c r="P960" i="1"/>
  <c r="Y960" i="1" s="1"/>
  <c r="Q960" i="1"/>
  <c r="Z960" i="1" s="1"/>
  <c r="J961" i="1"/>
  <c r="S961" i="1" s="1"/>
  <c r="K961" i="1"/>
  <c r="T961" i="1" s="1"/>
  <c r="L961" i="1"/>
  <c r="U961" i="1" s="1"/>
  <c r="M961" i="1"/>
  <c r="V961" i="1" s="1"/>
  <c r="N961" i="1"/>
  <c r="W961" i="1" s="1"/>
  <c r="O961" i="1"/>
  <c r="X961" i="1" s="1"/>
  <c r="P961" i="1"/>
  <c r="Y961" i="1" s="1"/>
  <c r="Q961" i="1"/>
  <c r="Z961" i="1" s="1"/>
  <c r="J962" i="1"/>
  <c r="S962" i="1" s="1"/>
  <c r="K962" i="1"/>
  <c r="T962" i="1" s="1"/>
  <c r="L962" i="1"/>
  <c r="U962" i="1" s="1"/>
  <c r="M962" i="1"/>
  <c r="V962" i="1" s="1"/>
  <c r="N962" i="1"/>
  <c r="W962" i="1" s="1"/>
  <c r="O962" i="1"/>
  <c r="X962" i="1" s="1"/>
  <c r="P962" i="1"/>
  <c r="Y962" i="1" s="1"/>
  <c r="Q962" i="1"/>
  <c r="Z962" i="1" s="1"/>
  <c r="J963" i="1"/>
  <c r="S963" i="1" s="1"/>
  <c r="K963" i="1"/>
  <c r="T963" i="1" s="1"/>
  <c r="L963" i="1"/>
  <c r="U963" i="1" s="1"/>
  <c r="M963" i="1"/>
  <c r="V963" i="1" s="1"/>
  <c r="N963" i="1"/>
  <c r="W963" i="1" s="1"/>
  <c r="O963" i="1"/>
  <c r="X963" i="1" s="1"/>
  <c r="P963" i="1"/>
  <c r="Y963" i="1" s="1"/>
  <c r="Q963" i="1"/>
  <c r="Z963" i="1" s="1"/>
  <c r="J964" i="1"/>
  <c r="S964" i="1" s="1"/>
  <c r="K964" i="1"/>
  <c r="T964" i="1" s="1"/>
  <c r="L964" i="1"/>
  <c r="U964" i="1" s="1"/>
  <c r="M964" i="1"/>
  <c r="V964" i="1" s="1"/>
  <c r="N964" i="1"/>
  <c r="W964" i="1" s="1"/>
  <c r="O964" i="1"/>
  <c r="X964" i="1" s="1"/>
  <c r="P964" i="1"/>
  <c r="Y964" i="1" s="1"/>
  <c r="Q964" i="1"/>
  <c r="Z964" i="1" s="1"/>
  <c r="J965" i="1"/>
  <c r="S965" i="1" s="1"/>
  <c r="K965" i="1"/>
  <c r="T965" i="1" s="1"/>
  <c r="L965" i="1"/>
  <c r="U965" i="1" s="1"/>
  <c r="M965" i="1"/>
  <c r="V965" i="1" s="1"/>
  <c r="N965" i="1"/>
  <c r="W965" i="1" s="1"/>
  <c r="O965" i="1"/>
  <c r="X965" i="1" s="1"/>
  <c r="P965" i="1"/>
  <c r="Y965" i="1" s="1"/>
  <c r="Q965" i="1"/>
  <c r="Z965" i="1" s="1"/>
  <c r="J966" i="1"/>
  <c r="S966" i="1" s="1"/>
  <c r="K966" i="1"/>
  <c r="T966" i="1" s="1"/>
  <c r="L966" i="1"/>
  <c r="U966" i="1" s="1"/>
  <c r="M966" i="1"/>
  <c r="V966" i="1" s="1"/>
  <c r="N966" i="1"/>
  <c r="W966" i="1" s="1"/>
  <c r="O966" i="1"/>
  <c r="X966" i="1" s="1"/>
  <c r="P966" i="1"/>
  <c r="Y966" i="1" s="1"/>
  <c r="Q966" i="1"/>
  <c r="Z966" i="1" s="1"/>
  <c r="J967" i="1"/>
  <c r="S967" i="1" s="1"/>
  <c r="K967" i="1"/>
  <c r="T967" i="1" s="1"/>
  <c r="L967" i="1"/>
  <c r="U967" i="1" s="1"/>
  <c r="M967" i="1"/>
  <c r="V967" i="1" s="1"/>
  <c r="N967" i="1"/>
  <c r="W967" i="1" s="1"/>
  <c r="O967" i="1"/>
  <c r="X967" i="1" s="1"/>
  <c r="P967" i="1"/>
  <c r="Y967" i="1" s="1"/>
  <c r="Q967" i="1"/>
  <c r="Z967" i="1" s="1"/>
  <c r="J968" i="1"/>
  <c r="S968" i="1" s="1"/>
  <c r="K968" i="1"/>
  <c r="T968" i="1" s="1"/>
  <c r="L968" i="1"/>
  <c r="U968" i="1" s="1"/>
  <c r="M968" i="1"/>
  <c r="V968" i="1" s="1"/>
  <c r="N968" i="1"/>
  <c r="W968" i="1" s="1"/>
  <c r="O968" i="1"/>
  <c r="X968" i="1" s="1"/>
  <c r="P968" i="1"/>
  <c r="Y968" i="1" s="1"/>
  <c r="Q968" i="1"/>
  <c r="Z968" i="1" s="1"/>
  <c r="J969" i="1"/>
  <c r="S969" i="1" s="1"/>
  <c r="K969" i="1"/>
  <c r="T969" i="1" s="1"/>
  <c r="L969" i="1"/>
  <c r="U969" i="1" s="1"/>
  <c r="M969" i="1"/>
  <c r="V969" i="1" s="1"/>
  <c r="N969" i="1"/>
  <c r="W969" i="1" s="1"/>
  <c r="O969" i="1"/>
  <c r="X969" i="1" s="1"/>
  <c r="P969" i="1"/>
  <c r="Y969" i="1" s="1"/>
  <c r="Q969" i="1"/>
  <c r="Z969" i="1" s="1"/>
  <c r="J970" i="1"/>
  <c r="S970" i="1" s="1"/>
  <c r="K970" i="1"/>
  <c r="T970" i="1" s="1"/>
  <c r="L970" i="1"/>
  <c r="U970" i="1" s="1"/>
  <c r="M970" i="1"/>
  <c r="V970" i="1" s="1"/>
  <c r="N970" i="1"/>
  <c r="W970" i="1" s="1"/>
  <c r="O970" i="1"/>
  <c r="X970" i="1" s="1"/>
  <c r="P970" i="1"/>
  <c r="Y970" i="1" s="1"/>
  <c r="Q970" i="1"/>
  <c r="Z970" i="1" s="1"/>
  <c r="J971" i="1"/>
  <c r="S971" i="1" s="1"/>
  <c r="K971" i="1"/>
  <c r="T971" i="1" s="1"/>
  <c r="L971" i="1"/>
  <c r="U971" i="1" s="1"/>
  <c r="M971" i="1"/>
  <c r="V971" i="1" s="1"/>
  <c r="N971" i="1"/>
  <c r="W971" i="1" s="1"/>
  <c r="O971" i="1"/>
  <c r="X971" i="1" s="1"/>
  <c r="P971" i="1"/>
  <c r="Y971" i="1" s="1"/>
  <c r="Q971" i="1"/>
  <c r="Z971" i="1" s="1"/>
  <c r="J972" i="1"/>
  <c r="S972" i="1" s="1"/>
  <c r="K972" i="1"/>
  <c r="T972" i="1" s="1"/>
  <c r="L972" i="1"/>
  <c r="U972" i="1" s="1"/>
  <c r="M972" i="1"/>
  <c r="V972" i="1" s="1"/>
  <c r="N972" i="1"/>
  <c r="W972" i="1" s="1"/>
  <c r="O972" i="1"/>
  <c r="X972" i="1" s="1"/>
  <c r="P972" i="1"/>
  <c r="Y972" i="1" s="1"/>
  <c r="Q972" i="1"/>
  <c r="Z972" i="1" s="1"/>
  <c r="J973" i="1"/>
  <c r="S973" i="1" s="1"/>
  <c r="K973" i="1"/>
  <c r="T973" i="1" s="1"/>
  <c r="L973" i="1"/>
  <c r="U973" i="1" s="1"/>
  <c r="M973" i="1"/>
  <c r="V973" i="1" s="1"/>
  <c r="N973" i="1"/>
  <c r="W973" i="1" s="1"/>
  <c r="O973" i="1"/>
  <c r="X973" i="1" s="1"/>
  <c r="P973" i="1"/>
  <c r="Y973" i="1" s="1"/>
  <c r="Q973" i="1"/>
  <c r="Z973" i="1" s="1"/>
  <c r="J974" i="1"/>
  <c r="S974" i="1" s="1"/>
  <c r="K974" i="1"/>
  <c r="T974" i="1" s="1"/>
  <c r="L974" i="1"/>
  <c r="U974" i="1" s="1"/>
  <c r="M974" i="1"/>
  <c r="V974" i="1" s="1"/>
  <c r="N974" i="1"/>
  <c r="W974" i="1" s="1"/>
  <c r="O974" i="1"/>
  <c r="X974" i="1" s="1"/>
  <c r="P974" i="1"/>
  <c r="Y974" i="1" s="1"/>
  <c r="Q974" i="1"/>
  <c r="Z974" i="1" s="1"/>
  <c r="J975" i="1"/>
  <c r="S975" i="1" s="1"/>
  <c r="K975" i="1"/>
  <c r="T975" i="1" s="1"/>
  <c r="L975" i="1"/>
  <c r="U975" i="1" s="1"/>
  <c r="M975" i="1"/>
  <c r="V975" i="1" s="1"/>
  <c r="N975" i="1"/>
  <c r="W975" i="1" s="1"/>
  <c r="O975" i="1"/>
  <c r="X975" i="1" s="1"/>
  <c r="P975" i="1"/>
  <c r="Y975" i="1" s="1"/>
  <c r="Q975" i="1"/>
  <c r="Z975" i="1" s="1"/>
  <c r="J976" i="1"/>
  <c r="S976" i="1" s="1"/>
  <c r="K976" i="1"/>
  <c r="T976" i="1" s="1"/>
  <c r="L976" i="1"/>
  <c r="U976" i="1" s="1"/>
  <c r="M976" i="1"/>
  <c r="V976" i="1" s="1"/>
  <c r="N976" i="1"/>
  <c r="W976" i="1" s="1"/>
  <c r="O976" i="1"/>
  <c r="X976" i="1" s="1"/>
  <c r="P976" i="1"/>
  <c r="Y976" i="1" s="1"/>
  <c r="Q976" i="1"/>
  <c r="Z976" i="1" s="1"/>
  <c r="J977" i="1"/>
  <c r="S977" i="1" s="1"/>
  <c r="K977" i="1"/>
  <c r="T977" i="1" s="1"/>
  <c r="L977" i="1"/>
  <c r="U977" i="1" s="1"/>
  <c r="M977" i="1"/>
  <c r="V977" i="1" s="1"/>
  <c r="N977" i="1"/>
  <c r="W977" i="1" s="1"/>
  <c r="O977" i="1"/>
  <c r="X977" i="1" s="1"/>
  <c r="P977" i="1"/>
  <c r="Y977" i="1" s="1"/>
  <c r="Q977" i="1"/>
  <c r="Z977" i="1" s="1"/>
  <c r="J978" i="1"/>
  <c r="S978" i="1" s="1"/>
  <c r="K978" i="1"/>
  <c r="T978" i="1" s="1"/>
  <c r="L978" i="1"/>
  <c r="U978" i="1" s="1"/>
  <c r="M978" i="1"/>
  <c r="V978" i="1" s="1"/>
  <c r="N978" i="1"/>
  <c r="W978" i="1" s="1"/>
  <c r="O978" i="1"/>
  <c r="X978" i="1" s="1"/>
  <c r="P978" i="1"/>
  <c r="Y978" i="1" s="1"/>
  <c r="Q978" i="1"/>
  <c r="Z978" i="1" s="1"/>
  <c r="J979" i="1"/>
  <c r="S979" i="1" s="1"/>
  <c r="K979" i="1"/>
  <c r="T979" i="1" s="1"/>
  <c r="L979" i="1"/>
  <c r="U979" i="1" s="1"/>
  <c r="M979" i="1"/>
  <c r="V979" i="1" s="1"/>
  <c r="N979" i="1"/>
  <c r="W979" i="1" s="1"/>
  <c r="O979" i="1"/>
  <c r="X979" i="1" s="1"/>
  <c r="P979" i="1"/>
  <c r="Y979" i="1" s="1"/>
  <c r="Q979" i="1"/>
  <c r="Z979" i="1" s="1"/>
  <c r="J980" i="1"/>
  <c r="S980" i="1" s="1"/>
  <c r="K980" i="1"/>
  <c r="T980" i="1" s="1"/>
  <c r="L980" i="1"/>
  <c r="U980" i="1" s="1"/>
  <c r="M980" i="1"/>
  <c r="V980" i="1" s="1"/>
  <c r="N980" i="1"/>
  <c r="W980" i="1" s="1"/>
  <c r="O980" i="1"/>
  <c r="X980" i="1" s="1"/>
  <c r="P980" i="1"/>
  <c r="Y980" i="1" s="1"/>
  <c r="Q980" i="1"/>
  <c r="Z980" i="1" s="1"/>
  <c r="J981" i="1"/>
  <c r="S981" i="1" s="1"/>
  <c r="K981" i="1"/>
  <c r="T981" i="1" s="1"/>
  <c r="L981" i="1"/>
  <c r="U981" i="1" s="1"/>
  <c r="M981" i="1"/>
  <c r="V981" i="1" s="1"/>
  <c r="N981" i="1"/>
  <c r="W981" i="1" s="1"/>
  <c r="O981" i="1"/>
  <c r="X981" i="1" s="1"/>
  <c r="P981" i="1"/>
  <c r="Y981" i="1" s="1"/>
  <c r="Q981" i="1"/>
  <c r="Z981" i="1" s="1"/>
  <c r="J982" i="1"/>
  <c r="S982" i="1" s="1"/>
  <c r="K982" i="1"/>
  <c r="T982" i="1" s="1"/>
  <c r="L982" i="1"/>
  <c r="U982" i="1" s="1"/>
  <c r="M982" i="1"/>
  <c r="V982" i="1" s="1"/>
  <c r="N982" i="1"/>
  <c r="W982" i="1" s="1"/>
  <c r="O982" i="1"/>
  <c r="X982" i="1" s="1"/>
  <c r="P982" i="1"/>
  <c r="Y982" i="1" s="1"/>
  <c r="Q982" i="1"/>
  <c r="Z982" i="1" s="1"/>
  <c r="J983" i="1"/>
  <c r="S983" i="1" s="1"/>
  <c r="K983" i="1"/>
  <c r="T983" i="1" s="1"/>
  <c r="L983" i="1"/>
  <c r="U983" i="1" s="1"/>
  <c r="M983" i="1"/>
  <c r="V983" i="1" s="1"/>
  <c r="N983" i="1"/>
  <c r="W983" i="1" s="1"/>
  <c r="O983" i="1"/>
  <c r="X983" i="1" s="1"/>
  <c r="P983" i="1"/>
  <c r="Y983" i="1" s="1"/>
  <c r="Q983" i="1"/>
  <c r="Z983" i="1" s="1"/>
  <c r="J984" i="1"/>
  <c r="S984" i="1" s="1"/>
  <c r="K984" i="1"/>
  <c r="T984" i="1" s="1"/>
  <c r="L984" i="1"/>
  <c r="U984" i="1" s="1"/>
  <c r="M984" i="1"/>
  <c r="V984" i="1" s="1"/>
  <c r="N984" i="1"/>
  <c r="W984" i="1" s="1"/>
  <c r="O984" i="1"/>
  <c r="X984" i="1" s="1"/>
  <c r="P984" i="1"/>
  <c r="Y984" i="1" s="1"/>
  <c r="Q984" i="1"/>
  <c r="Z984" i="1" s="1"/>
  <c r="J985" i="1"/>
  <c r="S985" i="1" s="1"/>
  <c r="K985" i="1"/>
  <c r="T985" i="1" s="1"/>
  <c r="L985" i="1"/>
  <c r="U985" i="1" s="1"/>
  <c r="M985" i="1"/>
  <c r="V985" i="1" s="1"/>
  <c r="N985" i="1"/>
  <c r="W985" i="1" s="1"/>
  <c r="O985" i="1"/>
  <c r="X985" i="1" s="1"/>
  <c r="P985" i="1"/>
  <c r="Y985" i="1" s="1"/>
  <c r="Q985" i="1"/>
  <c r="Z985" i="1" s="1"/>
  <c r="J986" i="1"/>
  <c r="S986" i="1" s="1"/>
  <c r="K986" i="1"/>
  <c r="T986" i="1" s="1"/>
  <c r="L986" i="1"/>
  <c r="U986" i="1" s="1"/>
  <c r="M986" i="1"/>
  <c r="V986" i="1" s="1"/>
  <c r="N986" i="1"/>
  <c r="W986" i="1" s="1"/>
  <c r="O986" i="1"/>
  <c r="X986" i="1" s="1"/>
  <c r="P986" i="1"/>
  <c r="Y986" i="1" s="1"/>
  <c r="Q986" i="1"/>
  <c r="Z986" i="1" s="1"/>
  <c r="J987" i="1"/>
  <c r="S987" i="1" s="1"/>
  <c r="K987" i="1"/>
  <c r="T987" i="1" s="1"/>
  <c r="L987" i="1"/>
  <c r="U987" i="1" s="1"/>
  <c r="M987" i="1"/>
  <c r="V987" i="1" s="1"/>
  <c r="N987" i="1"/>
  <c r="W987" i="1" s="1"/>
  <c r="O987" i="1"/>
  <c r="X987" i="1" s="1"/>
  <c r="P987" i="1"/>
  <c r="Y987" i="1" s="1"/>
  <c r="Q987" i="1"/>
  <c r="Z987" i="1" s="1"/>
  <c r="J988" i="1"/>
  <c r="S988" i="1" s="1"/>
  <c r="K988" i="1"/>
  <c r="T988" i="1" s="1"/>
  <c r="L988" i="1"/>
  <c r="U988" i="1" s="1"/>
  <c r="M988" i="1"/>
  <c r="V988" i="1" s="1"/>
  <c r="N988" i="1"/>
  <c r="W988" i="1" s="1"/>
  <c r="O988" i="1"/>
  <c r="X988" i="1" s="1"/>
  <c r="P988" i="1"/>
  <c r="Y988" i="1" s="1"/>
  <c r="Q988" i="1"/>
  <c r="Z988" i="1" s="1"/>
  <c r="J989" i="1"/>
  <c r="S989" i="1" s="1"/>
  <c r="K989" i="1"/>
  <c r="T989" i="1" s="1"/>
  <c r="L989" i="1"/>
  <c r="U989" i="1" s="1"/>
  <c r="M989" i="1"/>
  <c r="V989" i="1" s="1"/>
  <c r="N989" i="1"/>
  <c r="W989" i="1" s="1"/>
  <c r="O989" i="1"/>
  <c r="X989" i="1" s="1"/>
  <c r="P989" i="1"/>
  <c r="Y989" i="1" s="1"/>
  <c r="Q989" i="1"/>
  <c r="Z989" i="1" s="1"/>
  <c r="J990" i="1"/>
  <c r="S990" i="1" s="1"/>
  <c r="K990" i="1"/>
  <c r="T990" i="1" s="1"/>
  <c r="L990" i="1"/>
  <c r="U990" i="1" s="1"/>
  <c r="M990" i="1"/>
  <c r="V990" i="1" s="1"/>
  <c r="N990" i="1"/>
  <c r="W990" i="1" s="1"/>
  <c r="O990" i="1"/>
  <c r="X990" i="1" s="1"/>
  <c r="P990" i="1"/>
  <c r="Y990" i="1" s="1"/>
  <c r="Q990" i="1"/>
  <c r="Z990" i="1" s="1"/>
  <c r="J991" i="1"/>
  <c r="S991" i="1" s="1"/>
  <c r="K991" i="1"/>
  <c r="T991" i="1" s="1"/>
  <c r="L991" i="1"/>
  <c r="U991" i="1" s="1"/>
  <c r="M991" i="1"/>
  <c r="V991" i="1" s="1"/>
  <c r="N991" i="1"/>
  <c r="W991" i="1" s="1"/>
  <c r="O991" i="1"/>
  <c r="X991" i="1" s="1"/>
  <c r="P991" i="1"/>
  <c r="Y991" i="1" s="1"/>
  <c r="Q991" i="1"/>
  <c r="Z991" i="1" s="1"/>
  <c r="J992" i="1"/>
  <c r="S992" i="1" s="1"/>
  <c r="K992" i="1"/>
  <c r="T992" i="1" s="1"/>
  <c r="L992" i="1"/>
  <c r="U992" i="1" s="1"/>
  <c r="M992" i="1"/>
  <c r="V992" i="1" s="1"/>
  <c r="N992" i="1"/>
  <c r="W992" i="1" s="1"/>
  <c r="O992" i="1"/>
  <c r="X992" i="1" s="1"/>
  <c r="P992" i="1"/>
  <c r="Y992" i="1" s="1"/>
  <c r="Q992" i="1"/>
  <c r="Z992" i="1" s="1"/>
  <c r="J993" i="1"/>
  <c r="S993" i="1" s="1"/>
  <c r="K993" i="1"/>
  <c r="T993" i="1" s="1"/>
  <c r="L993" i="1"/>
  <c r="U993" i="1" s="1"/>
  <c r="M993" i="1"/>
  <c r="V993" i="1" s="1"/>
  <c r="N993" i="1"/>
  <c r="W993" i="1" s="1"/>
  <c r="O993" i="1"/>
  <c r="X993" i="1" s="1"/>
  <c r="P993" i="1"/>
  <c r="Y993" i="1" s="1"/>
  <c r="Q993" i="1"/>
  <c r="Z993" i="1" s="1"/>
  <c r="J994" i="1"/>
  <c r="S994" i="1" s="1"/>
  <c r="K994" i="1"/>
  <c r="T994" i="1" s="1"/>
  <c r="L994" i="1"/>
  <c r="U994" i="1" s="1"/>
  <c r="M994" i="1"/>
  <c r="V994" i="1" s="1"/>
  <c r="N994" i="1"/>
  <c r="W994" i="1" s="1"/>
  <c r="O994" i="1"/>
  <c r="X994" i="1" s="1"/>
  <c r="P994" i="1"/>
  <c r="Y994" i="1" s="1"/>
  <c r="Q994" i="1"/>
  <c r="Z994" i="1" s="1"/>
  <c r="J995" i="1"/>
  <c r="S995" i="1" s="1"/>
  <c r="K995" i="1"/>
  <c r="T995" i="1" s="1"/>
  <c r="L995" i="1"/>
  <c r="U995" i="1" s="1"/>
  <c r="M995" i="1"/>
  <c r="V995" i="1" s="1"/>
  <c r="N995" i="1"/>
  <c r="W995" i="1" s="1"/>
  <c r="O995" i="1"/>
  <c r="X995" i="1" s="1"/>
  <c r="P995" i="1"/>
  <c r="Y995" i="1" s="1"/>
  <c r="Q995" i="1"/>
  <c r="Z995" i="1" s="1"/>
  <c r="J996" i="1"/>
  <c r="S996" i="1" s="1"/>
  <c r="K996" i="1"/>
  <c r="T996" i="1" s="1"/>
  <c r="L996" i="1"/>
  <c r="U996" i="1" s="1"/>
  <c r="M996" i="1"/>
  <c r="V996" i="1" s="1"/>
  <c r="N996" i="1"/>
  <c r="W996" i="1" s="1"/>
  <c r="O996" i="1"/>
  <c r="X996" i="1" s="1"/>
  <c r="P996" i="1"/>
  <c r="Y996" i="1" s="1"/>
  <c r="Q996" i="1"/>
  <c r="Z996" i="1" s="1"/>
  <c r="J997" i="1"/>
  <c r="S997" i="1" s="1"/>
  <c r="K997" i="1"/>
  <c r="T997" i="1" s="1"/>
  <c r="L997" i="1"/>
  <c r="U997" i="1" s="1"/>
  <c r="M997" i="1"/>
  <c r="V997" i="1" s="1"/>
  <c r="N997" i="1"/>
  <c r="W997" i="1" s="1"/>
  <c r="O997" i="1"/>
  <c r="X997" i="1" s="1"/>
  <c r="P997" i="1"/>
  <c r="Y997" i="1" s="1"/>
  <c r="Q997" i="1"/>
  <c r="Z997" i="1" s="1"/>
  <c r="J998" i="1"/>
  <c r="S998" i="1" s="1"/>
  <c r="K998" i="1"/>
  <c r="T998" i="1" s="1"/>
  <c r="L998" i="1"/>
  <c r="U998" i="1" s="1"/>
  <c r="M998" i="1"/>
  <c r="V998" i="1" s="1"/>
  <c r="N998" i="1"/>
  <c r="W998" i="1" s="1"/>
  <c r="O998" i="1"/>
  <c r="X998" i="1" s="1"/>
  <c r="P998" i="1"/>
  <c r="Y998" i="1" s="1"/>
  <c r="Q998" i="1"/>
  <c r="Z998" i="1" s="1"/>
  <c r="J999" i="1"/>
  <c r="S999" i="1" s="1"/>
  <c r="K999" i="1"/>
  <c r="T999" i="1" s="1"/>
  <c r="L999" i="1"/>
  <c r="U999" i="1" s="1"/>
  <c r="M999" i="1"/>
  <c r="V999" i="1" s="1"/>
  <c r="N999" i="1"/>
  <c r="W999" i="1" s="1"/>
  <c r="O999" i="1"/>
  <c r="X999" i="1" s="1"/>
  <c r="P999" i="1"/>
  <c r="Y999" i="1" s="1"/>
  <c r="Q999" i="1"/>
  <c r="Z999" i="1" s="1"/>
  <c r="J1000" i="1"/>
  <c r="S1000" i="1" s="1"/>
  <c r="K1000" i="1"/>
  <c r="T1000" i="1" s="1"/>
  <c r="L1000" i="1"/>
  <c r="U1000" i="1" s="1"/>
  <c r="M1000" i="1"/>
  <c r="V1000" i="1" s="1"/>
  <c r="N1000" i="1"/>
  <c r="W1000" i="1" s="1"/>
  <c r="O1000" i="1"/>
  <c r="X1000" i="1" s="1"/>
  <c r="P1000" i="1"/>
  <c r="Y1000" i="1" s="1"/>
  <c r="Q1000" i="1"/>
  <c r="Z1000" i="1" s="1"/>
  <c r="J1001" i="1"/>
  <c r="S1001" i="1" s="1"/>
  <c r="K1001" i="1"/>
  <c r="T1001" i="1" s="1"/>
  <c r="L1001" i="1"/>
  <c r="U1001" i="1" s="1"/>
  <c r="M1001" i="1"/>
  <c r="V1001" i="1" s="1"/>
  <c r="N1001" i="1"/>
  <c r="W1001" i="1" s="1"/>
  <c r="O1001" i="1"/>
  <c r="X1001" i="1" s="1"/>
  <c r="P1001" i="1"/>
  <c r="Y1001" i="1" s="1"/>
  <c r="Q1001" i="1"/>
  <c r="Z1001" i="1" s="1"/>
  <c r="J1002" i="1"/>
  <c r="S1002" i="1" s="1"/>
  <c r="K1002" i="1"/>
  <c r="T1002" i="1" s="1"/>
  <c r="L1002" i="1"/>
  <c r="U1002" i="1" s="1"/>
  <c r="M1002" i="1"/>
  <c r="V1002" i="1" s="1"/>
  <c r="N1002" i="1"/>
  <c r="W1002" i="1" s="1"/>
  <c r="O1002" i="1"/>
  <c r="X1002" i="1" s="1"/>
  <c r="P1002" i="1"/>
  <c r="Y1002" i="1" s="1"/>
  <c r="Q1002" i="1"/>
  <c r="Z1002" i="1" s="1"/>
  <c r="J1003" i="1"/>
  <c r="S1003" i="1" s="1"/>
  <c r="K1003" i="1"/>
  <c r="T1003" i="1" s="1"/>
  <c r="L1003" i="1"/>
  <c r="U1003" i="1" s="1"/>
  <c r="M1003" i="1"/>
  <c r="V1003" i="1" s="1"/>
  <c r="N1003" i="1"/>
  <c r="W1003" i="1" s="1"/>
  <c r="O1003" i="1"/>
  <c r="X1003" i="1" s="1"/>
  <c r="P1003" i="1"/>
  <c r="Y1003" i="1" s="1"/>
  <c r="Q1003" i="1"/>
  <c r="Z1003" i="1" s="1"/>
  <c r="J1004" i="1"/>
  <c r="S1004" i="1" s="1"/>
  <c r="K1004" i="1"/>
  <c r="T1004" i="1" s="1"/>
  <c r="L1004" i="1"/>
  <c r="U1004" i="1" s="1"/>
  <c r="M1004" i="1"/>
  <c r="V1004" i="1" s="1"/>
  <c r="N1004" i="1"/>
  <c r="W1004" i="1" s="1"/>
  <c r="O1004" i="1"/>
  <c r="X1004" i="1" s="1"/>
  <c r="P1004" i="1"/>
  <c r="Y1004" i="1" s="1"/>
  <c r="Q1004" i="1"/>
  <c r="Z1004" i="1" s="1"/>
  <c r="J1005" i="1"/>
  <c r="S1005" i="1" s="1"/>
  <c r="K1005" i="1"/>
  <c r="T1005" i="1" s="1"/>
  <c r="L1005" i="1"/>
  <c r="U1005" i="1" s="1"/>
  <c r="M1005" i="1"/>
  <c r="V1005" i="1" s="1"/>
  <c r="N1005" i="1"/>
  <c r="W1005" i="1" s="1"/>
  <c r="O1005" i="1"/>
  <c r="X1005" i="1" s="1"/>
  <c r="P1005" i="1"/>
  <c r="Y1005" i="1" s="1"/>
  <c r="Q1005" i="1"/>
  <c r="Z1005" i="1" s="1"/>
  <c r="J1006" i="1"/>
  <c r="S1006" i="1" s="1"/>
  <c r="K1006" i="1"/>
  <c r="T1006" i="1" s="1"/>
  <c r="L1006" i="1"/>
  <c r="U1006" i="1" s="1"/>
  <c r="M1006" i="1"/>
  <c r="V1006" i="1" s="1"/>
  <c r="N1006" i="1"/>
  <c r="W1006" i="1" s="1"/>
  <c r="O1006" i="1"/>
  <c r="X1006" i="1" s="1"/>
  <c r="P1006" i="1"/>
  <c r="Y1006" i="1" s="1"/>
  <c r="Q1006" i="1"/>
  <c r="Z1006" i="1" s="1"/>
  <c r="J1007" i="1"/>
  <c r="S1007" i="1" s="1"/>
  <c r="K1007" i="1"/>
  <c r="T1007" i="1" s="1"/>
  <c r="L1007" i="1"/>
  <c r="U1007" i="1" s="1"/>
  <c r="M1007" i="1"/>
  <c r="V1007" i="1" s="1"/>
  <c r="N1007" i="1"/>
  <c r="W1007" i="1" s="1"/>
  <c r="O1007" i="1"/>
  <c r="X1007" i="1" s="1"/>
  <c r="P1007" i="1"/>
  <c r="Y1007" i="1" s="1"/>
  <c r="Q1007" i="1"/>
  <c r="Z1007" i="1" s="1"/>
  <c r="J1008" i="1"/>
  <c r="S1008" i="1" s="1"/>
  <c r="K1008" i="1"/>
  <c r="T1008" i="1" s="1"/>
  <c r="L1008" i="1"/>
  <c r="U1008" i="1" s="1"/>
  <c r="M1008" i="1"/>
  <c r="V1008" i="1" s="1"/>
  <c r="N1008" i="1"/>
  <c r="W1008" i="1" s="1"/>
  <c r="O1008" i="1"/>
  <c r="X1008" i="1" s="1"/>
  <c r="P1008" i="1"/>
  <c r="Y1008" i="1" s="1"/>
  <c r="Q1008" i="1"/>
  <c r="Z1008" i="1" s="1"/>
  <c r="J1009" i="1"/>
  <c r="S1009" i="1" s="1"/>
  <c r="K1009" i="1"/>
  <c r="T1009" i="1" s="1"/>
  <c r="L1009" i="1"/>
  <c r="U1009" i="1" s="1"/>
  <c r="M1009" i="1"/>
  <c r="V1009" i="1" s="1"/>
  <c r="N1009" i="1"/>
  <c r="W1009" i="1" s="1"/>
  <c r="O1009" i="1"/>
  <c r="X1009" i="1" s="1"/>
  <c r="P1009" i="1"/>
  <c r="Y1009" i="1" s="1"/>
  <c r="Q1009" i="1"/>
  <c r="Z1009" i="1" s="1"/>
  <c r="J1010" i="1"/>
  <c r="S1010" i="1" s="1"/>
  <c r="K1010" i="1"/>
  <c r="T1010" i="1" s="1"/>
  <c r="L1010" i="1"/>
  <c r="U1010" i="1" s="1"/>
  <c r="M1010" i="1"/>
  <c r="V1010" i="1" s="1"/>
  <c r="N1010" i="1"/>
  <c r="W1010" i="1" s="1"/>
  <c r="O1010" i="1"/>
  <c r="X1010" i="1" s="1"/>
  <c r="P1010" i="1"/>
  <c r="Y1010" i="1" s="1"/>
  <c r="Q1010" i="1"/>
  <c r="Z1010" i="1" s="1"/>
  <c r="J1011" i="1"/>
  <c r="S1011" i="1" s="1"/>
  <c r="K1011" i="1"/>
  <c r="T1011" i="1" s="1"/>
  <c r="L1011" i="1"/>
  <c r="U1011" i="1" s="1"/>
  <c r="M1011" i="1"/>
  <c r="V1011" i="1" s="1"/>
  <c r="N1011" i="1"/>
  <c r="W1011" i="1" s="1"/>
  <c r="O1011" i="1"/>
  <c r="X1011" i="1" s="1"/>
  <c r="P1011" i="1"/>
  <c r="Y1011" i="1" s="1"/>
  <c r="Q1011" i="1"/>
  <c r="Z1011" i="1" s="1"/>
  <c r="J1012" i="1"/>
  <c r="S1012" i="1" s="1"/>
  <c r="K1012" i="1"/>
  <c r="T1012" i="1" s="1"/>
  <c r="L1012" i="1"/>
  <c r="U1012" i="1" s="1"/>
  <c r="M1012" i="1"/>
  <c r="V1012" i="1" s="1"/>
  <c r="N1012" i="1"/>
  <c r="W1012" i="1" s="1"/>
  <c r="O1012" i="1"/>
  <c r="X1012" i="1" s="1"/>
  <c r="P1012" i="1"/>
  <c r="Y1012" i="1" s="1"/>
  <c r="Q1012" i="1"/>
  <c r="Z1012" i="1" s="1"/>
  <c r="J1013" i="1"/>
  <c r="S1013" i="1" s="1"/>
  <c r="K1013" i="1"/>
  <c r="T1013" i="1" s="1"/>
  <c r="L1013" i="1"/>
  <c r="U1013" i="1" s="1"/>
  <c r="M1013" i="1"/>
  <c r="V1013" i="1" s="1"/>
  <c r="N1013" i="1"/>
  <c r="W1013" i="1" s="1"/>
  <c r="O1013" i="1"/>
  <c r="X1013" i="1" s="1"/>
  <c r="P1013" i="1"/>
  <c r="Y1013" i="1" s="1"/>
  <c r="Q1013" i="1"/>
  <c r="Z1013" i="1" s="1"/>
  <c r="J1014" i="1"/>
  <c r="S1014" i="1" s="1"/>
  <c r="K1014" i="1"/>
  <c r="T1014" i="1" s="1"/>
  <c r="L1014" i="1"/>
  <c r="U1014" i="1" s="1"/>
  <c r="M1014" i="1"/>
  <c r="V1014" i="1" s="1"/>
  <c r="N1014" i="1"/>
  <c r="W1014" i="1" s="1"/>
  <c r="O1014" i="1"/>
  <c r="X1014" i="1" s="1"/>
  <c r="P1014" i="1"/>
  <c r="Y1014" i="1" s="1"/>
  <c r="Q1014" i="1"/>
  <c r="Z1014" i="1" s="1"/>
  <c r="J1015" i="1"/>
  <c r="S1015" i="1" s="1"/>
  <c r="K1015" i="1"/>
  <c r="T1015" i="1" s="1"/>
  <c r="L1015" i="1"/>
  <c r="U1015" i="1" s="1"/>
  <c r="M1015" i="1"/>
  <c r="V1015" i="1" s="1"/>
  <c r="N1015" i="1"/>
  <c r="W1015" i="1" s="1"/>
  <c r="O1015" i="1"/>
  <c r="X1015" i="1" s="1"/>
  <c r="P1015" i="1"/>
  <c r="Y1015" i="1" s="1"/>
  <c r="Q1015" i="1"/>
  <c r="Z1015" i="1" s="1"/>
  <c r="J1016" i="1"/>
  <c r="S1016" i="1" s="1"/>
  <c r="K1016" i="1"/>
  <c r="T1016" i="1" s="1"/>
  <c r="L1016" i="1"/>
  <c r="U1016" i="1" s="1"/>
  <c r="M1016" i="1"/>
  <c r="V1016" i="1" s="1"/>
  <c r="N1016" i="1"/>
  <c r="W1016" i="1" s="1"/>
  <c r="O1016" i="1"/>
  <c r="X1016" i="1" s="1"/>
  <c r="P1016" i="1"/>
  <c r="Y1016" i="1" s="1"/>
  <c r="Q1016" i="1"/>
  <c r="Z1016" i="1" s="1"/>
  <c r="J1017" i="1"/>
  <c r="S1017" i="1" s="1"/>
  <c r="K1017" i="1"/>
  <c r="T1017" i="1" s="1"/>
  <c r="L1017" i="1"/>
  <c r="U1017" i="1" s="1"/>
  <c r="M1017" i="1"/>
  <c r="V1017" i="1" s="1"/>
  <c r="N1017" i="1"/>
  <c r="W1017" i="1" s="1"/>
  <c r="O1017" i="1"/>
  <c r="X1017" i="1" s="1"/>
  <c r="P1017" i="1"/>
  <c r="Y1017" i="1" s="1"/>
  <c r="Q1017" i="1"/>
  <c r="Z1017" i="1" s="1"/>
  <c r="J1018" i="1"/>
  <c r="S1018" i="1" s="1"/>
  <c r="K1018" i="1"/>
  <c r="T1018" i="1" s="1"/>
  <c r="L1018" i="1"/>
  <c r="U1018" i="1" s="1"/>
  <c r="M1018" i="1"/>
  <c r="V1018" i="1" s="1"/>
  <c r="N1018" i="1"/>
  <c r="W1018" i="1" s="1"/>
  <c r="O1018" i="1"/>
  <c r="X1018" i="1" s="1"/>
  <c r="P1018" i="1"/>
  <c r="Y1018" i="1" s="1"/>
  <c r="Q1018" i="1"/>
  <c r="Z1018" i="1" s="1"/>
  <c r="J1019" i="1"/>
  <c r="S1019" i="1" s="1"/>
  <c r="K1019" i="1"/>
  <c r="T1019" i="1" s="1"/>
  <c r="L1019" i="1"/>
  <c r="U1019" i="1" s="1"/>
  <c r="M1019" i="1"/>
  <c r="V1019" i="1" s="1"/>
  <c r="N1019" i="1"/>
  <c r="W1019" i="1" s="1"/>
  <c r="O1019" i="1"/>
  <c r="X1019" i="1" s="1"/>
  <c r="P1019" i="1"/>
  <c r="Y1019" i="1" s="1"/>
  <c r="Q1019" i="1"/>
  <c r="Z1019" i="1" s="1"/>
  <c r="J1020" i="1"/>
  <c r="S1020" i="1" s="1"/>
  <c r="K1020" i="1"/>
  <c r="T1020" i="1" s="1"/>
  <c r="L1020" i="1"/>
  <c r="U1020" i="1" s="1"/>
  <c r="M1020" i="1"/>
  <c r="V1020" i="1" s="1"/>
  <c r="N1020" i="1"/>
  <c r="W1020" i="1" s="1"/>
  <c r="O1020" i="1"/>
  <c r="X1020" i="1" s="1"/>
  <c r="P1020" i="1"/>
  <c r="Y1020" i="1" s="1"/>
  <c r="Q1020" i="1"/>
  <c r="Z1020" i="1" s="1"/>
  <c r="J1021" i="1"/>
  <c r="S1021" i="1" s="1"/>
  <c r="K1021" i="1"/>
  <c r="T1021" i="1" s="1"/>
  <c r="L1021" i="1"/>
  <c r="U1021" i="1" s="1"/>
  <c r="M1021" i="1"/>
  <c r="V1021" i="1" s="1"/>
  <c r="N1021" i="1"/>
  <c r="W1021" i="1" s="1"/>
  <c r="O1021" i="1"/>
  <c r="X1021" i="1" s="1"/>
  <c r="P1021" i="1"/>
  <c r="Y1021" i="1" s="1"/>
  <c r="Q1021" i="1"/>
  <c r="Z1021" i="1" s="1"/>
  <c r="J1022" i="1"/>
  <c r="S1022" i="1" s="1"/>
  <c r="K1022" i="1"/>
  <c r="T1022" i="1" s="1"/>
  <c r="L1022" i="1"/>
  <c r="U1022" i="1" s="1"/>
  <c r="M1022" i="1"/>
  <c r="V1022" i="1" s="1"/>
  <c r="N1022" i="1"/>
  <c r="W1022" i="1" s="1"/>
  <c r="O1022" i="1"/>
  <c r="X1022" i="1" s="1"/>
  <c r="P1022" i="1"/>
  <c r="Y1022" i="1" s="1"/>
  <c r="Q1022" i="1"/>
  <c r="Z1022" i="1" s="1"/>
  <c r="J1023" i="1"/>
  <c r="S1023" i="1" s="1"/>
  <c r="K1023" i="1"/>
  <c r="T1023" i="1" s="1"/>
  <c r="L1023" i="1"/>
  <c r="U1023" i="1" s="1"/>
  <c r="M1023" i="1"/>
  <c r="V1023" i="1" s="1"/>
  <c r="N1023" i="1"/>
  <c r="W1023" i="1" s="1"/>
  <c r="O1023" i="1"/>
  <c r="X1023" i="1" s="1"/>
  <c r="P1023" i="1"/>
  <c r="Y1023" i="1" s="1"/>
  <c r="Q1023" i="1"/>
  <c r="Z1023" i="1" s="1"/>
  <c r="J1024" i="1"/>
  <c r="S1024" i="1" s="1"/>
  <c r="K1024" i="1"/>
  <c r="T1024" i="1" s="1"/>
  <c r="L1024" i="1"/>
  <c r="U1024" i="1" s="1"/>
  <c r="M1024" i="1"/>
  <c r="V1024" i="1" s="1"/>
  <c r="N1024" i="1"/>
  <c r="W1024" i="1" s="1"/>
  <c r="O1024" i="1"/>
  <c r="X1024" i="1" s="1"/>
  <c r="P1024" i="1"/>
  <c r="Y1024" i="1" s="1"/>
  <c r="Q1024" i="1"/>
  <c r="Z1024" i="1" s="1"/>
  <c r="J1025" i="1"/>
  <c r="S1025" i="1" s="1"/>
  <c r="K1025" i="1"/>
  <c r="T1025" i="1" s="1"/>
  <c r="L1025" i="1"/>
  <c r="U1025" i="1" s="1"/>
  <c r="M1025" i="1"/>
  <c r="V1025" i="1" s="1"/>
  <c r="N1025" i="1"/>
  <c r="W1025" i="1" s="1"/>
  <c r="O1025" i="1"/>
  <c r="X1025" i="1" s="1"/>
  <c r="P1025" i="1"/>
  <c r="Y1025" i="1" s="1"/>
  <c r="Q1025" i="1"/>
  <c r="Z1025" i="1" s="1"/>
  <c r="J1026" i="1"/>
  <c r="S1026" i="1" s="1"/>
  <c r="K1026" i="1"/>
  <c r="T1026" i="1" s="1"/>
  <c r="L1026" i="1"/>
  <c r="U1026" i="1" s="1"/>
  <c r="M1026" i="1"/>
  <c r="V1026" i="1" s="1"/>
  <c r="N1026" i="1"/>
  <c r="W1026" i="1" s="1"/>
  <c r="O1026" i="1"/>
  <c r="X1026" i="1" s="1"/>
  <c r="P1026" i="1"/>
  <c r="Y1026" i="1" s="1"/>
  <c r="Q1026" i="1"/>
  <c r="Z1026" i="1" s="1"/>
  <c r="J1027" i="1"/>
  <c r="S1027" i="1" s="1"/>
  <c r="K1027" i="1"/>
  <c r="T1027" i="1" s="1"/>
  <c r="L1027" i="1"/>
  <c r="U1027" i="1" s="1"/>
  <c r="M1027" i="1"/>
  <c r="V1027" i="1" s="1"/>
  <c r="N1027" i="1"/>
  <c r="W1027" i="1" s="1"/>
  <c r="O1027" i="1"/>
  <c r="X1027" i="1" s="1"/>
  <c r="P1027" i="1"/>
  <c r="Y1027" i="1" s="1"/>
  <c r="Q1027" i="1"/>
  <c r="Z1027" i="1" s="1"/>
  <c r="J1028" i="1"/>
  <c r="S1028" i="1" s="1"/>
  <c r="K1028" i="1"/>
  <c r="T1028" i="1" s="1"/>
  <c r="L1028" i="1"/>
  <c r="U1028" i="1" s="1"/>
  <c r="M1028" i="1"/>
  <c r="V1028" i="1" s="1"/>
  <c r="N1028" i="1"/>
  <c r="W1028" i="1" s="1"/>
  <c r="O1028" i="1"/>
  <c r="X1028" i="1" s="1"/>
  <c r="P1028" i="1"/>
  <c r="Y1028" i="1" s="1"/>
  <c r="Q1028" i="1"/>
  <c r="Z1028" i="1" s="1"/>
  <c r="J1029" i="1"/>
  <c r="S1029" i="1" s="1"/>
  <c r="K1029" i="1"/>
  <c r="T1029" i="1" s="1"/>
  <c r="L1029" i="1"/>
  <c r="U1029" i="1" s="1"/>
  <c r="M1029" i="1"/>
  <c r="V1029" i="1" s="1"/>
  <c r="N1029" i="1"/>
  <c r="W1029" i="1" s="1"/>
  <c r="O1029" i="1"/>
  <c r="X1029" i="1" s="1"/>
  <c r="P1029" i="1"/>
  <c r="Y1029" i="1" s="1"/>
  <c r="Q1029" i="1"/>
  <c r="Z1029" i="1" s="1"/>
  <c r="J1030" i="1"/>
  <c r="S1030" i="1" s="1"/>
  <c r="K1030" i="1"/>
  <c r="T1030" i="1" s="1"/>
  <c r="L1030" i="1"/>
  <c r="U1030" i="1" s="1"/>
  <c r="M1030" i="1"/>
  <c r="V1030" i="1" s="1"/>
  <c r="N1030" i="1"/>
  <c r="W1030" i="1" s="1"/>
  <c r="O1030" i="1"/>
  <c r="X1030" i="1" s="1"/>
  <c r="P1030" i="1"/>
  <c r="Y1030" i="1" s="1"/>
  <c r="Q1030" i="1"/>
  <c r="Z1030" i="1" s="1"/>
  <c r="J1031" i="1"/>
  <c r="S1031" i="1" s="1"/>
  <c r="K1031" i="1"/>
  <c r="T1031" i="1" s="1"/>
  <c r="L1031" i="1"/>
  <c r="U1031" i="1" s="1"/>
  <c r="M1031" i="1"/>
  <c r="V1031" i="1" s="1"/>
  <c r="N1031" i="1"/>
  <c r="W1031" i="1" s="1"/>
  <c r="O1031" i="1"/>
  <c r="X1031" i="1" s="1"/>
  <c r="P1031" i="1"/>
  <c r="Y1031" i="1" s="1"/>
  <c r="Q1031" i="1"/>
  <c r="Z1031" i="1" s="1"/>
  <c r="J1032" i="1"/>
  <c r="S1032" i="1" s="1"/>
  <c r="K1032" i="1"/>
  <c r="T1032" i="1" s="1"/>
  <c r="L1032" i="1"/>
  <c r="U1032" i="1" s="1"/>
  <c r="M1032" i="1"/>
  <c r="V1032" i="1" s="1"/>
  <c r="N1032" i="1"/>
  <c r="W1032" i="1" s="1"/>
  <c r="O1032" i="1"/>
  <c r="X1032" i="1" s="1"/>
  <c r="P1032" i="1"/>
  <c r="Y1032" i="1" s="1"/>
  <c r="Q1032" i="1"/>
  <c r="Z1032" i="1" s="1"/>
  <c r="J1033" i="1"/>
  <c r="S1033" i="1" s="1"/>
  <c r="K1033" i="1"/>
  <c r="T1033" i="1" s="1"/>
  <c r="L1033" i="1"/>
  <c r="U1033" i="1" s="1"/>
  <c r="M1033" i="1"/>
  <c r="V1033" i="1" s="1"/>
  <c r="N1033" i="1"/>
  <c r="W1033" i="1" s="1"/>
  <c r="O1033" i="1"/>
  <c r="X1033" i="1" s="1"/>
  <c r="P1033" i="1"/>
  <c r="Y1033" i="1" s="1"/>
  <c r="Q1033" i="1"/>
  <c r="Z1033" i="1" s="1"/>
  <c r="J1034" i="1"/>
  <c r="S1034" i="1" s="1"/>
  <c r="K1034" i="1"/>
  <c r="T1034" i="1" s="1"/>
  <c r="L1034" i="1"/>
  <c r="U1034" i="1" s="1"/>
  <c r="M1034" i="1"/>
  <c r="V1034" i="1" s="1"/>
  <c r="N1034" i="1"/>
  <c r="W1034" i="1" s="1"/>
  <c r="O1034" i="1"/>
  <c r="X1034" i="1" s="1"/>
  <c r="P1034" i="1"/>
  <c r="Y1034" i="1" s="1"/>
  <c r="Q1034" i="1"/>
  <c r="Z1034" i="1" s="1"/>
  <c r="J1035" i="1"/>
  <c r="S1035" i="1" s="1"/>
  <c r="K1035" i="1"/>
  <c r="T1035" i="1" s="1"/>
  <c r="L1035" i="1"/>
  <c r="U1035" i="1" s="1"/>
  <c r="M1035" i="1"/>
  <c r="V1035" i="1" s="1"/>
  <c r="N1035" i="1"/>
  <c r="W1035" i="1" s="1"/>
  <c r="O1035" i="1"/>
  <c r="X1035" i="1" s="1"/>
  <c r="P1035" i="1"/>
  <c r="Y1035" i="1" s="1"/>
  <c r="Q1035" i="1"/>
  <c r="Z1035" i="1" s="1"/>
  <c r="J1036" i="1"/>
  <c r="S1036" i="1" s="1"/>
  <c r="K1036" i="1"/>
  <c r="T1036" i="1" s="1"/>
  <c r="L1036" i="1"/>
  <c r="U1036" i="1" s="1"/>
  <c r="M1036" i="1"/>
  <c r="V1036" i="1" s="1"/>
  <c r="N1036" i="1"/>
  <c r="W1036" i="1" s="1"/>
  <c r="O1036" i="1"/>
  <c r="X1036" i="1" s="1"/>
  <c r="P1036" i="1"/>
  <c r="Y1036" i="1" s="1"/>
  <c r="Q1036" i="1"/>
  <c r="Z1036" i="1" s="1"/>
  <c r="J1037" i="1"/>
  <c r="S1037" i="1" s="1"/>
  <c r="K1037" i="1"/>
  <c r="T1037" i="1" s="1"/>
  <c r="L1037" i="1"/>
  <c r="U1037" i="1" s="1"/>
  <c r="M1037" i="1"/>
  <c r="V1037" i="1" s="1"/>
  <c r="N1037" i="1"/>
  <c r="W1037" i="1" s="1"/>
  <c r="O1037" i="1"/>
  <c r="X1037" i="1" s="1"/>
  <c r="P1037" i="1"/>
  <c r="Y1037" i="1" s="1"/>
  <c r="Q1037" i="1"/>
  <c r="Z1037" i="1" s="1"/>
  <c r="J1038" i="1"/>
  <c r="S1038" i="1" s="1"/>
  <c r="K1038" i="1"/>
  <c r="T1038" i="1" s="1"/>
  <c r="L1038" i="1"/>
  <c r="U1038" i="1" s="1"/>
  <c r="M1038" i="1"/>
  <c r="V1038" i="1" s="1"/>
  <c r="N1038" i="1"/>
  <c r="W1038" i="1" s="1"/>
  <c r="O1038" i="1"/>
  <c r="X1038" i="1" s="1"/>
  <c r="P1038" i="1"/>
  <c r="Y1038" i="1" s="1"/>
  <c r="Q1038" i="1"/>
  <c r="Z1038" i="1" s="1"/>
  <c r="J1039" i="1"/>
  <c r="S1039" i="1" s="1"/>
  <c r="K1039" i="1"/>
  <c r="T1039" i="1" s="1"/>
  <c r="L1039" i="1"/>
  <c r="U1039" i="1" s="1"/>
  <c r="M1039" i="1"/>
  <c r="V1039" i="1" s="1"/>
  <c r="N1039" i="1"/>
  <c r="W1039" i="1" s="1"/>
  <c r="O1039" i="1"/>
  <c r="X1039" i="1" s="1"/>
  <c r="P1039" i="1"/>
  <c r="Y1039" i="1" s="1"/>
  <c r="Q1039" i="1"/>
  <c r="Z1039" i="1" s="1"/>
  <c r="J1040" i="1"/>
  <c r="S1040" i="1" s="1"/>
  <c r="K1040" i="1"/>
  <c r="T1040" i="1" s="1"/>
  <c r="L1040" i="1"/>
  <c r="U1040" i="1" s="1"/>
  <c r="M1040" i="1"/>
  <c r="V1040" i="1" s="1"/>
  <c r="N1040" i="1"/>
  <c r="W1040" i="1" s="1"/>
  <c r="O1040" i="1"/>
  <c r="X1040" i="1" s="1"/>
  <c r="P1040" i="1"/>
  <c r="Y1040" i="1" s="1"/>
  <c r="Q1040" i="1"/>
  <c r="Z1040" i="1" s="1"/>
  <c r="J1041" i="1"/>
  <c r="S1041" i="1" s="1"/>
  <c r="K1041" i="1"/>
  <c r="T1041" i="1" s="1"/>
  <c r="L1041" i="1"/>
  <c r="U1041" i="1" s="1"/>
  <c r="M1041" i="1"/>
  <c r="V1041" i="1" s="1"/>
  <c r="N1041" i="1"/>
  <c r="W1041" i="1" s="1"/>
  <c r="O1041" i="1"/>
  <c r="X1041" i="1" s="1"/>
  <c r="P1041" i="1"/>
  <c r="Y1041" i="1" s="1"/>
  <c r="Q1041" i="1"/>
  <c r="Z1041" i="1" s="1"/>
  <c r="J1042" i="1"/>
  <c r="S1042" i="1" s="1"/>
  <c r="K1042" i="1"/>
  <c r="T1042" i="1" s="1"/>
  <c r="L1042" i="1"/>
  <c r="U1042" i="1" s="1"/>
  <c r="M1042" i="1"/>
  <c r="V1042" i="1" s="1"/>
  <c r="N1042" i="1"/>
  <c r="W1042" i="1" s="1"/>
  <c r="O1042" i="1"/>
  <c r="X1042" i="1" s="1"/>
  <c r="P1042" i="1"/>
  <c r="Y1042" i="1" s="1"/>
  <c r="Q1042" i="1"/>
  <c r="Z1042" i="1" s="1"/>
  <c r="J1043" i="1"/>
  <c r="S1043" i="1" s="1"/>
  <c r="K1043" i="1"/>
  <c r="T1043" i="1" s="1"/>
  <c r="L1043" i="1"/>
  <c r="U1043" i="1" s="1"/>
  <c r="M1043" i="1"/>
  <c r="V1043" i="1" s="1"/>
  <c r="N1043" i="1"/>
  <c r="W1043" i="1" s="1"/>
  <c r="O1043" i="1"/>
  <c r="X1043" i="1" s="1"/>
  <c r="P1043" i="1"/>
  <c r="Y1043" i="1" s="1"/>
  <c r="Q1043" i="1"/>
  <c r="Z1043" i="1" s="1"/>
  <c r="J1044" i="1"/>
  <c r="S1044" i="1" s="1"/>
  <c r="K1044" i="1"/>
  <c r="T1044" i="1" s="1"/>
  <c r="L1044" i="1"/>
  <c r="U1044" i="1" s="1"/>
  <c r="M1044" i="1"/>
  <c r="V1044" i="1" s="1"/>
  <c r="N1044" i="1"/>
  <c r="W1044" i="1" s="1"/>
  <c r="O1044" i="1"/>
  <c r="X1044" i="1" s="1"/>
  <c r="P1044" i="1"/>
  <c r="Y1044" i="1" s="1"/>
  <c r="Q1044" i="1"/>
  <c r="Z1044" i="1" s="1"/>
  <c r="J1045" i="1"/>
  <c r="S1045" i="1" s="1"/>
  <c r="K1045" i="1"/>
  <c r="T1045" i="1" s="1"/>
  <c r="L1045" i="1"/>
  <c r="U1045" i="1" s="1"/>
  <c r="M1045" i="1"/>
  <c r="V1045" i="1" s="1"/>
  <c r="N1045" i="1"/>
  <c r="W1045" i="1" s="1"/>
  <c r="O1045" i="1"/>
  <c r="X1045" i="1" s="1"/>
  <c r="P1045" i="1"/>
  <c r="Y1045" i="1" s="1"/>
  <c r="Q1045" i="1"/>
  <c r="Z1045" i="1" s="1"/>
  <c r="J1046" i="1"/>
  <c r="S1046" i="1" s="1"/>
  <c r="K1046" i="1"/>
  <c r="T1046" i="1" s="1"/>
  <c r="L1046" i="1"/>
  <c r="U1046" i="1" s="1"/>
  <c r="M1046" i="1"/>
  <c r="V1046" i="1" s="1"/>
  <c r="N1046" i="1"/>
  <c r="W1046" i="1" s="1"/>
  <c r="O1046" i="1"/>
  <c r="X1046" i="1" s="1"/>
  <c r="P1046" i="1"/>
  <c r="Y1046" i="1" s="1"/>
  <c r="Q1046" i="1"/>
  <c r="Z1046" i="1" s="1"/>
  <c r="J1047" i="1"/>
  <c r="S1047" i="1" s="1"/>
  <c r="K1047" i="1"/>
  <c r="T1047" i="1" s="1"/>
  <c r="L1047" i="1"/>
  <c r="U1047" i="1" s="1"/>
  <c r="M1047" i="1"/>
  <c r="V1047" i="1" s="1"/>
  <c r="N1047" i="1"/>
  <c r="W1047" i="1" s="1"/>
  <c r="O1047" i="1"/>
  <c r="X1047" i="1" s="1"/>
  <c r="P1047" i="1"/>
  <c r="Y1047" i="1" s="1"/>
  <c r="Q1047" i="1"/>
  <c r="Z1047" i="1" s="1"/>
  <c r="J1048" i="1"/>
  <c r="S1048" i="1" s="1"/>
  <c r="K1048" i="1"/>
  <c r="T1048" i="1" s="1"/>
  <c r="L1048" i="1"/>
  <c r="U1048" i="1" s="1"/>
  <c r="M1048" i="1"/>
  <c r="V1048" i="1" s="1"/>
  <c r="N1048" i="1"/>
  <c r="W1048" i="1" s="1"/>
  <c r="O1048" i="1"/>
  <c r="X1048" i="1" s="1"/>
  <c r="P1048" i="1"/>
  <c r="Y1048" i="1" s="1"/>
  <c r="Q1048" i="1"/>
  <c r="Z1048" i="1" s="1"/>
  <c r="J1049" i="1"/>
  <c r="S1049" i="1" s="1"/>
  <c r="K1049" i="1"/>
  <c r="T1049" i="1" s="1"/>
  <c r="L1049" i="1"/>
  <c r="U1049" i="1" s="1"/>
  <c r="M1049" i="1"/>
  <c r="V1049" i="1" s="1"/>
  <c r="N1049" i="1"/>
  <c r="W1049" i="1" s="1"/>
  <c r="O1049" i="1"/>
  <c r="X1049" i="1" s="1"/>
  <c r="P1049" i="1"/>
  <c r="Y1049" i="1" s="1"/>
  <c r="Q1049" i="1"/>
  <c r="Z1049" i="1" s="1"/>
  <c r="J1050" i="1"/>
  <c r="S1050" i="1" s="1"/>
  <c r="K1050" i="1"/>
  <c r="T1050" i="1" s="1"/>
  <c r="L1050" i="1"/>
  <c r="U1050" i="1" s="1"/>
  <c r="M1050" i="1"/>
  <c r="V1050" i="1" s="1"/>
  <c r="N1050" i="1"/>
  <c r="W1050" i="1" s="1"/>
  <c r="O1050" i="1"/>
  <c r="X1050" i="1" s="1"/>
  <c r="P1050" i="1"/>
  <c r="Y1050" i="1" s="1"/>
  <c r="Q1050" i="1"/>
  <c r="Z1050" i="1" s="1"/>
  <c r="J1051" i="1"/>
  <c r="S1051" i="1" s="1"/>
  <c r="K1051" i="1"/>
  <c r="T1051" i="1" s="1"/>
  <c r="L1051" i="1"/>
  <c r="U1051" i="1" s="1"/>
  <c r="M1051" i="1"/>
  <c r="V1051" i="1" s="1"/>
  <c r="N1051" i="1"/>
  <c r="W1051" i="1" s="1"/>
  <c r="O1051" i="1"/>
  <c r="X1051" i="1" s="1"/>
  <c r="P1051" i="1"/>
  <c r="Y1051" i="1" s="1"/>
  <c r="Q1051" i="1"/>
  <c r="Z1051" i="1" s="1"/>
  <c r="J1052" i="1"/>
  <c r="S1052" i="1" s="1"/>
  <c r="K1052" i="1"/>
  <c r="T1052" i="1" s="1"/>
  <c r="L1052" i="1"/>
  <c r="U1052" i="1" s="1"/>
  <c r="M1052" i="1"/>
  <c r="V1052" i="1" s="1"/>
  <c r="N1052" i="1"/>
  <c r="W1052" i="1" s="1"/>
  <c r="O1052" i="1"/>
  <c r="X1052" i="1" s="1"/>
  <c r="P1052" i="1"/>
  <c r="Y1052" i="1" s="1"/>
  <c r="Q1052" i="1"/>
  <c r="Z1052" i="1" s="1"/>
  <c r="J1053" i="1"/>
  <c r="S1053" i="1" s="1"/>
  <c r="K1053" i="1"/>
  <c r="T1053" i="1" s="1"/>
  <c r="L1053" i="1"/>
  <c r="U1053" i="1" s="1"/>
  <c r="M1053" i="1"/>
  <c r="V1053" i="1" s="1"/>
  <c r="N1053" i="1"/>
  <c r="W1053" i="1" s="1"/>
  <c r="O1053" i="1"/>
  <c r="X1053" i="1" s="1"/>
  <c r="P1053" i="1"/>
  <c r="Y1053" i="1" s="1"/>
  <c r="Q1053" i="1"/>
  <c r="Z1053" i="1" s="1"/>
  <c r="J1054" i="1"/>
  <c r="S1054" i="1" s="1"/>
  <c r="K1054" i="1"/>
  <c r="T1054" i="1" s="1"/>
  <c r="L1054" i="1"/>
  <c r="U1054" i="1" s="1"/>
  <c r="M1054" i="1"/>
  <c r="V1054" i="1" s="1"/>
  <c r="N1054" i="1"/>
  <c r="W1054" i="1" s="1"/>
  <c r="O1054" i="1"/>
  <c r="X1054" i="1" s="1"/>
  <c r="P1054" i="1"/>
  <c r="Y1054" i="1" s="1"/>
  <c r="Q1054" i="1"/>
  <c r="Z1054" i="1" s="1"/>
  <c r="J1055" i="1"/>
  <c r="S1055" i="1" s="1"/>
  <c r="K1055" i="1"/>
  <c r="T1055" i="1" s="1"/>
  <c r="L1055" i="1"/>
  <c r="U1055" i="1" s="1"/>
  <c r="M1055" i="1"/>
  <c r="V1055" i="1" s="1"/>
  <c r="N1055" i="1"/>
  <c r="W1055" i="1" s="1"/>
  <c r="O1055" i="1"/>
  <c r="X1055" i="1" s="1"/>
  <c r="P1055" i="1"/>
  <c r="Y1055" i="1" s="1"/>
  <c r="Q1055" i="1"/>
  <c r="Z1055" i="1" s="1"/>
  <c r="J1056" i="1"/>
  <c r="S1056" i="1" s="1"/>
  <c r="K1056" i="1"/>
  <c r="T1056" i="1" s="1"/>
  <c r="L1056" i="1"/>
  <c r="U1056" i="1" s="1"/>
  <c r="M1056" i="1"/>
  <c r="V1056" i="1" s="1"/>
  <c r="N1056" i="1"/>
  <c r="W1056" i="1" s="1"/>
  <c r="O1056" i="1"/>
  <c r="X1056" i="1" s="1"/>
  <c r="P1056" i="1"/>
  <c r="Y1056" i="1" s="1"/>
  <c r="Q1056" i="1"/>
  <c r="Z1056" i="1" s="1"/>
  <c r="J1057" i="1"/>
  <c r="S1057" i="1" s="1"/>
  <c r="K1057" i="1"/>
  <c r="T1057" i="1" s="1"/>
  <c r="L1057" i="1"/>
  <c r="U1057" i="1" s="1"/>
  <c r="M1057" i="1"/>
  <c r="V1057" i="1" s="1"/>
  <c r="N1057" i="1"/>
  <c r="W1057" i="1" s="1"/>
  <c r="O1057" i="1"/>
  <c r="X1057" i="1" s="1"/>
  <c r="P1057" i="1"/>
  <c r="Y1057" i="1" s="1"/>
  <c r="Q1057" i="1"/>
  <c r="Z1057" i="1" s="1"/>
  <c r="J1058" i="1"/>
  <c r="S1058" i="1" s="1"/>
  <c r="K1058" i="1"/>
  <c r="T1058" i="1" s="1"/>
  <c r="L1058" i="1"/>
  <c r="U1058" i="1" s="1"/>
  <c r="M1058" i="1"/>
  <c r="V1058" i="1" s="1"/>
  <c r="N1058" i="1"/>
  <c r="W1058" i="1" s="1"/>
  <c r="O1058" i="1"/>
  <c r="X1058" i="1" s="1"/>
  <c r="P1058" i="1"/>
  <c r="Y1058" i="1" s="1"/>
  <c r="Q1058" i="1"/>
  <c r="Z1058" i="1" s="1"/>
  <c r="J1059" i="1"/>
  <c r="S1059" i="1" s="1"/>
  <c r="K1059" i="1"/>
  <c r="T1059" i="1" s="1"/>
  <c r="L1059" i="1"/>
  <c r="U1059" i="1" s="1"/>
  <c r="M1059" i="1"/>
  <c r="V1059" i="1" s="1"/>
  <c r="N1059" i="1"/>
  <c r="W1059" i="1" s="1"/>
  <c r="O1059" i="1"/>
  <c r="X1059" i="1" s="1"/>
  <c r="P1059" i="1"/>
  <c r="Y1059" i="1" s="1"/>
  <c r="Q1059" i="1"/>
  <c r="Z1059" i="1" s="1"/>
  <c r="J1060" i="1"/>
  <c r="S1060" i="1" s="1"/>
  <c r="K1060" i="1"/>
  <c r="T1060" i="1" s="1"/>
  <c r="L1060" i="1"/>
  <c r="U1060" i="1" s="1"/>
  <c r="M1060" i="1"/>
  <c r="V1060" i="1" s="1"/>
  <c r="N1060" i="1"/>
  <c r="W1060" i="1" s="1"/>
  <c r="O1060" i="1"/>
  <c r="X1060" i="1" s="1"/>
  <c r="P1060" i="1"/>
  <c r="Y1060" i="1" s="1"/>
  <c r="Q1060" i="1"/>
  <c r="Z1060" i="1" s="1"/>
  <c r="J1061" i="1"/>
  <c r="S1061" i="1" s="1"/>
  <c r="K1061" i="1"/>
  <c r="T1061" i="1" s="1"/>
  <c r="L1061" i="1"/>
  <c r="U1061" i="1" s="1"/>
  <c r="M1061" i="1"/>
  <c r="V1061" i="1" s="1"/>
  <c r="N1061" i="1"/>
  <c r="W1061" i="1" s="1"/>
  <c r="O1061" i="1"/>
  <c r="X1061" i="1" s="1"/>
  <c r="P1061" i="1"/>
  <c r="Y1061" i="1" s="1"/>
  <c r="Q1061" i="1"/>
  <c r="Z1061" i="1" s="1"/>
  <c r="J1062" i="1"/>
  <c r="S1062" i="1" s="1"/>
  <c r="K1062" i="1"/>
  <c r="T1062" i="1" s="1"/>
  <c r="L1062" i="1"/>
  <c r="U1062" i="1" s="1"/>
  <c r="M1062" i="1"/>
  <c r="V1062" i="1" s="1"/>
  <c r="N1062" i="1"/>
  <c r="W1062" i="1" s="1"/>
  <c r="O1062" i="1"/>
  <c r="X1062" i="1" s="1"/>
  <c r="P1062" i="1"/>
  <c r="Y1062" i="1" s="1"/>
  <c r="Q1062" i="1"/>
  <c r="Z1062" i="1" s="1"/>
  <c r="J1063" i="1"/>
  <c r="S1063" i="1" s="1"/>
  <c r="K1063" i="1"/>
  <c r="T1063" i="1" s="1"/>
  <c r="L1063" i="1"/>
  <c r="U1063" i="1" s="1"/>
  <c r="M1063" i="1"/>
  <c r="V1063" i="1" s="1"/>
  <c r="N1063" i="1"/>
  <c r="W1063" i="1" s="1"/>
  <c r="O1063" i="1"/>
  <c r="X1063" i="1" s="1"/>
  <c r="P1063" i="1"/>
  <c r="Y1063" i="1" s="1"/>
  <c r="Q1063" i="1"/>
  <c r="Z1063" i="1" s="1"/>
  <c r="J1064" i="1"/>
  <c r="S1064" i="1" s="1"/>
  <c r="K1064" i="1"/>
  <c r="T1064" i="1" s="1"/>
  <c r="L1064" i="1"/>
  <c r="U1064" i="1" s="1"/>
  <c r="M1064" i="1"/>
  <c r="V1064" i="1" s="1"/>
  <c r="N1064" i="1"/>
  <c r="W1064" i="1" s="1"/>
  <c r="O1064" i="1"/>
  <c r="X1064" i="1" s="1"/>
  <c r="P1064" i="1"/>
  <c r="Y1064" i="1" s="1"/>
  <c r="Q1064" i="1"/>
  <c r="Z1064" i="1" s="1"/>
  <c r="J1065" i="1"/>
  <c r="S1065" i="1" s="1"/>
  <c r="K1065" i="1"/>
  <c r="T1065" i="1" s="1"/>
  <c r="L1065" i="1"/>
  <c r="U1065" i="1" s="1"/>
  <c r="M1065" i="1"/>
  <c r="V1065" i="1" s="1"/>
  <c r="N1065" i="1"/>
  <c r="W1065" i="1" s="1"/>
  <c r="O1065" i="1"/>
  <c r="X1065" i="1" s="1"/>
  <c r="P1065" i="1"/>
  <c r="Y1065" i="1" s="1"/>
  <c r="Q1065" i="1"/>
  <c r="Z1065" i="1" s="1"/>
  <c r="J1066" i="1"/>
  <c r="S1066" i="1" s="1"/>
  <c r="K1066" i="1"/>
  <c r="T1066" i="1" s="1"/>
  <c r="L1066" i="1"/>
  <c r="U1066" i="1" s="1"/>
  <c r="M1066" i="1"/>
  <c r="V1066" i="1" s="1"/>
  <c r="N1066" i="1"/>
  <c r="W1066" i="1" s="1"/>
  <c r="O1066" i="1"/>
  <c r="X1066" i="1" s="1"/>
  <c r="P1066" i="1"/>
  <c r="Y1066" i="1" s="1"/>
  <c r="Q1066" i="1"/>
  <c r="Z1066" i="1" s="1"/>
  <c r="J1067" i="1"/>
  <c r="S1067" i="1" s="1"/>
  <c r="K1067" i="1"/>
  <c r="T1067" i="1" s="1"/>
  <c r="L1067" i="1"/>
  <c r="U1067" i="1" s="1"/>
  <c r="M1067" i="1"/>
  <c r="V1067" i="1" s="1"/>
  <c r="N1067" i="1"/>
  <c r="W1067" i="1" s="1"/>
  <c r="O1067" i="1"/>
  <c r="X1067" i="1" s="1"/>
  <c r="P1067" i="1"/>
  <c r="Y1067" i="1" s="1"/>
  <c r="Q1067" i="1"/>
  <c r="Z1067" i="1" s="1"/>
  <c r="J1068" i="1"/>
  <c r="S1068" i="1" s="1"/>
  <c r="K1068" i="1"/>
  <c r="T1068" i="1" s="1"/>
  <c r="L1068" i="1"/>
  <c r="U1068" i="1" s="1"/>
  <c r="M1068" i="1"/>
  <c r="V1068" i="1" s="1"/>
  <c r="N1068" i="1"/>
  <c r="W1068" i="1" s="1"/>
  <c r="O1068" i="1"/>
  <c r="X1068" i="1" s="1"/>
  <c r="P1068" i="1"/>
  <c r="Y1068" i="1" s="1"/>
  <c r="Q1068" i="1"/>
  <c r="Z1068" i="1" s="1"/>
  <c r="J1069" i="1"/>
  <c r="S1069" i="1" s="1"/>
  <c r="K1069" i="1"/>
  <c r="T1069" i="1" s="1"/>
  <c r="L1069" i="1"/>
  <c r="U1069" i="1" s="1"/>
  <c r="M1069" i="1"/>
  <c r="V1069" i="1" s="1"/>
  <c r="N1069" i="1"/>
  <c r="W1069" i="1" s="1"/>
  <c r="O1069" i="1"/>
  <c r="X1069" i="1" s="1"/>
  <c r="P1069" i="1"/>
  <c r="Y1069" i="1" s="1"/>
  <c r="Q1069" i="1"/>
  <c r="Z1069" i="1" s="1"/>
  <c r="J1070" i="1"/>
  <c r="S1070" i="1" s="1"/>
  <c r="K1070" i="1"/>
  <c r="T1070" i="1" s="1"/>
  <c r="L1070" i="1"/>
  <c r="U1070" i="1" s="1"/>
  <c r="M1070" i="1"/>
  <c r="V1070" i="1" s="1"/>
  <c r="N1070" i="1"/>
  <c r="W1070" i="1" s="1"/>
  <c r="O1070" i="1"/>
  <c r="X1070" i="1" s="1"/>
  <c r="P1070" i="1"/>
  <c r="Y1070" i="1" s="1"/>
  <c r="Q1070" i="1"/>
  <c r="Z1070" i="1" s="1"/>
  <c r="J1071" i="1"/>
  <c r="S1071" i="1" s="1"/>
  <c r="K1071" i="1"/>
  <c r="T1071" i="1" s="1"/>
  <c r="L1071" i="1"/>
  <c r="U1071" i="1" s="1"/>
  <c r="M1071" i="1"/>
  <c r="V1071" i="1" s="1"/>
  <c r="N1071" i="1"/>
  <c r="W1071" i="1" s="1"/>
  <c r="O1071" i="1"/>
  <c r="X1071" i="1" s="1"/>
  <c r="P1071" i="1"/>
  <c r="Y1071" i="1" s="1"/>
  <c r="Q1071" i="1"/>
  <c r="Z1071" i="1" s="1"/>
  <c r="J1072" i="1"/>
  <c r="S1072" i="1" s="1"/>
  <c r="K1072" i="1"/>
  <c r="T1072" i="1" s="1"/>
  <c r="L1072" i="1"/>
  <c r="U1072" i="1" s="1"/>
  <c r="M1072" i="1"/>
  <c r="V1072" i="1" s="1"/>
  <c r="N1072" i="1"/>
  <c r="W1072" i="1" s="1"/>
  <c r="O1072" i="1"/>
  <c r="X1072" i="1" s="1"/>
  <c r="P1072" i="1"/>
  <c r="Y1072" i="1" s="1"/>
  <c r="Q1072" i="1"/>
  <c r="Z1072" i="1" s="1"/>
  <c r="J1073" i="1"/>
  <c r="S1073" i="1" s="1"/>
  <c r="K1073" i="1"/>
  <c r="T1073" i="1" s="1"/>
  <c r="L1073" i="1"/>
  <c r="U1073" i="1" s="1"/>
  <c r="M1073" i="1"/>
  <c r="V1073" i="1" s="1"/>
  <c r="N1073" i="1"/>
  <c r="W1073" i="1" s="1"/>
  <c r="O1073" i="1"/>
  <c r="X1073" i="1" s="1"/>
  <c r="P1073" i="1"/>
  <c r="Y1073" i="1" s="1"/>
  <c r="Q1073" i="1"/>
  <c r="Z1073" i="1" s="1"/>
  <c r="J1074" i="1"/>
  <c r="S1074" i="1" s="1"/>
  <c r="K1074" i="1"/>
  <c r="T1074" i="1" s="1"/>
  <c r="L1074" i="1"/>
  <c r="U1074" i="1" s="1"/>
  <c r="M1074" i="1"/>
  <c r="V1074" i="1" s="1"/>
  <c r="N1074" i="1"/>
  <c r="W1074" i="1" s="1"/>
  <c r="O1074" i="1"/>
  <c r="X1074" i="1" s="1"/>
  <c r="P1074" i="1"/>
  <c r="Y1074" i="1" s="1"/>
  <c r="Q1074" i="1"/>
  <c r="Z1074" i="1" s="1"/>
  <c r="J1075" i="1"/>
  <c r="S1075" i="1" s="1"/>
  <c r="K1075" i="1"/>
  <c r="T1075" i="1" s="1"/>
  <c r="L1075" i="1"/>
  <c r="U1075" i="1" s="1"/>
  <c r="M1075" i="1"/>
  <c r="V1075" i="1" s="1"/>
  <c r="N1075" i="1"/>
  <c r="W1075" i="1" s="1"/>
  <c r="O1075" i="1"/>
  <c r="X1075" i="1" s="1"/>
  <c r="P1075" i="1"/>
  <c r="Y1075" i="1" s="1"/>
  <c r="Q1075" i="1"/>
  <c r="Z1075" i="1" s="1"/>
  <c r="J1076" i="1"/>
  <c r="S1076" i="1" s="1"/>
  <c r="K1076" i="1"/>
  <c r="T1076" i="1" s="1"/>
  <c r="L1076" i="1"/>
  <c r="U1076" i="1" s="1"/>
  <c r="M1076" i="1"/>
  <c r="V1076" i="1" s="1"/>
  <c r="N1076" i="1"/>
  <c r="W1076" i="1" s="1"/>
  <c r="O1076" i="1"/>
  <c r="X1076" i="1" s="1"/>
  <c r="P1076" i="1"/>
  <c r="Y1076" i="1" s="1"/>
  <c r="Q1076" i="1"/>
  <c r="Z1076" i="1" s="1"/>
  <c r="J1077" i="1"/>
  <c r="S1077" i="1" s="1"/>
  <c r="K1077" i="1"/>
  <c r="T1077" i="1" s="1"/>
  <c r="L1077" i="1"/>
  <c r="U1077" i="1" s="1"/>
  <c r="M1077" i="1"/>
  <c r="V1077" i="1" s="1"/>
  <c r="N1077" i="1"/>
  <c r="W1077" i="1" s="1"/>
  <c r="O1077" i="1"/>
  <c r="X1077" i="1" s="1"/>
  <c r="P1077" i="1"/>
  <c r="Y1077" i="1" s="1"/>
  <c r="Q1077" i="1"/>
  <c r="Z1077" i="1" s="1"/>
  <c r="J1078" i="1"/>
  <c r="S1078" i="1" s="1"/>
  <c r="K1078" i="1"/>
  <c r="T1078" i="1" s="1"/>
  <c r="L1078" i="1"/>
  <c r="U1078" i="1" s="1"/>
  <c r="M1078" i="1"/>
  <c r="V1078" i="1" s="1"/>
  <c r="N1078" i="1"/>
  <c r="W1078" i="1" s="1"/>
  <c r="O1078" i="1"/>
  <c r="X1078" i="1" s="1"/>
  <c r="P1078" i="1"/>
  <c r="Y1078" i="1" s="1"/>
  <c r="Q1078" i="1"/>
  <c r="Z1078" i="1" s="1"/>
  <c r="J1079" i="1"/>
  <c r="S1079" i="1" s="1"/>
  <c r="K1079" i="1"/>
  <c r="T1079" i="1" s="1"/>
  <c r="L1079" i="1"/>
  <c r="U1079" i="1" s="1"/>
  <c r="M1079" i="1"/>
  <c r="V1079" i="1" s="1"/>
  <c r="N1079" i="1"/>
  <c r="W1079" i="1" s="1"/>
  <c r="O1079" i="1"/>
  <c r="X1079" i="1" s="1"/>
  <c r="P1079" i="1"/>
  <c r="Y1079" i="1" s="1"/>
  <c r="Q1079" i="1"/>
  <c r="Z1079" i="1" s="1"/>
  <c r="J1080" i="1"/>
  <c r="S1080" i="1" s="1"/>
  <c r="K1080" i="1"/>
  <c r="T1080" i="1" s="1"/>
  <c r="L1080" i="1"/>
  <c r="U1080" i="1" s="1"/>
  <c r="M1080" i="1"/>
  <c r="V1080" i="1" s="1"/>
  <c r="N1080" i="1"/>
  <c r="W1080" i="1" s="1"/>
  <c r="O1080" i="1"/>
  <c r="X1080" i="1" s="1"/>
  <c r="P1080" i="1"/>
  <c r="Y1080" i="1" s="1"/>
  <c r="Q1080" i="1"/>
  <c r="Z1080" i="1" s="1"/>
  <c r="J1081" i="1"/>
  <c r="S1081" i="1" s="1"/>
  <c r="K1081" i="1"/>
  <c r="T1081" i="1" s="1"/>
  <c r="L1081" i="1"/>
  <c r="U1081" i="1" s="1"/>
  <c r="M1081" i="1"/>
  <c r="V1081" i="1" s="1"/>
  <c r="N1081" i="1"/>
  <c r="W1081" i="1" s="1"/>
  <c r="O1081" i="1"/>
  <c r="X1081" i="1" s="1"/>
  <c r="P1081" i="1"/>
  <c r="Y1081" i="1" s="1"/>
  <c r="Q1081" i="1"/>
  <c r="Z1081" i="1" s="1"/>
  <c r="J1082" i="1"/>
  <c r="S1082" i="1" s="1"/>
  <c r="K1082" i="1"/>
  <c r="T1082" i="1" s="1"/>
  <c r="L1082" i="1"/>
  <c r="U1082" i="1" s="1"/>
  <c r="M1082" i="1"/>
  <c r="V1082" i="1" s="1"/>
  <c r="N1082" i="1"/>
  <c r="W1082" i="1" s="1"/>
  <c r="O1082" i="1"/>
  <c r="X1082" i="1" s="1"/>
  <c r="P1082" i="1"/>
  <c r="Y1082" i="1" s="1"/>
  <c r="Q1082" i="1"/>
  <c r="Z1082" i="1" s="1"/>
  <c r="J1083" i="1"/>
  <c r="S1083" i="1" s="1"/>
  <c r="K1083" i="1"/>
  <c r="T1083" i="1" s="1"/>
  <c r="L1083" i="1"/>
  <c r="U1083" i="1" s="1"/>
  <c r="M1083" i="1"/>
  <c r="V1083" i="1" s="1"/>
  <c r="N1083" i="1"/>
  <c r="W1083" i="1" s="1"/>
  <c r="O1083" i="1"/>
  <c r="X1083" i="1" s="1"/>
  <c r="P1083" i="1"/>
  <c r="Y1083" i="1" s="1"/>
  <c r="Q1083" i="1"/>
  <c r="Z1083" i="1" s="1"/>
  <c r="J1084" i="1"/>
  <c r="S1084" i="1" s="1"/>
  <c r="K1084" i="1"/>
  <c r="T1084" i="1" s="1"/>
  <c r="L1084" i="1"/>
  <c r="U1084" i="1" s="1"/>
  <c r="M1084" i="1"/>
  <c r="V1084" i="1" s="1"/>
  <c r="N1084" i="1"/>
  <c r="W1084" i="1" s="1"/>
  <c r="O1084" i="1"/>
  <c r="X1084" i="1" s="1"/>
  <c r="P1084" i="1"/>
  <c r="Y1084" i="1" s="1"/>
  <c r="Q1084" i="1"/>
  <c r="Z1084" i="1" s="1"/>
  <c r="J1085" i="1"/>
  <c r="S1085" i="1" s="1"/>
  <c r="K1085" i="1"/>
  <c r="T1085" i="1" s="1"/>
  <c r="L1085" i="1"/>
  <c r="U1085" i="1" s="1"/>
  <c r="M1085" i="1"/>
  <c r="V1085" i="1" s="1"/>
  <c r="N1085" i="1"/>
  <c r="W1085" i="1" s="1"/>
  <c r="O1085" i="1"/>
  <c r="X1085" i="1" s="1"/>
  <c r="P1085" i="1"/>
  <c r="Y1085" i="1" s="1"/>
  <c r="Q1085" i="1"/>
  <c r="Z1085" i="1" s="1"/>
  <c r="J1086" i="1"/>
  <c r="S1086" i="1" s="1"/>
  <c r="K1086" i="1"/>
  <c r="T1086" i="1" s="1"/>
  <c r="L1086" i="1"/>
  <c r="U1086" i="1" s="1"/>
  <c r="M1086" i="1"/>
  <c r="V1086" i="1" s="1"/>
  <c r="N1086" i="1"/>
  <c r="W1086" i="1" s="1"/>
  <c r="O1086" i="1"/>
  <c r="X1086" i="1" s="1"/>
  <c r="P1086" i="1"/>
  <c r="Y1086" i="1" s="1"/>
  <c r="Q1086" i="1"/>
  <c r="Z1086" i="1" s="1"/>
  <c r="J1087" i="1"/>
  <c r="S1087" i="1" s="1"/>
  <c r="K1087" i="1"/>
  <c r="T1087" i="1" s="1"/>
  <c r="L1087" i="1"/>
  <c r="U1087" i="1" s="1"/>
  <c r="M1087" i="1"/>
  <c r="V1087" i="1" s="1"/>
  <c r="N1087" i="1"/>
  <c r="W1087" i="1" s="1"/>
  <c r="O1087" i="1"/>
  <c r="X1087" i="1" s="1"/>
  <c r="P1087" i="1"/>
  <c r="Y1087" i="1" s="1"/>
  <c r="Q1087" i="1"/>
  <c r="Z1087" i="1" s="1"/>
  <c r="J1088" i="1"/>
  <c r="S1088" i="1" s="1"/>
  <c r="K1088" i="1"/>
  <c r="T1088" i="1" s="1"/>
  <c r="L1088" i="1"/>
  <c r="U1088" i="1" s="1"/>
  <c r="M1088" i="1"/>
  <c r="V1088" i="1" s="1"/>
  <c r="N1088" i="1"/>
  <c r="W1088" i="1" s="1"/>
  <c r="O1088" i="1"/>
  <c r="X1088" i="1" s="1"/>
  <c r="P1088" i="1"/>
  <c r="Y1088" i="1" s="1"/>
  <c r="Q1088" i="1"/>
  <c r="Z1088" i="1" s="1"/>
  <c r="J1089" i="1"/>
  <c r="S1089" i="1" s="1"/>
  <c r="K1089" i="1"/>
  <c r="T1089" i="1" s="1"/>
  <c r="L1089" i="1"/>
  <c r="U1089" i="1" s="1"/>
  <c r="M1089" i="1"/>
  <c r="V1089" i="1" s="1"/>
  <c r="N1089" i="1"/>
  <c r="W1089" i="1" s="1"/>
  <c r="O1089" i="1"/>
  <c r="X1089" i="1" s="1"/>
  <c r="P1089" i="1"/>
  <c r="Y1089" i="1" s="1"/>
  <c r="Q1089" i="1"/>
  <c r="Z1089" i="1" s="1"/>
  <c r="J1090" i="1"/>
  <c r="S1090" i="1" s="1"/>
  <c r="K1090" i="1"/>
  <c r="T1090" i="1" s="1"/>
  <c r="L1090" i="1"/>
  <c r="U1090" i="1" s="1"/>
  <c r="M1090" i="1"/>
  <c r="V1090" i="1" s="1"/>
  <c r="N1090" i="1"/>
  <c r="W1090" i="1" s="1"/>
  <c r="O1090" i="1"/>
  <c r="X1090" i="1" s="1"/>
  <c r="P1090" i="1"/>
  <c r="Y1090" i="1" s="1"/>
  <c r="Q1090" i="1"/>
  <c r="Z1090" i="1" s="1"/>
  <c r="J1091" i="1"/>
  <c r="S1091" i="1" s="1"/>
  <c r="K1091" i="1"/>
  <c r="T1091" i="1" s="1"/>
  <c r="L1091" i="1"/>
  <c r="U1091" i="1" s="1"/>
  <c r="M1091" i="1"/>
  <c r="V1091" i="1" s="1"/>
  <c r="N1091" i="1"/>
  <c r="W1091" i="1" s="1"/>
  <c r="O1091" i="1"/>
  <c r="X1091" i="1" s="1"/>
  <c r="P1091" i="1"/>
  <c r="Y1091" i="1" s="1"/>
  <c r="Q1091" i="1"/>
  <c r="Z1091" i="1" s="1"/>
  <c r="J1092" i="1"/>
  <c r="S1092" i="1" s="1"/>
  <c r="K1092" i="1"/>
  <c r="T1092" i="1" s="1"/>
  <c r="L1092" i="1"/>
  <c r="U1092" i="1" s="1"/>
  <c r="M1092" i="1"/>
  <c r="V1092" i="1" s="1"/>
  <c r="N1092" i="1"/>
  <c r="W1092" i="1" s="1"/>
  <c r="O1092" i="1"/>
  <c r="X1092" i="1" s="1"/>
  <c r="P1092" i="1"/>
  <c r="Y1092" i="1" s="1"/>
  <c r="Q1092" i="1"/>
  <c r="Z1092" i="1" s="1"/>
  <c r="J1093" i="1"/>
  <c r="S1093" i="1" s="1"/>
  <c r="K1093" i="1"/>
  <c r="T1093" i="1" s="1"/>
  <c r="L1093" i="1"/>
  <c r="U1093" i="1" s="1"/>
  <c r="M1093" i="1"/>
  <c r="V1093" i="1" s="1"/>
  <c r="N1093" i="1"/>
  <c r="W1093" i="1" s="1"/>
  <c r="O1093" i="1"/>
  <c r="X1093" i="1" s="1"/>
  <c r="P1093" i="1"/>
  <c r="Y1093" i="1" s="1"/>
  <c r="Q1093" i="1"/>
  <c r="Z1093" i="1" s="1"/>
  <c r="J1094" i="1"/>
  <c r="S1094" i="1" s="1"/>
  <c r="K1094" i="1"/>
  <c r="T1094" i="1" s="1"/>
  <c r="L1094" i="1"/>
  <c r="U1094" i="1" s="1"/>
  <c r="M1094" i="1"/>
  <c r="V1094" i="1" s="1"/>
  <c r="N1094" i="1"/>
  <c r="W1094" i="1" s="1"/>
  <c r="O1094" i="1"/>
  <c r="X1094" i="1" s="1"/>
  <c r="P1094" i="1"/>
  <c r="Y1094" i="1" s="1"/>
  <c r="Q1094" i="1"/>
  <c r="Z1094" i="1" s="1"/>
  <c r="J1095" i="1"/>
  <c r="S1095" i="1" s="1"/>
  <c r="K1095" i="1"/>
  <c r="T1095" i="1" s="1"/>
  <c r="L1095" i="1"/>
  <c r="U1095" i="1" s="1"/>
  <c r="M1095" i="1"/>
  <c r="V1095" i="1" s="1"/>
  <c r="N1095" i="1"/>
  <c r="W1095" i="1" s="1"/>
  <c r="O1095" i="1"/>
  <c r="X1095" i="1" s="1"/>
  <c r="P1095" i="1"/>
  <c r="Y1095" i="1" s="1"/>
  <c r="Q1095" i="1"/>
  <c r="Z1095" i="1" s="1"/>
  <c r="J1096" i="1"/>
  <c r="S1096" i="1" s="1"/>
  <c r="K1096" i="1"/>
  <c r="T1096" i="1" s="1"/>
  <c r="L1096" i="1"/>
  <c r="U1096" i="1" s="1"/>
  <c r="M1096" i="1"/>
  <c r="V1096" i="1" s="1"/>
  <c r="N1096" i="1"/>
  <c r="W1096" i="1" s="1"/>
  <c r="O1096" i="1"/>
  <c r="X1096" i="1" s="1"/>
  <c r="P1096" i="1"/>
  <c r="Y1096" i="1" s="1"/>
  <c r="Q1096" i="1"/>
  <c r="Z1096" i="1" s="1"/>
  <c r="J1097" i="1"/>
  <c r="S1097" i="1" s="1"/>
  <c r="K1097" i="1"/>
  <c r="T1097" i="1" s="1"/>
  <c r="L1097" i="1"/>
  <c r="U1097" i="1" s="1"/>
  <c r="M1097" i="1"/>
  <c r="V1097" i="1" s="1"/>
  <c r="N1097" i="1"/>
  <c r="W1097" i="1" s="1"/>
  <c r="O1097" i="1"/>
  <c r="X1097" i="1" s="1"/>
  <c r="P1097" i="1"/>
  <c r="Y1097" i="1" s="1"/>
  <c r="Q1097" i="1"/>
  <c r="Z1097" i="1" s="1"/>
  <c r="J1098" i="1"/>
  <c r="S1098" i="1" s="1"/>
  <c r="K1098" i="1"/>
  <c r="T1098" i="1" s="1"/>
  <c r="L1098" i="1"/>
  <c r="U1098" i="1" s="1"/>
  <c r="M1098" i="1"/>
  <c r="V1098" i="1" s="1"/>
  <c r="N1098" i="1"/>
  <c r="W1098" i="1" s="1"/>
  <c r="O1098" i="1"/>
  <c r="X1098" i="1" s="1"/>
  <c r="P1098" i="1"/>
  <c r="Y1098" i="1" s="1"/>
  <c r="Q1098" i="1"/>
  <c r="Z1098" i="1" s="1"/>
  <c r="J1099" i="1"/>
  <c r="S1099" i="1" s="1"/>
  <c r="K1099" i="1"/>
  <c r="T1099" i="1" s="1"/>
  <c r="L1099" i="1"/>
  <c r="U1099" i="1" s="1"/>
  <c r="M1099" i="1"/>
  <c r="V1099" i="1" s="1"/>
  <c r="N1099" i="1"/>
  <c r="W1099" i="1" s="1"/>
  <c r="O1099" i="1"/>
  <c r="X1099" i="1" s="1"/>
  <c r="P1099" i="1"/>
  <c r="Y1099" i="1" s="1"/>
  <c r="Q1099" i="1"/>
  <c r="Z1099" i="1" s="1"/>
  <c r="J1100" i="1"/>
  <c r="S1100" i="1" s="1"/>
  <c r="K1100" i="1"/>
  <c r="T1100" i="1" s="1"/>
  <c r="L1100" i="1"/>
  <c r="U1100" i="1" s="1"/>
  <c r="M1100" i="1"/>
  <c r="V1100" i="1" s="1"/>
  <c r="N1100" i="1"/>
  <c r="W1100" i="1" s="1"/>
  <c r="O1100" i="1"/>
  <c r="X1100" i="1" s="1"/>
  <c r="P1100" i="1"/>
  <c r="Y1100" i="1" s="1"/>
  <c r="Q1100" i="1"/>
  <c r="Z1100" i="1" s="1"/>
  <c r="J1101" i="1"/>
  <c r="S1101" i="1" s="1"/>
  <c r="K1101" i="1"/>
  <c r="T1101" i="1" s="1"/>
  <c r="L1101" i="1"/>
  <c r="U1101" i="1" s="1"/>
  <c r="M1101" i="1"/>
  <c r="V1101" i="1" s="1"/>
  <c r="N1101" i="1"/>
  <c r="W1101" i="1" s="1"/>
  <c r="O1101" i="1"/>
  <c r="X1101" i="1" s="1"/>
  <c r="P1101" i="1"/>
  <c r="Y1101" i="1" s="1"/>
  <c r="Q1101" i="1"/>
  <c r="Z1101" i="1" s="1"/>
  <c r="J1102" i="1"/>
  <c r="S1102" i="1" s="1"/>
  <c r="K1102" i="1"/>
  <c r="T1102" i="1" s="1"/>
  <c r="L1102" i="1"/>
  <c r="U1102" i="1" s="1"/>
  <c r="M1102" i="1"/>
  <c r="V1102" i="1" s="1"/>
  <c r="N1102" i="1"/>
  <c r="W1102" i="1" s="1"/>
  <c r="O1102" i="1"/>
  <c r="X1102" i="1" s="1"/>
  <c r="P1102" i="1"/>
  <c r="Y1102" i="1" s="1"/>
  <c r="Q1102" i="1"/>
  <c r="Z1102" i="1" s="1"/>
  <c r="J1103" i="1"/>
  <c r="S1103" i="1" s="1"/>
  <c r="K1103" i="1"/>
  <c r="T1103" i="1" s="1"/>
  <c r="L1103" i="1"/>
  <c r="U1103" i="1" s="1"/>
  <c r="M1103" i="1"/>
  <c r="V1103" i="1" s="1"/>
  <c r="N1103" i="1"/>
  <c r="W1103" i="1" s="1"/>
  <c r="O1103" i="1"/>
  <c r="X1103" i="1" s="1"/>
  <c r="P1103" i="1"/>
  <c r="Y1103" i="1" s="1"/>
  <c r="Q1103" i="1"/>
  <c r="Z1103" i="1" s="1"/>
  <c r="J1104" i="1"/>
  <c r="S1104" i="1" s="1"/>
  <c r="K1104" i="1"/>
  <c r="T1104" i="1" s="1"/>
  <c r="L1104" i="1"/>
  <c r="U1104" i="1" s="1"/>
  <c r="M1104" i="1"/>
  <c r="V1104" i="1" s="1"/>
  <c r="N1104" i="1"/>
  <c r="W1104" i="1" s="1"/>
  <c r="O1104" i="1"/>
  <c r="X1104" i="1" s="1"/>
  <c r="P1104" i="1"/>
  <c r="Y1104" i="1" s="1"/>
  <c r="Q1104" i="1"/>
  <c r="Z1104" i="1" s="1"/>
  <c r="J1105" i="1"/>
  <c r="S1105" i="1" s="1"/>
  <c r="K1105" i="1"/>
  <c r="T1105" i="1" s="1"/>
  <c r="L1105" i="1"/>
  <c r="U1105" i="1" s="1"/>
  <c r="M1105" i="1"/>
  <c r="V1105" i="1" s="1"/>
  <c r="N1105" i="1"/>
  <c r="W1105" i="1" s="1"/>
  <c r="O1105" i="1"/>
  <c r="X1105" i="1" s="1"/>
  <c r="P1105" i="1"/>
  <c r="Y1105" i="1" s="1"/>
  <c r="Q1105" i="1"/>
  <c r="Z1105" i="1" s="1"/>
  <c r="J1106" i="1"/>
  <c r="S1106" i="1" s="1"/>
  <c r="K1106" i="1"/>
  <c r="T1106" i="1" s="1"/>
  <c r="L1106" i="1"/>
  <c r="U1106" i="1" s="1"/>
  <c r="M1106" i="1"/>
  <c r="V1106" i="1" s="1"/>
  <c r="N1106" i="1"/>
  <c r="W1106" i="1" s="1"/>
  <c r="O1106" i="1"/>
  <c r="X1106" i="1" s="1"/>
  <c r="P1106" i="1"/>
  <c r="Y1106" i="1" s="1"/>
  <c r="Q1106" i="1"/>
  <c r="Z1106" i="1" s="1"/>
  <c r="J1107" i="1"/>
  <c r="S1107" i="1" s="1"/>
  <c r="K1107" i="1"/>
  <c r="T1107" i="1" s="1"/>
  <c r="L1107" i="1"/>
  <c r="U1107" i="1" s="1"/>
  <c r="M1107" i="1"/>
  <c r="V1107" i="1" s="1"/>
  <c r="N1107" i="1"/>
  <c r="W1107" i="1" s="1"/>
  <c r="O1107" i="1"/>
  <c r="X1107" i="1" s="1"/>
  <c r="P1107" i="1"/>
  <c r="Y1107" i="1" s="1"/>
  <c r="Q1107" i="1"/>
  <c r="Z1107" i="1" s="1"/>
  <c r="J1108" i="1"/>
  <c r="S1108" i="1" s="1"/>
  <c r="K1108" i="1"/>
  <c r="T1108" i="1" s="1"/>
  <c r="L1108" i="1"/>
  <c r="U1108" i="1" s="1"/>
  <c r="M1108" i="1"/>
  <c r="V1108" i="1" s="1"/>
  <c r="N1108" i="1"/>
  <c r="W1108" i="1" s="1"/>
  <c r="O1108" i="1"/>
  <c r="X1108" i="1" s="1"/>
  <c r="P1108" i="1"/>
  <c r="Y1108" i="1" s="1"/>
  <c r="Q1108" i="1"/>
  <c r="Z1108" i="1" s="1"/>
  <c r="J1109" i="1"/>
  <c r="S1109" i="1" s="1"/>
  <c r="K1109" i="1"/>
  <c r="T1109" i="1" s="1"/>
  <c r="L1109" i="1"/>
  <c r="U1109" i="1" s="1"/>
  <c r="M1109" i="1"/>
  <c r="V1109" i="1" s="1"/>
  <c r="N1109" i="1"/>
  <c r="W1109" i="1" s="1"/>
  <c r="O1109" i="1"/>
  <c r="X1109" i="1" s="1"/>
  <c r="P1109" i="1"/>
  <c r="Y1109" i="1" s="1"/>
  <c r="Q1109" i="1"/>
  <c r="Z1109" i="1" s="1"/>
  <c r="J1110" i="1"/>
  <c r="S1110" i="1" s="1"/>
  <c r="K1110" i="1"/>
  <c r="T1110" i="1" s="1"/>
  <c r="L1110" i="1"/>
  <c r="U1110" i="1" s="1"/>
  <c r="M1110" i="1"/>
  <c r="V1110" i="1" s="1"/>
  <c r="N1110" i="1"/>
  <c r="W1110" i="1" s="1"/>
  <c r="O1110" i="1"/>
  <c r="X1110" i="1" s="1"/>
  <c r="P1110" i="1"/>
  <c r="Y1110" i="1" s="1"/>
  <c r="Q1110" i="1"/>
  <c r="Z1110" i="1" s="1"/>
  <c r="J1111" i="1"/>
  <c r="S1111" i="1" s="1"/>
  <c r="K1111" i="1"/>
  <c r="T1111" i="1" s="1"/>
  <c r="L1111" i="1"/>
  <c r="U1111" i="1" s="1"/>
  <c r="M1111" i="1"/>
  <c r="V1111" i="1" s="1"/>
  <c r="N1111" i="1"/>
  <c r="W1111" i="1" s="1"/>
  <c r="O1111" i="1"/>
  <c r="X1111" i="1" s="1"/>
  <c r="P1111" i="1"/>
  <c r="Y1111" i="1" s="1"/>
  <c r="Q1111" i="1"/>
  <c r="Z1111" i="1" s="1"/>
  <c r="J1112" i="1"/>
  <c r="S1112" i="1" s="1"/>
  <c r="K1112" i="1"/>
  <c r="T1112" i="1" s="1"/>
  <c r="L1112" i="1"/>
  <c r="U1112" i="1" s="1"/>
  <c r="M1112" i="1"/>
  <c r="V1112" i="1" s="1"/>
  <c r="N1112" i="1"/>
  <c r="W1112" i="1" s="1"/>
  <c r="O1112" i="1"/>
  <c r="X1112" i="1" s="1"/>
  <c r="P1112" i="1"/>
  <c r="Y1112" i="1" s="1"/>
  <c r="Q1112" i="1"/>
  <c r="Z1112" i="1" s="1"/>
  <c r="J1113" i="1"/>
  <c r="S1113" i="1" s="1"/>
  <c r="K1113" i="1"/>
  <c r="T1113" i="1" s="1"/>
  <c r="L1113" i="1"/>
  <c r="U1113" i="1" s="1"/>
  <c r="M1113" i="1"/>
  <c r="V1113" i="1" s="1"/>
  <c r="N1113" i="1"/>
  <c r="W1113" i="1" s="1"/>
  <c r="O1113" i="1"/>
  <c r="X1113" i="1" s="1"/>
  <c r="P1113" i="1"/>
  <c r="Y1113" i="1" s="1"/>
  <c r="Q1113" i="1"/>
  <c r="Z1113" i="1" s="1"/>
  <c r="J1114" i="1"/>
  <c r="S1114" i="1" s="1"/>
  <c r="K1114" i="1"/>
  <c r="T1114" i="1" s="1"/>
  <c r="L1114" i="1"/>
  <c r="U1114" i="1" s="1"/>
  <c r="M1114" i="1"/>
  <c r="V1114" i="1" s="1"/>
  <c r="N1114" i="1"/>
  <c r="W1114" i="1" s="1"/>
  <c r="O1114" i="1"/>
  <c r="X1114" i="1" s="1"/>
  <c r="P1114" i="1"/>
  <c r="Y1114" i="1" s="1"/>
  <c r="Q1114" i="1"/>
  <c r="Z1114" i="1" s="1"/>
  <c r="J1115" i="1"/>
  <c r="S1115" i="1" s="1"/>
  <c r="K1115" i="1"/>
  <c r="T1115" i="1" s="1"/>
  <c r="L1115" i="1"/>
  <c r="U1115" i="1" s="1"/>
  <c r="M1115" i="1"/>
  <c r="V1115" i="1" s="1"/>
  <c r="N1115" i="1"/>
  <c r="W1115" i="1" s="1"/>
  <c r="O1115" i="1"/>
  <c r="X1115" i="1" s="1"/>
  <c r="P1115" i="1"/>
  <c r="Y1115" i="1" s="1"/>
  <c r="Q1115" i="1"/>
  <c r="Z1115" i="1" s="1"/>
  <c r="J1116" i="1"/>
  <c r="S1116" i="1" s="1"/>
  <c r="K1116" i="1"/>
  <c r="T1116" i="1" s="1"/>
  <c r="L1116" i="1"/>
  <c r="U1116" i="1" s="1"/>
  <c r="M1116" i="1"/>
  <c r="V1116" i="1" s="1"/>
  <c r="N1116" i="1"/>
  <c r="W1116" i="1" s="1"/>
  <c r="O1116" i="1"/>
  <c r="X1116" i="1" s="1"/>
  <c r="P1116" i="1"/>
  <c r="Y1116" i="1" s="1"/>
  <c r="Q1116" i="1"/>
  <c r="Z1116" i="1" s="1"/>
  <c r="J1117" i="1"/>
  <c r="S1117" i="1" s="1"/>
  <c r="K1117" i="1"/>
  <c r="T1117" i="1" s="1"/>
  <c r="L1117" i="1"/>
  <c r="U1117" i="1" s="1"/>
  <c r="M1117" i="1"/>
  <c r="V1117" i="1" s="1"/>
  <c r="N1117" i="1"/>
  <c r="W1117" i="1" s="1"/>
  <c r="O1117" i="1"/>
  <c r="X1117" i="1" s="1"/>
  <c r="P1117" i="1"/>
  <c r="Y1117" i="1" s="1"/>
  <c r="Q1117" i="1"/>
  <c r="Z1117" i="1" s="1"/>
  <c r="J1118" i="1"/>
  <c r="S1118" i="1" s="1"/>
  <c r="K1118" i="1"/>
  <c r="T1118" i="1" s="1"/>
  <c r="L1118" i="1"/>
  <c r="U1118" i="1" s="1"/>
  <c r="M1118" i="1"/>
  <c r="V1118" i="1" s="1"/>
  <c r="N1118" i="1"/>
  <c r="W1118" i="1" s="1"/>
  <c r="O1118" i="1"/>
  <c r="X1118" i="1" s="1"/>
  <c r="P1118" i="1"/>
  <c r="Y1118" i="1" s="1"/>
  <c r="Q1118" i="1"/>
  <c r="Z1118" i="1" s="1"/>
  <c r="J1119" i="1"/>
  <c r="S1119" i="1" s="1"/>
  <c r="K1119" i="1"/>
  <c r="T1119" i="1" s="1"/>
  <c r="L1119" i="1"/>
  <c r="U1119" i="1" s="1"/>
  <c r="M1119" i="1"/>
  <c r="V1119" i="1" s="1"/>
  <c r="N1119" i="1"/>
  <c r="W1119" i="1" s="1"/>
  <c r="O1119" i="1"/>
  <c r="X1119" i="1" s="1"/>
  <c r="P1119" i="1"/>
  <c r="Y1119" i="1" s="1"/>
  <c r="Q1119" i="1"/>
  <c r="Z1119" i="1" s="1"/>
  <c r="J1120" i="1"/>
  <c r="S1120" i="1" s="1"/>
  <c r="K1120" i="1"/>
  <c r="T1120" i="1" s="1"/>
  <c r="L1120" i="1"/>
  <c r="U1120" i="1" s="1"/>
  <c r="M1120" i="1"/>
  <c r="V1120" i="1" s="1"/>
  <c r="N1120" i="1"/>
  <c r="W1120" i="1" s="1"/>
  <c r="O1120" i="1"/>
  <c r="X1120" i="1" s="1"/>
  <c r="P1120" i="1"/>
  <c r="Y1120" i="1" s="1"/>
  <c r="Q1120" i="1"/>
  <c r="Z1120" i="1" s="1"/>
  <c r="J1121" i="1"/>
  <c r="S1121" i="1" s="1"/>
  <c r="K1121" i="1"/>
  <c r="T1121" i="1" s="1"/>
  <c r="L1121" i="1"/>
  <c r="U1121" i="1" s="1"/>
  <c r="M1121" i="1"/>
  <c r="V1121" i="1" s="1"/>
  <c r="N1121" i="1"/>
  <c r="W1121" i="1" s="1"/>
  <c r="O1121" i="1"/>
  <c r="X1121" i="1" s="1"/>
  <c r="P1121" i="1"/>
  <c r="Y1121" i="1" s="1"/>
  <c r="Q1121" i="1"/>
  <c r="Z1121" i="1" s="1"/>
  <c r="J1122" i="1"/>
  <c r="S1122" i="1" s="1"/>
  <c r="K1122" i="1"/>
  <c r="T1122" i="1" s="1"/>
  <c r="L1122" i="1"/>
  <c r="U1122" i="1" s="1"/>
  <c r="M1122" i="1"/>
  <c r="V1122" i="1" s="1"/>
  <c r="N1122" i="1"/>
  <c r="W1122" i="1" s="1"/>
  <c r="O1122" i="1"/>
  <c r="X1122" i="1" s="1"/>
  <c r="P1122" i="1"/>
  <c r="Y1122" i="1" s="1"/>
  <c r="Q1122" i="1"/>
  <c r="Z1122" i="1" s="1"/>
  <c r="J1123" i="1"/>
  <c r="S1123" i="1" s="1"/>
  <c r="K1123" i="1"/>
  <c r="T1123" i="1" s="1"/>
  <c r="L1123" i="1"/>
  <c r="U1123" i="1" s="1"/>
  <c r="M1123" i="1"/>
  <c r="V1123" i="1" s="1"/>
  <c r="N1123" i="1"/>
  <c r="W1123" i="1" s="1"/>
  <c r="O1123" i="1"/>
  <c r="X1123" i="1" s="1"/>
  <c r="P1123" i="1"/>
  <c r="Y1123" i="1" s="1"/>
  <c r="Q1123" i="1"/>
  <c r="Z1123" i="1" s="1"/>
  <c r="J1124" i="1"/>
  <c r="S1124" i="1" s="1"/>
  <c r="K1124" i="1"/>
  <c r="T1124" i="1" s="1"/>
  <c r="L1124" i="1"/>
  <c r="U1124" i="1" s="1"/>
  <c r="M1124" i="1"/>
  <c r="V1124" i="1" s="1"/>
  <c r="N1124" i="1"/>
  <c r="W1124" i="1" s="1"/>
  <c r="O1124" i="1"/>
  <c r="X1124" i="1" s="1"/>
  <c r="P1124" i="1"/>
  <c r="Y1124" i="1" s="1"/>
  <c r="Q1124" i="1"/>
  <c r="Z1124" i="1" s="1"/>
  <c r="J1125" i="1"/>
  <c r="S1125" i="1" s="1"/>
  <c r="K1125" i="1"/>
  <c r="T1125" i="1" s="1"/>
  <c r="L1125" i="1"/>
  <c r="U1125" i="1" s="1"/>
  <c r="M1125" i="1"/>
  <c r="V1125" i="1" s="1"/>
  <c r="N1125" i="1"/>
  <c r="W1125" i="1" s="1"/>
  <c r="O1125" i="1"/>
  <c r="X1125" i="1" s="1"/>
  <c r="P1125" i="1"/>
  <c r="Y1125" i="1" s="1"/>
  <c r="Q1125" i="1"/>
  <c r="Z1125" i="1" s="1"/>
  <c r="J1126" i="1"/>
  <c r="S1126" i="1" s="1"/>
  <c r="K1126" i="1"/>
  <c r="T1126" i="1" s="1"/>
  <c r="L1126" i="1"/>
  <c r="U1126" i="1" s="1"/>
  <c r="M1126" i="1"/>
  <c r="V1126" i="1" s="1"/>
  <c r="N1126" i="1"/>
  <c r="W1126" i="1" s="1"/>
  <c r="O1126" i="1"/>
  <c r="X1126" i="1" s="1"/>
  <c r="P1126" i="1"/>
  <c r="Y1126" i="1" s="1"/>
  <c r="Q1126" i="1"/>
  <c r="Z1126" i="1" s="1"/>
  <c r="J1127" i="1"/>
  <c r="S1127" i="1" s="1"/>
  <c r="K1127" i="1"/>
  <c r="T1127" i="1" s="1"/>
  <c r="L1127" i="1"/>
  <c r="U1127" i="1" s="1"/>
  <c r="M1127" i="1"/>
  <c r="V1127" i="1" s="1"/>
  <c r="N1127" i="1"/>
  <c r="W1127" i="1" s="1"/>
  <c r="O1127" i="1"/>
  <c r="X1127" i="1" s="1"/>
  <c r="P1127" i="1"/>
  <c r="Y1127" i="1" s="1"/>
  <c r="Q1127" i="1"/>
  <c r="Z1127" i="1" s="1"/>
  <c r="J1128" i="1"/>
  <c r="S1128" i="1" s="1"/>
  <c r="K1128" i="1"/>
  <c r="T1128" i="1" s="1"/>
  <c r="L1128" i="1"/>
  <c r="U1128" i="1" s="1"/>
  <c r="M1128" i="1"/>
  <c r="V1128" i="1" s="1"/>
  <c r="N1128" i="1"/>
  <c r="W1128" i="1" s="1"/>
  <c r="O1128" i="1"/>
  <c r="X1128" i="1" s="1"/>
  <c r="P1128" i="1"/>
  <c r="Y1128" i="1" s="1"/>
  <c r="Q1128" i="1"/>
  <c r="Z1128" i="1" s="1"/>
  <c r="J1129" i="1"/>
  <c r="S1129" i="1" s="1"/>
  <c r="K1129" i="1"/>
  <c r="T1129" i="1" s="1"/>
  <c r="L1129" i="1"/>
  <c r="U1129" i="1" s="1"/>
  <c r="M1129" i="1"/>
  <c r="V1129" i="1" s="1"/>
  <c r="N1129" i="1"/>
  <c r="W1129" i="1" s="1"/>
  <c r="O1129" i="1"/>
  <c r="X1129" i="1" s="1"/>
  <c r="P1129" i="1"/>
  <c r="Y1129" i="1" s="1"/>
  <c r="Q1129" i="1"/>
  <c r="Z1129" i="1" s="1"/>
  <c r="J1130" i="1"/>
  <c r="S1130" i="1" s="1"/>
  <c r="K1130" i="1"/>
  <c r="T1130" i="1" s="1"/>
  <c r="L1130" i="1"/>
  <c r="U1130" i="1" s="1"/>
  <c r="M1130" i="1"/>
  <c r="V1130" i="1" s="1"/>
  <c r="N1130" i="1"/>
  <c r="W1130" i="1" s="1"/>
  <c r="O1130" i="1"/>
  <c r="X1130" i="1" s="1"/>
  <c r="P1130" i="1"/>
  <c r="Y1130" i="1" s="1"/>
  <c r="Q1130" i="1"/>
  <c r="Z1130" i="1" s="1"/>
  <c r="J1131" i="1"/>
  <c r="S1131" i="1" s="1"/>
  <c r="K1131" i="1"/>
  <c r="T1131" i="1" s="1"/>
  <c r="L1131" i="1"/>
  <c r="U1131" i="1" s="1"/>
  <c r="M1131" i="1"/>
  <c r="V1131" i="1" s="1"/>
  <c r="N1131" i="1"/>
  <c r="W1131" i="1" s="1"/>
  <c r="O1131" i="1"/>
  <c r="X1131" i="1" s="1"/>
  <c r="P1131" i="1"/>
  <c r="Y1131" i="1" s="1"/>
  <c r="Q1131" i="1"/>
  <c r="Z1131" i="1" s="1"/>
  <c r="J1132" i="1"/>
  <c r="S1132" i="1" s="1"/>
  <c r="K1132" i="1"/>
  <c r="T1132" i="1" s="1"/>
  <c r="L1132" i="1"/>
  <c r="U1132" i="1" s="1"/>
  <c r="M1132" i="1"/>
  <c r="V1132" i="1" s="1"/>
  <c r="N1132" i="1"/>
  <c r="W1132" i="1" s="1"/>
  <c r="O1132" i="1"/>
  <c r="X1132" i="1" s="1"/>
  <c r="P1132" i="1"/>
  <c r="Y1132" i="1" s="1"/>
  <c r="Q1132" i="1"/>
  <c r="Z1132" i="1" s="1"/>
  <c r="J1133" i="1"/>
  <c r="S1133" i="1" s="1"/>
  <c r="K1133" i="1"/>
  <c r="T1133" i="1" s="1"/>
  <c r="L1133" i="1"/>
  <c r="U1133" i="1" s="1"/>
  <c r="M1133" i="1"/>
  <c r="V1133" i="1" s="1"/>
  <c r="N1133" i="1"/>
  <c r="W1133" i="1" s="1"/>
  <c r="O1133" i="1"/>
  <c r="X1133" i="1" s="1"/>
  <c r="P1133" i="1"/>
  <c r="Y1133" i="1" s="1"/>
  <c r="Q1133" i="1"/>
  <c r="Z1133" i="1" s="1"/>
  <c r="J1134" i="1"/>
  <c r="S1134" i="1" s="1"/>
  <c r="K1134" i="1"/>
  <c r="T1134" i="1" s="1"/>
  <c r="L1134" i="1"/>
  <c r="U1134" i="1" s="1"/>
  <c r="M1134" i="1"/>
  <c r="V1134" i="1" s="1"/>
  <c r="N1134" i="1"/>
  <c r="W1134" i="1" s="1"/>
  <c r="O1134" i="1"/>
  <c r="X1134" i="1" s="1"/>
  <c r="P1134" i="1"/>
  <c r="Y1134" i="1" s="1"/>
  <c r="Q1134" i="1"/>
  <c r="Z1134" i="1" s="1"/>
  <c r="J1135" i="1"/>
  <c r="S1135" i="1" s="1"/>
  <c r="K1135" i="1"/>
  <c r="T1135" i="1" s="1"/>
  <c r="L1135" i="1"/>
  <c r="U1135" i="1" s="1"/>
  <c r="M1135" i="1"/>
  <c r="V1135" i="1" s="1"/>
  <c r="N1135" i="1"/>
  <c r="W1135" i="1" s="1"/>
  <c r="O1135" i="1"/>
  <c r="X1135" i="1" s="1"/>
  <c r="P1135" i="1"/>
  <c r="Y1135" i="1" s="1"/>
  <c r="Q1135" i="1"/>
  <c r="Z1135" i="1" s="1"/>
  <c r="J1136" i="1"/>
  <c r="S1136" i="1" s="1"/>
  <c r="K1136" i="1"/>
  <c r="T1136" i="1" s="1"/>
  <c r="L1136" i="1"/>
  <c r="U1136" i="1" s="1"/>
  <c r="M1136" i="1"/>
  <c r="V1136" i="1" s="1"/>
  <c r="N1136" i="1"/>
  <c r="W1136" i="1" s="1"/>
  <c r="O1136" i="1"/>
  <c r="X1136" i="1" s="1"/>
  <c r="P1136" i="1"/>
  <c r="Y1136" i="1" s="1"/>
  <c r="Q1136" i="1"/>
  <c r="Z1136" i="1" s="1"/>
  <c r="J1137" i="1"/>
  <c r="S1137" i="1" s="1"/>
  <c r="K1137" i="1"/>
  <c r="T1137" i="1" s="1"/>
  <c r="L1137" i="1"/>
  <c r="U1137" i="1" s="1"/>
  <c r="M1137" i="1"/>
  <c r="V1137" i="1" s="1"/>
  <c r="N1137" i="1"/>
  <c r="W1137" i="1" s="1"/>
  <c r="O1137" i="1"/>
  <c r="X1137" i="1" s="1"/>
  <c r="P1137" i="1"/>
  <c r="Y1137" i="1" s="1"/>
  <c r="Q1137" i="1"/>
  <c r="Z1137" i="1" s="1"/>
  <c r="J1138" i="1"/>
  <c r="S1138" i="1" s="1"/>
  <c r="K1138" i="1"/>
  <c r="T1138" i="1" s="1"/>
  <c r="L1138" i="1"/>
  <c r="U1138" i="1" s="1"/>
  <c r="M1138" i="1"/>
  <c r="V1138" i="1" s="1"/>
  <c r="N1138" i="1"/>
  <c r="W1138" i="1" s="1"/>
  <c r="O1138" i="1"/>
  <c r="X1138" i="1" s="1"/>
  <c r="P1138" i="1"/>
  <c r="Y1138" i="1" s="1"/>
  <c r="Q1138" i="1"/>
  <c r="Z1138" i="1" s="1"/>
  <c r="J1139" i="1"/>
  <c r="S1139" i="1" s="1"/>
  <c r="K1139" i="1"/>
  <c r="T1139" i="1" s="1"/>
  <c r="L1139" i="1"/>
  <c r="U1139" i="1" s="1"/>
  <c r="M1139" i="1"/>
  <c r="V1139" i="1" s="1"/>
  <c r="N1139" i="1"/>
  <c r="W1139" i="1" s="1"/>
  <c r="O1139" i="1"/>
  <c r="X1139" i="1" s="1"/>
  <c r="P1139" i="1"/>
  <c r="Y1139" i="1" s="1"/>
  <c r="Q1139" i="1"/>
  <c r="Z1139" i="1" s="1"/>
  <c r="J1140" i="1"/>
  <c r="S1140" i="1" s="1"/>
  <c r="K1140" i="1"/>
  <c r="T1140" i="1" s="1"/>
  <c r="L1140" i="1"/>
  <c r="U1140" i="1" s="1"/>
  <c r="M1140" i="1"/>
  <c r="V1140" i="1" s="1"/>
  <c r="N1140" i="1"/>
  <c r="W1140" i="1" s="1"/>
  <c r="O1140" i="1"/>
  <c r="X1140" i="1" s="1"/>
  <c r="P1140" i="1"/>
  <c r="Y1140" i="1" s="1"/>
  <c r="Q1140" i="1"/>
  <c r="Z1140" i="1" s="1"/>
  <c r="J1141" i="1"/>
  <c r="S1141" i="1" s="1"/>
  <c r="K1141" i="1"/>
  <c r="T1141" i="1" s="1"/>
  <c r="L1141" i="1"/>
  <c r="U1141" i="1" s="1"/>
  <c r="M1141" i="1"/>
  <c r="V1141" i="1" s="1"/>
  <c r="N1141" i="1"/>
  <c r="W1141" i="1" s="1"/>
  <c r="O1141" i="1"/>
  <c r="X1141" i="1" s="1"/>
  <c r="P1141" i="1"/>
  <c r="Y1141" i="1" s="1"/>
  <c r="Q1141" i="1"/>
  <c r="Z1141" i="1" s="1"/>
  <c r="J1142" i="1"/>
  <c r="S1142" i="1" s="1"/>
  <c r="K1142" i="1"/>
  <c r="T1142" i="1" s="1"/>
  <c r="L1142" i="1"/>
  <c r="U1142" i="1" s="1"/>
  <c r="M1142" i="1"/>
  <c r="V1142" i="1" s="1"/>
  <c r="N1142" i="1"/>
  <c r="W1142" i="1" s="1"/>
  <c r="O1142" i="1"/>
  <c r="X1142" i="1" s="1"/>
  <c r="P1142" i="1"/>
  <c r="Y1142" i="1" s="1"/>
  <c r="Q1142" i="1"/>
  <c r="Z1142" i="1" s="1"/>
  <c r="J1143" i="1"/>
  <c r="S1143" i="1" s="1"/>
  <c r="K1143" i="1"/>
  <c r="T1143" i="1" s="1"/>
  <c r="L1143" i="1"/>
  <c r="U1143" i="1" s="1"/>
  <c r="M1143" i="1"/>
  <c r="V1143" i="1" s="1"/>
  <c r="N1143" i="1"/>
  <c r="W1143" i="1" s="1"/>
  <c r="O1143" i="1"/>
  <c r="X1143" i="1" s="1"/>
  <c r="P1143" i="1"/>
  <c r="Y1143" i="1" s="1"/>
  <c r="Q1143" i="1"/>
  <c r="Z1143" i="1" s="1"/>
  <c r="J1144" i="1"/>
  <c r="S1144" i="1" s="1"/>
  <c r="K1144" i="1"/>
  <c r="T1144" i="1" s="1"/>
  <c r="L1144" i="1"/>
  <c r="U1144" i="1" s="1"/>
  <c r="M1144" i="1"/>
  <c r="V1144" i="1" s="1"/>
  <c r="N1144" i="1"/>
  <c r="W1144" i="1" s="1"/>
  <c r="O1144" i="1"/>
  <c r="X1144" i="1" s="1"/>
  <c r="P1144" i="1"/>
  <c r="Y1144" i="1" s="1"/>
  <c r="Q1144" i="1"/>
  <c r="Z1144" i="1" s="1"/>
  <c r="J1145" i="1"/>
  <c r="S1145" i="1" s="1"/>
  <c r="K1145" i="1"/>
  <c r="T1145" i="1" s="1"/>
  <c r="L1145" i="1"/>
  <c r="U1145" i="1" s="1"/>
  <c r="M1145" i="1"/>
  <c r="V1145" i="1" s="1"/>
  <c r="N1145" i="1"/>
  <c r="W1145" i="1" s="1"/>
  <c r="O1145" i="1"/>
  <c r="X1145" i="1" s="1"/>
  <c r="P1145" i="1"/>
  <c r="Y1145" i="1" s="1"/>
  <c r="Q1145" i="1"/>
  <c r="Z1145" i="1" s="1"/>
  <c r="J1146" i="1"/>
  <c r="S1146" i="1" s="1"/>
  <c r="K1146" i="1"/>
  <c r="T1146" i="1" s="1"/>
  <c r="L1146" i="1"/>
  <c r="U1146" i="1" s="1"/>
  <c r="M1146" i="1"/>
  <c r="V1146" i="1" s="1"/>
  <c r="N1146" i="1"/>
  <c r="W1146" i="1" s="1"/>
  <c r="O1146" i="1"/>
  <c r="X1146" i="1" s="1"/>
  <c r="P1146" i="1"/>
  <c r="Y1146" i="1" s="1"/>
  <c r="Q1146" i="1"/>
  <c r="Z1146" i="1" s="1"/>
  <c r="J1147" i="1"/>
  <c r="S1147" i="1" s="1"/>
  <c r="K1147" i="1"/>
  <c r="T1147" i="1" s="1"/>
  <c r="L1147" i="1"/>
  <c r="U1147" i="1" s="1"/>
  <c r="M1147" i="1"/>
  <c r="V1147" i="1" s="1"/>
  <c r="N1147" i="1"/>
  <c r="W1147" i="1" s="1"/>
  <c r="O1147" i="1"/>
  <c r="X1147" i="1" s="1"/>
  <c r="P1147" i="1"/>
  <c r="Y1147" i="1" s="1"/>
  <c r="Q1147" i="1"/>
  <c r="Z1147" i="1" s="1"/>
  <c r="J1148" i="1"/>
  <c r="S1148" i="1" s="1"/>
  <c r="K1148" i="1"/>
  <c r="T1148" i="1" s="1"/>
  <c r="L1148" i="1"/>
  <c r="U1148" i="1" s="1"/>
  <c r="M1148" i="1"/>
  <c r="V1148" i="1" s="1"/>
  <c r="N1148" i="1"/>
  <c r="W1148" i="1" s="1"/>
  <c r="O1148" i="1"/>
  <c r="X1148" i="1" s="1"/>
  <c r="P1148" i="1"/>
  <c r="Y1148" i="1" s="1"/>
  <c r="Q1148" i="1"/>
  <c r="Z1148" i="1" s="1"/>
  <c r="J1149" i="1"/>
  <c r="S1149" i="1" s="1"/>
  <c r="K1149" i="1"/>
  <c r="T1149" i="1" s="1"/>
  <c r="L1149" i="1"/>
  <c r="U1149" i="1" s="1"/>
  <c r="M1149" i="1"/>
  <c r="V1149" i="1" s="1"/>
  <c r="N1149" i="1"/>
  <c r="W1149" i="1" s="1"/>
  <c r="O1149" i="1"/>
  <c r="X1149" i="1" s="1"/>
  <c r="P1149" i="1"/>
  <c r="Y1149" i="1" s="1"/>
  <c r="Q1149" i="1"/>
  <c r="Z1149" i="1" s="1"/>
  <c r="J1150" i="1"/>
  <c r="S1150" i="1" s="1"/>
  <c r="K1150" i="1"/>
  <c r="T1150" i="1" s="1"/>
  <c r="L1150" i="1"/>
  <c r="U1150" i="1" s="1"/>
  <c r="M1150" i="1"/>
  <c r="V1150" i="1" s="1"/>
  <c r="N1150" i="1"/>
  <c r="W1150" i="1" s="1"/>
  <c r="O1150" i="1"/>
  <c r="X1150" i="1" s="1"/>
  <c r="P1150" i="1"/>
  <c r="Y1150" i="1" s="1"/>
  <c r="Q1150" i="1"/>
  <c r="Z1150" i="1" s="1"/>
  <c r="J1151" i="1"/>
  <c r="S1151" i="1" s="1"/>
  <c r="K1151" i="1"/>
  <c r="T1151" i="1" s="1"/>
  <c r="L1151" i="1"/>
  <c r="U1151" i="1" s="1"/>
  <c r="M1151" i="1"/>
  <c r="V1151" i="1" s="1"/>
  <c r="N1151" i="1"/>
  <c r="W1151" i="1" s="1"/>
  <c r="O1151" i="1"/>
  <c r="X1151" i="1" s="1"/>
  <c r="P1151" i="1"/>
  <c r="Y1151" i="1" s="1"/>
  <c r="Q1151" i="1"/>
  <c r="Z1151" i="1" s="1"/>
  <c r="J1152" i="1"/>
  <c r="S1152" i="1" s="1"/>
  <c r="K1152" i="1"/>
  <c r="T1152" i="1" s="1"/>
  <c r="L1152" i="1"/>
  <c r="U1152" i="1" s="1"/>
  <c r="M1152" i="1"/>
  <c r="V1152" i="1" s="1"/>
  <c r="N1152" i="1"/>
  <c r="W1152" i="1" s="1"/>
  <c r="O1152" i="1"/>
  <c r="X1152" i="1" s="1"/>
  <c r="P1152" i="1"/>
  <c r="Y1152" i="1" s="1"/>
  <c r="Q1152" i="1"/>
  <c r="Z1152" i="1" s="1"/>
  <c r="J1153" i="1"/>
  <c r="S1153" i="1" s="1"/>
  <c r="K1153" i="1"/>
  <c r="T1153" i="1" s="1"/>
  <c r="L1153" i="1"/>
  <c r="U1153" i="1" s="1"/>
  <c r="M1153" i="1"/>
  <c r="V1153" i="1" s="1"/>
  <c r="N1153" i="1"/>
  <c r="W1153" i="1" s="1"/>
  <c r="O1153" i="1"/>
  <c r="X1153" i="1" s="1"/>
  <c r="P1153" i="1"/>
  <c r="Y1153" i="1" s="1"/>
  <c r="Q1153" i="1"/>
  <c r="Z1153" i="1" s="1"/>
  <c r="J1154" i="1"/>
  <c r="S1154" i="1" s="1"/>
  <c r="K1154" i="1"/>
  <c r="T1154" i="1" s="1"/>
  <c r="L1154" i="1"/>
  <c r="U1154" i="1" s="1"/>
  <c r="M1154" i="1"/>
  <c r="V1154" i="1" s="1"/>
  <c r="N1154" i="1"/>
  <c r="W1154" i="1" s="1"/>
  <c r="O1154" i="1"/>
  <c r="X1154" i="1" s="1"/>
  <c r="P1154" i="1"/>
  <c r="Y1154" i="1" s="1"/>
  <c r="Q1154" i="1"/>
  <c r="Z1154" i="1" s="1"/>
  <c r="J1155" i="1"/>
  <c r="S1155" i="1" s="1"/>
  <c r="K1155" i="1"/>
  <c r="T1155" i="1" s="1"/>
  <c r="L1155" i="1"/>
  <c r="U1155" i="1" s="1"/>
  <c r="M1155" i="1"/>
  <c r="V1155" i="1" s="1"/>
  <c r="N1155" i="1"/>
  <c r="W1155" i="1" s="1"/>
  <c r="O1155" i="1"/>
  <c r="X1155" i="1" s="1"/>
  <c r="P1155" i="1"/>
  <c r="Y1155" i="1" s="1"/>
  <c r="Q1155" i="1"/>
  <c r="Z1155" i="1" s="1"/>
  <c r="J1156" i="1"/>
  <c r="S1156" i="1" s="1"/>
  <c r="K1156" i="1"/>
  <c r="T1156" i="1" s="1"/>
  <c r="L1156" i="1"/>
  <c r="U1156" i="1" s="1"/>
  <c r="M1156" i="1"/>
  <c r="V1156" i="1" s="1"/>
  <c r="N1156" i="1"/>
  <c r="W1156" i="1" s="1"/>
  <c r="O1156" i="1"/>
  <c r="X1156" i="1" s="1"/>
  <c r="P1156" i="1"/>
  <c r="Y1156" i="1" s="1"/>
  <c r="Q1156" i="1"/>
  <c r="Z1156" i="1" s="1"/>
  <c r="J1157" i="1"/>
  <c r="S1157" i="1" s="1"/>
  <c r="K1157" i="1"/>
  <c r="T1157" i="1" s="1"/>
  <c r="L1157" i="1"/>
  <c r="U1157" i="1" s="1"/>
  <c r="M1157" i="1"/>
  <c r="V1157" i="1" s="1"/>
  <c r="N1157" i="1"/>
  <c r="W1157" i="1" s="1"/>
  <c r="O1157" i="1"/>
  <c r="X1157" i="1" s="1"/>
  <c r="P1157" i="1"/>
  <c r="Y1157" i="1" s="1"/>
  <c r="Q1157" i="1"/>
  <c r="Z1157" i="1" s="1"/>
  <c r="J1158" i="1"/>
  <c r="S1158" i="1" s="1"/>
  <c r="K1158" i="1"/>
  <c r="T1158" i="1" s="1"/>
  <c r="L1158" i="1"/>
  <c r="U1158" i="1" s="1"/>
  <c r="M1158" i="1"/>
  <c r="V1158" i="1" s="1"/>
  <c r="N1158" i="1"/>
  <c r="W1158" i="1" s="1"/>
  <c r="O1158" i="1"/>
  <c r="X1158" i="1" s="1"/>
  <c r="P1158" i="1"/>
  <c r="Y1158" i="1" s="1"/>
  <c r="Q1158" i="1"/>
  <c r="Z1158" i="1" s="1"/>
  <c r="J1159" i="1"/>
  <c r="S1159" i="1" s="1"/>
  <c r="K1159" i="1"/>
  <c r="T1159" i="1" s="1"/>
  <c r="L1159" i="1"/>
  <c r="U1159" i="1" s="1"/>
  <c r="M1159" i="1"/>
  <c r="V1159" i="1" s="1"/>
  <c r="N1159" i="1"/>
  <c r="W1159" i="1" s="1"/>
  <c r="O1159" i="1"/>
  <c r="X1159" i="1" s="1"/>
  <c r="P1159" i="1"/>
  <c r="Y1159" i="1" s="1"/>
  <c r="Q1159" i="1"/>
  <c r="Z1159" i="1" s="1"/>
  <c r="J1160" i="1"/>
  <c r="S1160" i="1" s="1"/>
  <c r="K1160" i="1"/>
  <c r="T1160" i="1" s="1"/>
  <c r="L1160" i="1"/>
  <c r="U1160" i="1" s="1"/>
  <c r="M1160" i="1"/>
  <c r="V1160" i="1" s="1"/>
  <c r="N1160" i="1"/>
  <c r="W1160" i="1" s="1"/>
  <c r="O1160" i="1"/>
  <c r="X1160" i="1" s="1"/>
  <c r="P1160" i="1"/>
  <c r="Y1160" i="1" s="1"/>
  <c r="Q1160" i="1"/>
  <c r="Z1160" i="1" s="1"/>
  <c r="J1161" i="1"/>
  <c r="S1161" i="1" s="1"/>
  <c r="K1161" i="1"/>
  <c r="T1161" i="1" s="1"/>
  <c r="L1161" i="1"/>
  <c r="U1161" i="1" s="1"/>
  <c r="M1161" i="1"/>
  <c r="V1161" i="1" s="1"/>
  <c r="N1161" i="1"/>
  <c r="W1161" i="1" s="1"/>
  <c r="O1161" i="1"/>
  <c r="X1161" i="1" s="1"/>
  <c r="P1161" i="1"/>
  <c r="Y1161" i="1" s="1"/>
  <c r="Q1161" i="1"/>
  <c r="Z1161" i="1" s="1"/>
  <c r="J1162" i="1"/>
  <c r="S1162" i="1" s="1"/>
  <c r="K1162" i="1"/>
  <c r="T1162" i="1" s="1"/>
  <c r="L1162" i="1"/>
  <c r="U1162" i="1" s="1"/>
  <c r="M1162" i="1"/>
  <c r="V1162" i="1" s="1"/>
  <c r="N1162" i="1"/>
  <c r="W1162" i="1" s="1"/>
  <c r="O1162" i="1"/>
  <c r="X1162" i="1" s="1"/>
  <c r="P1162" i="1"/>
  <c r="Y1162" i="1" s="1"/>
  <c r="Q1162" i="1"/>
  <c r="Z1162" i="1" s="1"/>
  <c r="J1163" i="1"/>
  <c r="S1163" i="1" s="1"/>
  <c r="K1163" i="1"/>
  <c r="T1163" i="1" s="1"/>
  <c r="L1163" i="1"/>
  <c r="U1163" i="1" s="1"/>
  <c r="M1163" i="1"/>
  <c r="V1163" i="1" s="1"/>
  <c r="N1163" i="1"/>
  <c r="W1163" i="1" s="1"/>
  <c r="O1163" i="1"/>
  <c r="X1163" i="1" s="1"/>
  <c r="P1163" i="1"/>
  <c r="Y1163" i="1" s="1"/>
  <c r="Q1163" i="1"/>
  <c r="Z1163" i="1" s="1"/>
  <c r="J1164" i="1"/>
  <c r="S1164" i="1" s="1"/>
  <c r="K1164" i="1"/>
  <c r="T1164" i="1" s="1"/>
  <c r="L1164" i="1"/>
  <c r="U1164" i="1" s="1"/>
  <c r="M1164" i="1"/>
  <c r="V1164" i="1" s="1"/>
  <c r="N1164" i="1"/>
  <c r="W1164" i="1" s="1"/>
  <c r="O1164" i="1"/>
  <c r="X1164" i="1" s="1"/>
  <c r="P1164" i="1"/>
  <c r="Y1164" i="1" s="1"/>
  <c r="Q1164" i="1"/>
  <c r="Z1164" i="1" s="1"/>
  <c r="J1165" i="1"/>
  <c r="S1165" i="1" s="1"/>
  <c r="K1165" i="1"/>
  <c r="T1165" i="1" s="1"/>
  <c r="L1165" i="1"/>
  <c r="U1165" i="1" s="1"/>
  <c r="M1165" i="1"/>
  <c r="V1165" i="1" s="1"/>
  <c r="N1165" i="1"/>
  <c r="W1165" i="1" s="1"/>
  <c r="O1165" i="1"/>
  <c r="X1165" i="1" s="1"/>
  <c r="P1165" i="1"/>
  <c r="Y1165" i="1" s="1"/>
  <c r="Q1165" i="1"/>
  <c r="Z1165" i="1" s="1"/>
  <c r="J1166" i="1"/>
  <c r="S1166" i="1" s="1"/>
  <c r="K1166" i="1"/>
  <c r="T1166" i="1" s="1"/>
  <c r="L1166" i="1"/>
  <c r="U1166" i="1" s="1"/>
  <c r="M1166" i="1"/>
  <c r="V1166" i="1" s="1"/>
  <c r="N1166" i="1"/>
  <c r="W1166" i="1" s="1"/>
  <c r="O1166" i="1"/>
  <c r="X1166" i="1" s="1"/>
  <c r="P1166" i="1"/>
  <c r="Y1166" i="1" s="1"/>
  <c r="Q1166" i="1"/>
  <c r="Z1166" i="1" s="1"/>
  <c r="J1167" i="1"/>
  <c r="S1167" i="1" s="1"/>
  <c r="K1167" i="1"/>
  <c r="T1167" i="1" s="1"/>
  <c r="L1167" i="1"/>
  <c r="U1167" i="1" s="1"/>
  <c r="M1167" i="1"/>
  <c r="V1167" i="1" s="1"/>
  <c r="N1167" i="1"/>
  <c r="W1167" i="1" s="1"/>
  <c r="O1167" i="1"/>
  <c r="X1167" i="1" s="1"/>
  <c r="P1167" i="1"/>
  <c r="Y1167" i="1" s="1"/>
  <c r="Q1167" i="1"/>
  <c r="Z1167" i="1" s="1"/>
  <c r="J1168" i="1"/>
  <c r="S1168" i="1" s="1"/>
  <c r="K1168" i="1"/>
  <c r="T1168" i="1" s="1"/>
  <c r="L1168" i="1"/>
  <c r="U1168" i="1" s="1"/>
  <c r="M1168" i="1"/>
  <c r="V1168" i="1" s="1"/>
  <c r="N1168" i="1"/>
  <c r="W1168" i="1" s="1"/>
  <c r="O1168" i="1"/>
  <c r="X1168" i="1" s="1"/>
  <c r="P1168" i="1"/>
  <c r="Y1168" i="1" s="1"/>
  <c r="Q1168" i="1"/>
  <c r="Z1168" i="1" s="1"/>
  <c r="J1169" i="1"/>
  <c r="S1169" i="1" s="1"/>
  <c r="K1169" i="1"/>
  <c r="T1169" i="1" s="1"/>
  <c r="L1169" i="1"/>
  <c r="U1169" i="1" s="1"/>
  <c r="M1169" i="1"/>
  <c r="V1169" i="1" s="1"/>
  <c r="N1169" i="1"/>
  <c r="W1169" i="1" s="1"/>
  <c r="O1169" i="1"/>
  <c r="X1169" i="1" s="1"/>
  <c r="P1169" i="1"/>
  <c r="Y1169" i="1" s="1"/>
  <c r="Q1169" i="1"/>
  <c r="Z1169" i="1" s="1"/>
  <c r="J1170" i="1"/>
  <c r="S1170" i="1" s="1"/>
  <c r="K1170" i="1"/>
  <c r="T1170" i="1" s="1"/>
  <c r="L1170" i="1"/>
  <c r="U1170" i="1" s="1"/>
  <c r="M1170" i="1"/>
  <c r="V1170" i="1" s="1"/>
  <c r="N1170" i="1"/>
  <c r="W1170" i="1" s="1"/>
  <c r="O1170" i="1"/>
  <c r="X1170" i="1" s="1"/>
  <c r="P1170" i="1"/>
  <c r="Y1170" i="1" s="1"/>
  <c r="Q1170" i="1"/>
  <c r="Z1170" i="1" s="1"/>
  <c r="J1171" i="1"/>
  <c r="S1171" i="1" s="1"/>
  <c r="K1171" i="1"/>
  <c r="T1171" i="1" s="1"/>
  <c r="L1171" i="1"/>
  <c r="U1171" i="1" s="1"/>
  <c r="M1171" i="1"/>
  <c r="V1171" i="1" s="1"/>
  <c r="N1171" i="1"/>
  <c r="W1171" i="1" s="1"/>
  <c r="O1171" i="1"/>
  <c r="X1171" i="1" s="1"/>
  <c r="P1171" i="1"/>
  <c r="Y1171" i="1" s="1"/>
  <c r="Q1171" i="1"/>
  <c r="Z1171" i="1" s="1"/>
  <c r="J1172" i="1"/>
  <c r="S1172" i="1" s="1"/>
  <c r="K1172" i="1"/>
  <c r="T1172" i="1" s="1"/>
  <c r="L1172" i="1"/>
  <c r="U1172" i="1" s="1"/>
  <c r="M1172" i="1"/>
  <c r="V1172" i="1" s="1"/>
  <c r="N1172" i="1"/>
  <c r="W1172" i="1" s="1"/>
  <c r="O1172" i="1"/>
  <c r="X1172" i="1" s="1"/>
  <c r="P1172" i="1"/>
  <c r="Y1172" i="1" s="1"/>
  <c r="Q1172" i="1"/>
  <c r="Z1172" i="1" s="1"/>
  <c r="J1173" i="1"/>
  <c r="S1173" i="1" s="1"/>
  <c r="K1173" i="1"/>
  <c r="T1173" i="1" s="1"/>
  <c r="L1173" i="1"/>
  <c r="U1173" i="1" s="1"/>
  <c r="M1173" i="1"/>
  <c r="V1173" i="1" s="1"/>
  <c r="N1173" i="1"/>
  <c r="W1173" i="1" s="1"/>
  <c r="O1173" i="1"/>
  <c r="X1173" i="1" s="1"/>
  <c r="P1173" i="1"/>
  <c r="Y1173" i="1" s="1"/>
  <c r="Q1173" i="1"/>
  <c r="Z1173" i="1" s="1"/>
  <c r="J1174" i="1"/>
  <c r="S1174" i="1" s="1"/>
  <c r="K1174" i="1"/>
  <c r="T1174" i="1" s="1"/>
  <c r="L1174" i="1"/>
  <c r="U1174" i="1" s="1"/>
  <c r="M1174" i="1"/>
  <c r="V1174" i="1" s="1"/>
  <c r="N1174" i="1"/>
  <c r="W1174" i="1" s="1"/>
  <c r="O1174" i="1"/>
  <c r="X1174" i="1" s="1"/>
  <c r="P1174" i="1"/>
  <c r="Y1174" i="1" s="1"/>
  <c r="Q1174" i="1"/>
  <c r="Z1174" i="1" s="1"/>
  <c r="J1175" i="1"/>
  <c r="S1175" i="1" s="1"/>
  <c r="K1175" i="1"/>
  <c r="T1175" i="1" s="1"/>
  <c r="L1175" i="1"/>
  <c r="U1175" i="1" s="1"/>
  <c r="M1175" i="1"/>
  <c r="V1175" i="1" s="1"/>
  <c r="N1175" i="1"/>
  <c r="W1175" i="1" s="1"/>
  <c r="O1175" i="1"/>
  <c r="X1175" i="1" s="1"/>
  <c r="P1175" i="1"/>
  <c r="Y1175" i="1" s="1"/>
  <c r="Q1175" i="1"/>
  <c r="Z1175" i="1" s="1"/>
  <c r="J1176" i="1"/>
  <c r="S1176" i="1" s="1"/>
  <c r="K1176" i="1"/>
  <c r="T1176" i="1" s="1"/>
  <c r="L1176" i="1"/>
  <c r="U1176" i="1" s="1"/>
  <c r="M1176" i="1"/>
  <c r="V1176" i="1" s="1"/>
  <c r="N1176" i="1"/>
  <c r="W1176" i="1" s="1"/>
  <c r="O1176" i="1"/>
  <c r="X1176" i="1" s="1"/>
  <c r="P1176" i="1"/>
  <c r="Y1176" i="1" s="1"/>
  <c r="Q1176" i="1"/>
  <c r="Z1176" i="1" s="1"/>
  <c r="J1177" i="1"/>
  <c r="S1177" i="1" s="1"/>
  <c r="K1177" i="1"/>
  <c r="T1177" i="1" s="1"/>
  <c r="L1177" i="1"/>
  <c r="U1177" i="1" s="1"/>
  <c r="M1177" i="1"/>
  <c r="V1177" i="1" s="1"/>
  <c r="N1177" i="1"/>
  <c r="W1177" i="1" s="1"/>
  <c r="O1177" i="1"/>
  <c r="X1177" i="1" s="1"/>
  <c r="P1177" i="1"/>
  <c r="Y1177" i="1" s="1"/>
  <c r="Q1177" i="1"/>
  <c r="Z1177" i="1" s="1"/>
  <c r="J1178" i="1"/>
  <c r="S1178" i="1" s="1"/>
  <c r="K1178" i="1"/>
  <c r="T1178" i="1" s="1"/>
  <c r="L1178" i="1"/>
  <c r="U1178" i="1" s="1"/>
  <c r="M1178" i="1"/>
  <c r="V1178" i="1" s="1"/>
  <c r="N1178" i="1"/>
  <c r="W1178" i="1" s="1"/>
  <c r="O1178" i="1"/>
  <c r="X1178" i="1" s="1"/>
  <c r="P1178" i="1"/>
  <c r="Y1178" i="1" s="1"/>
  <c r="Q1178" i="1"/>
  <c r="Z1178" i="1" s="1"/>
  <c r="J1179" i="1"/>
  <c r="S1179" i="1" s="1"/>
  <c r="K1179" i="1"/>
  <c r="T1179" i="1" s="1"/>
  <c r="L1179" i="1"/>
  <c r="U1179" i="1" s="1"/>
  <c r="M1179" i="1"/>
  <c r="V1179" i="1" s="1"/>
  <c r="N1179" i="1"/>
  <c r="W1179" i="1" s="1"/>
  <c r="O1179" i="1"/>
  <c r="X1179" i="1" s="1"/>
  <c r="P1179" i="1"/>
  <c r="Y1179" i="1" s="1"/>
  <c r="Q1179" i="1"/>
  <c r="Z1179" i="1" s="1"/>
  <c r="J1180" i="1"/>
  <c r="S1180" i="1" s="1"/>
  <c r="K1180" i="1"/>
  <c r="T1180" i="1" s="1"/>
  <c r="L1180" i="1"/>
  <c r="U1180" i="1" s="1"/>
  <c r="M1180" i="1"/>
  <c r="V1180" i="1" s="1"/>
  <c r="N1180" i="1"/>
  <c r="W1180" i="1" s="1"/>
  <c r="O1180" i="1"/>
  <c r="X1180" i="1" s="1"/>
  <c r="P1180" i="1"/>
  <c r="Y1180" i="1" s="1"/>
  <c r="Q1180" i="1"/>
  <c r="Z1180" i="1" s="1"/>
  <c r="J1181" i="1"/>
  <c r="S1181" i="1" s="1"/>
  <c r="K1181" i="1"/>
  <c r="T1181" i="1" s="1"/>
  <c r="L1181" i="1"/>
  <c r="U1181" i="1" s="1"/>
  <c r="M1181" i="1"/>
  <c r="V1181" i="1" s="1"/>
  <c r="N1181" i="1"/>
  <c r="W1181" i="1" s="1"/>
  <c r="O1181" i="1"/>
  <c r="X1181" i="1" s="1"/>
  <c r="P1181" i="1"/>
  <c r="Y1181" i="1" s="1"/>
  <c r="Q1181" i="1"/>
  <c r="Z1181" i="1" s="1"/>
  <c r="J1182" i="1"/>
  <c r="S1182" i="1" s="1"/>
  <c r="K1182" i="1"/>
  <c r="T1182" i="1" s="1"/>
  <c r="L1182" i="1"/>
  <c r="U1182" i="1" s="1"/>
  <c r="M1182" i="1"/>
  <c r="V1182" i="1" s="1"/>
  <c r="N1182" i="1"/>
  <c r="W1182" i="1" s="1"/>
  <c r="O1182" i="1"/>
  <c r="X1182" i="1" s="1"/>
  <c r="P1182" i="1"/>
  <c r="Y1182" i="1" s="1"/>
  <c r="Q1182" i="1"/>
  <c r="Z1182" i="1" s="1"/>
  <c r="J1183" i="1"/>
  <c r="S1183" i="1" s="1"/>
  <c r="K1183" i="1"/>
  <c r="T1183" i="1" s="1"/>
  <c r="L1183" i="1"/>
  <c r="U1183" i="1" s="1"/>
  <c r="M1183" i="1"/>
  <c r="V1183" i="1" s="1"/>
  <c r="N1183" i="1"/>
  <c r="W1183" i="1" s="1"/>
  <c r="O1183" i="1"/>
  <c r="X1183" i="1" s="1"/>
  <c r="P1183" i="1"/>
  <c r="Y1183" i="1" s="1"/>
  <c r="Q1183" i="1"/>
  <c r="Z1183" i="1" s="1"/>
  <c r="J1184" i="1"/>
  <c r="S1184" i="1" s="1"/>
  <c r="K1184" i="1"/>
  <c r="T1184" i="1" s="1"/>
  <c r="L1184" i="1"/>
  <c r="U1184" i="1" s="1"/>
  <c r="M1184" i="1"/>
  <c r="V1184" i="1" s="1"/>
  <c r="N1184" i="1"/>
  <c r="W1184" i="1" s="1"/>
  <c r="O1184" i="1"/>
  <c r="X1184" i="1" s="1"/>
  <c r="P1184" i="1"/>
  <c r="Y1184" i="1" s="1"/>
  <c r="Q1184" i="1"/>
  <c r="Z1184" i="1" s="1"/>
  <c r="J1185" i="1"/>
  <c r="S1185" i="1" s="1"/>
  <c r="K1185" i="1"/>
  <c r="T1185" i="1" s="1"/>
  <c r="L1185" i="1"/>
  <c r="U1185" i="1" s="1"/>
  <c r="M1185" i="1"/>
  <c r="V1185" i="1" s="1"/>
  <c r="N1185" i="1"/>
  <c r="W1185" i="1" s="1"/>
  <c r="O1185" i="1"/>
  <c r="X1185" i="1" s="1"/>
  <c r="P1185" i="1"/>
  <c r="Y1185" i="1" s="1"/>
  <c r="Q1185" i="1"/>
  <c r="Z1185" i="1" s="1"/>
  <c r="J1186" i="1"/>
  <c r="S1186" i="1" s="1"/>
  <c r="K1186" i="1"/>
  <c r="T1186" i="1" s="1"/>
  <c r="L1186" i="1"/>
  <c r="U1186" i="1" s="1"/>
  <c r="M1186" i="1"/>
  <c r="V1186" i="1" s="1"/>
  <c r="N1186" i="1"/>
  <c r="W1186" i="1" s="1"/>
  <c r="O1186" i="1"/>
  <c r="X1186" i="1" s="1"/>
  <c r="P1186" i="1"/>
  <c r="Y1186" i="1" s="1"/>
  <c r="Q1186" i="1"/>
  <c r="Z1186" i="1" s="1"/>
  <c r="J1187" i="1"/>
  <c r="S1187" i="1" s="1"/>
  <c r="K1187" i="1"/>
  <c r="T1187" i="1" s="1"/>
  <c r="L1187" i="1"/>
  <c r="U1187" i="1" s="1"/>
  <c r="M1187" i="1"/>
  <c r="V1187" i="1" s="1"/>
  <c r="N1187" i="1"/>
  <c r="W1187" i="1" s="1"/>
  <c r="O1187" i="1"/>
  <c r="X1187" i="1" s="1"/>
  <c r="P1187" i="1"/>
  <c r="Y1187" i="1" s="1"/>
  <c r="Q1187" i="1"/>
  <c r="Z1187" i="1" s="1"/>
  <c r="J1188" i="1"/>
  <c r="S1188" i="1" s="1"/>
  <c r="K1188" i="1"/>
  <c r="T1188" i="1" s="1"/>
  <c r="L1188" i="1"/>
  <c r="U1188" i="1" s="1"/>
  <c r="M1188" i="1"/>
  <c r="V1188" i="1" s="1"/>
  <c r="N1188" i="1"/>
  <c r="W1188" i="1" s="1"/>
  <c r="O1188" i="1"/>
  <c r="X1188" i="1" s="1"/>
  <c r="P1188" i="1"/>
  <c r="Y1188" i="1" s="1"/>
  <c r="Q1188" i="1"/>
  <c r="Z1188" i="1" s="1"/>
  <c r="J1189" i="1"/>
  <c r="S1189" i="1" s="1"/>
  <c r="K1189" i="1"/>
  <c r="T1189" i="1" s="1"/>
  <c r="L1189" i="1"/>
  <c r="U1189" i="1" s="1"/>
  <c r="M1189" i="1"/>
  <c r="V1189" i="1" s="1"/>
  <c r="N1189" i="1"/>
  <c r="W1189" i="1" s="1"/>
  <c r="O1189" i="1"/>
  <c r="X1189" i="1" s="1"/>
  <c r="P1189" i="1"/>
  <c r="Y1189" i="1" s="1"/>
  <c r="Q1189" i="1"/>
  <c r="Z1189" i="1" s="1"/>
  <c r="J1190" i="1"/>
  <c r="S1190" i="1" s="1"/>
  <c r="K1190" i="1"/>
  <c r="T1190" i="1" s="1"/>
  <c r="L1190" i="1"/>
  <c r="U1190" i="1" s="1"/>
  <c r="M1190" i="1"/>
  <c r="V1190" i="1" s="1"/>
  <c r="N1190" i="1"/>
  <c r="W1190" i="1" s="1"/>
  <c r="O1190" i="1"/>
  <c r="X1190" i="1" s="1"/>
  <c r="P1190" i="1"/>
  <c r="Y1190" i="1" s="1"/>
  <c r="Q1190" i="1"/>
  <c r="Z1190" i="1" s="1"/>
  <c r="J1191" i="1"/>
  <c r="S1191" i="1" s="1"/>
  <c r="K1191" i="1"/>
  <c r="T1191" i="1" s="1"/>
  <c r="L1191" i="1"/>
  <c r="U1191" i="1" s="1"/>
  <c r="M1191" i="1"/>
  <c r="V1191" i="1" s="1"/>
  <c r="N1191" i="1"/>
  <c r="W1191" i="1" s="1"/>
  <c r="O1191" i="1"/>
  <c r="X1191" i="1" s="1"/>
  <c r="P1191" i="1"/>
  <c r="Y1191" i="1" s="1"/>
  <c r="Q1191" i="1"/>
  <c r="Z1191" i="1" s="1"/>
  <c r="J1192" i="1"/>
  <c r="S1192" i="1" s="1"/>
  <c r="K1192" i="1"/>
  <c r="T1192" i="1" s="1"/>
  <c r="L1192" i="1"/>
  <c r="U1192" i="1" s="1"/>
  <c r="M1192" i="1"/>
  <c r="V1192" i="1" s="1"/>
  <c r="N1192" i="1"/>
  <c r="W1192" i="1" s="1"/>
  <c r="O1192" i="1"/>
  <c r="X1192" i="1" s="1"/>
  <c r="P1192" i="1"/>
  <c r="Y1192" i="1" s="1"/>
  <c r="Q1192" i="1"/>
  <c r="Z1192" i="1" s="1"/>
  <c r="J1193" i="1"/>
  <c r="S1193" i="1" s="1"/>
  <c r="K1193" i="1"/>
  <c r="T1193" i="1" s="1"/>
  <c r="L1193" i="1"/>
  <c r="U1193" i="1" s="1"/>
  <c r="M1193" i="1"/>
  <c r="V1193" i="1" s="1"/>
  <c r="N1193" i="1"/>
  <c r="W1193" i="1" s="1"/>
  <c r="O1193" i="1"/>
  <c r="X1193" i="1" s="1"/>
  <c r="P1193" i="1"/>
  <c r="Y1193" i="1" s="1"/>
  <c r="Q1193" i="1"/>
  <c r="Z1193" i="1" s="1"/>
  <c r="J1194" i="1"/>
  <c r="S1194" i="1" s="1"/>
  <c r="K1194" i="1"/>
  <c r="T1194" i="1" s="1"/>
  <c r="L1194" i="1"/>
  <c r="U1194" i="1" s="1"/>
  <c r="M1194" i="1"/>
  <c r="V1194" i="1" s="1"/>
  <c r="N1194" i="1"/>
  <c r="W1194" i="1" s="1"/>
  <c r="O1194" i="1"/>
  <c r="X1194" i="1" s="1"/>
  <c r="P1194" i="1"/>
  <c r="Y1194" i="1" s="1"/>
  <c r="Q1194" i="1"/>
  <c r="Z1194" i="1" s="1"/>
  <c r="J1195" i="1"/>
  <c r="S1195" i="1" s="1"/>
  <c r="K1195" i="1"/>
  <c r="T1195" i="1" s="1"/>
  <c r="L1195" i="1"/>
  <c r="U1195" i="1" s="1"/>
  <c r="M1195" i="1"/>
  <c r="V1195" i="1" s="1"/>
  <c r="N1195" i="1"/>
  <c r="W1195" i="1" s="1"/>
  <c r="O1195" i="1"/>
  <c r="X1195" i="1" s="1"/>
  <c r="P1195" i="1"/>
  <c r="Y1195" i="1" s="1"/>
  <c r="Q1195" i="1"/>
  <c r="Z1195" i="1" s="1"/>
  <c r="J1196" i="1"/>
  <c r="S1196" i="1" s="1"/>
  <c r="K1196" i="1"/>
  <c r="T1196" i="1" s="1"/>
  <c r="L1196" i="1"/>
  <c r="U1196" i="1" s="1"/>
  <c r="M1196" i="1"/>
  <c r="V1196" i="1" s="1"/>
  <c r="N1196" i="1"/>
  <c r="W1196" i="1" s="1"/>
  <c r="O1196" i="1"/>
  <c r="X1196" i="1" s="1"/>
  <c r="P1196" i="1"/>
  <c r="Y1196" i="1" s="1"/>
  <c r="Q1196" i="1"/>
  <c r="Z1196" i="1" s="1"/>
  <c r="J1197" i="1"/>
  <c r="S1197" i="1" s="1"/>
  <c r="K1197" i="1"/>
  <c r="T1197" i="1" s="1"/>
  <c r="L1197" i="1"/>
  <c r="U1197" i="1" s="1"/>
  <c r="M1197" i="1"/>
  <c r="V1197" i="1" s="1"/>
  <c r="N1197" i="1"/>
  <c r="W1197" i="1" s="1"/>
  <c r="O1197" i="1"/>
  <c r="X1197" i="1" s="1"/>
  <c r="P1197" i="1"/>
  <c r="Y1197" i="1" s="1"/>
  <c r="Q1197" i="1"/>
  <c r="Z1197" i="1" s="1"/>
  <c r="J1198" i="1"/>
  <c r="S1198" i="1" s="1"/>
  <c r="K1198" i="1"/>
  <c r="T1198" i="1" s="1"/>
  <c r="L1198" i="1"/>
  <c r="U1198" i="1" s="1"/>
  <c r="M1198" i="1"/>
  <c r="V1198" i="1" s="1"/>
  <c r="N1198" i="1"/>
  <c r="W1198" i="1" s="1"/>
  <c r="O1198" i="1"/>
  <c r="X1198" i="1" s="1"/>
  <c r="P1198" i="1"/>
  <c r="Y1198" i="1" s="1"/>
  <c r="Q1198" i="1"/>
  <c r="Z1198" i="1" s="1"/>
  <c r="J1199" i="1"/>
  <c r="S1199" i="1" s="1"/>
  <c r="K1199" i="1"/>
  <c r="T1199" i="1" s="1"/>
  <c r="L1199" i="1"/>
  <c r="U1199" i="1" s="1"/>
  <c r="M1199" i="1"/>
  <c r="V1199" i="1" s="1"/>
  <c r="N1199" i="1"/>
  <c r="W1199" i="1" s="1"/>
  <c r="O1199" i="1"/>
  <c r="X1199" i="1" s="1"/>
  <c r="P1199" i="1"/>
  <c r="Y1199" i="1" s="1"/>
  <c r="Q1199" i="1"/>
  <c r="Z1199" i="1" s="1"/>
  <c r="J1200" i="1"/>
  <c r="S1200" i="1" s="1"/>
  <c r="K1200" i="1"/>
  <c r="T1200" i="1" s="1"/>
  <c r="L1200" i="1"/>
  <c r="U1200" i="1" s="1"/>
  <c r="M1200" i="1"/>
  <c r="V1200" i="1" s="1"/>
  <c r="N1200" i="1"/>
  <c r="W1200" i="1" s="1"/>
  <c r="O1200" i="1"/>
  <c r="X1200" i="1" s="1"/>
  <c r="P1200" i="1"/>
  <c r="Y1200" i="1" s="1"/>
  <c r="Q1200" i="1"/>
  <c r="Z1200" i="1" s="1"/>
  <c r="J1201" i="1"/>
  <c r="S1201" i="1" s="1"/>
  <c r="K1201" i="1"/>
  <c r="T1201" i="1" s="1"/>
  <c r="L1201" i="1"/>
  <c r="U1201" i="1" s="1"/>
  <c r="M1201" i="1"/>
  <c r="V1201" i="1" s="1"/>
  <c r="N1201" i="1"/>
  <c r="W1201" i="1" s="1"/>
  <c r="O1201" i="1"/>
  <c r="X1201" i="1" s="1"/>
  <c r="P1201" i="1"/>
  <c r="Y1201" i="1" s="1"/>
  <c r="Q1201" i="1"/>
  <c r="Z1201" i="1" s="1"/>
  <c r="J1202" i="1"/>
  <c r="S1202" i="1" s="1"/>
  <c r="K1202" i="1"/>
  <c r="T1202" i="1" s="1"/>
  <c r="L1202" i="1"/>
  <c r="U1202" i="1" s="1"/>
  <c r="M1202" i="1"/>
  <c r="V1202" i="1" s="1"/>
  <c r="N1202" i="1"/>
  <c r="W1202" i="1" s="1"/>
  <c r="O1202" i="1"/>
  <c r="X1202" i="1" s="1"/>
  <c r="P1202" i="1"/>
  <c r="Y1202" i="1" s="1"/>
  <c r="Q1202" i="1"/>
  <c r="Z1202" i="1" s="1"/>
  <c r="J1203" i="1"/>
  <c r="S1203" i="1" s="1"/>
  <c r="K1203" i="1"/>
  <c r="T1203" i="1" s="1"/>
  <c r="L1203" i="1"/>
  <c r="U1203" i="1" s="1"/>
  <c r="M1203" i="1"/>
  <c r="V1203" i="1" s="1"/>
  <c r="N1203" i="1"/>
  <c r="W1203" i="1" s="1"/>
  <c r="O1203" i="1"/>
  <c r="X1203" i="1" s="1"/>
  <c r="P1203" i="1"/>
  <c r="Y1203" i="1" s="1"/>
  <c r="Q1203" i="1"/>
  <c r="Z1203" i="1" s="1"/>
  <c r="J1204" i="1"/>
  <c r="S1204" i="1" s="1"/>
  <c r="K1204" i="1"/>
  <c r="T1204" i="1" s="1"/>
  <c r="L1204" i="1"/>
  <c r="U1204" i="1" s="1"/>
  <c r="M1204" i="1"/>
  <c r="V1204" i="1" s="1"/>
  <c r="N1204" i="1"/>
  <c r="W1204" i="1" s="1"/>
  <c r="O1204" i="1"/>
  <c r="X1204" i="1" s="1"/>
  <c r="P1204" i="1"/>
  <c r="Y1204" i="1" s="1"/>
  <c r="Q1204" i="1"/>
  <c r="Z1204" i="1" s="1"/>
  <c r="J1205" i="1"/>
  <c r="S1205" i="1" s="1"/>
  <c r="K1205" i="1"/>
  <c r="T1205" i="1" s="1"/>
  <c r="L1205" i="1"/>
  <c r="U1205" i="1" s="1"/>
  <c r="M1205" i="1"/>
  <c r="V1205" i="1" s="1"/>
  <c r="N1205" i="1"/>
  <c r="W1205" i="1" s="1"/>
  <c r="O1205" i="1"/>
  <c r="X1205" i="1" s="1"/>
  <c r="P1205" i="1"/>
  <c r="Y1205" i="1" s="1"/>
  <c r="Q1205" i="1"/>
  <c r="Z1205" i="1" s="1"/>
  <c r="J1206" i="1"/>
  <c r="S1206" i="1" s="1"/>
  <c r="K1206" i="1"/>
  <c r="T1206" i="1" s="1"/>
  <c r="L1206" i="1"/>
  <c r="U1206" i="1" s="1"/>
  <c r="M1206" i="1"/>
  <c r="V1206" i="1" s="1"/>
  <c r="N1206" i="1"/>
  <c r="W1206" i="1" s="1"/>
  <c r="O1206" i="1"/>
  <c r="X1206" i="1" s="1"/>
  <c r="P1206" i="1"/>
  <c r="Y1206" i="1" s="1"/>
  <c r="Q1206" i="1"/>
  <c r="Z1206" i="1" s="1"/>
  <c r="J1207" i="1"/>
  <c r="S1207" i="1" s="1"/>
  <c r="K1207" i="1"/>
  <c r="T1207" i="1" s="1"/>
  <c r="L1207" i="1"/>
  <c r="U1207" i="1" s="1"/>
  <c r="M1207" i="1"/>
  <c r="V1207" i="1" s="1"/>
  <c r="N1207" i="1"/>
  <c r="W1207" i="1" s="1"/>
  <c r="O1207" i="1"/>
  <c r="X1207" i="1" s="1"/>
  <c r="P1207" i="1"/>
  <c r="Y1207" i="1" s="1"/>
  <c r="Q1207" i="1"/>
  <c r="Z1207" i="1" s="1"/>
  <c r="J1208" i="1"/>
  <c r="S1208" i="1" s="1"/>
  <c r="K1208" i="1"/>
  <c r="T1208" i="1" s="1"/>
  <c r="L1208" i="1"/>
  <c r="U1208" i="1" s="1"/>
  <c r="M1208" i="1"/>
  <c r="V1208" i="1" s="1"/>
  <c r="N1208" i="1"/>
  <c r="W1208" i="1" s="1"/>
  <c r="O1208" i="1"/>
  <c r="X1208" i="1" s="1"/>
  <c r="P1208" i="1"/>
  <c r="Y1208" i="1" s="1"/>
  <c r="Q1208" i="1"/>
  <c r="Z1208" i="1" s="1"/>
  <c r="J1209" i="1"/>
  <c r="S1209" i="1" s="1"/>
  <c r="K1209" i="1"/>
  <c r="T1209" i="1" s="1"/>
  <c r="L1209" i="1"/>
  <c r="U1209" i="1" s="1"/>
  <c r="M1209" i="1"/>
  <c r="V1209" i="1" s="1"/>
  <c r="N1209" i="1"/>
  <c r="W1209" i="1" s="1"/>
  <c r="O1209" i="1"/>
  <c r="X1209" i="1" s="1"/>
  <c r="P1209" i="1"/>
  <c r="Y1209" i="1" s="1"/>
  <c r="Q1209" i="1"/>
  <c r="Z1209" i="1" s="1"/>
  <c r="J1210" i="1"/>
  <c r="S1210" i="1" s="1"/>
  <c r="K1210" i="1"/>
  <c r="T1210" i="1" s="1"/>
  <c r="L1210" i="1"/>
  <c r="U1210" i="1" s="1"/>
  <c r="M1210" i="1"/>
  <c r="V1210" i="1" s="1"/>
  <c r="N1210" i="1"/>
  <c r="W1210" i="1" s="1"/>
  <c r="O1210" i="1"/>
  <c r="X1210" i="1" s="1"/>
  <c r="P1210" i="1"/>
  <c r="Y1210" i="1" s="1"/>
  <c r="Q1210" i="1"/>
  <c r="Z1210" i="1" s="1"/>
  <c r="J1211" i="1"/>
  <c r="S1211" i="1" s="1"/>
  <c r="K1211" i="1"/>
  <c r="T1211" i="1" s="1"/>
  <c r="L1211" i="1"/>
  <c r="U1211" i="1" s="1"/>
  <c r="M1211" i="1"/>
  <c r="V1211" i="1" s="1"/>
  <c r="N1211" i="1"/>
  <c r="W1211" i="1" s="1"/>
  <c r="O1211" i="1"/>
  <c r="X1211" i="1" s="1"/>
  <c r="P1211" i="1"/>
  <c r="Y1211" i="1" s="1"/>
  <c r="Q1211" i="1"/>
  <c r="Z1211" i="1" s="1"/>
  <c r="J1212" i="1"/>
  <c r="S1212" i="1" s="1"/>
  <c r="K1212" i="1"/>
  <c r="T1212" i="1" s="1"/>
  <c r="L1212" i="1"/>
  <c r="U1212" i="1" s="1"/>
  <c r="M1212" i="1"/>
  <c r="V1212" i="1" s="1"/>
  <c r="N1212" i="1"/>
  <c r="W1212" i="1" s="1"/>
  <c r="O1212" i="1"/>
  <c r="X1212" i="1" s="1"/>
  <c r="P1212" i="1"/>
  <c r="Y1212" i="1" s="1"/>
  <c r="Q1212" i="1"/>
  <c r="Z1212" i="1" s="1"/>
  <c r="J1213" i="1"/>
  <c r="S1213" i="1" s="1"/>
  <c r="K1213" i="1"/>
  <c r="T1213" i="1" s="1"/>
  <c r="L1213" i="1"/>
  <c r="U1213" i="1" s="1"/>
  <c r="M1213" i="1"/>
  <c r="V1213" i="1" s="1"/>
  <c r="N1213" i="1"/>
  <c r="W1213" i="1" s="1"/>
  <c r="O1213" i="1"/>
  <c r="X1213" i="1" s="1"/>
  <c r="P1213" i="1"/>
  <c r="Y1213" i="1" s="1"/>
  <c r="Q1213" i="1"/>
  <c r="Z1213" i="1" s="1"/>
  <c r="J1214" i="1"/>
  <c r="S1214" i="1" s="1"/>
  <c r="K1214" i="1"/>
  <c r="T1214" i="1" s="1"/>
  <c r="L1214" i="1"/>
  <c r="U1214" i="1" s="1"/>
  <c r="M1214" i="1"/>
  <c r="V1214" i="1" s="1"/>
  <c r="N1214" i="1"/>
  <c r="W1214" i="1" s="1"/>
  <c r="O1214" i="1"/>
  <c r="X1214" i="1" s="1"/>
  <c r="P1214" i="1"/>
  <c r="Y1214" i="1" s="1"/>
  <c r="Q1214" i="1"/>
  <c r="Z1214" i="1" s="1"/>
  <c r="J1215" i="1"/>
  <c r="S1215" i="1" s="1"/>
  <c r="K1215" i="1"/>
  <c r="T1215" i="1" s="1"/>
  <c r="L1215" i="1"/>
  <c r="U1215" i="1" s="1"/>
  <c r="M1215" i="1"/>
  <c r="V1215" i="1" s="1"/>
  <c r="N1215" i="1"/>
  <c r="W1215" i="1" s="1"/>
  <c r="O1215" i="1"/>
  <c r="X1215" i="1" s="1"/>
  <c r="P1215" i="1"/>
  <c r="Y1215" i="1" s="1"/>
  <c r="Q1215" i="1"/>
  <c r="Z1215" i="1" s="1"/>
  <c r="J1216" i="1"/>
  <c r="S1216" i="1" s="1"/>
  <c r="K1216" i="1"/>
  <c r="T1216" i="1" s="1"/>
  <c r="L1216" i="1"/>
  <c r="U1216" i="1" s="1"/>
  <c r="M1216" i="1"/>
  <c r="V1216" i="1" s="1"/>
  <c r="N1216" i="1"/>
  <c r="W1216" i="1" s="1"/>
  <c r="O1216" i="1"/>
  <c r="X1216" i="1" s="1"/>
  <c r="P1216" i="1"/>
  <c r="Y1216" i="1" s="1"/>
  <c r="Q1216" i="1"/>
  <c r="Z1216" i="1" s="1"/>
  <c r="J1217" i="1"/>
  <c r="S1217" i="1" s="1"/>
  <c r="K1217" i="1"/>
  <c r="T1217" i="1" s="1"/>
  <c r="L1217" i="1"/>
  <c r="U1217" i="1" s="1"/>
  <c r="M1217" i="1"/>
  <c r="V1217" i="1" s="1"/>
  <c r="N1217" i="1"/>
  <c r="W1217" i="1" s="1"/>
  <c r="O1217" i="1"/>
  <c r="X1217" i="1" s="1"/>
  <c r="P1217" i="1"/>
  <c r="Y1217" i="1" s="1"/>
  <c r="Q1217" i="1"/>
  <c r="Z1217" i="1" s="1"/>
  <c r="J1218" i="1"/>
  <c r="S1218" i="1" s="1"/>
  <c r="K1218" i="1"/>
  <c r="T1218" i="1" s="1"/>
  <c r="L1218" i="1"/>
  <c r="U1218" i="1" s="1"/>
  <c r="M1218" i="1"/>
  <c r="V1218" i="1" s="1"/>
  <c r="N1218" i="1"/>
  <c r="W1218" i="1" s="1"/>
  <c r="O1218" i="1"/>
  <c r="X1218" i="1" s="1"/>
  <c r="P1218" i="1"/>
  <c r="Y1218" i="1" s="1"/>
  <c r="Q1218" i="1"/>
  <c r="Z1218" i="1" s="1"/>
  <c r="J1219" i="1"/>
  <c r="S1219" i="1" s="1"/>
  <c r="K1219" i="1"/>
  <c r="T1219" i="1" s="1"/>
  <c r="L1219" i="1"/>
  <c r="U1219" i="1" s="1"/>
  <c r="M1219" i="1"/>
  <c r="V1219" i="1" s="1"/>
  <c r="N1219" i="1"/>
  <c r="W1219" i="1" s="1"/>
  <c r="O1219" i="1"/>
  <c r="X1219" i="1" s="1"/>
  <c r="P1219" i="1"/>
  <c r="Y1219" i="1" s="1"/>
  <c r="Q1219" i="1"/>
  <c r="Z1219" i="1" s="1"/>
  <c r="J1220" i="1"/>
  <c r="S1220" i="1" s="1"/>
  <c r="K1220" i="1"/>
  <c r="T1220" i="1" s="1"/>
  <c r="L1220" i="1"/>
  <c r="U1220" i="1" s="1"/>
  <c r="M1220" i="1"/>
  <c r="V1220" i="1" s="1"/>
  <c r="N1220" i="1"/>
  <c r="W1220" i="1" s="1"/>
  <c r="O1220" i="1"/>
  <c r="X1220" i="1" s="1"/>
  <c r="P1220" i="1"/>
  <c r="Y1220" i="1" s="1"/>
  <c r="Q1220" i="1"/>
  <c r="Z1220" i="1" s="1"/>
  <c r="J1221" i="1"/>
  <c r="S1221" i="1" s="1"/>
  <c r="K1221" i="1"/>
  <c r="T1221" i="1" s="1"/>
  <c r="L1221" i="1"/>
  <c r="U1221" i="1" s="1"/>
  <c r="M1221" i="1"/>
  <c r="V1221" i="1" s="1"/>
  <c r="N1221" i="1"/>
  <c r="W1221" i="1" s="1"/>
  <c r="O1221" i="1"/>
  <c r="X1221" i="1" s="1"/>
  <c r="P1221" i="1"/>
  <c r="Y1221" i="1" s="1"/>
  <c r="Q1221" i="1"/>
  <c r="Z1221" i="1" s="1"/>
  <c r="J1222" i="1"/>
  <c r="S1222" i="1" s="1"/>
  <c r="K1222" i="1"/>
  <c r="T1222" i="1" s="1"/>
  <c r="L1222" i="1"/>
  <c r="U1222" i="1" s="1"/>
  <c r="M1222" i="1"/>
  <c r="V1222" i="1" s="1"/>
  <c r="N1222" i="1"/>
  <c r="W1222" i="1" s="1"/>
  <c r="O1222" i="1"/>
  <c r="X1222" i="1" s="1"/>
  <c r="P1222" i="1"/>
  <c r="Y1222" i="1" s="1"/>
  <c r="Q1222" i="1"/>
  <c r="Z1222" i="1" s="1"/>
  <c r="J1223" i="1"/>
  <c r="S1223" i="1" s="1"/>
  <c r="K1223" i="1"/>
  <c r="T1223" i="1" s="1"/>
  <c r="L1223" i="1"/>
  <c r="U1223" i="1" s="1"/>
  <c r="M1223" i="1"/>
  <c r="V1223" i="1" s="1"/>
  <c r="N1223" i="1"/>
  <c r="W1223" i="1" s="1"/>
  <c r="O1223" i="1"/>
  <c r="X1223" i="1" s="1"/>
  <c r="P1223" i="1"/>
  <c r="Y1223" i="1" s="1"/>
  <c r="Q1223" i="1"/>
  <c r="Z1223" i="1" s="1"/>
  <c r="J1224" i="1"/>
  <c r="S1224" i="1" s="1"/>
  <c r="K1224" i="1"/>
  <c r="T1224" i="1" s="1"/>
  <c r="L1224" i="1"/>
  <c r="U1224" i="1" s="1"/>
  <c r="M1224" i="1"/>
  <c r="V1224" i="1" s="1"/>
  <c r="N1224" i="1"/>
  <c r="W1224" i="1" s="1"/>
  <c r="O1224" i="1"/>
  <c r="X1224" i="1" s="1"/>
  <c r="P1224" i="1"/>
  <c r="Y1224" i="1" s="1"/>
  <c r="Q1224" i="1"/>
  <c r="Z1224" i="1" s="1"/>
  <c r="J1225" i="1"/>
  <c r="S1225" i="1" s="1"/>
  <c r="K1225" i="1"/>
  <c r="T1225" i="1" s="1"/>
  <c r="L1225" i="1"/>
  <c r="U1225" i="1" s="1"/>
  <c r="M1225" i="1"/>
  <c r="V1225" i="1" s="1"/>
  <c r="N1225" i="1"/>
  <c r="W1225" i="1" s="1"/>
  <c r="O1225" i="1"/>
  <c r="X1225" i="1" s="1"/>
  <c r="P1225" i="1"/>
  <c r="Y1225" i="1" s="1"/>
  <c r="Q1225" i="1"/>
  <c r="Z1225" i="1" s="1"/>
  <c r="J1226" i="1"/>
  <c r="S1226" i="1" s="1"/>
  <c r="K1226" i="1"/>
  <c r="T1226" i="1" s="1"/>
  <c r="L1226" i="1"/>
  <c r="U1226" i="1" s="1"/>
  <c r="M1226" i="1"/>
  <c r="V1226" i="1" s="1"/>
  <c r="N1226" i="1"/>
  <c r="W1226" i="1" s="1"/>
  <c r="O1226" i="1"/>
  <c r="X1226" i="1" s="1"/>
  <c r="P1226" i="1"/>
  <c r="Y1226" i="1" s="1"/>
  <c r="Q1226" i="1"/>
  <c r="Z1226" i="1" s="1"/>
  <c r="J1227" i="1"/>
  <c r="S1227" i="1" s="1"/>
  <c r="K1227" i="1"/>
  <c r="T1227" i="1" s="1"/>
  <c r="L1227" i="1"/>
  <c r="U1227" i="1" s="1"/>
  <c r="M1227" i="1"/>
  <c r="V1227" i="1" s="1"/>
  <c r="N1227" i="1"/>
  <c r="W1227" i="1" s="1"/>
  <c r="O1227" i="1"/>
  <c r="X1227" i="1" s="1"/>
  <c r="P1227" i="1"/>
  <c r="Y1227" i="1" s="1"/>
  <c r="Q1227" i="1"/>
  <c r="Z1227" i="1" s="1"/>
  <c r="J1228" i="1"/>
  <c r="S1228" i="1" s="1"/>
  <c r="K1228" i="1"/>
  <c r="T1228" i="1" s="1"/>
  <c r="L1228" i="1"/>
  <c r="U1228" i="1" s="1"/>
  <c r="M1228" i="1"/>
  <c r="V1228" i="1" s="1"/>
  <c r="N1228" i="1"/>
  <c r="W1228" i="1" s="1"/>
  <c r="O1228" i="1"/>
  <c r="X1228" i="1" s="1"/>
  <c r="P1228" i="1"/>
  <c r="Y1228" i="1" s="1"/>
  <c r="Q1228" i="1"/>
  <c r="Z1228" i="1" s="1"/>
  <c r="J1229" i="1"/>
  <c r="S1229" i="1" s="1"/>
  <c r="K1229" i="1"/>
  <c r="T1229" i="1" s="1"/>
  <c r="L1229" i="1"/>
  <c r="U1229" i="1" s="1"/>
  <c r="M1229" i="1"/>
  <c r="V1229" i="1" s="1"/>
  <c r="N1229" i="1"/>
  <c r="W1229" i="1" s="1"/>
  <c r="O1229" i="1"/>
  <c r="X1229" i="1" s="1"/>
  <c r="P1229" i="1"/>
  <c r="Y1229" i="1" s="1"/>
  <c r="Q1229" i="1"/>
  <c r="Z1229" i="1" s="1"/>
  <c r="J1230" i="1"/>
  <c r="S1230" i="1" s="1"/>
  <c r="K1230" i="1"/>
  <c r="T1230" i="1" s="1"/>
  <c r="L1230" i="1"/>
  <c r="U1230" i="1" s="1"/>
  <c r="M1230" i="1"/>
  <c r="V1230" i="1" s="1"/>
  <c r="N1230" i="1"/>
  <c r="W1230" i="1" s="1"/>
  <c r="O1230" i="1"/>
  <c r="X1230" i="1" s="1"/>
  <c r="P1230" i="1"/>
  <c r="Y1230" i="1" s="1"/>
  <c r="Q1230" i="1"/>
  <c r="Z1230" i="1" s="1"/>
  <c r="J1231" i="1"/>
  <c r="S1231" i="1" s="1"/>
  <c r="K1231" i="1"/>
  <c r="T1231" i="1" s="1"/>
  <c r="L1231" i="1"/>
  <c r="U1231" i="1" s="1"/>
  <c r="M1231" i="1"/>
  <c r="V1231" i="1" s="1"/>
  <c r="N1231" i="1"/>
  <c r="W1231" i="1" s="1"/>
  <c r="O1231" i="1"/>
  <c r="X1231" i="1" s="1"/>
  <c r="P1231" i="1"/>
  <c r="Y1231" i="1" s="1"/>
  <c r="Q1231" i="1"/>
  <c r="Z1231" i="1" s="1"/>
  <c r="J1232" i="1"/>
  <c r="S1232" i="1" s="1"/>
  <c r="K1232" i="1"/>
  <c r="T1232" i="1" s="1"/>
  <c r="L1232" i="1"/>
  <c r="U1232" i="1" s="1"/>
  <c r="M1232" i="1"/>
  <c r="V1232" i="1" s="1"/>
  <c r="N1232" i="1"/>
  <c r="W1232" i="1" s="1"/>
  <c r="O1232" i="1"/>
  <c r="X1232" i="1" s="1"/>
  <c r="P1232" i="1"/>
  <c r="Y1232" i="1" s="1"/>
  <c r="Q1232" i="1"/>
  <c r="Z1232" i="1" s="1"/>
  <c r="J1233" i="1"/>
  <c r="S1233" i="1" s="1"/>
  <c r="K1233" i="1"/>
  <c r="T1233" i="1" s="1"/>
  <c r="L1233" i="1"/>
  <c r="U1233" i="1" s="1"/>
  <c r="M1233" i="1"/>
  <c r="V1233" i="1" s="1"/>
  <c r="N1233" i="1"/>
  <c r="W1233" i="1" s="1"/>
  <c r="O1233" i="1"/>
  <c r="X1233" i="1" s="1"/>
  <c r="P1233" i="1"/>
  <c r="Y1233" i="1" s="1"/>
  <c r="Q1233" i="1"/>
  <c r="Z1233" i="1" s="1"/>
  <c r="J1234" i="1"/>
  <c r="S1234" i="1" s="1"/>
  <c r="K1234" i="1"/>
  <c r="T1234" i="1" s="1"/>
  <c r="L1234" i="1"/>
  <c r="U1234" i="1" s="1"/>
  <c r="M1234" i="1"/>
  <c r="V1234" i="1" s="1"/>
  <c r="N1234" i="1"/>
  <c r="W1234" i="1" s="1"/>
  <c r="O1234" i="1"/>
  <c r="X1234" i="1" s="1"/>
  <c r="P1234" i="1"/>
  <c r="Y1234" i="1" s="1"/>
  <c r="Q1234" i="1"/>
  <c r="Z1234" i="1" s="1"/>
  <c r="J1235" i="1"/>
  <c r="S1235" i="1" s="1"/>
  <c r="K1235" i="1"/>
  <c r="T1235" i="1" s="1"/>
  <c r="L1235" i="1"/>
  <c r="U1235" i="1" s="1"/>
  <c r="M1235" i="1"/>
  <c r="V1235" i="1" s="1"/>
  <c r="N1235" i="1"/>
  <c r="W1235" i="1" s="1"/>
  <c r="O1235" i="1"/>
  <c r="X1235" i="1" s="1"/>
  <c r="P1235" i="1"/>
  <c r="Y1235" i="1" s="1"/>
  <c r="Q1235" i="1"/>
  <c r="Z1235" i="1" s="1"/>
  <c r="J1236" i="1"/>
  <c r="S1236" i="1" s="1"/>
  <c r="K1236" i="1"/>
  <c r="T1236" i="1" s="1"/>
  <c r="L1236" i="1"/>
  <c r="U1236" i="1" s="1"/>
  <c r="M1236" i="1"/>
  <c r="V1236" i="1" s="1"/>
  <c r="N1236" i="1"/>
  <c r="W1236" i="1" s="1"/>
  <c r="O1236" i="1"/>
  <c r="X1236" i="1" s="1"/>
  <c r="P1236" i="1"/>
  <c r="Y1236" i="1" s="1"/>
  <c r="Q1236" i="1"/>
  <c r="Z1236" i="1" s="1"/>
  <c r="J1237" i="1"/>
  <c r="S1237" i="1" s="1"/>
  <c r="K1237" i="1"/>
  <c r="T1237" i="1" s="1"/>
  <c r="L1237" i="1"/>
  <c r="U1237" i="1" s="1"/>
  <c r="M1237" i="1"/>
  <c r="V1237" i="1" s="1"/>
  <c r="N1237" i="1"/>
  <c r="W1237" i="1" s="1"/>
  <c r="O1237" i="1"/>
  <c r="X1237" i="1" s="1"/>
  <c r="P1237" i="1"/>
  <c r="Y1237" i="1" s="1"/>
  <c r="Q1237" i="1"/>
  <c r="Z1237" i="1" s="1"/>
  <c r="J1238" i="1"/>
  <c r="S1238" i="1" s="1"/>
  <c r="K1238" i="1"/>
  <c r="T1238" i="1" s="1"/>
  <c r="L1238" i="1"/>
  <c r="U1238" i="1" s="1"/>
  <c r="M1238" i="1"/>
  <c r="V1238" i="1" s="1"/>
  <c r="N1238" i="1"/>
  <c r="W1238" i="1" s="1"/>
  <c r="O1238" i="1"/>
  <c r="X1238" i="1" s="1"/>
  <c r="P1238" i="1"/>
  <c r="Y1238" i="1" s="1"/>
  <c r="Q1238" i="1"/>
  <c r="Z1238" i="1" s="1"/>
  <c r="J1239" i="1"/>
  <c r="S1239" i="1" s="1"/>
  <c r="K1239" i="1"/>
  <c r="T1239" i="1" s="1"/>
  <c r="L1239" i="1"/>
  <c r="U1239" i="1" s="1"/>
  <c r="M1239" i="1"/>
  <c r="V1239" i="1" s="1"/>
  <c r="N1239" i="1"/>
  <c r="W1239" i="1" s="1"/>
  <c r="O1239" i="1"/>
  <c r="X1239" i="1" s="1"/>
  <c r="P1239" i="1"/>
  <c r="Y1239" i="1" s="1"/>
  <c r="Q1239" i="1"/>
  <c r="Z1239" i="1" s="1"/>
  <c r="J1240" i="1"/>
  <c r="S1240" i="1" s="1"/>
  <c r="K1240" i="1"/>
  <c r="T1240" i="1" s="1"/>
  <c r="L1240" i="1"/>
  <c r="U1240" i="1" s="1"/>
  <c r="M1240" i="1"/>
  <c r="V1240" i="1" s="1"/>
  <c r="N1240" i="1"/>
  <c r="W1240" i="1" s="1"/>
  <c r="O1240" i="1"/>
  <c r="X1240" i="1" s="1"/>
  <c r="P1240" i="1"/>
  <c r="Y1240" i="1" s="1"/>
  <c r="Q1240" i="1"/>
  <c r="Z1240" i="1" s="1"/>
  <c r="J1241" i="1"/>
  <c r="S1241" i="1" s="1"/>
  <c r="K1241" i="1"/>
  <c r="T1241" i="1" s="1"/>
  <c r="L1241" i="1"/>
  <c r="U1241" i="1" s="1"/>
  <c r="M1241" i="1"/>
  <c r="V1241" i="1" s="1"/>
  <c r="N1241" i="1"/>
  <c r="W1241" i="1" s="1"/>
  <c r="O1241" i="1"/>
  <c r="X1241" i="1" s="1"/>
  <c r="P1241" i="1"/>
  <c r="Y1241" i="1" s="1"/>
  <c r="Q1241" i="1"/>
  <c r="Z1241" i="1" s="1"/>
  <c r="J1242" i="1"/>
  <c r="S1242" i="1" s="1"/>
  <c r="K1242" i="1"/>
  <c r="T1242" i="1" s="1"/>
  <c r="L1242" i="1"/>
  <c r="U1242" i="1" s="1"/>
  <c r="M1242" i="1"/>
  <c r="V1242" i="1" s="1"/>
  <c r="N1242" i="1"/>
  <c r="W1242" i="1" s="1"/>
  <c r="O1242" i="1"/>
  <c r="X1242" i="1" s="1"/>
  <c r="P1242" i="1"/>
  <c r="Y1242" i="1" s="1"/>
  <c r="Q1242" i="1"/>
  <c r="Z1242" i="1" s="1"/>
  <c r="J1243" i="1"/>
  <c r="S1243" i="1" s="1"/>
  <c r="K1243" i="1"/>
  <c r="T1243" i="1" s="1"/>
  <c r="L1243" i="1"/>
  <c r="U1243" i="1" s="1"/>
  <c r="M1243" i="1"/>
  <c r="V1243" i="1" s="1"/>
  <c r="N1243" i="1"/>
  <c r="W1243" i="1" s="1"/>
  <c r="O1243" i="1"/>
  <c r="X1243" i="1" s="1"/>
  <c r="P1243" i="1"/>
  <c r="Y1243" i="1" s="1"/>
  <c r="Q1243" i="1"/>
  <c r="Z1243" i="1" s="1"/>
  <c r="J1244" i="1"/>
  <c r="S1244" i="1" s="1"/>
  <c r="K1244" i="1"/>
  <c r="T1244" i="1" s="1"/>
  <c r="L1244" i="1"/>
  <c r="U1244" i="1" s="1"/>
  <c r="M1244" i="1"/>
  <c r="V1244" i="1" s="1"/>
  <c r="N1244" i="1"/>
  <c r="W1244" i="1" s="1"/>
  <c r="O1244" i="1"/>
  <c r="X1244" i="1" s="1"/>
  <c r="P1244" i="1"/>
  <c r="Y1244" i="1" s="1"/>
  <c r="Q1244" i="1"/>
  <c r="Z1244" i="1" s="1"/>
  <c r="J1245" i="1"/>
  <c r="S1245" i="1" s="1"/>
  <c r="K1245" i="1"/>
  <c r="T1245" i="1" s="1"/>
  <c r="L1245" i="1"/>
  <c r="U1245" i="1" s="1"/>
  <c r="M1245" i="1"/>
  <c r="V1245" i="1" s="1"/>
  <c r="N1245" i="1"/>
  <c r="W1245" i="1" s="1"/>
  <c r="O1245" i="1"/>
  <c r="X1245" i="1" s="1"/>
  <c r="P1245" i="1"/>
  <c r="Y1245" i="1" s="1"/>
  <c r="Q1245" i="1"/>
  <c r="Z1245" i="1" s="1"/>
  <c r="J1246" i="1"/>
  <c r="S1246" i="1" s="1"/>
  <c r="K1246" i="1"/>
  <c r="T1246" i="1" s="1"/>
  <c r="L1246" i="1"/>
  <c r="U1246" i="1" s="1"/>
  <c r="M1246" i="1"/>
  <c r="V1246" i="1" s="1"/>
  <c r="N1246" i="1"/>
  <c r="W1246" i="1" s="1"/>
  <c r="O1246" i="1"/>
  <c r="X1246" i="1" s="1"/>
  <c r="P1246" i="1"/>
  <c r="Y1246" i="1" s="1"/>
  <c r="Q1246" i="1"/>
  <c r="Z1246" i="1" s="1"/>
  <c r="J1247" i="1"/>
  <c r="S1247" i="1" s="1"/>
  <c r="K1247" i="1"/>
  <c r="T1247" i="1" s="1"/>
  <c r="L1247" i="1"/>
  <c r="U1247" i="1" s="1"/>
  <c r="M1247" i="1"/>
  <c r="V1247" i="1" s="1"/>
  <c r="N1247" i="1"/>
  <c r="W1247" i="1" s="1"/>
  <c r="O1247" i="1"/>
  <c r="X1247" i="1" s="1"/>
  <c r="P1247" i="1"/>
  <c r="Y1247" i="1" s="1"/>
  <c r="Q1247" i="1"/>
  <c r="Z1247" i="1" s="1"/>
  <c r="J1248" i="1"/>
  <c r="S1248" i="1" s="1"/>
  <c r="K1248" i="1"/>
  <c r="T1248" i="1" s="1"/>
  <c r="L1248" i="1"/>
  <c r="U1248" i="1" s="1"/>
  <c r="M1248" i="1"/>
  <c r="V1248" i="1" s="1"/>
  <c r="N1248" i="1"/>
  <c r="W1248" i="1" s="1"/>
  <c r="O1248" i="1"/>
  <c r="X1248" i="1" s="1"/>
  <c r="P1248" i="1"/>
  <c r="Y1248" i="1" s="1"/>
  <c r="Q1248" i="1"/>
  <c r="Z1248" i="1" s="1"/>
  <c r="J1249" i="1"/>
  <c r="S1249" i="1" s="1"/>
  <c r="K1249" i="1"/>
  <c r="T1249" i="1" s="1"/>
  <c r="L1249" i="1"/>
  <c r="U1249" i="1" s="1"/>
  <c r="M1249" i="1"/>
  <c r="V1249" i="1" s="1"/>
  <c r="N1249" i="1"/>
  <c r="W1249" i="1" s="1"/>
  <c r="O1249" i="1"/>
  <c r="X1249" i="1" s="1"/>
  <c r="P1249" i="1"/>
  <c r="Y1249" i="1" s="1"/>
  <c r="Q1249" i="1"/>
  <c r="Z1249" i="1" s="1"/>
  <c r="J1250" i="1"/>
  <c r="S1250" i="1" s="1"/>
  <c r="K1250" i="1"/>
  <c r="T1250" i="1" s="1"/>
  <c r="L1250" i="1"/>
  <c r="U1250" i="1" s="1"/>
  <c r="M1250" i="1"/>
  <c r="V1250" i="1" s="1"/>
  <c r="N1250" i="1"/>
  <c r="W1250" i="1" s="1"/>
  <c r="O1250" i="1"/>
  <c r="X1250" i="1" s="1"/>
  <c r="P1250" i="1"/>
  <c r="Y1250" i="1" s="1"/>
  <c r="Q1250" i="1"/>
  <c r="Z1250" i="1" s="1"/>
  <c r="J1251" i="1"/>
  <c r="S1251" i="1" s="1"/>
  <c r="K1251" i="1"/>
  <c r="T1251" i="1" s="1"/>
  <c r="L1251" i="1"/>
  <c r="U1251" i="1" s="1"/>
  <c r="M1251" i="1"/>
  <c r="V1251" i="1" s="1"/>
  <c r="N1251" i="1"/>
  <c r="W1251" i="1" s="1"/>
  <c r="O1251" i="1"/>
  <c r="X1251" i="1" s="1"/>
  <c r="P1251" i="1"/>
  <c r="Y1251" i="1" s="1"/>
  <c r="Q1251" i="1"/>
  <c r="Z1251" i="1" s="1"/>
  <c r="J1252" i="1"/>
  <c r="S1252" i="1" s="1"/>
  <c r="K1252" i="1"/>
  <c r="T1252" i="1" s="1"/>
  <c r="L1252" i="1"/>
  <c r="U1252" i="1" s="1"/>
  <c r="M1252" i="1"/>
  <c r="V1252" i="1" s="1"/>
  <c r="N1252" i="1"/>
  <c r="W1252" i="1" s="1"/>
  <c r="O1252" i="1"/>
  <c r="X1252" i="1" s="1"/>
  <c r="P1252" i="1"/>
  <c r="Y1252" i="1" s="1"/>
  <c r="Q1252" i="1"/>
  <c r="Z1252" i="1" s="1"/>
  <c r="J1253" i="1"/>
  <c r="S1253" i="1" s="1"/>
  <c r="K1253" i="1"/>
  <c r="T1253" i="1" s="1"/>
  <c r="L1253" i="1"/>
  <c r="U1253" i="1" s="1"/>
  <c r="M1253" i="1"/>
  <c r="V1253" i="1" s="1"/>
  <c r="N1253" i="1"/>
  <c r="W1253" i="1" s="1"/>
  <c r="O1253" i="1"/>
  <c r="X1253" i="1" s="1"/>
  <c r="P1253" i="1"/>
  <c r="Y1253" i="1" s="1"/>
  <c r="Q1253" i="1"/>
  <c r="Z1253" i="1" s="1"/>
  <c r="J1254" i="1"/>
  <c r="S1254" i="1" s="1"/>
  <c r="K1254" i="1"/>
  <c r="T1254" i="1" s="1"/>
  <c r="L1254" i="1"/>
  <c r="U1254" i="1" s="1"/>
  <c r="M1254" i="1"/>
  <c r="V1254" i="1" s="1"/>
  <c r="N1254" i="1"/>
  <c r="W1254" i="1" s="1"/>
  <c r="O1254" i="1"/>
  <c r="X1254" i="1" s="1"/>
  <c r="P1254" i="1"/>
  <c r="Y1254" i="1" s="1"/>
  <c r="Q1254" i="1"/>
  <c r="Z1254" i="1" s="1"/>
  <c r="J1255" i="1"/>
  <c r="S1255" i="1" s="1"/>
  <c r="K1255" i="1"/>
  <c r="T1255" i="1" s="1"/>
  <c r="L1255" i="1"/>
  <c r="U1255" i="1" s="1"/>
  <c r="M1255" i="1"/>
  <c r="V1255" i="1" s="1"/>
  <c r="N1255" i="1"/>
  <c r="W1255" i="1" s="1"/>
  <c r="O1255" i="1"/>
  <c r="X1255" i="1" s="1"/>
  <c r="P1255" i="1"/>
  <c r="Y1255" i="1" s="1"/>
  <c r="Q1255" i="1"/>
  <c r="Z1255" i="1" s="1"/>
  <c r="J1256" i="1"/>
  <c r="S1256" i="1" s="1"/>
  <c r="K1256" i="1"/>
  <c r="T1256" i="1" s="1"/>
  <c r="L1256" i="1"/>
  <c r="U1256" i="1" s="1"/>
  <c r="M1256" i="1"/>
  <c r="V1256" i="1" s="1"/>
  <c r="N1256" i="1"/>
  <c r="W1256" i="1" s="1"/>
  <c r="O1256" i="1"/>
  <c r="X1256" i="1" s="1"/>
  <c r="P1256" i="1"/>
  <c r="Y1256" i="1" s="1"/>
  <c r="Q1256" i="1"/>
  <c r="Z1256" i="1" s="1"/>
  <c r="J1257" i="1"/>
  <c r="S1257" i="1" s="1"/>
  <c r="K1257" i="1"/>
  <c r="T1257" i="1" s="1"/>
  <c r="L1257" i="1"/>
  <c r="U1257" i="1" s="1"/>
  <c r="M1257" i="1"/>
  <c r="V1257" i="1" s="1"/>
  <c r="N1257" i="1"/>
  <c r="W1257" i="1" s="1"/>
  <c r="O1257" i="1"/>
  <c r="X1257" i="1" s="1"/>
  <c r="P1257" i="1"/>
  <c r="Y1257" i="1" s="1"/>
  <c r="Q1257" i="1"/>
  <c r="Z1257" i="1" s="1"/>
  <c r="J1258" i="1"/>
  <c r="S1258" i="1" s="1"/>
  <c r="K1258" i="1"/>
  <c r="T1258" i="1" s="1"/>
  <c r="L1258" i="1"/>
  <c r="U1258" i="1" s="1"/>
  <c r="M1258" i="1"/>
  <c r="V1258" i="1" s="1"/>
  <c r="N1258" i="1"/>
  <c r="W1258" i="1" s="1"/>
  <c r="O1258" i="1"/>
  <c r="X1258" i="1" s="1"/>
  <c r="P1258" i="1"/>
  <c r="Y1258" i="1" s="1"/>
  <c r="Q1258" i="1"/>
  <c r="Z1258" i="1" s="1"/>
  <c r="J1259" i="1"/>
  <c r="S1259" i="1" s="1"/>
  <c r="K1259" i="1"/>
  <c r="T1259" i="1" s="1"/>
  <c r="L1259" i="1"/>
  <c r="U1259" i="1" s="1"/>
  <c r="M1259" i="1"/>
  <c r="V1259" i="1" s="1"/>
  <c r="N1259" i="1"/>
  <c r="W1259" i="1" s="1"/>
  <c r="O1259" i="1"/>
  <c r="X1259" i="1" s="1"/>
  <c r="P1259" i="1"/>
  <c r="Y1259" i="1" s="1"/>
  <c r="Q1259" i="1"/>
  <c r="Z1259" i="1" s="1"/>
  <c r="J1260" i="1"/>
  <c r="S1260" i="1" s="1"/>
  <c r="K1260" i="1"/>
  <c r="T1260" i="1" s="1"/>
  <c r="L1260" i="1"/>
  <c r="U1260" i="1" s="1"/>
  <c r="M1260" i="1"/>
  <c r="V1260" i="1" s="1"/>
  <c r="N1260" i="1"/>
  <c r="W1260" i="1" s="1"/>
  <c r="O1260" i="1"/>
  <c r="X1260" i="1" s="1"/>
  <c r="P1260" i="1"/>
  <c r="Y1260" i="1" s="1"/>
  <c r="Q1260" i="1"/>
  <c r="Z1260" i="1" s="1"/>
  <c r="J1261" i="1"/>
  <c r="S1261" i="1" s="1"/>
  <c r="K1261" i="1"/>
  <c r="T1261" i="1" s="1"/>
  <c r="L1261" i="1"/>
  <c r="U1261" i="1" s="1"/>
  <c r="M1261" i="1"/>
  <c r="V1261" i="1" s="1"/>
  <c r="N1261" i="1"/>
  <c r="W1261" i="1" s="1"/>
  <c r="O1261" i="1"/>
  <c r="X1261" i="1" s="1"/>
  <c r="P1261" i="1"/>
  <c r="Y1261" i="1" s="1"/>
  <c r="Q1261" i="1"/>
  <c r="Z1261" i="1" s="1"/>
  <c r="J1262" i="1"/>
  <c r="S1262" i="1" s="1"/>
  <c r="K1262" i="1"/>
  <c r="T1262" i="1" s="1"/>
  <c r="L1262" i="1"/>
  <c r="U1262" i="1" s="1"/>
  <c r="M1262" i="1"/>
  <c r="V1262" i="1" s="1"/>
  <c r="N1262" i="1"/>
  <c r="W1262" i="1" s="1"/>
  <c r="O1262" i="1"/>
  <c r="X1262" i="1" s="1"/>
  <c r="P1262" i="1"/>
  <c r="Y1262" i="1" s="1"/>
  <c r="Q1262" i="1"/>
  <c r="Z1262" i="1" s="1"/>
  <c r="J1263" i="1"/>
  <c r="S1263" i="1" s="1"/>
  <c r="K1263" i="1"/>
  <c r="T1263" i="1" s="1"/>
  <c r="L1263" i="1"/>
  <c r="U1263" i="1" s="1"/>
  <c r="M1263" i="1"/>
  <c r="V1263" i="1" s="1"/>
  <c r="N1263" i="1"/>
  <c r="W1263" i="1" s="1"/>
  <c r="O1263" i="1"/>
  <c r="X1263" i="1" s="1"/>
  <c r="P1263" i="1"/>
  <c r="Y1263" i="1" s="1"/>
  <c r="Q1263" i="1"/>
  <c r="Z1263" i="1" s="1"/>
  <c r="J1264" i="1"/>
  <c r="S1264" i="1" s="1"/>
  <c r="K1264" i="1"/>
  <c r="T1264" i="1" s="1"/>
  <c r="L1264" i="1"/>
  <c r="U1264" i="1" s="1"/>
  <c r="M1264" i="1"/>
  <c r="V1264" i="1" s="1"/>
  <c r="N1264" i="1"/>
  <c r="W1264" i="1" s="1"/>
  <c r="O1264" i="1"/>
  <c r="X1264" i="1" s="1"/>
  <c r="P1264" i="1"/>
  <c r="Y1264" i="1" s="1"/>
  <c r="Q1264" i="1"/>
  <c r="Z1264" i="1" s="1"/>
  <c r="J1265" i="1"/>
  <c r="S1265" i="1" s="1"/>
  <c r="K1265" i="1"/>
  <c r="T1265" i="1" s="1"/>
  <c r="L1265" i="1"/>
  <c r="U1265" i="1" s="1"/>
  <c r="M1265" i="1"/>
  <c r="V1265" i="1" s="1"/>
  <c r="N1265" i="1"/>
  <c r="W1265" i="1" s="1"/>
  <c r="O1265" i="1"/>
  <c r="X1265" i="1" s="1"/>
  <c r="P1265" i="1"/>
  <c r="Y1265" i="1" s="1"/>
  <c r="Q1265" i="1"/>
  <c r="Z1265" i="1" s="1"/>
  <c r="J1266" i="1"/>
  <c r="S1266" i="1" s="1"/>
  <c r="K1266" i="1"/>
  <c r="T1266" i="1" s="1"/>
  <c r="L1266" i="1"/>
  <c r="U1266" i="1" s="1"/>
  <c r="M1266" i="1"/>
  <c r="V1266" i="1" s="1"/>
  <c r="N1266" i="1"/>
  <c r="W1266" i="1" s="1"/>
  <c r="O1266" i="1"/>
  <c r="X1266" i="1" s="1"/>
  <c r="P1266" i="1"/>
  <c r="Y1266" i="1" s="1"/>
  <c r="Q1266" i="1"/>
  <c r="Z1266" i="1" s="1"/>
  <c r="J1267" i="1"/>
  <c r="S1267" i="1" s="1"/>
  <c r="K1267" i="1"/>
  <c r="T1267" i="1" s="1"/>
  <c r="L1267" i="1"/>
  <c r="U1267" i="1" s="1"/>
  <c r="M1267" i="1"/>
  <c r="V1267" i="1" s="1"/>
  <c r="N1267" i="1"/>
  <c r="W1267" i="1" s="1"/>
  <c r="O1267" i="1"/>
  <c r="X1267" i="1" s="1"/>
  <c r="P1267" i="1"/>
  <c r="Y1267" i="1" s="1"/>
  <c r="Q1267" i="1"/>
  <c r="Z1267" i="1" s="1"/>
  <c r="J1268" i="1"/>
  <c r="S1268" i="1" s="1"/>
  <c r="K1268" i="1"/>
  <c r="T1268" i="1" s="1"/>
  <c r="L1268" i="1"/>
  <c r="U1268" i="1" s="1"/>
  <c r="M1268" i="1"/>
  <c r="V1268" i="1" s="1"/>
  <c r="N1268" i="1"/>
  <c r="W1268" i="1" s="1"/>
  <c r="O1268" i="1"/>
  <c r="X1268" i="1" s="1"/>
  <c r="P1268" i="1"/>
  <c r="Y1268" i="1" s="1"/>
  <c r="Q1268" i="1"/>
  <c r="Z1268" i="1" s="1"/>
  <c r="J1269" i="1"/>
  <c r="S1269" i="1" s="1"/>
  <c r="K1269" i="1"/>
  <c r="T1269" i="1" s="1"/>
  <c r="L1269" i="1"/>
  <c r="U1269" i="1" s="1"/>
  <c r="M1269" i="1"/>
  <c r="V1269" i="1" s="1"/>
  <c r="N1269" i="1"/>
  <c r="W1269" i="1" s="1"/>
  <c r="O1269" i="1"/>
  <c r="X1269" i="1" s="1"/>
  <c r="P1269" i="1"/>
  <c r="Y1269" i="1" s="1"/>
  <c r="Q1269" i="1"/>
  <c r="Z1269" i="1" s="1"/>
  <c r="J1270" i="1"/>
  <c r="S1270" i="1" s="1"/>
  <c r="K1270" i="1"/>
  <c r="T1270" i="1" s="1"/>
  <c r="L1270" i="1"/>
  <c r="U1270" i="1" s="1"/>
  <c r="M1270" i="1"/>
  <c r="V1270" i="1" s="1"/>
  <c r="N1270" i="1"/>
  <c r="W1270" i="1" s="1"/>
  <c r="O1270" i="1"/>
  <c r="X1270" i="1" s="1"/>
  <c r="P1270" i="1"/>
  <c r="Y1270" i="1" s="1"/>
  <c r="Q1270" i="1"/>
  <c r="Z1270" i="1" s="1"/>
  <c r="J1271" i="1"/>
  <c r="S1271" i="1" s="1"/>
  <c r="K1271" i="1"/>
  <c r="T1271" i="1" s="1"/>
  <c r="L1271" i="1"/>
  <c r="U1271" i="1" s="1"/>
  <c r="M1271" i="1"/>
  <c r="V1271" i="1" s="1"/>
  <c r="N1271" i="1"/>
  <c r="W1271" i="1" s="1"/>
  <c r="O1271" i="1"/>
  <c r="X1271" i="1" s="1"/>
  <c r="P1271" i="1"/>
  <c r="Y1271" i="1" s="1"/>
  <c r="Q1271" i="1"/>
  <c r="Z1271" i="1" s="1"/>
  <c r="J1272" i="1"/>
  <c r="S1272" i="1" s="1"/>
  <c r="K1272" i="1"/>
  <c r="T1272" i="1" s="1"/>
  <c r="L1272" i="1"/>
  <c r="U1272" i="1" s="1"/>
  <c r="M1272" i="1"/>
  <c r="V1272" i="1" s="1"/>
  <c r="N1272" i="1"/>
  <c r="W1272" i="1" s="1"/>
  <c r="O1272" i="1"/>
  <c r="X1272" i="1" s="1"/>
  <c r="P1272" i="1"/>
  <c r="Y1272" i="1" s="1"/>
  <c r="Q1272" i="1"/>
  <c r="Z1272" i="1" s="1"/>
  <c r="J1273" i="1"/>
  <c r="S1273" i="1" s="1"/>
  <c r="K1273" i="1"/>
  <c r="T1273" i="1" s="1"/>
  <c r="L1273" i="1"/>
  <c r="U1273" i="1" s="1"/>
  <c r="M1273" i="1"/>
  <c r="V1273" i="1" s="1"/>
  <c r="N1273" i="1"/>
  <c r="W1273" i="1" s="1"/>
  <c r="O1273" i="1"/>
  <c r="X1273" i="1" s="1"/>
  <c r="P1273" i="1"/>
  <c r="Y1273" i="1" s="1"/>
  <c r="Q1273" i="1"/>
  <c r="Z1273" i="1" s="1"/>
  <c r="J1274" i="1"/>
  <c r="S1274" i="1" s="1"/>
  <c r="K1274" i="1"/>
  <c r="T1274" i="1" s="1"/>
  <c r="L1274" i="1"/>
  <c r="U1274" i="1" s="1"/>
  <c r="M1274" i="1"/>
  <c r="V1274" i="1" s="1"/>
  <c r="N1274" i="1"/>
  <c r="W1274" i="1" s="1"/>
  <c r="O1274" i="1"/>
  <c r="X1274" i="1" s="1"/>
  <c r="P1274" i="1"/>
  <c r="Y1274" i="1" s="1"/>
  <c r="Q1274" i="1"/>
  <c r="Z1274" i="1" s="1"/>
  <c r="J1275" i="1"/>
  <c r="S1275" i="1" s="1"/>
  <c r="K1275" i="1"/>
  <c r="T1275" i="1" s="1"/>
  <c r="L1275" i="1"/>
  <c r="U1275" i="1" s="1"/>
  <c r="M1275" i="1"/>
  <c r="V1275" i="1" s="1"/>
  <c r="N1275" i="1"/>
  <c r="W1275" i="1" s="1"/>
  <c r="O1275" i="1"/>
  <c r="X1275" i="1" s="1"/>
  <c r="P1275" i="1"/>
  <c r="Y1275" i="1" s="1"/>
  <c r="Q1275" i="1"/>
  <c r="Z1275" i="1" s="1"/>
  <c r="J1276" i="1"/>
  <c r="S1276" i="1" s="1"/>
  <c r="K1276" i="1"/>
  <c r="T1276" i="1" s="1"/>
  <c r="L1276" i="1"/>
  <c r="U1276" i="1" s="1"/>
  <c r="M1276" i="1"/>
  <c r="V1276" i="1" s="1"/>
  <c r="N1276" i="1"/>
  <c r="W1276" i="1" s="1"/>
  <c r="O1276" i="1"/>
  <c r="X1276" i="1" s="1"/>
  <c r="P1276" i="1"/>
  <c r="Y1276" i="1" s="1"/>
  <c r="Q1276" i="1"/>
  <c r="Z1276" i="1" s="1"/>
  <c r="J1277" i="1"/>
  <c r="S1277" i="1" s="1"/>
  <c r="K1277" i="1"/>
  <c r="T1277" i="1" s="1"/>
  <c r="L1277" i="1"/>
  <c r="U1277" i="1" s="1"/>
  <c r="M1277" i="1"/>
  <c r="V1277" i="1" s="1"/>
  <c r="N1277" i="1"/>
  <c r="W1277" i="1" s="1"/>
  <c r="O1277" i="1"/>
  <c r="X1277" i="1" s="1"/>
  <c r="P1277" i="1"/>
  <c r="Y1277" i="1" s="1"/>
  <c r="Q1277" i="1"/>
  <c r="Z1277" i="1" s="1"/>
  <c r="J1278" i="1"/>
  <c r="S1278" i="1" s="1"/>
  <c r="K1278" i="1"/>
  <c r="T1278" i="1" s="1"/>
  <c r="L1278" i="1"/>
  <c r="U1278" i="1" s="1"/>
  <c r="M1278" i="1"/>
  <c r="V1278" i="1" s="1"/>
  <c r="N1278" i="1"/>
  <c r="W1278" i="1" s="1"/>
  <c r="O1278" i="1"/>
  <c r="X1278" i="1" s="1"/>
  <c r="P1278" i="1"/>
  <c r="Y1278" i="1" s="1"/>
  <c r="Q1278" i="1"/>
  <c r="Z1278" i="1" s="1"/>
  <c r="J1279" i="1"/>
  <c r="S1279" i="1" s="1"/>
  <c r="K1279" i="1"/>
  <c r="T1279" i="1" s="1"/>
  <c r="L1279" i="1"/>
  <c r="U1279" i="1" s="1"/>
  <c r="M1279" i="1"/>
  <c r="V1279" i="1" s="1"/>
  <c r="N1279" i="1"/>
  <c r="W1279" i="1" s="1"/>
  <c r="O1279" i="1"/>
  <c r="X1279" i="1" s="1"/>
  <c r="P1279" i="1"/>
  <c r="Y1279" i="1" s="1"/>
  <c r="Q1279" i="1"/>
  <c r="Z1279" i="1" s="1"/>
  <c r="J1280" i="1"/>
  <c r="S1280" i="1" s="1"/>
  <c r="K1280" i="1"/>
  <c r="T1280" i="1" s="1"/>
  <c r="L1280" i="1"/>
  <c r="U1280" i="1" s="1"/>
  <c r="M1280" i="1"/>
  <c r="V1280" i="1" s="1"/>
  <c r="N1280" i="1"/>
  <c r="W1280" i="1" s="1"/>
  <c r="O1280" i="1"/>
  <c r="X1280" i="1" s="1"/>
  <c r="P1280" i="1"/>
  <c r="Y1280" i="1" s="1"/>
  <c r="Q1280" i="1"/>
  <c r="Z1280" i="1" s="1"/>
  <c r="J1281" i="1"/>
  <c r="S1281" i="1" s="1"/>
  <c r="K1281" i="1"/>
  <c r="T1281" i="1" s="1"/>
  <c r="L1281" i="1"/>
  <c r="U1281" i="1" s="1"/>
  <c r="M1281" i="1"/>
  <c r="V1281" i="1" s="1"/>
  <c r="N1281" i="1"/>
  <c r="W1281" i="1" s="1"/>
  <c r="O1281" i="1"/>
  <c r="X1281" i="1" s="1"/>
  <c r="P1281" i="1"/>
  <c r="Y1281" i="1" s="1"/>
  <c r="Q1281" i="1"/>
  <c r="Z1281" i="1" s="1"/>
  <c r="J1282" i="1"/>
  <c r="S1282" i="1" s="1"/>
  <c r="K1282" i="1"/>
  <c r="T1282" i="1" s="1"/>
  <c r="L1282" i="1"/>
  <c r="U1282" i="1" s="1"/>
  <c r="M1282" i="1"/>
  <c r="V1282" i="1" s="1"/>
  <c r="N1282" i="1"/>
  <c r="W1282" i="1" s="1"/>
  <c r="O1282" i="1"/>
  <c r="X1282" i="1" s="1"/>
  <c r="P1282" i="1"/>
  <c r="Y1282" i="1" s="1"/>
  <c r="Q1282" i="1"/>
  <c r="Z1282" i="1" s="1"/>
  <c r="J1283" i="1"/>
  <c r="S1283" i="1" s="1"/>
  <c r="K1283" i="1"/>
  <c r="T1283" i="1" s="1"/>
  <c r="L1283" i="1"/>
  <c r="U1283" i="1" s="1"/>
  <c r="M1283" i="1"/>
  <c r="V1283" i="1" s="1"/>
  <c r="N1283" i="1"/>
  <c r="W1283" i="1" s="1"/>
  <c r="O1283" i="1"/>
  <c r="X1283" i="1" s="1"/>
  <c r="P1283" i="1"/>
  <c r="Y1283" i="1" s="1"/>
  <c r="Q1283" i="1"/>
  <c r="Z1283" i="1" s="1"/>
  <c r="J1284" i="1"/>
  <c r="S1284" i="1" s="1"/>
  <c r="K1284" i="1"/>
  <c r="T1284" i="1" s="1"/>
  <c r="L1284" i="1"/>
  <c r="U1284" i="1" s="1"/>
  <c r="M1284" i="1"/>
  <c r="V1284" i="1" s="1"/>
  <c r="N1284" i="1"/>
  <c r="W1284" i="1" s="1"/>
  <c r="O1284" i="1"/>
  <c r="X1284" i="1" s="1"/>
  <c r="P1284" i="1"/>
  <c r="Y1284" i="1" s="1"/>
  <c r="Q1284" i="1"/>
  <c r="Z1284" i="1" s="1"/>
  <c r="J1285" i="1"/>
  <c r="S1285" i="1" s="1"/>
  <c r="K1285" i="1"/>
  <c r="T1285" i="1" s="1"/>
  <c r="L1285" i="1"/>
  <c r="U1285" i="1" s="1"/>
  <c r="M1285" i="1"/>
  <c r="V1285" i="1" s="1"/>
  <c r="N1285" i="1"/>
  <c r="W1285" i="1" s="1"/>
  <c r="O1285" i="1"/>
  <c r="X1285" i="1" s="1"/>
  <c r="P1285" i="1"/>
  <c r="Y1285" i="1" s="1"/>
  <c r="Q1285" i="1"/>
  <c r="Z1285" i="1" s="1"/>
  <c r="J1286" i="1"/>
  <c r="S1286" i="1" s="1"/>
  <c r="K1286" i="1"/>
  <c r="T1286" i="1" s="1"/>
  <c r="L1286" i="1"/>
  <c r="U1286" i="1" s="1"/>
  <c r="M1286" i="1"/>
  <c r="V1286" i="1" s="1"/>
  <c r="N1286" i="1"/>
  <c r="W1286" i="1" s="1"/>
  <c r="O1286" i="1"/>
  <c r="X1286" i="1" s="1"/>
  <c r="P1286" i="1"/>
  <c r="Y1286" i="1" s="1"/>
  <c r="Q1286" i="1"/>
  <c r="Z1286" i="1" s="1"/>
  <c r="J1287" i="1"/>
  <c r="S1287" i="1" s="1"/>
  <c r="K1287" i="1"/>
  <c r="T1287" i="1" s="1"/>
  <c r="L1287" i="1"/>
  <c r="U1287" i="1" s="1"/>
  <c r="M1287" i="1"/>
  <c r="V1287" i="1" s="1"/>
  <c r="N1287" i="1"/>
  <c r="W1287" i="1" s="1"/>
  <c r="O1287" i="1"/>
  <c r="X1287" i="1" s="1"/>
  <c r="P1287" i="1"/>
  <c r="Y1287" i="1" s="1"/>
  <c r="Q1287" i="1"/>
  <c r="Z1287" i="1" s="1"/>
  <c r="J1288" i="1"/>
  <c r="S1288" i="1" s="1"/>
  <c r="K1288" i="1"/>
  <c r="T1288" i="1" s="1"/>
  <c r="L1288" i="1"/>
  <c r="U1288" i="1" s="1"/>
  <c r="M1288" i="1"/>
  <c r="V1288" i="1" s="1"/>
  <c r="N1288" i="1"/>
  <c r="W1288" i="1" s="1"/>
  <c r="O1288" i="1"/>
  <c r="X1288" i="1" s="1"/>
  <c r="P1288" i="1"/>
  <c r="Y1288" i="1" s="1"/>
  <c r="Q1288" i="1"/>
  <c r="Z1288" i="1" s="1"/>
  <c r="J1289" i="1"/>
  <c r="S1289" i="1" s="1"/>
  <c r="K1289" i="1"/>
  <c r="T1289" i="1" s="1"/>
  <c r="L1289" i="1"/>
  <c r="U1289" i="1" s="1"/>
  <c r="M1289" i="1"/>
  <c r="V1289" i="1" s="1"/>
  <c r="N1289" i="1"/>
  <c r="W1289" i="1" s="1"/>
  <c r="O1289" i="1"/>
  <c r="X1289" i="1" s="1"/>
  <c r="P1289" i="1"/>
  <c r="Y1289" i="1" s="1"/>
  <c r="Q1289" i="1"/>
  <c r="Z1289" i="1" s="1"/>
  <c r="J1290" i="1"/>
  <c r="S1290" i="1" s="1"/>
  <c r="K1290" i="1"/>
  <c r="T1290" i="1" s="1"/>
  <c r="L1290" i="1"/>
  <c r="U1290" i="1" s="1"/>
  <c r="M1290" i="1"/>
  <c r="V1290" i="1" s="1"/>
  <c r="N1290" i="1"/>
  <c r="W1290" i="1" s="1"/>
  <c r="O1290" i="1"/>
  <c r="X1290" i="1" s="1"/>
  <c r="P1290" i="1"/>
  <c r="Y1290" i="1" s="1"/>
  <c r="Q1290" i="1"/>
  <c r="Z1290" i="1" s="1"/>
  <c r="J1291" i="1"/>
  <c r="S1291" i="1" s="1"/>
  <c r="K1291" i="1"/>
  <c r="T1291" i="1" s="1"/>
  <c r="L1291" i="1"/>
  <c r="U1291" i="1" s="1"/>
  <c r="M1291" i="1"/>
  <c r="V1291" i="1" s="1"/>
  <c r="N1291" i="1"/>
  <c r="W1291" i="1" s="1"/>
  <c r="O1291" i="1"/>
  <c r="X1291" i="1" s="1"/>
  <c r="P1291" i="1"/>
  <c r="Y1291" i="1" s="1"/>
  <c r="Q1291" i="1"/>
  <c r="Z1291" i="1" s="1"/>
  <c r="J1292" i="1"/>
  <c r="S1292" i="1" s="1"/>
  <c r="K1292" i="1"/>
  <c r="T1292" i="1" s="1"/>
  <c r="L1292" i="1"/>
  <c r="U1292" i="1" s="1"/>
  <c r="M1292" i="1"/>
  <c r="V1292" i="1" s="1"/>
  <c r="N1292" i="1"/>
  <c r="W1292" i="1" s="1"/>
  <c r="O1292" i="1"/>
  <c r="X1292" i="1" s="1"/>
  <c r="P1292" i="1"/>
  <c r="Y1292" i="1" s="1"/>
  <c r="Q1292" i="1"/>
  <c r="Z1292" i="1" s="1"/>
  <c r="J1293" i="1"/>
  <c r="S1293" i="1" s="1"/>
  <c r="K1293" i="1"/>
  <c r="T1293" i="1" s="1"/>
  <c r="L1293" i="1"/>
  <c r="U1293" i="1" s="1"/>
  <c r="M1293" i="1"/>
  <c r="V1293" i="1" s="1"/>
  <c r="N1293" i="1"/>
  <c r="W1293" i="1" s="1"/>
  <c r="O1293" i="1"/>
  <c r="X1293" i="1" s="1"/>
  <c r="P1293" i="1"/>
  <c r="Y1293" i="1" s="1"/>
  <c r="Q1293" i="1"/>
  <c r="Z1293" i="1" s="1"/>
  <c r="J1294" i="1"/>
  <c r="S1294" i="1" s="1"/>
  <c r="K1294" i="1"/>
  <c r="T1294" i="1" s="1"/>
  <c r="L1294" i="1"/>
  <c r="U1294" i="1" s="1"/>
  <c r="M1294" i="1"/>
  <c r="V1294" i="1" s="1"/>
  <c r="N1294" i="1"/>
  <c r="W1294" i="1" s="1"/>
  <c r="O1294" i="1"/>
  <c r="X1294" i="1" s="1"/>
  <c r="P1294" i="1"/>
  <c r="Y1294" i="1" s="1"/>
  <c r="Q1294" i="1"/>
  <c r="Z1294" i="1" s="1"/>
  <c r="J1295" i="1"/>
  <c r="S1295" i="1" s="1"/>
  <c r="K1295" i="1"/>
  <c r="T1295" i="1" s="1"/>
  <c r="L1295" i="1"/>
  <c r="U1295" i="1" s="1"/>
  <c r="M1295" i="1"/>
  <c r="V1295" i="1" s="1"/>
  <c r="N1295" i="1"/>
  <c r="W1295" i="1" s="1"/>
  <c r="O1295" i="1"/>
  <c r="X1295" i="1" s="1"/>
  <c r="P1295" i="1"/>
  <c r="Y1295" i="1" s="1"/>
  <c r="Q1295" i="1"/>
  <c r="Z1295" i="1" s="1"/>
  <c r="J1296" i="1"/>
  <c r="S1296" i="1" s="1"/>
  <c r="K1296" i="1"/>
  <c r="T1296" i="1" s="1"/>
  <c r="L1296" i="1"/>
  <c r="U1296" i="1" s="1"/>
  <c r="M1296" i="1"/>
  <c r="V1296" i="1" s="1"/>
  <c r="N1296" i="1"/>
  <c r="W1296" i="1" s="1"/>
  <c r="O1296" i="1"/>
  <c r="X1296" i="1" s="1"/>
  <c r="P1296" i="1"/>
  <c r="Y1296" i="1" s="1"/>
  <c r="Q1296" i="1"/>
  <c r="Z1296" i="1" s="1"/>
  <c r="J1297" i="1"/>
  <c r="S1297" i="1" s="1"/>
  <c r="K1297" i="1"/>
  <c r="T1297" i="1" s="1"/>
  <c r="L1297" i="1"/>
  <c r="U1297" i="1" s="1"/>
  <c r="M1297" i="1"/>
  <c r="V1297" i="1" s="1"/>
  <c r="N1297" i="1"/>
  <c r="W1297" i="1" s="1"/>
  <c r="O1297" i="1"/>
  <c r="X1297" i="1" s="1"/>
  <c r="P1297" i="1"/>
  <c r="Y1297" i="1" s="1"/>
  <c r="Q1297" i="1"/>
  <c r="Z1297" i="1" s="1"/>
  <c r="J1298" i="1"/>
  <c r="S1298" i="1" s="1"/>
  <c r="K1298" i="1"/>
  <c r="T1298" i="1" s="1"/>
  <c r="L1298" i="1"/>
  <c r="U1298" i="1" s="1"/>
  <c r="M1298" i="1"/>
  <c r="V1298" i="1" s="1"/>
  <c r="N1298" i="1"/>
  <c r="W1298" i="1" s="1"/>
  <c r="O1298" i="1"/>
  <c r="X1298" i="1" s="1"/>
  <c r="P1298" i="1"/>
  <c r="Y1298" i="1" s="1"/>
  <c r="Q1298" i="1"/>
  <c r="Z1298" i="1" s="1"/>
  <c r="J1299" i="1"/>
  <c r="S1299" i="1" s="1"/>
  <c r="K1299" i="1"/>
  <c r="T1299" i="1" s="1"/>
  <c r="L1299" i="1"/>
  <c r="U1299" i="1" s="1"/>
  <c r="M1299" i="1"/>
  <c r="V1299" i="1" s="1"/>
  <c r="N1299" i="1"/>
  <c r="W1299" i="1" s="1"/>
  <c r="O1299" i="1"/>
  <c r="X1299" i="1" s="1"/>
  <c r="P1299" i="1"/>
  <c r="Y1299" i="1" s="1"/>
  <c r="Q1299" i="1"/>
  <c r="Z1299" i="1" s="1"/>
  <c r="J1300" i="1"/>
  <c r="S1300" i="1" s="1"/>
  <c r="K1300" i="1"/>
  <c r="T1300" i="1" s="1"/>
  <c r="L1300" i="1"/>
  <c r="U1300" i="1" s="1"/>
  <c r="M1300" i="1"/>
  <c r="V1300" i="1" s="1"/>
  <c r="N1300" i="1"/>
  <c r="W1300" i="1" s="1"/>
  <c r="O1300" i="1"/>
  <c r="X1300" i="1" s="1"/>
  <c r="P1300" i="1"/>
  <c r="Y1300" i="1" s="1"/>
  <c r="Q1300" i="1"/>
  <c r="Z1300" i="1" s="1"/>
  <c r="J1301" i="1"/>
  <c r="S1301" i="1" s="1"/>
  <c r="K1301" i="1"/>
  <c r="T1301" i="1" s="1"/>
  <c r="L1301" i="1"/>
  <c r="U1301" i="1" s="1"/>
  <c r="M1301" i="1"/>
  <c r="V1301" i="1" s="1"/>
  <c r="N1301" i="1"/>
  <c r="W1301" i="1" s="1"/>
  <c r="O1301" i="1"/>
  <c r="X1301" i="1" s="1"/>
  <c r="P1301" i="1"/>
  <c r="Y1301" i="1" s="1"/>
  <c r="Q1301" i="1"/>
  <c r="Z1301" i="1" s="1"/>
  <c r="J1302" i="1"/>
  <c r="S1302" i="1" s="1"/>
  <c r="K1302" i="1"/>
  <c r="T1302" i="1" s="1"/>
  <c r="L1302" i="1"/>
  <c r="U1302" i="1" s="1"/>
  <c r="M1302" i="1"/>
  <c r="V1302" i="1" s="1"/>
  <c r="N1302" i="1"/>
  <c r="W1302" i="1" s="1"/>
  <c r="O1302" i="1"/>
  <c r="X1302" i="1" s="1"/>
  <c r="P1302" i="1"/>
  <c r="Y1302" i="1" s="1"/>
  <c r="Q1302" i="1"/>
  <c r="Z1302" i="1" s="1"/>
  <c r="J1303" i="1"/>
  <c r="S1303" i="1" s="1"/>
  <c r="K1303" i="1"/>
  <c r="T1303" i="1" s="1"/>
  <c r="L1303" i="1"/>
  <c r="U1303" i="1" s="1"/>
  <c r="M1303" i="1"/>
  <c r="V1303" i="1" s="1"/>
  <c r="N1303" i="1"/>
  <c r="W1303" i="1" s="1"/>
  <c r="O1303" i="1"/>
  <c r="X1303" i="1" s="1"/>
  <c r="P1303" i="1"/>
  <c r="Y1303" i="1" s="1"/>
  <c r="Q1303" i="1"/>
  <c r="Z1303" i="1" s="1"/>
  <c r="J1304" i="1"/>
  <c r="S1304" i="1" s="1"/>
  <c r="K1304" i="1"/>
  <c r="T1304" i="1" s="1"/>
  <c r="L1304" i="1"/>
  <c r="U1304" i="1" s="1"/>
  <c r="M1304" i="1"/>
  <c r="V1304" i="1" s="1"/>
  <c r="N1304" i="1"/>
  <c r="W1304" i="1" s="1"/>
  <c r="O1304" i="1"/>
  <c r="X1304" i="1" s="1"/>
  <c r="P1304" i="1"/>
  <c r="Y1304" i="1" s="1"/>
  <c r="Q1304" i="1"/>
  <c r="Z1304" i="1" s="1"/>
  <c r="J1305" i="1"/>
  <c r="S1305" i="1" s="1"/>
  <c r="K1305" i="1"/>
  <c r="T1305" i="1" s="1"/>
  <c r="L1305" i="1"/>
  <c r="U1305" i="1" s="1"/>
  <c r="M1305" i="1"/>
  <c r="V1305" i="1" s="1"/>
  <c r="N1305" i="1"/>
  <c r="W1305" i="1" s="1"/>
  <c r="O1305" i="1"/>
  <c r="X1305" i="1" s="1"/>
  <c r="P1305" i="1"/>
  <c r="Y1305" i="1" s="1"/>
  <c r="Q1305" i="1"/>
  <c r="Z1305" i="1" s="1"/>
  <c r="J1306" i="1"/>
  <c r="S1306" i="1" s="1"/>
  <c r="K1306" i="1"/>
  <c r="T1306" i="1" s="1"/>
  <c r="L1306" i="1"/>
  <c r="U1306" i="1" s="1"/>
  <c r="M1306" i="1"/>
  <c r="V1306" i="1" s="1"/>
  <c r="N1306" i="1"/>
  <c r="W1306" i="1" s="1"/>
  <c r="O1306" i="1"/>
  <c r="X1306" i="1" s="1"/>
  <c r="P1306" i="1"/>
  <c r="Y1306" i="1" s="1"/>
  <c r="Q1306" i="1"/>
  <c r="Z1306" i="1" s="1"/>
  <c r="J1307" i="1"/>
  <c r="S1307" i="1" s="1"/>
  <c r="K1307" i="1"/>
  <c r="T1307" i="1" s="1"/>
  <c r="L1307" i="1"/>
  <c r="U1307" i="1" s="1"/>
  <c r="M1307" i="1"/>
  <c r="V1307" i="1" s="1"/>
  <c r="N1307" i="1"/>
  <c r="W1307" i="1" s="1"/>
  <c r="O1307" i="1"/>
  <c r="X1307" i="1" s="1"/>
  <c r="P1307" i="1"/>
  <c r="Y1307" i="1" s="1"/>
  <c r="Q1307" i="1"/>
  <c r="Z1307" i="1" s="1"/>
  <c r="J1308" i="1"/>
  <c r="S1308" i="1" s="1"/>
  <c r="K1308" i="1"/>
  <c r="T1308" i="1" s="1"/>
  <c r="L1308" i="1"/>
  <c r="U1308" i="1" s="1"/>
  <c r="M1308" i="1"/>
  <c r="V1308" i="1" s="1"/>
  <c r="N1308" i="1"/>
  <c r="W1308" i="1" s="1"/>
  <c r="O1308" i="1"/>
  <c r="X1308" i="1" s="1"/>
  <c r="P1308" i="1"/>
  <c r="Y1308" i="1" s="1"/>
  <c r="Q1308" i="1"/>
  <c r="Z1308" i="1" s="1"/>
  <c r="J1309" i="1"/>
  <c r="S1309" i="1" s="1"/>
  <c r="K1309" i="1"/>
  <c r="T1309" i="1" s="1"/>
  <c r="L1309" i="1"/>
  <c r="U1309" i="1" s="1"/>
  <c r="M1309" i="1"/>
  <c r="V1309" i="1" s="1"/>
  <c r="N1309" i="1"/>
  <c r="W1309" i="1" s="1"/>
  <c r="O1309" i="1"/>
  <c r="X1309" i="1" s="1"/>
  <c r="P1309" i="1"/>
  <c r="Y1309" i="1" s="1"/>
  <c r="Q1309" i="1"/>
  <c r="Z1309" i="1" s="1"/>
  <c r="J1310" i="1"/>
  <c r="S1310" i="1" s="1"/>
  <c r="K1310" i="1"/>
  <c r="T1310" i="1" s="1"/>
  <c r="L1310" i="1"/>
  <c r="U1310" i="1" s="1"/>
  <c r="M1310" i="1"/>
  <c r="V1310" i="1" s="1"/>
  <c r="N1310" i="1"/>
  <c r="W1310" i="1" s="1"/>
  <c r="O1310" i="1"/>
  <c r="X1310" i="1" s="1"/>
  <c r="P1310" i="1"/>
  <c r="Y1310" i="1" s="1"/>
  <c r="Q1310" i="1"/>
  <c r="Z1310" i="1" s="1"/>
  <c r="J1311" i="1"/>
  <c r="S1311" i="1" s="1"/>
  <c r="K1311" i="1"/>
  <c r="T1311" i="1" s="1"/>
  <c r="L1311" i="1"/>
  <c r="U1311" i="1" s="1"/>
  <c r="M1311" i="1"/>
  <c r="V1311" i="1" s="1"/>
  <c r="N1311" i="1"/>
  <c r="W1311" i="1" s="1"/>
  <c r="O1311" i="1"/>
  <c r="X1311" i="1" s="1"/>
  <c r="P1311" i="1"/>
  <c r="Y1311" i="1" s="1"/>
  <c r="Q1311" i="1"/>
  <c r="Z1311" i="1" s="1"/>
  <c r="J1312" i="1"/>
  <c r="S1312" i="1" s="1"/>
  <c r="K1312" i="1"/>
  <c r="T1312" i="1" s="1"/>
  <c r="L1312" i="1"/>
  <c r="U1312" i="1" s="1"/>
  <c r="M1312" i="1"/>
  <c r="V1312" i="1" s="1"/>
  <c r="N1312" i="1"/>
  <c r="W1312" i="1" s="1"/>
  <c r="O1312" i="1"/>
  <c r="X1312" i="1" s="1"/>
  <c r="P1312" i="1"/>
  <c r="Y1312" i="1" s="1"/>
  <c r="Q1312" i="1"/>
  <c r="Z1312" i="1" s="1"/>
  <c r="J1313" i="1"/>
  <c r="S1313" i="1" s="1"/>
  <c r="K1313" i="1"/>
  <c r="T1313" i="1" s="1"/>
  <c r="L1313" i="1"/>
  <c r="U1313" i="1" s="1"/>
  <c r="M1313" i="1"/>
  <c r="V1313" i="1" s="1"/>
  <c r="N1313" i="1"/>
  <c r="W1313" i="1" s="1"/>
  <c r="O1313" i="1"/>
  <c r="X1313" i="1" s="1"/>
  <c r="P1313" i="1"/>
  <c r="Y1313" i="1" s="1"/>
  <c r="Q1313" i="1"/>
  <c r="Z1313" i="1" s="1"/>
  <c r="J1314" i="1"/>
  <c r="S1314" i="1" s="1"/>
  <c r="K1314" i="1"/>
  <c r="T1314" i="1" s="1"/>
  <c r="L1314" i="1"/>
  <c r="U1314" i="1" s="1"/>
  <c r="M1314" i="1"/>
  <c r="V1314" i="1" s="1"/>
  <c r="N1314" i="1"/>
  <c r="W1314" i="1" s="1"/>
  <c r="O1314" i="1"/>
  <c r="X1314" i="1" s="1"/>
  <c r="P1314" i="1"/>
  <c r="Y1314" i="1" s="1"/>
  <c r="Q1314" i="1"/>
  <c r="Z1314" i="1" s="1"/>
  <c r="J1315" i="1"/>
  <c r="S1315" i="1" s="1"/>
  <c r="K1315" i="1"/>
  <c r="T1315" i="1" s="1"/>
  <c r="L1315" i="1"/>
  <c r="U1315" i="1" s="1"/>
  <c r="M1315" i="1"/>
  <c r="V1315" i="1" s="1"/>
  <c r="N1315" i="1"/>
  <c r="W1315" i="1" s="1"/>
  <c r="O1315" i="1"/>
  <c r="X1315" i="1" s="1"/>
  <c r="P1315" i="1"/>
  <c r="Y1315" i="1" s="1"/>
  <c r="Q1315" i="1"/>
  <c r="Z1315" i="1" s="1"/>
  <c r="J1316" i="1"/>
  <c r="S1316" i="1" s="1"/>
  <c r="K1316" i="1"/>
  <c r="T1316" i="1" s="1"/>
  <c r="L1316" i="1"/>
  <c r="U1316" i="1" s="1"/>
  <c r="M1316" i="1"/>
  <c r="V1316" i="1" s="1"/>
  <c r="N1316" i="1"/>
  <c r="W1316" i="1" s="1"/>
  <c r="O1316" i="1"/>
  <c r="X1316" i="1" s="1"/>
  <c r="P1316" i="1"/>
  <c r="Y1316" i="1" s="1"/>
  <c r="Q1316" i="1"/>
  <c r="Z1316" i="1" s="1"/>
  <c r="J1317" i="1"/>
  <c r="S1317" i="1" s="1"/>
  <c r="K1317" i="1"/>
  <c r="T1317" i="1" s="1"/>
  <c r="L1317" i="1"/>
  <c r="U1317" i="1" s="1"/>
  <c r="M1317" i="1"/>
  <c r="V1317" i="1" s="1"/>
  <c r="N1317" i="1"/>
  <c r="W1317" i="1" s="1"/>
  <c r="O1317" i="1"/>
  <c r="X1317" i="1" s="1"/>
  <c r="P1317" i="1"/>
  <c r="Y1317" i="1" s="1"/>
  <c r="Q1317" i="1"/>
  <c r="Z1317" i="1" s="1"/>
  <c r="J1318" i="1"/>
  <c r="S1318" i="1" s="1"/>
  <c r="K1318" i="1"/>
  <c r="T1318" i="1" s="1"/>
  <c r="L1318" i="1"/>
  <c r="U1318" i="1" s="1"/>
  <c r="M1318" i="1"/>
  <c r="V1318" i="1" s="1"/>
  <c r="N1318" i="1"/>
  <c r="W1318" i="1" s="1"/>
  <c r="O1318" i="1"/>
  <c r="X1318" i="1" s="1"/>
  <c r="P1318" i="1"/>
  <c r="Y1318" i="1" s="1"/>
  <c r="Q1318" i="1"/>
  <c r="Z1318" i="1" s="1"/>
  <c r="J1319" i="1"/>
  <c r="S1319" i="1" s="1"/>
  <c r="K1319" i="1"/>
  <c r="T1319" i="1" s="1"/>
  <c r="L1319" i="1"/>
  <c r="U1319" i="1" s="1"/>
  <c r="M1319" i="1"/>
  <c r="V1319" i="1" s="1"/>
  <c r="N1319" i="1"/>
  <c r="W1319" i="1" s="1"/>
  <c r="O1319" i="1"/>
  <c r="X1319" i="1" s="1"/>
  <c r="P1319" i="1"/>
  <c r="Y1319" i="1" s="1"/>
  <c r="Q1319" i="1"/>
  <c r="Z1319" i="1" s="1"/>
  <c r="J1320" i="1"/>
  <c r="S1320" i="1" s="1"/>
  <c r="K1320" i="1"/>
  <c r="T1320" i="1" s="1"/>
  <c r="L1320" i="1"/>
  <c r="U1320" i="1" s="1"/>
  <c r="M1320" i="1"/>
  <c r="V1320" i="1" s="1"/>
  <c r="N1320" i="1"/>
  <c r="W1320" i="1" s="1"/>
  <c r="O1320" i="1"/>
  <c r="X1320" i="1" s="1"/>
  <c r="P1320" i="1"/>
  <c r="Y1320" i="1" s="1"/>
  <c r="Q1320" i="1"/>
  <c r="Z1320" i="1" s="1"/>
  <c r="J1321" i="1"/>
  <c r="S1321" i="1" s="1"/>
  <c r="K1321" i="1"/>
  <c r="T1321" i="1" s="1"/>
  <c r="L1321" i="1"/>
  <c r="U1321" i="1" s="1"/>
  <c r="M1321" i="1"/>
  <c r="V1321" i="1" s="1"/>
  <c r="N1321" i="1"/>
  <c r="W1321" i="1" s="1"/>
  <c r="O1321" i="1"/>
  <c r="X1321" i="1" s="1"/>
  <c r="P1321" i="1"/>
  <c r="Y1321" i="1" s="1"/>
  <c r="Q1321" i="1"/>
  <c r="Z1321" i="1" s="1"/>
  <c r="J1322" i="1"/>
  <c r="S1322" i="1" s="1"/>
  <c r="K1322" i="1"/>
  <c r="T1322" i="1" s="1"/>
  <c r="L1322" i="1"/>
  <c r="U1322" i="1" s="1"/>
  <c r="M1322" i="1"/>
  <c r="V1322" i="1" s="1"/>
  <c r="N1322" i="1"/>
  <c r="W1322" i="1" s="1"/>
  <c r="O1322" i="1"/>
  <c r="X1322" i="1" s="1"/>
  <c r="P1322" i="1"/>
  <c r="Y1322" i="1" s="1"/>
  <c r="Q1322" i="1"/>
  <c r="Z1322" i="1" s="1"/>
  <c r="J1323" i="1"/>
  <c r="S1323" i="1" s="1"/>
  <c r="K1323" i="1"/>
  <c r="T1323" i="1" s="1"/>
  <c r="L1323" i="1"/>
  <c r="U1323" i="1" s="1"/>
  <c r="M1323" i="1"/>
  <c r="V1323" i="1" s="1"/>
  <c r="N1323" i="1"/>
  <c r="W1323" i="1" s="1"/>
  <c r="O1323" i="1"/>
  <c r="X1323" i="1" s="1"/>
  <c r="P1323" i="1"/>
  <c r="Y1323" i="1" s="1"/>
  <c r="Q1323" i="1"/>
  <c r="Z1323" i="1" s="1"/>
  <c r="J1324" i="1"/>
  <c r="S1324" i="1" s="1"/>
  <c r="K1324" i="1"/>
  <c r="T1324" i="1" s="1"/>
  <c r="L1324" i="1"/>
  <c r="U1324" i="1" s="1"/>
  <c r="M1324" i="1"/>
  <c r="V1324" i="1" s="1"/>
  <c r="N1324" i="1"/>
  <c r="W1324" i="1" s="1"/>
  <c r="O1324" i="1"/>
  <c r="X1324" i="1" s="1"/>
  <c r="P1324" i="1"/>
  <c r="Y1324" i="1" s="1"/>
  <c r="Q1324" i="1"/>
  <c r="Z1324" i="1" s="1"/>
  <c r="J1325" i="1"/>
  <c r="S1325" i="1" s="1"/>
  <c r="K1325" i="1"/>
  <c r="T1325" i="1" s="1"/>
  <c r="L1325" i="1"/>
  <c r="U1325" i="1" s="1"/>
  <c r="M1325" i="1"/>
  <c r="V1325" i="1" s="1"/>
  <c r="N1325" i="1"/>
  <c r="W1325" i="1" s="1"/>
  <c r="O1325" i="1"/>
  <c r="X1325" i="1" s="1"/>
  <c r="P1325" i="1"/>
  <c r="Y1325" i="1" s="1"/>
  <c r="Q1325" i="1"/>
  <c r="Z1325" i="1" s="1"/>
  <c r="J1326" i="1"/>
  <c r="S1326" i="1" s="1"/>
  <c r="K1326" i="1"/>
  <c r="T1326" i="1" s="1"/>
  <c r="L1326" i="1"/>
  <c r="U1326" i="1" s="1"/>
  <c r="M1326" i="1"/>
  <c r="V1326" i="1" s="1"/>
  <c r="N1326" i="1"/>
  <c r="W1326" i="1" s="1"/>
  <c r="O1326" i="1"/>
  <c r="X1326" i="1" s="1"/>
  <c r="P1326" i="1"/>
  <c r="Y1326" i="1" s="1"/>
  <c r="Q1326" i="1"/>
  <c r="Z1326" i="1" s="1"/>
  <c r="J1327" i="1"/>
  <c r="S1327" i="1" s="1"/>
  <c r="K1327" i="1"/>
  <c r="T1327" i="1" s="1"/>
  <c r="L1327" i="1"/>
  <c r="U1327" i="1" s="1"/>
  <c r="M1327" i="1"/>
  <c r="V1327" i="1" s="1"/>
  <c r="N1327" i="1"/>
  <c r="W1327" i="1" s="1"/>
  <c r="O1327" i="1"/>
  <c r="X1327" i="1" s="1"/>
  <c r="P1327" i="1"/>
  <c r="Y1327" i="1" s="1"/>
  <c r="Q1327" i="1"/>
  <c r="Z1327" i="1" s="1"/>
  <c r="J1328" i="1"/>
  <c r="S1328" i="1" s="1"/>
  <c r="K1328" i="1"/>
  <c r="T1328" i="1" s="1"/>
  <c r="L1328" i="1"/>
  <c r="U1328" i="1" s="1"/>
  <c r="M1328" i="1"/>
  <c r="V1328" i="1" s="1"/>
  <c r="N1328" i="1"/>
  <c r="W1328" i="1" s="1"/>
  <c r="O1328" i="1"/>
  <c r="X1328" i="1" s="1"/>
  <c r="P1328" i="1"/>
  <c r="Y1328" i="1" s="1"/>
  <c r="Q1328" i="1"/>
  <c r="Z1328" i="1" s="1"/>
  <c r="J1329" i="1"/>
  <c r="S1329" i="1" s="1"/>
  <c r="K1329" i="1"/>
  <c r="T1329" i="1" s="1"/>
  <c r="L1329" i="1"/>
  <c r="U1329" i="1" s="1"/>
  <c r="M1329" i="1"/>
  <c r="V1329" i="1" s="1"/>
  <c r="N1329" i="1"/>
  <c r="W1329" i="1" s="1"/>
  <c r="O1329" i="1"/>
  <c r="X1329" i="1" s="1"/>
  <c r="P1329" i="1"/>
  <c r="Y1329" i="1" s="1"/>
  <c r="Q1329" i="1"/>
  <c r="Z1329" i="1" s="1"/>
  <c r="J1330" i="1"/>
  <c r="S1330" i="1" s="1"/>
  <c r="K1330" i="1"/>
  <c r="T1330" i="1" s="1"/>
  <c r="L1330" i="1"/>
  <c r="U1330" i="1" s="1"/>
  <c r="M1330" i="1"/>
  <c r="V1330" i="1" s="1"/>
  <c r="N1330" i="1"/>
  <c r="W1330" i="1" s="1"/>
  <c r="O1330" i="1"/>
  <c r="X1330" i="1" s="1"/>
  <c r="P1330" i="1"/>
  <c r="Y1330" i="1" s="1"/>
  <c r="Q1330" i="1"/>
  <c r="Z1330" i="1" s="1"/>
  <c r="J1331" i="1"/>
  <c r="S1331" i="1" s="1"/>
  <c r="K1331" i="1"/>
  <c r="T1331" i="1" s="1"/>
  <c r="L1331" i="1"/>
  <c r="U1331" i="1" s="1"/>
  <c r="M1331" i="1"/>
  <c r="V1331" i="1" s="1"/>
  <c r="N1331" i="1"/>
  <c r="W1331" i="1" s="1"/>
  <c r="O1331" i="1"/>
  <c r="X1331" i="1" s="1"/>
  <c r="P1331" i="1"/>
  <c r="Y1331" i="1" s="1"/>
  <c r="Q1331" i="1"/>
  <c r="Z1331" i="1" s="1"/>
  <c r="J1332" i="1"/>
  <c r="S1332" i="1" s="1"/>
  <c r="K1332" i="1"/>
  <c r="T1332" i="1" s="1"/>
  <c r="L1332" i="1"/>
  <c r="U1332" i="1" s="1"/>
  <c r="M1332" i="1"/>
  <c r="V1332" i="1" s="1"/>
  <c r="N1332" i="1"/>
  <c r="W1332" i="1" s="1"/>
  <c r="O1332" i="1"/>
  <c r="X1332" i="1" s="1"/>
  <c r="P1332" i="1"/>
  <c r="Y1332" i="1" s="1"/>
  <c r="Q1332" i="1"/>
  <c r="Z1332" i="1" s="1"/>
  <c r="J1333" i="1"/>
  <c r="S1333" i="1" s="1"/>
  <c r="K1333" i="1"/>
  <c r="T1333" i="1" s="1"/>
  <c r="L1333" i="1"/>
  <c r="U1333" i="1" s="1"/>
  <c r="M1333" i="1"/>
  <c r="V1333" i="1" s="1"/>
  <c r="N1333" i="1"/>
  <c r="W1333" i="1" s="1"/>
  <c r="O1333" i="1"/>
  <c r="X1333" i="1" s="1"/>
  <c r="P1333" i="1"/>
  <c r="Y1333" i="1" s="1"/>
  <c r="Q1333" i="1"/>
  <c r="Z1333" i="1" s="1"/>
  <c r="J1334" i="1"/>
  <c r="S1334" i="1" s="1"/>
  <c r="K1334" i="1"/>
  <c r="T1334" i="1" s="1"/>
  <c r="L1334" i="1"/>
  <c r="U1334" i="1" s="1"/>
  <c r="M1334" i="1"/>
  <c r="V1334" i="1" s="1"/>
  <c r="N1334" i="1"/>
  <c r="W1334" i="1" s="1"/>
  <c r="O1334" i="1"/>
  <c r="X1334" i="1" s="1"/>
  <c r="P1334" i="1"/>
  <c r="Y1334" i="1" s="1"/>
  <c r="Q1334" i="1"/>
  <c r="Z1334" i="1" s="1"/>
  <c r="J1335" i="1"/>
  <c r="S1335" i="1" s="1"/>
  <c r="K1335" i="1"/>
  <c r="T1335" i="1" s="1"/>
  <c r="L1335" i="1"/>
  <c r="U1335" i="1" s="1"/>
  <c r="M1335" i="1"/>
  <c r="V1335" i="1" s="1"/>
  <c r="N1335" i="1"/>
  <c r="W1335" i="1" s="1"/>
  <c r="O1335" i="1"/>
  <c r="X1335" i="1" s="1"/>
  <c r="P1335" i="1"/>
  <c r="Y1335" i="1" s="1"/>
  <c r="Q1335" i="1"/>
  <c r="Z1335" i="1" s="1"/>
  <c r="J1336" i="1"/>
  <c r="S1336" i="1" s="1"/>
  <c r="K1336" i="1"/>
  <c r="T1336" i="1" s="1"/>
  <c r="L1336" i="1"/>
  <c r="U1336" i="1" s="1"/>
  <c r="M1336" i="1"/>
  <c r="V1336" i="1" s="1"/>
  <c r="N1336" i="1"/>
  <c r="W1336" i="1" s="1"/>
  <c r="O1336" i="1"/>
  <c r="X1336" i="1" s="1"/>
  <c r="P1336" i="1"/>
  <c r="Y1336" i="1" s="1"/>
  <c r="Q1336" i="1"/>
  <c r="Z1336" i="1" s="1"/>
  <c r="J1337" i="1"/>
  <c r="S1337" i="1" s="1"/>
  <c r="K1337" i="1"/>
  <c r="T1337" i="1" s="1"/>
  <c r="L1337" i="1"/>
  <c r="U1337" i="1" s="1"/>
  <c r="M1337" i="1"/>
  <c r="V1337" i="1" s="1"/>
  <c r="N1337" i="1"/>
  <c r="W1337" i="1" s="1"/>
  <c r="O1337" i="1"/>
  <c r="X1337" i="1" s="1"/>
  <c r="P1337" i="1"/>
  <c r="Y1337" i="1" s="1"/>
  <c r="Q1337" i="1"/>
  <c r="Z1337" i="1" s="1"/>
  <c r="J1338" i="1"/>
  <c r="S1338" i="1" s="1"/>
  <c r="K1338" i="1"/>
  <c r="T1338" i="1" s="1"/>
  <c r="L1338" i="1"/>
  <c r="U1338" i="1" s="1"/>
  <c r="M1338" i="1"/>
  <c r="V1338" i="1" s="1"/>
  <c r="N1338" i="1"/>
  <c r="W1338" i="1" s="1"/>
  <c r="O1338" i="1"/>
  <c r="X1338" i="1" s="1"/>
  <c r="P1338" i="1"/>
  <c r="Y1338" i="1" s="1"/>
  <c r="Q1338" i="1"/>
  <c r="Z1338" i="1" s="1"/>
  <c r="J1339" i="1"/>
  <c r="S1339" i="1" s="1"/>
  <c r="K1339" i="1"/>
  <c r="T1339" i="1" s="1"/>
  <c r="L1339" i="1"/>
  <c r="U1339" i="1" s="1"/>
  <c r="M1339" i="1"/>
  <c r="V1339" i="1" s="1"/>
  <c r="N1339" i="1"/>
  <c r="W1339" i="1" s="1"/>
  <c r="O1339" i="1"/>
  <c r="X1339" i="1" s="1"/>
  <c r="P1339" i="1"/>
  <c r="Y1339" i="1" s="1"/>
  <c r="Q1339" i="1"/>
  <c r="Z1339" i="1" s="1"/>
  <c r="J1340" i="1"/>
  <c r="S1340" i="1" s="1"/>
  <c r="K1340" i="1"/>
  <c r="T1340" i="1" s="1"/>
  <c r="L1340" i="1"/>
  <c r="U1340" i="1" s="1"/>
  <c r="M1340" i="1"/>
  <c r="V1340" i="1" s="1"/>
  <c r="N1340" i="1"/>
  <c r="W1340" i="1" s="1"/>
  <c r="O1340" i="1"/>
  <c r="X1340" i="1" s="1"/>
  <c r="P1340" i="1"/>
  <c r="Y1340" i="1" s="1"/>
  <c r="Q1340" i="1"/>
  <c r="Z1340" i="1" s="1"/>
  <c r="J1341" i="1"/>
  <c r="S1341" i="1" s="1"/>
  <c r="K1341" i="1"/>
  <c r="T1341" i="1" s="1"/>
  <c r="L1341" i="1"/>
  <c r="U1341" i="1" s="1"/>
  <c r="M1341" i="1"/>
  <c r="V1341" i="1" s="1"/>
  <c r="N1341" i="1"/>
  <c r="W1341" i="1" s="1"/>
  <c r="O1341" i="1"/>
  <c r="X1341" i="1" s="1"/>
  <c r="P1341" i="1"/>
  <c r="Y1341" i="1" s="1"/>
  <c r="Q1341" i="1"/>
  <c r="Z1341" i="1" s="1"/>
  <c r="J1342" i="1"/>
  <c r="S1342" i="1" s="1"/>
  <c r="K1342" i="1"/>
  <c r="T1342" i="1" s="1"/>
  <c r="L1342" i="1"/>
  <c r="U1342" i="1" s="1"/>
  <c r="M1342" i="1"/>
  <c r="V1342" i="1" s="1"/>
  <c r="N1342" i="1"/>
  <c r="W1342" i="1" s="1"/>
  <c r="O1342" i="1"/>
  <c r="X1342" i="1" s="1"/>
  <c r="P1342" i="1"/>
  <c r="Y1342" i="1" s="1"/>
  <c r="Q1342" i="1"/>
  <c r="Z1342" i="1" s="1"/>
  <c r="J1343" i="1"/>
  <c r="S1343" i="1" s="1"/>
  <c r="K1343" i="1"/>
  <c r="T1343" i="1" s="1"/>
  <c r="L1343" i="1"/>
  <c r="U1343" i="1" s="1"/>
  <c r="M1343" i="1"/>
  <c r="V1343" i="1" s="1"/>
  <c r="N1343" i="1"/>
  <c r="W1343" i="1" s="1"/>
  <c r="O1343" i="1"/>
  <c r="X1343" i="1" s="1"/>
  <c r="P1343" i="1"/>
  <c r="Y1343" i="1" s="1"/>
  <c r="Q1343" i="1"/>
  <c r="Z1343" i="1" s="1"/>
  <c r="J1344" i="1"/>
  <c r="S1344" i="1" s="1"/>
  <c r="K1344" i="1"/>
  <c r="T1344" i="1" s="1"/>
  <c r="L1344" i="1"/>
  <c r="U1344" i="1" s="1"/>
  <c r="M1344" i="1"/>
  <c r="V1344" i="1" s="1"/>
  <c r="N1344" i="1"/>
  <c r="W1344" i="1" s="1"/>
  <c r="O1344" i="1"/>
  <c r="X1344" i="1" s="1"/>
  <c r="P1344" i="1"/>
  <c r="Y1344" i="1" s="1"/>
  <c r="Q1344" i="1"/>
  <c r="Z1344" i="1" s="1"/>
  <c r="J1345" i="1"/>
  <c r="S1345" i="1" s="1"/>
  <c r="K1345" i="1"/>
  <c r="T1345" i="1" s="1"/>
  <c r="L1345" i="1"/>
  <c r="U1345" i="1" s="1"/>
  <c r="M1345" i="1"/>
  <c r="V1345" i="1" s="1"/>
  <c r="N1345" i="1"/>
  <c r="W1345" i="1" s="1"/>
  <c r="O1345" i="1"/>
  <c r="X1345" i="1" s="1"/>
  <c r="P1345" i="1"/>
  <c r="Y1345" i="1" s="1"/>
  <c r="Q1345" i="1"/>
  <c r="Z1345" i="1" s="1"/>
  <c r="J1346" i="1"/>
  <c r="S1346" i="1" s="1"/>
  <c r="K1346" i="1"/>
  <c r="T1346" i="1" s="1"/>
  <c r="L1346" i="1"/>
  <c r="U1346" i="1" s="1"/>
  <c r="M1346" i="1"/>
  <c r="V1346" i="1" s="1"/>
  <c r="N1346" i="1"/>
  <c r="W1346" i="1" s="1"/>
  <c r="O1346" i="1"/>
  <c r="X1346" i="1" s="1"/>
  <c r="P1346" i="1"/>
  <c r="Y1346" i="1" s="1"/>
  <c r="Q1346" i="1"/>
  <c r="Z1346" i="1" s="1"/>
  <c r="J1347" i="1"/>
  <c r="S1347" i="1" s="1"/>
  <c r="K1347" i="1"/>
  <c r="T1347" i="1" s="1"/>
  <c r="L1347" i="1"/>
  <c r="U1347" i="1" s="1"/>
  <c r="M1347" i="1"/>
  <c r="V1347" i="1" s="1"/>
  <c r="N1347" i="1"/>
  <c r="W1347" i="1" s="1"/>
  <c r="O1347" i="1"/>
  <c r="X1347" i="1" s="1"/>
  <c r="P1347" i="1"/>
  <c r="Y1347" i="1" s="1"/>
  <c r="Q1347" i="1"/>
  <c r="Z1347" i="1" s="1"/>
  <c r="J1348" i="1"/>
  <c r="S1348" i="1" s="1"/>
  <c r="K1348" i="1"/>
  <c r="T1348" i="1" s="1"/>
  <c r="L1348" i="1"/>
  <c r="U1348" i="1" s="1"/>
  <c r="M1348" i="1"/>
  <c r="V1348" i="1" s="1"/>
  <c r="N1348" i="1"/>
  <c r="W1348" i="1" s="1"/>
  <c r="O1348" i="1"/>
  <c r="X1348" i="1" s="1"/>
  <c r="P1348" i="1"/>
  <c r="Y1348" i="1" s="1"/>
  <c r="Q1348" i="1"/>
  <c r="Z1348" i="1" s="1"/>
  <c r="J1349" i="1"/>
  <c r="S1349" i="1" s="1"/>
  <c r="K1349" i="1"/>
  <c r="T1349" i="1" s="1"/>
  <c r="L1349" i="1"/>
  <c r="U1349" i="1" s="1"/>
  <c r="M1349" i="1"/>
  <c r="V1349" i="1" s="1"/>
  <c r="N1349" i="1"/>
  <c r="W1349" i="1" s="1"/>
  <c r="O1349" i="1"/>
  <c r="X1349" i="1" s="1"/>
  <c r="P1349" i="1"/>
  <c r="Y1349" i="1" s="1"/>
  <c r="Q1349" i="1"/>
  <c r="Z1349" i="1" s="1"/>
  <c r="J1350" i="1"/>
  <c r="S1350" i="1" s="1"/>
  <c r="K1350" i="1"/>
  <c r="T1350" i="1" s="1"/>
  <c r="L1350" i="1"/>
  <c r="U1350" i="1" s="1"/>
  <c r="M1350" i="1"/>
  <c r="V1350" i="1" s="1"/>
  <c r="N1350" i="1"/>
  <c r="W1350" i="1" s="1"/>
  <c r="O1350" i="1"/>
  <c r="X1350" i="1" s="1"/>
  <c r="P1350" i="1"/>
  <c r="Y1350" i="1" s="1"/>
  <c r="Q1350" i="1"/>
  <c r="Z1350" i="1" s="1"/>
  <c r="J1351" i="1"/>
  <c r="S1351" i="1" s="1"/>
  <c r="K1351" i="1"/>
  <c r="T1351" i="1" s="1"/>
  <c r="L1351" i="1"/>
  <c r="U1351" i="1" s="1"/>
  <c r="M1351" i="1"/>
  <c r="V1351" i="1" s="1"/>
  <c r="N1351" i="1"/>
  <c r="W1351" i="1" s="1"/>
  <c r="O1351" i="1"/>
  <c r="X1351" i="1" s="1"/>
  <c r="P1351" i="1"/>
  <c r="Y1351" i="1" s="1"/>
  <c r="Q1351" i="1"/>
  <c r="Z1351" i="1" s="1"/>
  <c r="J1352" i="1"/>
  <c r="S1352" i="1" s="1"/>
  <c r="K1352" i="1"/>
  <c r="T1352" i="1" s="1"/>
  <c r="L1352" i="1"/>
  <c r="U1352" i="1" s="1"/>
  <c r="M1352" i="1"/>
  <c r="V1352" i="1" s="1"/>
  <c r="N1352" i="1"/>
  <c r="W1352" i="1" s="1"/>
  <c r="O1352" i="1"/>
  <c r="X1352" i="1" s="1"/>
  <c r="P1352" i="1"/>
  <c r="Y1352" i="1" s="1"/>
  <c r="Q1352" i="1"/>
  <c r="Z1352" i="1" s="1"/>
  <c r="J1353" i="1"/>
  <c r="S1353" i="1" s="1"/>
  <c r="K1353" i="1"/>
  <c r="T1353" i="1" s="1"/>
  <c r="L1353" i="1"/>
  <c r="U1353" i="1" s="1"/>
  <c r="M1353" i="1"/>
  <c r="V1353" i="1" s="1"/>
  <c r="N1353" i="1"/>
  <c r="W1353" i="1" s="1"/>
  <c r="O1353" i="1"/>
  <c r="X1353" i="1" s="1"/>
  <c r="P1353" i="1"/>
  <c r="Y1353" i="1" s="1"/>
  <c r="Q1353" i="1"/>
  <c r="Z1353" i="1" s="1"/>
  <c r="J1354" i="1"/>
  <c r="S1354" i="1" s="1"/>
  <c r="K1354" i="1"/>
  <c r="T1354" i="1" s="1"/>
  <c r="L1354" i="1"/>
  <c r="U1354" i="1" s="1"/>
  <c r="M1354" i="1"/>
  <c r="V1354" i="1" s="1"/>
  <c r="N1354" i="1"/>
  <c r="W1354" i="1" s="1"/>
  <c r="O1354" i="1"/>
  <c r="X1354" i="1" s="1"/>
  <c r="P1354" i="1"/>
  <c r="Y1354" i="1" s="1"/>
  <c r="Q1354" i="1"/>
  <c r="Z1354" i="1" s="1"/>
  <c r="J1355" i="1"/>
  <c r="S1355" i="1" s="1"/>
  <c r="K1355" i="1"/>
  <c r="T1355" i="1" s="1"/>
  <c r="L1355" i="1"/>
  <c r="U1355" i="1" s="1"/>
  <c r="M1355" i="1"/>
  <c r="V1355" i="1" s="1"/>
  <c r="N1355" i="1"/>
  <c r="W1355" i="1" s="1"/>
  <c r="O1355" i="1"/>
  <c r="X1355" i="1" s="1"/>
  <c r="P1355" i="1"/>
  <c r="Y1355" i="1" s="1"/>
  <c r="Q1355" i="1"/>
  <c r="Z1355" i="1" s="1"/>
  <c r="J1356" i="1"/>
  <c r="S1356" i="1" s="1"/>
  <c r="K1356" i="1"/>
  <c r="T1356" i="1" s="1"/>
  <c r="L1356" i="1"/>
  <c r="U1356" i="1" s="1"/>
  <c r="M1356" i="1"/>
  <c r="V1356" i="1" s="1"/>
  <c r="N1356" i="1"/>
  <c r="W1356" i="1" s="1"/>
  <c r="O1356" i="1"/>
  <c r="X1356" i="1" s="1"/>
  <c r="P1356" i="1"/>
  <c r="Y1356" i="1" s="1"/>
  <c r="Q1356" i="1"/>
  <c r="Z1356" i="1" s="1"/>
  <c r="J1357" i="1"/>
  <c r="S1357" i="1" s="1"/>
  <c r="K1357" i="1"/>
  <c r="T1357" i="1" s="1"/>
  <c r="L1357" i="1"/>
  <c r="U1357" i="1" s="1"/>
  <c r="M1357" i="1"/>
  <c r="V1357" i="1" s="1"/>
  <c r="N1357" i="1"/>
  <c r="W1357" i="1" s="1"/>
  <c r="O1357" i="1"/>
  <c r="X1357" i="1" s="1"/>
  <c r="P1357" i="1"/>
  <c r="Y1357" i="1" s="1"/>
  <c r="Q1357" i="1"/>
  <c r="Z1357" i="1" s="1"/>
  <c r="J1358" i="1"/>
  <c r="S1358" i="1" s="1"/>
  <c r="K1358" i="1"/>
  <c r="T1358" i="1" s="1"/>
  <c r="L1358" i="1"/>
  <c r="U1358" i="1" s="1"/>
  <c r="M1358" i="1"/>
  <c r="V1358" i="1" s="1"/>
  <c r="N1358" i="1"/>
  <c r="W1358" i="1" s="1"/>
  <c r="O1358" i="1"/>
  <c r="X1358" i="1" s="1"/>
  <c r="P1358" i="1"/>
  <c r="Y1358" i="1" s="1"/>
  <c r="Q1358" i="1"/>
  <c r="Z1358" i="1" s="1"/>
  <c r="J1359" i="1"/>
  <c r="S1359" i="1" s="1"/>
  <c r="K1359" i="1"/>
  <c r="T1359" i="1" s="1"/>
  <c r="L1359" i="1"/>
  <c r="U1359" i="1" s="1"/>
  <c r="M1359" i="1"/>
  <c r="V1359" i="1" s="1"/>
  <c r="N1359" i="1"/>
  <c r="W1359" i="1" s="1"/>
  <c r="O1359" i="1"/>
  <c r="X1359" i="1" s="1"/>
  <c r="P1359" i="1"/>
  <c r="Y1359" i="1" s="1"/>
  <c r="Q1359" i="1"/>
  <c r="Z1359" i="1" s="1"/>
  <c r="J1360" i="1"/>
  <c r="S1360" i="1" s="1"/>
  <c r="K1360" i="1"/>
  <c r="T1360" i="1" s="1"/>
  <c r="L1360" i="1"/>
  <c r="U1360" i="1" s="1"/>
  <c r="M1360" i="1"/>
  <c r="V1360" i="1" s="1"/>
  <c r="N1360" i="1"/>
  <c r="W1360" i="1" s="1"/>
  <c r="O1360" i="1"/>
  <c r="X1360" i="1" s="1"/>
  <c r="P1360" i="1"/>
  <c r="Y1360" i="1" s="1"/>
  <c r="Q1360" i="1"/>
  <c r="Z1360" i="1" s="1"/>
  <c r="J1361" i="1"/>
  <c r="S1361" i="1" s="1"/>
  <c r="K1361" i="1"/>
  <c r="T1361" i="1" s="1"/>
  <c r="L1361" i="1"/>
  <c r="U1361" i="1" s="1"/>
  <c r="M1361" i="1"/>
  <c r="V1361" i="1" s="1"/>
  <c r="N1361" i="1"/>
  <c r="W1361" i="1" s="1"/>
  <c r="O1361" i="1"/>
  <c r="X1361" i="1" s="1"/>
  <c r="P1361" i="1"/>
  <c r="Y1361" i="1" s="1"/>
  <c r="Q1361" i="1"/>
  <c r="Z1361" i="1" s="1"/>
  <c r="J1362" i="1"/>
  <c r="S1362" i="1" s="1"/>
  <c r="K1362" i="1"/>
  <c r="T1362" i="1" s="1"/>
  <c r="L1362" i="1"/>
  <c r="U1362" i="1" s="1"/>
  <c r="M1362" i="1"/>
  <c r="V1362" i="1" s="1"/>
  <c r="N1362" i="1"/>
  <c r="W1362" i="1" s="1"/>
  <c r="O1362" i="1"/>
  <c r="X1362" i="1" s="1"/>
  <c r="P1362" i="1"/>
  <c r="Y1362" i="1" s="1"/>
  <c r="Q1362" i="1"/>
  <c r="Z1362" i="1" s="1"/>
  <c r="J1363" i="1"/>
  <c r="S1363" i="1" s="1"/>
  <c r="K1363" i="1"/>
  <c r="T1363" i="1" s="1"/>
  <c r="L1363" i="1"/>
  <c r="U1363" i="1" s="1"/>
  <c r="M1363" i="1"/>
  <c r="V1363" i="1" s="1"/>
  <c r="N1363" i="1"/>
  <c r="W1363" i="1" s="1"/>
  <c r="O1363" i="1"/>
  <c r="X1363" i="1" s="1"/>
  <c r="P1363" i="1"/>
  <c r="Y1363" i="1" s="1"/>
  <c r="Q1363" i="1"/>
  <c r="Z1363" i="1" s="1"/>
  <c r="J1364" i="1"/>
  <c r="S1364" i="1" s="1"/>
  <c r="K1364" i="1"/>
  <c r="T1364" i="1" s="1"/>
  <c r="L1364" i="1"/>
  <c r="U1364" i="1" s="1"/>
  <c r="M1364" i="1"/>
  <c r="V1364" i="1" s="1"/>
  <c r="N1364" i="1"/>
  <c r="W1364" i="1" s="1"/>
  <c r="O1364" i="1"/>
  <c r="X1364" i="1" s="1"/>
  <c r="P1364" i="1"/>
  <c r="Y1364" i="1" s="1"/>
  <c r="Q1364" i="1"/>
  <c r="Z1364" i="1" s="1"/>
  <c r="J1365" i="1"/>
  <c r="S1365" i="1" s="1"/>
  <c r="K1365" i="1"/>
  <c r="T1365" i="1" s="1"/>
  <c r="L1365" i="1"/>
  <c r="U1365" i="1" s="1"/>
  <c r="M1365" i="1"/>
  <c r="V1365" i="1" s="1"/>
  <c r="N1365" i="1"/>
  <c r="W1365" i="1" s="1"/>
  <c r="O1365" i="1"/>
  <c r="X1365" i="1" s="1"/>
  <c r="P1365" i="1"/>
  <c r="Y1365" i="1" s="1"/>
  <c r="Q1365" i="1"/>
  <c r="Z1365" i="1" s="1"/>
  <c r="J1366" i="1"/>
  <c r="S1366" i="1" s="1"/>
  <c r="K1366" i="1"/>
  <c r="T1366" i="1" s="1"/>
  <c r="L1366" i="1"/>
  <c r="U1366" i="1" s="1"/>
  <c r="M1366" i="1"/>
  <c r="V1366" i="1" s="1"/>
  <c r="N1366" i="1"/>
  <c r="W1366" i="1" s="1"/>
  <c r="O1366" i="1"/>
  <c r="X1366" i="1" s="1"/>
  <c r="P1366" i="1"/>
  <c r="Y1366" i="1" s="1"/>
  <c r="Q1366" i="1"/>
  <c r="Z1366" i="1" s="1"/>
  <c r="J1367" i="1"/>
  <c r="S1367" i="1" s="1"/>
  <c r="K1367" i="1"/>
  <c r="T1367" i="1" s="1"/>
  <c r="L1367" i="1"/>
  <c r="U1367" i="1" s="1"/>
  <c r="M1367" i="1"/>
  <c r="V1367" i="1" s="1"/>
  <c r="N1367" i="1"/>
  <c r="W1367" i="1" s="1"/>
  <c r="O1367" i="1"/>
  <c r="X1367" i="1" s="1"/>
  <c r="P1367" i="1"/>
  <c r="Y1367" i="1" s="1"/>
  <c r="Q1367" i="1"/>
  <c r="Z1367" i="1" s="1"/>
  <c r="J1368" i="1"/>
  <c r="S1368" i="1" s="1"/>
  <c r="K1368" i="1"/>
  <c r="T1368" i="1" s="1"/>
  <c r="L1368" i="1"/>
  <c r="U1368" i="1" s="1"/>
  <c r="M1368" i="1"/>
  <c r="V1368" i="1" s="1"/>
  <c r="N1368" i="1"/>
  <c r="W1368" i="1" s="1"/>
  <c r="O1368" i="1"/>
  <c r="X1368" i="1" s="1"/>
  <c r="P1368" i="1"/>
  <c r="Y1368" i="1" s="1"/>
  <c r="Q1368" i="1"/>
  <c r="Z1368" i="1" s="1"/>
  <c r="J1369" i="1"/>
  <c r="S1369" i="1" s="1"/>
  <c r="K1369" i="1"/>
  <c r="T1369" i="1" s="1"/>
  <c r="L1369" i="1"/>
  <c r="U1369" i="1" s="1"/>
  <c r="M1369" i="1"/>
  <c r="V1369" i="1" s="1"/>
  <c r="N1369" i="1"/>
  <c r="W1369" i="1" s="1"/>
  <c r="O1369" i="1"/>
  <c r="X1369" i="1" s="1"/>
  <c r="P1369" i="1"/>
  <c r="Y1369" i="1" s="1"/>
  <c r="Q1369" i="1"/>
  <c r="Z1369" i="1" s="1"/>
  <c r="J1370" i="1"/>
  <c r="S1370" i="1" s="1"/>
  <c r="K1370" i="1"/>
  <c r="T1370" i="1" s="1"/>
  <c r="L1370" i="1"/>
  <c r="U1370" i="1" s="1"/>
  <c r="M1370" i="1"/>
  <c r="V1370" i="1" s="1"/>
  <c r="N1370" i="1"/>
  <c r="W1370" i="1" s="1"/>
  <c r="O1370" i="1"/>
  <c r="X1370" i="1" s="1"/>
  <c r="P1370" i="1"/>
  <c r="Y1370" i="1" s="1"/>
  <c r="Q1370" i="1"/>
  <c r="Z1370" i="1" s="1"/>
  <c r="J1371" i="1"/>
  <c r="S1371" i="1" s="1"/>
  <c r="K1371" i="1"/>
  <c r="T1371" i="1" s="1"/>
  <c r="L1371" i="1"/>
  <c r="U1371" i="1" s="1"/>
  <c r="M1371" i="1"/>
  <c r="V1371" i="1" s="1"/>
  <c r="N1371" i="1"/>
  <c r="W1371" i="1" s="1"/>
  <c r="O1371" i="1"/>
  <c r="X1371" i="1" s="1"/>
  <c r="P1371" i="1"/>
  <c r="Y1371" i="1" s="1"/>
  <c r="Q1371" i="1"/>
  <c r="Z1371" i="1" s="1"/>
  <c r="J1372" i="1"/>
  <c r="S1372" i="1" s="1"/>
  <c r="K1372" i="1"/>
  <c r="T1372" i="1" s="1"/>
  <c r="L1372" i="1"/>
  <c r="U1372" i="1" s="1"/>
  <c r="M1372" i="1"/>
  <c r="V1372" i="1" s="1"/>
  <c r="N1372" i="1"/>
  <c r="W1372" i="1" s="1"/>
  <c r="O1372" i="1"/>
  <c r="X1372" i="1" s="1"/>
  <c r="P1372" i="1"/>
  <c r="Y1372" i="1" s="1"/>
  <c r="Q1372" i="1"/>
  <c r="Z1372" i="1" s="1"/>
  <c r="J1373" i="1"/>
  <c r="S1373" i="1" s="1"/>
  <c r="K1373" i="1"/>
  <c r="T1373" i="1" s="1"/>
  <c r="L1373" i="1"/>
  <c r="U1373" i="1" s="1"/>
  <c r="M1373" i="1"/>
  <c r="V1373" i="1" s="1"/>
  <c r="N1373" i="1"/>
  <c r="W1373" i="1" s="1"/>
  <c r="O1373" i="1"/>
  <c r="X1373" i="1" s="1"/>
  <c r="P1373" i="1"/>
  <c r="Y1373" i="1" s="1"/>
  <c r="Q1373" i="1"/>
  <c r="Z1373" i="1" s="1"/>
  <c r="J1374" i="1"/>
  <c r="S1374" i="1" s="1"/>
  <c r="K1374" i="1"/>
  <c r="T1374" i="1" s="1"/>
  <c r="L1374" i="1"/>
  <c r="U1374" i="1" s="1"/>
  <c r="M1374" i="1"/>
  <c r="V1374" i="1" s="1"/>
  <c r="N1374" i="1"/>
  <c r="W1374" i="1" s="1"/>
  <c r="O1374" i="1"/>
  <c r="X1374" i="1" s="1"/>
  <c r="P1374" i="1"/>
  <c r="Y1374" i="1" s="1"/>
  <c r="Q1374" i="1"/>
  <c r="Z1374" i="1" s="1"/>
  <c r="J1375" i="1"/>
  <c r="S1375" i="1" s="1"/>
  <c r="K1375" i="1"/>
  <c r="T1375" i="1" s="1"/>
  <c r="L1375" i="1"/>
  <c r="U1375" i="1" s="1"/>
  <c r="M1375" i="1"/>
  <c r="V1375" i="1" s="1"/>
  <c r="N1375" i="1"/>
  <c r="W1375" i="1" s="1"/>
  <c r="O1375" i="1"/>
  <c r="X1375" i="1" s="1"/>
  <c r="P1375" i="1"/>
  <c r="Y1375" i="1" s="1"/>
  <c r="Q1375" i="1"/>
  <c r="Z1375" i="1" s="1"/>
  <c r="J1376" i="1"/>
  <c r="S1376" i="1" s="1"/>
  <c r="K1376" i="1"/>
  <c r="T1376" i="1" s="1"/>
  <c r="L1376" i="1"/>
  <c r="U1376" i="1" s="1"/>
  <c r="M1376" i="1"/>
  <c r="V1376" i="1" s="1"/>
  <c r="N1376" i="1"/>
  <c r="W1376" i="1" s="1"/>
  <c r="O1376" i="1"/>
  <c r="X1376" i="1" s="1"/>
  <c r="P1376" i="1"/>
  <c r="Y1376" i="1" s="1"/>
  <c r="Q1376" i="1"/>
  <c r="Z1376" i="1" s="1"/>
  <c r="J1377" i="1"/>
  <c r="S1377" i="1" s="1"/>
  <c r="K1377" i="1"/>
  <c r="T1377" i="1" s="1"/>
  <c r="L1377" i="1"/>
  <c r="U1377" i="1" s="1"/>
  <c r="M1377" i="1"/>
  <c r="V1377" i="1" s="1"/>
  <c r="N1377" i="1"/>
  <c r="W1377" i="1" s="1"/>
  <c r="O1377" i="1"/>
  <c r="X1377" i="1" s="1"/>
  <c r="P1377" i="1"/>
  <c r="Y1377" i="1" s="1"/>
  <c r="Q1377" i="1"/>
  <c r="Z1377" i="1" s="1"/>
  <c r="J1378" i="1"/>
  <c r="S1378" i="1" s="1"/>
  <c r="K1378" i="1"/>
  <c r="T1378" i="1" s="1"/>
  <c r="L1378" i="1"/>
  <c r="U1378" i="1" s="1"/>
  <c r="M1378" i="1"/>
  <c r="V1378" i="1" s="1"/>
  <c r="N1378" i="1"/>
  <c r="W1378" i="1" s="1"/>
  <c r="O1378" i="1"/>
  <c r="X1378" i="1" s="1"/>
  <c r="P1378" i="1"/>
  <c r="Y1378" i="1" s="1"/>
  <c r="Q1378" i="1"/>
  <c r="Z1378" i="1" s="1"/>
  <c r="J1379" i="1"/>
  <c r="S1379" i="1" s="1"/>
  <c r="K1379" i="1"/>
  <c r="T1379" i="1" s="1"/>
  <c r="L1379" i="1"/>
  <c r="U1379" i="1" s="1"/>
  <c r="M1379" i="1"/>
  <c r="V1379" i="1" s="1"/>
  <c r="N1379" i="1"/>
  <c r="W1379" i="1" s="1"/>
  <c r="O1379" i="1"/>
  <c r="X1379" i="1" s="1"/>
  <c r="P1379" i="1"/>
  <c r="Y1379" i="1" s="1"/>
  <c r="Q1379" i="1"/>
  <c r="Z1379" i="1" s="1"/>
  <c r="J1380" i="1"/>
  <c r="S1380" i="1" s="1"/>
  <c r="K1380" i="1"/>
  <c r="T1380" i="1" s="1"/>
  <c r="L1380" i="1"/>
  <c r="U1380" i="1" s="1"/>
  <c r="M1380" i="1"/>
  <c r="V1380" i="1" s="1"/>
  <c r="N1380" i="1"/>
  <c r="W1380" i="1" s="1"/>
  <c r="O1380" i="1"/>
  <c r="X1380" i="1" s="1"/>
  <c r="P1380" i="1"/>
  <c r="Y1380" i="1" s="1"/>
  <c r="Q1380" i="1"/>
  <c r="Z1380" i="1" s="1"/>
  <c r="J1381" i="1"/>
  <c r="S1381" i="1" s="1"/>
  <c r="K1381" i="1"/>
  <c r="T1381" i="1" s="1"/>
  <c r="L1381" i="1"/>
  <c r="U1381" i="1" s="1"/>
  <c r="M1381" i="1"/>
  <c r="V1381" i="1" s="1"/>
  <c r="N1381" i="1"/>
  <c r="W1381" i="1" s="1"/>
  <c r="O1381" i="1"/>
  <c r="X1381" i="1" s="1"/>
  <c r="P1381" i="1"/>
  <c r="Y1381" i="1" s="1"/>
  <c r="Q1381" i="1"/>
  <c r="Z1381" i="1" s="1"/>
  <c r="J1382" i="1"/>
  <c r="S1382" i="1" s="1"/>
  <c r="K1382" i="1"/>
  <c r="T1382" i="1" s="1"/>
  <c r="L1382" i="1"/>
  <c r="U1382" i="1" s="1"/>
  <c r="M1382" i="1"/>
  <c r="V1382" i="1" s="1"/>
  <c r="N1382" i="1"/>
  <c r="W1382" i="1" s="1"/>
  <c r="O1382" i="1"/>
  <c r="X1382" i="1" s="1"/>
  <c r="P1382" i="1"/>
  <c r="Y1382" i="1" s="1"/>
  <c r="Q1382" i="1"/>
  <c r="Z1382" i="1" s="1"/>
  <c r="J1383" i="1"/>
  <c r="S1383" i="1" s="1"/>
  <c r="K1383" i="1"/>
  <c r="T1383" i="1" s="1"/>
  <c r="L1383" i="1"/>
  <c r="U1383" i="1" s="1"/>
  <c r="M1383" i="1"/>
  <c r="V1383" i="1" s="1"/>
  <c r="N1383" i="1"/>
  <c r="W1383" i="1" s="1"/>
  <c r="O1383" i="1"/>
  <c r="X1383" i="1" s="1"/>
  <c r="P1383" i="1"/>
  <c r="Y1383" i="1" s="1"/>
  <c r="Q1383" i="1"/>
  <c r="Z1383" i="1" s="1"/>
  <c r="J1384" i="1"/>
  <c r="S1384" i="1" s="1"/>
  <c r="K1384" i="1"/>
  <c r="T1384" i="1" s="1"/>
  <c r="L1384" i="1"/>
  <c r="U1384" i="1" s="1"/>
  <c r="M1384" i="1"/>
  <c r="V1384" i="1" s="1"/>
  <c r="N1384" i="1"/>
  <c r="W1384" i="1" s="1"/>
  <c r="O1384" i="1"/>
  <c r="X1384" i="1" s="1"/>
  <c r="P1384" i="1"/>
  <c r="Y1384" i="1" s="1"/>
  <c r="Q1384" i="1"/>
  <c r="Z1384" i="1" s="1"/>
  <c r="J1385" i="1"/>
  <c r="S1385" i="1" s="1"/>
  <c r="K1385" i="1"/>
  <c r="T1385" i="1" s="1"/>
  <c r="L1385" i="1"/>
  <c r="U1385" i="1" s="1"/>
  <c r="M1385" i="1"/>
  <c r="V1385" i="1" s="1"/>
  <c r="N1385" i="1"/>
  <c r="W1385" i="1" s="1"/>
  <c r="O1385" i="1"/>
  <c r="X1385" i="1" s="1"/>
  <c r="P1385" i="1"/>
  <c r="Y1385" i="1" s="1"/>
  <c r="Q1385" i="1"/>
  <c r="Z1385" i="1" s="1"/>
  <c r="J1386" i="1"/>
  <c r="S1386" i="1" s="1"/>
  <c r="K1386" i="1"/>
  <c r="T1386" i="1" s="1"/>
  <c r="L1386" i="1"/>
  <c r="U1386" i="1" s="1"/>
  <c r="M1386" i="1"/>
  <c r="V1386" i="1" s="1"/>
  <c r="N1386" i="1"/>
  <c r="W1386" i="1" s="1"/>
  <c r="O1386" i="1"/>
  <c r="X1386" i="1" s="1"/>
  <c r="P1386" i="1"/>
  <c r="Y1386" i="1" s="1"/>
  <c r="Q1386" i="1"/>
  <c r="Z1386" i="1" s="1"/>
  <c r="J1387" i="1"/>
  <c r="S1387" i="1" s="1"/>
  <c r="K1387" i="1"/>
  <c r="T1387" i="1" s="1"/>
  <c r="L1387" i="1"/>
  <c r="U1387" i="1" s="1"/>
  <c r="M1387" i="1"/>
  <c r="V1387" i="1" s="1"/>
  <c r="N1387" i="1"/>
  <c r="W1387" i="1" s="1"/>
  <c r="O1387" i="1"/>
  <c r="X1387" i="1" s="1"/>
  <c r="P1387" i="1"/>
  <c r="Y1387" i="1" s="1"/>
  <c r="Q1387" i="1"/>
  <c r="Z1387" i="1" s="1"/>
  <c r="J1388" i="1"/>
  <c r="S1388" i="1" s="1"/>
  <c r="K1388" i="1"/>
  <c r="T1388" i="1" s="1"/>
  <c r="L1388" i="1"/>
  <c r="U1388" i="1" s="1"/>
  <c r="M1388" i="1"/>
  <c r="V1388" i="1" s="1"/>
  <c r="N1388" i="1"/>
  <c r="W1388" i="1" s="1"/>
  <c r="O1388" i="1"/>
  <c r="X1388" i="1" s="1"/>
  <c r="P1388" i="1"/>
  <c r="Y1388" i="1" s="1"/>
  <c r="Q1388" i="1"/>
  <c r="Z1388" i="1" s="1"/>
  <c r="J1389" i="1"/>
  <c r="S1389" i="1" s="1"/>
  <c r="K1389" i="1"/>
  <c r="T1389" i="1" s="1"/>
  <c r="L1389" i="1"/>
  <c r="U1389" i="1" s="1"/>
  <c r="M1389" i="1"/>
  <c r="V1389" i="1" s="1"/>
  <c r="N1389" i="1"/>
  <c r="W1389" i="1" s="1"/>
  <c r="O1389" i="1"/>
  <c r="X1389" i="1" s="1"/>
  <c r="P1389" i="1"/>
  <c r="Y1389" i="1" s="1"/>
  <c r="Q1389" i="1"/>
  <c r="Z1389" i="1" s="1"/>
  <c r="J1390" i="1"/>
  <c r="S1390" i="1" s="1"/>
  <c r="K1390" i="1"/>
  <c r="T1390" i="1" s="1"/>
  <c r="L1390" i="1"/>
  <c r="U1390" i="1" s="1"/>
  <c r="M1390" i="1"/>
  <c r="V1390" i="1" s="1"/>
  <c r="N1390" i="1"/>
  <c r="W1390" i="1" s="1"/>
  <c r="O1390" i="1"/>
  <c r="X1390" i="1" s="1"/>
  <c r="P1390" i="1"/>
  <c r="Y1390" i="1" s="1"/>
  <c r="Q1390" i="1"/>
  <c r="Z1390" i="1" s="1"/>
  <c r="J1391" i="1"/>
  <c r="S1391" i="1" s="1"/>
  <c r="K1391" i="1"/>
  <c r="T1391" i="1" s="1"/>
  <c r="L1391" i="1"/>
  <c r="U1391" i="1" s="1"/>
  <c r="M1391" i="1"/>
  <c r="V1391" i="1" s="1"/>
  <c r="N1391" i="1"/>
  <c r="W1391" i="1" s="1"/>
  <c r="O1391" i="1"/>
  <c r="X1391" i="1" s="1"/>
  <c r="P1391" i="1"/>
  <c r="Y1391" i="1" s="1"/>
  <c r="Q1391" i="1"/>
  <c r="Z1391" i="1" s="1"/>
  <c r="J1392" i="1"/>
  <c r="S1392" i="1" s="1"/>
  <c r="K1392" i="1"/>
  <c r="T1392" i="1" s="1"/>
  <c r="L1392" i="1"/>
  <c r="U1392" i="1" s="1"/>
  <c r="M1392" i="1"/>
  <c r="V1392" i="1" s="1"/>
  <c r="N1392" i="1"/>
  <c r="W1392" i="1" s="1"/>
  <c r="O1392" i="1"/>
  <c r="X1392" i="1" s="1"/>
  <c r="P1392" i="1"/>
  <c r="Y1392" i="1" s="1"/>
  <c r="Q1392" i="1"/>
  <c r="Z1392" i="1" s="1"/>
  <c r="J1393" i="1"/>
  <c r="S1393" i="1" s="1"/>
  <c r="K1393" i="1"/>
  <c r="T1393" i="1" s="1"/>
  <c r="L1393" i="1"/>
  <c r="U1393" i="1" s="1"/>
  <c r="M1393" i="1"/>
  <c r="V1393" i="1" s="1"/>
  <c r="N1393" i="1"/>
  <c r="W1393" i="1" s="1"/>
  <c r="O1393" i="1"/>
  <c r="X1393" i="1" s="1"/>
  <c r="P1393" i="1"/>
  <c r="Y1393" i="1" s="1"/>
  <c r="Q1393" i="1"/>
  <c r="Z1393" i="1" s="1"/>
  <c r="J1394" i="1"/>
  <c r="S1394" i="1" s="1"/>
  <c r="K1394" i="1"/>
  <c r="T1394" i="1" s="1"/>
  <c r="L1394" i="1"/>
  <c r="U1394" i="1" s="1"/>
  <c r="M1394" i="1"/>
  <c r="V1394" i="1" s="1"/>
  <c r="N1394" i="1"/>
  <c r="W1394" i="1" s="1"/>
  <c r="O1394" i="1"/>
  <c r="X1394" i="1" s="1"/>
  <c r="P1394" i="1"/>
  <c r="Y1394" i="1" s="1"/>
  <c r="Q1394" i="1"/>
  <c r="Z1394" i="1" s="1"/>
  <c r="J1395" i="1"/>
  <c r="S1395" i="1" s="1"/>
  <c r="K1395" i="1"/>
  <c r="T1395" i="1" s="1"/>
  <c r="L1395" i="1"/>
  <c r="U1395" i="1" s="1"/>
  <c r="M1395" i="1"/>
  <c r="V1395" i="1" s="1"/>
  <c r="N1395" i="1"/>
  <c r="W1395" i="1" s="1"/>
  <c r="O1395" i="1"/>
  <c r="X1395" i="1" s="1"/>
  <c r="P1395" i="1"/>
  <c r="Y1395" i="1" s="1"/>
  <c r="Q1395" i="1"/>
  <c r="Z1395" i="1" s="1"/>
  <c r="J1396" i="1"/>
  <c r="S1396" i="1" s="1"/>
  <c r="K1396" i="1"/>
  <c r="T1396" i="1" s="1"/>
  <c r="L1396" i="1"/>
  <c r="U1396" i="1" s="1"/>
  <c r="M1396" i="1"/>
  <c r="V1396" i="1" s="1"/>
  <c r="N1396" i="1"/>
  <c r="W1396" i="1" s="1"/>
  <c r="O1396" i="1"/>
  <c r="X1396" i="1" s="1"/>
  <c r="P1396" i="1"/>
  <c r="Y1396" i="1" s="1"/>
  <c r="Q1396" i="1"/>
  <c r="Z1396" i="1" s="1"/>
  <c r="J1397" i="1"/>
  <c r="S1397" i="1" s="1"/>
  <c r="K1397" i="1"/>
  <c r="T1397" i="1" s="1"/>
  <c r="L1397" i="1"/>
  <c r="U1397" i="1" s="1"/>
  <c r="M1397" i="1"/>
  <c r="V1397" i="1" s="1"/>
  <c r="N1397" i="1"/>
  <c r="W1397" i="1" s="1"/>
  <c r="O1397" i="1"/>
  <c r="X1397" i="1" s="1"/>
  <c r="P1397" i="1"/>
  <c r="Y1397" i="1" s="1"/>
  <c r="Q1397" i="1"/>
  <c r="Z1397" i="1" s="1"/>
  <c r="J1398" i="1"/>
  <c r="S1398" i="1" s="1"/>
  <c r="K1398" i="1"/>
  <c r="T1398" i="1" s="1"/>
  <c r="L1398" i="1"/>
  <c r="U1398" i="1" s="1"/>
  <c r="M1398" i="1"/>
  <c r="V1398" i="1" s="1"/>
  <c r="N1398" i="1"/>
  <c r="W1398" i="1" s="1"/>
  <c r="O1398" i="1"/>
  <c r="X1398" i="1" s="1"/>
  <c r="P1398" i="1"/>
  <c r="Y1398" i="1" s="1"/>
  <c r="Q1398" i="1"/>
  <c r="Z1398" i="1" s="1"/>
  <c r="J1399" i="1"/>
  <c r="S1399" i="1" s="1"/>
  <c r="K1399" i="1"/>
  <c r="T1399" i="1" s="1"/>
  <c r="L1399" i="1"/>
  <c r="U1399" i="1" s="1"/>
  <c r="M1399" i="1"/>
  <c r="V1399" i="1" s="1"/>
  <c r="N1399" i="1"/>
  <c r="W1399" i="1" s="1"/>
  <c r="O1399" i="1"/>
  <c r="X1399" i="1" s="1"/>
  <c r="P1399" i="1"/>
  <c r="Y1399" i="1" s="1"/>
  <c r="Q1399" i="1"/>
  <c r="Z1399" i="1" s="1"/>
  <c r="J1400" i="1"/>
  <c r="S1400" i="1" s="1"/>
  <c r="K1400" i="1"/>
  <c r="T1400" i="1" s="1"/>
  <c r="L1400" i="1"/>
  <c r="U1400" i="1" s="1"/>
  <c r="M1400" i="1"/>
  <c r="V1400" i="1" s="1"/>
  <c r="N1400" i="1"/>
  <c r="W1400" i="1" s="1"/>
  <c r="O1400" i="1"/>
  <c r="X1400" i="1" s="1"/>
  <c r="P1400" i="1"/>
  <c r="Y1400" i="1" s="1"/>
  <c r="Q1400" i="1"/>
  <c r="Z1400" i="1" s="1"/>
  <c r="J1401" i="1"/>
  <c r="S1401" i="1" s="1"/>
  <c r="K1401" i="1"/>
  <c r="T1401" i="1" s="1"/>
  <c r="L1401" i="1"/>
  <c r="U1401" i="1" s="1"/>
  <c r="M1401" i="1"/>
  <c r="V1401" i="1" s="1"/>
  <c r="N1401" i="1"/>
  <c r="W1401" i="1" s="1"/>
  <c r="O1401" i="1"/>
  <c r="X1401" i="1" s="1"/>
  <c r="P1401" i="1"/>
  <c r="Y1401" i="1" s="1"/>
  <c r="Q1401" i="1"/>
  <c r="Z1401" i="1" s="1"/>
  <c r="J1402" i="1"/>
  <c r="S1402" i="1" s="1"/>
  <c r="K1402" i="1"/>
  <c r="T1402" i="1" s="1"/>
  <c r="L1402" i="1"/>
  <c r="U1402" i="1" s="1"/>
  <c r="M1402" i="1"/>
  <c r="V1402" i="1" s="1"/>
  <c r="N1402" i="1"/>
  <c r="W1402" i="1" s="1"/>
  <c r="O1402" i="1"/>
  <c r="X1402" i="1" s="1"/>
  <c r="P1402" i="1"/>
  <c r="Y1402" i="1" s="1"/>
  <c r="Q1402" i="1"/>
  <c r="Z1402" i="1" s="1"/>
  <c r="J1403" i="1"/>
  <c r="S1403" i="1" s="1"/>
  <c r="K1403" i="1"/>
  <c r="T1403" i="1" s="1"/>
  <c r="L1403" i="1"/>
  <c r="U1403" i="1" s="1"/>
  <c r="M1403" i="1"/>
  <c r="V1403" i="1" s="1"/>
  <c r="N1403" i="1"/>
  <c r="W1403" i="1" s="1"/>
  <c r="O1403" i="1"/>
  <c r="X1403" i="1" s="1"/>
  <c r="P1403" i="1"/>
  <c r="Y1403" i="1" s="1"/>
  <c r="Q1403" i="1"/>
  <c r="Z1403" i="1" s="1"/>
  <c r="J1404" i="1"/>
  <c r="S1404" i="1" s="1"/>
  <c r="K1404" i="1"/>
  <c r="T1404" i="1" s="1"/>
  <c r="L1404" i="1"/>
  <c r="U1404" i="1" s="1"/>
  <c r="M1404" i="1"/>
  <c r="V1404" i="1" s="1"/>
  <c r="N1404" i="1"/>
  <c r="W1404" i="1" s="1"/>
  <c r="O1404" i="1"/>
  <c r="X1404" i="1" s="1"/>
  <c r="P1404" i="1"/>
  <c r="Y1404" i="1" s="1"/>
  <c r="Q1404" i="1"/>
  <c r="Z1404" i="1" s="1"/>
  <c r="J1405" i="1"/>
  <c r="S1405" i="1" s="1"/>
  <c r="K1405" i="1"/>
  <c r="T1405" i="1" s="1"/>
  <c r="L1405" i="1"/>
  <c r="U1405" i="1" s="1"/>
  <c r="M1405" i="1"/>
  <c r="V1405" i="1" s="1"/>
  <c r="N1405" i="1"/>
  <c r="W1405" i="1" s="1"/>
  <c r="O1405" i="1"/>
  <c r="X1405" i="1" s="1"/>
  <c r="P1405" i="1"/>
  <c r="Y1405" i="1" s="1"/>
  <c r="Q1405" i="1"/>
  <c r="Z1405" i="1" s="1"/>
  <c r="J1406" i="1"/>
  <c r="S1406" i="1" s="1"/>
  <c r="K1406" i="1"/>
  <c r="T1406" i="1" s="1"/>
  <c r="L1406" i="1"/>
  <c r="U1406" i="1" s="1"/>
  <c r="M1406" i="1"/>
  <c r="V1406" i="1" s="1"/>
  <c r="N1406" i="1"/>
  <c r="W1406" i="1" s="1"/>
  <c r="O1406" i="1"/>
  <c r="X1406" i="1" s="1"/>
  <c r="P1406" i="1"/>
  <c r="Y1406" i="1" s="1"/>
  <c r="Q1406" i="1"/>
  <c r="Z1406" i="1" s="1"/>
  <c r="J1407" i="1"/>
  <c r="S1407" i="1" s="1"/>
  <c r="K1407" i="1"/>
  <c r="T1407" i="1" s="1"/>
  <c r="L1407" i="1"/>
  <c r="U1407" i="1" s="1"/>
  <c r="M1407" i="1"/>
  <c r="V1407" i="1" s="1"/>
  <c r="N1407" i="1"/>
  <c r="W1407" i="1" s="1"/>
  <c r="O1407" i="1"/>
  <c r="X1407" i="1" s="1"/>
  <c r="P1407" i="1"/>
  <c r="Y1407" i="1" s="1"/>
  <c r="Q1407" i="1"/>
  <c r="Z1407" i="1" s="1"/>
  <c r="J1408" i="1"/>
  <c r="S1408" i="1" s="1"/>
  <c r="K1408" i="1"/>
  <c r="T1408" i="1" s="1"/>
  <c r="L1408" i="1"/>
  <c r="U1408" i="1" s="1"/>
  <c r="M1408" i="1"/>
  <c r="V1408" i="1" s="1"/>
  <c r="N1408" i="1"/>
  <c r="W1408" i="1" s="1"/>
  <c r="O1408" i="1"/>
  <c r="X1408" i="1" s="1"/>
  <c r="P1408" i="1"/>
  <c r="Y1408" i="1" s="1"/>
  <c r="Q1408" i="1"/>
  <c r="Z1408" i="1" s="1"/>
  <c r="J1409" i="1"/>
  <c r="S1409" i="1" s="1"/>
  <c r="K1409" i="1"/>
  <c r="T1409" i="1" s="1"/>
  <c r="L1409" i="1"/>
  <c r="U1409" i="1" s="1"/>
  <c r="M1409" i="1"/>
  <c r="V1409" i="1" s="1"/>
  <c r="N1409" i="1"/>
  <c r="W1409" i="1" s="1"/>
  <c r="O1409" i="1"/>
  <c r="X1409" i="1" s="1"/>
  <c r="P1409" i="1"/>
  <c r="Y1409" i="1" s="1"/>
  <c r="Q1409" i="1"/>
  <c r="Z1409" i="1" s="1"/>
  <c r="J1410" i="1"/>
  <c r="S1410" i="1" s="1"/>
  <c r="K1410" i="1"/>
  <c r="T1410" i="1" s="1"/>
  <c r="L1410" i="1"/>
  <c r="U1410" i="1" s="1"/>
  <c r="M1410" i="1"/>
  <c r="V1410" i="1" s="1"/>
  <c r="N1410" i="1"/>
  <c r="W1410" i="1" s="1"/>
  <c r="O1410" i="1"/>
  <c r="X1410" i="1" s="1"/>
  <c r="P1410" i="1"/>
  <c r="Y1410" i="1" s="1"/>
  <c r="Q1410" i="1"/>
  <c r="Z1410" i="1" s="1"/>
  <c r="J1411" i="1"/>
  <c r="S1411" i="1" s="1"/>
  <c r="K1411" i="1"/>
  <c r="T1411" i="1" s="1"/>
  <c r="L1411" i="1"/>
  <c r="U1411" i="1" s="1"/>
  <c r="M1411" i="1"/>
  <c r="V1411" i="1" s="1"/>
  <c r="N1411" i="1"/>
  <c r="W1411" i="1" s="1"/>
  <c r="O1411" i="1"/>
  <c r="X1411" i="1" s="1"/>
  <c r="P1411" i="1"/>
  <c r="Y1411" i="1" s="1"/>
  <c r="Q1411" i="1"/>
  <c r="Z1411" i="1" s="1"/>
  <c r="J1412" i="1"/>
  <c r="S1412" i="1" s="1"/>
  <c r="K1412" i="1"/>
  <c r="T1412" i="1" s="1"/>
  <c r="L1412" i="1"/>
  <c r="U1412" i="1" s="1"/>
  <c r="M1412" i="1"/>
  <c r="V1412" i="1" s="1"/>
  <c r="N1412" i="1"/>
  <c r="W1412" i="1" s="1"/>
  <c r="O1412" i="1"/>
  <c r="X1412" i="1" s="1"/>
  <c r="P1412" i="1"/>
  <c r="Y1412" i="1" s="1"/>
  <c r="Q1412" i="1"/>
  <c r="Z1412" i="1" s="1"/>
  <c r="J1413" i="1"/>
  <c r="S1413" i="1" s="1"/>
  <c r="K1413" i="1"/>
  <c r="T1413" i="1" s="1"/>
  <c r="L1413" i="1"/>
  <c r="U1413" i="1" s="1"/>
  <c r="M1413" i="1"/>
  <c r="V1413" i="1" s="1"/>
  <c r="N1413" i="1"/>
  <c r="W1413" i="1" s="1"/>
  <c r="O1413" i="1"/>
  <c r="X1413" i="1" s="1"/>
  <c r="P1413" i="1"/>
  <c r="Y1413" i="1" s="1"/>
  <c r="Q1413" i="1"/>
  <c r="Z1413" i="1" s="1"/>
  <c r="J1414" i="1"/>
  <c r="S1414" i="1" s="1"/>
  <c r="K1414" i="1"/>
  <c r="T1414" i="1" s="1"/>
  <c r="L1414" i="1"/>
  <c r="U1414" i="1" s="1"/>
  <c r="M1414" i="1"/>
  <c r="V1414" i="1" s="1"/>
  <c r="N1414" i="1"/>
  <c r="W1414" i="1" s="1"/>
  <c r="O1414" i="1"/>
  <c r="X1414" i="1" s="1"/>
  <c r="P1414" i="1"/>
  <c r="Y1414" i="1" s="1"/>
  <c r="Q1414" i="1"/>
  <c r="Z1414" i="1" s="1"/>
  <c r="J1415" i="1"/>
  <c r="S1415" i="1" s="1"/>
  <c r="K1415" i="1"/>
  <c r="T1415" i="1" s="1"/>
  <c r="L1415" i="1"/>
  <c r="U1415" i="1" s="1"/>
  <c r="M1415" i="1"/>
  <c r="V1415" i="1" s="1"/>
  <c r="N1415" i="1"/>
  <c r="W1415" i="1" s="1"/>
  <c r="O1415" i="1"/>
  <c r="X1415" i="1" s="1"/>
  <c r="P1415" i="1"/>
  <c r="Y1415" i="1" s="1"/>
  <c r="Q1415" i="1"/>
  <c r="Z1415" i="1" s="1"/>
  <c r="J1416" i="1"/>
  <c r="S1416" i="1" s="1"/>
  <c r="K1416" i="1"/>
  <c r="T1416" i="1" s="1"/>
  <c r="L1416" i="1"/>
  <c r="U1416" i="1" s="1"/>
  <c r="M1416" i="1"/>
  <c r="V1416" i="1" s="1"/>
  <c r="N1416" i="1"/>
  <c r="W1416" i="1" s="1"/>
  <c r="O1416" i="1"/>
  <c r="X1416" i="1" s="1"/>
  <c r="P1416" i="1"/>
  <c r="Y1416" i="1" s="1"/>
  <c r="Q1416" i="1"/>
  <c r="Z1416" i="1" s="1"/>
  <c r="J1417" i="1"/>
  <c r="S1417" i="1" s="1"/>
  <c r="K1417" i="1"/>
  <c r="T1417" i="1" s="1"/>
  <c r="L1417" i="1"/>
  <c r="U1417" i="1" s="1"/>
  <c r="M1417" i="1"/>
  <c r="V1417" i="1" s="1"/>
  <c r="N1417" i="1"/>
  <c r="W1417" i="1" s="1"/>
  <c r="O1417" i="1"/>
  <c r="X1417" i="1" s="1"/>
  <c r="P1417" i="1"/>
  <c r="Y1417" i="1" s="1"/>
  <c r="Q1417" i="1"/>
  <c r="Z1417" i="1" s="1"/>
  <c r="J1418" i="1"/>
  <c r="S1418" i="1" s="1"/>
  <c r="K1418" i="1"/>
  <c r="T1418" i="1" s="1"/>
  <c r="L1418" i="1"/>
  <c r="U1418" i="1" s="1"/>
  <c r="M1418" i="1"/>
  <c r="V1418" i="1" s="1"/>
  <c r="N1418" i="1"/>
  <c r="W1418" i="1" s="1"/>
  <c r="O1418" i="1"/>
  <c r="X1418" i="1" s="1"/>
  <c r="P1418" i="1"/>
  <c r="Y1418" i="1" s="1"/>
  <c r="Q1418" i="1"/>
  <c r="Z1418" i="1" s="1"/>
  <c r="J1419" i="1"/>
  <c r="S1419" i="1" s="1"/>
  <c r="K1419" i="1"/>
  <c r="T1419" i="1" s="1"/>
  <c r="L1419" i="1"/>
  <c r="U1419" i="1" s="1"/>
  <c r="M1419" i="1"/>
  <c r="V1419" i="1" s="1"/>
  <c r="N1419" i="1"/>
  <c r="W1419" i="1" s="1"/>
  <c r="O1419" i="1"/>
  <c r="X1419" i="1" s="1"/>
  <c r="P1419" i="1"/>
  <c r="Y1419" i="1" s="1"/>
  <c r="Q1419" i="1"/>
  <c r="Z1419" i="1" s="1"/>
  <c r="J1420" i="1"/>
  <c r="S1420" i="1" s="1"/>
  <c r="K1420" i="1"/>
  <c r="T1420" i="1" s="1"/>
  <c r="L1420" i="1"/>
  <c r="U1420" i="1" s="1"/>
  <c r="M1420" i="1"/>
  <c r="V1420" i="1" s="1"/>
  <c r="N1420" i="1"/>
  <c r="W1420" i="1" s="1"/>
  <c r="O1420" i="1"/>
  <c r="X1420" i="1" s="1"/>
  <c r="P1420" i="1"/>
  <c r="Y1420" i="1" s="1"/>
  <c r="Q1420" i="1"/>
  <c r="Z1420" i="1" s="1"/>
  <c r="J1421" i="1"/>
  <c r="S1421" i="1" s="1"/>
  <c r="K1421" i="1"/>
  <c r="T1421" i="1" s="1"/>
  <c r="L1421" i="1"/>
  <c r="U1421" i="1" s="1"/>
  <c r="M1421" i="1"/>
  <c r="V1421" i="1" s="1"/>
  <c r="N1421" i="1"/>
  <c r="W1421" i="1" s="1"/>
  <c r="O1421" i="1"/>
  <c r="X1421" i="1" s="1"/>
  <c r="P1421" i="1"/>
  <c r="Y1421" i="1" s="1"/>
  <c r="Q1421" i="1"/>
  <c r="Z1421" i="1" s="1"/>
  <c r="J1422" i="1"/>
  <c r="S1422" i="1" s="1"/>
  <c r="K1422" i="1"/>
  <c r="T1422" i="1" s="1"/>
  <c r="L1422" i="1"/>
  <c r="U1422" i="1" s="1"/>
  <c r="M1422" i="1"/>
  <c r="V1422" i="1" s="1"/>
  <c r="N1422" i="1"/>
  <c r="W1422" i="1" s="1"/>
  <c r="O1422" i="1"/>
  <c r="X1422" i="1" s="1"/>
  <c r="P1422" i="1"/>
  <c r="Y1422" i="1" s="1"/>
  <c r="Q1422" i="1"/>
  <c r="Z1422" i="1" s="1"/>
  <c r="J1423" i="1"/>
  <c r="S1423" i="1" s="1"/>
  <c r="K1423" i="1"/>
  <c r="T1423" i="1" s="1"/>
  <c r="L1423" i="1"/>
  <c r="U1423" i="1" s="1"/>
  <c r="M1423" i="1"/>
  <c r="V1423" i="1" s="1"/>
  <c r="N1423" i="1"/>
  <c r="W1423" i="1" s="1"/>
  <c r="O1423" i="1"/>
  <c r="X1423" i="1" s="1"/>
  <c r="P1423" i="1"/>
  <c r="Y1423" i="1" s="1"/>
  <c r="Q1423" i="1"/>
  <c r="Z1423" i="1" s="1"/>
  <c r="J1424" i="1"/>
  <c r="S1424" i="1" s="1"/>
  <c r="K1424" i="1"/>
  <c r="T1424" i="1" s="1"/>
  <c r="L1424" i="1"/>
  <c r="U1424" i="1" s="1"/>
  <c r="M1424" i="1"/>
  <c r="V1424" i="1" s="1"/>
  <c r="N1424" i="1"/>
  <c r="W1424" i="1" s="1"/>
  <c r="O1424" i="1"/>
  <c r="X1424" i="1" s="1"/>
  <c r="P1424" i="1"/>
  <c r="Y1424" i="1" s="1"/>
  <c r="Q1424" i="1"/>
  <c r="Z1424" i="1" s="1"/>
  <c r="J1425" i="1"/>
  <c r="S1425" i="1" s="1"/>
  <c r="K1425" i="1"/>
  <c r="T1425" i="1" s="1"/>
  <c r="L1425" i="1"/>
  <c r="U1425" i="1" s="1"/>
  <c r="M1425" i="1"/>
  <c r="V1425" i="1" s="1"/>
  <c r="N1425" i="1"/>
  <c r="W1425" i="1" s="1"/>
  <c r="O1425" i="1"/>
  <c r="X1425" i="1" s="1"/>
  <c r="P1425" i="1"/>
  <c r="Y1425" i="1" s="1"/>
  <c r="Q1425" i="1"/>
  <c r="Z1425" i="1" s="1"/>
  <c r="J1426" i="1"/>
  <c r="S1426" i="1" s="1"/>
  <c r="K1426" i="1"/>
  <c r="T1426" i="1" s="1"/>
  <c r="L1426" i="1"/>
  <c r="U1426" i="1" s="1"/>
  <c r="M1426" i="1"/>
  <c r="V1426" i="1" s="1"/>
  <c r="N1426" i="1"/>
  <c r="W1426" i="1" s="1"/>
  <c r="O1426" i="1"/>
  <c r="X1426" i="1" s="1"/>
  <c r="P1426" i="1"/>
  <c r="Y1426" i="1" s="1"/>
  <c r="Q1426" i="1"/>
  <c r="Z1426" i="1" s="1"/>
  <c r="J1427" i="1"/>
  <c r="S1427" i="1" s="1"/>
  <c r="K1427" i="1"/>
  <c r="T1427" i="1" s="1"/>
  <c r="L1427" i="1"/>
  <c r="U1427" i="1" s="1"/>
  <c r="M1427" i="1"/>
  <c r="V1427" i="1" s="1"/>
  <c r="N1427" i="1"/>
  <c r="W1427" i="1" s="1"/>
  <c r="O1427" i="1"/>
  <c r="X1427" i="1" s="1"/>
  <c r="P1427" i="1"/>
  <c r="Y1427" i="1" s="1"/>
  <c r="Q1427" i="1"/>
  <c r="Z1427" i="1" s="1"/>
  <c r="J1428" i="1"/>
  <c r="S1428" i="1" s="1"/>
  <c r="K1428" i="1"/>
  <c r="T1428" i="1" s="1"/>
  <c r="L1428" i="1"/>
  <c r="U1428" i="1" s="1"/>
  <c r="M1428" i="1"/>
  <c r="V1428" i="1" s="1"/>
  <c r="N1428" i="1"/>
  <c r="W1428" i="1" s="1"/>
  <c r="O1428" i="1"/>
  <c r="X1428" i="1" s="1"/>
  <c r="P1428" i="1"/>
  <c r="Y1428" i="1" s="1"/>
  <c r="Q1428" i="1"/>
  <c r="Z1428" i="1" s="1"/>
  <c r="J1429" i="1"/>
  <c r="S1429" i="1" s="1"/>
  <c r="K1429" i="1"/>
  <c r="T1429" i="1" s="1"/>
  <c r="L1429" i="1"/>
  <c r="U1429" i="1" s="1"/>
  <c r="M1429" i="1"/>
  <c r="V1429" i="1" s="1"/>
  <c r="N1429" i="1"/>
  <c r="W1429" i="1" s="1"/>
  <c r="O1429" i="1"/>
  <c r="X1429" i="1" s="1"/>
  <c r="P1429" i="1"/>
  <c r="Y1429" i="1" s="1"/>
  <c r="Q1429" i="1"/>
  <c r="Z1429" i="1" s="1"/>
  <c r="J1430" i="1"/>
  <c r="S1430" i="1" s="1"/>
  <c r="K1430" i="1"/>
  <c r="T1430" i="1" s="1"/>
  <c r="L1430" i="1"/>
  <c r="U1430" i="1" s="1"/>
  <c r="M1430" i="1"/>
  <c r="V1430" i="1" s="1"/>
  <c r="N1430" i="1"/>
  <c r="W1430" i="1" s="1"/>
  <c r="O1430" i="1"/>
  <c r="X1430" i="1" s="1"/>
  <c r="P1430" i="1"/>
  <c r="Y1430" i="1" s="1"/>
  <c r="Q1430" i="1"/>
  <c r="Z1430" i="1" s="1"/>
  <c r="J1431" i="1"/>
  <c r="S1431" i="1" s="1"/>
  <c r="K1431" i="1"/>
  <c r="T1431" i="1" s="1"/>
  <c r="L1431" i="1"/>
  <c r="U1431" i="1" s="1"/>
  <c r="M1431" i="1"/>
  <c r="V1431" i="1" s="1"/>
  <c r="N1431" i="1"/>
  <c r="W1431" i="1" s="1"/>
  <c r="O1431" i="1"/>
  <c r="X1431" i="1" s="1"/>
  <c r="P1431" i="1"/>
  <c r="Y1431" i="1" s="1"/>
  <c r="Q1431" i="1"/>
  <c r="Z1431" i="1" s="1"/>
  <c r="J1432" i="1"/>
  <c r="S1432" i="1" s="1"/>
  <c r="K1432" i="1"/>
  <c r="T1432" i="1" s="1"/>
  <c r="L1432" i="1"/>
  <c r="U1432" i="1" s="1"/>
  <c r="M1432" i="1"/>
  <c r="V1432" i="1" s="1"/>
  <c r="N1432" i="1"/>
  <c r="W1432" i="1" s="1"/>
  <c r="O1432" i="1"/>
  <c r="X1432" i="1" s="1"/>
  <c r="P1432" i="1"/>
  <c r="Y1432" i="1" s="1"/>
  <c r="Q1432" i="1"/>
  <c r="Z1432" i="1" s="1"/>
  <c r="J1433" i="1"/>
  <c r="S1433" i="1" s="1"/>
  <c r="K1433" i="1"/>
  <c r="T1433" i="1" s="1"/>
  <c r="L1433" i="1"/>
  <c r="U1433" i="1" s="1"/>
  <c r="M1433" i="1"/>
  <c r="V1433" i="1" s="1"/>
  <c r="N1433" i="1"/>
  <c r="W1433" i="1" s="1"/>
  <c r="O1433" i="1"/>
  <c r="X1433" i="1" s="1"/>
  <c r="P1433" i="1"/>
  <c r="Y1433" i="1" s="1"/>
  <c r="Q1433" i="1"/>
  <c r="Z1433" i="1" s="1"/>
  <c r="J1434" i="1"/>
  <c r="S1434" i="1" s="1"/>
  <c r="K1434" i="1"/>
  <c r="T1434" i="1" s="1"/>
  <c r="L1434" i="1"/>
  <c r="U1434" i="1" s="1"/>
  <c r="M1434" i="1"/>
  <c r="V1434" i="1" s="1"/>
  <c r="N1434" i="1"/>
  <c r="W1434" i="1" s="1"/>
  <c r="O1434" i="1"/>
  <c r="X1434" i="1" s="1"/>
  <c r="P1434" i="1"/>
  <c r="Y1434" i="1" s="1"/>
  <c r="Q1434" i="1"/>
  <c r="Z1434" i="1" s="1"/>
  <c r="J1435" i="1"/>
  <c r="S1435" i="1" s="1"/>
  <c r="K1435" i="1"/>
  <c r="T1435" i="1" s="1"/>
  <c r="L1435" i="1"/>
  <c r="U1435" i="1" s="1"/>
  <c r="M1435" i="1"/>
  <c r="V1435" i="1" s="1"/>
  <c r="N1435" i="1"/>
  <c r="W1435" i="1" s="1"/>
  <c r="O1435" i="1"/>
  <c r="X1435" i="1" s="1"/>
  <c r="P1435" i="1"/>
  <c r="Y1435" i="1" s="1"/>
  <c r="Q1435" i="1"/>
  <c r="Z1435" i="1" s="1"/>
  <c r="J1436" i="1"/>
  <c r="S1436" i="1" s="1"/>
  <c r="K1436" i="1"/>
  <c r="T1436" i="1" s="1"/>
  <c r="L1436" i="1"/>
  <c r="U1436" i="1" s="1"/>
  <c r="M1436" i="1"/>
  <c r="V1436" i="1" s="1"/>
  <c r="N1436" i="1"/>
  <c r="W1436" i="1" s="1"/>
  <c r="O1436" i="1"/>
  <c r="X1436" i="1" s="1"/>
  <c r="P1436" i="1"/>
  <c r="Y1436" i="1" s="1"/>
  <c r="Q1436" i="1"/>
  <c r="Z1436" i="1" s="1"/>
  <c r="J1437" i="1"/>
  <c r="S1437" i="1" s="1"/>
  <c r="K1437" i="1"/>
  <c r="T1437" i="1" s="1"/>
  <c r="L1437" i="1"/>
  <c r="U1437" i="1" s="1"/>
  <c r="M1437" i="1"/>
  <c r="V1437" i="1" s="1"/>
  <c r="N1437" i="1"/>
  <c r="W1437" i="1" s="1"/>
  <c r="O1437" i="1"/>
  <c r="X1437" i="1" s="1"/>
  <c r="P1437" i="1"/>
  <c r="Y1437" i="1" s="1"/>
  <c r="Q1437" i="1"/>
  <c r="Z1437" i="1" s="1"/>
  <c r="J1438" i="1"/>
  <c r="S1438" i="1" s="1"/>
  <c r="K1438" i="1"/>
  <c r="T1438" i="1" s="1"/>
  <c r="L1438" i="1"/>
  <c r="U1438" i="1" s="1"/>
  <c r="M1438" i="1"/>
  <c r="V1438" i="1" s="1"/>
  <c r="N1438" i="1"/>
  <c r="W1438" i="1" s="1"/>
  <c r="O1438" i="1"/>
  <c r="X1438" i="1" s="1"/>
  <c r="P1438" i="1"/>
  <c r="Y1438" i="1" s="1"/>
  <c r="Q1438" i="1"/>
  <c r="Z1438" i="1" s="1"/>
  <c r="J1439" i="1"/>
  <c r="S1439" i="1" s="1"/>
  <c r="K1439" i="1"/>
  <c r="T1439" i="1" s="1"/>
  <c r="L1439" i="1"/>
  <c r="U1439" i="1" s="1"/>
  <c r="M1439" i="1"/>
  <c r="V1439" i="1" s="1"/>
  <c r="N1439" i="1"/>
  <c r="W1439" i="1" s="1"/>
  <c r="O1439" i="1"/>
  <c r="X1439" i="1" s="1"/>
  <c r="P1439" i="1"/>
  <c r="Y1439" i="1" s="1"/>
  <c r="Q1439" i="1"/>
  <c r="Z1439" i="1" s="1"/>
  <c r="J1440" i="1"/>
  <c r="S1440" i="1" s="1"/>
  <c r="K1440" i="1"/>
  <c r="T1440" i="1" s="1"/>
  <c r="L1440" i="1"/>
  <c r="U1440" i="1" s="1"/>
  <c r="M1440" i="1"/>
  <c r="V1440" i="1" s="1"/>
  <c r="N1440" i="1"/>
  <c r="W1440" i="1" s="1"/>
  <c r="O1440" i="1"/>
  <c r="X1440" i="1" s="1"/>
  <c r="P1440" i="1"/>
  <c r="Y1440" i="1" s="1"/>
  <c r="Q1440" i="1"/>
  <c r="Z1440" i="1" s="1"/>
  <c r="J1441" i="1"/>
  <c r="S1441" i="1" s="1"/>
  <c r="K1441" i="1"/>
  <c r="T1441" i="1" s="1"/>
  <c r="L1441" i="1"/>
  <c r="U1441" i="1" s="1"/>
  <c r="M1441" i="1"/>
  <c r="V1441" i="1" s="1"/>
  <c r="N1441" i="1"/>
  <c r="W1441" i="1" s="1"/>
  <c r="O1441" i="1"/>
  <c r="X1441" i="1" s="1"/>
  <c r="P1441" i="1"/>
  <c r="Y1441" i="1" s="1"/>
  <c r="Q1441" i="1"/>
  <c r="Z1441" i="1" s="1"/>
  <c r="J1442" i="1"/>
  <c r="S1442" i="1" s="1"/>
  <c r="K1442" i="1"/>
  <c r="T1442" i="1" s="1"/>
  <c r="L1442" i="1"/>
  <c r="U1442" i="1" s="1"/>
  <c r="M1442" i="1"/>
  <c r="V1442" i="1" s="1"/>
  <c r="N1442" i="1"/>
  <c r="W1442" i="1" s="1"/>
  <c r="O1442" i="1"/>
  <c r="X1442" i="1" s="1"/>
  <c r="P1442" i="1"/>
  <c r="Y1442" i="1" s="1"/>
  <c r="Q1442" i="1"/>
  <c r="Z1442" i="1" s="1"/>
  <c r="J1443" i="1"/>
  <c r="S1443" i="1" s="1"/>
  <c r="K1443" i="1"/>
  <c r="T1443" i="1" s="1"/>
  <c r="L1443" i="1"/>
  <c r="U1443" i="1" s="1"/>
  <c r="M1443" i="1"/>
  <c r="V1443" i="1" s="1"/>
  <c r="N1443" i="1"/>
  <c r="W1443" i="1" s="1"/>
  <c r="O1443" i="1"/>
  <c r="X1443" i="1" s="1"/>
  <c r="P1443" i="1"/>
  <c r="Y1443" i="1" s="1"/>
  <c r="Q1443" i="1"/>
  <c r="Z1443" i="1" s="1"/>
  <c r="J1444" i="1"/>
  <c r="S1444" i="1" s="1"/>
  <c r="K1444" i="1"/>
  <c r="T1444" i="1" s="1"/>
  <c r="L1444" i="1"/>
  <c r="U1444" i="1" s="1"/>
  <c r="M1444" i="1"/>
  <c r="V1444" i="1" s="1"/>
  <c r="N1444" i="1"/>
  <c r="W1444" i="1" s="1"/>
  <c r="O1444" i="1"/>
  <c r="X1444" i="1" s="1"/>
  <c r="P1444" i="1"/>
  <c r="Y1444" i="1" s="1"/>
  <c r="Q1444" i="1"/>
  <c r="Z1444" i="1" s="1"/>
  <c r="J1445" i="1"/>
  <c r="S1445" i="1" s="1"/>
  <c r="K1445" i="1"/>
  <c r="T1445" i="1" s="1"/>
  <c r="L1445" i="1"/>
  <c r="U1445" i="1" s="1"/>
  <c r="M1445" i="1"/>
  <c r="V1445" i="1" s="1"/>
  <c r="N1445" i="1"/>
  <c r="W1445" i="1" s="1"/>
  <c r="O1445" i="1"/>
  <c r="X1445" i="1" s="1"/>
  <c r="P1445" i="1"/>
  <c r="Y1445" i="1" s="1"/>
  <c r="Q1445" i="1"/>
  <c r="Z1445" i="1" s="1"/>
  <c r="J1446" i="1"/>
  <c r="S1446" i="1" s="1"/>
  <c r="K1446" i="1"/>
  <c r="T1446" i="1" s="1"/>
  <c r="L1446" i="1"/>
  <c r="U1446" i="1" s="1"/>
  <c r="M1446" i="1"/>
  <c r="V1446" i="1" s="1"/>
  <c r="N1446" i="1"/>
  <c r="W1446" i="1" s="1"/>
  <c r="O1446" i="1"/>
  <c r="X1446" i="1" s="1"/>
  <c r="P1446" i="1"/>
  <c r="Y1446" i="1" s="1"/>
  <c r="Q1446" i="1"/>
  <c r="Z1446" i="1" s="1"/>
  <c r="J1447" i="1"/>
  <c r="S1447" i="1" s="1"/>
  <c r="K1447" i="1"/>
  <c r="T1447" i="1" s="1"/>
  <c r="L1447" i="1"/>
  <c r="U1447" i="1" s="1"/>
  <c r="M1447" i="1"/>
  <c r="V1447" i="1" s="1"/>
  <c r="N1447" i="1"/>
  <c r="W1447" i="1" s="1"/>
  <c r="O1447" i="1"/>
  <c r="X1447" i="1" s="1"/>
  <c r="P1447" i="1"/>
  <c r="Y1447" i="1" s="1"/>
  <c r="Q1447" i="1"/>
  <c r="Z1447" i="1" s="1"/>
  <c r="J1448" i="1"/>
  <c r="S1448" i="1" s="1"/>
  <c r="K1448" i="1"/>
  <c r="T1448" i="1" s="1"/>
  <c r="L1448" i="1"/>
  <c r="U1448" i="1" s="1"/>
  <c r="M1448" i="1"/>
  <c r="V1448" i="1" s="1"/>
  <c r="N1448" i="1"/>
  <c r="W1448" i="1" s="1"/>
  <c r="O1448" i="1"/>
  <c r="X1448" i="1" s="1"/>
  <c r="P1448" i="1"/>
  <c r="Y1448" i="1" s="1"/>
  <c r="Q1448" i="1"/>
  <c r="Z1448" i="1" s="1"/>
  <c r="J1449" i="1"/>
  <c r="S1449" i="1" s="1"/>
  <c r="K1449" i="1"/>
  <c r="T1449" i="1" s="1"/>
  <c r="L1449" i="1"/>
  <c r="U1449" i="1" s="1"/>
  <c r="M1449" i="1"/>
  <c r="V1449" i="1" s="1"/>
  <c r="N1449" i="1"/>
  <c r="W1449" i="1" s="1"/>
  <c r="O1449" i="1"/>
  <c r="X1449" i="1" s="1"/>
  <c r="P1449" i="1"/>
  <c r="Y1449" i="1" s="1"/>
  <c r="Q1449" i="1"/>
  <c r="Z1449" i="1" s="1"/>
  <c r="J1450" i="1"/>
  <c r="S1450" i="1" s="1"/>
  <c r="K1450" i="1"/>
  <c r="T1450" i="1" s="1"/>
  <c r="L1450" i="1"/>
  <c r="U1450" i="1" s="1"/>
  <c r="M1450" i="1"/>
  <c r="V1450" i="1" s="1"/>
  <c r="N1450" i="1"/>
  <c r="W1450" i="1" s="1"/>
  <c r="O1450" i="1"/>
  <c r="X1450" i="1" s="1"/>
  <c r="P1450" i="1"/>
  <c r="Y1450" i="1" s="1"/>
  <c r="Q1450" i="1"/>
  <c r="Z1450" i="1" s="1"/>
  <c r="J1451" i="1"/>
  <c r="S1451" i="1" s="1"/>
  <c r="K1451" i="1"/>
  <c r="T1451" i="1" s="1"/>
  <c r="L1451" i="1"/>
  <c r="U1451" i="1" s="1"/>
  <c r="M1451" i="1"/>
  <c r="V1451" i="1" s="1"/>
  <c r="N1451" i="1"/>
  <c r="W1451" i="1" s="1"/>
  <c r="O1451" i="1"/>
  <c r="X1451" i="1" s="1"/>
  <c r="P1451" i="1"/>
  <c r="Y1451" i="1" s="1"/>
  <c r="Q1451" i="1"/>
  <c r="Z1451" i="1" s="1"/>
  <c r="J1452" i="1"/>
  <c r="S1452" i="1" s="1"/>
  <c r="K1452" i="1"/>
  <c r="T1452" i="1" s="1"/>
  <c r="L1452" i="1"/>
  <c r="U1452" i="1" s="1"/>
  <c r="M1452" i="1"/>
  <c r="V1452" i="1" s="1"/>
  <c r="N1452" i="1"/>
  <c r="W1452" i="1" s="1"/>
  <c r="O1452" i="1"/>
  <c r="X1452" i="1" s="1"/>
  <c r="P1452" i="1"/>
  <c r="Y1452" i="1" s="1"/>
  <c r="Q1452" i="1"/>
  <c r="Z1452" i="1" s="1"/>
  <c r="J1453" i="1"/>
  <c r="S1453" i="1" s="1"/>
  <c r="K1453" i="1"/>
  <c r="T1453" i="1" s="1"/>
  <c r="L1453" i="1"/>
  <c r="U1453" i="1" s="1"/>
  <c r="M1453" i="1"/>
  <c r="V1453" i="1" s="1"/>
  <c r="N1453" i="1"/>
  <c r="W1453" i="1" s="1"/>
  <c r="O1453" i="1"/>
  <c r="X1453" i="1" s="1"/>
  <c r="P1453" i="1"/>
  <c r="Y1453" i="1" s="1"/>
  <c r="Q1453" i="1"/>
  <c r="Z1453" i="1" s="1"/>
  <c r="J1454" i="1"/>
  <c r="S1454" i="1" s="1"/>
  <c r="K1454" i="1"/>
  <c r="T1454" i="1" s="1"/>
  <c r="L1454" i="1"/>
  <c r="U1454" i="1" s="1"/>
  <c r="M1454" i="1"/>
  <c r="V1454" i="1" s="1"/>
  <c r="N1454" i="1"/>
  <c r="W1454" i="1" s="1"/>
  <c r="O1454" i="1"/>
  <c r="X1454" i="1" s="1"/>
  <c r="P1454" i="1"/>
  <c r="Y1454" i="1" s="1"/>
  <c r="Q1454" i="1"/>
  <c r="Z1454" i="1" s="1"/>
  <c r="J1455" i="1"/>
  <c r="S1455" i="1" s="1"/>
  <c r="K1455" i="1"/>
  <c r="T1455" i="1" s="1"/>
  <c r="L1455" i="1"/>
  <c r="U1455" i="1" s="1"/>
  <c r="M1455" i="1"/>
  <c r="V1455" i="1" s="1"/>
  <c r="N1455" i="1"/>
  <c r="W1455" i="1" s="1"/>
  <c r="O1455" i="1"/>
  <c r="X1455" i="1" s="1"/>
  <c r="P1455" i="1"/>
  <c r="Y1455" i="1" s="1"/>
  <c r="Q1455" i="1"/>
  <c r="Z1455" i="1" s="1"/>
  <c r="J1456" i="1"/>
  <c r="S1456" i="1" s="1"/>
  <c r="K1456" i="1"/>
  <c r="T1456" i="1" s="1"/>
  <c r="L1456" i="1"/>
  <c r="U1456" i="1" s="1"/>
  <c r="M1456" i="1"/>
  <c r="V1456" i="1" s="1"/>
  <c r="N1456" i="1"/>
  <c r="W1456" i="1" s="1"/>
  <c r="O1456" i="1"/>
  <c r="X1456" i="1" s="1"/>
  <c r="P1456" i="1"/>
  <c r="Y1456" i="1" s="1"/>
  <c r="Q1456" i="1"/>
  <c r="Z1456" i="1" s="1"/>
  <c r="J1457" i="1"/>
  <c r="S1457" i="1" s="1"/>
  <c r="K1457" i="1"/>
  <c r="T1457" i="1" s="1"/>
  <c r="L1457" i="1"/>
  <c r="U1457" i="1" s="1"/>
  <c r="M1457" i="1"/>
  <c r="V1457" i="1" s="1"/>
  <c r="N1457" i="1"/>
  <c r="W1457" i="1" s="1"/>
  <c r="O1457" i="1"/>
  <c r="X1457" i="1" s="1"/>
  <c r="P1457" i="1"/>
  <c r="Y1457" i="1" s="1"/>
  <c r="Q1457" i="1"/>
  <c r="Z1457" i="1" s="1"/>
  <c r="J1458" i="1"/>
  <c r="S1458" i="1" s="1"/>
  <c r="K1458" i="1"/>
  <c r="T1458" i="1" s="1"/>
  <c r="L1458" i="1"/>
  <c r="U1458" i="1" s="1"/>
  <c r="M1458" i="1"/>
  <c r="V1458" i="1" s="1"/>
  <c r="N1458" i="1"/>
  <c r="W1458" i="1" s="1"/>
  <c r="O1458" i="1"/>
  <c r="X1458" i="1" s="1"/>
  <c r="P1458" i="1"/>
  <c r="Y1458" i="1" s="1"/>
  <c r="Q1458" i="1"/>
  <c r="Z1458" i="1" s="1"/>
  <c r="J1459" i="1"/>
  <c r="S1459" i="1" s="1"/>
  <c r="K1459" i="1"/>
  <c r="T1459" i="1" s="1"/>
  <c r="L1459" i="1"/>
  <c r="U1459" i="1" s="1"/>
  <c r="M1459" i="1"/>
  <c r="V1459" i="1" s="1"/>
  <c r="N1459" i="1"/>
  <c r="W1459" i="1" s="1"/>
  <c r="O1459" i="1"/>
  <c r="X1459" i="1" s="1"/>
  <c r="P1459" i="1"/>
  <c r="Y1459" i="1" s="1"/>
  <c r="Q1459" i="1"/>
  <c r="Z1459" i="1" s="1"/>
  <c r="J1460" i="1"/>
  <c r="S1460" i="1" s="1"/>
  <c r="K1460" i="1"/>
  <c r="T1460" i="1" s="1"/>
  <c r="L1460" i="1"/>
  <c r="U1460" i="1" s="1"/>
  <c r="M1460" i="1"/>
  <c r="V1460" i="1" s="1"/>
  <c r="N1460" i="1"/>
  <c r="W1460" i="1" s="1"/>
  <c r="O1460" i="1"/>
  <c r="X1460" i="1" s="1"/>
  <c r="P1460" i="1"/>
  <c r="Y1460" i="1" s="1"/>
  <c r="Q1460" i="1"/>
  <c r="Z1460" i="1" s="1"/>
  <c r="J1461" i="1"/>
  <c r="S1461" i="1" s="1"/>
  <c r="K1461" i="1"/>
  <c r="T1461" i="1" s="1"/>
  <c r="L1461" i="1"/>
  <c r="U1461" i="1" s="1"/>
  <c r="M1461" i="1"/>
  <c r="V1461" i="1" s="1"/>
  <c r="N1461" i="1"/>
  <c r="W1461" i="1" s="1"/>
  <c r="O1461" i="1"/>
  <c r="X1461" i="1" s="1"/>
  <c r="P1461" i="1"/>
  <c r="Y1461" i="1" s="1"/>
  <c r="Q1461" i="1"/>
  <c r="Z1461" i="1" s="1"/>
  <c r="J1462" i="1"/>
  <c r="S1462" i="1" s="1"/>
  <c r="K1462" i="1"/>
  <c r="T1462" i="1" s="1"/>
  <c r="L1462" i="1"/>
  <c r="U1462" i="1" s="1"/>
  <c r="M1462" i="1"/>
  <c r="V1462" i="1" s="1"/>
  <c r="N1462" i="1"/>
  <c r="W1462" i="1" s="1"/>
  <c r="O1462" i="1"/>
  <c r="X1462" i="1" s="1"/>
  <c r="P1462" i="1"/>
  <c r="Y1462" i="1" s="1"/>
  <c r="Q1462" i="1"/>
  <c r="Z1462" i="1" s="1"/>
  <c r="J1463" i="1"/>
  <c r="S1463" i="1" s="1"/>
  <c r="K1463" i="1"/>
  <c r="T1463" i="1" s="1"/>
  <c r="L1463" i="1"/>
  <c r="U1463" i="1" s="1"/>
  <c r="M1463" i="1"/>
  <c r="V1463" i="1" s="1"/>
  <c r="N1463" i="1"/>
  <c r="W1463" i="1" s="1"/>
  <c r="O1463" i="1"/>
  <c r="X1463" i="1" s="1"/>
  <c r="P1463" i="1"/>
  <c r="Y1463" i="1" s="1"/>
  <c r="Q1463" i="1"/>
  <c r="Z1463" i="1" s="1"/>
  <c r="J1464" i="1"/>
  <c r="S1464" i="1" s="1"/>
  <c r="K1464" i="1"/>
  <c r="T1464" i="1" s="1"/>
  <c r="L1464" i="1"/>
  <c r="U1464" i="1" s="1"/>
  <c r="M1464" i="1"/>
  <c r="V1464" i="1" s="1"/>
  <c r="N1464" i="1"/>
  <c r="W1464" i="1" s="1"/>
  <c r="O1464" i="1"/>
  <c r="X1464" i="1" s="1"/>
  <c r="P1464" i="1"/>
  <c r="Y1464" i="1" s="1"/>
  <c r="Q1464" i="1"/>
  <c r="Z1464" i="1" s="1"/>
  <c r="J1465" i="1"/>
  <c r="S1465" i="1" s="1"/>
  <c r="K1465" i="1"/>
  <c r="T1465" i="1" s="1"/>
  <c r="L1465" i="1"/>
  <c r="U1465" i="1" s="1"/>
  <c r="M1465" i="1"/>
  <c r="V1465" i="1" s="1"/>
  <c r="N1465" i="1"/>
  <c r="W1465" i="1" s="1"/>
  <c r="O1465" i="1"/>
  <c r="X1465" i="1" s="1"/>
  <c r="P1465" i="1"/>
  <c r="Y1465" i="1" s="1"/>
  <c r="Q1465" i="1"/>
  <c r="Z1465" i="1" s="1"/>
  <c r="J1466" i="1"/>
  <c r="S1466" i="1" s="1"/>
  <c r="K1466" i="1"/>
  <c r="T1466" i="1" s="1"/>
  <c r="L1466" i="1"/>
  <c r="U1466" i="1" s="1"/>
  <c r="M1466" i="1"/>
  <c r="V1466" i="1" s="1"/>
  <c r="N1466" i="1"/>
  <c r="W1466" i="1" s="1"/>
  <c r="O1466" i="1"/>
  <c r="X1466" i="1" s="1"/>
  <c r="P1466" i="1"/>
  <c r="Y1466" i="1" s="1"/>
  <c r="Q1466" i="1"/>
  <c r="Z1466" i="1" s="1"/>
  <c r="J1467" i="1"/>
  <c r="S1467" i="1" s="1"/>
  <c r="K1467" i="1"/>
  <c r="T1467" i="1" s="1"/>
  <c r="L1467" i="1"/>
  <c r="U1467" i="1" s="1"/>
  <c r="M1467" i="1"/>
  <c r="V1467" i="1" s="1"/>
  <c r="N1467" i="1"/>
  <c r="W1467" i="1" s="1"/>
  <c r="O1467" i="1"/>
  <c r="X1467" i="1" s="1"/>
  <c r="P1467" i="1"/>
  <c r="Y1467" i="1" s="1"/>
  <c r="Q1467" i="1"/>
  <c r="Z1467" i="1" s="1"/>
  <c r="J1468" i="1"/>
  <c r="S1468" i="1" s="1"/>
  <c r="K1468" i="1"/>
  <c r="T1468" i="1" s="1"/>
  <c r="L1468" i="1"/>
  <c r="U1468" i="1" s="1"/>
  <c r="M1468" i="1"/>
  <c r="V1468" i="1" s="1"/>
  <c r="N1468" i="1"/>
  <c r="W1468" i="1" s="1"/>
  <c r="O1468" i="1"/>
  <c r="X1468" i="1" s="1"/>
  <c r="P1468" i="1"/>
  <c r="Y1468" i="1" s="1"/>
  <c r="Q1468" i="1"/>
  <c r="Z1468" i="1" s="1"/>
  <c r="J1469" i="1"/>
  <c r="S1469" i="1" s="1"/>
  <c r="K1469" i="1"/>
  <c r="T1469" i="1" s="1"/>
  <c r="L1469" i="1"/>
  <c r="U1469" i="1" s="1"/>
  <c r="M1469" i="1"/>
  <c r="V1469" i="1" s="1"/>
  <c r="N1469" i="1"/>
  <c r="W1469" i="1" s="1"/>
  <c r="O1469" i="1"/>
  <c r="X1469" i="1" s="1"/>
  <c r="P1469" i="1"/>
  <c r="Y1469" i="1" s="1"/>
  <c r="Q1469" i="1"/>
  <c r="Z1469" i="1" s="1"/>
  <c r="J1470" i="1"/>
  <c r="S1470" i="1" s="1"/>
  <c r="K1470" i="1"/>
  <c r="T1470" i="1" s="1"/>
  <c r="L1470" i="1"/>
  <c r="U1470" i="1" s="1"/>
  <c r="M1470" i="1"/>
  <c r="V1470" i="1" s="1"/>
  <c r="N1470" i="1"/>
  <c r="W1470" i="1" s="1"/>
  <c r="O1470" i="1"/>
  <c r="X1470" i="1" s="1"/>
  <c r="P1470" i="1"/>
  <c r="Y1470" i="1" s="1"/>
  <c r="Q1470" i="1"/>
  <c r="Z1470" i="1" s="1"/>
  <c r="J1471" i="1"/>
  <c r="S1471" i="1" s="1"/>
  <c r="K1471" i="1"/>
  <c r="T1471" i="1" s="1"/>
  <c r="L1471" i="1"/>
  <c r="U1471" i="1" s="1"/>
  <c r="M1471" i="1"/>
  <c r="V1471" i="1" s="1"/>
  <c r="N1471" i="1"/>
  <c r="W1471" i="1" s="1"/>
  <c r="O1471" i="1"/>
  <c r="X1471" i="1" s="1"/>
  <c r="P1471" i="1"/>
  <c r="Y1471" i="1" s="1"/>
  <c r="Q1471" i="1"/>
  <c r="Z1471" i="1" s="1"/>
  <c r="J1472" i="1"/>
  <c r="S1472" i="1" s="1"/>
  <c r="K1472" i="1"/>
  <c r="T1472" i="1" s="1"/>
  <c r="L1472" i="1"/>
  <c r="U1472" i="1" s="1"/>
  <c r="M1472" i="1"/>
  <c r="V1472" i="1" s="1"/>
  <c r="N1472" i="1"/>
  <c r="W1472" i="1" s="1"/>
  <c r="O1472" i="1"/>
  <c r="X1472" i="1" s="1"/>
  <c r="P1472" i="1"/>
  <c r="Y1472" i="1" s="1"/>
  <c r="Q1472" i="1"/>
  <c r="Z1472" i="1" s="1"/>
  <c r="J1473" i="1"/>
  <c r="S1473" i="1" s="1"/>
  <c r="K1473" i="1"/>
  <c r="T1473" i="1" s="1"/>
  <c r="L1473" i="1"/>
  <c r="U1473" i="1" s="1"/>
  <c r="M1473" i="1"/>
  <c r="V1473" i="1" s="1"/>
  <c r="N1473" i="1"/>
  <c r="W1473" i="1" s="1"/>
  <c r="O1473" i="1"/>
  <c r="X1473" i="1" s="1"/>
  <c r="P1473" i="1"/>
  <c r="Y1473" i="1" s="1"/>
  <c r="Q1473" i="1"/>
  <c r="Z1473" i="1" s="1"/>
  <c r="J1474" i="1"/>
  <c r="S1474" i="1" s="1"/>
  <c r="K1474" i="1"/>
  <c r="T1474" i="1" s="1"/>
  <c r="L1474" i="1"/>
  <c r="U1474" i="1" s="1"/>
  <c r="M1474" i="1"/>
  <c r="V1474" i="1" s="1"/>
  <c r="N1474" i="1"/>
  <c r="W1474" i="1" s="1"/>
  <c r="O1474" i="1"/>
  <c r="X1474" i="1" s="1"/>
  <c r="P1474" i="1"/>
  <c r="Y1474" i="1" s="1"/>
  <c r="Q1474" i="1"/>
  <c r="Z1474" i="1" s="1"/>
  <c r="J1475" i="1"/>
  <c r="S1475" i="1" s="1"/>
  <c r="K1475" i="1"/>
  <c r="T1475" i="1" s="1"/>
  <c r="L1475" i="1"/>
  <c r="U1475" i="1" s="1"/>
  <c r="M1475" i="1"/>
  <c r="V1475" i="1" s="1"/>
  <c r="N1475" i="1"/>
  <c r="W1475" i="1" s="1"/>
  <c r="O1475" i="1"/>
  <c r="X1475" i="1" s="1"/>
  <c r="P1475" i="1"/>
  <c r="Y1475" i="1" s="1"/>
  <c r="Q1475" i="1"/>
  <c r="Z1475" i="1" s="1"/>
  <c r="J1476" i="1"/>
  <c r="S1476" i="1" s="1"/>
  <c r="K1476" i="1"/>
  <c r="T1476" i="1" s="1"/>
  <c r="L1476" i="1"/>
  <c r="U1476" i="1" s="1"/>
  <c r="M1476" i="1"/>
  <c r="V1476" i="1" s="1"/>
  <c r="N1476" i="1"/>
  <c r="W1476" i="1" s="1"/>
  <c r="O1476" i="1"/>
  <c r="X1476" i="1" s="1"/>
  <c r="P1476" i="1"/>
  <c r="Y1476" i="1" s="1"/>
  <c r="Q1476" i="1"/>
  <c r="Z1476" i="1" s="1"/>
  <c r="J1477" i="1"/>
  <c r="S1477" i="1" s="1"/>
  <c r="K1477" i="1"/>
  <c r="T1477" i="1" s="1"/>
  <c r="L1477" i="1"/>
  <c r="U1477" i="1" s="1"/>
  <c r="M1477" i="1"/>
  <c r="V1477" i="1" s="1"/>
  <c r="N1477" i="1"/>
  <c r="W1477" i="1" s="1"/>
  <c r="O1477" i="1"/>
  <c r="X1477" i="1" s="1"/>
  <c r="P1477" i="1"/>
  <c r="Y1477" i="1" s="1"/>
  <c r="Q1477" i="1"/>
  <c r="Z1477" i="1" s="1"/>
  <c r="J1478" i="1"/>
  <c r="S1478" i="1" s="1"/>
  <c r="K1478" i="1"/>
  <c r="T1478" i="1" s="1"/>
  <c r="L1478" i="1"/>
  <c r="U1478" i="1" s="1"/>
  <c r="M1478" i="1"/>
  <c r="V1478" i="1" s="1"/>
  <c r="N1478" i="1"/>
  <c r="W1478" i="1" s="1"/>
  <c r="O1478" i="1"/>
  <c r="X1478" i="1" s="1"/>
  <c r="P1478" i="1"/>
  <c r="Y1478" i="1" s="1"/>
  <c r="Q1478" i="1"/>
  <c r="Z1478" i="1" s="1"/>
  <c r="J1479" i="1"/>
  <c r="S1479" i="1" s="1"/>
  <c r="K1479" i="1"/>
  <c r="T1479" i="1" s="1"/>
  <c r="L1479" i="1"/>
  <c r="U1479" i="1" s="1"/>
  <c r="M1479" i="1"/>
  <c r="V1479" i="1" s="1"/>
  <c r="N1479" i="1"/>
  <c r="W1479" i="1" s="1"/>
  <c r="O1479" i="1"/>
  <c r="X1479" i="1" s="1"/>
  <c r="P1479" i="1"/>
  <c r="Y1479" i="1" s="1"/>
  <c r="Q1479" i="1"/>
  <c r="Z1479" i="1" s="1"/>
  <c r="J1480" i="1"/>
  <c r="S1480" i="1" s="1"/>
  <c r="K1480" i="1"/>
  <c r="T1480" i="1" s="1"/>
  <c r="L1480" i="1"/>
  <c r="U1480" i="1" s="1"/>
  <c r="M1480" i="1"/>
  <c r="V1480" i="1" s="1"/>
  <c r="N1480" i="1"/>
  <c r="W1480" i="1" s="1"/>
  <c r="O1480" i="1"/>
  <c r="X1480" i="1" s="1"/>
  <c r="P1480" i="1"/>
  <c r="Y1480" i="1" s="1"/>
  <c r="Q1480" i="1"/>
  <c r="Z1480" i="1" s="1"/>
  <c r="J1481" i="1"/>
  <c r="S1481" i="1" s="1"/>
  <c r="K1481" i="1"/>
  <c r="T1481" i="1" s="1"/>
  <c r="L1481" i="1"/>
  <c r="U1481" i="1" s="1"/>
  <c r="M1481" i="1"/>
  <c r="V1481" i="1" s="1"/>
  <c r="N1481" i="1"/>
  <c r="W1481" i="1" s="1"/>
  <c r="O1481" i="1"/>
  <c r="X1481" i="1" s="1"/>
  <c r="P1481" i="1"/>
  <c r="Y1481" i="1" s="1"/>
  <c r="Q1481" i="1"/>
  <c r="Z1481" i="1" s="1"/>
  <c r="J1482" i="1"/>
  <c r="S1482" i="1" s="1"/>
  <c r="K1482" i="1"/>
  <c r="T1482" i="1" s="1"/>
  <c r="L1482" i="1"/>
  <c r="U1482" i="1" s="1"/>
  <c r="M1482" i="1"/>
  <c r="V1482" i="1" s="1"/>
  <c r="N1482" i="1"/>
  <c r="W1482" i="1" s="1"/>
  <c r="O1482" i="1"/>
  <c r="X1482" i="1" s="1"/>
  <c r="P1482" i="1"/>
  <c r="Y1482" i="1" s="1"/>
  <c r="Q1482" i="1"/>
  <c r="Z1482" i="1" s="1"/>
  <c r="J1483" i="1"/>
  <c r="S1483" i="1" s="1"/>
  <c r="K1483" i="1"/>
  <c r="T1483" i="1" s="1"/>
  <c r="L1483" i="1"/>
  <c r="U1483" i="1" s="1"/>
  <c r="M1483" i="1"/>
  <c r="V1483" i="1" s="1"/>
  <c r="N1483" i="1"/>
  <c r="W1483" i="1" s="1"/>
  <c r="O1483" i="1"/>
  <c r="X1483" i="1" s="1"/>
  <c r="P1483" i="1"/>
  <c r="Y1483" i="1" s="1"/>
  <c r="Q1483" i="1"/>
  <c r="Z1483" i="1" s="1"/>
  <c r="J1484" i="1"/>
  <c r="S1484" i="1" s="1"/>
  <c r="K1484" i="1"/>
  <c r="T1484" i="1" s="1"/>
  <c r="L1484" i="1"/>
  <c r="U1484" i="1" s="1"/>
  <c r="M1484" i="1"/>
  <c r="V1484" i="1" s="1"/>
  <c r="N1484" i="1"/>
  <c r="W1484" i="1" s="1"/>
  <c r="O1484" i="1"/>
  <c r="X1484" i="1" s="1"/>
  <c r="P1484" i="1"/>
  <c r="Y1484" i="1" s="1"/>
  <c r="Q1484" i="1"/>
  <c r="Z1484" i="1" s="1"/>
  <c r="J1485" i="1"/>
  <c r="S1485" i="1" s="1"/>
  <c r="K1485" i="1"/>
  <c r="T1485" i="1" s="1"/>
  <c r="L1485" i="1"/>
  <c r="U1485" i="1" s="1"/>
  <c r="M1485" i="1"/>
  <c r="V1485" i="1" s="1"/>
  <c r="N1485" i="1"/>
  <c r="W1485" i="1" s="1"/>
  <c r="O1485" i="1"/>
  <c r="X1485" i="1" s="1"/>
  <c r="P1485" i="1"/>
  <c r="Y1485" i="1" s="1"/>
  <c r="Q1485" i="1"/>
  <c r="Z1485" i="1" s="1"/>
  <c r="J1486" i="1"/>
  <c r="S1486" i="1" s="1"/>
  <c r="K1486" i="1"/>
  <c r="T1486" i="1" s="1"/>
  <c r="L1486" i="1"/>
  <c r="U1486" i="1" s="1"/>
  <c r="M1486" i="1"/>
  <c r="V1486" i="1" s="1"/>
  <c r="N1486" i="1"/>
  <c r="W1486" i="1" s="1"/>
  <c r="O1486" i="1"/>
  <c r="X1486" i="1" s="1"/>
  <c r="P1486" i="1"/>
  <c r="Y1486" i="1" s="1"/>
  <c r="Q1486" i="1"/>
  <c r="Z1486" i="1" s="1"/>
  <c r="J1487" i="1"/>
  <c r="S1487" i="1" s="1"/>
  <c r="K1487" i="1"/>
  <c r="T1487" i="1" s="1"/>
  <c r="L1487" i="1"/>
  <c r="U1487" i="1" s="1"/>
  <c r="M1487" i="1"/>
  <c r="V1487" i="1" s="1"/>
  <c r="N1487" i="1"/>
  <c r="W1487" i="1" s="1"/>
  <c r="O1487" i="1"/>
  <c r="X1487" i="1" s="1"/>
  <c r="P1487" i="1"/>
  <c r="Y1487" i="1" s="1"/>
  <c r="Q1487" i="1"/>
  <c r="Z1487" i="1" s="1"/>
  <c r="J1488" i="1"/>
  <c r="S1488" i="1" s="1"/>
  <c r="K1488" i="1"/>
  <c r="T1488" i="1" s="1"/>
  <c r="L1488" i="1"/>
  <c r="U1488" i="1" s="1"/>
  <c r="M1488" i="1"/>
  <c r="V1488" i="1" s="1"/>
  <c r="N1488" i="1"/>
  <c r="W1488" i="1" s="1"/>
  <c r="O1488" i="1"/>
  <c r="X1488" i="1" s="1"/>
  <c r="P1488" i="1"/>
  <c r="Y1488" i="1" s="1"/>
  <c r="Q1488" i="1"/>
  <c r="Z1488" i="1" s="1"/>
  <c r="J1489" i="1"/>
  <c r="S1489" i="1" s="1"/>
  <c r="K1489" i="1"/>
  <c r="T1489" i="1" s="1"/>
  <c r="L1489" i="1"/>
  <c r="U1489" i="1" s="1"/>
  <c r="M1489" i="1"/>
  <c r="V1489" i="1" s="1"/>
  <c r="N1489" i="1"/>
  <c r="W1489" i="1" s="1"/>
  <c r="O1489" i="1"/>
  <c r="X1489" i="1" s="1"/>
  <c r="P1489" i="1"/>
  <c r="Y1489" i="1" s="1"/>
  <c r="Q1489" i="1"/>
  <c r="Z1489" i="1" s="1"/>
  <c r="J1490" i="1"/>
  <c r="S1490" i="1" s="1"/>
  <c r="K1490" i="1"/>
  <c r="T1490" i="1" s="1"/>
  <c r="L1490" i="1"/>
  <c r="U1490" i="1" s="1"/>
  <c r="M1490" i="1"/>
  <c r="V1490" i="1" s="1"/>
  <c r="N1490" i="1"/>
  <c r="W1490" i="1" s="1"/>
  <c r="O1490" i="1"/>
  <c r="X1490" i="1" s="1"/>
  <c r="P1490" i="1"/>
  <c r="Y1490" i="1" s="1"/>
  <c r="Q1490" i="1"/>
  <c r="Z1490" i="1" s="1"/>
  <c r="J1491" i="1"/>
  <c r="S1491" i="1" s="1"/>
  <c r="K1491" i="1"/>
  <c r="T1491" i="1" s="1"/>
  <c r="L1491" i="1"/>
  <c r="U1491" i="1" s="1"/>
  <c r="M1491" i="1"/>
  <c r="V1491" i="1" s="1"/>
  <c r="N1491" i="1"/>
  <c r="W1491" i="1" s="1"/>
  <c r="O1491" i="1"/>
  <c r="X1491" i="1" s="1"/>
  <c r="P1491" i="1"/>
  <c r="Y1491" i="1" s="1"/>
  <c r="Q1491" i="1"/>
  <c r="Z1491" i="1" s="1"/>
  <c r="J1492" i="1"/>
  <c r="S1492" i="1" s="1"/>
  <c r="K1492" i="1"/>
  <c r="T1492" i="1" s="1"/>
  <c r="L1492" i="1"/>
  <c r="U1492" i="1" s="1"/>
  <c r="M1492" i="1"/>
  <c r="V1492" i="1" s="1"/>
  <c r="N1492" i="1"/>
  <c r="W1492" i="1" s="1"/>
  <c r="O1492" i="1"/>
  <c r="X1492" i="1" s="1"/>
  <c r="P1492" i="1"/>
  <c r="Y1492" i="1" s="1"/>
  <c r="Q1492" i="1"/>
  <c r="Z1492" i="1" s="1"/>
  <c r="J1493" i="1"/>
  <c r="S1493" i="1" s="1"/>
  <c r="K1493" i="1"/>
  <c r="T1493" i="1" s="1"/>
  <c r="L1493" i="1"/>
  <c r="U1493" i="1" s="1"/>
  <c r="M1493" i="1"/>
  <c r="V1493" i="1" s="1"/>
  <c r="N1493" i="1"/>
  <c r="W1493" i="1" s="1"/>
  <c r="O1493" i="1"/>
  <c r="X1493" i="1" s="1"/>
  <c r="P1493" i="1"/>
  <c r="Y1493" i="1" s="1"/>
  <c r="Q1493" i="1"/>
  <c r="Z1493" i="1" s="1"/>
  <c r="J1494" i="1"/>
  <c r="S1494" i="1" s="1"/>
  <c r="K1494" i="1"/>
  <c r="T1494" i="1" s="1"/>
  <c r="L1494" i="1"/>
  <c r="U1494" i="1" s="1"/>
  <c r="M1494" i="1"/>
  <c r="V1494" i="1" s="1"/>
  <c r="N1494" i="1"/>
  <c r="W1494" i="1" s="1"/>
  <c r="O1494" i="1"/>
  <c r="X1494" i="1" s="1"/>
  <c r="P1494" i="1"/>
  <c r="Y1494" i="1" s="1"/>
  <c r="Q1494" i="1"/>
  <c r="Z1494" i="1" s="1"/>
  <c r="J1495" i="1"/>
  <c r="S1495" i="1" s="1"/>
  <c r="K1495" i="1"/>
  <c r="T1495" i="1" s="1"/>
  <c r="L1495" i="1"/>
  <c r="U1495" i="1" s="1"/>
  <c r="M1495" i="1"/>
  <c r="V1495" i="1" s="1"/>
  <c r="N1495" i="1"/>
  <c r="W1495" i="1" s="1"/>
  <c r="O1495" i="1"/>
  <c r="X1495" i="1" s="1"/>
  <c r="P1495" i="1"/>
  <c r="Y1495" i="1" s="1"/>
  <c r="Q1495" i="1"/>
  <c r="Z1495" i="1" s="1"/>
  <c r="J1496" i="1"/>
  <c r="S1496" i="1" s="1"/>
  <c r="K1496" i="1"/>
  <c r="T1496" i="1" s="1"/>
  <c r="L1496" i="1"/>
  <c r="U1496" i="1" s="1"/>
  <c r="M1496" i="1"/>
  <c r="V1496" i="1" s="1"/>
  <c r="N1496" i="1"/>
  <c r="W1496" i="1" s="1"/>
  <c r="O1496" i="1"/>
  <c r="X1496" i="1" s="1"/>
  <c r="P1496" i="1"/>
  <c r="Y1496" i="1" s="1"/>
  <c r="Q1496" i="1"/>
  <c r="Z1496" i="1" s="1"/>
  <c r="J1497" i="1"/>
  <c r="S1497" i="1" s="1"/>
  <c r="K1497" i="1"/>
  <c r="T1497" i="1" s="1"/>
  <c r="L1497" i="1"/>
  <c r="U1497" i="1" s="1"/>
  <c r="M1497" i="1"/>
  <c r="V1497" i="1" s="1"/>
  <c r="N1497" i="1"/>
  <c r="W1497" i="1" s="1"/>
  <c r="O1497" i="1"/>
  <c r="X1497" i="1" s="1"/>
  <c r="P1497" i="1"/>
  <c r="Y1497" i="1" s="1"/>
  <c r="Q1497" i="1"/>
  <c r="Z1497" i="1" s="1"/>
  <c r="J1498" i="1"/>
  <c r="S1498" i="1" s="1"/>
  <c r="K1498" i="1"/>
  <c r="T1498" i="1" s="1"/>
  <c r="L1498" i="1"/>
  <c r="U1498" i="1" s="1"/>
  <c r="M1498" i="1"/>
  <c r="V1498" i="1" s="1"/>
  <c r="N1498" i="1"/>
  <c r="W1498" i="1" s="1"/>
  <c r="O1498" i="1"/>
  <c r="X1498" i="1" s="1"/>
  <c r="P1498" i="1"/>
  <c r="Y1498" i="1" s="1"/>
  <c r="Q1498" i="1"/>
  <c r="Z1498" i="1" s="1"/>
  <c r="J1499" i="1"/>
  <c r="S1499" i="1" s="1"/>
  <c r="K1499" i="1"/>
  <c r="T1499" i="1" s="1"/>
  <c r="L1499" i="1"/>
  <c r="U1499" i="1" s="1"/>
  <c r="M1499" i="1"/>
  <c r="V1499" i="1" s="1"/>
  <c r="N1499" i="1"/>
  <c r="W1499" i="1" s="1"/>
  <c r="O1499" i="1"/>
  <c r="X1499" i="1" s="1"/>
  <c r="P1499" i="1"/>
  <c r="Y1499" i="1" s="1"/>
  <c r="Q1499" i="1"/>
  <c r="Z1499" i="1" s="1"/>
  <c r="J1500" i="1"/>
  <c r="S1500" i="1" s="1"/>
  <c r="K1500" i="1"/>
  <c r="T1500" i="1" s="1"/>
  <c r="L1500" i="1"/>
  <c r="U1500" i="1" s="1"/>
  <c r="M1500" i="1"/>
  <c r="V1500" i="1" s="1"/>
  <c r="N1500" i="1"/>
  <c r="W1500" i="1" s="1"/>
  <c r="O1500" i="1"/>
  <c r="X1500" i="1" s="1"/>
  <c r="P1500" i="1"/>
  <c r="Y1500" i="1" s="1"/>
  <c r="Q1500" i="1"/>
  <c r="Z1500" i="1" s="1"/>
  <c r="J1501" i="1"/>
  <c r="S1501" i="1" s="1"/>
  <c r="K1501" i="1"/>
  <c r="T1501" i="1" s="1"/>
  <c r="L1501" i="1"/>
  <c r="U1501" i="1" s="1"/>
  <c r="M1501" i="1"/>
  <c r="V1501" i="1" s="1"/>
  <c r="N1501" i="1"/>
  <c r="W1501" i="1" s="1"/>
  <c r="O1501" i="1"/>
  <c r="X1501" i="1" s="1"/>
  <c r="P1501" i="1"/>
  <c r="Y1501" i="1" s="1"/>
  <c r="Q1501" i="1"/>
  <c r="Z1501" i="1" s="1"/>
  <c r="J1502" i="1"/>
  <c r="S1502" i="1" s="1"/>
  <c r="K1502" i="1"/>
  <c r="T1502" i="1" s="1"/>
  <c r="L1502" i="1"/>
  <c r="U1502" i="1" s="1"/>
  <c r="M1502" i="1"/>
  <c r="V1502" i="1" s="1"/>
  <c r="N1502" i="1"/>
  <c r="W1502" i="1" s="1"/>
  <c r="O1502" i="1"/>
  <c r="X1502" i="1" s="1"/>
  <c r="P1502" i="1"/>
  <c r="Y1502" i="1" s="1"/>
  <c r="Q1502" i="1"/>
  <c r="Z1502" i="1" s="1"/>
  <c r="J1503" i="1"/>
  <c r="S1503" i="1" s="1"/>
  <c r="K1503" i="1"/>
  <c r="T1503" i="1" s="1"/>
  <c r="L1503" i="1"/>
  <c r="U1503" i="1" s="1"/>
  <c r="M1503" i="1"/>
  <c r="V1503" i="1" s="1"/>
  <c r="N1503" i="1"/>
  <c r="W1503" i="1" s="1"/>
  <c r="O1503" i="1"/>
  <c r="X1503" i="1" s="1"/>
  <c r="P1503" i="1"/>
  <c r="Y1503" i="1" s="1"/>
  <c r="Q1503" i="1"/>
  <c r="Z1503" i="1" s="1"/>
  <c r="J1504" i="1"/>
  <c r="S1504" i="1" s="1"/>
  <c r="K1504" i="1"/>
  <c r="T1504" i="1" s="1"/>
  <c r="L1504" i="1"/>
  <c r="U1504" i="1" s="1"/>
  <c r="M1504" i="1"/>
  <c r="V1504" i="1" s="1"/>
  <c r="N1504" i="1"/>
  <c r="W1504" i="1" s="1"/>
  <c r="O1504" i="1"/>
  <c r="X1504" i="1" s="1"/>
  <c r="P1504" i="1"/>
  <c r="Y1504" i="1" s="1"/>
  <c r="Q1504" i="1"/>
  <c r="Z1504" i="1" s="1"/>
  <c r="J1505" i="1"/>
  <c r="S1505" i="1" s="1"/>
  <c r="K1505" i="1"/>
  <c r="T1505" i="1" s="1"/>
  <c r="L1505" i="1"/>
  <c r="U1505" i="1" s="1"/>
  <c r="M1505" i="1"/>
  <c r="V1505" i="1" s="1"/>
  <c r="N1505" i="1"/>
  <c r="W1505" i="1" s="1"/>
  <c r="O1505" i="1"/>
  <c r="X1505" i="1" s="1"/>
  <c r="P1505" i="1"/>
  <c r="Y1505" i="1" s="1"/>
  <c r="Q1505" i="1"/>
  <c r="Z1505" i="1" s="1"/>
  <c r="J1506" i="1"/>
  <c r="S1506" i="1" s="1"/>
  <c r="K1506" i="1"/>
  <c r="T1506" i="1" s="1"/>
  <c r="L1506" i="1"/>
  <c r="U1506" i="1" s="1"/>
  <c r="M1506" i="1"/>
  <c r="V1506" i="1" s="1"/>
  <c r="N1506" i="1"/>
  <c r="W1506" i="1" s="1"/>
  <c r="O1506" i="1"/>
  <c r="X1506" i="1" s="1"/>
  <c r="P1506" i="1"/>
  <c r="Y1506" i="1" s="1"/>
  <c r="Q1506" i="1"/>
  <c r="Z1506" i="1" s="1"/>
  <c r="J1507" i="1"/>
  <c r="S1507" i="1" s="1"/>
  <c r="K1507" i="1"/>
  <c r="T1507" i="1" s="1"/>
  <c r="L1507" i="1"/>
  <c r="U1507" i="1" s="1"/>
  <c r="M1507" i="1"/>
  <c r="V1507" i="1" s="1"/>
  <c r="N1507" i="1"/>
  <c r="W1507" i="1" s="1"/>
  <c r="O1507" i="1"/>
  <c r="X1507" i="1" s="1"/>
  <c r="P1507" i="1"/>
  <c r="Y1507" i="1" s="1"/>
  <c r="Q1507" i="1"/>
  <c r="Z1507" i="1" s="1"/>
  <c r="J1508" i="1"/>
  <c r="S1508" i="1" s="1"/>
  <c r="K1508" i="1"/>
  <c r="T1508" i="1" s="1"/>
  <c r="L1508" i="1"/>
  <c r="U1508" i="1" s="1"/>
  <c r="M1508" i="1"/>
  <c r="V1508" i="1" s="1"/>
  <c r="N1508" i="1"/>
  <c r="W1508" i="1" s="1"/>
  <c r="O1508" i="1"/>
  <c r="X1508" i="1" s="1"/>
  <c r="P1508" i="1"/>
  <c r="Y1508" i="1" s="1"/>
  <c r="Q1508" i="1"/>
  <c r="Z1508" i="1" s="1"/>
  <c r="J1509" i="1"/>
  <c r="S1509" i="1" s="1"/>
  <c r="K1509" i="1"/>
  <c r="T1509" i="1" s="1"/>
  <c r="L1509" i="1"/>
  <c r="U1509" i="1" s="1"/>
  <c r="M1509" i="1"/>
  <c r="V1509" i="1" s="1"/>
  <c r="N1509" i="1"/>
  <c r="W1509" i="1" s="1"/>
  <c r="O1509" i="1"/>
  <c r="X1509" i="1" s="1"/>
  <c r="P1509" i="1"/>
  <c r="Y1509" i="1" s="1"/>
  <c r="Q1509" i="1"/>
  <c r="Z1509" i="1" s="1"/>
  <c r="J1510" i="1"/>
  <c r="S1510" i="1" s="1"/>
  <c r="K1510" i="1"/>
  <c r="T1510" i="1" s="1"/>
  <c r="L1510" i="1"/>
  <c r="U1510" i="1" s="1"/>
  <c r="M1510" i="1"/>
  <c r="V1510" i="1" s="1"/>
  <c r="N1510" i="1"/>
  <c r="W1510" i="1" s="1"/>
  <c r="O1510" i="1"/>
  <c r="X1510" i="1" s="1"/>
  <c r="P1510" i="1"/>
  <c r="Y1510" i="1" s="1"/>
  <c r="Q1510" i="1"/>
  <c r="Z1510" i="1" s="1"/>
  <c r="J1511" i="1"/>
  <c r="S1511" i="1" s="1"/>
  <c r="K1511" i="1"/>
  <c r="T1511" i="1" s="1"/>
  <c r="L1511" i="1"/>
  <c r="U1511" i="1" s="1"/>
  <c r="M1511" i="1"/>
  <c r="V1511" i="1" s="1"/>
  <c r="N1511" i="1"/>
  <c r="W1511" i="1" s="1"/>
  <c r="O1511" i="1"/>
  <c r="X1511" i="1" s="1"/>
  <c r="P1511" i="1"/>
  <c r="Y1511" i="1" s="1"/>
  <c r="Q1511" i="1"/>
  <c r="Z1511" i="1" s="1"/>
  <c r="J1512" i="1"/>
  <c r="S1512" i="1" s="1"/>
  <c r="K1512" i="1"/>
  <c r="T1512" i="1" s="1"/>
  <c r="L1512" i="1"/>
  <c r="U1512" i="1" s="1"/>
  <c r="M1512" i="1"/>
  <c r="V1512" i="1" s="1"/>
  <c r="N1512" i="1"/>
  <c r="W1512" i="1" s="1"/>
  <c r="O1512" i="1"/>
  <c r="X1512" i="1" s="1"/>
  <c r="P1512" i="1"/>
  <c r="Y1512" i="1" s="1"/>
  <c r="Q1512" i="1"/>
  <c r="Z1512" i="1" s="1"/>
  <c r="J1513" i="1"/>
  <c r="S1513" i="1" s="1"/>
  <c r="K1513" i="1"/>
  <c r="T1513" i="1" s="1"/>
  <c r="L1513" i="1"/>
  <c r="U1513" i="1" s="1"/>
  <c r="M1513" i="1"/>
  <c r="V1513" i="1" s="1"/>
  <c r="N1513" i="1"/>
  <c r="W1513" i="1" s="1"/>
  <c r="O1513" i="1"/>
  <c r="X1513" i="1" s="1"/>
  <c r="P1513" i="1"/>
  <c r="Y1513" i="1" s="1"/>
  <c r="Q1513" i="1"/>
  <c r="Z1513" i="1" s="1"/>
  <c r="J1514" i="1"/>
  <c r="S1514" i="1" s="1"/>
  <c r="K1514" i="1"/>
  <c r="T1514" i="1" s="1"/>
  <c r="L1514" i="1"/>
  <c r="U1514" i="1" s="1"/>
  <c r="M1514" i="1"/>
  <c r="V1514" i="1" s="1"/>
  <c r="N1514" i="1"/>
  <c r="W1514" i="1" s="1"/>
  <c r="O1514" i="1"/>
  <c r="X1514" i="1" s="1"/>
  <c r="P1514" i="1"/>
  <c r="Y1514" i="1" s="1"/>
  <c r="Q1514" i="1"/>
  <c r="Z1514" i="1" s="1"/>
  <c r="J1515" i="1"/>
  <c r="S1515" i="1" s="1"/>
  <c r="K1515" i="1"/>
  <c r="T1515" i="1" s="1"/>
  <c r="L1515" i="1"/>
  <c r="U1515" i="1" s="1"/>
  <c r="M1515" i="1"/>
  <c r="V1515" i="1" s="1"/>
  <c r="N1515" i="1"/>
  <c r="W1515" i="1" s="1"/>
  <c r="O1515" i="1"/>
  <c r="X1515" i="1" s="1"/>
  <c r="P1515" i="1"/>
  <c r="Y1515" i="1" s="1"/>
  <c r="Q1515" i="1"/>
  <c r="Z1515" i="1" s="1"/>
  <c r="J1516" i="1"/>
  <c r="S1516" i="1" s="1"/>
  <c r="K1516" i="1"/>
  <c r="T1516" i="1" s="1"/>
  <c r="L1516" i="1"/>
  <c r="U1516" i="1" s="1"/>
  <c r="M1516" i="1"/>
  <c r="V1516" i="1" s="1"/>
  <c r="N1516" i="1"/>
  <c r="W1516" i="1" s="1"/>
  <c r="O1516" i="1"/>
  <c r="X1516" i="1" s="1"/>
  <c r="P1516" i="1"/>
  <c r="Y1516" i="1" s="1"/>
  <c r="Q1516" i="1"/>
  <c r="Z1516" i="1" s="1"/>
  <c r="J1517" i="1"/>
  <c r="S1517" i="1" s="1"/>
  <c r="K1517" i="1"/>
  <c r="T1517" i="1" s="1"/>
  <c r="L1517" i="1"/>
  <c r="U1517" i="1" s="1"/>
  <c r="M1517" i="1"/>
  <c r="V1517" i="1" s="1"/>
  <c r="N1517" i="1"/>
  <c r="W1517" i="1" s="1"/>
  <c r="O1517" i="1"/>
  <c r="X1517" i="1" s="1"/>
  <c r="P1517" i="1"/>
  <c r="Y1517" i="1" s="1"/>
  <c r="Q1517" i="1"/>
  <c r="Z1517" i="1" s="1"/>
  <c r="J1518" i="1"/>
  <c r="S1518" i="1" s="1"/>
  <c r="K1518" i="1"/>
  <c r="T1518" i="1" s="1"/>
  <c r="L1518" i="1"/>
  <c r="U1518" i="1" s="1"/>
  <c r="M1518" i="1"/>
  <c r="V1518" i="1" s="1"/>
  <c r="N1518" i="1"/>
  <c r="W1518" i="1" s="1"/>
  <c r="O1518" i="1"/>
  <c r="X1518" i="1" s="1"/>
  <c r="P1518" i="1"/>
  <c r="Y1518" i="1" s="1"/>
  <c r="Q1518" i="1"/>
  <c r="Z1518" i="1" s="1"/>
  <c r="J1519" i="1"/>
  <c r="S1519" i="1" s="1"/>
  <c r="K1519" i="1"/>
  <c r="T1519" i="1" s="1"/>
  <c r="L1519" i="1"/>
  <c r="U1519" i="1" s="1"/>
  <c r="M1519" i="1"/>
  <c r="V1519" i="1" s="1"/>
  <c r="N1519" i="1"/>
  <c r="W1519" i="1" s="1"/>
  <c r="O1519" i="1"/>
  <c r="X1519" i="1" s="1"/>
  <c r="P1519" i="1"/>
  <c r="Y1519" i="1" s="1"/>
  <c r="Q1519" i="1"/>
  <c r="Z1519" i="1" s="1"/>
  <c r="J1520" i="1"/>
  <c r="S1520" i="1" s="1"/>
  <c r="K1520" i="1"/>
  <c r="T1520" i="1" s="1"/>
  <c r="L1520" i="1"/>
  <c r="U1520" i="1" s="1"/>
  <c r="M1520" i="1"/>
  <c r="V1520" i="1" s="1"/>
  <c r="N1520" i="1"/>
  <c r="W1520" i="1" s="1"/>
  <c r="O1520" i="1"/>
  <c r="X1520" i="1" s="1"/>
  <c r="P1520" i="1"/>
  <c r="Y1520" i="1" s="1"/>
  <c r="Q1520" i="1"/>
  <c r="Z1520" i="1" s="1"/>
  <c r="J1521" i="1"/>
  <c r="S1521" i="1" s="1"/>
  <c r="K1521" i="1"/>
  <c r="T1521" i="1" s="1"/>
  <c r="L1521" i="1"/>
  <c r="U1521" i="1" s="1"/>
  <c r="M1521" i="1"/>
  <c r="V1521" i="1" s="1"/>
  <c r="N1521" i="1"/>
  <c r="W1521" i="1" s="1"/>
  <c r="O1521" i="1"/>
  <c r="X1521" i="1" s="1"/>
  <c r="P1521" i="1"/>
  <c r="Y1521" i="1" s="1"/>
  <c r="Q1521" i="1"/>
  <c r="Z1521" i="1" s="1"/>
  <c r="J1522" i="1"/>
  <c r="S1522" i="1" s="1"/>
  <c r="K1522" i="1"/>
  <c r="T1522" i="1" s="1"/>
  <c r="L1522" i="1"/>
  <c r="U1522" i="1" s="1"/>
  <c r="M1522" i="1"/>
  <c r="V1522" i="1" s="1"/>
  <c r="N1522" i="1"/>
  <c r="W1522" i="1" s="1"/>
  <c r="O1522" i="1"/>
  <c r="X1522" i="1" s="1"/>
  <c r="P1522" i="1"/>
  <c r="Y1522" i="1" s="1"/>
  <c r="Q1522" i="1"/>
  <c r="Z1522" i="1" s="1"/>
  <c r="J1523" i="1"/>
  <c r="S1523" i="1" s="1"/>
  <c r="K1523" i="1"/>
  <c r="T1523" i="1" s="1"/>
  <c r="L1523" i="1"/>
  <c r="U1523" i="1" s="1"/>
  <c r="M1523" i="1"/>
  <c r="V1523" i="1" s="1"/>
  <c r="N1523" i="1"/>
  <c r="W1523" i="1" s="1"/>
  <c r="O1523" i="1"/>
  <c r="X1523" i="1" s="1"/>
  <c r="P1523" i="1"/>
  <c r="Y1523" i="1" s="1"/>
  <c r="Q1523" i="1"/>
  <c r="Z1523" i="1" s="1"/>
  <c r="J1524" i="1"/>
  <c r="S1524" i="1" s="1"/>
  <c r="K1524" i="1"/>
  <c r="T1524" i="1" s="1"/>
  <c r="L1524" i="1"/>
  <c r="U1524" i="1" s="1"/>
  <c r="M1524" i="1"/>
  <c r="V1524" i="1" s="1"/>
  <c r="N1524" i="1"/>
  <c r="W1524" i="1" s="1"/>
  <c r="O1524" i="1"/>
  <c r="X1524" i="1" s="1"/>
  <c r="P1524" i="1"/>
  <c r="Y1524" i="1" s="1"/>
  <c r="Q1524" i="1"/>
  <c r="Z1524" i="1" s="1"/>
  <c r="J1525" i="1"/>
  <c r="S1525" i="1" s="1"/>
  <c r="K1525" i="1"/>
  <c r="T1525" i="1" s="1"/>
  <c r="L1525" i="1"/>
  <c r="U1525" i="1" s="1"/>
  <c r="M1525" i="1"/>
  <c r="V1525" i="1" s="1"/>
  <c r="N1525" i="1"/>
  <c r="W1525" i="1" s="1"/>
  <c r="O1525" i="1"/>
  <c r="X1525" i="1" s="1"/>
  <c r="P1525" i="1"/>
  <c r="Y1525" i="1" s="1"/>
  <c r="Q1525" i="1"/>
  <c r="Z1525" i="1" s="1"/>
  <c r="J1526" i="1"/>
  <c r="S1526" i="1" s="1"/>
  <c r="K1526" i="1"/>
  <c r="T1526" i="1" s="1"/>
  <c r="L1526" i="1"/>
  <c r="U1526" i="1" s="1"/>
  <c r="M1526" i="1"/>
  <c r="V1526" i="1" s="1"/>
  <c r="N1526" i="1"/>
  <c r="W1526" i="1" s="1"/>
  <c r="O1526" i="1"/>
  <c r="X1526" i="1" s="1"/>
  <c r="P1526" i="1"/>
  <c r="Y1526" i="1" s="1"/>
  <c r="Q1526" i="1"/>
  <c r="Z1526" i="1" s="1"/>
  <c r="J1527" i="1"/>
  <c r="S1527" i="1" s="1"/>
  <c r="K1527" i="1"/>
  <c r="T1527" i="1" s="1"/>
  <c r="L1527" i="1"/>
  <c r="U1527" i="1" s="1"/>
  <c r="M1527" i="1"/>
  <c r="V1527" i="1" s="1"/>
  <c r="N1527" i="1"/>
  <c r="W1527" i="1" s="1"/>
  <c r="O1527" i="1"/>
  <c r="X1527" i="1" s="1"/>
  <c r="P1527" i="1"/>
  <c r="Y1527" i="1" s="1"/>
  <c r="Q1527" i="1"/>
  <c r="Z1527" i="1" s="1"/>
  <c r="J1528" i="1"/>
  <c r="S1528" i="1" s="1"/>
  <c r="K1528" i="1"/>
  <c r="T1528" i="1" s="1"/>
  <c r="L1528" i="1"/>
  <c r="U1528" i="1" s="1"/>
  <c r="M1528" i="1"/>
  <c r="V1528" i="1" s="1"/>
  <c r="N1528" i="1"/>
  <c r="W1528" i="1" s="1"/>
  <c r="O1528" i="1"/>
  <c r="X1528" i="1" s="1"/>
  <c r="P1528" i="1"/>
  <c r="Y1528" i="1" s="1"/>
  <c r="Q1528" i="1"/>
  <c r="Z1528" i="1" s="1"/>
  <c r="J1529" i="1"/>
  <c r="S1529" i="1" s="1"/>
  <c r="K1529" i="1"/>
  <c r="T1529" i="1" s="1"/>
  <c r="L1529" i="1"/>
  <c r="U1529" i="1" s="1"/>
  <c r="M1529" i="1"/>
  <c r="V1529" i="1" s="1"/>
  <c r="N1529" i="1"/>
  <c r="W1529" i="1" s="1"/>
  <c r="O1529" i="1"/>
  <c r="X1529" i="1" s="1"/>
  <c r="P1529" i="1"/>
  <c r="Y1529" i="1" s="1"/>
  <c r="Q1529" i="1"/>
  <c r="Z1529" i="1" s="1"/>
  <c r="J1530" i="1"/>
  <c r="S1530" i="1" s="1"/>
  <c r="K1530" i="1"/>
  <c r="T1530" i="1" s="1"/>
  <c r="L1530" i="1"/>
  <c r="U1530" i="1" s="1"/>
  <c r="M1530" i="1"/>
  <c r="V1530" i="1" s="1"/>
  <c r="N1530" i="1"/>
  <c r="W1530" i="1" s="1"/>
  <c r="O1530" i="1"/>
  <c r="X1530" i="1" s="1"/>
  <c r="P1530" i="1"/>
  <c r="Y1530" i="1" s="1"/>
  <c r="Q1530" i="1"/>
  <c r="Z1530" i="1" s="1"/>
  <c r="J1531" i="1"/>
  <c r="S1531" i="1" s="1"/>
  <c r="K1531" i="1"/>
  <c r="T1531" i="1" s="1"/>
  <c r="L1531" i="1"/>
  <c r="U1531" i="1" s="1"/>
  <c r="M1531" i="1"/>
  <c r="V1531" i="1" s="1"/>
  <c r="N1531" i="1"/>
  <c r="W1531" i="1" s="1"/>
  <c r="O1531" i="1"/>
  <c r="X1531" i="1" s="1"/>
  <c r="P1531" i="1"/>
  <c r="Y1531" i="1" s="1"/>
  <c r="Q1531" i="1"/>
  <c r="Z1531" i="1" s="1"/>
  <c r="J1532" i="1"/>
  <c r="S1532" i="1" s="1"/>
  <c r="K1532" i="1"/>
  <c r="T1532" i="1" s="1"/>
  <c r="L1532" i="1"/>
  <c r="U1532" i="1" s="1"/>
  <c r="M1532" i="1"/>
  <c r="V1532" i="1" s="1"/>
  <c r="N1532" i="1"/>
  <c r="W1532" i="1" s="1"/>
  <c r="O1532" i="1"/>
  <c r="X1532" i="1" s="1"/>
  <c r="P1532" i="1"/>
  <c r="Y1532" i="1" s="1"/>
  <c r="Q1532" i="1"/>
  <c r="Z1532" i="1" s="1"/>
  <c r="J1533" i="1"/>
  <c r="S1533" i="1" s="1"/>
  <c r="K1533" i="1"/>
  <c r="T1533" i="1" s="1"/>
  <c r="L1533" i="1"/>
  <c r="U1533" i="1" s="1"/>
  <c r="M1533" i="1"/>
  <c r="V1533" i="1" s="1"/>
  <c r="N1533" i="1"/>
  <c r="W1533" i="1" s="1"/>
  <c r="O1533" i="1"/>
  <c r="X1533" i="1" s="1"/>
  <c r="P1533" i="1"/>
  <c r="Y1533" i="1" s="1"/>
  <c r="Q1533" i="1"/>
  <c r="Z1533" i="1" s="1"/>
  <c r="J1534" i="1"/>
  <c r="S1534" i="1" s="1"/>
  <c r="K1534" i="1"/>
  <c r="T1534" i="1" s="1"/>
  <c r="L1534" i="1"/>
  <c r="U1534" i="1" s="1"/>
  <c r="M1534" i="1"/>
  <c r="V1534" i="1" s="1"/>
  <c r="N1534" i="1"/>
  <c r="W1534" i="1" s="1"/>
  <c r="O1534" i="1"/>
  <c r="X1534" i="1" s="1"/>
  <c r="P1534" i="1"/>
  <c r="Y1534" i="1" s="1"/>
  <c r="Q1534" i="1"/>
  <c r="Z1534" i="1" s="1"/>
  <c r="J1535" i="1"/>
  <c r="S1535" i="1" s="1"/>
  <c r="K1535" i="1"/>
  <c r="T1535" i="1" s="1"/>
  <c r="L1535" i="1"/>
  <c r="U1535" i="1" s="1"/>
  <c r="M1535" i="1"/>
  <c r="V1535" i="1" s="1"/>
  <c r="N1535" i="1"/>
  <c r="W1535" i="1" s="1"/>
  <c r="O1535" i="1"/>
  <c r="X1535" i="1" s="1"/>
  <c r="P1535" i="1"/>
  <c r="Y1535" i="1" s="1"/>
  <c r="Q1535" i="1"/>
  <c r="Z1535" i="1" s="1"/>
  <c r="J1536" i="1"/>
  <c r="S1536" i="1" s="1"/>
  <c r="K1536" i="1"/>
  <c r="T1536" i="1" s="1"/>
  <c r="L1536" i="1"/>
  <c r="U1536" i="1" s="1"/>
  <c r="M1536" i="1"/>
  <c r="V1536" i="1" s="1"/>
  <c r="N1536" i="1"/>
  <c r="W1536" i="1" s="1"/>
  <c r="O1536" i="1"/>
  <c r="X1536" i="1" s="1"/>
  <c r="P1536" i="1"/>
  <c r="Y1536" i="1" s="1"/>
  <c r="Q1536" i="1"/>
  <c r="Z1536" i="1" s="1"/>
  <c r="J1537" i="1"/>
  <c r="S1537" i="1" s="1"/>
  <c r="K1537" i="1"/>
  <c r="T1537" i="1" s="1"/>
  <c r="L1537" i="1"/>
  <c r="U1537" i="1" s="1"/>
  <c r="M1537" i="1"/>
  <c r="V1537" i="1" s="1"/>
  <c r="N1537" i="1"/>
  <c r="W1537" i="1" s="1"/>
  <c r="O1537" i="1"/>
  <c r="X1537" i="1" s="1"/>
  <c r="P1537" i="1"/>
  <c r="Y1537" i="1" s="1"/>
  <c r="Q1537" i="1"/>
  <c r="Z1537" i="1" s="1"/>
  <c r="J1538" i="1"/>
  <c r="S1538" i="1" s="1"/>
  <c r="K1538" i="1"/>
  <c r="T1538" i="1" s="1"/>
  <c r="L1538" i="1"/>
  <c r="U1538" i="1" s="1"/>
  <c r="M1538" i="1"/>
  <c r="V1538" i="1" s="1"/>
  <c r="N1538" i="1"/>
  <c r="W1538" i="1" s="1"/>
  <c r="O1538" i="1"/>
  <c r="X1538" i="1" s="1"/>
  <c r="P1538" i="1"/>
  <c r="Y1538" i="1" s="1"/>
  <c r="Q1538" i="1"/>
  <c r="Z1538" i="1" s="1"/>
  <c r="J1539" i="1"/>
  <c r="S1539" i="1" s="1"/>
  <c r="K1539" i="1"/>
  <c r="T1539" i="1" s="1"/>
  <c r="L1539" i="1"/>
  <c r="U1539" i="1" s="1"/>
  <c r="M1539" i="1"/>
  <c r="V1539" i="1" s="1"/>
  <c r="N1539" i="1"/>
  <c r="W1539" i="1" s="1"/>
  <c r="O1539" i="1"/>
  <c r="X1539" i="1" s="1"/>
  <c r="P1539" i="1"/>
  <c r="Y1539" i="1" s="1"/>
  <c r="Q1539" i="1"/>
  <c r="Z1539" i="1" s="1"/>
  <c r="J1540" i="1"/>
  <c r="S1540" i="1" s="1"/>
  <c r="K1540" i="1"/>
  <c r="T1540" i="1" s="1"/>
  <c r="L1540" i="1"/>
  <c r="U1540" i="1" s="1"/>
  <c r="M1540" i="1"/>
  <c r="V1540" i="1" s="1"/>
  <c r="N1540" i="1"/>
  <c r="W1540" i="1" s="1"/>
  <c r="O1540" i="1"/>
  <c r="X1540" i="1" s="1"/>
  <c r="P1540" i="1"/>
  <c r="Y1540" i="1" s="1"/>
  <c r="Q1540" i="1"/>
  <c r="Z1540" i="1" s="1"/>
  <c r="J1541" i="1"/>
  <c r="S1541" i="1" s="1"/>
  <c r="K1541" i="1"/>
  <c r="T1541" i="1" s="1"/>
  <c r="L1541" i="1"/>
  <c r="U1541" i="1" s="1"/>
  <c r="M1541" i="1"/>
  <c r="V1541" i="1" s="1"/>
  <c r="N1541" i="1"/>
  <c r="W1541" i="1" s="1"/>
  <c r="O1541" i="1"/>
  <c r="X1541" i="1" s="1"/>
  <c r="P1541" i="1"/>
  <c r="Y1541" i="1" s="1"/>
  <c r="Q1541" i="1"/>
  <c r="Z1541" i="1" s="1"/>
  <c r="J1542" i="1"/>
  <c r="S1542" i="1" s="1"/>
  <c r="K1542" i="1"/>
  <c r="T1542" i="1" s="1"/>
  <c r="L1542" i="1"/>
  <c r="U1542" i="1" s="1"/>
  <c r="M1542" i="1"/>
  <c r="V1542" i="1" s="1"/>
  <c r="N1542" i="1"/>
  <c r="W1542" i="1" s="1"/>
  <c r="O1542" i="1"/>
  <c r="X1542" i="1" s="1"/>
  <c r="P1542" i="1"/>
  <c r="Y1542" i="1" s="1"/>
  <c r="Q1542" i="1"/>
  <c r="Z1542" i="1" s="1"/>
  <c r="J1543" i="1"/>
  <c r="S1543" i="1" s="1"/>
  <c r="K1543" i="1"/>
  <c r="T1543" i="1" s="1"/>
  <c r="L1543" i="1"/>
  <c r="U1543" i="1" s="1"/>
  <c r="M1543" i="1"/>
  <c r="V1543" i="1" s="1"/>
  <c r="N1543" i="1"/>
  <c r="W1543" i="1" s="1"/>
  <c r="O1543" i="1"/>
  <c r="X1543" i="1" s="1"/>
  <c r="P1543" i="1"/>
  <c r="Y1543" i="1" s="1"/>
  <c r="Q1543" i="1"/>
  <c r="Z1543" i="1" s="1"/>
  <c r="J1544" i="1"/>
  <c r="S1544" i="1" s="1"/>
  <c r="K1544" i="1"/>
  <c r="T1544" i="1" s="1"/>
  <c r="L1544" i="1"/>
  <c r="U1544" i="1" s="1"/>
  <c r="M1544" i="1"/>
  <c r="V1544" i="1" s="1"/>
  <c r="N1544" i="1"/>
  <c r="W1544" i="1" s="1"/>
  <c r="O1544" i="1"/>
  <c r="X1544" i="1" s="1"/>
  <c r="P1544" i="1"/>
  <c r="Y1544" i="1" s="1"/>
  <c r="Q1544" i="1"/>
  <c r="Z1544" i="1" s="1"/>
  <c r="J1545" i="1"/>
  <c r="S1545" i="1" s="1"/>
  <c r="K1545" i="1"/>
  <c r="T1545" i="1" s="1"/>
  <c r="L1545" i="1"/>
  <c r="U1545" i="1" s="1"/>
  <c r="M1545" i="1"/>
  <c r="V1545" i="1" s="1"/>
  <c r="N1545" i="1"/>
  <c r="W1545" i="1" s="1"/>
  <c r="O1545" i="1"/>
  <c r="X1545" i="1" s="1"/>
  <c r="P1545" i="1"/>
  <c r="Y1545" i="1" s="1"/>
  <c r="Q1545" i="1"/>
  <c r="Z1545" i="1" s="1"/>
  <c r="J1546" i="1"/>
  <c r="S1546" i="1" s="1"/>
  <c r="K1546" i="1"/>
  <c r="T1546" i="1" s="1"/>
  <c r="L1546" i="1"/>
  <c r="U1546" i="1" s="1"/>
  <c r="M1546" i="1"/>
  <c r="V1546" i="1" s="1"/>
  <c r="N1546" i="1"/>
  <c r="W1546" i="1" s="1"/>
  <c r="O1546" i="1"/>
  <c r="X1546" i="1" s="1"/>
  <c r="P1546" i="1"/>
  <c r="Y1546" i="1" s="1"/>
  <c r="Q1546" i="1"/>
  <c r="Z1546" i="1" s="1"/>
  <c r="J1547" i="1"/>
  <c r="S1547" i="1" s="1"/>
  <c r="K1547" i="1"/>
  <c r="T1547" i="1" s="1"/>
  <c r="L1547" i="1"/>
  <c r="U1547" i="1" s="1"/>
  <c r="M1547" i="1"/>
  <c r="V1547" i="1" s="1"/>
  <c r="N1547" i="1"/>
  <c r="W1547" i="1" s="1"/>
  <c r="O1547" i="1"/>
  <c r="X1547" i="1" s="1"/>
  <c r="P1547" i="1"/>
  <c r="Y1547" i="1" s="1"/>
  <c r="Q1547" i="1"/>
  <c r="Z1547" i="1" s="1"/>
  <c r="J1548" i="1"/>
  <c r="S1548" i="1" s="1"/>
  <c r="K1548" i="1"/>
  <c r="T1548" i="1" s="1"/>
  <c r="L1548" i="1"/>
  <c r="U1548" i="1" s="1"/>
  <c r="M1548" i="1"/>
  <c r="V1548" i="1" s="1"/>
  <c r="N1548" i="1"/>
  <c r="W1548" i="1" s="1"/>
  <c r="O1548" i="1"/>
  <c r="X1548" i="1" s="1"/>
  <c r="P1548" i="1"/>
  <c r="Y1548" i="1" s="1"/>
  <c r="Q1548" i="1"/>
  <c r="Z1548" i="1" s="1"/>
  <c r="J1549" i="1"/>
  <c r="S1549" i="1" s="1"/>
  <c r="K1549" i="1"/>
  <c r="T1549" i="1" s="1"/>
  <c r="L1549" i="1"/>
  <c r="U1549" i="1" s="1"/>
  <c r="M1549" i="1"/>
  <c r="V1549" i="1" s="1"/>
  <c r="N1549" i="1"/>
  <c r="W1549" i="1" s="1"/>
  <c r="O1549" i="1"/>
  <c r="X1549" i="1" s="1"/>
  <c r="P1549" i="1"/>
  <c r="Y1549" i="1" s="1"/>
  <c r="Q1549" i="1"/>
  <c r="Z1549" i="1" s="1"/>
  <c r="J1550" i="1"/>
  <c r="S1550" i="1" s="1"/>
  <c r="K1550" i="1"/>
  <c r="T1550" i="1" s="1"/>
  <c r="L1550" i="1"/>
  <c r="U1550" i="1" s="1"/>
  <c r="M1550" i="1"/>
  <c r="V1550" i="1" s="1"/>
  <c r="N1550" i="1"/>
  <c r="W1550" i="1" s="1"/>
  <c r="O1550" i="1"/>
  <c r="X1550" i="1" s="1"/>
  <c r="P1550" i="1"/>
  <c r="Y1550" i="1" s="1"/>
  <c r="Q1550" i="1"/>
  <c r="Z1550" i="1" s="1"/>
  <c r="J1551" i="1"/>
  <c r="S1551" i="1" s="1"/>
  <c r="K1551" i="1"/>
  <c r="T1551" i="1" s="1"/>
  <c r="L1551" i="1"/>
  <c r="U1551" i="1" s="1"/>
  <c r="M1551" i="1"/>
  <c r="V1551" i="1" s="1"/>
  <c r="N1551" i="1"/>
  <c r="W1551" i="1" s="1"/>
  <c r="O1551" i="1"/>
  <c r="X1551" i="1" s="1"/>
  <c r="P1551" i="1"/>
  <c r="Y1551" i="1" s="1"/>
  <c r="Q1551" i="1"/>
  <c r="Z1551" i="1" s="1"/>
  <c r="J1552" i="1"/>
  <c r="S1552" i="1" s="1"/>
  <c r="K1552" i="1"/>
  <c r="T1552" i="1" s="1"/>
  <c r="L1552" i="1"/>
  <c r="U1552" i="1" s="1"/>
  <c r="M1552" i="1"/>
  <c r="V1552" i="1" s="1"/>
  <c r="N1552" i="1"/>
  <c r="W1552" i="1" s="1"/>
  <c r="O1552" i="1"/>
  <c r="X1552" i="1" s="1"/>
  <c r="P1552" i="1"/>
  <c r="Y1552" i="1" s="1"/>
  <c r="Q1552" i="1"/>
  <c r="Z1552" i="1" s="1"/>
  <c r="J1553" i="1"/>
  <c r="S1553" i="1" s="1"/>
  <c r="K1553" i="1"/>
  <c r="T1553" i="1" s="1"/>
  <c r="L1553" i="1"/>
  <c r="U1553" i="1" s="1"/>
  <c r="M1553" i="1"/>
  <c r="V1553" i="1" s="1"/>
  <c r="N1553" i="1"/>
  <c r="W1553" i="1" s="1"/>
  <c r="O1553" i="1"/>
  <c r="X1553" i="1" s="1"/>
  <c r="P1553" i="1"/>
  <c r="Y1553" i="1" s="1"/>
  <c r="Q1553" i="1"/>
  <c r="Z1553" i="1" s="1"/>
  <c r="J1554" i="1"/>
  <c r="S1554" i="1" s="1"/>
  <c r="K1554" i="1"/>
  <c r="T1554" i="1" s="1"/>
  <c r="L1554" i="1"/>
  <c r="U1554" i="1" s="1"/>
  <c r="M1554" i="1"/>
  <c r="V1554" i="1" s="1"/>
  <c r="N1554" i="1"/>
  <c r="W1554" i="1" s="1"/>
  <c r="O1554" i="1"/>
  <c r="X1554" i="1" s="1"/>
  <c r="P1554" i="1"/>
  <c r="Y1554" i="1" s="1"/>
  <c r="Q1554" i="1"/>
  <c r="Z1554" i="1" s="1"/>
  <c r="J1555" i="1"/>
  <c r="S1555" i="1" s="1"/>
  <c r="K1555" i="1"/>
  <c r="T1555" i="1" s="1"/>
  <c r="L1555" i="1"/>
  <c r="U1555" i="1" s="1"/>
  <c r="M1555" i="1"/>
  <c r="V1555" i="1" s="1"/>
  <c r="N1555" i="1"/>
  <c r="W1555" i="1" s="1"/>
  <c r="O1555" i="1"/>
  <c r="X1555" i="1" s="1"/>
  <c r="P1555" i="1"/>
  <c r="Y1555" i="1" s="1"/>
  <c r="Q1555" i="1"/>
  <c r="Z1555" i="1" s="1"/>
  <c r="J1556" i="1"/>
  <c r="S1556" i="1" s="1"/>
  <c r="K1556" i="1"/>
  <c r="T1556" i="1" s="1"/>
  <c r="L1556" i="1"/>
  <c r="U1556" i="1" s="1"/>
  <c r="M1556" i="1"/>
  <c r="V1556" i="1" s="1"/>
  <c r="N1556" i="1"/>
  <c r="W1556" i="1" s="1"/>
  <c r="O1556" i="1"/>
  <c r="X1556" i="1" s="1"/>
  <c r="P1556" i="1"/>
  <c r="Y1556" i="1" s="1"/>
  <c r="Q1556" i="1"/>
  <c r="Z1556" i="1" s="1"/>
  <c r="J1557" i="1"/>
  <c r="S1557" i="1" s="1"/>
  <c r="K1557" i="1"/>
  <c r="T1557" i="1" s="1"/>
  <c r="L1557" i="1"/>
  <c r="U1557" i="1" s="1"/>
  <c r="M1557" i="1"/>
  <c r="V1557" i="1" s="1"/>
  <c r="N1557" i="1"/>
  <c r="W1557" i="1" s="1"/>
  <c r="O1557" i="1"/>
  <c r="X1557" i="1" s="1"/>
  <c r="P1557" i="1"/>
  <c r="Y1557" i="1" s="1"/>
  <c r="Q1557" i="1"/>
  <c r="Z1557" i="1" s="1"/>
  <c r="J1558" i="1"/>
  <c r="S1558" i="1" s="1"/>
  <c r="K1558" i="1"/>
  <c r="T1558" i="1" s="1"/>
  <c r="L1558" i="1"/>
  <c r="U1558" i="1" s="1"/>
  <c r="M1558" i="1"/>
  <c r="V1558" i="1" s="1"/>
  <c r="N1558" i="1"/>
  <c r="W1558" i="1" s="1"/>
  <c r="O1558" i="1"/>
  <c r="X1558" i="1" s="1"/>
  <c r="P1558" i="1"/>
  <c r="Y1558" i="1" s="1"/>
  <c r="Q1558" i="1"/>
  <c r="Z1558" i="1" s="1"/>
  <c r="J1559" i="1"/>
  <c r="S1559" i="1" s="1"/>
  <c r="K1559" i="1"/>
  <c r="T1559" i="1" s="1"/>
  <c r="L1559" i="1"/>
  <c r="U1559" i="1" s="1"/>
  <c r="M1559" i="1"/>
  <c r="V1559" i="1" s="1"/>
  <c r="N1559" i="1"/>
  <c r="W1559" i="1" s="1"/>
  <c r="O1559" i="1"/>
  <c r="X1559" i="1" s="1"/>
  <c r="P1559" i="1"/>
  <c r="Y1559" i="1" s="1"/>
  <c r="Q1559" i="1"/>
  <c r="Z1559" i="1" s="1"/>
  <c r="J1560" i="1"/>
  <c r="S1560" i="1" s="1"/>
  <c r="K1560" i="1"/>
  <c r="T1560" i="1" s="1"/>
  <c r="L1560" i="1"/>
  <c r="U1560" i="1" s="1"/>
  <c r="M1560" i="1"/>
  <c r="V1560" i="1" s="1"/>
  <c r="N1560" i="1"/>
  <c r="W1560" i="1" s="1"/>
  <c r="O1560" i="1"/>
  <c r="X1560" i="1" s="1"/>
  <c r="P1560" i="1"/>
  <c r="Y1560" i="1" s="1"/>
  <c r="Q1560" i="1"/>
  <c r="Z1560" i="1" s="1"/>
  <c r="J1561" i="1"/>
  <c r="S1561" i="1" s="1"/>
  <c r="K1561" i="1"/>
  <c r="T1561" i="1" s="1"/>
  <c r="L1561" i="1"/>
  <c r="U1561" i="1" s="1"/>
  <c r="M1561" i="1"/>
  <c r="V1561" i="1" s="1"/>
  <c r="N1561" i="1"/>
  <c r="W1561" i="1" s="1"/>
  <c r="O1561" i="1"/>
  <c r="X1561" i="1" s="1"/>
  <c r="P1561" i="1"/>
  <c r="Y1561" i="1" s="1"/>
  <c r="Q1561" i="1"/>
  <c r="Z1561" i="1" s="1"/>
  <c r="J1562" i="1"/>
  <c r="S1562" i="1" s="1"/>
  <c r="K1562" i="1"/>
  <c r="T1562" i="1" s="1"/>
  <c r="L1562" i="1"/>
  <c r="U1562" i="1" s="1"/>
  <c r="M1562" i="1"/>
  <c r="V1562" i="1" s="1"/>
  <c r="N1562" i="1"/>
  <c r="W1562" i="1" s="1"/>
  <c r="O1562" i="1"/>
  <c r="X1562" i="1" s="1"/>
  <c r="P1562" i="1"/>
  <c r="Y1562" i="1" s="1"/>
  <c r="Q1562" i="1"/>
  <c r="Z1562" i="1" s="1"/>
  <c r="J1563" i="1"/>
  <c r="S1563" i="1" s="1"/>
  <c r="K1563" i="1"/>
  <c r="T1563" i="1" s="1"/>
  <c r="L1563" i="1"/>
  <c r="U1563" i="1" s="1"/>
  <c r="M1563" i="1"/>
  <c r="V1563" i="1" s="1"/>
  <c r="N1563" i="1"/>
  <c r="W1563" i="1" s="1"/>
  <c r="O1563" i="1"/>
  <c r="X1563" i="1" s="1"/>
  <c r="P1563" i="1"/>
  <c r="Y1563" i="1" s="1"/>
  <c r="Q1563" i="1"/>
  <c r="Z1563" i="1" s="1"/>
  <c r="J1564" i="1"/>
  <c r="S1564" i="1" s="1"/>
  <c r="K1564" i="1"/>
  <c r="T1564" i="1" s="1"/>
  <c r="L1564" i="1"/>
  <c r="U1564" i="1" s="1"/>
  <c r="M1564" i="1"/>
  <c r="V1564" i="1" s="1"/>
  <c r="N1564" i="1"/>
  <c r="W1564" i="1" s="1"/>
  <c r="O1564" i="1"/>
  <c r="X1564" i="1" s="1"/>
  <c r="P1564" i="1"/>
  <c r="Y1564" i="1" s="1"/>
  <c r="Q1564" i="1"/>
  <c r="Z1564" i="1" s="1"/>
  <c r="J1565" i="1"/>
  <c r="S1565" i="1" s="1"/>
  <c r="K1565" i="1"/>
  <c r="T1565" i="1" s="1"/>
  <c r="L1565" i="1"/>
  <c r="U1565" i="1" s="1"/>
  <c r="M1565" i="1"/>
  <c r="V1565" i="1" s="1"/>
  <c r="N1565" i="1"/>
  <c r="W1565" i="1" s="1"/>
  <c r="O1565" i="1"/>
  <c r="X1565" i="1" s="1"/>
  <c r="P1565" i="1"/>
  <c r="Y1565" i="1" s="1"/>
  <c r="Q1565" i="1"/>
  <c r="Z1565" i="1" s="1"/>
  <c r="J1566" i="1"/>
  <c r="S1566" i="1" s="1"/>
  <c r="K1566" i="1"/>
  <c r="T1566" i="1" s="1"/>
  <c r="L1566" i="1"/>
  <c r="U1566" i="1" s="1"/>
  <c r="M1566" i="1"/>
  <c r="V1566" i="1" s="1"/>
  <c r="N1566" i="1"/>
  <c r="W1566" i="1" s="1"/>
  <c r="O1566" i="1"/>
  <c r="X1566" i="1" s="1"/>
  <c r="P1566" i="1"/>
  <c r="Y1566" i="1" s="1"/>
  <c r="Q1566" i="1"/>
  <c r="Z1566" i="1" s="1"/>
  <c r="J1567" i="1"/>
  <c r="S1567" i="1" s="1"/>
  <c r="K1567" i="1"/>
  <c r="T1567" i="1" s="1"/>
  <c r="L1567" i="1"/>
  <c r="U1567" i="1" s="1"/>
  <c r="M1567" i="1"/>
  <c r="V1567" i="1" s="1"/>
  <c r="N1567" i="1"/>
  <c r="W1567" i="1" s="1"/>
  <c r="O1567" i="1"/>
  <c r="X1567" i="1" s="1"/>
  <c r="P1567" i="1"/>
  <c r="Y1567" i="1" s="1"/>
  <c r="Q1567" i="1"/>
  <c r="Z1567" i="1" s="1"/>
  <c r="J1568" i="1"/>
  <c r="S1568" i="1" s="1"/>
  <c r="K1568" i="1"/>
  <c r="T1568" i="1" s="1"/>
  <c r="L1568" i="1"/>
  <c r="U1568" i="1" s="1"/>
  <c r="M1568" i="1"/>
  <c r="V1568" i="1" s="1"/>
  <c r="N1568" i="1"/>
  <c r="W1568" i="1" s="1"/>
  <c r="O1568" i="1"/>
  <c r="X1568" i="1" s="1"/>
  <c r="P1568" i="1"/>
  <c r="Y1568" i="1" s="1"/>
  <c r="Q1568" i="1"/>
  <c r="Z1568" i="1" s="1"/>
  <c r="J1569" i="1"/>
  <c r="S1569" i="1" s="1"/>
  <c r="K1569" i="1"/>
  <c r="T1569" i="1" s="1"/>
  <c r="L1569" i="1"/>
  <c r="U1569" i="1" s="1"/>
  <c r="M1569" i="1"/>
  <c r="V1569" i="1" s="1"/>
  <c r="N1569" i="1"/>
  <c r="W1569" i="1" s="1"/>
  <c r="O1569" i="1"/>
  <c r="X1569" i="1" s="1"/>
  <c r="P1569" i="1"/>
  <c r="Y1569" i="1" s="1"/>
  <c r="Q1569" i="1"/>
  <c r="Z1569" i="1" s="1"/>
  <c r="J1570" i="1"/>
  <c r="S1570" i="1" s="1"/>
  <c r="K1570" i="1"/>
  <c r="T1570" i="1" s="1"/>
  <c r="L1570" i="1"/>
  <c r="U1570" i="1" s="1"/>
  <c r="M1570" i="1"/>
  <c r="V1570" i="1" s="1"/>
  <c r="N1570" i="1"/>
  <c r="W1570" i="1" s="1"/>
  <c r="O1570" i="1"/>
  <c r="X1570" i="1" s="1"/>
  <c r="P1570" i="1"/>
  <c r="Y1570" i="1" s="1"/>
  <c r="Q1570" i="1"/>
  <c r="Z1570" i="1" s="1"/>
  <c r="J1571" i="1"/>
  <c r="S1571" i="1" s="1"/>
  <c r="K1571" i="1"/>
  <c r="T1571" i="1" s="1"/>
  <c r="L1571" i="1"/>
  <c r="U1571" i="1" s="1"/>
  <c r="M1571" i="1"/>
  <c r="V1571" i="1" s="1"/>
  <c r="N1571" i="1"/>
  <c r="W1571" i="1" s="1"/>
  <c r="O1571" i="1"/>
  <c r="X1571" i="1" s="1"/>
  <c r="P1571" i="1"/>
  <c r="Y1571" i="1" s="1"/>
  <c r="Q1571" i="1"/>
  <c r="Z1571" i="1" s="1"/>
  <c r="J1572" i="1"/>
  <c r="S1572" i="1" s="1"/>
  <c r="K1572" i="1"/>
  <c r="T1572" i="1" s="1"/>
  <c r="L1572" i="1"/>
  <c r="U1572" i="1" s="1"/>
  <c r="M1572" i="1"/>
  <c r="V1572" i="1" s="1"/>
  <c r="N1572" i="1"/>
  <c r="W1572" i="1" s="1"/>
  <c r="O1572" i="1"/>
  <c r="X1572" i="1" s="1"/>
  <c r="P1572" i="1"/>
  <c r="Y1572" i="1" s="1"/>
  <c r="Q1572" i="1"/>
  <c r="Z1572" i="1" s="1"/>
  <c r="J1573" i="1"/>
  <c r="S1573" i="1" s="1"/>
  <c r="K1573" i="1"/>
  <c r="T1573" i="1" s="1"/>
  <c r="L1573" i="1"/>
  <c r="U1573" i="1" s="1"/>
  <c r="M1573" i="1"/>
  <c r="V1573" i="1" s="1"/>
  <c r="N1573" i="1"/>
  <c r="W1573" i="1" s="1"/>
  <c r="O1573" i="1"/>
  <c r="X1573" i="1" s="1"/>
  <c r="P1573" i="1"/>
  <c r="Y1573" i="1" s="1"/>
  <c r="Q1573" i="1"/>
  <c r="Z1573" i="1" s="1"/>
  <c r="J1574" i="1"/>
  <c r="S1574" i="1" s="1"/>
  <c r="K1574" i="1"/>
  <c r="T1574" i="1" s="1"/>
  <c r="L1574" i="1"/>
  <c r="U1574" i="1" s="1"/>
  <c r="M1574" i="1"/>
  <c r="V1574" i="1" s="1"/>
  <c r="N1574" i="1"/>
  <c r="W1574" i="1" s="1"/>
  <c r="O1574" i="1"/>
  <c r="X1574" i="1" s="1"/>
  <c r="P1574" i="1"/>
  <c r="Y1574" i="1" s="1"/>
  <c r="Q1574" i="1"/>
  <c r="Z1574" i="1" s="1"/>
  <c r="J1575" i="1"/>
  <c r="S1575" i="1" s="1"/>
  <c r="K1575" i="1"/>
  <c r="T1575" i="1" s="1"/>
  <c r="L1575" i="1"/>
  <c r="U1575" i="1" s="1"/>
  <c r="M1575" i="1"/>
  <c r="V1575" i="1" s="1"/>
  <c r="N1575" i="1"/>
  <c r="W1575" i="1" s="1"/>
  <c r="O1575" i="1"/>
  <c r="X1575" i="1" s="1"/>
  <c r="P1575" i="1"/>
  <c r="Y1575" i="1" s="1"/>
  <c r="Q1575" i="1"/>
  <c r="Z1575" i="1" s="1"/>
  <c r="J1576" i="1"/>
  <c r="S1576" i="1" s="1"/>
  <c r="K1576" i="1"/>
  <c r="T1576" i="1" s="1"/>
  <c r="L1576" i="1"/>
  <c r="U1576" i="1" s="1"/>
  <c r="M1576" i="1"/>
  <c r="V1576" i="1" s="1"/>
  <c r="N1576" i="1"/>
  <c r="W1576" i="1" s="1"/>
  <c r="O1576" i="1"/>
  <c r="X1576" i="1" s="1"/>
  <c r="P1576" i="1"/>
  <c r="Y1576" i="1" s="1"/>
  <c r="Q1576" i="1"/>
  <c r="Z1576" i="1" s="1"/>
  <c r="J1577" i="1"/>
  <c r="S1577" i="1" s="1"/>
  <c r="K1577" i="1"/>
  <c r="T1577" i="1" s="1"/>
  <c r="L1577" i="1"/>
  <c r="U1577" i="1" s="1"/>
  <c r="M1577" i="1"/>
  <c r="V1577" i="1" s="1"/>
  <c r="N1577" i="1"/>
  <c r="W1577" i="1" s="1"/>
  <c r="O1577" i="1"/>
  <c r="X1577" i="1" s="1"/>
  <c r="P1577" i="1"/>
  <c r="Y1577" i="1" s="1"/>
  <c r="Q1577" i="1"/>
  <c r="Z1577" i="1" s="1"/>
  <c r="J1578" i="1"/>
  <c r="S1578" i="1" s="1"/>
  <c r="K1578" i="1"/>
  <c r="T1578" i="1" s="1"/>
  <c r="L1578" i="1"/>
  <c r="U1578" i="1" s="1"/>
  <c r="M1578" i="1"/>
  <c r="V1578" i="1" s="1"/>
  <c r="N1578" i="1"/>
  <c r="W1578" i="1" s="1"/>
  <c r="O1578" i="1"/>
  <c r="X1578" i="1" s="1"/>
  <c r="P1578" i="1"/>
  <c r="Y1578" i="1" s="1"/>
  <c r="Q1578" i="1"/>
  <c r="Z1578" i="1" s="1"/>
  <c r="J1579" i="1"/>
  <c r="S1579" i="1" s="1"/>
  <c r="K1579" i="1"/>
  <c r="T1579" i="1" s="1"/>
  <c r="L1579" i="1"/>
  <c r="U1579" i="1" s="1"/>
  <c r="M1579" i="1"/>
  <c r="V1579" i="1" s="1"/>
  <c r="N1579" i="1"/>
  <c r="W1579" i="1" s="1"/>
  <c r="O1579" i="1"/>
  <c r="X1579" i="1" s="1"/>
  <c r="P1579" i="1"/>
  <c r="Y1579" i="1" s="1"/>
  <c r="Q1579" i="1"/>
  <c r="Z1579" i="1" s="1"/>
  <c r="J1580" i="1"/>
  <c r="S1580" i="1" s="1"/>
  <c r="K1580" i="1"/>
  <c r="T1580" i="1" s="1"/>
  <c r="L1580" i="1"/>
  <c r="U1580" i="1" s="1"/>
  <c r="M1580" i="1"/>
  <c r="V1580" i="1" s="1"/>
  <c r="N1580" i="1"/>
  <c r="W1580" i="1" s="1"/>
  <c r="O1580" i="1"/>
  <c r="X1580" i="1" s="1"/>
  <c r="P1580" i="1"/>
  <c r="Y1580" i="1" s="1"/>
  <c r="Q1580" i="1"/>
  <c r="Z1580" i="1" s="1"/>
  <c r="J1581" i="1"/>
  <c r="S1581" i="1" s="1"/>
  <c r="K1581" i="1"/>
  <c r="T1581" i="1" s="1"/>
  <c r="L1581" i="1"/>
  <c r="U1581" i="1" s="1"/>
  <c r="M1581" i="1"/>
  <c r="V1581" i="1" s="1"/>
  <c r="N1581" i="1"/>
  <c r="W1581" i="1" s="1"/>
  <c r="O1581" i="1"/>
  <c r="X1581" i="1" s="1"/>
  <c r="P1581" i="1"/>
  <c r="Y1581" i="1" s="1"/>
  <c r="Q1581" i="1"/>
  <c r="Z1581" i="1" s="1"/>
  <c r="J1582" i="1"/>
  <c r="S1582" i="1" s="1"/>
  <c r="K1582" i="1"/>
  <c r="T1582" i="1" s="1"/>
  <c r="L1582" i="1"/>
  <c r="U1582" i="1" s="1"/>
  <c r="M1582" i="1"/>
  <c r="V1582" i="1" s="1"/>
  <c r="N1582" i="1"/>
  <c r="W1582" i="1" s="1"/>
  <c r="O1582" i="1"/>
  <c r="X1582" i="1" s="1"/>
  <c r="P1582" i="1"/>
  <c r="Y1582" i="1" s="1"/>
  <c r="Q1582" i="1"/>
  <c r="Z1582" i="1" s="1"/>
  <c r="J1583" i="1"/>
  <c r="S1583" i="1" s="1"/>
  <c r="K1583" i="1"/>
  <c r="T1583" i="1" s="1"/>
  <c r="L1583" i="1"/>
  <c r="U1583" i="1" s="1"/>
  <c r="M1583" i="1"/>
  <c r="V1583" i="1" s="1"/>
  <c r="N1583" i="1"/>
  <c r="W1583" i="1" s="1"/>
  <c r="O1583" i="1"/>
  <c r="X1583" i="1" s="1"/>
  <c r="P1583" i="1"/>
  <c r="Y1583" i="1" s="1"/>
  <c r="Q1583" i="1"/>
  <c r="Z1583" i="1" s="1"/>
  <c r="J1584" i="1"/>
  <c r="S1584" i="1" s="1"/>
  <c r="K1584" i="1"/>
  <c r="T1584" i="1" s="1"/>
  <c r="L1584" i="1"/>
  <c r="U1584" i="1" s="1"/>
  <c r="M1584" i="1"/>
  <c r="V1584" i="1" s="1"/>
  <c r="N1584" i="1"/>
  <c r="W1584" i="1" s="1"/>
  <c r="O1584" i="1"/>
  <c r="X1584" i="1" s="1"/>
  <c r="P1584" i="1"/>
  <c r="Y1584" i="1" s="1"/>
  <c r="Q1584" i="1"/>
  <c r="Z1584" i="1" s="1"/>
  <c r="J1585" i="1"/>
  <c r="S1585" i="1" s="1"/>
  <c r="K1585" i="1"/>
  <c r="T1585" i="1" s="1"/>
  <c r="L1585" i="1"/>
  <c r="U1585" i="1" s="1"/>
  <c r="M1585" i="1"/>
  <c r="V1585" i="1" s="1"/>
  <c r="N1585" i="1"/>
  <c r="W1585" i="1" s="1"/>
  <c r="O1585" i="1"/>
  <c r="X1585" i="1" s="1"/>
  <c r="P1585" i="1"/>
  <c r="Y1585" i="1" s="1"/>
  <c r="Q1585" i="1"/>
  <c r="Z1585" i="1" s="1"/>
  <c r="J1586" i="1"/>
  <c r="S1586" i="1" s="1"/>
  <c r="K1586" i="1"/>
  <c r="T1586" i="1" s="1"/>
  <c r="L1586" i="1"/>
  <c r="U1586" i="1" s="1"/>
  <c r="M1586" i="1"/>
  <c r="V1586" i="1" s="1"/>
  <c r="N1586" i="1"/>
  <c r="W1586" i="1" s="1"/>
  <c r="O1586" i="1"/>
  <c r="X1586" i="1" s="1"/>
  <c r="P1586" i="1"/>
  <c r="Y1586" i="1" s="1"/>
  <c r="Q1586" i="1"/>
  <c r="Z1586" i="1" s="1"/>
  <c r="J1587" i="1"/>
  <c r="S1587" i="1" s="1"/>
  <c r="K1587" i="1"/>
  <c r="T1587" i="1" s="1"/>
  <c r="L1587" i="1"/>
  <c r="U1587" i="1" s="1"/>
  <c r="M1587" i="1"/>
  <c r="V1587" i="1" s="1"/>
  <c r="N1587" i="1"/>
  <c r="W1587" i="1" s="1"/>
  <c r="O1587" i="1"/>
  <c r="X1587" i="1" s="1"/>
  <c r="P1587" i="1"/>
  <c r="Y1587" i="1" s="1"/>
  <c r="Q1587" i="1"/>
  <c r="Z1587" i="1" s="1"/>
  <c r="J1588" i="1"/>
  <c r="S1588" i="1" s="1"/>
  <c r="K1588" i="1"/>
  <c r="T1588" i="1" s="1"/>
  <c r="L1588" i="1"/>
  <c r="U1588" i="1" s="1"/>
  <c r="M1588" i="1"/>
  <c r="V1588" i="1" s="1"/>
  <c r="N1588" i="1"/>
  <c r="W1588" i="1" s="1"/>
  <c r="O1588" i="1"/>
  <c r="X1588" i="1" s="1"/>
  <c r="P1588" i="1"/>
  <c r="Y1588" i="1" s="1"/>
  <c r="Q1588" i="1"/>
  <c r="Z1588" i="1" s="1"/>
  <c r="J1589" i="1"/>
  <c r="S1589" i="1" s="1"/>
  <c r="K1589" i="1"/>
  <c r="T1589" i="1" s="1"/>
  <c r="L1589" i="1"/>
  <c r="U1589" i="1" s="1"/>
  <c r="M1589" i="1"/>
  <c r="V1589" i="1" s="1"/>
  <c r="N1589" i="1"/>
  <c r="W1589" i="1" s="1"/>
  <c r="O1589" i="1"/>
  <c r="X1589" i="1" s="1"/>
  <c r="P1589" i="1"/>
  <c r="Y1589" i="1" s="1"/>
  <c r="Q1589" i="1"/>
  <c r="Z1589" i="1" s="1"/>
  <c r="J1590" i="1"/>
  <c r="S1590" i="1" s="1"/>
  <c r="K1590" i="1"/>
  <c r="T1590" i="1" s="1"/>
  <c r="L1590" i="1"/>
  <c r="U1590" i="1" s="1"/>
  <c r="M1590" i="1"/>
  <c r="V1590" i="1" s="1"/>
  <c r="N1590" i="1"/>
  <c r="W1590" i="1" s="1"/>
  <c r="O1590" i="1"/>
  <c r="X1590" i="1" s="1"/>
  <c r="P1590" i="1"/>
  <c r="Y1590" i="1" s="1"/>
  <c r="Q1590" i="1"/>
  <c r="Z1590" i="1" s="1"/>
  <c r="J1591" i="1"/>
  <c r="S1591" i="1" s="1"/>
  <c r="K1591" i="1"/>
  <c r="T1591" i="1" s="1"/>
  <c r="L1591" i="1"/>
  <c r="U1591" i="1" s="1"/>
  <c r="M1591" i="1"/>
  <c r="V1591" i="1" s="1"/>
  <c r="N1591" i="1"/>
  <c r="W1591" i="1" s="1"/>
  <c r="O1591" i="1"/>
  <c r="X1591" i="1" s="1"/>
  <c r="P1591" i="1"/>
  <c r="Y1591" i="1" s="1"/>
  <c r="Q1591" i="1"/>
  <c r="Z1591" i="1" s="1"/>
  <c r="J1592" i="1"/>
  <c r="S1592" i="1" s="1"/>
  <c r="K1592" i="1"/>
  <c r="T1592" i="1" s="1"/>
  <c r="L1592" i="1"/>
  <c r="U1592" i="1" s="1"/>
  <c r="M1592" i="1"/>
  <c r="V1592" i="1" s="1"/>
  <c r="N1592" i="1"/>
  <c r="W1592" i="1" s="1"/>
  <c r="O1592" i="1"/>
  <c r="X1592" i="1" s="1"/>
  <c r="P1592" i="1"/>
  <c r="Y1592" i="1" s="1"/>
  <c r="Q1592" i="1"/>
  <c r="Z1592" i="1" s="1"/>
  <c r="J1593" i="1"/>
  <c r="S1593" i="1" s="1"/>
  <c r="K1593" i="1"/>
  <c r="T1593" i="1" s="1"/>
  <c r="L1593" i="1"/>
  <c r="U1593" i="1" s="1"/>
  <c r="M1593" i="1"/>
  <c r="V1593" i="1" s="1"/>
  <c r="N1593" i="1"/>
  <c r="W1593" i="1" s="1"/>
  <c r="O1593" i="1"/>
  <c r="X1593" i="1" s="1"/>
  <c r="P1593" i="1"/>
  <c r="Y1593" i="1" s="1"/>
  <c r="Q1593" i="1"/>
  <c r="Z1593" i="1" s="1"/>
  <c r="J1594" i="1"/>
  <c r="S1594" i="1" s="1"/>
  <c r="K1594" i="1"/>
  <c r="T1594" i="1" s="1"/>
  <c r="L1594" i="1"/>
  <c r="U1594" i="1" s="1"/>
  <c r="M1594" i="1"/>
  <c r="V1594" i="1" s="1"/>
  <c r="N1594" i="1"/>
  <c r="W1594" i="1" s="1"/>
  <c r="O1594" i="1"/>
  <c r="X1594" i="1" s="1"/>
  <c r="P1594" i="1"/>
  <c r="Y1594" i="1" s="1"/>
  <c r="Q1594" i="1"/>
  <c r="Z1594" i="1" s="1"/>
  <c r="J1595" i="1"/>
  <c r="S1595" i="1" s="1"/>
  <c r="K1595" i="1"/>
  <c r="T1595" i="1" s="1"/>
  <c r="L1595" i="1"/>
  <c r="U1595" i="1" s="1"/>
  <c r="M1595" i="1"/>
  <c r="V1595" i="1" s="1"/>
  <c r="N1595" i="1"/>
  <c r="W1595" i="1" s="1"/>
  <c r="O1595" i="1"/>
  <c r="X1595" i="1" s="1"/>
  <c r="P1595" i="1"/>
  <c r="Y1595" i="1" s="1"/>
  <c r="Q1595" i="1"/>
  <c r="Z1595" i="1" s="1"/>
  <c r="J1596" i="1"/>
  <c r="S1596" i="1" s="1"/>
  <c r="K1596" i="1"/>
  <c r="T1596" i="1" s="1"/>
  <c r="L1596" i="1"/>
  <c r="U1596" i="1" s="1"/>
  <c r="M1596" i="1"/>
  <c r="V1596" i="1" s="1"/>
  <c r="N1596" i="1"/>
  <c r="W1596" i="1" s="1"/>
  <c r="O1596" i="1"/>
  <c r="X1596" i="1" s="1"/>
  <c r="P1596" i="1"/>
  <c r="Y1596" i="1" s="1"/>
  <c r="Q1596" i="1"/>
  <c r="Z1596" i="1" s="1"/>
  <c r="J1597" i="1"/>
  <c r="S1597" i="1" s="1"/>
  <c r="K1597" i="1"/>
  <c r="T1597" i="1" s="1"/>
  <c r="L1597" i="1"/>
  <c r="U1597" i="1" s="1"/>
  <c r="M1597" i="1"/>
  <c r="V1597" i="1" s="1"/>
  <c r="N1597" i="1"/>
  <c r="W1597" i="1" s="1"/>
  <c r="O1597" i="1"/>
  <c r="X1597" i="1" s="1"/>
  <c r="P1597" i="1"/>
  <c r="Y1597" i="1" s="1"/>
  <c r="Q1597" i="1"/>
  <c r="Z1597" i="1" s="1"/>
  <c r="J1598" i="1"/>
  <c r="S1598" i="1" s="1"/>
  <c r="K1598" i="1"/>
  <c r="T1598" i="1" s="1"/>
  <c r="L1598" i="1"/>
  <c r="U1598" i="1" s="1"/>
  <c r="M1598" i="1"/>
  <c r="V1598" i="1" s="1"/>
  <c r="N1598" i="1"/>
  <c r="W1598" i="1" s="1"/>
  <c r="O1598" i="1"/>
  <c r="X1598" i="1" s="1"/>
  <c r="P1598" i="1"/>
  <c r="Y1598" i="1" s="1"/>
  <c r="Q1598" i="1"/>
  <c r="Z1598" i="1" s="1"/>
  <c r="J1599" i="1"/>
  <c r="S1599" i="1" s="1"/>
  <c r="K1599" i="1"/>
  <c r="T1599" i="1" s="1"/>
  <c r="L1599" i="1"/>
  <c r="U1599" i="1" s="1"/>
  <c r="M1599" i="1"/>
  <c r="V1599" i="1" s="1"/>
  <c r="N1599" i="1"/>
  <c r="W1599" i="1" s="1"/>
  <c r="O1599" i="1"/>
  <c r="X1599" i="1" s="1"/>
  <c r="P1599" i="1"/>
  <c r="Y1599" i="1" s="1"/>
  <c r="Q1599" i="1"/>
  <c r="Z1599" i="1" s="1"/>
  <c r="J1600" i="1"/>
  <c r="S1600" i="1" s="1"/>
  <c r="K1600" i="1"/>
  <c r="T1600" i="1" s="1"/>
  <c r="L1600" i="1"/>
  <c r="U1600" i="1" s="1"/>
  <c r="M1600" i="1"/>
  <c r="V1600" i="1" s="1"/>
  <c r="N1600" i="1"/>
  <c r="W1600" i="1" s="1"/>
  <c r="O1600" i="1"/>
  <c r="X1600" i="1" s="1"/>
  <c r="P1600" i="1"/>
  <c r="Y1600" i="1" s="1"/>
  <c r="Q1600" i="1"/>
  <c r="Z1600" i="1" s="1"/>
  <c r="J1601" i="1"/>
  <c r="S1601" i="1" s="1"/>
  <c r="K1601" i="1"/>
  <c r="T1601" i="1" s="1"/>
  <c r="L1601" i="1"/>
  <c r="U1601" i="1" s="1"/>
  <c r="M1601" i="1"/>
  <c r="V1601" i="1" s="1"/>
  <c r="N1601" i="1"/>
  <c r="W1601" i="1" s="1"/>
  <c r="O1601" i="1"/>
  <c r="X1601" i="1" s="1"/>
  <c r="P1601" i="1"/>
  <c r="Y1601" i="1" s="1"/>
  <c r="Q1601" i="1"/>
  <c r="Z1601" i="1" s="1"/>
  <c r="J1602" i="1"/>
  <c r="S1602" i="1" s="1"/>
  <c r="K1602" i="1"/>
  <c r="T1602" i="1" s="1"/>
  <c r="L1602" i="1"/>
  <c r="U1602" i="1" s="1"/>
  <c r="M1602" i="1"/>
  <c r="V1602" i="1" s="1"/>
  <c r="N1602" i="1"/>
  <c r="W1602" i="1" s="1"/>
  <c r="O1602" i="1"/>
  <c r="X1602" i="1" s="1"/>
  <c r="P1602" i="1"/>
  <c r="Y1602" i="1" s="1"/>
  <c r="Q1602" i="1"/>
  <c r="Z1602" i="1" s="1"/>
  <c r="J1603" i="1"/>
  <c r="S1603" i="1" s="1"/>
  <c r="K1603" i="1"/>
  <c r="T1603" i="1" s="1"/>
  <c r="L1603" i="1"/>
  <c r="U1603" i="1" s="1"/>
  <c r="M1603" i="1"/>
  <c r="V1603" i="1" s="1"/>
  <c r="N1603" i="1"/>
  <c r="W1603" i="1" s="1"/>
  <c r="O1603" i="1"/>
  <c r="X1603" i="1" s="1"/>
  <c r="P1603" i="1"/>
  <c r="Y1603" i="1" s="1"/>
  <c r="Q1603" i="1"/>
  <c r="Z1603" i="1" s="1"/>
  <c r="J1604" i="1"/>
  <c r="S1604" i="1" s="1"/>
  <c r="K1604" i="1"/>
  <c r="T1604" i="1" s="1"/>
  <c r="L1604" i="1"/>
  <c r="U1604" i="1" s="1"/>
  <c r="M1604" i="1"/>
  <c r="V1604" i="1" s="1"/>
  <c r="N1604" i="1"/>
  <c r="W1604" i="1" s="1"/>
  <c r="O1604" i="1"/>
  <c r="X1604" i="1" s="1"/>
  <c r="P1604" i="1"/>
  <c r="Y1604" i="1" s="1"/>
  <c r="Q1604" i="1"/>
  <c r="Z1604" i="1" s="1"/>
  <c r="J1605" i="1"/>
  <c r="S1605" i="1" s="1"/>
  <c r="K1605" i="1"/>
  <c r="T1605" i="1" s="1"/>
  <c r="L1605" i="1"/>
  <c r="U1605" i="1" s="1"/>
  <c r="M1605" i="1"/>
  <c r="V1605" i="1" s="1"/>
  <c r="N1605" i="1"/>
  <c r="W1605" i="1" s="1"/>
  <c r="O1605" i="1"/>
  <c r="X1605" i="1" s="1"/>
  <c r="P1605" i="1"/>
  <c r="Y1605" i="1" s="1"/>
  <c r="Q1605" i="1"/>
  <c r="Z1605" i="1" s="1"/>
  <c r="J1606" i="1"/>
  <c r="S1606" i="1" s="1"/>
  <c r="K1606" i="1"/>
  <c r="T1606" i="1" s="1"/>
  <c r="L1606" i="1"/>
  <c r="U1606" i="1" s="1"/>
  <c r="M1606" i="1"/>
  <c r="V1606" i="1" s="1"/>
  <c r="N1606" i="1"/>
  <c r="W1606" i="1" s="1"/>
  <c r="O1606" i="1"/>
  <c r="X1606" i="1" s="1"/>
  <c r="P1606" i="1"/>
  <c r="Y1606" i="1" s="1"/>
  <c r="Q1606" i="1"/>
  <c r="Z1606" i="1" s="1"/>
  <c r="J1607" i="1"/>
  <c r="S1607" i="1" s="1"/>
  <c r="K1607" i="1"/>
  <c r="T1607" i="1" s="1"/>
  <c r="L1607" i="1"/>
  <c r="U1607" i="1" s="1"/>
  <c r="M1607" i="1"/>
  <c r="V1607" i="1" s="1"/>
  <c r="N1607" i="1"/>
  <c r="W1607" i="1" s="1"/>
  <c r="O1607" i="1"/>
  <c r="X1607" i="1" s="1"/>
  <c r="P1607" i="1"/>
  <c r="Y1607" i="1" s="1"/>
  <c r="Q1607" i="1"/>
  <c r="Z1607" i="1" s="1"/>
  <c r="J1608" i="1"/>
  <c r="S1608" i="1" s="1"/>
  <c r="K1608" i="1"/>
  <c r="T1608" i="1" s="1"/>
  <c r="L1608" i="1"/>
  <c r="U1608" i="1" s="1"/>
  <c r="M1608" i="1"/>
  <c r="V1608" i="1" s="1"/>
  <c r="N1608" i="1"/>
  <c r="W1608" i="1" s="1"/>
  <c r="O1608" i="1"/>
  <c r="X1608" i="1" s="1"/>
  <c r="P1608" i="1"/>
  <c r="Y1608" i="1" s="1"/>
  <c r="Q1608" i="1"/>
  <c r="Z1608" i="1" s="1"/>
  <c r="J1609" i="1"/>
  <c r="S1609" i="1" s="1"/>
  <c r="K1609" i="1"/>
  <c r="T1609" i="1" s="1"/>
  <c r="L1609" i="1"/>
  <c r="U1609" i="1" s="1"/>
  <c r="M1609" i="1"/>
  <c r="V1609" i="1" s="1"/>
  <c r="N1609" i="1"/>
  <c r="W1609" i="1" s="1"/>
  <c r="O1609" i="1"/>
  <c r="X1609" i="1" s="1"/>
  <c r="P1609" i="1"/>
  <c r="Y1609" i="1" s="1"/>
  <c r="Q1609" i="1"/>
  <c r="Z1609" i="1" s="1"/>
  <c r="J1610" i="1"/>
  <c r="S1610" i="1" s="1"/>
  <c r="K1610" i="1"/>
  <c r="T1610" i="1" s="1"/>
  <c r="L1610" i="1"/>
  <c r="U1610" i="1" s="1"/>
  <c r="M1610" i="1"/>
  <c r="V1610" i="1" s="1"/>
  <c r="N1610" i="1"/>
  <c r="W1610" i="1" s="1"/>
  <c r="O1610" i="1"/>
  <c r="X1610" i="1" s="1"/>
  <c r="P1610" i="1"/>
  <c r="Y1610" i="1" s="1"/>
  <c r="Q1610" i="1"/>
  <c r="Z1610" i="1" s="1"/>
  <c r="J1611" i="1"/>
  <c r="S1611" i="1" s="1"/>
  <c r="K1611" i="1"/>
  <c r="T1611" i="1" s="1"/>
  <c r="L1611" i="1"/>
  <c r="U1611" i="1" s="1"/>
  <c r="M1611" i="1"/>
  <c r="V1611" i="1" s="1"/>
  <c r="N1611" i="1"/>
  <c r="W1611" i="1" s="1"/>
  <c r="O1611" i="1"/>
  <c r="X1611" i="1" s="1"/>
  <c r="P1611" i="1"/>
  <c r="Y1611" i="1" s="1"/>
  <c r="Q1611" i="1"/>
  <c r="Z1611" i="1" s="1"/>
  <c r="J1612" i="1"/>
  <c r="S1612" i="1" s="1"/>
  <c r="K1612" i="1"/>
  <c r="T1612" i="1" s="1"/>
  <c r="L1612" i="1"/>
  <c r="U1612" i="1" s="1"/>
  <c r="M1612" i="1"/>
  <c r="V1612" i="1" s="1"/>
  <c r="N1612" i="1"/>
  <c r="W1612" i="1" s="1"/>
  <c r="O1612" i="1"/>
  <c r="X1612" i="1" s="1"/>
  <c r="P1612" i="1"/>
  <c r="Y1612" i="1" s="1"/>
  <c r="Q1612" i="1"/>
  <c r="Z1612" i="1" s="1"/>
  <c r="J1613" i="1"/>
  <c r="S1613" i="1" s="1"/>
  <c r="K1613" i="1"/>
  <c r="T1613" i="1" s="1"/>
  <c r="L1613" i="1"/>
  <c r="U1613" i="1" s="1"/>
  <c r="M1613" i="1"/>
  <c r="V1613" i="1" s="1"/>
  <c r="N1613" i="1"/>
  <c r="W1613" i="1" s="1"/>
  <c r="O1613" i="1"/>
  <c r="X1613" i="1" s="1"/>
  <c r="P1613" i="1"/>
  <c r="Y1613" i="1" s="1"/>
  <c r="Q1613" i="1"/>
  <c r="Z1613" i="1" s="1"/>
  <c r="J1614" i="1"/>
  <c r="S1614" i="1" s="1"/>
  <c r="K1614" i="1"/>
  <c r="T1614" i="1" s="1"/>
  <c r="L1614" i="1"/>
  <c r="U1614" i="1" s="1"/>
  <c r="M1614" i="1"/>
  <c r="V1614" i="1" s="1"/>
  <c r="N1614" i="1"/>
  <c r="W1614" i="1" s="1"/>
  <c r="O1614" i="1"/>
  <c r="X1614" i="1" s="1"/>
  <c r="P1614" i="1"/>
  <c r="Y1614" i="1" s="1"/>
  <c r="Q1614" i="1"/>
  <c r="Z1614" i="1" s="1"/>
  <c r="J1615" i="1"/>
  <c r="S1615" i="1" s="1"/>
  <c r="K1615" i="1"/>
  <c r="T1615" i="1" s="1"/>
  <c r="L1615" i="1"/>
  <c r="U1615" i="1" s="1"/>
  <c r="M1615" i="1"/>
  <c r="V1615" i="1" s="1"/>
  <c r="N1615" i="1"/>
  <c r="W1615" i="1" s="1"/>
  <c r="O1615" i="1"/>
  <c r="X1615" i="1" s="1"/>
  <c r="P1615" i="1"/>
  <c r="Y1615" i="1" s="1"/>
  <c r="Q1615" i="1"/>
  <c r="Z1615" i="1" s="1"/>
  <c r="J1616" i="1"/>
  <c r="S1616" i="1" s="1"/>
  <c r="K1616" i="1"/>
  <c r="T1616" i="1" s="1"/>
  <c r="L1616" i="1"/>
  <c r="U1616" i="1" s="1"/>
  <c r="M1616" i="1"/>
  <c r="V1616" i="1" s="1"/>
  <c r="N1616" i="1"/>
  <c r="W1616" i="1" s="1"/>
  <c r="O1616" i="1"/>
  <c r="X1616" i="1" s="1"/>
  <c r="P1616" i="1"/>
  <c r="Y1616" i="1" s="1"/>
  <c r="Q1616" i="1"/>
  <c r="Z1616" i="1" s="1"/>
  <c r="J1617" i="1"/>
  <c r="S1617" i="1" s="1"/>
  <c r="K1617" i="1"/>
  <c r="T1617" i="1" s="1"/>
  <c r="L1617" i="1"/>
  <c r="U1617" i="1" s="1"/>
  <c r="M1617" i="1"/>
  <c r="V1617" i="1" s="1"/>
  <c r="N1617" i="1"/>
  <c r="W1617" i="1" s="1"/>
  <c r="O1617" i="1"/>
  <c r="X1617" i="1" s="1"/>
  <c r="P1617" i="1"/>
  <c r="Y1617" i="1" s="1"/>
  <c r="Q1617" i="1"/>
  <c r="Z1617" i="1" s="1"/>
  <c r="J1618" i="1"/>
  <c r="S1618" i="1" s="1"/>
  <c r="K1618" i="1"/>
  <c r="T1618" i="1" s="1"/>
  <c r="L1618" i="1"/>
  <c r="U1618" i="1" s="1"/>
  <c r="M1618" i="1"/>
  <c r="V1618" i="1" s="1"/>
  <c r="N1618" i="1"/>
  <c r="W1618" i="1" s="1"/>
  <c r="O1618" i="1"/>
  <c r="X1618" i="1" s="1"/>
  <c r="P1618" i="1"/>
  <c r="Y1618" i="1" s="1"/>
  <c r="Q1618" i="1"/>
  <c r="Z1618" i="1" s="1"/>
  <c r="J1619" i="1"/>
  <c r="S1619" i="1" s="1"/>
  <c r="K1619" i="1"/>
  <c r="T1619" i="1" s="1"/>
  <c r="L1619" i="1"/>
  <c r="U1619" i="1" s="1"/>
  <c r="M1619" i="1"/>
  <c r="V1619" i="1" s="1"/>
  <c r="N1619" i="1"/>
  <c r="W1619" i="1" s="1"/>
  <c r="O1619" i="1"/>
  <c r="X1619" i="1" s="1"/>
  <c r="P1619" i="1"/>
  <c r="Y1619" i="1" s="1"/>
  <c r="Q1619" i="1"/>
  <c r="Z1619" i="1" s="1"/>
  <c r="J1620" i="1"/>
  <c r="S1620" i="1" s="1"/>
  <c r="K1620" i="1"/>
  <c r="T1620" i="1" s="1"/>
  <c r="L1620" i="1"/>
  <c r="U1620" i="1" s="1"/>
  <c r="M1620" i="1"/>
  <c r="V1620" i="1" s="1"/>
  <c r="N1620" i="1"/>
  <c r="W1620" i="1" s="1"/>
  <c r="O1620" i="1"/>
  <c r="X1620" i="1" s="1"/>
  <c r="P1620" i="1"/>
  <c r="Y1620" i="1" s="1"/>
  <c r="Q1620" i="1"/>
  <c r="Z1620" i="1" s="1"/>
  <c r="J1621" i="1"/>
  <c r="S1621" i="1" s="1"/>
  <c r="K1621" i="1"/>
  <c r="T1621" i="1" s="1"/>
  <c r="L1621" i="1"/>
  <c r="U1621" i="1" s="1"/>
  <c r="M1621" i="1"/>
  <c r="V1621" i="1" s="1"/>
  <c r="N1621" i="1"/>
  <c r="W1621" i="1" s="1"/>
  <c r="O1621" i="1"/>
  <c r="X1621" i="1" s="1"/>
  <c r="P1621" i="1"/>
  <c r="Y1621" i="1" s="1"/>
  <c r="Q1621" i="1"/>
  <c r="Z1621" i="1" s="1"/>
  <c r="J1622" i="1"/>
  <c r="S1622" i="1" s="1"/>
  <c r="K1622" i="1"/>
  <c r="T1622" i="1" s="1"/>
  <c r="L1622" i="1"/>
  <c r="U1622" i="1" s="1"/>
  <c r="M1622" i="1"/>
  <c r="V1622" i="1" s="1"/>
  <c r="N1622" i="1"/>
  <c r="W1622" i="1" s="1"/>
  <c r="O1622" i="1"/>
  <c r="X1622" i="1" s="1"/>
  <c r="P1622" i="1"/>
  <c r="Y1622" i="1" s="1"/>
  <c r="Q1622" i="1"/>
  <c r="Z1622" i="1" s="1"/>
  <c r="J1623" i="1"/>
  <c r="S1623" i="1" s="1"/>
  <c r="K1623" i="1"/>
  <c r="T1623" i="1" s="1"/>
  <c r="L1623" i="1"/>
  <c r="U1623" i="1" s="1"/>
  <c r="M1623" i="1"/>
  <c r="V1623" i="1" s="1"/>
  <c r="N1623" i="1"/>
  <c r="W1623" i="1" s="1"/>
  <c r="O1623" i="1"/>
  <c r="X1623" i="1" s="1"/>
  <c r="P1623" i="1"/>
  <c r="Y1623" i="1" s="1"/>
  <c r="Q1623" i="1"/>
  <c r="Z1623" i="1" s="1"/>
  <c r="J1624" i="1"/>
  <c r="S1624" i="1" s="1"/>
  <c r="K1624" i="1"/>
  <c r="T1624" i="1" s="1"/>
  <c r="L1624" i="1"/>
  <c r="U1624" i="1" s="1"/>
  <c r="M1624" i="1"/>
  <c r="V1624" i="1" s="1"/>
  <c r="N1624" i="1"/>
  <c r="W1624" i="1" s="1"/>
  <c r="O1624" i="1"/>
  <c r="X1624" i="1" s="1"/>
  <c r="P1624" i="1"/>
  <c r="Y1624" i="1" s="1"/>
  <c r="Q1624" i="1"/>
  <c r="Z1624" i="1" s="1"/>
  <c r="J1625" i="1"/>
  <c r="S1625" i="1" s="1"/>
  <c r="K1625" i="1"/>
  <c r="T1625" i="1" s="1"/>
  <c r="L1625" i="1"/>
  <c r="U1625" i="1" s="1"/>
  <c r="M1625" i="1"/>
  <c r="V1625" i="1" s="1"/>
  <c r="N1625" i="1"/>
  <c r="W1625" i="1" s="1"/>
  <c r="O1625" i="1"/>
  <c r="X1625" i="1" s="1"/>
  <c r="P1625" i="1"/>
  <c r="Y1625" i="1" s="1"/>
  <c r="Q1625" i="1"/>
  <c r="Z1625" i="1" s="1"/>
  <c r="J1626" i="1"/>
  <c r="S1626" i="1" s="1"/>
  <c r="K1626" i="1"/>
  <c r="T1626" i="1" s="1"/>
  <c r="L1626" i="1"/>
  <c r="U1626" i="1" s="1"/>
  <c r="M1626" i="1"/>
  <c r="V1626" i="1" s="1"/>
  <c r="N1626" i="1"/>
  <c r="W1626" i="1" s="1"/>
  <c r="O1626" i="1"/>
  <c r="X1626" i="1" s="1"/>
  <c r="P1626" i="1"/>
  <c r="Y1626" i="1" s="1"/>
  <c r="Q1626" i="1"/>
  <c r="Z1626" i="1" s="1"/>
  <c r="J1627" i="1"/>
  <c r="S1627" i="1" s="1"/>
  <c r="K1627" i="1"/>
  <c r="T1627" i="1" s="1"/>
  <c r="L1627" i="1"/>
  <c r="U1627" i="1" s="1"/>
  <c r="M1627" i="1"/>
  <c r="V1627" i="1" s="1"/>
  <c r="N1627" i="1"/>
  <c r="W1627" i="1" s="1"/>
  <c r="O1627" i="1"/>
  <c r="X1627" i="1" s="1"/>
  <c r="P1627" i="1"/>
  <c r="Y1627" i="1" s="1"/>
  <c r="Q1627" i="1"/>
  <c r="Z1627" i="1" s="1"/>
  <c r="J1628" i="1"/>
  <c r="S1628" i="1" s="1"/>
  <c r="K1628" i="1"/>
  <c r="T1628" i="1" s="1"/>
  <c r="L1628" i="1"/>
  <c r="U1628" i="1" s="1"/>
  <c r="M1628" i="1"/>
  <c r="V1628" i="1" s="1"/>
  <c r="N1628" i="1"/>
  <c r="W1628" i="1" s="1"/>
  <c r="O1628" i="1"/>
  <c r="X1628" i="1" s="1"/>
  <c r="P1628" i="1"/>
  <c r="Y1628" i="1" s="1"/>
  <c r="Q1628" i="1"/>
  <c r="Z1628" i="1" s="1"/>
  <c r="J1629" i="1"/>
  <c r="S1629" i="1" s="1"/>
  <c r="K1629" i="1"/>
  <c r="T1629" i="1" s="1"/>
  <c r="L1629" i="1"/>
  <c r="U1629" i="1" s="1"/>
  <c r="M1629" i="1"/>
  <c r="V1629" i="1" s="1"/>
  <c r="N1629" i="1"/>
  <c r="W1629" i="1" s="1"/>
  <c r="O1629" i="1"/>
  <c r="X1629" i="1" s="1"/>
  <c r="P1629" i="1"/>
  <c r="Y1629" i="1" s="1"/>
  <c r="Q1629" i="1"/>
  <c r="Z1629" i="1" s="1"/>
  <c r="J1630" i="1"/>
  <c r="S1630" i="1" s="1"/>
  <c r="K1630" i="1"/>
  <c r="T1630" i="1" s="1"/>
  <c r="L1630" i="1"/>
  <c r="U1630" i="1" s="1"/>
  <c r="M1630" i="1"/>
  <c r="V1630" i="1" s="1"/>
  <c r="N1630" i="1"/>
  <c r="W1630" i="1" s="1"/>
  <c r="O1630" i="1"/>
  <c r="X1630" i="1" s="1"/>
  <c r="P1630" i="1"/>
  <c r="Y1630" i="1" s="1"/>
  <c r="Q1630" i="1"/>
  <c r="Z1630" i="1" s="1"/>
  <c r="J1631" i="1"/>
  <c r="S1631" i="1" s="1"/>
  <c r="K1631" i="1"/>
  <c r="T1631" i="1" s="1"/>
  <c r="L1631" i="1"/>
  <c r="U1631" i="1" s="1"/>
  <c r="M1631" i="1"/>
  <c r="V1631" i="1" s="1"/>
  <c r="N1631" i="1"/>
  <c r="W1631" i="1" s="1"/>
  <c r="O1631" i="1"/>
  <c r="X1631" i="1" s="1"/>
  <c r="P1631" i="1"/>
  <c r="Y1631" i="1" s="1"/>
  <c r="Q1631" i="1"/>
  <c r="Z1631" i="1" s="1"/>
  <c r="J1632" i="1"/>
  <c r="S1632" i="1" s="1"/>
  <c r="K1632" i="1"/>
  <c r="T1632" i="1" s="1"/>
  <c r="L1632" i="1"/>
  <c r="U1632" i="1" s="1"/>
  <c r="M1632" i="1"/>
  <c r="V1632" i="1" s="1"/>
  <c r="N1632" i="1"/>
  <c r="W1632" i="1" s="1"/>
  <c r="O1632" i="1"/>
  <c r="X1632" i="1" s="1"/>
  <c r="P1632" i="1"/>
  <c r="Y1632" i="1" s="1"/>
  <c r="Q1632" i="1"/>
  <c r="Z1632" i="1" s="1"/>
  <c r="J1633" i="1"/>
  <c r="S1633" i="1" s="1"/>
  <c r="K1633" i="1"/>
  <c r="T1633" i="1" s="1"/>
  <c r="L1633" i="1"/>
  <c r="U1633" i="1" s="1"/>
  <c r="M1633" i="1"/>
  <c r="V1633" i="1" s="1"/>
  <c r="N1633" i="1"/>
  <c r="W1633" i="1" s="1"/>
  <c r="O1633" i="1"/>
  <c r="X1633" i="1" s="1"/>
  <c r="P1633" i="1"/>
  <c r="Y1633" i="1" s="1"/>
  <c r="Q1633" i="1"/>
  <c r="Z1633" i="1" s="1"/>
  <c r="J1634" i="1"/>
  <c r="S1634" i="1" s="1"/>
  <c r="K1634" i="1"/>
  <c r="T1634" i="1" s="1"/>
  <c r="L1634" i="1"/>
  <c r="U1634" i="1" s="1"/>
  <c r="M1634" i="1"/>
  <c r="V1634" i="1" s="1"/>
  <c r="N1634" i="1"/>
  <c r="W1634" i="1" s="1"/>
  <c r="O1634" i="1"/>
  <c r="X1634" i="1" s="1"/>
  <c r="P1634" i="1"/>
  <c r="Y1634" i="1" s="1"/>
  <c r="Q1634" i="1"/>
  <c r="Z1634" i="1" s="1"/>
  <c r="J1635" i="1"/>
  <c r="S1635" i="1" s="1"/>
  <c r="K1635" i="1"/>
  <c r="T1635" i="1" s="1"/>
  <c r="L1635" i="1"/>
  <c r="U1635" i="1" s="1"/>
  <c r="M1635" i="1"/>
  <c r="V1635" i="1" s="1"/>
  <c r="N1635" i="1"/>
  <c r="W1635" i="1" s="1"/>
  <c r="O1635" i="1"/>
  <c r="X1635" i="1" s="1"/>
  <c r="P1635" i="1"/>
  <c r="Y1635" i="1" s="1"/>
  <c r="Q1635" i="1"/>
  <c r="Z1635" i="1" s="1"/>
  <c r="J1636" i="1"/>
  <c r="S1636" i="1" s="1"/>
  <c r="K1636" i="1"/>
  <c r="T1636" i="1" s="1"/>
  <c r="L1636" i="1"/>
  <c r="U1636" i="1" s="1"/>
  <c r="M1636" i="1"/>
  <c r="V1636" i="1" s="1"/>
  <c r="N1636" i="1"/>
  <c r="W1636" i="1" s="1"/>
  <c r="O1636" i="1"/>
  <c r="X1636" i="1" s="1"/>
  <c r="P1636" i="1"/>
  <c r="Y1636" i="1" s="1"/>
  <c r="Q1636" i="1"/>
  <c r="Z1636" i="1" s="1"/>
  <c r="J1637" i="1"/>
  <c r="S1637" i="1" s="1"/>
  <c r="K1637" i="1"/>
  <c r="T1637" i="1" s="1"/>
  <c r="L1637" i="1"/>
  <c r="U1637" i="1" s="1"/>
  <c r="M1637" i="1"/>
  <c r="V1637" i="1" s="1"/>
  <c r="N1637" i="1"/>
  <c r="W1637" i="1" s="1"/>
  <c r="O1637" i="1"/>
  <c r="X1637" i="1" s="1"/>
  <c r="P1637" i="1"/>
  <c r="Y1637" i="1" s="1"/>
  <c r="Q1637" i="1"/>
  <c r="Z1637" i="1" s="1"/>
  <c r="J1638" i="1"/>
  <c r="S1638" i="1" s="1"/>
  <c r="K1638" i="1"/>
  <c r="T1638" i="1" s="1"/>
  <c r="L1638" i="1"/>
  <c r="U1638" i="1" s="1"/>
  <c r="M1638" i="1"/>
  <c r="V1638" i="1" s="1"/>
  <c r="N1638" i="1"/>
  <c r="W1638" i="1" s="1"/>
  <c r="O1638" i="1"/>
  <c r="X1638" i="1" s="1"/>
  <c r="P1638" i="1"/>
  <c r="Y1638" i="1" s="1"/>
  <c r="Q1638" i="1"/>
  <c r="Z1638" i="1" s="1"/>
  <c r="J1639" i="1"/>
  <c r="S1639" i="1" s="1"/>
  <c r="K1639" i="1"/>
  <c r="T1639" i="1" s="1"/>
  <c r="L1639" i="1"/>
  <c r="U1639" i="1" s="1"/>
  <c r="M1639" i="1"/>
  <c r="V1639" i="1" s="1"/>
  <c r="N1639" i="1"/>
  <c r="W1639" i="1" s="1"/>
  <c r="O1639" i="1"/>
  <c r="X1639" i="1" s="1"/>
  <c r="P1639" i="1"/>
  <c r="Y1639" i="1" s="1"/>
  <c r="Q1639" i="1"/>
  <c r="Z1639" i="1" s="1"/>
  <c r="J1640" i="1"/>
  <c r="S1640" i="1" s="1"/>
  <c r="K1640" i="1"/>
  <c r="T1640" i="1" s="1"/>
  <c r="L1640" i="1"/>
  <c r="U1640" i="1" s="1"/>
  <c r="M1640" i="1"/>
  <c r="V1640" i="1" s="1"/>
  <c r="N1640" i="1"/>
  <c r="W1640" i="1" s="1"/>
  <c r="O1640" i="1"/>
  <c r="X1640" i="1" s="1"/>
  <c r="P1640" i="1"/>
  <c r="Y1640" i="1" s="1"/>
  <c r="Q1640" i="1"/>
  <c r="Z1640" i="1" s="1"/>
  <c r="J1641" i="1"/>
  <c r="S1641" i="1" s="1"/>
  <c r="K1641" i="1"/>
  <c r="T1641" i="1" s="1"/>
  <c r="L1641" i="1"/>
  <c r="U1641" i="1" s="1"/>
  <c r="M1641" i="1"/>
  <c r="V1641" i="1" s="1"/>
  <c r="N1641" i="1"/>
  <c r="W1641" i="1" s="1"/>
  <c r="O1641" i="1"/>
  <c r="X1641" i="1" s="1"/>
  <c r="P1641" i="1"/>
  <c r="Y1641" i="1" s="1"/>
  <c r="Q1641" i="1"/>
  <c r="Z1641" i="1" s="1"/>
  <c r="J1642" i="1"/>
  <c r="S1642" i="1" s="1"/>
  <c r="K1642" i="1"/>
  <c r="T1642" i="1" s="1"/>
  <c r="L1642" i="1"/>
  <c r="U1642" i="1" s="1"/>
  <c r="M1642" i="1"/>
  <c r="V1642" i="1" s="1"/>
  <c r="N1642" i="1"/>
  <c r="W1642" i="1" s="1"/>
  <c r="O1642" i="1"/>
  <c r="X1642" i="1" s="1"/>
  <c r="P1642" i="1"/>
  <c r="Y1642" i="1" s="1"/>
  <c r="Q1642" i="1"/>
  <c r="Z1642" i="1" s="1"/>
  <c r="J1643" i="1"/>
  <c r="S1643" i="1" s="1"/>
  <c r="K1643" i="1"/>
  <c r="T1643" i="1" s="1"/>
  <c r="L1643" i="1"/>
  <c r="U1643" i="1" s="1"/>
  <c r="M1643" i="1"/>
  <c r="V1643" i="1" s="1"/>
  <c r="N1643" i="1"/>
  <c r="W1643" i="1" s="1"/>
  <c r="O1643" i="1"/>
  <c r="X1643" i="1" s="1"/>
  <c r="P1643" i="1"/>
  <c r="Y1643" i="1" s="1"/>
  <c r="Q1643" i="1"/>
  <c r="Z1643" i="1" s="1"/>
  <c r="J1644" i="1"/>
  <c r="S1644" i="1" s="1"/>
  <c r="K1644" i="1"/>
  <c r="T1644" i="1" s="1"/>
  <c r="L1644" i="1"/>
  <c r="U1644" i="1" s="1"/>
  <c r="M1644" i="1"/>
  <c r="V1644" i="1" s="1"/>
  <c r="N1644" i="1"/>
  <c r="W1644" i="1" s="1"/>
  <c r="O1644" i="1"/>
  <c r="X1644" i="1" s="1"/>
  <c r="P1644" i="1"/>
  <c r="Y1644" i="1" s="1"/>
  <c r="Q1644" i="1"/>
  <c r="Z1644" i="1" s="1"/>
  <c r="J1645" i="1"/>
  <c r="S1645" i="1" s="1"/>
  <c r="K1645" i="1"/>
  <c r="T1645" i="1" s="1"/>
  <c r="L1645" i="1"/>
  <c r="U1645" i="1" s="1"/>
  <c r="M1645" i="1"/>
  <c r="V1645" i="1" s="1"/>
  <c r="N1645" i="1"/>
  <c r="W1645" i="1" s="1"/>
  <c r="O1645" i="1"/>
  <c r="X1645" i="1" s="1"/>
  <c r="P1645" i="1"/>
  <c r="Y1645" i="1" s="1"/>
  <c r="Q1645" i="1"/>
  <c r="Z1645" i="1" s="1"/>
  <c r="J1646" i="1"/>
  <c r="S1646" i="1" s="1"/>
  <c r="K1646" i="1"/>
  <c r="T1646" i="1" s="1"/>
  <c r="L1646" i="1"/>
  <c r="U1646" i="1" s="1"/>
  <c r="M1646" i="1"/>
  <c r="V1646" i="1" s="1"/>
  <c r="N1646" i="1"/>
  <c r="W1646" i="1" s="1"/>
  <c r="O1646" i="1"/>
  <c r="X1646" i="1" s="1"/>
  <c r="P1646" i="1"/>
  <c r="Y1646" i="1" s="1"/>
  <c r="Q1646" i="1"/>
  <c r="Z1646" i="1" s="1"/>
  <c r="J1647" i="1"/>
  <c r="S1647" i="1" s="1"/>
  <c r="K1647" i="1"/>
  <c r="T1647" i="1" s="1"/>
  <c r="L1647" i="1"/>
  <c r="U1647" i="1" s="1"/>
  <c r="M1647" i="1"/>
  <c r="V1647" i="1" s="1"/>
  <c r="N1647" i="1"/>
  <c r="W1647" i="1" s="1"/>
  <c r="O1647" i="1"/>
  <c r="X1647" i="1" s="1"/>
  <c r="P1647" i="1"/>
  <c r="Y1647" i="1" s="1"/>
  <c r="Q1647" i="1"/>
  <c r="Z1647" i="1" s="1"/>
  <c r="J1648" i="1"/>
  <c r="S1648" i="1" s="1"/>
  <c r="K1648" i="1"/>
  <c r="T1648" i="1" s="1"/>
  <c r="L1648" i="1"/>
  <c r="U1648" i="1" s="1"/>
  <c r="M1648" i="1"/>
  <c r="V1648" i="1" s="1"/>
  <c r="N1648" i="1"/>
  <c r="W1648" i="1" s="1"/>
  <c r="O1648" i="1"/>
  <c r="X1648" i="1" s="1"/>
  <c r="P1648" i="1"/>
  <c r="Y1648" i="1" s="1"/>
  <c r="Q1648" i="1"/>
  <c r="Z1648" i="1" s="1"/>
  <c r="J1649" i="1"/>
  <c r="S1649" i="1" s="1"/>
  <c r="K1649" i="1"/>
  <c r="T1649" i="1" s="1"/>
  <c r="L1649" i="1"/>
  <c r="U1649" i="1" s="1"/>
  <c r="M1649" i="1"/>
  <c r="V1649" i="1" s="1"/>
  <c r="N1649" i="1"/>
  <c r="W1649" i="1" s="1"/>
  <c r="O1649" i="1"/>
  <c r="X1649" i="1" s="1"/>
  <c r="P1649" i="1"/>
  <c r="Y1649" i="1" s="1"/>
  <c r="Q1649" i="1"/>
  <c r="Z1649" i="1" s="1"/>
  <c r="J1650" i="1"/>
  <c r="S1650" i="1" s="1"/>
  <c r="K1650" i="1"/>
  <c r="T1650" i="1" s="1"/>
  <c r="L1650" i="1"/>
  <c r="U1650" i="1" s="1"/>
  <c r="M1650" i="1"/>
  <c r="V1650" i="1" s="1"/>
  <c r="N1650" i="1"/>
  <c r="W1650" i="1" s="1"/>
  <c r="O1650" i="1"/>
  <c r="X1650" i="1" s="1"/>
  <c r="P1650" i="1"/>
  <c r="Y1650" i="1" s="1"/>
  <c r="Q1650" i="1"/>
  <c r="Z1650" i="1" s="1"/>
  <c r="J1651" i="1"/>
  <c r="S1651" i="1" s="1"/>
  <c r="K1651" i="1"/>
  <c r="T1651" i="1" s="1"/>
  <c r="L1651" i="1"/>
  <c r="U1651" i="1" s="1"/>
  <c r="M1651" i="1"/>
  <c r="V1651" i="1" s="1"/>
  <c r="N1651" i="1"/>
  <c r="W1651" i="1" s="1"/>
  <c r="O1651" i="1"/>
  <c r="X1651" i="1" s="1"/>
  <c r="P1651" i="1"/>
  <c r="Y1651" i="1" s="1"/>
  <c r="Q1651" i="1"/>
  <c r="Z1651" i="1" s="1"/>
  <c r="J1652" i="1"/>
  <c r="S1652" i="1" s="1"/>
  <c r="K1652" i="1"/>
  <c r="T1652" i="1" s="1"/>
  <c r="L1652" i="1"/>
  <c r="U1652" i="1" s="1"/>
  <c r="M1652" i="1"/>
  <c r="V1652" i="1" s="1"/>
  <c r="N1652" i="1"/>
  <c r="W1652" i="1" s="1"/>
  <c r="O1652" i="1"/>
  <c r="X1652" i="1" s="1"/>
  <c r="P1652" i="1"/>
  <c r="Y1652" i="1" s="1"/>
  <c r="Q1652" i="1"/>
  <c r="Z1652" i="1" s="1"/>
  <c r="J1653" i="1"/>
  <c r="S1653" i="1" s="1"/>
  <c r="K1653" i="1"/>
  <c r="T1653" i="1" s="1"/>
  <c r="L1653" i="1"/>
  <c r="U1653" i="1" s="1"/>
  <c r="M1653" i="1"/>
  <c r="V1653" i="1" s="1"/>
  <c r="N1653" i="1"/>
  <c r="W1653" i="1" s="1"/>
  <c r="O1653" i="1"/>
  <c r="X1653" i="1" s="1"/>
  <c r="P1653" i="1"/>
  <c r="Y1653" i="1" s="1"/>
  <c r="Q1653" i="1"/>
  <c r="Z1653" i="1" s="1"/>
  <c r="J1654" i="1"/>
  <c r="S1654" i="1" s="1"/>
  <c r="K1654" i="1"/>
  <c r="T1654" i="1" s="1"/>
  <c r="L1654" i="1"/>
  <c r="U1654" i="1" s="1"/>
  <c r="M1654" i="1"/>
  <c r="V1654" i="1" s="1"/>
  <c r="N1654" i="1"/>
  <c r="W1654" i="1" s="1"/>
  <c r="O1654" i="1"/>
  <c r="X1654" i="1" s="1"/>
  <c r="P1654" i="1"/>
  <c r="Y1654" i="1" s="1"/>
  <c r="Q1654" i="1"/>
  <c r="Z1654" i="1" s="1"/>
  <c r="J1655" i="1"/>
  <c r="S1655" i="1" s="1"/>
  <c r="K1655" i="1"/>
  <c r="T1655" i="1" s="1"/>
  <c r="L1655" i="1"/>
  <c r="U1655" i="1" s="1"/>
  <c r="M1655" i="1"/>
  <c r="V1655" i="1" s="1"/>
  <c r="N1655" i="1"/>
  <c r="W1655" i="1" s="1"/>
  <c r="O1655" i="1"/>
  <c r="X1655" i="1" s="1"/>
  <c r="P1655" i="1"/>
  <c r="Y1655" i="1" s="1"/>
  <c r="Q1655" i="1"/>
  <c r="Z1655" i="1" s="1"/>
  <c r="J1656" i="1"/>
  <c r="S1656" i="1" s="1"/>
  <c r="K1656" i="1"/>
  <c r="T1656" i="1" s="1"/>
  <c r="L1656" i="1"/>
  <c r="U1656" i="1" s="1"/>
  <c r="M1656" i="1"/>
  <c r="V1656" i="1" s="1"/>
  <c r="N1656" i="1"/>
  <c r="W1656" i="1" s="1"/>
  <c r="O1656" i="1"/>
  <c r="X1656" i="1" s="1"/>
  <c r="P1656" i="1"/>
  <c r="Y1656" i="1" s="1"/>
  <c r="Q1656" i="1"/>
  <c r="Z1656" i="1" s="1"/>
  <c r="J1657" i="1"/>
  <c r="S1657" i="1" s="1"/>
  <c r="K1657" i="1"/>
  <c r="T1657" i="1" s="1"/>
  <c r="L1657" i="1"/>
  <c r="U1657" i="1" s="1"/>
  <c r="M1657" i="1"/>
  <c r="V1657" i="1" s="1"/>
  <c r="N1657" i="1"/>
  <c r="W1657" i="1" s="1"/>
  <c r="O1657" i="1"/>
  <c r="X1657" i="1" s="1"/>
  <c r="P1657" i="1"/>
  <c r="Y1657" i="1" s="1"/>
  <c r="Q1657" i="1"/>
  <c r="Z1657" i="1" s="1"/>
  <c r="J1658" i="1"/>
  <c r="S1658" i="1" s="1"/>
  <c r="K1658" i="1"/>
  <c r="T1658" i="1" s="1"/>
  <c r="L1658" i="1"/>
  <c r="U1658" i="1" s="1"/>
  <c r="M1658" i="1"/>
  <c r="V1658" i="1" s="1"/>
  <c r="N1658" i="1"/>
  <c r="W1658" i="1" s="1"/>
  <c r="O1658" i="1"/>
  <c r="X1658" i="1" s="1"/>
  <c r="P1658" i="1"/>
  <c r="Y1658" i="1" s="1"/>
  <c r="Q1658" i="1"/>
  <c r="Z1658" i="1" s="1"/>
  <c r="J1659" i="1"/>
  <c r="S1659" i="1" s="1"/>
  <c r="K1659" i="1"/>
  <c r="T1659" i="1" s="1"/>
  <c r="L1659" i="1"/>
  <c r="U1659" i="1" s="1"/>
  <c r="M1659" i="1"/>
  <c r="V1659" i="1" s="1"/>
  <c r="N1659" i="1"/>
  <c r="W1659" i="1" s="1"/>
  <c r="O1659" i="1"/>
  <c r="X1659" i="1" s="1"/>
  <c r="P1659" i="1"/>
  <c r="Y1659" i="1" s="1"/>
  <c r="Q1659" i="1"/>
  <c r="Z1659" i="1" s="1"/>
  <c r="J1660" i="1"/>
  <c r="S1660" i="1" s="1"/>
  <c r="K1660" i="1"/>
  <c r="T1660" i="1" s="1"/>
  <c r="L1660" i="1"/>
  <c r="U1660" i="1" s="1"/>
  <c r="M1660" i="1"/>
  <c r="V1660" i="1" s="1"/>
  <c r="N1660" i="1"/>
  <c r="W1660" i="1" s="1"/>
  <c r="O1660" i="1"/>
  <c r="X1660" i="1" s="1"/>
  <c r="P1660" i="1"/>
  <c r="Y1660" i="1" s="1"/>
  <c r="Q1660" i="1"/>
  <c r="Z1660" i="1" s="1"/>
  <c r="J1661" i="1"/>
  <c r="S1661" i="1" s="1"/>
  <c r="K1661" i="1"/>
  <c r="T1661" i="1" s="1"/>
  <c r="L1661" i="1"/>
  <c r="U1661" i="1" s="1"/>
  <c r="M1661" i="1"/>
  <c r="V1661" i="1" s="1"/>
  <c r="N1661" i="1"/>
  <c r="W1661" i="1" s="1"/>
  <c r="O1661" i="1"/>
  <c r="X1661" i="1" s="1"/>
  <c r="P1661" i="1"/>
  <c r="Y1661" i="1" s="1"/>
  <c r="Q1661" i="1"/>
  <c r="Z1661" i="1" s="1"/>
  <c r="J1662" i="1"/>
  <c r="S1662" i="1" s="1"/>
  <c r="K1662" i="1"/>
  <c r="T1662" i="1" s="1"/>
  <c r="L1662" i="1"/>
  <c r="U1662" i="1" s="1"/>
  <c r="M1662" i="1"/>
  <c r="V1662" i="1" s="1"/>
  <c r="N1662" i="1"/>
  <c r="W1662" i="1" s="1"/>
  <c r="O1662" i="1"/>
  <c r="X1662" i="1" s="1"/>
  <c r="P1662" i="1"/>
  <c r="Y1662" i="1" s="1"/>
  <c r="Q1662" i="1"/>
  <c r="Z1662" i="1" s="1"/>
  <c r="J1663" i="1"/>
  <c r="S1663" i="1" s="1"/>
  <c r="K1663" i="1"/>
  <c r="T1663" i="1" s="1"/>
  <c r="L1663" i="1"/>
  <c r="U1663" i="1" s="1"/>
  <c r="M1663" i="1"/>
  <c r="V1663" i="1" s="1"/>
  <c r="N1663" i="1"/>
  <c r="W1663" i="1" s="1"/>
  <c r="O1663" i="1"/>
  <c r="X1663" i="1" s="1"/>
  <c r="P1663" i="1"/>
  <c r="Y1663" i="1" s="1"/>
  <c r="Q1663" i="1"/>
  <c r="Z1663" i="1" s="1"/>
  <c r="J1664" i="1"/>
  <c r="S1664" i="1" s="1"/>
  <c r="K1664" i="1"/>
  <c r="T1664" i="1" s="1"/>
  <c r="L1664" i="1"/>
  <c r="U1664" i="1" s="1"/>
  <c r="M1664" i="1"/>
  <c r="V1664" i="1" s="1"/>
  <c r="N1664" i="1"/>
  <c r="W1664" i="1" s="1"/>
  <c r="O1664" i="1"/>
  <c r="X1664" i="1" s="1"/>
  <c r="P1664" i="1"/>
  <c r="Y1664" i="1" s="1"/>
  <c r="Q1664" i="1"/>
  <c r="Z1664" i="1" s="1"/>
  <c r="J1665" i="1"/>
  <c r="S1665" i="1" s="1"/>
  <c r="K1665" i="1"/>
  <c r="T1665" i="1" s="1"/>
  <c r="L1665" i="1"/>
  <c r="U1665" i="1" s="1"/>
  <c r="M1665" i="1"/>
  <c r="V1665" i="1" s="1"/>
  <c r="N1665" i="1"/>
  <c r="W1665" i="1" s="1"/>
  <c r="O1665" i="1"/>
  <c r="X1665" i="1" s="1"/>
  <c r="P1665" i="1"/>
  <c r="Y1665" i="1" s="1"/>
  <c r="Q1665" i="1"/>
  <c r="Z1665" i="1" s="1"/>
  <c r="J1666" i="1"/>
  <c r="S1666" i="1" s="1"/>
  <c r="K1666" i="1"/>
  <c r="T1666" i="1" s="1"/>
  <c r="L1666" i="1"/>
  <c r="U1666" i="1" s="1"/>
  <c r="M1666" i="1"/>
  <c r="V1666" i="1" s="1"/>
  <c r="N1666" i="1"/>
  <c r="W1666" i="1" s="1"/>
  <c r="O1666" i="1"/>
  <c r="X1666" i="1" s="1"/>
  <c r="P1666" i="1"/>
  <c r="Y1666" i="1" s="1"/>
  <c r="Q1666" i="1"/>
  <c r="Z1666" i="1" s="1"/>
  <c r="J1667" i="1"/>
  <c r="S1667" i="1" s="1"/>
  <c r="K1667" i="1"/>
  <c r="T1667" i="1" s="1"/>
  <c r="L1667" i="1"/>
  <c r="U1667" i="1" s="1"/>
  <c r="M1667" i="1"/>
  <c r="V1667" i="1" s="1"/>
  <c r="N1667" i="1"/>
  <c r="W1667" i="1" s="1"/>
  <c r="O1667" i="1"/>
  <c r="X1667" i="1" s="1"/>
  <c r="P1667" i="1"/>
  <c r="Y1667" i="1" s="1"/>
  <c r="Q1667" i="1"/>
  <c r="Z1667" i="1" s="1"/>
  <c r="J1668" i="1"/>
  <c r="S1668" i="1" s="1"/>
  <c r="K1668" i="1"/>
  <c r="T1668" i="1" s="1"/>
  <c r="L1668" i="1"/>
  <c r="U1668" i="1" s="1"/>
  <c r="M1668" i="1"/>
  <c r="V1668" i="1" s="1"/>
  <c r="N1668" i="1"/>
  <c r="W1668" i="1" s="1"/>
  <c r="O1668" i="1"/>
  <c r="X1668" i="1" s="1"/>
  <c r="P1668" i="1"/>
  <c r="Y1668" i="1" s="1"/>
  <c r="Q1668" i="1"/>
  <c r="Z1668" i="1" s="1"/>
  <c r="J1669" i="1"/>
  <c r="S1669" i="1" s="1"/>
  <c r="K1669" i="1"/>
  <c r="T1669" i="1" s="1"/>
  <c r="L1669" i="1"/>
  <c r="U1669" i="1" s="1"/>
  <c r="M1669" i="1"/>
  <c r="V1669" i="1" s="1"/>
  <c r="N1669" i="1"/>
  <c r="W1669" i="1" s="1"/>
  <c r="O1669" i="1"/>
  <c r="X1669" i="1" s="1"/>
  <c r="P1669" i="1"/>
  <c r="Y1669" i="1" s="1"/>
  <c r="Q1669" i="1"/>
  <c r="Z1669" i="1" s="1"/>
  <c r="J1670" i="1"/>
  <c r="S1670" i="1" s="1"/>
  <c r="K1670" i="1"/>
  <c r="T1670" i="1" s="1"/>
  <c r="L1670" i="1"/>
  <c r="U1670" i="1" s="1"/>
  <c r="M1670" i="1"/>
  <c r="V1670" i="1" s="1"/>
  <c r="N1670" i="1"/>
  <c r="W1670" i="1" s="1"/>
  <c r="O1670" i="1"/>
  <c r="X1670" i="1" s="1"/>
  <c r="P1670" i="1"/>
  <c r="Y1670" i="1" s="1"/>
  <c r="Q1670" i="1"/>
  <c r="Z1670" i="1" s="1"/>
  <c r="J1671" i="1"/>
  <c r="S1671" i="1" s="1"/>
  <c r="K1671" i="1"/>
  <c r="T1671" i="1" s="1"/>
  <c r="L1671" i="1"/>
  <c r="U1671" i="1" s="1"/>
  <c r="M1671" i="1"/>
  <c r="V1671" i="1" s="1"/>
  <c r="N1671" i="1"/>
  <c r="W1671" i="1" s="1"/>
  <c r="O1671" i="1"/>
  <c r="X1671" i="1" s="1"/>
  <c r="P1671" i="1"/>
  <c r="Y1671" i="1" s="1"/>
  <c r="Q1671" i="1"/>
  <c r="Z1671" i="1" s="1"/>
  <c r="J1672" i="1"/>
  <c r="S1672" i="1" s="1"/>
  <c r="K1672" i="1"/>
  <c r="T1672" i="1" s="1"/>
  <c r="L1672" i="1"/>
  <c r="U1672" i="1" s="1"/>
  <c r="M1672" i="1"/>
  <c r="V1672" i="1" s="1"/>
  <c r="N1672" i="1"/>
  <c r="W1672" i="1" s="1"/>
  <c r="O1672" i="1"/>
  <c r="X1672" i="1" s="1"/>
  <c r="P1672" i="1"/>
  <c r="Y1672" i="1" s="1"/>
  <c r="Q1672" i="1"/>
  <c r="Z1672" i="1" s="1"/>
  <c r="J1673" i="1"/>
  <c r="S1673" i="1" s="1"/>
  <c r="K1673" i="1"/>
  <c r="T1673" i="1" s="1"/>
  <c r="L1673" i="1"/>
  <c r="U1673" i="1" s="1"/>
  <c r="M1673" i="1"/>
  <c r="V1673" i="1" s="1"/>
  <c r="N1673" i="1"/>
  <c r="W1673" i="1" s="1"/>
  <c r="O1673" i="1"/>
  <c r="X1673" i="1" s="1"/>
  <c r="P1673" i="1"/>
  <c r="Y1673" i="1" s="1"/>
  <c r="Q1673" i="1"/>
  <c r="Z1673" i="1" s="1"/>
  <c r="J1674" i="1"/>
  <c r="S1674" i="1" s="1"/>
  <c r="K1674" i="1"/>
  <c r="T1674" i="1" s="1"/>
  <c r="L1674" i="1"/>
  <c r="U1674" i="1" s="1"/>
  <c r="M1674" i="1"/>
  <c r="V1674" i="1" s="1"/>
  <c r="N1674" i="1"/>
  <c r="W1674" i="1" s="1"/>
  <c r="O1674" i="1"/>
  <c r="X1674" i="1" s="1"/>
  <c r="P1674" i="1"/>
  <c r="Y1674" i="1" s="1"/>
  <c r="Q1674" i="1"/>
  <c r="Z1674" i="1" s="1"/>
  <c r="J1675" i="1"/>
  <c r="S1675" i="1" s="1"/>
  <c r="K1675" i="1"/>
  <c r="T1675" i="1" s="1"/>
  <c r="L1675" i="1"/>
  <c r="U1675" i="1" s="1"/>
  <c r="M1675" i="1"/>
  <c r="V1675" i="1" s="1"/>
  <c r="N1675" i="1"/>
  <c r="W1675" i="1" s="1"/>
  <c r="O1675" i="1"/>
  <c r="X1675" i="1" s="1"/>
  <c r="P1675" i="1"/>
  <c r="Y1675" i="1" s="1"/>
  <c r="Q1675" i="1"/>
  <c r="Z1675" i="1" s="1"/>
  <c r="J1676" i="1"/>
  <c r="S1676" i="1" s="1"/>
  <c r="K1676" i="1"/>
  <c r="T1676" i="1" s="1"/>
  <c r="L1676" i="1"/>
  <c r="U1676" i="1" s="1"/>
  <c r="M1676" i="1"/>
  <c r="V1676" i="1" s="1"/>
  <c r="N1676" i="1"/>
  <c r="W1676" i="1" s="1"/>
  <c r="O1676" i="1"/>
  <c r="X1676" i="1" s="1"/>
  <c r="P1676" i="1"/>
  <c r="Y1676" i="1" s="1"/>
  <c r="Q1676" i="1"/>
  <c r="Z1676" i="1" s="1"/>
  <c r="J1677" i="1"/>
  <c r="S1677" i="1" s="1"/>
  <c r="K1677" i="1"/>
  <c r="T1677" i="1" s="1"/>
  <c r="L1677" i="1"/>
  <c r="U1677" i="1" s="1"/>
  <c r="M1677" i="1"/>
  <c r="V1677" i="1" s="1"/>
  <c r="N1677" i="1"/>
  <c r="W1677" i="1" s="1"/>
  <c r="O1677" i="1"/>
  <c r="X1677" i="1" s="1"/>
  <c r="P1677" i="1"/>
  <c r="Y1677" i="1" s="1"/>
  <c r="Q1677" i="1"/>
  <c r="Z1677" i="1" s="1"/>
  <c r="J1678" i="1"/>
  <c r="S1678" i="1" s="1"/>
  <c r="K1678" i="1"/>
  <c r="T1678" i="1" s="1"/>
  <c r="L1678" i="1"/>
  <c r="U1678" i="1" s="1"/>
  <c r="M1678" i="1"/>
  <c r="V1678" i="1" s="1"/>
  <c r="N1678" i="1"/>
  <c r="W1678" i="1" s="1"/>
  <c r="O1678" i="1"/>
  <c r="X1678" i="1" s="1"/>
  <c r="P1678" i="1"/>
  <c r="Y1678" i="1" s="1"/>
  <c r="Q1678" i="1"/>
  <c r="Z1678" i="1" s="1"/>
  <c r="J1679" i="1"/>
  <c r="S1679" i="1" s="1"/>
  <c r="K1679" i="1"/>
  <c r="T1679" i="1" s="1"/>
  <c r="L1679" i="1"/>
  <c r="U1679" i="1" s="1"/>
  <c r="M1679" i="1"/>
  <c r="V1679" i="1" s="1"/>
  <c r="N1679" i="1"/>
  <c r="W1679" i="1" s="1"/>
  <c r="O1679" i="1"/>
  <c r="X1679" i="1" s="1"/>
  <c r="P1679" i="1"/>
  <c r="Y1679" i="1" s="1"/>
  <c r="Q1679" i="1"/>
  <c r="Z1679" i="1" s="1"/>
  <c r="J1680" i="1"/>
  <c r="S1680" i="1" s="1"/>
  <c r="K1680" i="1"/>
  <c r="T1680" i="1" s="1"/>
  <c r="L1680" i="1"/>
  <c r="U1680" i="1" s="1"/>
  <c r="M1680" i="1"/>
  <c r="V1680" i="1" s="1"/>
  <c r="N1680" i="1"/>
  <c r="W1680" i="1" s="1"/>
  <c r="O1680" i="1"/>
  <c r="X1680" i="1" s="1"/>
  <c r="P1680" i="1"/>
  <c r="Y1680" i="1" s="1"/>
  <c r="Q1680" i="1"/>
  <c r="Z1680" i="1" s="1"/>
  <c r="J1681" i="1"/>
  <c r="S1681" i="1" s="1"/>
  <c r="K1681" i="1"/>
  <c r="T1681" i="1" s="1"/>
  <c r="L1681" i="1"/>
  <c r="U1681" i="1" s="1"/>
  <c r="M1681" i="1"/>
  <c r="V1681" i="1" s="1"/>
  <c r="N1681" i="1"/>
  <c r="W1681" i="1" s="1"/>
  <c r="O1681" i="1"/>
  <c r="X1681" i="1" s="1"/>
  <c r="P1681" i="1"/>
  <c r="Y1681" i="1" s="1"/>
  <c r="Q1681" i="1"/>
  <c r="Z1681" i="1" s="1"/>
  <c r="J1682" i="1"/>
  <c r="S1682" i="1" s="1"/>
  <c r="K1682" i="1"/>
  <c r="T1682" i="1" s="1"/>
  <c r="L1682" i="1"/>
  <c r="U1682" i="1" s="1"/>
  <c r="M1682" i="1"/>
  <c r="V1682" i="1" s="1"/>
  <c r="N1682" i="1"/>
  <c r="W1682" i="1" s="1"/>
  <c r="O1682" i="1"/>
  <c r="X1682" i="1" s="1"/>
  <c r="P1682" i="1"/>
  <c r="Y1682" i="1" s="1"/>
  <c r="Q1682" i="1"/>
  <c r="Z1682" i="1" s="1"/>
  <c r="J1683" i="1"/>
  <c r="S1683" i="1" s="1"/>
  <c r="K1683" i="1"/>
  <c r="T1683" i="1" s="1"/>
  <c r="L1683" i="1"/>
  <c r="U1683" i="1" s="1"/>
  <c r="M1683" i="1"/>
  <c r="V1683" i="1" s="1"/>
  <c r="N1683" i="1"/>
  <c r="W1683" i="1" s="1"/>
  <c r="O1683" i="1"/>
  <c r="X1683" i="1" s="1"/>
  <c r="P1683" i="1"/>
  <c r="Y1683" i="1" s="1"/>
  <c r="Q1683" i="1"/>
  <c r="Z1683" i="1" s="1"/>
  <c r="J1684" i="1"/>
  <c r="S1684" i="1" s="1"/>
  <c r="K1684" i="1"/>
  <c r="T1684" i="1" s="1"/>
  <c r="L1684" i="1"/>
  <c r="U1684" i="1" s="1"/>
  <c r="M1684" i="1"/>
  <c r="V1684" i="1" s="1"/>
  <c r="N1684" i="1"/>
  <c r="W1684" i="1" s="1"/>
  <c r="O1684" i="1"/>
  <c r="X1684" i="1" s="1"/>
  <c r="P1684" i="1"/>
  <c r="Y1684" i="1" s="1"/>
  <c r="Q1684" i="1"/>
  <c r="Z1684" i="1" s="1"/>
  <c r="J1685" i="1"/>
  <c r="S1685" i="1" s="1"/>
  <c r="K1685" i="1"/>
  <c r="T1685" i="1" s="1"/>
  <c r="L1685" i="1"/>
  <c r="U1685" i="1" s="1"/>
  <c r="M1685" i="1"/>
  <c r="V1685" i="1" s="1"/>
  <c r="N1685" i="1"/>
  <c r="W1685" i="1" s="1"/>
  <c r="O1685" i="1"/>
  <c r="X1685" i="1" s="1"/>
  <c r="P1685" i="1"/>
  <c r="Y1685" i="1" s="1"/>
  <c r="Q1685" i="1"/>
  <c r="Z1685" i="1" s="1"/>
  <c r="J1686" i="1"/>
  <c r="S1686" i="1" s="1"/>
  <c r="K1686" i="1"/>
  <c r="T1686" i="1" s="1"/>
  <c r="L1686" i="1"/>
  <c r="U1686" i="1" s="1"/>
  <c r="M1686" i="1"/>
  <c r="V1686" i="1" s="1"/>
  <c r="N1686" i="1"/>
  <c r="W1686" i="1" s="1"/>
  <c r="O1686" i="1"/>
  <c r="X1686" i="1" s="1"/>
  <c r="P1686" i="1"/>
  <c r="Y1686" i="1" s="1"/>
  <c r="Q1686" i="1"/>
  <c r="Z1686" i="1" s="1"/>
  <c r="J1687" i="1"/>
  <c r="S1687" i="1" s="1"/>
  <c r="K1687" i="1"/>
  <c r="T1687" i="1" s="1"/>
  <c r="L1687" i="1"/>
  <c r="U1687" i="1" s="1"/>
  <c r="M1687" i="1"/>
  <c r="V1687" i="1" s="1"/>
  <c r="N1687" i="1"/>
  <c r="W1687" i="1" s="1"/>
  <c r="O1687" i="1"/>
  <c r="X1687" i="1" s="1"/>
  <c r="P1687" i="1"/>
  <c r="Y1687" i="1" s="1"/>
  <c r="Q1687" i="1"/>
  <c r="Z1687" i="1" s="1"/>
  <c r="J1688" i="1"/>
  <c r="S1688" i="1" s="1"/>
  <c r="K1688" i="1"/>
  <c r="T1688" i="1" s="1"/>
  <c r="L1688" i="1"/>
  <c r="U1688" i="1" s="1"/>
  <c r="M1688" i="1"/>
  <c r="V1688" i="1" s="1"/>
  <c r="N1688" i="1"/>
  <c r="W1688" i="1" s="1"/>
  <c r="O1688" i="1"/>
  <c r="X1688" i="1" s="1"/>
  <c r="P1688" i="1"/>
  <c r="Y1688" i="1" s="1"/>
  <c r="Q1688" i="1"/>
  <c r="Z1688" i="1" s="1"/>
  <c r="J1689" i="1"/>
  <c r="S1689" i="1" s="1"/>
  <c r="K1689" i="1"/>
  <c r="T1689" i="1" s="1"/>
  <c r="L1689" i="1"/>
  <c r="U1689" i="1" s="1"/>
  <c r="M1689" i="1"/>
  <c r="V1689" i="1" s="1"/>
  <c r="N1689" i="1"/>
  <c r="W1689" i="1" s="1"/>
  <c r="O1689" i="1"/>
  <c r="X1689" i="1" s="1"/>
  <c r="P1689" i="1"/>
  <c r="Y1689" i="1" s="1"/>
  <c r="Q1689" i="1"/>
  <c r="Z1689" i="1" s="1"/>
  <c r="J1690" i="1"/>
  <c r="S1690" i="1" s="1"/>
  <c r="K1690" i="1"/>
  <c r="T1690" i="1" s="1"/>
  <c r="L1690" i="1"/>
  <c r="U1690" i="1" s="1"/>
  <c r="M1690" i="1"/>
  <c r="V1690" i="1" s="1"/>
  <c r="N1690" i="1"/>
  <c r="W1690" i="1" s="1"/>
  <c r="O1690" i="1"/>
  <c r="X1690" i="1" s="1"/>
  <c r="P1690" i="1"/>
  <c r="Y1690" i="1" s="1"/>
  <c r="Q1690" i="1"/>
  <c r="Z1690" i="1" s="1"/>
  <c r="J1691" i="1"/>
  <c r="S1691" i="1" s="1"/>
  <c r="K1691" i="1"/>
  <c r="T1691" i="1" s="1"/>
  <c r="L1691" i="1"/>
  <c r="U1691" i="1" s="1"/>
  <c r="M1691" i="1"/>
  <c r="V1691" i="1" s="1"/>
  <c r="N1691" i="1"/>
  <c r="W1691" i="1" s="1"/>
  <c r="O1691" i="1"/>
  <c r="X1691" i="1" s="1"/>
  <c r="P1691" i="1"/>
  <c r="Y1691" i="1" s="1"/>
  <c r="Q1691" i="1"/>
  <c r="Z1691" i="1" s="1"/>
  <c r="J1692" i="1"/>
  <c r="S1692" i="1" s="1"/>
  <c r="K1692" i="1"/>
  <c r="T1692" i="1" s="1"/>
  <c r="L1692" i="1"/>
  <c r="U1692" i="1" s="1"/>
  <c r="M1692" i="1"/>
  <c r="V1692" i="1" s="1"/>
  <c r="N1692" i="1"/>
  <c r="W1692" i="1" s="1"/>
  <c r="O1692" i="1"/>
  <c r="X1692" i="1" s="1"/>
  <c r="P1692" i="1"/>
  <c r="Y1692" i="1" s="1"/>
  <c r="Q1692" i="1"/>
  <c r="Z1692" i="1" s="1"/>
  <c r="J1693" i="1"/>
  <c r="S1693" i="1" s="1"/>
  <c r="K1693" i="1"/>
  <c r="T1693" i="1" s="1"/>
  <c r="L1693" i="1"/>
  <c r="U1693" i="1" s="1"/>
  <c r="M1693" i="1"/>
  <c r="V1693" i="1" s="1"/>
  <c r="N1693" i="1"/>
  <c r="W1693" i="1" s="1"/>
  <c r="O1693" i="1"/>
  <c r="X1693" i="1" s="1"/>
  <c r="P1693" i="1"/>
  <c r="Y1693" i="1" s="1"/>
  <c r="Q1693" i="1"/>
  <c r="Z1693" i="1" s="1"/>
  <c r="J1694" i="1"/>
  <c r="S1694" i="1" s="1"/>
  <c r="K1694" i="1"/>
  <c r="T1694" i="1" s="1"/>
  <c r="L1694" i="1"/>
  <c r="U1694" i="1" s="1"/>
  <c r="M1694" i="1"/>
  <c r="V1694" i="1" s="1"/>
  <c r="N1694" i="1"/>
  <c r="W1694" i="1" s="1"/>
  <c r="O1694" i="1"/>
  <c r="X1694" i="1" s="1"/>
  <c r="P1694" i="1"/>
  <c r="Y1694" i="1" s="1"/>
  <c r="Q1694" i="1"/>
  <c r="Z1694" i="1" s="1"/>
  <c r="J1695" i="1"/>
  <c r="S1695" i="1" s="1"/>
  <c r="K1695" i="1"/>
  <c r="T1695" i="1" s="1"/>
  <c r="L1695" i="1"/>
  <c r="U1695" i="1" s="1"/>
  <c r="M1695" i="1"/>
  <c r="V1695" i="1" s="1"/>
  <c r="N1695" i="1"/>
  <c r="W1695" i="1" s="1"/>
  <c r="O1695" i="1"/>
  <c r="X1695" i="1" s="1"/>
  <c r="P1695" i="1"/>
  <c r="Y1695" i="1" s="1"/>
  <c r="Q1695" i="1"/>
  <c r="Z1695" i="1" s="1"/>
  <c r="J1696" i="1"/>
  <c r="S1696" i="1" s="1"/>
  <c r="K1696" i="1"/>
  <c r="T1696" i="1" s="1"/>
  <c r="L1696" i="1"/>
  <c r="U1696" i="1" s="1"/>
  <c r="M1696" i="1"/>
  <c r="V1696" i="1" s="1"/>
  <c r="N1696" i="1"/>
  <c r="W1696" i="1" s="1"/>
  <c r="O1696" i="1"/>
  <c r="X1696" i="1" s="1"/>
  <c r="P1696" i="1"/>
  <c r="Y1696" i="1" s="1"/>
  <c r="Q1696" i="1"/>
  <c r="Z1696" i="1" s="1"/>
  <c r="J1697" i="1"/>
  <c r="S1697" i="1" s="1"/>
  <c r="K1697" i="1"/>
  <c r="T1697" i="1" s="1"/>
  <c r="L1697" i="1"/>
  <c r="U1697" i="1" s="1"/>
  <c r="M1697" i="1"/>
  <c r="V1697" i="1" s="1"/>
  <c r="N1697" i="1"/>
  <c r="W1697" i="1" s="1"/>
  <c r="O1697" i="1"/>
  <c r="X1697" i="1" s="1"/>
  <c r="P1697" i="1"/>
  <c r="Y1697" i="1" s="1"/>
  <c r="Q1697" i="1"/>
  <c r="Z1697" i="1" s="1"/>
  <c r="J1698" i="1"/>
  <c r="S1698" i="1" s="1"/>
  <c r="K1698" i="1"/>
  <c r="T1698" i="1" s="1"/>
  <c r="L1698" i="1"/>
  <c r="U1698" i="1" s="1"/>
  <c r="M1698" i="1"/>
  <c r="V1698" i="1" s="1"/>
  <c r="N1698" i="1"/>
  <c r="W1698" i="1" s="1"/>
  <c r="O1698" i="1"/>
  <c r="X1698" i="1" s="1"/>
  <c r="P1698" i="1"/>
  <c r="Y1698" i="1" s="1"/>
  <c r="Q1698" i="1"/>
  <c r="Z1698" i="1" s="1"/>
  <c r="J1699" i="1"/>
  <c r="S1699" i="1" s="1"/>
  <c r="K1699" i="1"/>
  <c r="T1699" i="1" s="1"/>
  <c r="L1699" i="1"/>
  <c r="U1699" i="1" s="1"/>
  <c r="M1699" i="1"/>
  <c r="V1699" i="1" s="1"/>
  <c r="N1699" i="1"/>
  <c r="W1699" i="1" s="1"/>
  <c r="O1699" i="1"/>
  <c r="X1699" i="1" s="1"/>
  <c r="P1699" i="1"/>
  <c r="Y1699" i="1" s="1"/>
  <c r="Q1699" i="1"/>
  <c r="Z1699" i="1" s="1"/>
  <c r="J1700" i="1"/>
  <c r="S1700" i="1" s="1"/>
  <c r="K1700" i="1"/>
  <c r="T1700" i="1" s="1"/>
  <c r="L1700" i="1"/>
  <c r="U1700" i="1" s="1"/>
  <c r="M1700" i="1"/>
  <c r="V1700" i="1" s="1"/>
  <c r="N1700" i="1"/>
  <c r="W1700" i="1" s="1"/>
  <c r="O1700" i="1"/>
  <c r="X1700" i="1" s="1"/>
  <c r="P1700" i="1"/>
  <c r="Y1700" i="1" s="1"/>
  <c r="Q1700" i="1"/>
  <c r="Z1700" i="1" s="1"/>
  <c r="J1701" i="1"/>
  <c r="S1701" i="1" s="1"/>
  <c r="K1701" i="1"/>
  <c r="T1701" i="1" s="1"/>
  <c r="L1701" i="1"/>
  <c r="U1701" i="1" s="1"/>
  <c r="M1701" i="1"/>
  <c r="V1701" i="1" s="1"/>
  <c r="N1701" i="1"/>
  <c r="W1701" i="1" s="1"/>
  <c r="O1701" i="1"/>
  <c r="X1701" i="1" s="1"/>
  <c r="P1701" i="1"/>
  <c r="Y1701" i="1" s="1"/>
  <c r="Q1701" i="1"/>
  <c r="Z1701" i="1" s="1"/>
  <c r="J1702" i="1"/>
  <c r="S1702" i="1" s="1"/>
  <c r="K1702" i="1"/>
  <c r="T1702" i="1" s="1"/>
  <c r="L1702" i="1"/>
  <c r="U1702" i="1" s="1"/>
  <c r="M1702" i="1"/>
  <c r="V1702" i="1" s="1"/>
  <c r="N1702" i="1"/>
  <c r="W1702" i="1" s="1"/>
  <c r="O1702" i="1"/>
  <c r="X1702" i="1" s="1"/>
  <c r="P1702" i="1"/>
  <c r="Y1702" i="1" s="1"/>
  <c r="Q1702" i="1"/>
  <c r="Z1702" i="1" s="1"/>
  <c r="J1703" i="1"/>
  <c r="S1703" i="1" s="1"/>
  <c r="K1703" i="1"/>
  <c r="T1703" i="1" s="1"/>
  <c r="L1703" i="1"/>
  <c r="U1703" i="1" s="1"/>
  <c r="M1703" i="1"/>
  <c r="V1703" i="1" s="1"/>
  <c r="N1703" i="1"/>
  <c r="W1703" i="1" s="1"/>
  <c r="O1703" i="1"/>
  <c r="X1703" i="1" s="1"/>
  <c r="P1703" i="1"/>
  <c r="Y1703" i="1" s="1"/>
  <c r="Q1703" i="1"/>
  <c r="Z1703" i="1" s="1"/>
  <c r="J1704" i="1"/>
  <c r="S1704" i="1" s="1"/>
  <c r="K1704" i="1"/>
  <c r="T1704" i="1" s="1"/>
  <c r="L1704" i="1"/>
  <c r="U1704" i="1" s="1"/>
  <c r="M1704" i="1"/>
  <c r="V1704" i="1" s="1"/>
  <c r="N1704" i="1"/>
  <c r="W1704" i="1" s="1"/>
  <c r="O1704" i="1"/>
  <c r="X1704" i="1" s="1"/>
  <c r="P1704" i="1"/>
  <c r="Y1704" i="1" s="1"/>
  <c r="Q1704" i="1"/>
  <c r="Z1704" i="1" s="1"/>
  <c r="J1705" i="1"/>
  <c r="S1705" i="1" s="1"/>
  <c r="K1705" i="1"/>
  <c r="T1705" i="1" s="1"/>
  <c r="L1705" i="1"/>
  <c r="U1705" i="1" s="1"/>
  <c r="M1705" i="1"/>
  <c r="V1705" i="1" s="1"/>
  <c r="N1705" i="1"/>
  <c r="W1705" i="1" s="1"/>
  <c r="O1705" i="1"/>
  <c r="X1705" i="1" s="1"/>
  <c r="P1705" i="1"/>
  <c r="Y1705" i="1" s="1"/>
  <c r="Q1705" i="1"/>
  <c r="Z1705" i="1" s="1"/>
  <c r="J1706" i="1"/>
  <c r="S1706" i="1" s="1"/>
  <c r="K1706" i="1"/>
  <c r="T1706" i="1" s="1"/>
  <c r="L1706" i="1"/>
  <c r="U1706" i="1" s="1"/>
  <c r="M1706" i="1"/>
  <c r="V1706" i="1" s="1"/>
  <c r="N1706" i="1"/>
  <c r="W1706" i="1" s="1"/>
  <c r="O1706" i="1"/>
  <c r="X1706" i="1" s="1"/>
  <c r="P1706" i="1"/>
  <c r="Y1706" i="1" s="1"/>
  <c r="Q1706" i="1"/>
  <c r="Z1706" i="1" s="1"/>
  <c r="J1707" i="1"/>
  <c r="S1707" i="1" s="1"/>
  <c r="K1707" i="1"/>
  <c r="T1707" i="1" s="1"/>
  <c r="L1707" i="1"/>
  <c r="U1707" i="1" s="1"/>
  <c r="M1707" i="1"/>
  <c r="V1707" i="1" s="1"/>
  <c r="N1707" i="1"/>
  <c r="W1707" i="1" s="1"/>
  <c r="O1707" i="1"/>
  <c r="X1707" i="1" s="1"/>
  <c r="P1707" i="1"/>
  <c r="Y1707" i="1" s="1"/>
  <c r="Q1707" i="1"/>
  <c r="Z1707" i="1" s="1"/>
  <c r="J1708" i="1"/>
  <c r="S1708" i="1" s="1"/>
  <c r="K1708" i="1"/>
  <c r="T1708" i="1" s="1"/>
  <c r="L1708" i="1"/>
  <c r="U1708" i="1" s="1"/>
  <c r="M1708" i="1"/>
  <c r="V1708" i="1" s="1"/>
  <c r="N1708" i="1"/>
  <c r="W1708" i="1" s="1"/>
  <c r="O1708" i="1"/>
  <c r="X1708" i="1" s="1"/>
  <c r="P1708" i="1"/>
  <c r="Y1708" i="1" s="1"/>
  <c r="Q1708" i="1"/>
  <c r="Z1708" i="1" s="1"/>
  <c r="J1709" i="1"/>
  <c r="S1709" i="1" s="1"/>
  <c r="K1709" i="1"/>
  <c r="T1709" i="1" s="1"/>
  <c r="L1709" i="1"/>
  <c r="U1709" i="1" s="1"/>
  <c r="M1709" i="1"/>
  <c r="V1709" i="1" s="1"/>
  <c r="N1709" i="1"/>
  <c r="W1709" i="1" s="1"/>
  <c r="O1709" i="1"/>
  <c r="X1709" i="1" s="1"/>
  <c r="P1709" i="1"/>
  <c r="Y1709" i="1" s="1"/>
  <c r="Q1709" i="1"/>
  <c r="Z1709" i="1" s="1"/>
  <c r="J1710" i="1"/>
  <c r="S1710" i="1" s="1"/>
  <c r="K1710" i="1"/>
  <c r="T1710" i="1" s="1"/>
  <c r="L1710" i="1"/>
  <c r="U1710" i="1" s="1"/>
  <c r="M1710" i="1"/>
  <c r="V1710" i="1" s="1"/>
  <c r="N1710" i="1"/>
  <c r="W1710" i="1" s="1"/>
  <c r="O1710" i="1"/>
  <c r="X1710" i="1" s="1"/>
  <c r="P1710" i="1"/>
  <c r="Y1710" i="1" s="1"/>
  <c r="Q1710" i="1"/>
  <c r="Z1710" i="1" s="1"/>
  <c r="J1711" i="1"/>
  <c r="S1711" i="1" s="1"/>
  <c r="K1711" i="1"/>
  <c r="T1711" i="1" s="1"/>
  <c r="L1711" i="1"/>
  <c r="U1711" i="1" s="1"/>
  <c r="M1711" i="1"/>
  <c r="V1711" i="1" s="1"/>
  <c r="N1711" i="1"/>
  <c r="W1711" i="1" s="1"/>
  <c r="O1711" i="1"/>
  <c r="X1711" i="1" s="1"/>
  <c r="P1711" i="1"/>
  <c r="Y1711" i="1" s="1"/>
  <c r="Q1711" i="1"/>
  <c r="Z1711" i="1" s="1"/>
  <c r="J1712" i="1"/>
  <c r="S1712" i="1" s="1"/>
  <c r="K1712" i="1"/>
  <c r="T1712" i="1" s="1"/>
  <c r="L1712" i="1"/>
  <c r="U1712" i="1" s="1"/>
  <c r="M1712" i="1"/>
  <c r="V1712" i="1" s="1"/>
  <c r="N1712" i="1"/>
  <c r="W1712" i="1" s="1"/>
  <c r="O1712" i="1"/>
  <c r="X1712" i="1" s="1"/>
  <c r="P1712" i="1"/>
  <c r="Y1712" i="1" s="1"/>
  <c r="Q1712" i="1"/>
  <c r="Z1712" i="1" s="1"/>
  <c r="J1713" i="1"/>
  <c r="S1713" i="1" s="1"/>
  <c r="K1713" i="1"/>
  <c r="T1713" i="1" s="1"/>
  <c r="L1713" i="1"/>
  <c r="U1713" i="1" s="1"/>
  <c r="M1713" i="1"/>
  <c r="V1713" i="1" s="1"/>
  <c r="N1713" i="1"/>
  <c r="W1713" i="1" s="1"/>
  <c r="O1713" i="1"/>
  <c r="X1713" i="1" s="1"/>
  <c r="P1713" i="1"/>
  <c r="Y1713" i="1" s="1"/>
  <c r="Q1713" i="1"/>
  <c r="Z1713" i="1" s="1"/>
  <c r="J1714" i="1"/>
  <c r="S1714" i="1" s="1"/>
  <c r="K1714" i="1"/>
  <c r="T1714" i="1" s="1"/>
  <c r="L1714" i="1"/>
  <c r="U1714" i="1" s="1"/>
  <c r="M1714" i="1"/>
  <c r="V1714" i="1" s="1"/>
  <c r="N1714" i="1"/>
  <c r="W1714" i="1" s="1"/>
  <c r="O1714" i="1"/>
  <c r="X1714" i="1" s="1"/>
  <c r="P1714" i="1"/>
  <c r="Y1714" i="1" s="1"/>
  <c r="Q1714" i="1"/>
  <c r="Z1714" i="1" s="1"/>
  <c r="J1715" i="1"/>
  <c r="S1715" i="1" s="1"/>
  <c r="K1715" i="1"/>
  <c r="T1715" i="1" s="1"/>
  <c r="L1715" i="1"/>
  <c r="U1715" i="1" s="1"/>
  <c r="M1715" i="1"/>
  <c r="V1715" i="1" s="1"/>
  <c r="N1715" i="1"/>
  <c r="W1715" i="1" s="1"/>
  <c r="O1715" i="1"/>
  <c r="X1715" i="1" s="1"/>
  <c r="P1715" i="1"/>
  <c r="Y1715" i="1" s="1"/>
  <c r="Q1715" i="1"/>
  <c r="Z1715" i="1" s="1"/>
  <c r="J1716" i="1"/>
  <c r="S1716" i="1" s="1"/>
  <c r="K1716" i="1"/>
  <c r="T1716" i="1" s="1"/>
  <c r="L1716" i="1"/>
  <c r="U1716" i="1" s="1"/>
  <c r="M1716" i="1"/>
  <c r="V1716" i="1" s="1"/>
  <c r="N1716" i="1"/>
  <c r="W1716" i="1" s="1"/>
  <c r="O1716" i="1"/>
  <c r="X1716" i="1" s="1"/>
  <c r="P1716" i="1"/>
  <c r="Y1716" i="1" s="1"/>
  <c r="Q1716" i="1"/>
  <c r="Z1716" i="1" s="1"/>
  <c r="J1717" i="1"/>
  <c r="S1717" i="1" s="1"/>
  <c r="K1717" i="1"/>
  <c r="T1717" i="1" s="1"/>
  <c r="L1717" i="1"/>
  <c r="U1717" i="1" s="1"/>
  <c r="M1717" i="1"/>
  <c r="V1717" i="1" s="1"/>
  <c r="N1717" i="1"/>
  <c r="W1717" i="1" s="1"/>
  <c r="O1717" i="1"/>
  <c r="X1717" i="1" s="1"/>
  <c r="P1717" i="1"/>
  <c r="Y1717" i="1" s="1"/>
  <c r="Q1717" i="1"/>
  <c r="Z1717" i="1" s="1"/>
  <c r="J1718" i="1"/>
  <c r="S1718" i="1" s="1"/>
  <c r="K1718" i="1"/>
  <c r="T1718" i="1" s="1"/>
  <c r="L1718" i="1"/>
  <c r="U1718" i="1" s="1"/>
  <c r="M1718" i="1"/>
  <c r="V1718" i="1" s="1"/>
  <c r="N1718" i="1"/>
  <c r="W1718" i="1" s="1"/>
  <c r="O1718" i="1"/>
  <c r="X1718" i="1" s="1"/>
  <c r="P1718" i="1"/>
  <c r="Y1718" i="1" s="1"/>
  <c r="Q1718" i="1"/>
  <c r="Z1718" i="1" s="1"/>
  <c r="J1719" i="1"/>
  <c r="S1719" i="1" s="1"/>
  <c r="K1719" i="1"/>
  <c r="T1719" i="1" s="1"/>
  <c r="L1719" i="1"/>
  <c r="U1719" i="1" s="1"/>
  <c r="M1719" i="1"/>
  <c r="V1719" i="1" s="1"/>
  <c r="N1719" i="1"/>
  <c r="W1719" i="1" s="1"/>
  <c r="O1719" i="1"/>
  <c r="X1719" i="1" s="1"/>
  <c r="P1719" i="1"/>
  <c r="Y1719" i="1" s="1"/>
  <c r="Q1719" i="1"/>
  <c r="Z1719" i="1" s="1"/>
  <c r="J1720" i="1"/>
  <c r="S1720" i="1" s="1"/>
  <c r="K1720" i="1"/>
  <c r="T1720" i="1" s="1"/>
  <c r="L1720" i="1"/>
  <c r="U1720" i="1" s="1"/>
  <c r="M1720" i="1"/>
  <c r="V1720" i="1" s="1"/>
  <c r="N1720" i="1"/>
  <c r="W1720" i="1" s="1"/>
  <c r="O1720" i="1"/>
  <c r="X1720" i="1" s="1"/>
  <c r="P1720" i="1"/>
  <c r="Y1720" i="1" s="1"/>
  <c r="Q1720" i="1"/>
  <c r="Z1720" i="1" s="1"/>
  <c r="J1721" i="1"/>
  <c r="S1721" i="1" s="1"/>
  <c r="K1721" i="1"/>
  <c r="T1721" i="1" s="1"/>
  <c r="L1721" i="1"/>
  <c r="U1721" i="1" s="1"/>
  <c r="M1721" i="1"/>
  <c r="V1721" i="1" s="1"/>
  <c r="N1721" i="1"/>
  <c r="W1721" i="1" s="1"/>
  <c r="O1721" i="1"/>
  <c r="X1721" i="1" s="1"/>
  <c r="P1721" i="1"/>
  <c r="Y1721" i="1" s="1"/>
  <c r="Q1721" i="1"/>
  <c r="Z1721" i="1" s="1"/>
  <c r="J1722" i="1"/>
  <c r="S1722" i="1" s="1"/>
  <c r="K1722" i="1"/>
  <c r="T1722" i="1" s="1"/>
  <c r="L1722" i="1"/>
  <c r="U1722" i="1" s="1"/>
  <c r="M1722" i="1"/>
  <c r="V1722" i="1" s="1"/>
  <c r="N1722" i="1"/>
  <c r="W1722" i="1" s="1"/>
  <c r="O1722" i="1"/>
  <c r="X1722" i="1" s="1"/>
  <c r="P1722" i="1"/>
  <c r="Y1722" i="1" s="1"/>
  <c r="Q1722" i="1"/>
  <c r="Z1722" i="1" s="1"/>
  <c r="J1723" i="1"/>
  <c r="S1723" i="1" s="1"/>
  <c r="K1723" i="1"/>
  <c r="T1723" i="1" s="1"/>
  <c r="L1723" i="1"/>
  <c r="U1723" i="1" s="1"/>
  <c r="M1723" i="1"/>
  <c r="V1723" i="1" s="1"/>
  <c r="N1723" i="1"/>
  <c r="W1723" i="1" s="1"/>
  <c r="O1723" i="1"/>
  <c r="X1723" i="1" s="1"/>
  <c r="P1723" i="1"/>
  <c r="Y1723" i="1" s="1"/>
  <c r="Q1723" i="1"/>
  <c r="Z1723" i="1" s="1"/>
  <c r="J1724" i="1"/>
  <c r="S1724" i="1" s="1"/>
  <c r="K1724" i="1"/>
  <c r="T1724" i="1" s="1"/>
  <c r="L1724" i="1"/>
  <c r="U1724" i="1" s="1"/>
  <c r="M1724" i="1"/>
  <c r="V1724" i="1" s="1"/>
  <c r="N1724" i="1"/>
  <c r="W1724" i="1" s="1"/>
  <c r="O1724" i="1"/>
  <c r="X1724" i="1" s="1"/>
  <c r="P1724" i="1"/>
  <c r="Y1724" i="1" s="1"/>
  <c r="Q1724" i="1"/>
  <c r="Z1724" i="1" s="1"/>
  <c r="J1725" i="1"/>
  <c r="S1725" i="1" s="1"/>
  <c r="K1725" i="1"/>
  <c r="T1725" i="1" s="1"/>
  <c r="L1725" i="1"/>
  <c r="U1725" i="1" s="1"/>
  <c r="M1725" i="1"/>
  <c r="V1725" i="1" s="1"/>
  <c r="N1725" i="1"/>
  <c r="W1725" i="1" s="1"/>
  <c r="O1725" i="1"/>
  <c r="X1725" i="1" s="1"/>
  <c r="P1725" i="1"/>
  <c r="Y1725" i="1" s="1"/>
  <c r="Q1725" i="1"/>
  <c r="Z1725" i="1" s="1"/>
  <c r="J1726" i="1"/>
  <c r="S1726" i="1" s="1"/>
  <c r="K1726" i="1"/>
  <c r="T1726" i="1" s="1"/>
  <c r="L1726" i="1"/>
  <c r="U1726" i="1" s="1"/>
  <c r="M1726" i="1"/>
  <c r="V1726" i="1" s="1"/>
  <c r="N1726" i="1"/>
  <c r="W1726" i="1" s="1"/>
  <c r="O1726" i="1"/>
  <c r="X1726" i="1" s="1"/>
  <c r="P1726" i="1"/>
  <c r="Y1726" i="1" s="1"/>
  <c r="Q1726" i="1"/>
  <c r="Z1726" i="1" s="1"/>
  <c r="J1727" i="1"/>
  <c r="S1727" i="1" s="1"/>
  <c r="K1727" i="1"/>
  <c r="T1727" i="1" s="1"/>
  <c r="L1727" i="1"/>
  <c r="U1727" i="1" s="1"/>
  <c r="M1727" i="1"/>
  <c r="V1727" i="1" s="1"/>
  <c r="N1727" i="1"/>
  <c r="W1727" i="1" s="1"/>
  <c r="O1727" i="1"/>
  <c r="X1727" i="1" s="1"/>
  <c r="P1727" i="1"/>
  <c r="Y1727" i="1" s="1"/>
  <c r="Q1727" i="1"/>
  <c r="Z1727" i="1" s="1"/>
  <c r="J1728" i="1"/>
  <c r="S1728" i="1" s="1"/>
  <c r="K1728" i="1"/>
  <c r="T1728" i="1" s="1"/>
  <c r="L1728" i="1"/>
  <c r="U1728" i="1" s="1"/>
  <c r="M1728" i="1"/>
  <c r="V1728" i="1" s="1"/>
  <c r="N1728" i="1"/>
  <c r="W1728" i="1" s="1"/>
  <c r="O1728" i="1"/>
  <c r="X1728" i="1" s="1"/>
  <c r="P1728" i="1"/>
  <c r="Y1728" i="1" s="1"/>
  <c r="Q1728" i="1"/>
  <c r="Z1728" i="1" s="1"/>
  <c r="J1729" i="1"/>
  <c r="S1729" i="1" s="1"/>
  <c r="K1729" i="1"/>
  <c r="T1729" i="1" s="1"/>
  <c r="L1729" i="1"/>
  <c r="U1729" i="1" s="1"/>
  <c r="M1729" i="1"/>
  <c r="V1729" i="1" s="1"/>
  <c r="N1729" i="1"/>
  <c r="W1729" i="1" s="1"/>
  <c r="O1729" i="1"/>
  <c r="X1729" i="1" s="1"/>
  <c r="P1729" i="1"/>
  <c r="Y1729" i="1" s="1"/>
  <c r="Q1729" i="1"/>
  <c r="Z1729" i="1" s="1"/>
  <c r="J1730" i="1"/>
  <c r="S1730" i="1" s="1"/>
  <c r="K1730" i="1"/>
  <c r="T1730" i="1" s="1"/>
  <c r="L1730" i="1"/>
  <c r="U1730" i="1" s="1"/>
  <c r="M1730" i="1"/>
  <c r="V1730" i="1" s="1"/>
  <c r="N1730" i="1"/>
  <c r="W1730" i="1" s="1"/>
  <c r="O1730" i="1"/>
  <c r="X1730" i="1" s="1"/>
  <c r="P1730" i="1"/>
  <c r="Y1730" i="1" s="1"/>
  <c r="Q1730" i="1"/>
  <c r="Z1730" i="1" s="1"/>
  <c r="J1731" i="1"/>
  <c r="S1731" i="1" s="1"/>
  <c r="K1731" i="1"/>
  <c r="T1731" i="1" s="1"/>
  <c r="L1731" i="1"/>
  <c r="U1731" i="1" s="1"/>
  <c r="M1731" i="1"/>
  <c r="V1731" i="1" s="1"/>
  <c r="N1731" i="1"/>
  <c r="W1731" i="1" s="1"/>
  <c r="O1731" i="1"/>
  <c r="X1731" i="1" s="1"/>
  <c r="P1731" i="1"/>
  <c r="Y1731" i="1" s="1"/>
  <c r="Q1731" i="1"/>
  <c r="Z1731" i="1" s="1"/>
  <c r="J1732" i="1"/>
  <c r="S1732" i="1" s="1"/>
  <c r="K1732" i="1"/>
  <c r="T1732" i="1" s="1"/>
  <c r="L1732" i="1"/>
  <c r="U1732" i="1" s="1"/>
  <c r="M1732" i="1"/>
  <c r="V1732" i="1" s="1"/>
  <c r="N1732" i="1"/>
  <c r="W1732" i="1" s="1"/>
  <c r="O1732" i="1"/>
  <c r="X1732" i="1" s="1"/>
  <c r="P1732" i="1"/>
  <c r="Y1732" i="1" s="1"/>
  <c r="Q1732" i="1"/>
  <c r="Z1732" i="1" s="1"/>
  <c r="J1733" i="1"/>
  <c r="S1733" i="1" s="1"/>
  <c r="K1733" i="1"/>
  <c r="T1733" i="1" s="1"/>
  <c r="L1733" i="1"/>
  <c r="U1733" i="1" s="1"/>
  <c r="M1733" i="1"/>
  <c r="V1733" i="1" s="1"/>
  <c r="N1733" i="1"/>
  <c r="W1733" i="1" s="1"/>
  <c r="O1733" i="1"/>
  <c r="X1733" i="1" s="1"/>
  <c r="P1733" i="1"/>
  <c r="Y1733" i="1" s="1"/>
  <c r="Q1733" i="1"/>
  <c r="Z1733" i="1" s="1"/>
  <c r="J1734" i="1"/>
  <c r="S1734" i="1" s="1"/>
  <c r="K1734" i="1"/>
  <c r="T1734" i="1" s="1"/>
  <c r="L1734" i="1"/>
  <c r="U1734" i="1" s="1"/>
  <c r="M1734" i="1"/>
  <c r="V1734" i="1" s="1"/>
  <c r="N1734" i="1"/>
  <c r="W1734" i="1" s="1"/>
  <c r="O1734" i="1"/>
  <c r="X1734" i="1" s="1"/>
  <c r="P1734" i="1"/>
  <c r="Y1734" i="1" s="1"/>
  <c r="Q1734" i="1"/>
  <c r="Z1734" i="1" s="1"/>
  <c r="J1735" i="1"/>
  <c r="S1735" i="1" s="1"/>
  <c r="K1735" i="1"/>
  <c r="T1735" i="1" s="1"/>
  <c r="L1735" i="1"/>
  <c r="U1735" i="1" s="1"/>
  <c r="M1735" i="1"/>
  <c r="V1735" i="1" s="1"/>
  <c r="N1735" i="1"/>
  <c r="W1735" i="1" s="1"/>
  <c r="O1735" i="1"/>
  <c r="X1735" i="1" s="1"/>
  <c r="P1735" i="1"/>
  <c r="Y1735" i="1" s="1"/>
  <c r="Q1735" i="1"/>
  <c r="Z1735" i="1" s="1"/>
  <c r="J1736" i="1"/>
  <c r="S1736" i="1" s="1"/>
  <c r="K1736" i="1"/>
  <c r="T1736" i="1" s="1"/>
  <c r="L1736" i="1"/>
  <c r="U1736" i="1" s="1"/>
  <c r="M1736" i="1"/>
  <c r="V1736" i="1" s="1"/>
  <c r="N1736" i="1"/>
  <c r="W1736" i="1" s="1"/>
  <c r="O1736" i="1"/>
  <c r="X1736" i="1" s="1"/>
  <c r="P1736" i="1"/>
  <c r="Y1736" i="1" s="1"/>
  <c r="Q1736" i="1"/>
  <c r="Z1736" i="1" s="1"/>
  <c r="J1737" i="1"/>
  <c r="S1737" i="1" s="1"/>
  <c r="K1737" i="1"/>
  <c r="T1737" i="1" s="1"/>
  <c r="L1737" i="1"/>
  <c r="U1737" i="1" s="1"/>
  <c r="M1737" i="1"/>
  <c r="V1737" i="1" s="1"/>
  <c r="N1737" i="1"/>
  <c r="W1737" i="1" s="1"/>
  <c r="O1737" i="1"/>
  <c r="X1737" i="1" s="1"/>
  <c r="P1737" i="1"/>
  <c r="Y1737" i="1" s="1"/>
  <c r="Q1737" i="1"/>
  <c r="Z1737" i="1" s="1"/>
  <c r="J1738" i="1"/>
  <c r="S1738" i="1" s="1"/>
  <c r="K1738" i="1"/>
  <c r="T1738" i="1" s="1"/>
  <c r="L1738" i="1"/>
  <c r="U1738" i="1" s="1"/>
  <c r="M1738" i="1"/>
  <c r="V1738" i="1" s="1"/>
  <c r="N1738" i="1"/>
  <c r="W1738" i="1" s="1"/>
  <c r="O1738" i="1"/>
  <c r="X1738" i="1" s="1"/>
  <c r="P1738" i="1"/>
  <c r="Y1738" i="1" s="1"/>
  <c r="Q1738" i="1"/>
  <c r="Z1738" i="1" s="1"/>
  <c r="J1739" i="1"/>
  <c r="S1739" i="1" s="1"/>
  <c r="K1739" i="1"/>
  <c r="T1739" i="1" s="1"/>
  <c r="L1739" i="1"/>
  <c r="U1739" i="1" s="1"/>
  <c r="M1739" i="1"/>
  <c r="V1739" i="1" s="1"/>
  <c r="N1739" i="1"/>
  <c r="W1739" i="1" s="1"/>
  <c r="O1739" i="1"/>
  <c r="X1739" i="1" s="1"/>
  <c r="P1739" i="1"/>
  <c r="Y1739" i="1" s="1"/>
  <c r="Q1739" i="1"/>
  <c r="Z1739" i="1" s="1"/>
  <c r="J1740" i="1"/>
  <c r="S1740" i="1" s="1"/>
  <c r="K1740" i="1"/>
  <c r="T1740" i="1" s="1"/>
  <c r="L1740" i="1"/>
  <c r="U1740" i="1" s="1"/>
  <c r="M1740" i="1"/>
  <c r="V1740" i="1" s="1"/>
  <c r="N1740" i="1"/>
  <c r="W1740" i="1" s="1"/>
  <c r="O1740" i="1"/>
  <c r="X1740" i="1" s="1"/>
  <c r="P1740" i="1"/>
  <c r="Y1740" i="1" s="1"/>
  <c r="Q1740" i="1"/>
  <c r="Z1740" i="1" s="1"/>
  <c r="J1741" i="1"/>
  <c r="S1741" i="1" s="1"/>
  <c r="K1741" i="1"/>
  <c r="T1741" i="1" s="1"/>
  <c r="L1741" i="1"/>
  <c r="U1741" i="1" s="1"/>
  <c r="M1741" i="1"/>
  <c r="V1741" i="1" s="1"/>
  <c r="N1741" i="1"/>
  <c r="W1741" i="1" s="1"/>
  <c r="O1741" i="1"/>
  <c r="X1741" i="1" s="1"/>
  <c r="P1741" i="1"/>
  <c r="Y1741" i="1" s="1"/>
  <c r="Q1741" i="1"/>
  <c r="Z1741" i="1" s="1"/>
  <c r="J1742" i="1"/>
  <c r="S1742" i="1" s="1"/>
  <c r="K1742" i="1"/>
  <c r="T1742" i="1" s="1"/>
  <c r="L1742" i="1"/>
  <c r="U1742" i="1" s="1"/>
  <c r="M1742" i="1"/>
  <c r="V1742" i="1" s="1"/>
  <c r="N1742" i="1"/>
  <c r="W1742" i="1" s="1"/>
  <c r="O1742" i="1"/>
  <c r="X1742" i="1" s="1"/>
  <c r="P1742" i="1"/>
  <c r="Y1742" i="1" s="1"/>
  <c r="Q1742" i="1"/>
  <c r="Z1742" i="1" s="1"/>
  <c r="J1743" i="1"/>
  <c r="S1743" i="1" s="1"/>
  <c r="K1743" i="1"/>
  <c r="T1743" i="1" s="1"/>
  <c r="L1743" i="1"/>
  <c r="U1743" i="1" s="1"/>
  <c r="M1743" i="1"/>
  <c r="V1743" i="1" s="1"/>
  <c r="N1743" i="1"/>
  <c r="W1743" i="1" s="1"/>
  <c r="O1743" i="1"/>
  <c r="X1743" i="1" s="1"/>
  <c r="P1743" i="1"/>
  <c r="Y1743" i="1" s="1"/>
  <c r="Q1743" i="1"/>
  <c r="Z1743" i="1" s="1"/>
  <c r="J1744" i="1"/>
  <c r="S1744" i="1" s="1"/>
  <c r="K1744" i="1"/>
  <c r="T1744" i="1" s="1"/>
  <c r="L1744" i="1"/>
  <c r="U1744" i="1" s="1"/>
  <c r="M1744" i="1"/>
  <c r="V1744" i="1" s="1"/>
  <c r="N1744" i="1"/>
  <c r="W1744" i="1" s="1"/>
  <c r="O1744" i="1"/>
  <c r="X1744" i="1" s="1"/>
  <c r="P1744" i="1"/>
  <c r="Y1744" i="1" s="1"/>
  <c r="Q1744" i="1"/>
  <c r="Z1744" i="1" s="1"/>
  <c r="J1745" i="1"/>
  <c r="S1745" i="1" s="1"/>
  <c r="K1745" i="1"/>
  <c r="T1745" i="1" s="1"/>
  <c r="L1745" i="1"/>
  <c r="U1745" i="1" s="1"/>
  <c r="M1745" i="1"/>
  <c r="V1745" i="1" s="1"/>
  <c r="N1745" i="1"/>
  <c r="W1745" i="1" s="1"/>
  <c r="O1745" i="1"/>
  <c r="X1745" i="1" s="1"/>
  <c r="P1745" i="1"/>
  <c r="Y1745" i="1" s="1"/>
  <c r="Q1745" i="1"/>
  <c r="Z1745" i="1" s="1"/>
  <c r="J1746" i="1"/>
  <c r="S1746" i="1" s="1"/>
  <c r="K1746" i="1"/>
  <c r="T1746" i="1" s="1"/>
  <c r="L1746" i="1"/>
  <c r="U1746" i="1" s="1"/>
  <c r="M1746" i="1"/>
  <c r="V1746" i="1" s="1"/>
  <c r="N1746" i="1"/>
  <c r="W1746" i="1" s="1"/>
  <c r="O1746" i="1"/>
  <c r="X1746" i="1" s="1"/>
  <c r="P1746" i="1"/>
  <c r="Y1746" i="1" s="1"/>
  <c r="Q1746" i="1"/>
  <c r="Z1746" i="1" s="1"/>
  <c r="J1747" i="1"/>
  <c r="S1747" i="1" s="1"/>
  <c r="K1747" i="1"/>
  <c r="T1747" i="1" s="1"/>
  <c r="L1747" i="1"/>
  <c r="U1747" i="1" s="1"/>
  <c r="M1747" i="1"/>
  <c r="V1747" i="1" s="1"/>
  <c r="N1747" i="1"/>
  <c r="W1747" i="1" s="1"/>
  <c r="O1747" i="1"/>
  <c r="X1747" i="1" s="1"/>
  <c r="P1747" i="1"/>
  <c r="Y1747" i="1" s="1"/>
  <c r="Q1747" i="1"/>
  <c r="Z1747" i="1" s="1"/>
  <c r="J1748" i="1"/>
  <c r="S1748" i="1" s="1"/>
  <c r="K1748" i="1"/>
  <c r="T1748" i="1" s="1"/>
  <c r="L1748" i="1"/>
  <c r="U1748" i="1" s="1"/>
  <c r="M1748" i="1"/>
  <c r="V1748" i="1" s="1"/>
  <c r="N1748" i="1"/>
  <c r="W1748" i="1" s="1"/>
  <c r="O1748" i="1"/>
  <c r="X1748" i="1" s="1"/>
  <c r="P1748" i="1"/>
  <c r="Y1748" i="1" s="1"/>
  <c r="Q1748" i="1"/>
  <c r="Z1748" i="1" s="1"/>
  <c r="J1749" i="1"/>
  <c r="S1749" i="1" s="1"/>
  <c r="K1749" i="1"/>
  <c r="T1749" i="1" s="1"/>
  <c r="L1749" i="1"/>
  <c r="U1749" i="1" s="1"/>
  <c r="M1749" i="1"/>
  <c r="V1749" i="1" s="1"/>
  <c r="N1749" i="1"/>
  <c r="W1749" i="1" s="1"/>
  <c r="O1749" i="1"/>
  <c r="X1749" i="1" s="1"/>
  <c r="P1749" i="1"/>
  <c r="Y1749" i="1" s="1"/>
  <c r="Q1749" i="1"/>
  <c r="Z1749" i="1" s="1"/>
  <c r="J1750" i="1"/>
  <c r="S1750" i="1" s="1"/>
  <c r="K1750" i="1"/>
  <c r="T1750" i="1" s="1"/>
  <c r="L1750" i="1"/>
  <c r="U1750" i="1" s="1"/>
  <c r="M1750" i="1"/>
  <c r="V1750" i="1" s="1"/>
  <c r="N1750" i="1"/>
  <c r="W1750" i="1" s="1"/>
  <c r="O1750" i="1"/>
  <c r="X1750" i="1" s="1"/>
  <c r="P1750" i="1"/>
  <c r="Y1750" i="1" s="1"/>
  <c r="Q1750" i="1"/>
  <c r="Z1750" i="1" s="1"/>
  <c r="J1751" i="1"/>
  <c r="S1751" i="1" s="1"/>
  <c r="K1751" i="1"/>
  <c r="T1751" i="1" s="1"/>
  <c r="L1751" i="1"/>
  <c r="U1751" i="1" s="1"/>
  <c r="M1751" i="1"/>
  <c r="V1751" i="1" s="1"/>
  <c r="N1751" i="1"/>
  <c r="W1751" i="1" s="1"/>
  <c r="O1751" i="1"/>
  <c r="X1751" i="1" s="1"/>
  <c r="P1751" i="1"/>
  <c r="Y1751" i="1" s="1"/>
  <c r="Q1751" i="1"/>
  <c r="Z1751" i="1" s="1"/>
  <c r="J1752" i="1"/>
  <c r="S1752" i="1" s="1"/>
  <c r="K1752" i="1"/>
  <c r="T1752" i="1" s="1"/>
  <c r="L1752" i="1"/>
  <c r="U1752" i="1" s="1"/>
  <c r="M1752" i="1"/>
  <c r="V1752" i="1" s="1"/>
  <c r="N1752" i="1"/>
  <c r="W1752" i="1" s="1"/>
  <c r="O1752" i="1"/>
  <c r="X1752" i="1" s="1"/>
  <c r="P1752" i="1"/>
  <c r="Y1752" i="1" s="1"/>
  <c r="Q1752" i="1"/>
  <c r="Z1752" i="1" s="1"/>
  <c r="J1753" i="1"/>
  <c r="S1753" i="1" s="1"/>
  <c r="K1753" i="1"/>
  <c r="T1753" i="1" s="1"/>
  <c r="L1753" i="1"/>
  <c r="U1753" i="1" s="1"/>
  <c r="M1753" i="1"/>
  <c r="V1753" i="1" s="1"/>
  <c r="N1753" i="1"/>
  <c r="W1753" i="1" s="1"/>
  <c r="O1753" i="1"/>
  <c r="X1753" i="1" s="1"/>
  <c r="P1753" i="1"/>
  <c r="Y1753" i="1" s="1"/>
  <c r="Q1753" i="1"/>
  <c r="Z1753" i="1" s="1"/>
  <c r="J1754" i="1"/>
  <c r="S1754" i="1" s="1"/>
  <c r="K1754" i="1"/>
  <c r="T1754" i="1" s="1"/>
  <c r="L1754" i="1"/>
  <c r="U1754" i="1" s="1"/>
  <c r="M1754" i="1"/>
  <c r="V1754" i="1" s="1"/>
  <c r="N1754" i="1"/>
  <c r="W1754" i="1" s="1"/>
  <c r="O1754" i="1"/>
  <c r="X1754" i="1" s="1"/>
  <c r="P1754" i="1"/>
  <c r="Y1754" i="1" s="1"/>
  <c r="Q1754" i="1"/>
  <c r="Z1754" i="1" s="1"/>
  <c r="J1755" i="1"/>
  <c r="S1755" i="1" s="1"/>
  <c r="K1755" i="1"/>
  <c r="T1755" i="1" s="1"/>
  <c r="L1755" i="1"/>
  <c r="U1755" i="1" s="1"/>
  <c r="M1755" i="1"/>
  <c r="V1755" i="1" s="1"/>
  <c r="N1755" i="1"/>
  <c r="W1755" i="1" s="1"/>
  <c r="O1755" i="1"/>
  <c r="X1755" i="1" s="1"/>
  <c r="P1755" i="1"/>
  <c r="Y1755" i="1" s="1"/>
  <c r="Q1755" i="1"/>
  <c r="Z1755" i="1" s="1"/>
  <c r="J1756" i="1"/>
  <c r="S1756" i="1" s="1"/>
  <c r="K1756" i="1"/>
  <c r="T1756" i="1" s="1"/>
  <c r="L1756" i="1"/>
  <c r="U1756" i="1" s="1"/>
  <c r="M1756" i="1"/>
  <c r="V1756" i="1" s="1"/>
  <c r="N1756" i="1"/>
  <c r="W1756" i="1" s="1"/>
  <c r="O1756" i="1"/>
  <c r="X1756" i="1" s="1"/>
  <c r="P1756" i="1"/>
  <c r="Y1756" i="1" s="1"/>
  <c r="Q1756" i="1"/>
  <c r="Z1756" i="1" s="1"/>
  <c r="J1757" i="1"/>
  <c r="S1757" i="1" s="1"/>
  <c r="K1757" i="1"/>
  <c r="T1757" i="1" s="1"/>
  <c r="L1757" i="1"/>
  <c r="U1757" i="1" s="1"/>
  <c r="M1757" i="1"/>
  <c r="V1757" i="1" s="1"/>
  <c r="N1757" i="1"/>
  <c r="W1757" i="1" s="1"/>
  <c r="O1757" i="1"/>
  <c r="X1757" i="1" s="1"/>
  <c r="P1757" i="1"/>
  <c r="Y1757" i="1" s="1"/>
  <c r="Q1757" i="1"/>
  <c r="Z1757" i="1" s="1"/>
  <c r="J1758" i="1"/>
  <c r="S1758" i="1" s="1"/>
  <c r="K1758" i="1"/>
  <c r="T1758" i="1" s="1"/>
  <c r="L1758" i="1"/>
  <c r="U1758" i="1" s="1"/>
  <c r="M1758" i="1"/>
  <c r="V1758" i="1" s="1"/>
  <c r="N1758" i="1"/>
  <c r="W1758" i="1" s="1"/>
  <c r="O1758" i="1"/>
  <c r="X1758" i="1" s="1"/>
  <c r="P1758" i="1"/>
  <c r="Y1758" i="1" s="1"/>
  <c r="Q1758" i="1"/>
  <c r="Z1758" i="1" s="1"/>
  <c r="J1759" i="1"/>
  <c r="S1759" i="1" s="1"/>
  <c r="K1759" i="1"/>
  <c r="T1759" i="1" s="1"/>
  <c r="L1759" i="1"/>
  <c r="U1759" i="1" s="1"/>
  <c r="M1759" i="1"/>
  <c r="V1759" i="1" s="1"/>
  <c r="N1759" i="1"/>
  <c r="W1759" i="1" s="1"/>
  <c r="O1759" i="1"/>
  <c r="X1759" i="1" s="1"/>
  <c r="P1759" i="1"/>
  <c r="Y1759" i="1" s="1"/>
  <c r="Q1759" i="1"/>
  <c r="Z1759" i="1" s="1"/>
  <c r="J1760" i="1"/>
  <c r="S1760" i="1" s="1"/>
  <c r="K1760" i="1"/>
  <c r="T1760" i="1" s="1"/>
  <c r="L1760" i="1"/>
  <c r="U1760" i="1" s="1"/>
  <c r="M1760" i="1"/>
  <c r="V1760" i="1" s="1"/>
  <c r="N1760" i="1"/>
  <c r="W1760" i="1" s="1"/>
  <c r="O1760" i="1"/>
  <c r="X1760" i="1" s="1"/>
  <c r="P1760" i="1"/>
  <c r="Y1760" i="1" s="1"/>
  <c r="Q1760" i="1"/>
  <c r="Z1760" i="1" s="1"/>
  <c r="J1761" i="1"/>
  <c r="S1761" i="1" s="1"/>
  <c r="K1761" i="1"/>
  <c r="T1761" i="1" s="1"/>
  <c r="L1761" i="1"/>
  <c r="U1761" i="1" s="1"/>
  <c r="M1761" i="1"/>
  <c r="V1761" i="1" s="1"/>
  <c r="N1761" i="1"/>
  <c r="W1761" i="1" s="1"/>
  <c r="O1761" i="1"/>
  <c r="X1761" i="1" s="1"/>
  <c r="P1761" i="1"/>
  <c r="Y1761" i="1" s="1"/>
  <c r="Q1761" i="1"/>
  <c r="Z1761" i="1" s="1"/>
  <c r="J1762" i="1"/>
  <c r="S1762" i="1" s="1"/>
  <c r="K1762" i="1"/>
  <c r="T1762" i="1" s="1"/>
  <c r="L1762" i="1"/>
  <c r="U1762" i="1" s="1"/>
  <c r="M1762" i="1"/>
  <c r="V1762" i="1" s="1"/>
  <c r="N1762" i="1"/>
  <c r="W1762" i="1" s="1"/>
  <c r="O1762" i="1"/>
  <c r="X1762" i="1" s="1"/>
  <c r="P1762" i="1"/>
  <c r="Y1762" i="1" s="1"/>
  <c r="Q1762" i="1"/>
  <c r="Z1762" i="1" s="1"/>
  <c r="J1763" i="1"/>
  <c r="S1763" i="1" s="1"/>
  <c r="K1763" i="1"/>
  <c r="T1763" i="1" s="1"/>
  <c r="L1763" i="1"/>
  <c r="U1763" i="1" s="1"/>
  <c r="M1763" i="1"/>
  <c r="V1763" i="1" s="1"/>
  <c r="N1763" i="1"/>
  <c r="W1763" i="1" s="1"/>
  <c r="O1763" i="1"/>
  <c r="X1763" i="1" s="1"/>
  <c r="P1763" i="1"/>
  <c r="Y1763" i="1" s="1"/>
  <c r="Q1763" i="1"/>
  <c r="Z1763" i="1" s="1"/>
  <c r="J1764" i="1"/>
  <c r="S1764" i="1" s="1"/>
  <c r="K1764" i="1"/>
  <c r="T1764" i="1" s="1"/>
  <c r="L1764" i="1"/>
  <c r="U1764" i="1" s="1"/>
  <c r="M1764" i="1"/>
  <c r="V1764" i="1" s="1"/>
  <c r="N1764" i="1"/>
  <c r="W1764" i="1" s="1"/>
  <c r="O1764" i="1"/>
  <c r="X1764" i="1" s="1"/>
  <c r="P1764" i="1"/>
  <c r="Y1764" i="1" s="1"/>
  <c r="Q1764" i="1"/>
  <c r="Z1764" i="1" s="1"/>
  <c r="J1765" i="1"/>
  <c r="S1765" i="1" s="1"/>
  <c r="K1765" i="1"/>
  <c r="T1765" i="1" s="1"/>
  <c r="L1765" i="1"/>
  <c r="U1765" i="1" s="1"/>
  <c r="M1765" i="1"/>
  <c r="V1765" i="1" s="1"/>
  <c r="N1765" i="1"/>
  <c r="W1765" i="1" s="1"/>
  <c r="O1765" i="1"/>
  <c r="X1765" i="1" s="1"/>
  <c r="P1765" i="1"/>
  <c r="Y1765" i="1" s="1"/>
  <c r="Q1765" i="1"/>
  <c r="Z1765" i="1" s="1"/>
  <c r="J1766" i="1"/>
  <c r="S1766" i="1" s="1"/>
  <c r="K1766" i="1"/>
  <c r="T1766" i="1" s="1"/>
  <c r="L1766" i="1"/>
  <c r="U1766" i="1" s="1"/>
  <c r="M1766" i="1"/>
  <c r="V1766" i="1" s="1"/>
  <c r="N1766" i="1"/>
  <c r="W1766" i="1" s="1"/>
  <c r="O1766" i="1"/>
  <c r="X1766" i="1" s="1"/>
  <c r="P1766" i="1"/>
  <c r="Y1766" i="1" s="1"/>
  <c r="Q1766" i="1"/>
  <c r="Z1766" i="1" s="1"/>
  <c r="J1767" i="1"/>
  <c r="S1767" i="1" s="1"/>
  <c r="K1767" i="1"/>
  <c r="T1767" i="1" s="1"/>
  <c r="L1767" i="1"/>
  <c r="U1767" i="1" s="1"/>
  <c r="M1767" i="1"/>
  <c r="V1767" i="1" s="1"/>
  <c r="N1767" i="1"/>
  <c r="W1767" i="1" s="1"/>
  <c r="O1767" i="1"/>
  <c r="X1767" i="1" s="1"/>
  <c r="P1767" i="1"/>
  <c r="Y1767" i="1" s="1"/>
  <c r="Q1767" i="1"/>
  <c r="Z1767" i="1" s="1"/>
  <c r="J1768" i="1"/>
  <c r="S1768" i="1" s="1"/>
  <c r="K1768" i="1"/>
  <c r="T1768" i="1" s="1"/>
  <c r="L1768" i="1"/>
  <c r="U1768" i="1" s="1"/>
  <c r="M1768" i="1"/>
  <c r="V1768" i="1" s="1"/>
  <c r="N1768" i="1"/>
  <c r="W1768" i="1" s="1"/>
  <c r="O1768" i="1"/>
  <c r="X1768" i="1" s="1"/>
  <c r="P1768" i="1"/>
  <c r="Y1768" i="1" s="1"/>
  <c r="Q1768" i="1"/>
  <c r="Z1768" i="1" s="1"/>
  <c r="J1769" i="1"/>
  <c r="S1769" i="1" s="1"/>
  <c r="K1769" i="1"/>
  <c r="T1769" i="1" s="1"/>
  <c r="L1769" i="1"/>
  <c r="U1769" i="1" s="1"/>
  <c r="M1769" i="1"/>
  <c r="V1769" i="1" s="1"/>
  <c r="N1769" i="1"/>
  <c r="W1769" i="1" s="1"/>
  <c r="O1769" i="1"/>
  <c r="X1769" i="1" s="1"/>
  <c r="P1769" i="1"/>
  <c r="Y1769" i="1" s="1"/>
  <c r="Q1769" i="1"/>
  <c r="Z1769" i="1" s="1"/>
  <c r="J1770" i="1"/>
  <c r="S1770" i="1" s="1"/>
  <c r="K1770" i="1"/>
  <c r="T1770" i="1" s="1"/>
  <c r="L1770" i="1"/>
  <c r="U1770" i="1" s="1"/>
  <c r="M1770" i="1"/>
  <c r="V1770" i="1" s="1"/>
  <c r="N1770" i="1"/>
  <c r="W1770" i="1" s="1"/>
  <c r="O1770" i="1"/>
  <c r="X1770" i="1" s="1"/>
  <c r="P1770" i="1"/>
  <c r="Y1770" i="1" s="1"/>
  <c r="Q1770" i="1"/>
  <c r="Z1770" i="1" s="1"/>
  <c r="J1771" i="1"/>
  <c r="S1771" i="1" s="1"/>
  <c r="K1771" i="1"/>
  <c r="T1771" i="1" s="1"/>
  <c r="L1771" i="1"/>
  <c r="U1771" i="1" s="1"/>
  <c r="M1771" i="1"/>
  <c r="V1771" i="1" s="1"/>
  <c r="N1771" i="1"/>
  <c r="W1771" i="1" s="1"/>
  <c r="O1771" i="1"/>
  <c r="X1771" i="1" s="1"/>
  <c r="P1771" i="1"/>
  <c r="Y1771" i="1" s="1"/>
  <c r="Q1771" i="1"/>
  <c r="Z1771" i="1" s="1"/>
  <c r="J1772" i="1"/>
  <c r="S1772" i="1" s="1"/>
  <c r="K1772" i="1"/>
  <c r="T1772" i="1" s="1"/>
  <c r="L1772" i="1"/>
  <c r="U1772" i="1" s="1"/>
  <c r="M1772" i="1"/>
  <c r="V1772" i="1" s="1"/>
  <c r="N1772" i="1"/>
  <c r="W1772" i="1" s="1"/>
  <c r="O1772" i="1"/>
  <c r="X1772" i="1" s="1"/>
  <c r="P1772" i="1"/>
  <c r="Y1772" i="1" s="1"/>
  <c r="Q1772" i="1"/>
  <c r="Z1772" i="1" s="1"/>
  <c r="J1773" i="1"/>
  <c r="S1773" i="1" s="1"/>
  <c r="K1773" i="1"/>
  <c r="T1773" i="1" s="1"/>
  <c r="L1773" i="1"/>
  <c r="U1773" i="1" s="1"/>
  <c r="M1773" i="1"/>
  <c r="V1773" i="1" s="1"/>
  <c r="N1773" i="1"/>
  <c r="W1773" i="1" s="1"/>
  <c r="O1773" i="1"/>
  <c r="X1773" i="1" s="1"/>
  <c r="P1773" i="1"/>
  <c r="Y1773" i="1" s="1"/>
  <c r="Q1773" i="1"/>
  <c r="Z1773" i="1" s="1"/>
  <c r="J1774" i="1"/>
  <c r="S1774" i="1" s="1"/>
  <c r="K1774" i="1"/>
  <c r="T1774" i="1" s="1"/>
  <c r="L1774" i="1"/>
  <c r="U1774" i="1" s="1"/>
  <c r="M1774" i="1"/>
  <c r="V1774" i="1" s="1"/>
  <c r="N1774" i="1"/>
  <c r="W1774" i="1" s="1"/>
  <c r="O1774" i="1"/>
  <c r="X1774" i="1" s="1"/>
  <c r="P1774" i="1"/>
  <c r="Y1774" i="1" s="1"/>
  <c r="Q1774" i="1"/>
  <c r="Z1774" i="1" s="1"/>
  <c r="J1775" i="1"/>
  <c r="S1775" i="1" s="1"/>
  <c r="K1775" i="1"/>
  <c r="T1775" i="1" s="1"/>
  <c r="L1775" i="1"/>
  <c r="U1775" i="1" s="1"/>
  <c r="M1775" i="1"/>
  <c r="V1775" i="1" s="1"/>
  <c r="N1775" i="1"/>
  <c r="W1775" i="1" s="1"/>
  <c r="O1775" i="1"/>
  <c r="X1775" i="1" s="1"/>
  <c r="P1775" i="1"/>
  <c r="Y1775" i="1" s="1"/>
  <c r="Q1775" i="1"/>
  <c r="Z1775" i="1" s="1"/>
  <c r="J1776" i="1"/>
  <c r="S1776" i="1" s="1"/>
  <c r="K1776" i="1"/>
  <c r="T1776" i="1" s="1"/>
  <c r="L1776" i="1"/>
  <c r="U1776" i="1" s="1"/>
  <c r="M1776" i="1"/>
  <c r="V1776" i="1" s="1"/>
  <c r="N1776" i="1"/>
  <c r="W1776" i="1" s="1"/>
  <c r="O1776" i="1"/>
  <c r="X1776" i="1" s="1"/>
  <c r="P1776" i="1"/>
  <c r="Y1776" i="1" s="1"/>
  <c r="Q1776" i="1"/>
  <c r="Z1776" i="1" s="1"/>
  <c r="J1777" i="1"/>
  <c r="S1777" i="1" s="1"/>
  <c r="K1777" i="1"/>
  <c r="T1777" i="1" s="1"/>
  <c r="L1777" i="1"/>
  <c r="U1777" i="1" s="1"/>
  <c r="M1777" i="1"/>
  <c r="V1777" i="1" s="1"/>
  <c r="N1777" i="1"/>
  <c r="W1777" i="1" s="1"/>
  <c r="O1777" i="1"/>
  <c r="X1777" i="1" s="1"/>
  <c r="P1777" i="1"/>
  <c r="Y1777" i="1" s="1"/>
  <c r="Q1777" i="1"/>
  <c r="Z1777" i="1" s="1"/>
  <c r="J1778" i="1"/>
  <c r="S1778" i="1" s="1"/>
  <c r="K1778" i="1"/>
  <c r="T1778" i="1" s="1"/>
  <c r="L1778" i="1"/>
  <c r="U1778" i="1" s="1"/>
  <c r="M1778" i="1"/>
  <c r="V1778" i="1" s="1"/>
  <c r="N1778" i="1"/>
  <c r="W1778" i="1" s="1"/>
  <c r="O1778" i="1"/>
  <c r="X1778" i="1" s="1"/>
  <c r="P1778" i="1"/>
  <c r="Y1778" i="1" s="1"/>
  <c r="Q1778" i="1"/>
  <c r="Z1778" i="1" s="1"/>
  <c r="J1779" i="1"/>
  <c r="S1779" i="1" s="1"/>
  <c r="K1779" i="1"/>
  <c r="T1779" i="1" s="1"/>
  <c r="L1779" i="1"/>
  <c r="U1779" i="1" s="1"/>
  <c r="M1779" i="1"/>
  <c r="V1779" i="1" s="1"/>
  <c r="N1779" i="1"/>
  <c r="W1779" i="1" s="1"/>
  <c r="O1779" i="1"/>
  <c r="X1779" i="1" s="1"/>
  <c r="P1779" i="1"/>
  <c r="Y1779" i="1" s="1"/>
  <c r="Q1779" i="1"/>
  <c r="Z1779" i="1" s="1"/>
  <c r="J1780" i="1"/>
  <c r="S1780" i="1" s="1"/>
  <c r="K1780" i="1"/>
  <c r="T1780" i="1" s="1"/>
  <c r="L1780" i="1"/>
  <c r="U1780" i="1" s="1"/>
  <c r="M1780" i="1"/>
  <c r="V1780" i="1" s="1"/>
  <c r="N1780" i="1"/>
  <c r="W1780" i="1" s="1"/>
  <c r="O1780" i="1"/>
  <c r="X1780" i="1" s="1"/>
  <c r="P1780" i="1"/>
  <c r="Y1780" i="1" s="1"/>
  <c r="Q1780" i="1"/>
  <c r="Z1780" i="1" s="1"/>
  <c r="J1781" i="1"/>
  <c r="S1781" i="1" s="1"/>
  <c r="K1781" i="1"/>
  <c r="T1781" i="1" s="1"/>
  <c r="L1781" i="1"/>
  <c r="U1781" i="1" s="1"/>
  <c r="M1781" i="1"/>
  <c r="V1781" i="1" s="1"/>
  <c r="N1781" i="1"/>
  <c r="W1781" i="1" s="1"/>
  <c r="O1781" i="1"/>
  <c r="X1781" i="1" s="1"/>
  <c r="P1781" i="1"/>
  <c r="Y1781" i="1" s="1"/>
  <c r="Q1781" i="1"/>
  <c r="Z1781" i="1" s="1"/>
  <c r="J1782" i="1"/>
  <c r="S1782" i="1" s="1"/>
  <c r="K1782" i="1"/>
  <c r="T1782" i="1" s="1"/>
  <c r="L1782" i="1"/>
  <c r="U1782" i="1" s="1"/>
  <c r="M1782" i="1"/>
  <c r="V1782" i="1" s="1"/>
  <c r="N1782" i="1"/>
  <c r="W1782" i="1" s="1"/>
  <c r="O1782" i="1"/>
  <c r="X1782" i="1" s="1"/>
  <c r="P1782" i="1"/>
  <c r="Y1782" i="1" s="1"/>
  <c r="Q1782" i="1"/>
  <c r="Z1782" i="1" s="1"/>
  <c r="J1783" i="1"/>
  <c r="S1783" i="1" s="1"/>
  <c r="K1783" i="1"/>
  <c r="T1783" i="1" s="1"/>
  <c r="L1783" i="1"/>
  <c r="U1783" i="1" s="1"/>
  <c r="M1783" i="1"/>
  <c r="V1783" i="1" s="1"/>
  <c r="N1783" i="1"/>
  <c r="W1783" i="1" s="1"/>
  <c r="O1783" i="1"/>
  <c r="X1783" i="1" s="1"/>
  <c r="P1783" i="1"/>
  <c r="Y1783" i="1" s="1"/>
  <c r="Q1783" i="1"/>
  <c r="Z1783" i="1" s="1"/>
  <c r="J1784" i="1"/>
  <c r="S1784" i="1" s="1"/>
  <c r="K1784" i="1"/>
  <c r="T1784" i="1" s="1"/>
  <c r="L1784" i="1"/>
  <c r="U1784" i="1" s="1"/>
  <c r="M1784" i="1"/>
  <c r="V1784" i="1" s="1"/>
  <c r="N1784" i="1"/>
  <c r="W1784" i="1" s="1"/>
  <c r="O1784" i="1"/>
  <c r="X1784" i="1" s="1"/>
  <c r="P1784" i="1"/>
  <c r="Y1784" i="1" s="1"/>
  <c r="Q1784" i="1"/>
  <c r="Z1784" i="1" s="1"/>
  <c r="J1785" i="1"/>
  <c r="S1785" i="1" s="1"/>
  <c r="K1785" i="1"/>
  <c r="T1785" i="1" s="1"/>
  <c r="L1785" i="1"/>
  <c r="U1785" i="1" s="1"/>
  <c r="M1785" i="1"/>
  <c r="V1785" i="1" s="1"/>
  <c r="N1785" i="1"/>
  <c r="W1785" i="1" s="1"/>
  <c r="O1785" i="1"/>
  <c r="X1785" i="1" s="1"/>
  <c r="P1785" i="1"/>
  <c r="Y1785" i="1" s="1"/>
  <c r="Q1785" i="1"/>
  <c r="Z1785" i="1" s="1"/>
  <c r="J1786" i="1"/>
  <c r="S1786" i="1" s="1"/>
  <c r="K1786" i="1"/>
  <c r="T1786" i="1" s="1"/>
  <c r="L1786" i="1"/>
  <c r="U1786" i="1" s="1"/>
  <c r="M1786" i="1"/>
  <c r="V1786" i="1" s="1"/>
  <c r="N1786" i="1"/>
  <c r="W1786" i="1" s="1"/>
  <c r="O1786" i="1"/>
  <c r="X1786" i="1" s="1"/>
  <c r="P1786" i="1"/>
  <c r="Y1786" i="1" s="1"/>
  <c r="Q1786" i="1"/>
  <c r="Z1786" i="1" s="1"/>
  <c r="J1787" i="1"/>
  <c r="S1787" i="1" s="1"/>
  <c r="K1787" i="1"/>
  <c r="T1787" i="1" s="1"/>
  <c r="L1787" i="1"/>
  <c r="U1787" i="1" s="1"/>
  <c r="M1787" i="1"/>
  <c r="V1787" i="1" s="1"/>
  <c r="N1787" i="1"/>
  <c r="W1787" i="1" s="1"/>
  <c r="O1787" i="1"/>
  <c r="X1787" i="1" s="1"/>
  <c r="P1787" i="1"/>
  <c r="Y1787" i="1" s="1"/>
  <c r="Q1787" i="1"/>
  <c r="Z1787" i="1" s="1"/>
  <c r="J1788" i="1"/>
  <c r="S1788" i="1" s="1"/>
  <c r="K1788" i="1"/>
  <c r="T1788" i="1" s="1"/>
  <c r="L1788" i="1"/>
  <c r="U1788" i="1" s="1"/>
  <c r="M1788" i="1"/>
  <c r="V1788" i="1" s="1"/>
  <c r="N1788" i="1"/>
  <c r="W1788" i="1" s="1"/>
  <c r="O1788" i="1"/>
  <c r="X1788" i="1" s="1"/>
  <c r="P1788" i="1"/>
  <c r="Y1788" i="1" s="1"/>
  <c r="Q1788" i="1"/>
  <c r="Z1788" i="1" s="1"/>
  <c r="J1789" i="1"/>
  <c r="S1789" i="1" s="1"/>
  <c r="K1789" i="1"/>
  <c r="T1789" i="1" s="1"/>
  <c r="L1789" i="1"/>
  <c r="U1789" i="1" s="1"/>
  <c r="M1789" i="1"/>
  <c r="V1789" i="1" s="1"/>
  <c r="N1789" i="1"/>
  <c r="W1789" i="1" s="1"/>
  <c r="O1789" i="1"/>
  <c r="X1789" i="1" s="1"/>
  <c r="P1789" i="1"/>
  <c r="Y1789" i="1" s="1"/>
  <c r="Q1789" i="1"/>
  <c r="Z1789" i="1" s="1"/>
  <c r="J1790" i="1"/>
  <c r="S1790" i="1" s="1"/>
  <c r="K1790" i="1"/>
  <c r="T1790" i="1" s="1"/>
  <c r="L1790" i="1"/>
  <c r="U1790" i="1" s="1"/>
  <c r="M1790" i="1"/>
  <c r="V1790" i="1" s="1"/>
  <c r="N1790" i="1"/>
  <c r="W1790" i="1" s="1"/>
  <c r="O1790" i="1"/>
  <c r="X1790" i="1" s="1"/>
  <c r="P1790" i="1"/>
  <c r="Y1790" i="1" s="1"/>
  <c r="Q1790" i="1"/>
  <c r="Z1790" i="1" s="1"/>
  <c r="J1791" i="1"/>
  <c r="S1791" i="1" s="1"/>
  <c r="K1791" i="1"/>
  <c r="T1791" i="1" s="1"/>
  <c r="L1791" i="1"/>
  <c r="U1791" i="1" s="1"/>
  <c r="M1791" i="1"/>
  <c r="V1791" i="1" s="1"/>
  <c r="N1791" i="1"/>
  <c r="W1791" i="1" s="1"/>
  <c r="O1791" i="1"/>
  <c r="X1791" i="1" s="1"/>
  <c r="P1791" i="1"/>
  <c r="Y1791" i="1" s="1"/>
  <c r="Q1791" i="1"/>
  <c r="Z1791" i="1" s="1"/>
  <c r="J1792" i="1"/>
  <c r="S1792" i="1" s="1"/>
  <c r="K1792" i="1"/>
  <c r="T1792" i="1" s="1"/>
  <c r="L1792" i="1"/>
  <c r="U1792" i="1" s="1"/>
  <c r="M1792" i="1"/>
  <c r="V1792" i="1" s="1"/>
  <c r="N1792" i="1"/>
  <c r="W1792" i="1" s="1"/>
  <c r="O1792" i="1"/>
  <c r="X1792" i="1" s="1"/>
  <c r="P1792" i="1"/>
  <c r="Y1792" i="1" s="1"/>
  <c r="Q1792" i="1"/>
  <c r="Z1792" i="1" s="1"/>
  <c r="J1793" i="1"/>
  <c r="S1793" i="1" s="1"/>
  <c r="K1793" i="1"/>
  <c r="T1793" i="1" s="1"/>
  <c r="L1793" i="1"/>
  <c r="U1793" i="1" s="1"/>
  <c r="M1793" i="1"/>
  <c r="V1793" i="1" s="1"/>
  <c r="N1793" i="1"/>
  <c r="W1793" i="1" s="1"/>
  <c r="O1793" i="1"/>
  <c r="X1793" i="1" s="1"/>
  <c r="P1793" i="1"/>
  <c r="Y1793" i="1" s="1"/>
  <c r="Q1793" i="1"/>
  <c r="Z1793" i="1" s="1"/>
  <c r="J1794" i="1"/>
  <c r="S1794" i="1" s="1"/>
  <c r="K1794" i="1"/>
  <c r="T1794" i="1" s="1"/>
  <c r="L1794" i="1"/>
  <c r="U1794" i="1" s="1"/>
  <c r="M1794" i="1"/>
  <c r="V1794" i="1" s="1"/>
  <c r="N1794" i="1"/>
  <c r="W1794" i="1" s="1"/>
  <c r="O1794" i="1"/>
  <c r="X1794" i="1" s="1"/>
  <c r="P1794" i="1"/>
  <c r="Y1794" i="1" s="1"/>
  <c r="Q1794" i="1"/>
  <c r="Z1794" i="1" s="1"/>
  <c r="J1795" i="1"/>
  <c r="S1795" i="1" s="1"/>
  <c r="K1795" i="1"/>
  <c r="T1795" i="1" s="1"/>
  <c r="L1795" i="1"/>
  <c r="U1795" i="1" s="1"/>
  <c r="M1795" i="1"/>
  <c r="V1795" i="1" s="1"/>
  <c r="N1795" i="1"/>
  <c r="W1795" i="1" s="1"/>
  <c r="O1795" i="1"/>
  <c r="X1795" i="1" s="1"/>
  <c r="P1795" i="1"/>
  <c r="Y1795" i="1" s="1"/>
  <c r="Q1795" i="1"/>
  <c r="Z1795" i="1" s="1"/>
  <c r="J1796" i="1"/>
  <c r="S1796" i="1" s="1"/>
  <c r="K1796" i="1"/>
  <c r="T1796" i="1" s="1"/>
  <c r="L1796" i="1"/>
  <c r="U1796" i="1" s="1"/>
  <c r="M1796" i="1"/>
  <c r="V1796" i="1" s="1"/>
  <c r="N1796" i="1"/>
  <c r="W1796" i="1" s="1"/>
  <c r="O1796" i="1"/>
  <c r="X1796" i="1" s="1"/>
  <c r="P1796" i="1"/>
  <c r="Y1796" i="1" s="1"/>
  <c r="Q1796" i="1"/>
  <c r="Z1796" i="1" s="1"/>
  <c r="J1797" i="1"/>
  <c r="S1797" i="1" s="1"/>
  <c r="K1797" i="1"/>
  <c r="T1797" i="1" s="1"/>
  <c r="L1797" i="1"/>
  <c r="U1797" i="1" s="1"/>
  <c r="M1797" i="1"/>
  <c r="V1797" i="1" s="1"/>
  <c r="N1797" i="1"/>
  <c r="W1797" i="1" s="1"/>
  <c r="O1797" i="1"/>
  <c r="X1797" i="1" s="1"/>
  <c r="P1797" i="1"/>
  <c r="Y1797" i="1" s="1"/>
  <c r="Q1797" i="1"/>
  <c r="Z1797" i="1" s="1"/>
  <c r="J1798" i="1"/>
  <c r="S1798" i="1" s="1"/>
  <c r="K1798" i="1"/>
  <c r="T1798" i="1" s="1"/>
  <c r="L1798" i="1"/>
  <c r="U1798" i="1" s="1"/>
  <c r="M1798" i="1"/>
  <c r="V1798" i="1" s="1"/>
  <c r="N1798" i="1"/>
  <c r="W1798" i="1" s="1"/>
  <c r="O1798" i="1"/>
  <c r="X1798" i="1" s="1"/>
  <c r="P1798" i="1"/>
  <c r="Y1798" i="1" s="1"/>
  <c r="Q1798" i="1"/>
  <c r="Z1798" i="1" s="1"/>
  <c r="J1799" i="1"/>
  <c r="S1799" i="1" s="1"/>
  <c r="K1799" i="1"/>
  <c r="T1799" i="1" s="1"/>
  <c r="L1799" i="1"/>
  <c r="U1799" i="1" s="1"/>
  <c r="M1799" i="1"/>
  <c r="V1799" i="1" s="1"/>
  <c r="N1799" i="1"/>
  <c r="W1799" i="1" s="1"/>
  <c r="O1799" i="1"/>
  <c r="X1799" i="1" s="1"/>
  <c r="P1799" i="1"/>
  <c r="Y1799" i="1" s="1"/>
  <c r="Q1799" i="1"/>
  <c r="Z1799" i="1" s="1"/>
  <c r="J1800" i="1"/>
  <c r="S1800" i="1" s="1"/>
  <c r="K1800" i="1"/>
  <c r="T1800" i="1" s="1"/>
  <c r="L1800" i="1"/>
  <c r="U1800" i="1" s="1"/>
  <c r="M1800" i="1"/>
  <c r="V1800" i="1" s="1"/>
  <c r="N1800" i="1"/>
  <c r="W1800" i="1" s="1"/>
  <c r="O1800" i="1"/>
  <c r="X1800" i="1" s="1"/>
  <c r="P1800" i="1"/>
  <c r="Y1800" i="1" s="1"/>
  <c r="Q1800" i="1"/>
  <c r="Z1800" i="1" s="1"/>
  <c r="J1801" i="1"/>
  <c r="S1801" i="1" s="1"/>
  <c r="K1801" i="1"/>
  <c r="T1801" i="1" s="1"/>
  <c r="L1801" i="1"/>
  <c r="U1801" i="1" s="1"/>
  <c r="M1801" i="1"/>
  <c r="V1801" i="1" s="1"/>
  <c r="N1801" i="1"/>
  <c r="W1801" i="1" s="1"/>
  <c r="O1801" i="1"/>
  <c r="X1801" i="1" s="1"/>
  <c r="P1801" i="1"/>
  <c r="Y1801" i="1" s="1"/>
  <c r="Q1801" i="1"/>
  <c r="Z1801" i="1" s="1"/>
  <c r="J1802" i="1"/>
  <c r="S1802" i="1" s="1"/>
  <c r="K1802" i="1"/>
  <c r="T1802" i="1" s="1"/>
  <c r="L1802" i="1"/>
  <c r="U1802" i="1" s="1"/>
  <c r="M1802" i="1"/>
  <c r="V1802" i="1" s="1"/>
  <c r="N1802" i="1"/>
  <c r="W1802" i="1" s="1"/>
  <c r="O1802" i="1"/>
  <c r="X1802" i="1" s="1"/>
  <c r="P1802" i="1"/>
  <c r="Y1802" i="1" s="1"/>
  <c r="Q1802" i="1"/>
  <c r="Z1802" i="1" s="1"/>
  <c r="J1803" i="1"/>
  <c r="S1803" i="1" s="1"/>
  <c r="K1803" i="1"/>
  <c r="T1803" i="1" s="1"/>
  <c r="L1803" i="1"/>
  <c r="U1803" i="1" s="1"/>
  <c r="M1803" i="1"/>
  <c r="V1803" i="1" s="1"/>
  <c r="N1803" i="1"/>
  <c r="W1803" i="1" s="1"/>
  <c r="O1803" i="1"/>
  <c r="X1803" i="1" s="1"/>
  <c r="P1803" i="1"/>
  <c r="Y1803" i="1" s="1"/>
  <c r="Q1803" i="1"/>
  <c r="Z1803" i="1" s="1"/>
  <c r="J1804" i="1"/>
  <c r="S1804" i="1" s="1"/>
  <c r="K1804" i="1"/>
  <c r="T1804" i="1" s="1"/>
  <c r="L1804" i="1"/>
  <c r="U1804" i="1" s="1"/>
  <c r="M1804" i="1"/>
  <c r="V1804" i="1" s="1"/>
  <c r="N1804" i="1"/>
  <c r="W1804" i="1" s="1"/>
  <c r="O1804" i="1"/>
  <c r="X1804" i="1" s="1"/>
  <c r="P1804" i="1"/>
  <c r="Y1804" i="1" s="1"/>
  <c r="Q1804" i="1"/>
  <c r="Z1804" i="1" s="1"/>
  <c r="J1805" i="1"/>
  <c r="S1805" i="1" s="1"/>
  <c r="K1805" i="1"/>
  <c r="T1805" i="1" s="1"/>
  <c r="L1805" i="1"/>
  <c r="U1805" i="1" s="1"/>
  <c r="M1805" i="1"/>
  <c r="V1805" i="1" s="1"/>
  <c r="N1805" i="1"/>
  <c r="W1805" i="1" s="1"/>
  <c r="O1805" i="1"/>
  <c r="X1805" i="1" s="1"/>
  <c r="P1805" i="1"/>
  <c r="Y1805" i="1" s="1"/>
  <c r="Q1805" i="1"/>
  <c r="Z1805" i="1" s="1"/>
  <c r="J1806" i="1"/>
  <c r="S1806" i="1" s="1"/>
  <c r="K1806" i="1"/>
  <c r="T1806" i="1" s="1"/>
  <c r="L1806" i="1"/>
  <c r="U1806" i="1" s="1"/>
  <c r="M1806" i="1"/>
  <c r="V1806" i="1" s="1"/>
  <c r="N1806" i="1"/>
  <c r="W1806" i="1" s="1"/>
  <c r="O1806" i="1"/>
  <c r="X1806" i="1" s="1"/>
  <c r="P1806" i="1"/>
  <c r="Y1806" i="1" s="1"/>
  <c r="Q1806" i="1"/>
  <c r="Z1806" i="1" s="1"/>
  <c r="J1807" i="1"/>
  <c r="S1807" i="1" s="1"/>
  <c r="K1807" i="1"/>
  <c r="T1807" i="1" s="1"/>
  <c r="L1807" i="1"/>
  <c r="U1807" i="1" s="1"/>
  <c r="M1807" i="1"/>
  <c r="V1807" i="1" s="1"/>
  <c r="N1807" i="1"/>
  <c r="W1807" i="1" s="1"/>
  <c r="O1807" i="1"/>
  <c r="X1807" i="1" s="1"/>
  <c r="P1807" i="1"/>
  <c r="Y1807" i="1" s="1"/>
  <c r="Q1807" i="1"/>
  <c r="Z1807" i="1" s="1"/>
  <c r="J1808" i="1"/>
  <c r="S1808" i="1" s="1"/>
  <c r="K1808" i="1"/>
  <c r="T1808" i="1" s="1"/>
  <c r="L1808" i="1"/>
  <c r="U1808" i="1" s="1"/>
  <c r="M1808" i="1"/>
  <c r="V1808" i="1" s="1"/>
  <c r="N1808" i="1"/>
  <c r="W1808" i="1" s="1"/>
  <c r="O1808" i="1"/>
  <c r="X1808" i="1" s="1"/>
  <c r="P1808" i="1"/>
  <c r="Y1808" i="1" s="1"/>
  <c r="Q1808" i="1"/>
  <c r="Z1808" i="1" s="1"/>
  <c r="J1809" i="1"/>
  <c r="S1809" i="1" s="1"/>
  <c r="K1809" i="1"/>
  <c r="T1809" i="1" s="1"/>
  <c r="L1809" i="1"/>
  <c r="U1809" i="1" s="1"/>
  <c r="M1809" i="1"/>
  <c r="V1809" i="1" s="1"/>
  <c r="N1809" i="1"/>
  <c r="W1809" i="1" s="1"/>
  <c r="O1809" i="1"/>
  <c r="X1809" i="1" s="1"/>
  <c r="P1809" i="1"/>
  <c r="Y1809" i="1" s="1"/>
  <c r="Q1809" i="1"/>
  <c r="Z1809" i="1" s="1"/>
  <c r="J1810" i="1"/>
  <c r="S1810" i="1" s="1"/>
  <c r="K1810" i="1"/>
  <c r="T1810" i="1" s="1"/>
  <c r="L1810" i="1"/>
  <c r="U1810" i="1" s="1"/>
  <c r="M1810" i="1"/>
  <c r="V1810" i="1" s="1"/>
  <c r="N1810" i="1"/>
  <c r="W1810" i="1" s="1"/>
  <c r="O1810" i="1"/>
  <c r="X1810" i="1" s="1"/>
  <c r="P1810" i="1"/>
  <c r="Y1810" i="1" s="1"/>
  <c r="Q1810" i="1"/>
  <c r="Z1810" i="1" s="1"/>
  <c r="J1811" i="1"/>
  <c r="S1811" i="1" s="1"/>
  <c r="K1811" i="1"/>
  <c r="T1811" i="1" s="1"/>
  <c r="L1811" i="1"/>
  <c r="U1811" i="1" s="1"/>
  <c r="M1811" i="1"/>
  <c r="V1811" i="1" s="1"/>
  <c r="N1811" i="1"/>
  <c r="W1811" i="1" s="1"/>
  <c r="O1811" i="1"/>
  <c r="X1811" i="1" s="1"/>
  <c r="P1811" i="1"/>
  <c r="Y1811" i="1" s="1"/>
  <c r="Q1811" i="1"/>
  <c r="Z1811" i="1" s="1"/>
  <c r="J1812" i="1"/>
  <c r="S1812" i="1" s="1"/>
  <c r="K1812" i="1"/>
  <c r="T1812" i="1" s="1"/>
  <c r="L1812" i="1"/>
  <c r="U1812" i="1" s="1"/>
  <c r="M1812" i="1"/>
  <c r="V1812" i="1" s="1"/>
  <c r="N1812" i="1"/>
  <c r="W1812" i="1" s="1"/>
  <c r="O1812" i="1"/>
  <c r="X1812" i="1" s="1"/>
  <c r="P1812" i="1"/>
  <c r="Y1812" i="1" s="1"/>
  <c r="Q1812" i="1"/>
  <c r="Z1812" i="1" s="1"/>
  <c r="J1813" i="1"/>
  <c r="S1813" i="1" s="1"/>
  <c r="K1813" i="1"/>
  <c r="T1813" i="1" s="1"/>
  <c r="L1813" i="1"/>
  <c r="U1813" i="1" s="1"/>
  <c r="M1813" i="1"/>
  <c r="V1813" i="1" s="1"/>
  <c r="N1813" i="1"/>
  <c r="W1813" i="1" s="1"/>
  <c r="O1813" i="1"/>
  <c r="X1813" i="1" s="1"/>
  <c r="P1813" i="1"/>
  <c r="Y1813" i="1" s="1"/>
  <c r="Q1813" i="1"/>
  <c r="Z1813" i="1" s="1"/>
  <c r="J1814" i="1"/>
  <c r="S1814" i="1" s="1"/>
  <c r="K1814" i="1"/>
  <c r="T1814" i="1" s="1"/>
  <c r="L1814" i="1"/>
  <c r="U1814" i="1" s="1"/>
  <c r="M1814" i="1"/>
  <c r="V1814" i="1" s="1"/>
  <c r="N1814" i="1"/>
  <c r="W1814" i="1" s="1"/>
  <c r="O1814" i="1"/>
  <c r="X1814" i="1" s="1"/>
  <c r="P1814" i="1"/>
  <c r="Y1814" i="1" s="1"/>
  <c r="Q1814" i="1"/>
  <c r="Z1814" i="1" s="1"/>
  <c r="J1815" i="1"/>
  <c r="S1815" i="1" s="1"/>
  <c r="K1815" i="1"/>
  <c r="T1815" i="1" s="1"/>
  <c r="L1815" i="1"/>
  <c r="U1815" i="1" s="1"/>
  <c r="M1815" i="1"/>
  <c r="V1815" i="1" s="1"/>
  <c r="N1815" i="1"/>
  <c r="W1815" i="1" s="1"/>
  <c r="O1815" i="1"/>
  <c r="X1815" i="1" s="1"/>
  <c r="P1815" i="1"/>
  <c r="Y1815" i="1" s="1"/>
  <c r="Q1815" i="1"/>
  <c r="Z1815" i="1" s="1"/>
  <c r="J1816" i="1"/>
  <c r="S1816" i="1" s="1"/>
  <c r="K1816" i="1"/>
  <c r="T1816" i="1" s="1"/>
  <c r="L1816" i="1"/>
  <c r="U1816" i="1" s="1"/>
  <c r="M1816" i="1"/>
  <c r="V1816" i="1" s="1"/>
  <c r="N1816" i="1"/>
  <c r="W1816" i="1" s="1"/>
  <c r="O1816" i="1"/>
  <c r="X1816" i="1" s="1"/>
  <c r="P1816" i="1"/>
  <c r="Y1816" i="1" s="1"/>
  <c r="Q1816" i="1"/>
  <c r="Z1816" i="1" s="1"/>
  <c r="J1817" i="1"/>
  <c r="S1817" i="1" s="1"/>
  <c r="K1817" i="1"/>
  <c r="T1817" i="1" s="1"/>
  <c r="L1817" i="1"/>
  <c r="U1817" i="1" s="1"/>
  <c r="M1817" i="1"/>
  <c r="V1817" i="1" s="1"/>
  <c r="N1817" i="1"/>
  <c r="W1817" i="1" s="1"/>
  <c r="O1817" i="1"/>
  <c r="X1817" i="1" s="1"/>
  <c r="P1817" i="1"/>
  <c r="Y1817" i="1" s="1"/>
  <c r="Q1817" i="1"/>
  <c r="Z1817" i="1" s="1"/>
  <c r="J1818" i="1"/>
  <c r="S1818" i="1" s="1"/>
  <c r="K1818" i="1"/>
  <c r="T1818" i="1" s="1"/>
  <c r="L1818" i="1"/>
  <c r="U1818" i="1" s="1"/>
  <c r="M1818" i="1"/>
  <c r="V1818" i="1" s="1"/>
  <c r="N1818" i="1"/>
  <c r="W1818" i="1" s="1"/>
  <c r="O1818" i="1"/>
  <c r="X1818" i="1" s="1"/>
  <c r="P1818" i="1"/>
  <c r="Y1818" i="1" s="1"/>
  <c r="Q1818" i="1"/>
  <c r="Z1818" i="1" s="1"/>
  <c r="J1819" i="1"/>
  <c r="S1819" i="1" s="1"/>
  <c r="K1819" i="1"/>
  <c r="T1819" i="1" s="1"/>
  <c r="L1819" i="1"/>
  <c r="U1819" i="1" s="1"/>
  <c r="M1819" i="1"/>
  <c r="V1819" i="1" s="1"/>
  <c r="N1819" i="1"/>
  <c r="W1819" i="1" s="1"/>
  <c r="O1819" i="1"/>
  <c r="X1819" i="1" s="1"/>
  <c r="P1819" i="1"/>
  <c r="Y1819" i="1" s="1"/>
  <c r="Q1819" i="1"/>
  <c r="Z1819" i="1" s="1"/>
  <c r="J1820" i="1"/>
  <c r="S1820" i="1" s="1"/>
  <c r="K1820" i="1"/>
  <c r="T1820" i="1" s="1"/>
  <c r="L1820" i="1"/>
  <c r="U1820" i="1" s="1"/>
  <c r="M1820" i="1"/>
  <c r="V1820" i="1" s="1"/>
  <c r="N1820" i="1"/>
  <c r="W1820" i="1" s="1"/>
  <c r="O1820" i="1"/>
  <c r="X1820" i="1" s="1"/>
  <c r="P1820" i="1"/>
  <c r="Y1820" i="1" s="1"/>
  <c r="Q1820" i="1"/>
  <c r="Z1820" i="1" s="1"/>
  <c r="J1821" i="1"/>
  <c r="S1821" i="1" s="1"/>
  <c r="K1821" i="1"/>
  <c r="T1821" i="1" s="1"/>
  <c r="L1821" i="1"/>
  <c r="U1821" i="1" s="1"/>
  <c r="M1821" i="1"/>
  <c r="V1821" i="1" s="1"/>
  <c r="N1821" i="1"/>
  <c r="W1821" i="1" s="1"/>
  <c r="O1821" i="1"/>
  <c r="X1821" i="1" s="1"/>
  <c r="P1821" i="1"/>
  <c r="Y1821" i="1" s="1"/>
  <c r="Q1821" i="1"/>
  <c r="Z1821" i="1" s="1"/>
  <c r="J1822" i="1"/>
  <c r="S1822" i="1" s="1"/>
  <c r="K1822" i="1"/>
  <c r="T1822" i="1" s="1"/>
  <c r="L1822" i="1"/>
  <c r="U1822" i="1" s="1"/>
  <c r="M1822" i="1"/>
  <c r="V1822" i="1" s="1"/>
  <c r="N1822" i="1"/>
  <c r="W1822" i="1" s="1"/>
  <c r="O1822" i="1"/>
  <c r="X1822" i="1" s="1"/>
  <c r="P1822" i="1"/>
  <c r="Y1822" i="1" s="1"/>
  <c r="Q1822" i="1"/>
  <c r="Z1822" i="1" s="1"/>
  <c r="J1823" i="1"/>
  <c r="S1823" i="1" s="1"/>
  <c r="K1823" i="1"/>
  <c r="T1823" i="1" s="1"/>
  <c r="L1823" i="1"/>
  <c r="U1823" i="1" s="1"/>
  <c r="M1823" i="1"/>
  <c r="V1823" i="1" s="1"/>
  <c r="N1823" i="1"/>
  <c r="W1823" i="1" s="1"/>
  <c r="O1823" i="1"/>
  <c r="X1823" i="1" s="1"/>
  <c r="P1823" i="1"/>
  <c r="Y1823" i="1" s="1"/>
  <c r="Q1823" i="1"/>
  <c r="Z1823" i="1" s="1"/>
  <c r="J1824" i="1"/>
  <c r="S1824" i="1" s="1"/>
  <c r="K1824" i="1"/>
  <c r="T1824" i="1" s="1"/>
  <c r="L1824" i="1"/>
  <c r="U1824" i="1" s="1"/>
  <c r="M1824" i="1"/>
  <c r="V1824" i="1" s="1"/>
  <c r="N1824" i="1"/>
  <c r="W1824" i="1" s="1"/>
  <c r="O1824" i="1"/>
  <c r="X1824" i="1" s="1"/>
  <c r="P1824" i="1"/>
  <c r="Y1824" i="1" s="1"/>
  <c r="Q1824" i="1"/>
  <c r="Z1824" i="1" s="1"/>
  <c r="J1825" i="1"/>
  <c r="S1825" i="1" s="1"/>
  <c r="K1825" i="1"/>
  <c r="T1825" i="1" s="1"/>
  <c r="L1825" i="1"/>
  <c r="U1825" i="1" s="1"/>
  <c r="M1825" i="1"/>
  <c r="V1825" i="1" s="1"/>
  <c r="N1825" i="1"/>
  <c r="W1825" i="1" s="1"/>
  <c r="O1825" i="1"/>
  <c r="X1825" i="1" s="1"/>
  <c r="P1825" i="1"/>
  <c r="Y1825" i="1" s="1"/>
  <c r="Q1825" i="1"/>
  <c r="Z1825" i="1" s="1"/>
  <c r="J1826" i="1"/>
  <c r="S1826" i="1" s="1"/>
  <c r="K1826" i="1"/>
  <c r="T1826" i="1" s="1"/>
  <c r="L1826" i="1"/>
  <c r="U1826" i="1" s="1"/>
  <c r="M1826" i="1"/>
  <c r="V1826" i="1" s="1"/>
  <c r="N1826" i="1"/>
  <c r="W1826" i="1" s="1"/>
  <c r="O1826" i="1"/>
  <c r="X1826" i="1" s="1"/>
  <c r="P1826" i="1"/>
  <c r="Y1826" i="1" s="1"/>
  <c r="Q1826" i="1"/>
  <c r="Z1826" i="1" s="1"/>
  <c r="J1827" i="1"/>
  <c r="S1827" i="1" s="1"/>
  <c r="K1827" i="1"/>
  <c r="T1827" i="1" s="1"/>
  <c r="L1827" i="1"/>
  <c r="U1827" i="1" s="1"/>
  <c r="M1827" i="1"/>
  <c r="V1827" i="1" s="1"/>
  <c r="N1827" i="1"/>
  <c r="W1827" i="1" s="1"/>
  <c r="O1827" i="1"/>
  <c r="X1827" i="1" s="1"/>
  <c r="P1827" i="1"/>
  <c r="Y1827" i="1" s="1"/>
  <c r="Q1827" i="1"/>
  <c r="Z1827" i="1" s="1"/>
  <c r="J1828" i="1"/>
  <c r="S1828" i="1" s="1"/>
  <c r="K1828" i="1"/>
  <c r="T1828" i="1" s="1"/>
  <c r="L1828" i="1"/>
  <c r="U1828" i="1" s="1"/>
  <c r="M1828" i="1"/>
  <c r="V1828" i="1" s="1"/>
  <c r="N1828" i="1"/>
  <c r="W1828" i="1" s="1"/>
  <c r="O1828" i="1"/>
  <c r="X1828" i="1" s="1"/>
  <c r="P1828" i="1"/>
  <c r="Y1828" i="1" s="1"/>
  <c r="Q1828" i="1"/>
  <c r="Z1828" i="1" s="1"/>
  <c r="J1829" i="1"/>
  <c r="S1829" i="1" s="1"/>
  <c r="K1829" i="1"/>
  <c r="T1829" i="1" s="1"/>
  <c r="L1829" i="1"/>
  <c r="U1829" i="1" s="1"/>
  <c r="M1829" i="1"/>
  <c r="V1829" i="1" s="1"/>
  <c r="N1829" i="1"/>
  <c r="W1829" i="1" s="1"/>
  <c r="O1829" i="1"/>
  <c r="X1829" i="1" s="1"/>
  <c r="P1829" i="1"/>
  <c r="Y1829" i="1" s="1"/>
  <c r="Q1829" i="1"/>
  <c r="Z1829" i="1" s="1"/>
  <c r="J1830" i="1"/>
  <c r="S1830" i="1" s="1"/>
  <c r="K1830" i="1"/>
  <c r="T1830" i="1" s="1"/>
  <c r="L1830" i="1"/>
  <c r="U1830" i="1" s="1"/>
  <c r="M1830" i="1"/>
  <c r="V1830" i="1" s="1"/>
  <c r="N1830" i="1"/>
  <c r="W1830" i="1" s="1"/>
  <c r="O1830" i="1"/>
  <c r="X1830" i="1" s="1"/>
  <c r="P1830" i="1"/>
  <c r="Y1830" i="1" s="1"/>
  <c r="Q1830" i="1"/>
  <c r="Z1830" i="1" s="1"/>
  <c r="J1831" i="1"/>
  <c r="S1831" i="1" s="1"/>
  <c r="K1831" i="1"/>
  <c r="T1831" i="1" s="1"/>
  <c r="L1831" i="1"/>
  <c r="U1831" i="1" s="1"/>
  <c r="M1831" i="1"/>
  <c r="V1831" i="1" s="1"/>
  <c r="N1831" i="1"/>
  <c r="W1831" i="1" s="1"/>
  <c r="O1831" i="1"/>
  <c r="X1831" i="1" s="1"/>
  <c r="P1831" i="1"/>
  <c r="Y1831" i="1" s="1"/>
  <c r="Q1831" i="1"/>
  <c r="Z1831" i="1" s="1"/>
  <c r="J1832" i="1"/>
  <c r="S1832" i="1" s="1"/>
  <c r="K1832" i="1"/>
  <c r="T1832" i="1" s="1"/>
  <c r="L1832" i="1"/>
  <c r="U1832" i="1" s="1"/>
  <c r="M1832" i="1"/>
  <c r="V1832" i="1" s="1"/>
  <c r="N1832" i="1"/>
  <c r="W1832" i="1" s="1"/>
  <c r="O1832" i="1"/>
  <c r="X1832" i="1" s="1"/>
  <c r="P1832" i="1"/>
  <c r="Y1832" i="1" s="1"/>
  <c r="Q1832" i="1"/>
  <c r="Z1832" i="1" s="1"/>
  <c r="J1833" i="1"/>
  <c r="S1833" i="1" s="1"/>
  <c r="K1833" i="1"/>
  <c r="T1833" i="1" s="1"/>
  <c r="L1833" i="1"/>
  <c r="U1833" i="1" s="1"/>
  <c r="M1833" i="1"/>
  <c r="V1833" i="1" s="1"/>
  <c r="N1833" i="1"/>
  <c r="W1833" i="1" s="1"/>
  <c r="O1833" i="1"/>
  <c r="X1833" i="1" s="1"/>
  <c r="P1833" i="1"/>
  <c r="Y1833" i="1" s="1"/>
  <c r="Q1833" i="1"/>
  <c r="Z1833" i="1" s="1"/>
  <c r="J1834" i="1"/>
  <c r="S1834" i="1" s="1"/>
  <c r="K1834" i="1"/>
  <c r="T1834" i="1" s="1"/>
  <c r="L1834" i="1"/>
  <c r="U1834" i="1" s="1"/>
  <c r="M1834" i="1"/>
  <c r="V1834" i="1" s="1"/>
  <c r="N1834" i="1"/>
  <c r="W1834" i="1" s="1"/>
  <c r="O1834" i="1"/>
  <c r="X1834" i="1" s="1"/>
  <c r="P1834" i="1"/>
  <c r="Y1834" i="1" s="1"/>
  <c r="Q1834" i="1"/>
  <c r="Z1834" i="1" s="1"/>
  <c r="J1835" i="1"/>
  <c r="S1835" i="1" s="1"/>
  <c r="K1835" i="1"/>
  <c r="T1835" i="1" s="1"/>
  <c r="L1835" i="1"/>
  <c r="U1835" i="1" s="1"/>
  <c r="M1835" i="1"/>
  <c r="V1835" i="1" s="1"/>
  <c r="N1835" i="1"/>
  <c r="W1835" i="1" s="1"/>
  <c r="O1835" i="1"/>
  <c r="X1835" i="1" s="1"/>
  <c r="P1835" i="1"/>
  <c r="Y1835" i="1" s="1"/>
  <c r="Q1835" i="1"/>
  <c r="Z1835" i="1" s="1"/>
  <c r="J1836" i="1"/>
  <c r="S1836" i="1" s="1"/>
  <c r="K1836" i="1"/>
  <c r="T1836" i="1" s="1"/>
  <c r="L1836" i="1"/>
  <c r="U1836" i="1" s="1"/>
  <c r="M1836" i="1"/>
  <c r="V1836" i="1" s="1"/>
  <c r="N1836" i="1"/>
  <c r="W1836" i="1" s="1"/>
  <c r="O1836" i="1"/>
  <c r="X1836" i="1" s="1"/>
  <c r="P1836" i="1"/>
  <c r="Y1836" i="1" s="1"/>
  <c r="Q1836" i="1"/>
  <c r="Z1836" i="1" s="1"/>
  <c r="J1837" i="1"/>
  <c r="S1837" i="1" s="1"/>
  <c r="K1837" i="1"/>
  <c r="T1837" i="1" s="1"/>
  <c r="L1837" i="1"/>
  <c r="U1837" i="1" s="1"/>
  <c r="M1837" i="1"/>
  <c r="V1837" i="1" s="1"/>
  <c r="N1837" i="1"/>
  <c r="W1837" i="1" s="1"/>
  <c r="O1837" i="1"/>
  <c r="X1837" i="1" s="1"/>
  <c r="P1837" i="1"/>
  <c r="Y1837" i="1" s="1"/>
  <c r="Q1837" i="1"/>
  <c r="Z1837" i="1" s="1"/>
  <c r="J1838" i="1"/>
  <c r="S1838" i="1" s="1"/>
  <c r="K1838" i="1"/>
  <c r="T1838" i="1" s="1"/>
  <c r="L1838" i="1"/>
  <c r="U1838" i="1" s="1"/>
  <c r="M1838" i="1"/>
  <c r="V1838" i="1" s="1"/>
  <c r="N1838" i="1"/>
  <c r="W1838" i="1" s="1"/>
  <c r="O1838" i="1"/>
  <c r="X1838" i="1" s="1"/>
  <c r="P1838" i="1"/>
  <c r="Y1838" i="1" s="1"/>
  <c r="Q1838" i="1"/>
  <c r="Z1838" i="1" s="1"/>
  <c r="J1839" i="1"/>
  <c r="S1839" i="1" s="1"/>
  <c r="K1839" i="1"/>
  <c r="T1839" i="1" s="1"/>
  <c r="L1839" i="1"/>
  <c r="U1839" i="1" s="1"/>
  <c r="M1839" i="1"/>
  <c r="V1839" i="1" s="1"/>
  <c r="N1839" i="1"/>
  <c r="W1839" i="1" s="1"/>
  <c r="O1839" i="1"/>
  <c r="X1839" i="1" s="1"/>
  <c r="P1839" i="1"/>
  <c r="Y1839" i="1" s="1"/>
  <c r="Q1839" i="1"/>
  <c r="Z1839" i="1" s="1"/>
  <c r="J1840" i="1"/>
  <c r="S1840" i="1" s="1"/>
  <c r="K1840" i="1"/>
  <c r="T1840" i="1" s="1"/>
  <c r="L1840" i="1"/>
  <c r="U1840" i="1" s="1"/>
  <c r="M1840" i="1"/>
  <c r="V1840" i="1" s="1"/>
  <c r="N1840" i="1"/>
  <c r="W1840" i="1" s="1"/>
  <c r="O1840" i="1"/>
  <c r="X1840" i="1" s="1"/>
  <c r="P1840" i="1"/>
  <c r="Y1840" i="1" s="1"/>
  <c r="Q1840" i="1"/>
  <c r="Z1840" i="1" s="1"/>
  <c r="J1841" i="1"/>
  <c r="S1841" i="1" s="1"/>
  <c r="K1841" i="1"/>
  <c r="T1841" i="1" s="1"/>
  <c r="L1841" i="1"/>
  <c r="U1841" i="1" s="1"/>
  <c r="M1841" i="1"/>
  <c r="V1841" i="1" s="1"/>
  <c r="N1841" i="1"/>
  <c r="W1841" i="1" s="1"/>
  <c r="O1841" i="1"/>
  <c r="X1841" i="1" s="1"/>
  <c r="P1841" i="1"/>
  <c r="Y1841" i="1" s="1"/>
  <c r="Q1841" i="1"/>
  <c r="Z1841" i="1" s="1"/>
  <c r="J1842" i="1"/>
  <c r="S1842" i="1" s="1"/>
  <c r="K1842" i="1"/>
  <c r="T1842" i="1" s="1"/>
  <c r="L1842" i="1"/>
  <c r="U1842" i="1" s="1"/>
  <c r="M1842" i="1"/>
  <c r="V1842" i="1" s="1"/>
  <c r="N1842" i="1"/>
  <c r="W1842" i="1" s="1"/>
  <c r="O1842" i="1"/>
  <c r="X1842" i="1" s="1"/>
  <c r="P1842" i="1"/>
  <c r="Y1842" i="1" s="1"/>
  <c r="Q1842" i="1"/>
  <c r="Z1842" i="1" s="1"/>
  <c r="J1843" i="1"/>
  <c r="S1843" i="1" s="1"/>
  <c r="K1843" i="1"/>
  <c r="T1843" i="1" s="1"/>
  <c r="L1843" i="1"/>
  <c r="U1843" i="1" s="1"/>
  <c r="M1843" i="1"/>
  <c r="V1843" i="1" s="1"/>
  <c r="N1843" i="1"/>
  <c r="W1843" i="1" s="1"/>
  <c r="O1843" i="1"/>
  <c r="X1843" i="1" s="1"/>
  <c r="P1843" i="1"/>
  <c r="Y1843" i="1" s="1"/>
  <c r="Q1843" i="1"/>
  <c r="Z1843" i="1" s="1"/>
  <c r="J1844" i="1"/>
  <c r="S1844" i="1" s="1"/>
  <c r="K1844" i="1"/>
  <c r="T1844" i="1" s="1"/>
  <c r="L1844" i="1"/>
  <c r="U1844" i="1" s="1"/>
  <c r="M1844" i="1"/>
  <c r="V1844" i="1" s="1"/>
  <c r="N1844" i="1"/>
  <c r="W1844" i="1" s="1"/>
  <c r="O1844" i="1"/>
  <c r="X1844" i="1" s="1"/>
  <c r="P1844" i="1"/>
  <c r="Y1844" i="1" s="1"/>
  <c r="Q1844" i="1"/>
  <c r="Z1844" i="1" s="1"/>
  <c r="J1845" i="1"/>
  <c r="S1845" i="1" s="1"/>
  <c r="K1845" i="1"/>
  <c r="T1845" i="1" s="1"/>
  <c r="L1845" i="1"/>
  <c r="U1845" i="1" s="1"/>
  <c r="M1845" i="1"/>
  <c r="V1845" i="1" s="1"/>
  <c r="N1845" i="1"/>
  <c r="W1845" i="1" s="1"/>
  <c r="O1845" i="1"/>
  <c r="X1845" i="1" s="1"/>
  <c r="P1845" i="1"/>
  <c r="Y1845" i="1" s="1"/>
  <c r="Q1845" i="1"/>
  <c r="Z1845" i="1" s="1"/>
  <c r="J1846" i="1"/>
  <c r="S1846" i="1" s="1"/>
  <c r="K1846" i="1"/>
  <c r="T1846" i="1" s="1"/>
  <c r="L1846" i="1"/>
  <c r="U1846" i="1" s="1"/>
  <c r="M1846" i="1"/>
  <c r="V1846" i="1" s="1"/>
  <c r="N1846" i="1"/>
  <c r="W1846" i="1" s="1"/>
  <c r="O1846" i="1"/>
  <c r="X1846" i="1" s="1"/>
  <c r="P1846" i="1"/>
  <c r="Y1846" i="1" s="1"/>
  <c r="Q1846" i="1"/>
  <c r="Z1846" i="1" s="1"/>
  <c r="J1847" i="1"/>
  <c r="S1847" i="1" s="1"/>
  <c r="K1847" i="1"/>
  <c r="T1847" i="1" s="1"/>
  <c r="L1847" i="1"/>
  <c r="U1847" i="1" s="1"/>
  <c r="M1847" i="1"/>
  <c r="V1847" i="1" s="1"/>
  <c r="N1847" i="1"/>
  <c r="W1847" i="1" s="1"/>
  <c r="O1847" i="1"/>
  <c r="X1847" i="1" s="1"/>
  <c r="P1847" i="1"/>
  <c r="Y1847" i="1" s="1"/>
  <c r="Q1847" i="1"/>
  <c r="Z1847" i="1" s="1"/>
  <c r="J1848" i="1"/>
  <c r="S1848" i="1" s="1"/>
  <c r="K1848" i="1"/>
  <c r="T1848" i="1" s="1"/>
  <c r="L1848" i="1"/>
  <c r="U1848" i="1" s="1"/>
  <c r="M1848" i="1"/>
  <c r="V1848" i="1" s="1"/>
  <c r="N1848" i="1"/>
  <c r="W1848" i="1" s="1"/>
  <c r="O1848" i="1"/>
  <c r="X1848" i="1" s="1"/>
  <c r="P1848" i="1"/>
  <c r="Y1848" i="1" s="1"/>
  <c r="Q1848" i="1"/>
  <c r="Z1848" i="1" s="1"/>
  <c r="J1849" i="1"/>
  <c r="S1849" i="1" s="1"/>
  <c r="K1849" i="1"/>
  <c r="T1849" i="1" s="1"/>
  <c r="L1849" i="1"/>
  <c r="U1849" i="1" s="1"/>
  <c r="M1849" i="1"/>
  <c r="V1849" i="1" s="1"/>
  <c r="N1849" i="1"/>
  <c r="W1849" i="1" s="1"/>
  <c r="O1849" i="1"/>
  <c r="X1849" i="1" s="1"/>
  <c r="P1849" i="1"/>
  <c r="Y1849" i="1" s="1"/>
  <c r="Q1849" i="1"/>
  <c r="Z1849" i="1" s="1"/>
  <c r="J1850" i="1"/>
  <c r="S1850" i="1" s="1"/>
  <c r="K1850" i="1"/>
  <c r="T1850" i="1" s="1"/>
  <c r="L1850" i="1"/>
  <c r="U1850" i="1" s="1"/>
  <c r="M1850" i="1"/>
  <c r="V1850" i="1" s="1"/>
  <c r="N1850" i="1"/>
  <c r="W1850" i="1" s="1"/>
  <c r="O1850" i="1"/>
  <c r="X1850" i="1" s="1"/>
  <c r="P1850" i="1"/>
  <c r="Y1850" i="1" s="1"/>
  <c r="Q1850" i="1"/>
  <c r="Z1850" i="1" s="1"/>
  <c r="J1851" i="1"/>
  <c r="S1851" i="1" s="1"/>
  <c r="K1851" i="1"/>
  <c r="T1851" i="1" s="1"/>
  <c r="L1851" i="1"/>
  <c r="U1851" i="1" s="1"/>
  <c r="M1851" i="1"/>
  <c r="V1851" i="1" s="1"/>
  <c r="N1851" i="1"/>
  <c r="W1851" i="1" s="1"/>
  <c r="O1851" i="1"/>
  <c r="X1851" i="1" s="1"/>
  <c r="P1851" i="1"/>
  <c r="Y1851" i="1" s="1"/>
  <c r="Q1851" i="1"/>
  <c r="Z1851" i="1" s="1"/>
  <c r="J1852" i="1"/>
  <c r="S1852" i="1" s="1"/>
  <c r="K1852" i="1"/>
  <c r="T1852" i="1" s="1"/>
  <c r="L1852" i="1"/>
  <c r="U1852" i="1" s="1"/>
  <c r="M1852" i="1"/>
  <c r="V1852" i="1" s="1"/>
  <c r="N1852" i="1"/>
  <c r="W1852" i="1" s="1"/>
  <c r="O1852" i="1"/>
  <c r="X1852" i="1" s="1"/>
  <c r="P1852" i="1"/>
  <c r="Y1852" i="1" s="1"/>
  <c r="Q1852" i="1"/>
  <c r="Z1852" i="1" s="1"/>
  <c r="J1853" i="1"/>
  <c r="S1853" i="1" s="1"/>
  <c r="K1853" i="1"/>
  <c r="T1853" i="1" s="1"/>
  <c r="L1853" i="1"/>
  <c r="U1853" i="1" s="1"/>
  <c r="M1853" i="1"/>
  <c r="V1853" i="1" s="1"/>
  <c r="N1853" i="1"/>
  <c r="W1853" i="1" s="1"/>
  <c r="O1853" i="1"/>
  <c r="X1853" i="1" s="1"/>
  <c r="P1853" i="1"/>
  <c r="Y1853" i="1" s="1"/>
  <c r="Q1853" i="1"/>
  <c r="Z1853" i="1" s="1"/>
  <c r="J1854" i="1"/>
  <c r="S1854" i="1" s="1"/>
  <c r="K1854" i="1"/>
  <c r="T1854" i="1" s="1"/>
  <c r="L1854" i="1"/>
  <c r="U1854" i="1" s="1"/>
  <c r="M1854" i="1"/>
  <c r="V1854" i="1" s="1"/>
  <c r="N1854" i="1"/>
  <c r="W1854" i="1" s="1"/>
  <c r="O1854" i="1"/>
  <c r="X1854" i="1" s="1"/>
  <c r="P1854" i="1"/>
  <c r="Y1854" i="1" s="1"/>
  <c r="Q1854" i="1"/>
  <c r="Z1854" i="1" s="1"/>
  <c r="J1855" i="1"/>
  <c r="S1855" i="1" s="1"/>
  <c r="K1855" i="1"/>
  <c r="T1855" i="1" s="1"/>
  <c r="L1855" i="1"/>
  <c r="U1855" i="1" s="1"/>
  <c r="M1855" i="1"/>
  <c r="V1855" i="1" s="1"/>
  <c r="N1855" i="1"/>
  <c r="W1855" i="1" s="1"/>
  <c r="O1855" i="1"/>
  <c r="X1855" i="1" s="1"/>
  <c r="P1855" i="1"/>
  <c r="Y1855" i="1" s="1"/>
  <c r="Q1855" i="1"/>
  <c r="Z1855" i="1" s="1"/>
  <c r="J1856" i="1"/>
  <c r="S1856" i="1" s="1"/>
  <c r="K1856" i="1"/>
  <c r="T1856" i="1" s="1"/>
  <c r="L1856" i="1"/>
  <c r="U1856" i="1" s="1"/>
  <c r="M1856" i="1"/>
  <c r="V1856" i="1" s="1"/>
  <c r="N1856" i="1"/>
  <c r="W1856" i="1" s="1"/>
  <c r="O1856" i="1"/>
  <c r="X1856" i="1" s="1"/>
  <c r="P1856" i="1"/>
  <c r="Y1856" i="1" s="1"/>
  <c r="Q1856" i="1"/>
  <c r="Z1856" i="1" s="1"/>
  <c r="J1857" i="1"/>
  <c r="S1857" i="1" s="1"/>
  <c r="K1857" i="1"/>
  <c r="T1857" i="1" s="1"/>
  <c r="L1857" i="1"/>
  <c r="U1857" i="1" s="1"/>
  <c r="M1857" i="1"/>
  <c r="V1857" i="1" s="1"/>
  <c r="N1857" i="1"/>
  <c r="W1857" i="1" s="1"/>
  <c r="O1857" i="1"/>
  <c r="X1857" i="1" s="1"/>
  <c r="P1857" i="1"/>
  <c r="Y1857" i="1" s="1"/>
  <c r="Q1857" i="1"/>
  <c r="Z1857" i="1" s="1"/>
  <c r="J1858" i="1"/>
  <c r="S1858" i="1" s="1"/>
  <c r="K1858" i="1"/>
  <c r="T1858" i="1" s="1"/>
  <c r="L1858" i="1"/>
  <c r="U1858" i="1" s="1"/>
  <c r="M1858" i="1"/>
  <c r="V1858" i="1" s="1"/>
  <c r="N1858" i="1"/>
  <c r="W1858" i="1" s="1"/>
  <c r="O1858" i="1"/>
  <c r="X1858" i="1" s="1"/>
  <c r="P1858" i="1"/>
  <c r="Y1858" i="1" s="1"/>
  <c r="Q1858" i="1"/>
  <c r="Z1858" i="1" s="1"/>
  <c r="J1859" i="1"/>
  <c r="S1859" i="1" s="1"/>
  <c r="K1859" i="1"/>
  <c r="T1859" i="1" s="1"/>
  <c r="L1859" i="1"/>
  <c r="U1859" i="1" s="1"/>
  <c r="M1859" i="1"/>
  <c r="V1859" i="1" s="1"/>
  <c r="N1859" i="1"/>
  <c r="W1859" i="1" s="1"/>
  <c r="O1859" i="1"/>
  <c r="X1859" i="1" s="1"/>
  <c r="P1859" i="1"/>
  <c r="Y1859" i="1" s="1"/>
  <c r="Q1859" i="1"/>
  <c r="Z1859" i="1" s="1"/>
  <c r="J1860" i="1"/>
  <c r="S1860" i="1" s="1"/>
  <c r="K1860" i="1"/>
  <c r="T1860" i="1" s="1"/>
  <c r="L1860" i="1"/>
  <c r="U1860" i="1" s="1"/>
  <c r="M1860" i="1"/>
  <c r="V1860" i="1" s="1"/>
  <c r="N1860" i="1"/>
  <c r="W1860" i="1" s="1"/>
  <c r="O1860" i="1"/>
  <c r="X1860" i="1" s="1"/>
  <c r="P1860" i="1"/>
  <c r="Y1860" i="1" s="1"/>
  <c r="Q1860" i="1"/>
  <c r="Z1860" i="1" s="1"/>
  <c r="J1861" i="1"/>
  <c r="S1861" i="1" s="1"/>
  <c r="K1861" i="1"/>
  <c r="T1861" i="1" s="1"/>
  <c r="L1861" i="1"/>
  <c r="U1861" i="1" s="1"/>
  <c r="M1861" i="1"/>
  <c r="V1861" i="1" s="1"/>
  <c r="N1861" i="1"/>
  <c r="W1861" i="1" s="1"/>
  <c r="O1861" i="1"/>
  <c r="X1861" i="1" s="1"/>
  <c r="P1861" i="1"/>
  <c r="Y1861" i="1" s="1"/>
  <c r="Q1861" i="1"/>
  <c r="Z1861" i="1" s="1"/>
  <c r="J1862" i="1"/>
  <c r="S1862" i="1" s="1"/>
  <c r="K1862" i="1"/>
  <c r="T1862" i="1" s="1"/>
  <c r="L1862" i="1"/>
  <c r="U1862" i="1" s="1"/>
  <c r="M1862" i="1"/>
  <c r="V1862" i="1" s="1"/>
  <c r="N1862" i="1"/>
  <c r="W1862" i="1" s="1"/>
  <c r="O1862" i="1"/>
  <c r="X1862" i="1" s="1"/>
  <c r="P1862" i="1"/>
  <c r="Y1862" i="1" s="1"/>
  <c r="Q1862" i="1"/>
  <c r="Z1862" i="1" s="1"/>
  <c r="J1863" i="1"/>
  <c r="S1863" i="1" s="1"/>
  <c r="K1863" i="1"/>
  <c r="T1863" i="1" s="1"/>
  <c r="L1863" i="1"/>
  <c r="U1863" i="1" s="1"/>
  <c r="M1863" i="1"/>
  <c r="V1863" i="1" s="1"/>
  <c r="N1863" i="1"/>
  <c r="W1863" i="1" s="1"/>
  <c r="O1863" i="1"/>
  <c r="X1863" i="1" s="1"/>
  <c r="P1863" i="1"/>
  <c r="Y1863" i="1" s="1"/>
  <c r="Q1863" i="1"/>
  <c r="Z1863" i="1" s="1"/>
  <c r="J1864" i="1"/>
  <c r="S1864" i="1" s="1"/>
  <c r="K1864" i="1"/>
  <c r="T1864" i="1" s="1"/>
  <c r="L1864" i="1"/>
  <c r="U1864" i="1" s="1"/>
  <c r="M1864" i="1"/>
  <c r="V1864" i="1" s="1"/>
  <c r="N1864" i="1"/>
  <c r="W1864" i="1" s="1"/>
  <c r="O1864" i="1"/>
  <c r="X1864" i="1" s="1"/>
  <c r="P1864" i="1"/>
  <c r="Y1864" i="1" s="1"/>
  <c r="Q1864" i="1"/>
  <c r="Z1864" i="1" s="1"/>
  <c r="J1865" i="1"/>
  <c r="S1865" i="1" s="1"/>
  <c r="K1865" i="1"/>
  <c r="T1865" i="1" s="1"/>
  <c r="L1865" i="1"/>
  <c r="U1865" i="1" s="1"/>
  <c r="M1865" i="1"/>
  <c r="V1865" i="1" s="1"/>
  <c r="N1865" i="1"/>
  <c r="W1865" i="1" s="1"/>
  <c r="O1865" i="1"/>
  <c r="X1865" i="1" s="1"/>
  <c r="P1865" i="1"/>
  <c r="Y1865" i="1" s="1"/>
  <c r="Q1865" i="1"/>
  <c r="Z1865" i="1" s="1"/>
  <c r="J1866" i="1"/>
  <c r="S1866" i="1" s="1"/>
  <c r="K1866" i="1"/>
  <c r="T1866" i="1" s="1"/>
  <c r="L1866" i="1"/>
  <c r="U1866" i="1" s="1"/>
  <c r="M1866" i="1"/>
  <c r="V1866" i="1" s="1"/>
  <c r="N1866" i="1"/>
  <c r="W1866" i="1" s="1"/>
  <c r="O1866" i="1"/>
  <c r="X1866" i="1" s="1"/>
  <c r="P1866" i="1"/>
  <c r="Y1866" i="1" s="1"/>
  <c r="Q1866" i="1"/>
  <c r="Z1866" i="1" s="1"/>
  <c r="J1867" i="1"/>
  <c r="S1867" i="1" s="1"/>
  <c r="K1867" i="1"/>
  <c r="T1867" i="1" s="1"/>
  <c r="L1867" i="1"/>
  <c r="U1867" i="1" s="1"/>
  <c r="M1867" i="1"/>
  <c r="V1867" i="1" s="1"/>
  <c r="N1867" i="1"/>
  <c r="W1867" i="1" s="1"/>
  <c r="O1867" i="1"/>
  <c r="X1867" i="1" s="1"/>
  <c r="P1867" i="1"/>
  <c r="Y1867" i="1" s="1"/>
  <c r="Q1867" i="1"/>
  <c r="Z1867" i="1" s="1"/>
  <c r="J1868" i="1"/>
  <c r="S1868" i="1" s="1"/>
  <c r="K1868" i="1"/>
  <c r="T1868" i="1" s="1"/>
  <c r="L1868" i="1"/>
  <c r="U1868" i="1" s="1"/>
  <c r="M1868" i="1"/>
  <c r="V1868" i="1" s="1"/>
  <c r="N1868" i="1"/>
  <c r="W1868" i="1" s="1"/>
  <c r="O1868" i="1"/>
  <c r="X1868" i="1" s="1"/>
  <c r="P1868" i="1"/>
  <c r="Y1868" i="1" s="1"/>
  <c r="Q1868" i="1"/>
  <c r="Z1868" i="1" s="1"/>
  <c r="J1869" i="1"/>
  <c r="S1869" i="1" s="1"/>
  <c r="K1869" i="1"/>
  <c r="T1869" i="1" s="1"/>
  <c r="L1869" i="1"/>
  <c r="U1869" i="1" s="1"/>
  <c r="M1869" i="1"/>
  <c r="V1869" i="1" s="1"/>
  <c r="N1869" i="1"/>
  <c r="W1869" i="1" s="1"/>
  <c r="O1869" i="1"/>
  <c r="X1869" i="1" s="1"/>
  <c r="P1869" i="1"/>
  <c r="Y1869" i="1" s="1"/>
  <c r="Q1869" i="1"/>
  <c r="Z1869" i="1" s="1"/>
  <c r="J1870" i="1"/>
  <c r="S1870" i="1" s="1"/>
  <c r="K1870" i="1"/>
  <c r="T1870" i="1" s="1"/>
  <c r="L1870" i="1"/>
  <c r="U1870" i="1" s="1"/>
  <c r="M1870" i="1"/>
  <c r="V1870" i="1" s="1"/>
  <c r="N1870" i="1"/>
  <c r="W1870" i="1" s="1"/>
  <c r="O1870" i="1"/>
  <c r="X1870" i="1" s="1"/>
  <c r="P1870" i="1"/>
  <c r="Y1870" i="1" s="1"/>
  <c r="Q1870" i="1"/>
  <c r="Z1870" i="1" s="1"/>
  <c r="J1871" i="1"/>
  <c r="S1871" i="1" s="1"/>
  <c r="K1871" i="1"/>
  <c r="T1871" i="1" s="1"/>
  <c r="L1871" i="1"/>
  <c r="U1871" i="1" s="1"/>
  <c r="M1871" i="1"/>
  <c r="V1871" i="1" s="1"/>
  <c r="N1871" i="1"/>
  <c r="W1871" i="1" s="1"/>
  <c r="O1871" i="1"/>
  <c r="X1871" i="1" s="1"/>
  <c r="P1871" i="1"/>
  <c r="Y1871" i="1" s="1"/>
  <c r="Q1871" i="1"/>
  <c r="Z1871" i="1" s="1"/>
  <c r="J1872" i="1"/>
  <c r="S1872" i="1" s="1"/>
  <c r="K1872" i="1"/>
  <c r="T1872" i="1" s="1"/>
  <c r="L1872" i="1"/>
  <c r="U1872" i="1" s="1"/>
  <c r="M1872" i="1"/>
  <c r="V1872" i="1" s="1"/>
  <c r="N1872" i="1"/>
  <c r="W1872" i="1" s="1"/>
  <c r="O1872" i="1"/>
  <c r="X1872" i="1" s="1"/>
  <c r="P1872" i="1"/>
  <c r="Y1872" i="1" s="1"/>
  <c r="Q1872" i="1"/>
  <c r="Z1872" i="1" s="1"/>
  <c r="J1873" i="1"/>
  <c r="S1873" i="1" s="1"/>
  <c r="K1873" i="1"/>
  <c r="T1873" i="1" s="1"/>
  <c r="L1873" i="1"/>
  <c r="U1873" i="1" s="1"/>
  <c r="M1873" i="1"/>
  <c r="V1873" i="1" s="1"/>
  <c r="N1873" i="1"/>
  <c r="W1873" i="1" s="1"/>
  <c r="O1873" i="1"/>
  <c r="X1873" i="1" s="1"/>
  <c r="P1873" i="1"/>
  <c r="Y1873" i="1" s="1"/>
  <c r="Q1873" i="1"/>
  <c r="Z1873" i="1" s="1"/>
  <c r="J1874" i="1"/>
  <c r="S1874" i="1" s="1"/>
  <c r="K1874" i="1"/>
  <c r="T1874" i="1" s="1"/>
  <c r="L1874" i="1"/>
  <c r="U1874" i="1" s="1"/>
  <c r="M1874" i="1"/>
  <c r="V1874" i="1" s="1"/>
  <c r="N1874" i="1"/>
  <c r="W1874" i="1" s="1"/>
  <c r="O1874" i="1"/>
  <c r="X1874" i="1" s="1"/>
  <c r="P1874" i="1"/>
  <c r="Y1874" i="1" s="1"/>
  <c r="Q1874" i="1"/>
  <c r="Z1874" i="1" s="1"/>
  <c r="J1875" i="1"/>
  <c r="S1875" i="1" s="1"/>
  <c r="K1875" i="1"/>
  <c r="T1875" i="1" s="1"/>
  <c r="L1875" i="1"/>
  <c r="U1875" i="1" s="1"/>
  <c r="M1875" i="1"/>
  <c r="V1875" i="1" s="1"/>
  <c r="N1875" i="1"/>
  <c r="W1875" i="1" s="1"/>
  <c r="O1875" i="1"/>
  <c r="X1875" i="1" s="1"/>
  <c r="P1875" i="1"/>
  <c r="Y1875" i="1" s="1"/>
  <c r="Q1875" i="1"/>
  <c r="Z1875" i="1" s="1"/>
  <c r="J1876" i="1"/>
  <c r="S1876" i="1" s="1"/>
  <c r="K1876" i="1"/>
  <c r="T1876" i="1" s="1"/>
  <c r="L1876" i="1"/>
  <c r="U1876" i="1" s="1"/>
  <c r="M1876" i="1"/>
  <c r="V1876" i="1" s="1"/>
  <c r="N1876" i="1"/>
  <c r="W1876" i="1" s="1"/>
  <c r="O1876" i="1"/>
  <c r="X1876" i="1" s="1"/>
  <c r="P1876" i="1"/>
  <c r="Y1876" i="1" s="1"/>
  <c r="Q1876" i="1"/>
  <c r="Z1876" i="1" s="1"/>
  <c r="J1877" i="1"/>
  <c r="S1877" i="1" s="1"/>
  <c r="K1877" i="1"/>
  <c r="T1877" i="1" s="1"/>
  <c r="L1877" i="1"/>
  <c r="U1877" i="1" s="1"/>
  <c r="M1877" i="1"/>
  <c r="V1877" i="1" s="1"/>
  <c r="N1877" i="1"/>
  <c r="W1877" i="1" s="1"/>
  <c r="O1877" i="1"/>
  <c r="X1877" i="1" s="1"/>
  <c r="P1877" i="1"/>
  <c r="Y1877" i="1" s="1"/>
  <c r="Q1877" i="1"/>
  <c r="Z1877" i="1" s="1"/>
  <c r="J1878" i="1"/>
  <c r="S1878" i="1" s="1"/>
  <c r="K1878" i="1"/>
  <c r="T1878" i="1" s="1"/>
  <c r="L1878" i="1"/>
  <c r="U1878" i="1" s="1"/>
  <c r="M1878" i="1"/>
  <c r="V1878" i="1" s="1"/>
  <c r="N1878" i="1"/>
  <c r="W1878" i="1" s="1"/>
  <c r="O1878" i="1"/>
  <c r="X1878" i="1" s="1"/>
  <c r="P1878" i="1"/>
  <c r="Y1878" i="1" s="1"/>
  <c r="Q1878" i="1"/>
  <c r="Z1878" i="1" s="1"/>
  <c r="J1879" i="1"/>
  <c r="S1879" i="1" s="1"/>
  <c r="K1879" i="1"/>
  <c r="T1879" i="1" s="1"/>
  <c r="L1879" i="1"/>
  <c r="U1879" i="1" s="1"/>
  <c r="M1879" i="1"/>
  <c r="V1879" i="1" s="1"/>
  <c r="N1879" i="1"/>
  <c r="W1879" i="1" s="1"/>
  <c r="O1879" i="1"/>
  <c r="X1879" i="1" s="1"/>
  <c r="P1879" i="1"/>
  <c r="Y1879" i="1" s="1"/>
  <c r="Q1879" i="1"/>
  <c r="Z1879" i="1" s="1"/>
  <c r="J1880" i="1"/>
  <c r="S1880" i="1" s="1"/>
  <c r="K1880" i="1"/>
  <c r="T1880" i="1" s="1"/>
  <c r="L1880" i="1"/>
  <c r="U1880" i="1" s="1"/>
  <c r="M1880" i="1"/>
  <c r="V1880" i="1" s="1"/>
  <c r="N1880" i="1"/>
  <c r="W1880" i="1" s="1"/>
  <c r="O1880" i="1"/>
  <c r="X1880" i="1" s="1"/>
  <c r="P1880" i="1"/>
  <c r="Y1880" i="1" s="1"/>
  <c r="Q1880" i="1"/>
  <c r="Z1880" i="1" s="1"/>
  <c r="J1881" i="1"/>
  <c r="S1881" i="1" s="1"/>
  <c r="K1881" i="1"/>
  <c r="T1881" i="1" s="1"/>
  <c r="L1881" i="1"/>
  <c r="U1881" i="1" s="1"/>
  <c r="M1881" i="1"/>
  <c r="V1881" i="1" s="1"/>
  <c r="N1881" i="1"/>
  <c r="W1881" i="1" s="1"/>
  <c r="O1881" i="1"/>
  <c r="X1881" i="1" s="1"/>
  <c r="P1881" i="1"/>
  <c r="Y1881" i="1" s="1"/>
  <c r="Q1881" i="1"/>
  <c r="Z1881" i="1" s="1"/>
  <c r="J1882" i="1"/>
  <c r="S1882" i="1" s="1"/>
  <c r="K1882" i="1"/>
  <c r="T1882" i="1" s="1"/>
  <c r="L1882" i="1"/>
  <c r="U1882" i="1" s="1"/>
  <c r="M1882" i="1"/>
  <c r="V1882" i="1" s="1"/>
  <c r="N1882" i="1"/>
  <c r="W1882" i="1" s="1"/>
  <c r="O1882" i="1"/>
  <c r="X1882" i="1" s="1"/>
  <c r="P1882" i="1"/>
  <c r="Y1882" i="1" s="1"/>
  <c r="Q1882" i="1"/>
  <c r="Z1882" i="1" s="1"/>
  <c r="J1883" i="1"/>
  <c r="S1883" i="1" s="1"/>
  <c r="K1883" i="1"/>
  <c r="T1883" i="1" s="1"/>
  <c r="L1883" i="1"/>
  <c r="U1883" i="1" s="1"/>
  <c r="M1883" i="1"/>
  <c r="V1883" i="1" s="1"/>
  <c r="N1883" i="1"/>
  <c r="W1883" i="1" s="1"/>
  <c r="O1883" i="1"/>
  <c r="X1883" i="1" s="1"/>
  <c r="P1883" i="1"/>
  <c r="Y1883" i="1" s="1"/>
  <c r="Q1883" i="1"/>
  <c r="Z1883" i="1" s="1"/>
  <c r="J1884" i="1"/>
  <c r="S1884" i="1" s="1"/>
  <c r="K1884" i="1"/>
  <c r="T1884" i="1" s="1"/>
  <c r="L1884" i="1"/>
  <c r="U1884" i="1" s="1"/>
  <c r="M1884" i="1"/>
  <c r="V1884" i="1" s="1"/>
  <c r="N1884" i="1"/>
  <c r="W1884" i="1" s="1"/>
  <c r="O1884" i="1"/>
  <c r="X1884" i="1" s="1"/>
  <c r="P1884" i="1"/>
  <c r="Y1884" i="1" s="1"/>
  <c r="Q1884" i="1"/>
  <c r="Z1884" i="1" s="1"/>
  <c r="J1885" i="1"/>
  <c r="S1885" i="1" s="1"/>
  <c r="K1885" i="1"/>
  <c r="T1885" i="1" s="1"/>
  <c r="L1885" i="1"/>
  <c r="U1885" i="1" s="1"/>
  <c r="M1885" i="1"/>
  <c r="V1885" i="1" s="1"/>
  <c r="N1885" i="1"/>
  <c r="W1885" i="1" s="1"/>
  <c r="O1885" i="1"/>
  <c r="X1885" i="1" s="1"/>
  <c r="P1885" i="1"/>
  <c r="Y1885" i="1" s="1"/>
  <c r="Q1885" i="1"/>
  <c r="Z1885" i="1" s="1"/>
  <c r="J1886" i="1"/>
  <c r="S1886" i="1" s="1"/>
  <c r="K1886" i="1"/>
  <c r="T1886" i="1" s="1"/>
  <c r="L1886" i="1"/>
  <c r="U1886" i="1" s="1"/>
  <c r="M1886" i="1"/>
  <c r="V1886" i="1" s="1"/>
  <c r="N1886" i="1"/>
  <c r="W1886" i="1" s="1"/>
  <c r="O1886" i="1"/>
  <c r="X1886" i="1" s="1"/>
  <c r="P1886" i="1"/>
  <c r="Y1886" i="1" s="1"/>
  <c r="Q1886" i="1"/>
  <c r="Z1886" i="1" s="1"/>
  <c r="J1887" i="1"/>
  <c r="S1887" i="1" s="1"/>
  <c r="K1887" i="1"/>
  <c r="T1887" i="1" s="1"/>
  <c r="L1887" i="1"/>
  <c r="U1887" i="1" s="1"/>
  <c r="M1887" i="1"/>
  <c r="V1887" i="1" s="1"/>
  <c r="N1887" i="1"/>
  <c r="W1887" i="1" s="1"/>
  <c r="O1887" i="1"/>
  <c r="X1887" i="1" s="1"/>
  <c r="P1887" i="1"/>
  <c r="Y1887" i="1" s="1"/>
  <c r="Q1887" i="1"/>
  <c r="Z1887" i="1" s="1"/>
  <c r="J1888" i="1"/>
  <c r="S1888" i="1" s="1"/>
  <c r="K1888" i="1"/>
  <c r="T1888" i="1" s="1"/>
  <c r="L1888" i="1"/>
  <c r="U1888" i="1" s="1"/>
  <c r="M1888" i="1"/>
  <c r="V1888" i="1" s="1"/>
  <c r="N1888" i="1"/>
  <c r="W1888" i="1" s="1"/>
  <c r="O1888" i="1"/>
  <c r="X1888" i="1" s="1"/>
  <c r="P1888" i="1"/>
  <c r="Y1888" i="1" s="1"/>
  <c r="Q1888" i="1"/>
  <c r="Z1888" i="1" s="1"/>
  <c r="J1889" i="1"/>
  <c r="S1889" i="1" s="1"/>
  <c r="K1889" i="1"/>
  <c r="T1889" i="1" s="1"/>
  <c r="L1889" i="1"/>
  <c r="U1889" i="1" s="1"/>
  <c r="M1889" i="1"/>
  <c r="V1889" i="1" s="1"/>
  <c r="N1889" i="1"/>
  <c r="W1889" i="1" s="1"/>
  <c r="O1889" i="1"/>
  <c r="X1889" i="1" s="1"/>
  <c r="P1889" i="1"/>
  <c r="Y1889" i="1" s="1"/>
  <c r="Q1889" i="1"/>
  <c r="Z1889" i="1" s="1"/>
  <c r="J1890" i="1"/>
  <c r="S1890" i="1" s="1"/>
  <c r="K1890" i="1"/>
  <c r="T1890" i="1" s="1"/>
  <c r="L1890" i="1"/>
  <c r="U1890" i="1" s="1"/>
  <c r="M1890" i="1"/>
  <c r="V1890" i="1" s="1"/>
  <c r="N1890" i="1"/>
  <c r="W1890" i="1" s="1"/>
  <c r="O1890" i="1"/>
  <c r="X1890" i="1" s="1"/>
  <c r="P1890" i="1"/>
  <c r="Y1890" i="1" s="1"/>
  <c r="Q1890" i="1"/>
  <c r="Z1890" i="1" s="1"/>
  <c r="J1891" i="1"/>
  <c r="S1891" i="1" s="1"/>
  <c r="K1891" i="1"/>
  <c r="T1891" i="1" s="1"/>
  <c r="L1891" i="1"/>
  <c r="U1891" i="1" s="1"/>
  <c r="M1891" i="1"/>
  <c r="V1891" i="1" s="1"/>
  <c r="N1891" i="1"/>
  <c r="W1891" i="1" s="1"/>
  <c r="O1891" i="1"/>
  <c r="X1891" i="1" s="1"/>
  <c r="P1891" i="1"/>
  <c r="Y1891" i="1" s="1"/>
  <c r="Q1891" i="1"/>
  <c r="Z1891" i="1" s="1"/>
  <c r="J1892" i="1"/>
  <c r="S1892" i="1" s="1"/>
  <c r="K1892" i="1"/>
  <c r="T1892" i="1" s="1"/>
  <c r="L1892" i="1"/>
  <c r="U1892" i="1" s="1"/>
  <c r="M1892" i="1"/>
  <c r="V1892" i="1" s="1"/>
  <c r="N1892" i="1"/>
  <c r="W1892" i="1" s="1"/>
  <c r="O1892" i="1"/>
  <c r="X1892" i="1" s="1"/>
  <c r="P1892" i="1"/>
  <c r="Y1892" i="1" s="1"/>
  <c r="Q1892" i="1"/>
  <c r="Z1892" i="1" s="1"/>
  <c r="J1893" i="1"/>
  <c r="S1893" i="1" s="1"/>
  <c r="K1893" i="1"/>
  <c r="T1893" i="1" s="1"/>
  <c r="L1893" i="1"/>
  <c r="U1893" i="1" s="1"/>
  <c r="M1893" i="1"/>
  <c r="V1893" i="1" s="1"/>
  <c r="N1893" i="1"/>
  <c r="W1893" i="1" s="1"/>
  <c r="O1893" i="1"/>
  <c r="X1893" i="1" s="1"/>
  <c r="P1893" i="1"/>
  <c r="Y1893" i="1" s="1"/>
  <c r="Q1893" i="1"/>
  <c r="Z1893" i="1" s="1"/>
  <c r="J1894" i="1"/>
  <c r="S1894" i="1" s="1"/>
  <c r="K1894" i="1"/>
  <c r="T1894" i="1" s="1"/>
  <c r="L1894" i="1"/>
  <c r="U1894" i="1" s="1"/>
  <c r="M1894" i="1"/>
  <c r="V1894" i="1" s="1"/>
  <c r="N1894" i="1"/>
  <c r="W1894" i="1" s="1"/>
  <c r="O1894" i="1"/>
  <c r="X1894" i="1" s="1"/>
  <c r="P1894" i="1"/>
  <c r="Y1894" i="1" s="1"/>
  <c r="Q1894" i="1"/>
  <c r="Z1894" i="1" s="1"/>
  <c r="J1895" i="1"/>
  <c r="S1895" i="1" s="1"/>
  <c r="K1895" i="1"/>
  <c r="T1895" i="1" s="1"/>
  <c r="L1895" i="1"/>
  <c r="U1895" i="1" s="1"/>
  <c r="M1895" i="1"/>
  <c r="V1895" i="1" s="1"/>
  <c r="N1895" i="1"/>
  <c r="W1895" i="1" s="1"/>
  <c r="O1895" i="1"/>
  <c r="X1895" i="1" s="1"/>
  <c r="P1895" i="1"/>
  <c r="Y1895" i="1" s="1"/>
  <c r="Q1895" i="1"/>
  <c r="Z1895" i="1" s="1"/>
  <c r="J1896" i="1"/>
  <c r="S1896" i="1" s="1"/>
  <c r="K1896" i="1"/>
  <c r="T1896" i="1" s="1"/>
  <c r="L1896" i="1"/>
  <c r="U1896" i="1" s="1"/>
  <c r="M1896" i="1"/>
  <c r="V1896" i="1" s="1"/>
  <c r="N1896" i="1"/>
  <c r="W1896" i="1" s="1"/>
  <c r="O1896" i="1"/>
  <c r="X1896" i="1" s="1"/>
  <c r="P1896" i="1"/>
  <c r="Y1896" i="1" s="1"/>
  <c r="Q1896" i="1"/>
  <c r="Z1896" i="1" s="1"/>
  <c r="J1897" i="1"/>
  <c r="S1897" i="1" s="1"/>
  <c r="K1897" i="1"/>
  <c r="T1897" i="1" s="1"/>
  <c r="L1897" i="1"/>
  <c r="U1897" i="1" s="1"/>
  <c r="M1897" i="1"/>
  <c r="V1897" i="1" s="1"/>
  <c r="N1897" i="1"/>
  <c r="W1897" i="1" s="1"/>
  <c r="O1897" i="1"/>
  <c r="X1897" i="1" s="1"/>
  <c r="P1897" i="1"/>
  <c r="Y1897" i="1" s="1"/>
  <c r="Q1897" i="1"/>
  <c r="Z1897" i="1" s="1"/>
  <c r="J1898" i="1"/>
  <c r="S1898" i="1" s="1"/>
  <c r="K1898" i="1"/>
  <c r="T1898" i="1" s="1"/>
  <c r="L1898" i="1"/>
  <c r="U1898" i="1" s="1"/>
  <c r="M1898" i="1"/>
  <c r="V1898" i="1" s="1"/>
  <c r="N1898" i="1"/>
  <c r="W1898" i="1" s="1"/>
  <c r="O1898" i="1"/>
  <c r="X1898" i="1" s="1"/>
  <c r="P1898" i="1"/>
  <c r="Y1898" i="1" s="1"/>
  <c r="Q1898" i="1"/>
  <c r="Z1898" i="1" s="1"/>
  <c r="J1899" i="1"/>
  <c r="S1899" i="1" s="1"/>
  <c r="K1899" i="1"/>
  <c r="T1899" i="1" s="1"/>
  <c r="L1899" i="1"/>
  <c r="U1899" i="1" s="1"/>
  <c r="M1899" i="1"/>
  <c r="V1899" i="1" s="1"/>
  <c r="N1899" i="1"/>
  <c r="W1899" i="1" s="1"/>
  <c r="O1899" i="1"/>
  <c r="X1899" i="1" s="1"/>
  <c r="P1899" i="1"/>
  <c r="Y1899" i="1" s="1"/>
  <c r="Q1899" i="1"/>
  <c r="Z1899" i="1" s="1"/>
  <c r="J1900" i="1"/>
  <c r="S1900" i="1" s="1"/>
  <c r="K1900" i="1"/>
  <c r="T1900" i="1" s="1"/>
  <c r="L1900" i="1"/>
  <c r="U1900" i="1" s="1"/>
  <c r="M1900" i="1"/>
  <c r="V1900" i="1" s="1"/>
  <c r="N1900" i="1"/>
  <c r="W1900" i="1" s="1"/>
  <c r="O1900" i="1"/>
  <c r="X1900" i="1" s="1"/>
  <c r="P1900" i="1"/>
  <c r="Y1900" i="1" s="1"/>
  <c r="Q1900" i="1"/>
  <c r="Z1900" i="1" s="1"/>
  <c r="J1901" i="1"/>
  <c r="S1901" i="1" s="1"/>
  <c r="K1901" i="1"/>
  <c r="T1901" i="1" s="1"/>
  <c r="L1901" i="1"/>
  <c r="U1901" i="1" s="1"/>
  <c r="M1901" i="1"/>
  <c r="V1901" i="1" s="1"/>
  <c r="N1901" i="1"/>
  <c r="W1901" i="1" s="1"/>
  <c r="O1901" i="1"/>
  <c r="X1901" i="1" s="1"/>
  <c r="P1901" i="1"/>
  <c r="Y1901" i="1" s="1"/>
  <c r="Q1901" i="1"/>
  <c r="Z1901" i="1" s="1"/>
  <c r="J1902" i="1"/>
  <c r="S1902" i="1" s="1"/>
  <c r="K1902" i="1"/>
  <c r="T1902" i="1" s="1"/>
  <c r="L1902" i="1"/>
  <c r="U1902" i="1" s="1"/>
  <c r="M1902" i="1"/>
  <c r="V1902" i="1" s="1"/>
  <c r="N1902" i="1"/>
  <c r="W1902" i="1" s="1"/>
  <c r="O1902" i="1"/>
  <c r="X1902" i="1" s="1"/>
  <c r="P1902" i="1"/>
  <c r="Y1902" i="1" s="1"/>
  <c r="Q1902" i="1"/>
  <c r="Z1902" i="1" s="1"/>
  <c r="J1903" i="1"/>
  <c r="S1903" i="1" s="1"/>
  <c r="K1903" i="1"/>
  <c r="T1903" i="1" s="1"/>
  <c r="L1903" i="1"/>
  <c r="U1903" i="1" s="1"/>
  <c r="M1903" i="1"/>
  <c r="V1903" i="1" s="1"/>
  <c r="N1903" i="1"/>
  <c r="W1903" i="1" s="1"/>
  <c r="O1903" i="1"/>
  <c r="X1903" i="1" s="1"/>
  <c r="P1903" i="1"/>
  <c r="Y1903" i="1" s="1"/>
  <c r="Q1903" i="1"/>
  <c r="Z1903" i="1" s="1"/>
  <c r="J1904" i="1"/>
  <c r="S1904" i="1" s="1"/>
  <c r="K1904" i="1"/>
  <c r="T1904" i="1" s="1"/>
  <c r="L1904" i="1"/>
  <c r="U1904" i="1" s="1"/>
  <c r="M1904" i="1"/>
  <c r="V1904" i="1" s="1"/>
  <c r="N1904" i="1"/>
  <c r="W1904" i="1" s="1"/>
  <c r="O1904" i="1"/>
  <c r="X1904" i="1" s="1"/>
  <c r="P1904" i="1"/>
  <c r="Y1904" i="1" s="1"/>
  <c r="Q1904" i="1"/>
  <c r="Z1904" i="1" s="1"/>
  <c r="J1905" i="1"/>
  <c r="S1905" i="1" s="1"/>
  <c r="K1905" i="1"/>
  <c r="T1905" i="1" s="1"/>
  <c r="L1905" i="1"/>
  <c r="U1905" i="1" s="1"/>
  <c r="M1905" i="1"/>
  <c r="V1905" i="1" s="1"/>
  <c r="N1905" i="1"/>
  <c r="W1905" i="1" s="1"/>
  <c r="O1905" i="1"/>
  <c r="X1905" i="1" s="1"/>
  <c r="P1905" i="1"/>
  <c r="Y1905" i="1" s="1"/>
  <c r="Q1905" i="1"/>
  <c r="Z1905" i="1" s="1"/>
  <c r="J1906" i="1"/>
  <c r="S1906" i="1" s="1"/>
  <c r="K1906" i="1"/>
  <c r="T1906" i="1" s="1"/>
  <c r="L1906" i="1"/>
  <c r="U1906" i="1" s="1"/>
  <c r="M1906" i="1"/>
  <c r="V1906" i="1" s="1"/>
  <c r="N1906" i="1"/>
  <c r="W1906" i="1" s="1"/>
  <c r="O1906" i="1"/>
  <c r="X1906" i="1" s="1"/>
  <c r="P1906" i="1"/>
  <c r="Y1906" i="1" s="1"/>
  <c r="Q1906" i="1"/>
  <c r="Z1906" i="1" s="1"/>
  <c r="J1907" i="1"/>
  <c r="S1907" i="1" s="1"/>
  <c r="K1907" i="1"/>
  <c r="T1907" i="1" s="1"/>
  <c r="L1907" i="1"/>
  <c r="U1907" i="1" s="1"/>
  <c r="M1907" i="1"/>
  <c r="V1907" i="1" s="1"/>
  <c r="N1907" i="1"/>
  <c r="W1907" i="1" s="1"/>
  <c r="O1907" i="1"/>
  <c r="X1907" i="1" s="1"/>
  <c r="P1907" i="1"/>
  <c r="Y1907" i="1" s="1"/>
  <c r="Q1907" i="1"/>
  <c r="Z1907" i="1" s="1"/>
  <c r="J1908" i="1"/>
  <c r="S1908" i="1" s="1"/>
  <c r="K1908" i="1"/>
  <c r="T1908" i="1" s="1"/>
  <c r="L1908" i="1"/>
  <c r="U1908" i="1" s="1"/>
  <c r="M1908" i="1"/>
  <c r="V1908" i="1" s="1"/>
  <c r="N1908" i="1"/>
  <c r="W1908" i="1" s="1"/>
  <c r="O1908" i="1"/>
  <c r="X1908" i="1" s="1"/>
  <c r="P1908" i="1"/>
  <c r="Y1908" i="1" s="1"/>
  <c r="Q1908" i="1"/>
  <c r="Z1908" i="1" s="1"/>
  <c r="J1909" i="1"/>
  <c r="S1909" i="1" s="1"/>
  <c r="K1909" i="1"/>
  <c r="T1909" i="1" s="1"/>
  <c r="L1909" i="1"/>
  <c r="U1909" i="1" s="1"/>
  <c r="M1909" i="1"/>
  <c r="V1909" i="1" s="1"/>
  <c r="N1909" i="1"/>
  <c r="W1909" i="1" s="1"/>
  <c r="O1909" i="1"/>
  <c r="X1909" i="1" s="1"/>
  <c r="P1909" i="1"/>
  <c r="Y1909" i="1" s="1"/>
  <c r="Q1909" i="1"/>
  <c r="Z1909" i="1" s="1"/>
  <c r="J1910" i="1"/>
  <c r="S1910" i="1" s="1"/>
  <c r="K1910" i="1"/>
  <c r="T1910" i="1" s="1"/>
  <c r="L1910" i="1"/>
  <c r="U1910" i="1" s="1"/>
  <c r="M1910" i="1"/>
  <c r="V1910" i="1" s="1"/>
  <c r="N1910" i="1"/>
  <c r="W1910" i="1" s="1"/>
  <c r="O1910" i="1"/>
  <c r="X1910" i="1" s="1"/>
  <c r="P1910" i="1"/>
  <c r="Y1910" i="1" s="1"/>
  <c r="Q1910" i="1"/>
  <c r="Z1910" i="1" s="1"/>
  <c r="J1911" i="1"/>
  <c r="S1911" i="1" s="1"/>
  <c r="K1911" i="1"/>
  <c r="T1911" i="1" s="1"/>
  <c r="L1911" i="1"/>
  <c r="U1911" i="1" s="1"/>
  <c r="M1911" i="1"/>
  <c r="V1911" i="1" s="1"/>
  <c r="N1911" i="1"/>
  <c r="W1911" i="1" s="1"/>
  <c r="O1911" i="1"/>
  <c r="X1911" i="1" s="1"/>
  <c r="P1911" i="1"/>
  <c r="Y1911" i="1" s="1"/>
  <c r="Q1911" i="1"/>
  <c r="Z1911" i="1" s="1"/>
  <c r="J1912" i="1"/>
  <c r="S1912" i="1" s="1"/>
  <c r="K1912" i="1"/>
  <c r="T1912" i="1" s="1"/>
  <c r="L1912" i="1"/>
  <c r="U1912" i="1" s="1"/>
  <c r="M1912" i="1"/>
  <c r="V1912" i="1" s="1"/>
  <c r="N1912" i="1"/>
  <c r="W1912" i="1" s="1"/>
  <c r="O1912" i="1"/>
  <c r="X1912" i="1" s="1"/>
  <c r="P1912" i="1"/>
  <c r="Y1912" i="1" s="1"/>
  <c r="Q1912" i="1"/>
  <c r="Z1912" i="1" s="1"/>
  <c r="J1913" i="1"/>
  <c r="S1913" i="1" s="1"/>
  <c r="K1913" i="1"/>
  <c r="T1913" i="1" s="1"/>
  <c r="L1913" i="1"/>
  <c r="U1913" i="1" s="1"/>
  <c r="M1913" i="1"/>
  <c r="V1913" i="1" s="1"/>
  <c r="N1913" i="1"/>
  <c r="W1913" i="1" s="1"/>
  <c r="O1913" i="1"/>
  <c r="X1913" i="1" s="1"/>
  <c r="P1913" i="1"/>
  <c r="Y1913" i="1" s="1"/>
  <c r="Q1913" i="1"/>
  <c r="Z1913" i="1" s="1"/>
  <c r="J1914" i="1"/>
  <c r="S1914" i="1" s="1"/>
  <c r="K1914" i="1"/>
  <c r="T1914" i="1" s="1"/>
  <c r="L1914" i="1"/>
  <c r="U1914" i="1" s="1"/>
  <c r="M1914" i="1"/>
  <c r="V1914" i="1" s="1"/>
  <c r="N1914" i="1"/>
  <c r="W1914" i="1" s="1"/>
  <c r="O1914" i="1"/>
  <c r="X1914" i="1" s="1"/>
  <c r="P1914" i="1"/>
  <c r="Y1914" i="1" s="1"/>
  <c r="Q1914" i="1"/>
  <c r="Z1914" i="1" s="1"/>
  <c r="J1915" i="1"/>
  <c r="S1915" i="1" s="1"/>
  <c r="K1915" i="1"/>
  <c r="T1915" i="1" s="1"/>
  <c r="L1915" i="1"/>
  <c r="U1915" i="1" s="1"/>
  <c r="M1915" i="1"/>
  <c r="V1915" i="1" s="1"/>
  <c r="N1915" i="1"/>
  <c r="W1915" i="1" s="1"/>
  <c r="O1915" i="1"/>
  <c r="X1915" i="1" s="1"/>
  <c r="P1915" i="1"/>
  <c r="Y1915" i="1" s="1"/>
  <c r="Q1915" i="1"/>
  <c r="Z1915" i="1" s="1"/>
  <c r="J1916" i="1"/>
  <c r="S1916" i="1" s="1"/>
  <c r="K1916" i="1"/>
  <c r="T1916" i="1" s="1"/>
  <c r="L1916" i="1"/>
  <c r="U1916" i="1" s="1"/>
  <c r="M1916" i="1"/>
  <c r="V1916" i="1" s="1"/>
  <c r="N1916" i="1"/>
  <c r="W1916" i="1" s="1"/>
  <c r="O1916" i="1"/>
  <c r="X1916" i="1" s="1"/>
  <c r="P1916" i="1"/>
  <c r="Y1916" i="1" s="1"/>
  <c r="Q1916" i="1"/>
  <c r="Z1916" i="1" s="1"/>
  <c r="J1917" i="1"/>
  <c r="S1917" i="1" s="1"/>
  <c r="K1917" i="1"/>
  <c r="T1917" i="1" s="1"/>
  <c r="L1917" i="1"/>
  <c r="U1917" i="1" s="1"/>
  <c r="M1917" i="1"/>
  <c r="V1917" i="1" s="1"/>
  <c r="N1917" i="1"/>
  <c r="W1917" i="1" s="1"/>
  <c r="O1917" i="1"/>
  <c r="X1917" i="1" s="1"/>
  <c r="P1917" i="1"/>
  <c r="Y1917" i="1" s="1"/>
  <c r="Q1917" i="1"/>
  <c r="Z1917" i="1" s="1"/>
  <c r="J1918" i="1"/>
  <c r="S1918" i="1" s="1"/>
  <c r="K1918" i="1"/>
  <c r="T1918" i="1" s="1"/>
  <c r="L1918" i="1"/>
  <c r="U1918" i="1" s="1"/>
  <c r="M1918" i="1"/>
  <c r="V1918" i="1" s="1"/>
  <c r="N1918" i="1"/>
  <c r="W1918" i="1" s="1"/>
  <c r="O1918" i="1"/>
  <c r="X1918" i="1" s="1"/>
  <c r="P1918" i="1"/>
  <c r="Y1918" i="1" s="1"/>
  <c r="Q1918" i="1"/>
  <c r="Z1918" i="1" s="1"/>
  <c r="J1919" i="1"/>
  <c r="S1919" i="1" s="1"/>
  <c r="K1919" i="1"/>
  <c r="T1919" i="1" s="1"/>
  <c r="L1919" i="1"/>
  <c r="U1919" i="1" s="1"/>
  <c r="M1919" i="1"/>
  <c r="V1919" i="1" s="1"/>
  <c r="N1919" i="1"/>
  <c r="W1919" i="1" s="1"/>
  <c r="O1919" i="1"/>
  <c r="X1919" i="1" s="1"/>
  <c r="P1919" i="1"/>
  <c r="Y1919" i="1" s="1"/>
  <c r="Q1919" i="1"/>
  <c r="Z1919" i="1" s="1"/>
  <c r="J1920" i="1"/>
  <c r="S1920" i="1" s="1"/>
  <c r="K1920" i="1"/>
  <c r="T1920" i="1" s="1"/>
  <c r="L1920" i="1"/>
  <c r="U1920" i="1" s="1"/>
  <c r="M1920" i="1"/>
  <c r="V1920" i="1" s="1"/>
  <c r="N1920" i="1"/>
  <c r="W1920" i="1" s="1"/>
  <c r="O1920" i="1"/>
  <c r="X1920" i="1" s="1"/>
  <c r="P1920" i="1"/>
  <c r="Y1920" i="1" s="1"/>
  <c r="Q1920" i="1"/>
  <c r="Z1920" i="1" s="1"/>
  <c r="J1921" i="1"/>
  <c r="S1921" i="1" s="1"/>
  <c r="K1921" i="1"/>
  <c r="T1921" i="1" s="1"/>
  <c r="L1921" i="1"/>
  <c r="U1921" i="1" s="1"/>
  <c r="M1921" i="1"/>
  <c r="V1921" i="1" s="1"/>
  <c r="N1921" i="1"/>
  <c r="W1921" i="1" s="1"/>
  <c r="O1921" i="1"/>
  <c r="X1921" i="1" s="1"/>
  <c r="P1921" i="1"/>
  <c r="Y1921" i="1" s="1"/>
  <c r="Q1921" i="1"/>
  <c r="Z1921" i="1" s="1"/>
  <c r="J1922" i="1"/>
  <c r="S1922" i="1" s="1"/>
  <c r="K1922" i="1"/>
  <c r="T1922" i="1" s="1"/>
  <c r="L1922" i="1"/>
  <c r="U1922" i="1" s="1"/>
  <c r="M1922" i="1"/>
  <c r="V1922" i="1" s="1"/>
  <c r="N1922" i="1"/>
  <c r="W1922" i="1" s="1"/>
  <c r="O1922" i="1"/>
  <c r="X1922" i="1" s="1"/>
  <c r="P1922" i="1"/>
  <c r="Y1922" i="1" s="1"/>
  <c r="Q1922" i="1"/>
  <c r="Z1922" i="1" s="1"/>
  <c r="J1923" i="1"/>
  <c r="S1923" i="1" s="1"/>
  <c r="K1923" i="1"/>
  <c r="T1923" i="1" s="1"/>
  <c r="L1923" i="1"/>
  <c r="U1923" i="1" s="1"/>
  <c r="M1923" i="1"/>
  <c r="V1923" i="1" s="1"/>
  <c r="N1923" i="1"/>
  <c r="W1923" i="1" s="1"/>
  <c r="O1923" i="1"/>
  <c r="X1923" i="1" s="1"/>
  <c r="P1923" i="1"/>
  <c r="Y1923" i="1" s="1"/>
  <c r="Q1923" i="1"/>
  <c r="Z1923" i="1" s="1"/>
  <c r="J1924" i="1"/>
  <c r="S1924" i="1" s="1"/>
  <c r="K1924" i="1"/>
  <c r="T1924" i="1" s="1"/>
  <c r="L1924" i="1"/>
  <c r="U1924" i="1" s="1"/>
  <c r="M1924" i="1"/>
  <c r="V1924" i="1" s="1"/>
  <c r="N1924" i="1"/>
  <c r="W1924" i="1" s="1"/>
  <c r="O1924" i="1"/>
  <c r="X1924" i="1" s="1"/>
  <c r="P1924" i="1"/>
  <c r="Y1924" i="1" s="1"/>
  <c r="Q1924" i="1"/>
  <c r="Z1924" i="1" s="1"/>
  <c r="J1925" i="1"/>
  <c r="S1925" i="1" s="1"/>
  <c r="K1925" i="1"/>
  <c r="T1925" i="1" s="1"/>
  <c r="L1925" i="1"/>
  <c r="U1925" i="1" s="1"/>
  <c r="M1925" i="1"/>
  <c r="V1925" i="1" s="1"/>
  <c r="N1925" i="1"/>
  <c r="W1925" i="1" s="1"/>
  <c r="O1925" i="1"/>
  <c r="X1925" i="1" s="1"/>
  <c r="P1925" i="1"/>
  <c r="Y1925" i="1" s="1"/>
  <c r="Q1925" i="1"/>
  <c r="Z1925" i="1" s="1"/>
  <c r="J1926" i="1"/>
  <c r="S1926" i="1" s="1"/>
  <c r="K1926" i="1"/>
  <c r="T1926" i="1" s="1"/>
  <c r="L1926" i="1"/>
  <c r="U1926" i="1" s="1"/>
  <c r="M1926" i="1"/>
  <c r="V1926" i="1" s="1"/>
  <c r="N1926" i="1"/>
  <c r="W1926" i="1" s="1"/>
  <c r="O1926" i="1"/>
  <c r="X1926" i="1" s="1"/>
  <c r="P1926" i="1"/>
  <c r="Y1926" i="1" s="1"/>
  <c r="Q1926" i="1"/>
  <c r="Z1926" i="1" s="1"/>
  <c r="J1927" i="1"/>
  <c r="S1927" i="1" s="1"/>
  <c r="K1927" i="1"/>
  <c r="T1927" i="1" s="1"/>
  <c r="L1927" i="1"/>
  <c r="U1927" i="1" s="1"/>
  <c r="M1927" i="1"/>
  <c r="V1927" i="1" s="1"/>
  <c r="N1927" i="1"/>
  <c r="W1927" i="1" s="1"/>
  <c r="O1927" i="1"/>
  <c r="X1927" i="1" s="1"/>
  <c r="P1927" i="1"/>
  <c r="Y1927" i="1" s="1"/>
  <c r="Q1927" i="1"/>
  <c r="Z1927" i="1" s="1"/>
  <c r="J1928" i="1"/>
  <c r="S1928" i="1" s="1"/>
  <c r="K1928" i="1"/>
  <c r="T1928" i="1" s="1"/>
  <c r="L1928" i="1"/>
  <c r="U1928" i="1" s="1"/>
  <c r="M1928" i="1"/>
  <c r="V1928" i="1" s="1"/>
  <c r="N1928" i="1"/>
  <c r="W1928" i="1" s="1"/>
  <c r="O1928" i="1"/>
  <c r="X1928" i="1" s="1"/>
  <c r="P1928" i="1"/>
  <c r="Y1928" i="1" s="1"/>
  <c r="Q1928" i="1"/>
  <c r="Z1928" i="1" s="1"/>
  <c r="J1929" i="1"/>
  <c r="S1929" i="1" s="1"/>
  <c r="K1929" i="1"/>
  <c r="T1929" i="1" s="1"/>
  <c r="L1929" i="1"/>
  <c r="U1929" i="1" s="1"/>
  <c r="M1929" i="1"/>
  <c r="V1929" i="1" s="1"/>
  <c r="N1929" i="1"/>
  <c r="W1929" i="1" s="1"/>
  <c r="O1929" i="1"/>
  <c r="X1929" i="1" s="1"/>
  <c r="P1929" i="1"/>
  <c r="Y1929" i="1" s="1"/>
  <c r="Q1929" i="1"/>
  <c r="Z1929" i="1" s="1"/>
  <c r="J1930" i="1"/>
  <c r="S1930" i="1" s="1"/>
  <c r="K1930" i="1"/>
  <c r="T1930" i="1" s="1"/>
  <c r="L1930" i="1"/>
  <c r="U1930" i="1" s="1"/>
  <c r="M1930" i="1"/>
  <c r="V1930" i="1" s="1"/>
  <c r="N1930" i="1"/>
  <c r="W1930" i="1" s="1"/>
  <c r="O1930" i="1"/>
  <c r="X1930" i="1" s="1"/>
  <c r="P1930" i="1"/>
  <c r="Y1930" i="1" s="1"/>
  <c r="Q1930" i="1"/>
  <c r="Z1930" i="1" s="1"/>
  <c r="J1931" i="1"/>
  <c r="S1931" i="1" s="1"/>
  <c r="K1931" i="1"/>
  <c r="T1931" i="1" s="1"/>
  <c r="L1931" i="1"/>
  <c r="U1931" i="1" s="1"/>
  <c r="M1931" i="1"/>
  <c r="V1931" i="1" s="1"/>
  <c r="N1931" i="1"/>
  <c r="W1931" i="1" s="1"/>
  <c r="O1931" i="1"/>
  <c r="X1931" i="1" s="1"/>
  <c r="P1931" i="1"/>
  <c r="Y1931" i="1" s="1"/>
  <c r="Q1931" i="1"/>
  <c r="Z1931" i="1" s="1"/>
  <c r="J1932" i="1"/>
  <c r="S1932" i="1" s="1"/>
  <c r="K1932" i="1"/>
  <c r="T1932" i="1" s="1"/>
  <c r="L1932" i="1"/>
  <c r="U1932" i="1" s="1"/>
  <c r="M1932" i="1"/>
  <c r="V1932" i="1" s="1"/>
  <c r="N1932" i="1"/>
  <c r="W1932" i="1" s="1"/>
  <c r="O1932" i="1"/>
  <c r="X1932" i="1" s="1"/>
  <c r="P1932" i="1"/>
  <c r="Y1932" i="1" s="1"/>
  <c r="Q1932" i="1"/>
  <c r="Z1932" i="1" s="1"/>
  <c r="J1933" i="1"/>
  <c r="S1933" i="1" s="1"/>
  <c r="K1933" i="1"/>
  <c r="T1933" i="1" s="1"/>
  <c r="L1933" i="1"/>
  <c r="U1933" i="1" s="1"/>
  <c r="M1933" i="1"/>
  <c r="V1933" i="1" s="1"/>
  <c r="N1933" i="1"/>
  <c r="W1933" i="1" s="1"/>
  <c r="O1933" i="1"/>
  <c r="X1933" i="1" s="1"/>
  <c r="P1933" i="1"/>
  <c r="Y1933" i="1" s="1"/>
  <c r="Q1933" i="1"/>
  <c r="Z1933" i="1" s="1"/>
  <c r="J1934" i="1"/>
  <c r="S1934" i="1" s="1"/>
  <c r="K1934" i="1"/>
  <c r="T1934" i="1" s="1"/>
  <c r="L1934" i="1"/>
  <c r="U1934" i="1" s="1"/>
  <c r="M1934" i="1"/>
  <c r="V1934" i="1" s="1"/>
  <c r="N1934" i="1"/>
  <c r="W1934" i="1" s="1"/>
  <c r="O1934" i="1"/>
  <c r="X1934" i="1" s="1"/>
  <c r="P1934" i="1"/>
  <c r="Y1934" i="1" s="1"/>
  <c r="Q1934" i="1"/>
  <c r="Z1934" i="1" s="1"/>
  <c r="J1935" i="1"/>
  <c r="S1935" i="1" s="1"/>
  <c r="K1935" i="1"/>
  <c r="T1935" i="1" s="1"/>
  <c r="L1935" i="1"/>
  <c r="U1935" i="1" s="1"/>
  <c r="M1935" i="1"/>
  <c r="V1935" i="1" s="1"/>
  <c r="N1935" i="1"/>
  <c r="W1935" i="1" s="1"/>
  <c r="O1935" i="1"/>
  <c r="X1935" i="1" s="1"/>
  <c r="P1935" i="1"/>
  <c r="Y1935" i="1" s="1"/>
  <c r="Q1935" i="1"/>
  <c r="Z1935" i="1" s="1"/>
  <c r="J1936" i="1"/>
  <c r="S1936" i="1" s="1"/>
  <c r="K1936" i="1"/>
  <c r="T1936" i="1" s="1"/>
  <c r="L1936" i="1"/>
  <c r="U1936" i="1" s="1"/>
  <c r="M1936" i="1"/>
  <c r="V1936" i="1" s="1"/>
  <c r="N1936" i="1"/>
  <c r="W1936" i="1" s="1"/>
  <c r="O1936" i="1"/>
  <c r="X1936" i="1" s="1"/>
  <c r="P1936" i="1"/>
  <c r="Y1936" i="1" s="1"/>
  <c r="Q1936" i="1"/>
  <c r="Z1936" i="1" s="1"/>
  <c r="J1937" i="1"/>
  <c r="S1937" i="1" s="1"/>
  <c r="K1937" i="1"/>
  <c r="T1937" i="1" s="1"/>
  <c r="L1937" i="1"/>
  <c r="U1937" i="1" s="1"/>
  <c r="M1937" i="1"/>
  <c r="V1937" i="1" s="1"/>
  <c r="N1937" i="1"/>
  <c r="W1937" i="1" s="1"/>
  <c r="O1937" i="1"/>
  <c r="X1937" i="1" s="1"/>
  <c r="P1937" i="1"/>
  <c r="Y1937" i="1" s="1"/>
  <c r="Q1937" i="1"/>
  <c r="Z1937" i="1" s="1"/>
  <c r="J1938" i="1"/>
  <c r="S1938" i="1" s="1"/>
  <c r="K1938" i="1"/>
  <c r="T1938" i="1" s="1"/>
  <c r="L1938" i="1"/>
  <c r="U1938" i="1" s="1"/>
  <c r="M1938" i="1"/>
  <c r="V1938" i="1" s="1"/>
  <c r="N1938" i="1"/>
  <c r="W1938" i="1" s="1"/>
  <c r="O1938" i="1"/>
  <c r="X1938" i="1" s="1"/>
  <c r="P1938" i="1"/>
  <c r="Y1938" i="1" s="1"/>
  <c r="Q1938" i="1"/>
  <c r="Z1938" i="1" s="1"/>
  <c r="J1939" i="1"/>
  <c r="S1939" i="1" s="1"/>
  <c r="K1939" i="1"/>
  <c r="T1939" i="1" s="1"/>
  <c r="L1939" i="1"/>
  <c r="U1939" i="1" s="1"/>
  <c r="M1939" i="1"/>
  <c r="V1939" i="1" s="1"/>
  <c r="N1939" i="1"/>
  <c r="W1939" i="1" s="1"/>
  <c r="O1939" i="1"/>
  <c r="X1939" i="1" s="1"/>
  <c r="P1939" i="1"/>
  <c r="Y1939" i="1" s="1"/>
  <c r="Q1939" i="1"/>
  <c r="Z1939" i="1" s="1"/>
  <c r="J1940" i="1"/>
  <c r="S1940" i="1" s="1"/>
  <c r="K1940" i="1"/>
  <c r="T1940" i="1" s="1"/>
  <c r="L1940" i="1"/>
  <c r="U1940" i="1" s="1"/>
  <c r="M1940" i="1"/>
  <c r="V1940" i="1" s="1"/>
  <c r="N1940" i="1"/>
  <c r="W1940" i="1" s="1"/>
  <c r="O1940" i="1"/>
  <c r="X1940" i="1" s="1"/>
  <c r="P1940" i="1"/>
  <c r="Y1940" i="1" s="1"/>
  <c r="Q1940" i="1"/>
  <c r="Z1940" i="1" s="1"/>
  <c r="J1941" i="1"/>
  <c r="S1941" i="1" s="1"/>
  <c r="K1941" i="1"/>
  <c r="T1941" i="1" s="1"/>
  <c r="L1941" i="1"/>
  <c r="U1941" i="1" s="1"/>
  <c r="M1941" i="1"/>
  <c r="V1941" i="1" s="1"/>
  <c r="N1941" i="1"/>
  <c r="W1941" i="1" s="1"/>
  <c r="O1941" i="1"/>
  <c r="X1941" i="1" s="1"/>
  <c r="P1941" i="1"/>
  <c r="Y1941" i="1" s="1"/>
  <c r="Q1941" i="1"/>
  <c r="Z1941" i="1" s="1"/>
  <c r="J1942" i="1"/>
  <c r="S1942" i="1" s="1"/>
  <c r="K1942" i="1"/>
  <c r="T1942" i="1" s="1"/>
  <c r="L1942" i="1"/>
  <c r="U1942" i="1" s="1"/>
  <c r="M1942" i="1"/>
  <c r="V1942" i="1" s="1"/>
  <c r="N1942" i="1"/>
  <c r="W1942" i="1" s="1"/>
  <c r="O1942" i="1"/>
  <c r="X1942" i="1" s="1"/>
  <c r="P1942" i="1"/>
  <c r="Y1942" i="1" s="1"/>
  <c r="Q1942" i="1"/>
  <c r="Z1942" i="1" s="1"/>
  <c r="J1943" i="1"/>
  <c r="S1943" i="1" s="1"/>
  <c r="K1943" i="1"/>
  <c r="T1943" i="1" s="1"/>
  <c r="L1943" i="1"/>
  <c r="U1943" i="1" s="1"/>
  <c r="M1943" i="1"/>
  <c r="V1943" i="1" s="1"/>
  <c r="N1943" i="1"/>
  <c r="W1943" i="1" s="1"/>
  <c r="O1943" i="1"/>
  <c r="X1943" i="1" s="1"/>
  <c r="P1943" i="1"/>
  <c r="Y1943" i="1" s="1"/>
  <c r="Q1943" i="1"/>
  <c r="Z1943" i="1" s="1"/>
  <c r="J1944" i="1"/>
  <c r="S1944" i="1" s="1"/>
  <c r="K1944" i="1"/>
  <c r="T1944" i="1" s="1"/>
  <c r="L1944" i="1"/>
  <c r="U1944" i="1" s="1"/>
  <c r="M1944" i="1"/>
  <c r="V1944" i="1" s="1"/>
  <c r="N1944" i="1"/>
  <c r="W1944" i="1" s="1"/>
  <c r="O1944" i="1"/>
  <c r="X1944" i="1" s="1"/>
  <c r="P1944" i="1"/>
  <c r="Y1944" i="1" s="1"/>
  <c r="Q1944" i="1"/>
  <c r="Z1944" i="1" s="1"/>
  <c r="J1945" i="1"/>
  <c r="S1945" i="1" s="1"/>
  <c r="K1945" i="1"/>
  <c r="T1945" i="1" s="1"/>
  <c r="L1945" i="1"/>
  <c r="U1945" i="1" s="1"/>
  <c r="M1945" i="1"/>
  <c r="V1945" i="1" s="1"/>
  <c r="N1945" i="1"/>
  <c r="W1945" i="1" s="1"/>
  <c r="O1945" i="1"/>
  <c r="X1945" i="1" s="1"/>
  <c r="P1945" i="1"/>
  <c r="Y1945" i="1" s="1"/>
  <c r="Q1945" i="1"/>
  <c r="Z1945" i="1" s="1"/>
  <c r="J1946" i="1"/>
  <c r="S1946" i="1" s="1"/>
  <c r="K1946" i="1"/>
  <c r="T1946" i="1" s="1"/>
  <c r="L1946" i="1"/>
  <c r="U1946" i="1" s="1"/>
  <c r="M1946" i="1"/>
  <c r="V1946" i="1" s="1"/>
  <c r="N1946" i="1"/>
  <c r="W1946" i="1" s="1"/>
  <c r="O1946" i="1"/>
  <c r="X1946" i="1" s="1"/>
  <c r="P1946" i="1"/>
  <c r="Y1946" i="1" s="1"/>
  <c r="Q1946" i="1"/>
  <c r="Z1946" i="1" s="1"/>
  <c r="J1947" i="1"/>
  <c r="S1947" i="1" s="1"/>
  <c r="K1947" i="1"/>
  <c r="T1947" i="1" s="1"/>
  <c r="L1947" i="1"/>
  <c r="U1947" i="1" s="1"/>
  <c r="M1947" i="1"/>
  <c r="V1947" i="1" s="1"/>
  <c r="N1947" i="1"/>
  <c r="W1947" i="1" s="1"/>
  <c r="O1947" i="1"/>
  <c r="X1947" i="1" s="1"/>
  <c r="P1947" i="1"/>
  <c r="Y1947" i="1" s="1"/>
  <c r="Q1947" i="1"/>
  <c r="Z1947" i="1" s="1"/>
  <c r="J1948" i="1"/>
  <c r="S1948" i="1" s="1"/>
  <c r="K1948" i="1"/>
  <c r="T1948" i="1" s="1"/>
  <c r="L1948" i="1"/>
  <c r="U1948" i="1" s="1"/>
  <c r="M1948" i="1"/>
  <c r="V1948" i="1" s="1"/>
  <c r="N1948" i="1"/>
  <c r="W1948" i="1" s="1"/>
  <c r="O1948" i="1"/>
  <c r="X1948" i="1" s="1"/>
  <c r="P1948" i="1"/>
  <c r="Y1948" i="1" s="1"/>
  <c r="Q1948" i="1"/>
  <c r="Z1948" i="1" s="1"/>
  <c r="J1949" i="1"/>
  <c r="S1949" i="1" s="1"/>
  <c r="K1949" i="1"/>
  <c r="T1949" i="1" s="1"/>
  <c r="L1949" i="1"/>
  <c r="U1949" i="1" s="1"/>
  <c r="M1949" i="1"/>
  <c r="V1949" i="1" s="1"/>
  <c r="N1949" i="1"/>
  <c r="W1949" i="1" s="1"/>
  <c r="O1949" i="1"/>
  <c r="X1949" i="1" s="1"/>
  <c r="P1949" i="1"/>
  <c r="Y1949" i="1" s="1"/>
  <c r="Q1949" i="1"/>
  <c r="Z1949" i="1" s="1"/>
  <c r="J1950" i="1"/>
  <c r="S1950" i="1" s="1"/>
  <c r="K1950" i="1"/>
  <c r="T1950" i="1" s="1"/>
  <c r="L1950" i="1"/>
  <c r="U1950" i="1" s="1"/>
  <c r="M1950" i="1"/>
  <c r="V1950" i="1" s="1"/>
  <c r="N1950" i="1"/>
  <c r="W1950" i="1" s="1"/>
  <c r="O1950" i="1"/>
  <c r="X1950" i="1" s="1"/>
  <c r="P1950" i="1"/>
  <c r="Y1950" i="1" s="1"/>
  <c r="Q1950" i="1"/>
  <c r="Z1950" i="1" s="1"/>
  <c r="J1951" i="1"/>
  <c r="S1951" i="1" s="1"/>
  <c r="K1951" i="1"/>
  <c r="T1951" i="1" s="1"/>
  <c r="L1951" i="1"/>
  <c r="U1951" i="1" s="1"/>
  <c r="M1951" i="1"/>
  <c r="V1951" i="1" s="1"/>
  <c r="N1951" i="1"/>
  <c r="W1951" i="1" s="1"/>
  <c r="O1951" i="1"/>
  <c r="X1951" i="1" s="1"/>
  <c r="P1951" i="1"/>
  <c r="Y1951" i="1" s="1"/>
  <c r="Q1951" i="1"/>
  <c r="Z1951" i="1" s="1"/>
  <c r="J1952" i="1"/>
  <c r="S1952" i="1" s="1"/>
  <c r="K1952" i="1"/>
  <c r="T1952" i="1" s="1"/>
  <c r="L1952" i="1"/>
  <c r="U1952" i="1" s="1"/>
  <c r="M1952" i="1"/>
  <c r="V1952" i="1" s="1"/>
  <c r="N1952" i="1"/>
  <c r="W1952" i="1" s="1"/>
  <c r="O1952" i="1"/>
  <c r="X1952" i="1" s="1"/>
  <c r="P1952" i="1"/>
  <c r="Y1952" i="1" s="1"/>
  <c r="Q1952" i="1"/>
  <c r="Z1952" i="1" s="1"/>
  <c r="J1953" i="1"/>
  <c r="S1953" i="1" s="1"/>
  <c r="K1953" i="1"/>
  <c r="T1953" i="1" s="1"/>
  <c r="L1953" i="1"/>
  <c r="U1953" i="1" s="1"/>
  <c r="M1953" i="1"/>
  <c r="V1953" i="1" s="1"/>
  <c r="N1953" i="1"/>
  <c r="W1953" i="1" s="1"/>
  <c r="O1953" i="1"/>
  <c r="X1953" i="1" s="1"/>
  <c r="P1953" i="1"/>
  <c r="Y1953" i="1" s="1"/>
  <c r="Q1953" i="1"/>
  <c r="Z1953" i="1" s="1"/>
  <c r="J1954" i="1"/>
  <c r="S1954" i="1" s="1"/>
  <c r="K1954" i="1"/>
  <c r="T1954" i="1" s="1"/>
  <c r="L1954" i="1"/>
  <c r="U1954" i="1" s="1"/>
  <c r="M1954" i="1"/>
  <c r="V1954" i="1" s="1"/>
  <c r="N1954" i="1"/>
  <c r="W1954" i="1" s="1"/>
  <c r="O1954" i="1"/>
  <c r="X1954" i="1" s="1"/>
  <c r="P1954" i="1"/>
  <c r="Y1954" i="1" s="1"/>
  <c r="Q1954" i="1"/>
  <c r="Z1954" i="1" s="1"/>
  <c r="J1955" i="1"/>
  <c r="S1955" i="1" s="1"/>
  <c r="K1955" i="1"/>
  <c r="T1955" i="1" s="1"/>
  <c r="L1955" i="1"/>
  <c r="U1955" i="1" s="1"/>
  <c r="M1955" i="1"/>
  <c r="V1955" i="1" s="1"/>
  <c r="N1955" i="1"/>
  <c r="W1955" i="1" s="1"/>
  <c r="O1955" i="1"/>
  <c r="X1955" i="1" s="1"/>
  <c r="P1955" i="1"/>
  <c r="Y1955" i="1" s="1"/>
  <c r="Q1955" i="1"/>
  <c r="Z1955" i="1" s="1"/>
  <c r="J1956" i="1"/>
  <c r="S1956" i="1" s="1"/>
  <c r="K1956" i="1"/>
  <c r="T1956" i="1" s="1"/>
  <c r="L1956" i="1"/>
  <c r="U1956" i="1" s="1"/>
  <c r="M1956" i="1"/>
  <c r="V1956" i="1" s="1"/>
  <c r="N1956" i="1"/>
  <c r="W1956" i="1" s="1"/>
  <c r="O1956" i="1"/>
  <c r="X1956" i="1" s="1"/>
  <c r="P1956" i="1"/>
  <c r="Y1956" i="1" s="1"/>
  <c r="Q1956" i="1"/>
  <c r="Z1956" i="1" s="1"/>
  <c r="J1957" i="1"/>
  <c r="S1957" i="1" s="1"/>
  <c r="K1957" i="1"/>
  <c r="T1957" i="1" s="1"/>
  <c r="L1957" i="1"/>
  <c r="U1957" i="1" s="1"/>
  <c r="M1957" i="1"/>
  <c r="V1957" i="1" s="1"/>
  <c r="N1957" i="1"/>
  <c r="W1957" i="1" s="1"/>
  <c r="O1957" i="1"/>
  <c r="X1957" i="1" s="1"/>
  <c r="P1957" i="1"/>
  <c r="Y1957" i="1" s="1"/>
  <c r="Q1957" i="1"/>
  <c r="Z1957" i="1" s="1"/>
  <c r="J1958" i="1"/>
  <c r="S1958" i="1" s="1"/>
  <c r="K1958" i="1"/>
  <c r="T1958" i="1" s="1"/>
  <c r="L1958" i="1"/>
  <c r="U1958" i="1" s="1"/>
  <c r="M1958" i="1"/>
  <c r="V1958" i="1" s="1"/>
  <c r="N1958" i="1"/>
  <c r="W1958" i="1" s="1"/>
  <c r="O1958" i="1"/>
  <c r="X1958" i="1" s="1"/>
  <c r="P1958" i="1"/>
  <c r="Y1958" i="1" s="1"/>
  <c r="Q1958" i="1"/>
  <c r="Z1958" i="1" s="1"/>
  <c r="J1959" i="1"/>
  <c r="S1959" i="1" s="1"/>
  <c r="K1959" i="1"/>
  <c r="T1959" i="1" s="1"/>
  <c r="L1959" i="1"/>
  <c r="U1959" i="1" s="1"/>
  <c r="M1959" i="1"/>
  <c r="V1959" i="1" s="1"/>
  <c r="N1959" i="1"/>
  <c r="W1959" i="1" s="1"/>
  <c r="O1959" i="1"/>
  <c r="X1959" i="1" s="1"/>
  <c r="P1959" i="1"/>
  <c r="Y1959" i="1" s="1"/>
  <c r="Q1959" i="1"/>
  <c r="Z1959" i="1" s="1"/>
  <c r="J1960" i="1"/>
  <c r="S1960" i="1" s="1"/>
  <c r="K1960" i="1"/>
  <c r="T1960" i="1" s="1"/>
  <c r="L1960" i="1"/>
  <c r="U1960" i="1" s="1"/>
  <c r="M1960" i="1"/>
  <c r="V1960" i="1" s="1"/>
  <c r="N1960" i="1"/>
  <c r="W1960" i="1" s="1"/>
  <c r="O1960" i="1"/>
  <c r="X1960" i="1" s="1"/>
  <c r="P1960" i="1"/>
  <c r="Y1960" i="1" s="1"/>
  <c r="Q1960" i="1"/>
  <c r="Z1960" i="1" s="1"/>
  <c r="J1961" i="1"/>
  <c r="S1961" i="1" s="1"/>
  <c r="K1961" i="1"/>
  <c r="T1961" i="1" s="1"/>
  <c r="L1961" i="1"/>
  <c r="U1961" i="1" s="1"/>
  <c r="M1961" i="1"/>
  <c r="V1961" i="1" s="1"/>
  <c r="N1961" i="1"/>
  <c r="W1961" i="1" s="1"/>
  <c r="O1961" i="1"/>
  <c r="X1961" i="1" s="1"/>
  <c r="P1961" i="1"/>
  <c r="Y1961" i="1" s="1"/>
  <c r="Q1961" i="1"/>
  <c r="Z1961" i="1" s="1"/>
  <c r="J1962" i="1"/>
  <c r="S1962" i="1" s="1"/>
  <c r="K1962" i="1"/>
  <c r="T1962" i="1" s="1"/>
  <c r="L1962" i="1"/>
  <c r="U1962" i="1" s="1"/>
  <c r="M1962" i="1"/>
  <c r="V1962" i="1" s="1"/>
  <c r="N1962" i="1"/>
  <c r="W1962" i="1" s="1"/>
  <c r="O1962" i="1"/>
  <c r="X1962" i="1" s="1"/>
  <c r="P1962" i="1"/>
  <c r="Y1962" i="1" s="1"/>
  <c r="Q1962" i="1"/>
  <c r="Z1962" i="1" s="1"/>
  <c r="J1963" i="1"/>
  <c r="S1963" i="1" s="1"/>
  <c r="K1963" i="1"/>
  <c r="T1963" i="1" s="1"/>
  <c r="L1963" i="1"/>
  <c r="U1963" i="1" s="1"/>
  <c r="M1963" i="1"/>
  <c r="V1963" i="1" s="1"/>
  <c r="N1963" i="1"/>
  <c r="W1963" i="1" s="1"/>
  <c r="O1963" i="1"/>
  <c r="X1963" i="1" s="1"/>
  <c r="P1963" i="1"/>
  <c r="Y1963" i="1" s="1"/>
  <c r="Q1963" i="1"/>
  <c r="Z1963" i="1" s="1"/>
  <c r="J1964" i="1"/>
  <c r="S1964" i="1" s="1"/>
  <c r="K1964" i="1"/>
  <c r="T1964" i="1" s="1"/>
  <c r="L1964" i="1"/>
  <c r="U1964" i="1" s="1"/>
  <c r="M1964" i="1"/>
  <c r="V1964" i="1" s="1"/>
  <c r="N1964" i="1"/>
  <c r="W1964" i="1" s="1"/>
  <c r="O1964" i="1"/>
  <c r="X1964" i="1" s="1"/>
  <c r="P1964" i="1"/>
  <c r="Y1964" i="1" s="1"/>
  <c r="Q1964" i="1"/>
  <c r="Z1964" i="1" s="1"/>
  <c r="J1965" i="1"/>
  <c r="S1965" i="1" s="1"/>
  <c r="K1965" i="1"/>
  <c r="T1965" i="1" s="1"/>
  <c r="L1965" i="1"/>
  <c r="U1965" i="1" s="1"/>
  <c r="M1965" i="1"/>
  <c r="V1965" i="1" s="1"/>
  <c r="N1965" i="1"/>
  <c r="W1965" i="1" s="1"/>
  <c r="O1965" i="1"/>
  <c r="X1965" i="1" s="1"/>
  <c r="P1965" i="1"/>
  <c r="Y1965" i="1" s="1"/>
  <c r="Q1965" i="1"/>
  <c r="Z1965" i="1" s="1"/>
  <c r="J1966" i="1"/>
  <c r="S1966" i="1" s="1"/>
  <c r="K1966" i="1"/>
  <c r="T1966" i="1" s="1"/>
  <c r="L1966" i="1"/>
  <c r="U1966" i="1" s="1"/>
  <c r="M1966" i="1"/>
  <c r="V1966" i="1" s="1"/>
  <c r="N1966" i="1"/>
  <c r="W1966" i="1" s="1"/>
  <c r="O1966" i="1"/>
  <c r="X1966" i="1" s="1"/>
  <c r="P1966" i="1"/>
  <c r="Y1966" i="1" s="1"/>
  <c r="Q1966" i="1"/>
  <c r="Z1966" i="1" s="1"/>
  <c r="J1967" i="1"/>
  <c r="S1967" i="1" s="1"/>
  <c r="K1967" i="1"/>
  <c r="T1967" i="1" s="1"/>
  <c r="L1967" i="1"/>
  <c r="U1967" i="1" s="1"/>
  <c r="M1967" i="1"/>
  <c r="V1967" i="1" s="1"/>
  <c r="N1967" i="1"/>
  <c r="W1967" i="1" s="1"/>
  <c r="O1967" i="1"/>
  <c r="X1967" i="1" s="1"/>
  <c r="P1967" i="1"/>
  <c r="Y1967" i="1" s="1"/>
  <c r="Q1967" i="1"/>
  <c r="Z1967" i="1" s="1"/>
  <c r="J1968" i="1"/>
  <c r="S1968" i="1" s="1"/>
  <c r="K1968" i="1"/>
  <c r="T1968" i="1" s="1"/>
  <c r="L1968" i="1"/>
  <c r="U1968" i="1" s="1"/>
  <c r="M1968" i="1"/>
  <c r="V1968" i="1" s="1"/>
  <c r="N1968" i="1"/>
  <c r="W1968" i="1" s="1"/>
  <c r="O1968" i="1"/>
  <c r="X1968" i="1" s="1"/>
  <c r="P1968" i="1"/>
  <c r="Y1968" i="1" s="1"/>
  <c r="Q1968" i="1"/>
  <c r="Z1968" i="1" s="1"/>
  <c r="J1969" i="1"/>
  <c r="S1969" i="1" s="1"/>
  <c r="K1969" i="1"/>
  <c r="T1969" i="1" s="1"/>
  <c r="L1969" i="1"/>
  <c r="U1969" i="1" s="1"/>
  <c r="M1969" i="1"/>
  <c r="V1969" i="1" s="1"/>
  <c r="N1969" i="1"/>
  <c r="W1969" i="1" s="1"/>
  <c r="O1969" i="1"/>
  <c r="X1969" i="1" s="1"/>
  <c r="P1969" i="1"/>
  <c r="Y1969" i="1" s="1"/>
  <c r="Q1969" i="1"/>
  <c r="Z1969" i="1" s="1"/>
  <c r="J1970" i="1"/>
  <c r="S1970" i="1" s="1"/>
  <c r="K1970" i="1"/>
  <c r="T1970" i="1" s="1"/>
  <c r="L1970" i="1"/>
  <c r="U1970" i="1" s="1"/>
  <c r="M1970" i="1"/>
  <c r="V1970" i="1" s="1"/>
  <c r="N1970" i="1"/>
  <c r="W1970" i="1" s="1"/>
  <c r="O1970" i="1"/>
  <c r="X1970" i="1" s="1"/>
  <c r="P1970" i="1"/>
  <c r="Y1970" i="1" s="1"/>
  <c r="Q1970" i="1"/>
  <c r="Z1970" i="1" s="1"/>
  <c r="J1971" i="1"/>
  <c r="S1971" i="1" s="1"/>
  <c r="K1971" i="1"/>
  <c r="T1971" i="1" s="1"/>
  <c r="L1971" i="1"/>
  <c r="U1971" i="1" s="1"/>
  <c r="M1971" i="1"/>
  <c r="V1971" i="1" s="1"/>
  <c r="N1971" i="1"/>
  <c r="W1971" i="1" s="1"/>
  <c r="O1971" i="1"/>
  <c r="X1971" i="1" s="1"/>
  <c r="P1971" i="1"/>
  <c r="Y1971" i="1" s="1"/>
  <c r="Q1971" i="1"/>
  <c r="Z1971" i="1" s="1"/>
  <c r="J1972" i="1"/>
  <c r="S1972" i="1" s="1"/>
  <c r="K1972" i="1"/>
  <c r="T1972" i="1" s="1"/>
  <c r="L1972" i="1"/>
  <c r="U1972" i="1" s="1"/>
  <c r="M1972" i="1"/>
  <c r="V1972" i="1" s="1"/>
  <c r="N1972" i="1"/>
  <c r="W1972" i="1" s="1"/>
  <c r="O1972" i="1"/>
  <c r="X1972" i="1" s="1"/>
  <c r="P1972" i="1"/>
  <c r="Y1972" i="1" s="1"/>
  <c r="Q1972" i="1"/>
  <c r="Z1972" i="1" s="1"/>
  <c r="J1973" i="1"/>
  <c r="S1973" i="1" s="1"/>
  <c r="K1973" i="1"/>
  <c r="T1973" i="1" s="1"/>
  <c r="L1973" i="1"/>
  <c r="U1973" i="1" s="1"/>
  <c r="M1973" i="1"/>
  <c r="V1973" i="1" s="1"/>
  <c r="N1973" i="1"/>
  <c r="W1973" i="1" s="1"/>
  <c r="O1973" i="1"/>
  <c r="X1973" i="1" s="1"/>
  <c r="P1973" i="1"/>
  <c r="Y1973" i="1" s="1"/>
  <c r="Q1973" i="1"/>
  <c r="Z1973" i="1" s="1"/>
  <c r="J1974" i="1"/>
  <c r="S1974" i="1" s="1"/>
  <c r="K1974" i="1"/>
  <c r="T1974" i="1" s="1"/>
  <c r="L1974" i="1"/>
  <c r="U1974" i="1" s="1"/>
  <c r="M1974" i="1"/>
  <c r="V1974" i="1" s="1"/>
  <c r="N1974" i="1"/>
  <c r="W1974" i="1" s="1"/>
  <c r="O1974" i="1"/>
  <c r="X1974" i="1" s="1"/>
  <c r="P1974" i="1"/>
  <c r="Y1974" i="1" s="1"/>
  <c r="Q1974" i="1"/>
  <c r="Z1974" i="1" s="1"/>
  <c r="J1975" i="1"/>
  <c r="S1975" i="1" s="1"/>
  <c r="K1975" i="1"/>
  <c r="T1975" i="1" s="1"/>
  <c r="L1975" i="1"/>
  <c r="U1975" i="1" s="1"/>
  <c r="M1975" i="1"/>
  <c r="V1975" i="1" s="1"/>
  <c r="N1975" i="1"/>
  <c r="W1975" i="1" s="1"/>
  <c r="O1975" i="1"/>
  <c r="X1975" i="1" s="1"/>
  <c r="P1975" i="1"/>
  <c r="Y1975" i="1" s="1"/>
  <c r="Q1975" i="1"/>
  <c r="Z1975" i="1" s="1"/>
  <c r="J1976" i="1"/>
  <c r="S1976" i="1" s="1"/>
  <c r="K1976" i="1"/>
  <c r="T1976" i="1" s="1"/>
  <c r="L1976" i="1"/>
  <c r="U1976" i="1" s="1"/>
  <c r="M1976" i="1"/>
  <c r="V1976" i="1" s="1"/>
  <c r="N1976" i="1"/>
  <c r="W1976" i="1" s="1"/>
  <c r="O1976" i="1"/>
  <c r="X1976" i="1" s="1"/>
  <c r="P1976" i="1"/>
  <c r="Y1976" i="1" s="1"/>
  <c r="Q1976" i="1"/>
  <c r="Z1976" i="1" s="1"/>
  <c r="J1977" i="1"/>
  <c r="S1977" i="1" s="1"/>
  <c r="K1977" i="1"/>
  <c r="T1977" i="1" s="1"/>
  <c r="L1977" i="1"/>
  <c r="U1977" i="1" s="1"/>
  <c r="M1977" i="1"/>
  <c r="V1977" i="1" s="1"/>
  <c r="N1977" i="1"/>
  <c r="W1977" i="1" s="1"/>
  <c r="O1977" i="1"/>
  <c r="X1977" i="1" s="1"/>
  <c r="P1977" i="1"/>
  <c r="Y1977" i="1" s="1"/>
  <c r="Q1977" i="1"/>
  <c r="Z1977" i="1" s="1"/>
  <c r="J1978" i="1"/>
  <c r="S1978" i="1" s="1"/>
  <c r="K1978" i="1"/>
  <c r="T1978" i="1" s="1"/>
  <c r="L1978" i="1"/>
  <c r="U1978" i="1" s="1"/>
  <c r="M1978" i="1"/>
  <c r="V1978" i="1" s="1"/>
  <c r="N1978" i="1"/>
  <c r="W1978" i="1" s="1"/>
  <c r="O1978" i="1"/>
  <c r="X1978" i="1" s="1"/>
  <c r="P1978" i="1"/>
  <c r="Y1978" i="1" s="1"/>
  <c r="Q1978" i="1"/>
  <c r="Z1978" i="1" s="1"/>
  <c r="J1979" i="1"/>
  <c r="S1979" i="1" s="1"/>
  <c r="K1979" i="1"/>
  <c r="T1979" i="1" s="1"/>
  <c r="L1979" i="1"/>
  <c r="U1979" i="1" s="1"/>
  <c r="M1979" i="1"/>
  <c r="V1979" i="1" s="1"/>
  <c r="N1979" i="1"/>
  <c r="W1979" i="1" s="1"/>
  <c r="O1979" i="1"/>
  <c r="X1979" i="1" s="1"/>
  <c r="P1979" i="1"/>
  <c r="Y1979" i="1" s="1"/>
  <c r="Q1979" i="1"/>
  <c r="Z1979" i="1" s="1"/>
  <c r="J1980" i="1"/>
  <c r="S1980" i="1" s="1"/>
  <c r="K1980" i="1"/>
  <c r="T1980" i="1" s="1"/>
  <c r="L1980" i="1"/>
  <c r="U1980" i="1" s="1"/>
  <c r="M1980" i="1"/>
  <c r="V1980" i="1" s="1"/>
  <c r="N1980" i="1"/>
  <c r="W1980" i="1" s="1"/>
  <c r="O1980" i="1"/>
  <c r="X1980" i="1" s="1"/>
  <c r="P1980" i="1"/>
  <c r="Y1980" i="1" s="1"/>
  <c r="Q1980" i="1"/>
  <c r="Z1980" i="1" s="1"/>
  <c r="J1981" i="1"/>
  <c r="S1981" i="1" s="1"/>
  <c r="K1981" i="1"/>
  <c r="T1981" i="1" s="1"/>
  <c r="L1981" i="1"/>
  <c r="U1981" i="1" s="1"/>
  <c r="M1981" i="1"/>
  <c r="V1981" i="1" s="1"/>
  <c r="N1981" i="1"/>
  <c r="W1981" i="1" s="1"/>
  <c r="O1981" i="1"/>
  <c r="X1981" i="1" s="1"/>
  <c r="P1981" i="1"/>
  <c r="Y1981" i="1" s="1"/>
  <c r="Q1981" i="1"/>
  <c r="Z1981" i="1" s="1"/>
  <c r="J1982" i="1"/>
  <c r="S1982" i="1" s="1"/>
  <c r="K1982" i="1"/>
  <c r="T1982" i="1" s="1"/>
  <c r="L1982" i="1"/>
  <c r="U1982" i="1" s="1"/>
  <c r="M1982" i="1"/>
  <c r="V1982" i="1" s="1"/>
  <c r="N1982" i="1"/>
  <c r="W1982" i="1" s="1"/>
  <c r="O1982" i="1"/>
  <c r="X1982" i="1" s="1"/>
  <c r="P1982" i="1"/>
  <c r="Y1982" i="1" s="1"/>
  <c r="Q1982" i="1"/>
  <c r="Z1982" i="1" s="1"/>
  <c r="J1983" i="1"/>
  <c r="S1983" i="1" s="1"/>
  <c r="K1983" i="1"/>
  <c r="T1983" i="1" s="1"/>
  <c r="L1983" i="1"/>
  <c r="U1983" i="1" s="1"/>
  <c r="M1983" i="1"/>
  <c r="V1983" i="1" s="1"/>
  <c r="N1983" i="1"/>
  <c r="W1983" i="1" s="1"/>
  <c r="O1983" i="1"/>
  <c r="X1983" i="1" s="1"/>
  <c r="P1983" i="1"/>
  <c r="Y1983" i="1" s="1"/>
  <c r="Q1983" i="1"/>
  <c r="Z1983" i="1" s="1"/>
  <c r="J1984" i="1"/>
  <c r="S1984" i="1" s="1"/>
  <c r="K1984" i="1"/>
  <c r="T1984" i="1" s="1"/>
  <c r="L1984" i="1"/>
  <c r="U1984" i="1" s="1"/>
  <c r="M1984" i="1"/>
  <c r="V1984" i="1" s="1"/>
  <c r="N1984" i="1"/>
  <c r="W1984" i="1" s="1"/>
  <c r="O1984" i="1"/>
  <c r="X1984" i="1" s="1"/>
  <c r="P1984" i="1"/>
  <c r="Y1984" i="1" s="1"/>
  <c r="Q1984" i="1"/>
  <c r="Z1984" i="1" s="1"/>
  <c r="J1985" i="1"/>
  <c r="S1985" i="1" s="1"/>
  <c r="K1985" i="1"/>
  <c r="T1985" i="1" s="1"/>
  <c r="L1985" i="1"/>
  <c r="U1985" i="1" s="1"/>
  <c r="M1985" i="1"/>
  <c r="V1985" i="1" s="1"/>
  <c r="N1985" i="1"/>
  <c r="W1985" i="1" s="1"/>
  <c r="O1985" i="1"/>
  <c r="X1985" i="1" s="1"/>
  <c r="P1985" i="1"/>
  <c r="Y1985" i="1" s="1"/>
  <c r="Q1985" i="1"/>
  <c r="Z1985" i="1" s="1"/>
  <c r="J1986" i="1"/>
  <c r="S1986" i="1" s="1"/>
  <c r="K1986" i="1"/>
  <c r="T1986" i="1" s="1"/>
  <c r="L1986" i="1"/>
  <c r="U1986" i="1" s="1"/>
  <c r="M1986" i="1"/>
  <c r="V1986" i="1" s="1"/>
  <c r="N1986" i="1"/>
  <c r="W1986" i="1" s="1"/>
  <c r="O1986" i="1"/>
  <c r="X1986" i="1" s="1"/>
  <c r="P1986" i="1"/>
  <c r="Y1986" i="1" s="1"/>
  <c r="Q1986" i="1"/>
  <c r="Z1986" i="1" s="1"/>
  <c r="J1987" i="1"/>
  <c r="S1987" i="1" s="1"/>
  <c r="K1987" i="1"/>
  <c r="T1987" i="1" s="1"/>
  <c r="L1987" i="1"/>
  <c r="U1987" i="1" s="1"/>
  <c r="M1987" i="1"/>
  <c r="V1987" i="1" s="1"/>
  <c r="N1987" i="1"/>
  <c r="W1987" i="1" s="1"/>
  <c r="O1987" i="1"/>
  <c r="X1987" i="1" s="1"/>
  <c r="P1987" i="1"/>
  <c r="Y1987" i="1" s="1"/>
  <c r="Q1987" i="1"/>
  <c r="Z1987" i="1" s="1"/>
  <c r="J1988" i="1"/>
  <c r="S1988" i="1" s="1"/>
  <c r="K1988" i="1"/>
  <c r="T1988" i="1" s="1"/>
  <c r="L1988" i="1"/>
  <c r="U1988" i="1" s="1"/>
  <c r="M1988" i="1"/>
  <c r="V1988" i="1" s="1"/>
  <c r="N1988" i="1"/>
  <c r="W1988" i="1" s="1"/>
  <c r="O1988" i="1"/>
  <c r="X1988" i="1" s="1"/>
  <c r="P1988" i="1"/>
  <c r="Y1988" i="1" s="1"/>
  <c r="Q1988" i="1"/>
  <c r="Z1988" i="1" s="1"/>
  <c r="J1989" i="1"/>
  <c r="S1989" i="1" s="1"/>
  <c r="K1989" i="1"/>
  <c r="T1989" i="1" s="1"/>
  <c r="L1989" i="1"/>
  <c r="U1989" i="1" s="1"/>
  <c r="M1989" i="1"/>
  <c r="V1989" i="1" s="1"/>
  <c r="N1989" i="1"/>
  <c r="W1989" i="1" s="1"/>
  <c r="O1989" i="1"/>
  <c r="X1989" i="1" s="1"/>
  <c r="P1989" i="1"/>
  <c r="Y1989" i="1" s="1"/>
  <c r="Q1989" i="1"/>
  <c r="Z1989" i="1" s="1"/>
  <c r="J1990" i="1"/>
  <c r="S1990" i="1" s="1"/>
  <c r="K1990" i="1"/>
  <c r="T1990" i="1" s="1"/>
  <c r="L1990" i="1"/>
  <c r="U1990" i="1" s="1"/>
  <c r="M1990" i="1"/>
  <c r="V1990" i="1" s="1"/>
  <c r="N1990" i="1"/>
  <c r="W1990" i="1" s="1"/>
  <c r="O1990" i="1"/>
  <c r="X1990" i="1" s="1"/>
  <c r="P1990" i="1"/>
  <c r="Y1990" i="1" s="1"/>
  <c r="Q1990" i="1"/>
  <c r="Z1990" i="1" s="1"/>
  <c r="J1991" i="1"/>
  <c r="S1991" i="1" s="1"/>
  <c r="K1991" i="1"/>
  <c r="T1991" i="1" s="1"/>
  <c r="L1991" i="1"/>
  <c r="U1991" i="1" s="1"/>
  <c r="M1991" i="1"/>
  <c r="V1991" i="1" s="1"/>
  <c r="N1991" i="1"/>
  <c r="W1991" i="1" s="1"/>
  <c r="O1991" i="1"/>
  <c r="X1991" i="1" s="1"/>
  <c r="P1991" i="1"/>
  <c r="Y1991" i="1" s="1"/>
  <c r="Q1991" i="1"/>
  <c r="Z1991" i="1" s="1"/>
  <c r="J1992" i="1"/>
  <c r="S1992" i="1" s="1"/>
  <c r="K1992" i="1"/>
  <c r="T1992" i="1" s="1"/>
  <c r="L1992" i="1"/>
  <c r="U1992" i="1" s="1"/>
  <c r="M1992" i="1"/>
  <c r="V1992" i="1" s="1"/>
  <c r="N1992" i="1"/>
  <c r="W1992" i="1" s="1"/>
  <c r="O1992" i="1"/>
  <c r="X1992" i="1" s="1"/>
  <c r="P1992" i="1"/>
  <c r="Y1992" i="1" s="1"/>
  <c r="Q1992" i="1"/>
  <c r="Z1992" i="1" s="1"/>
  <c r="J1993" i="1"/>
  <c r="S1993" i="1" s="1"/>
  <c r="K1993" i="1"/>
  <c r="T1993" i="1" s="1"/>
  <c r="L1993" i="1"/>
  <c r="U1993" i="1" s="1"/>
  <c r="M1993" i="1"/>
  <c r="V1993" i="1" s="1"/>
  <c r="N1993" i="1"/>
  <c r="W1993" i="1" s="1"/>
  <c r="O1993" i="1"/>
  <c r="X1993" i="1" s="1"/>
  <c r="P1993" i="1"/>
  <c r="Y1993" i="1" s="1"/>
  <c r="Q1993" i="1"/>
  <c r="Z1993" i="1" s="1"/>
  <c r="J1994" i="1"/>
  <c r="S1994" i="1" s="1"/>
  <c r="K1994" i="1"/>
  <c r="T1994" i="1" s="1"/>
  <c r="L1994" i="1"/>
  <c r="U1994" i="1" s="1"/>
  <c r="M1994" i="1"/>
  <c r="V1994" i="1" s="1"/>
  <c r="N1994" i="1"/>
  <c r="W1994" i="1" s="1"/>
  <c r="O1994" i="1"/>
  <c r="X1994" i="1" s="1"/>
  <c r="P1994" i="1"/>
  <c r="Y1994" i="1" s="1"/>
  <c r="Q1994" i="1"/>
  <c r="Z1994" i="1" s="1"/>
  <c r="J1995" i="1"/>
  <c r="S1995" i="1" s="1"/>
  <c r="K1995" i="1"/>
  <c r="T1995" i="1" s="1"/>
  <c r="L1995" i="1"/>
  <c r="U1995" i="1" s="1"/>
  <c r="M1995" i="1"/>
  <c r="V1995" i="1" s="1"/>
  <c r="N1995" i="1"/>
  <c r="W1995" i="1" s="1"/>
  <c r="O1995" i="1"/>
  <c r="X1995" i="1" s="1"/>
  <c r="P1995" i="1"/>
  <c r="Y1995" i="1" s="1"/>
  <c r="Q1995" i="1"/>
  <c r="Z1995" i="1" s="1"/>
  <c r="J1996" i="1"/>
  <c r="S1996" i="1" s="1"/>
  <c r="K1996" i="1"/>
  <c r="T1996" i="1" s="1"/>
  <c r="L1996" i="1"/>
  <c r="U1996" i="1" s="1"/>
  <c r="M1996" i="1"/>
  <c r="V1996" i="1" s="1"/>
  <c r="N1996" i="1"/>
  <c r="W1996" i="1" s="1"/>
  <c r="O1996" i="1"/>
  <c r="X1996" i="1" s="1"/>
  <c r="P1996" i="1"/>
  <c r="Y1996" i="1" s="1"/>
  <c r="Q1996" i="1"/>
  <c r="Z1996" i="1" s="1"/>
  <c r="J1997" i="1"/>
  <c r="S1997" i="1" s="1"/>
  <c r="K1997" i="1"/>
  <c r="T1997" i="1" s="1"/>
  <c r="L1997" i="1"/>
  <c r="U1997" i="1" s="1"/>
  <c r="M1997" i="1"/>
  <c r="V1997" i="1" s="1"/>
  <c r="N1997" i="1"/>
  <c r="W1997" i="1" s="1"/>
  <c r="O1997" i="1"/>
  <c r="X1997" i="1" s="1"/>
  <c r="P1997" i="1"/>
  <c r="Y1997" i="1" s="1"/>
  <c r="Q1997" i="1"/>
  <c r="Z1997" i="1" s="1"/>
  <c r="J1998" i="1"/>
  <c r="S1998" i="1" s="1"/>
  <c r="K1998" i="1"/>
  <c r="T1998" i="1" s="1"/>
  <c r="L1998" i="1"/>
  <c r="U1998" i="1" s="1"/>
  <c r="M1998" i="1"/>
  <c r="V1998" i="1" s="1"/>
  <c r="N1998" i="1"/>
  <c r="W1998" i="1" s="1"/>
  <c r="O1998" i="1"/>
  <c r="X1998" i="1" s="1"/>
  <c r="P1998" i="1"/>
  <c r="Y1998" i="1" s="1"/>
  <c r="Q1998" i="1"/>
  <c r="Z1998" i="1" s="1"/>
  <c r="J1999" i="1"/>
  <c r="S1999" i="1" s="1"/>
  <c r="K1999" i="1"/>
  <c r="T1999" i="1" s="1"/>
  <c r="L1999" i="1"/>
  <c r="U1999" i="1" s="1"/>
  <c r="M1999" i="1"/>
  <c r="V1999" i="1" s="1"/>
  <c r="N1999" i="1"/>
  <c r="W1999" i="1" s="1"/>
  <c r="O1999" i="1"/>
  <c r="X1999" i="1" s="1"/>
  <c r="P1999" i="1"/>
  <c r="Y1999" i="1" s="1"/>
  <c r="Q1999" i="1"/>
  <c r="Z1999" i="1" s="1"/>
  <c r="J2000" i="1"/>
  <c r="S2000" i="1" s="1"/>
  <c r="K2000" i="1"/>
  <c r="T2000" i="1" s="1"/>
  <c r="L2000" i="1"/>
  <c r="U2000" i="1" s="1"/>
  <c r="M2000" i="1"/>
  <c r="V2000" i="1" s="1"/>
  <c r="N2000" i="1"/>
  <c r="W2000" i="1" s="1"/>
  <c r="O2000" i="1"/>
  <c r="X2000" i="1" s="1"/>
  <c r="P2000" i="1"/>
  <c r="Y2000" i="1" s="1"/>
  <c r="Q2000" i="1"/>
  <c r="Z2000" i="1" s="1"/>
  <c r="J2001" i="1"/>
  <c r="S2001" i="1" s="1"/>
  <c r="K2001" i="1"/>
  <c r="T2001" i="1" s="1"/>
  <c r="L2001" i="1"/>
  <c r="U2001" i="1" s="1"/>
  <c r="M2001" i="1"/>
  <c r="V2001" i="1" s="1"/>
  <c r="N2001" i="1"/>
  <c r="W2001" i="1" s="1"/>
  <c r="O2001" i="1"/>
  <c r="X2001" i="1" s="1"/>
  <c r="P2001" i="1"/>
  <c r="Y2001" i="1" s="1"/>
  <c r="Q2001" i="1"/>
  <c r="Z2001" i="1" s="1"/>
  <c r="J2002" i="1"/>
  <c r="S2002" i="1" s="1"/>
  <c r="K2002" i="1"/>
  <c r="T2002" i="1" s="1"/>
  <c r="L2002" i="1"/>
  <c r="U2002" i="1" s="1"/>
  <c r="M2002" i="1"/>
  <c r="V2002" i="1" s="1"/>
  <c r="N2002" i="1"/>
  <c r="W2002" i="1" s="1"/>
  <c r="O2002" i="1"/>
  <c r="X2002" i="1" s="1"/>
  <c r="P2002" i="1"/>
  <c r="Y2002" i="1" s="1"/>
  <c r="Q2002" i="1"/>
  <c r="Z2002" i="1" s="1"/>
  <c r="J2003" i="1"/>
  <c r="S2003" i="1" s="1"/>
  <c r="K2003" i="1"/>
  <c r="T2003" i="1" s="1"/>
  <c r="L2003" i="1"/>
  <c r="U2003" i="1" s="1"/>
  <c r="M2003" i="1"/>
  <c r="V2003" i="1" s="1"/>
  <c r="N2003" i="1"/>
  <c r="W2003" i="1" s="1"/>
  <c r="O2003" i="1"/>
  <c r="X2003" i="1" s="1"/>
  <c r="P2003" i="1"/>
  <c r="Y2003" i="1" s="1"/>
  <c r="Q2003" i="1"/>
  <c r="Z2003" i="1" s="1"/>
  <c r="J2004" i="1"/>
  <c r="S2004" i="1" s="1"/>
  <c r="K2004" i="1"/>
  <c r="T2004" i="1" s="1"/>
  <c r="L2004" i="1"/>
  <c r="U2004" i="1" s="1"/>
  <c r="M2004" i="1"/>
  <c r="V2004" i="1" s="1"/>
  <c r="N2004" i="1"/>
  <c r="W2004" i="1" s="1"/>
  <c r="O2004" i="1"/>
  <c r="X2004" i="1" s="1"/>
  <c r="P2004" i="1"/>
  <c r="Y2004" i="1" s="1"/>
  <c r="Q2004" i="1"/>
  <c r="Z2004" i="1" s="1"/>
  <c r="J2005" i="1"/>
  <c r="S2005" i="1" s="1"/>
  <c r="K2005" i="1"/>
  <c r="T2005" i="1" s="1"/>
  <c r="L2005" i="1"/>
  <c r="U2005" i="1" s="1"/>
  <c r="M2005" i="1"/>
  <c r="V2005" i="1" s="1"/>
  <c r="N2005" i="1"/>
  <c r="W2005" i="1" s="1"/>
  <c r="O2005" i="1"/>
  <c r="X2005" i="1" s="1"/>
  <c r="P2005" i="1"/>
  <c r="Y2005" i="1" s="1"/>
  <c r="Q2005" i="1"/>
  <c r="Z2005" i="1" s="1"/>
  <c r="J2006" i="1"/>
  <c r="S2006" i="1" s="1"/>
  <c r="K2006" i="1"/>
  <c r="T2006" i="1" s="1"/>
  <c r="L2006" i="1"/>
  <c r="U2006" i="1" s="1"/>
  <c r="M2006" i="1"/>
  <c r="V2006" i="1" s="1"/>
  <c r="N2006" i="1"/>
  <c r="W2006" i="1" s="1"/>
  <c r="O2006" i="1"/>
  <c r="X2006" i="1" s="1"/>
  <c r="P2006" i="1"/>
  <c r="Y2006" i="1" s="1"/>
  <c r="Q2006" i="1"/>
  <c r="Z2006" i="1" s="1"/>
  <c r="J2007" i="1"/>
  <c r="S2007" i="1" s="1"/>
  <c r="K2007" i="1"/>
  <c r="T2007" i="1" s="1"/>
  <c r="L2007" i="1"/>
  <c r="U2007" i="1" s="1"/>
  <c r="M2007" i="1"/>
  <c r="V2007" i="1" s="1"/>
  <c r="N2007" i="1"/>
  <c r="W2007" i="1" s="1"/>
  <c r="O2007" i="1"/>
  <c r="X2007" i="1" s="1"/>
  <c r="P2007" i="1"/>
  <c r="Y2007" i="1" s="1"/>
  <c r="Q2007" i="1"/>
  <c r="Z2007" i="1" s="1"/>
  <c r="J2008" i="1"/>
  <c r="S2008" i="1" s="1"/>
  <c r="K2008" i="1"/>
  <c r="T2008" i="1" s="1"/>
  <c r="L2008" i="1"/>
  <c r="U2008" i="1" s="1"/>
  <c r="M2008" i="1"/>
  <c r="V2008" i="1" s="1"/>
  <c r="N2008" i="1"/>
  <c r="W2008" i="1" s="1"/>
  <c r="O2008" i="1"/>
  <c r="X2008" i="1" s="1"/>
  <c r="P2008" i="1"/>
  <c r="Y2008" i="1" s="1"/>
  <c r="Q2008" i="1"/>
  <c r="Z2008" i="1" s="1"/>
  <c r="J2009" i="1"/>
  <c r="S2009" i="1" s="1"/>
  <c r="K2009" i="1"/>
  <c r="T2009" i="1" s="1"/>
  <c r="L2009" i="1"/>
  <c r="U2009" i="1" s="1"/>
  <c r="M2009" i="1"/>
  <c r="V2009" i="1" s="1"/>
  <c r="N2009" i="1"/>
  <c r="W2009" i="1" s="1"/>
  <c r="O2009" i="1"/>
  <c r="X2009" i="1" s="1"/>
  <c r="P2009" i="1"/>
  <c r="Y2009" i="1" s="1"/>
  <c r="Q2009" i="1"/>
  <c r="Z2009" i="1" s="1"/>
  <c r="J2010" i="1"/>
  <c r="S2010" i="1" s="1"/>
  <c r="K2010" i="1"/>
  <c r="T2010" i="1" s="1"/>
  <c r="L2010" i="1"/>
  <c r="U2010" i="1" s="1"/>
  <c r="M2010" i="1"/>
  <c r="V2010" i="1" s="1"/>
  <c r="N2010" i="1"/>
  <c r="W2010" i="1" s="1"/>
  <c r="O2010" i="1"/>
  <c r="X2010" i="1" s="1"/>
  <c r="P2010" i="1"/>
  <c r="Y2010" i="1" s="1"/>
  <c r="Q2010" i="1"/>
  <c r="Z2010" i="1" s="1"/>
  <c r="J2011" i="1"/>
  <c r="S2011" i="1" s="1"/>
  <c r="K2011" i="1"/>
  <c r="T2011" i="1" s="1"/>
  <c r="L2011" i="1"/>
  <c r="U2011" i="1" s="1"/>
  <c r="M2011" i="1"/>
  <c r="V2011" i="1" s="1"/>
  <c r="N2011" i="1"/>
  <c r="W2011" i="1" s="1"/>
  <c r="O2011" i="1"/>
  <c r="X2011" i="1" s="1"/>
  <c r="P2011" i="1"/>
  <c r="Y2011" i="1" s="1"/>
  <c r="Q2011" i="1"/>
  <c r="Z2011" i="1" s="1"/>
  <c r="J2012" i="1"/>
  <c r="S2012" i="1" s="1"/>
  <c r="K2012" i="1"/>
  <c r="T2012" i="1" s="1"/>
  <c r="L2012" i="1"/>
  <c r="U2012" i="1" s="1"/>
  <c r="M2012" i="1"/>
  <c r="V2012" i="1" s="1"/>
  <c r="N2012" i="1"/>
  <c r="W2012" i="1" s="1"/>
  <c r="O2012" i="1"/>
  <c r="X2012" i="1" s="1"/>
  <c r="P2012" i="1"/>
  <c r="Y2012" i="1" s="1"/>
  <c r="Q2012" i="1"/>
  <c r="Z2012" i="1" s="1"/>
  <c r="J2013" i="1"/>
  <c r="S2013" i="1" s="1"/>
  <c r="K2013" i="1"/>
  <c r="T2013" i="1" s="1"/>
  <c r="L2013" i="1"/>
  <c r="U2013" i="1" s="1"/>
  <c r="M2013" i="1"/>
  <c r="V2013" i="1" s="1"/>
  <c r="N2013" i="1"/>
  <c r="W2013" i="1" s="1"/>
  <c r="O2013" i="1"/>
  <c r="X2013" i="1" s="1"/>
  <c r="P2013" i="1"/>
  <c r="Y2013" i="1" s="1"/>
  <c r="Q2013" i="1"/>
  <c r="Z2013" i="1" s="1"/>
  <c r="J2014" i="1"/>
  <c r="S2014" i="1" s="1"/>
  <c r="K2014" i="1"/>
  <c r="T2014" i="1" s="1"/>
  <c r="L2014" i="1"/>
  <c r="U2014" i="1" s="1"/>
  <c r="M2014" i="1"/>
  <c r="V2014" i="1" s="1"/>
  <c r="N2014" i="1"/>
  <c r="W2014" i="1" s="1"/>
  <c r="O2014" i="1"/>
  <c r="X2014" i="1" s="1"/>
  <c r="P2014" i="1"/>
  <c r="Y2014" i="1" s="1"/>
  <c r="Q2014" i="1"/>
  <c r="Z2014" i="1" s="1"/>
  <c r="J2015" i="1"/>
  <c r="S2015" i="1" s="1"/>
  <c r="K2015" i="1"/>
  <c r="T2015" i="1" s="1"/>
  <c r="L2015" i="1"/>
  <c r="U2015" i="1" s="1"/>
  <c r="M2015" i="1"/>
  <c r="V2015" i="1" s="1"/>
  <c r="N2015" i="1"/>
  <c r="W2015" i="1" s="1"/>
  <c r="O2015" i="1"/>
  <c r="X2015" i="1" s="1"/>
  <c r="P2015" i="1"/>
  <c r="Y2015" i="1" s="1"/>
  <c r="Q2015" i="1"/>
  <c r="Z2015" i="1" s="1"/>
  <c r="J2016" i="1"/>
  <c r="S2016" i="1" s="1"/>
  <c r="K2016" i="1"/>
  <c r="T2016" i="1" s="1"/>
  <c r="L2016" i="1"/>
  <c r="U2016" i="1" s="1"/>
  <c r="M2016" i="1"/>
  <c r="V2016" i="1" s="1"/>
  <c r="N2016" i="1"/>
  <c r="W2016" i="1" s="1"/>
  <c r="O2016" i="1"/>
  <c r="X2016" i="1" s="1"/>
  <c r="P2016" i="1"/>
  <c r="Y2016" i="1" s="1"/>
  <c r="Q2016" i="1"/>
  <c r="Z2016" i="1" s="1"/>
  <c r="J2017" i="1"/>
  <c r="S2017" i="1" s="1"/>
  <c r="K2017" i="1"/>
  <c r="T2017" i="1" s="1"/>
  <c r="L2017" i="1"/>
  <c r="U2017" i="1" s="1"/>
  <c r="M2017" i="1"/>
  <c r="V2017" i="1" s="1"/>
  <c r="N2017" i="1"/>
  <c r="W2017" i="1" s="1"/>
  <c r="O2017" i="1"/>
  <c r="X2017" i="1" s="1"/>
  <c r="P2017" i="1"/>
  <c r="Y2017" i="1" s="1"/>
  <c r="Q2017" i="1"/>
  <c r="Z2017" i="1" s="1"/>
  <c r="J2018" i="1"/>
  <c r="S2018" i="1" s="1"/>
  <c r="K2018" i="1"/>
  <c r="T2018" i="1" s="1"/>
  <c r="L2018" i="1"/>
  <c r="U2018" i="1" s="1"/>
  <c r="M2018" i="1"/>
  <c r="V2018" i="1" s="1"/>
  <c r="N2018" i="1"/>
  <c r="W2018" i="1" s="1"/>
  <c r="O2018" i="1"/>
  <c r="X2018" i="1" s="1"/>
  <c r="P2018" i="1"/>
  <c r="Y2018" i="1" s="1"/>
  <c r="Q2018" i="1"/>
  <c r="Z2018" i="1" s="1"/>
  <c r="J2019" i="1"/>
  <c r="S2019" i="1" s="1"/>
  <c r="K2019" i="1"/>
  <c r="T2019" i="1" s="1"/>
  <c r="L2019" i="1"/>
  <c r="U2019" i="1" s="1"/>
  <c r="M2019" i="1"/>
  <c r="V2019" i="1" s="1"/>
  <c r="N2019" i="1"/>
  <c r="W2019" i="1" s="1"/>
  <c r="O2019" i="1"/>
  <c r="X2019" i="1" s="1"/>
  <c r="P2019" i="1"/>
  <c r="Y2019" i="1" s="1"/>
  <c r="Q2019" i="1"/>
  <c r="Z2019" i="1" s="1"/>
  <c r="J2020" i="1"/>
  <c r="S2020" i="1" s="1"/>
  <c r="K2020" i="1"/>
  <c r="T2020" i="1" s="1"/>
  <c r="L2020" i="1"/>
  <c r="U2020" i="1" s="1"/>
  <c r="M2020" i="1"/>
  <c r="V2020" i="1" s="1"/>
  <c r="N2020" i="1"/>
  <c r="W2020" i="1" s="1"/>
  <c r="O2020" i="1"/>
  <c r="X2020" i="1" s="1"/>
  <c r="P2020" i="1"/>
  <c r="Y2020" i="1" s="1"/>
  <c r="Q2020" i="1"/>
  <c r="Z2020" i="1" s="1"/>
  <c r="J2021" i="1"/>
  <c r="S2021" i="1" s="1"/>
  <c r="K2021" i="1"/>
  <c r="T2021" i="1" s="1"/>
  <c r="L2021" i="1"/>
  <c r="U2021" i="1" s="1"/>
  <c r="M2021" i="1"/>
  <c r="V2021" i="1" s="1"/>
  <c r="N2021" i="1"/>
  <c r="W2021" i="1" s="1"/>
  <c r="O2021" i="1"/>
  <c r="X2021" i="1" s="1"/>
  <c r="P2021" i="1"/>
  <c r="Y2021" i="1" s="1"/>
  <c r="Q2021" i="1"/>
  <c r="Z2021" i="1" s="1"/>
  <c r="J2022" i="1"/>
  <c r="S2022" i="1" s="1"/>
  <c r="K2022" i="1"/>
  <c r="T2022" i="1" s="1"/>
  <c r="L2022" i="1"/>
  <c r="U2022" i="1" s="1"/>
  <c r="M2022" i="1"/>
  <c r="V2022" i="1" s="1"/>
  <c r="N2022" i="1"/>
  <c r="W2022" i="1" s="1"/>
  <c r="O2022" i="1"/>
  <c r="X2022" i="1" s="1"/>
  <c r="P2022" i="1"/>
  <c r="Y2022" i="1" s="1"/>
  <c r="Q2022" i="1"/>
  <c r="Z2022" i="1" s="1"/>
  <c r="J2023" i="1"/>
  <c r="S2023" i="1" s="1"/>
  <c r="K2023" i="1"/>
  <c r="T2023" i="1" s="1"/>
  <c r="L2023" i="1"/>
  <c r="U2023" i="1" s="1"/>
  <c r="M2023" i="1"/>
  <c r="V2023" i="1" s="1"/>
  <c r="N2023" i="1"/>
  <c r="W2023" i="1" s="1"/>
  <c r="O2023" i="1"/>
  <c r="X2023" i="1" s="1"/>
  <c r="P2023" i="1"/>
  <c r="Y2023" i="1" s="1"/>
  <c r="Q2023" i="1"/>
  <c r="Z2023" i="1" s="1"/>
  <c r="J2024" i="1"/>
  <c r="S2024" i="1" s="1"/>
  <c r="K2024" i="1"/>
  <c r="T2024" i="1" s="1"/>
  <c r="L2024" i="1"/>
  <c r="U2024" i="1" s="1"/>
  <c r="M2024" i="1"/>
  <c r="V2024" i="1" s="1"/>
  <c r="N2024" i="1"/>
  <c r="W2024" i="1" s="1"/>
  <c r="O2024" i="1"/>
  <c r="X2024" i="1" s="1"/>
  <c r="P2024" i="1"/>
  <c r="Y2024" i="1" s="1"/>
  <c r="Q2024" i="1"/>
  <c r="Z2024" i="1" s="1"/>
  <c r="J2025" i="1"/>
  <c r="S2025" i="1" s="1"/>
  <c r="K2025" i="1"/>
  <c r="T2025" i="1" s="1"/>
  <c r="L2025" i="1"/>
  <c r="U2025" i="1" s="1"/>
  <c r="M2025" i="1"/>
  <c r="V2025" i="1" s="1"/>
  <c r="N2025" i="1"/>
  <c r="W2025" i="1" s="1"/>
  <c r="O2025" i="1"/>
  <c r="X2025" i="1" s="1"/>
  <c r="P2025" i="1"/>
  <c r="Y2025" i="1" s="1"/>
  <c r="Q2025" i="1"/>
  <c r="Z2025" i="1" s="1"/>
  <c r="J2026" i="1"/>
  <c r="S2026" i="1" s="1"/>
  <c r="K2026" i="1"/>
  <c r="T2026" i="1" s="1"/>
  <c r="L2026" i="1"/>
  <c r="U2026" i="1" s="1"/>
  <c r="M2026" i="1"/>
  <c r="V2026" i="1" s="1"/>
  <c r="N2026" i="1"/>
  <c r="W2026" i="1" s="1"/>
  <c r="O2026" i="1"/>
  <c r="X2026" i="1" s="1"/>
  <c r="P2026" i="1"/>
  <c r="Y2026" i="1" s="1"/>
  <c r="Q2026" i="1"/>
  <c r="Z2026" i="1" s="1"/>
  <c r="J2027" i="1"/>
  <c r="S2027" i="1" s="1"/>
  <c r="K2027" i="1"/>
  <c r="T2027" i="1" s="1"/>
  <c r="L2027" i="1"/>
  <c r="U2027" i="1" s="1"/>
  <c r="M2027" i="1"/>
  <c r="V2027" i="1" s="1"/>
  <c r="N2027" i="1"/>
  <c r="W2027" i="1" s="1"/>
  <c r="O2027" i="1"/>
  <c r="X2027" i="1" s="1"/>
  <c r="P2027" i="1"/>
  <c r="Y2027" i="1" s="1"/>
  <c r="Q2027" i="1"/>
  <c r="Z2027" i="1" s="1"/>
  <c r="J2028" i="1"/>
  <c r="S2028" i="1" s="1"/>
  <c r="K2028" i="1"/>
  <c r="T2028" i="1" s="1"/>
  <c r="L2028" i="1"/>
  <c r="U2028" i="1" s="1"/>
  <c r="M2028" i="1"/>
  <c r="V2028" i="1" s="1"/>
  <c r="N2028" i="1"/>
  <c r="W2028" i="1" s="1"/>
  <c r="O2028" i="1"/>
  <c r="X2028" i="1" s="1"/>
  <c r="P2028" i="1"/>
  <c r="Y2028" i="1" s="1"/>
  <c r="Q2028" i="1"/>
  <c r="Z2028" i="1" s="1"/>
  <c r="J2029" i="1"/>
  <c r="S2029" i="1" s="1"/>
  <c r="K2029" i="1"/>
  <c r="T2029" i="1" s="1"/>
  <c r="L2029" i="1"/>
  <c r="U2029" i="1" s="1"/>
  <c r="M2029" i="1"/>
  <c r="V2029" i="1" s="1"/>
  <c r="N2029" i="1"/>
  <c r="W2029" i="1" s="1"/>
  <c r="O2029" i="1"/>
  <c r="X2029" i="1" s="1"/>
  <c r="P2029" i="1"/>
  <c r="Y2029" i="1" s="1"/>
  <c r="Q2029" i="1"/>
  <c r="Z2029" i="1" s="1"/>
  <c r="J2030" i="1"/>
  <c r="S2030" i="1" s="1"/>
  <c r="K2030" i="1"/>
  <c r="T2030" i="1" s="1"/>
  <c r="L2030" i="1"/>
  <c r="U2030" i="1" s="1"/>
  <c r="M2030" i="1"/>
  <c r="V2030" i="1" s="1"/>
  <c r="N2030" i="1"/>
  <c r="W2030" i="1" s="1"/>
  <c r="O2030" i="1"/>
  <c r="X2030" i="1" s="1"/>
  <c r="P2030" i="1"/>
  <c r="Y2030" i="1" s="1"/>
  <c r="Q2030" i="1"/>
  <c r="Z2030" i="1" s="1"/>
  <c r="J2031" i="1"/>
  <c r="S2031" i="1" s="1"/>
  <c r="K2031" i="1"/>
  <c r="T2031" i="1" s="1"/>
  <c r="L2031" i="1"/>
  <c r="U2031" i="1" s="1"/>
  <c r="M2031" i="1"/>
  <c r="V2031" i="1" s="1"/>
  <c r="N2031" i="1"/>
  <c r="W2031" i="1" s="1"/>
  <c r="O2031" i="1"/>
  <c r="X2031" i="1" s="1"/>
  <c r="P2031" i="1"/>
  <c r="Y2031" i="1" s="1"/>
  <c r="Q2031" i="1"/>
  <c r="Z2031" i="1" s="1"/>
  <c r="J2032" i="1"/>
  <c r="S2032" i="1" s="1"/>
  <c r="K2032" i="1"/>
  <c r="T2032" i="1" s="1"/>
  <c r="L2032" i="1"/>
  <c r="U2032" i="1" s="1"/>
  <c r="M2032" i="1"/>
  <c r="V2032" i="1" s="1"/>
  <c r="N2032" i="1"/>
  <c r="W2032" i="1" s="1"/>
  <c r="O2032" i="1"/>
  <c r="X2032" i="1" s="1"/>
  <c r="P2032" i="1"/>
  <c r="Y2032" i="1" s="1"/>
  <c r="Q2032" i="1"/>
  <c r="Z2032" i="1" s="1"/>
  <c r="J2033" i="1"/>
  <c r="S2033" i="1" s="1"/>
  <c r="K2033" i="1"/>
  <c r="T2033" i="1" s="1"/>
  <c r="L2033" i="1"/>
  <c r="U2033" i="1" s="1"/>
  <c r="M2033" i="1"/>
  <c r="V2033" i="1" s="1"/>
  <c r="N2033" i="1"/>
  <c r="W2033" i="1" s="1"/>
  <c r="O2033" i="1"/>
  <c r="X2033" i="1" s="1"/>
  <c r="P2033" i="1"/>
  <c r="Y2033" i="1" s="1"/>
  <c r="Q2033" i="1"/>
  <c r="Z2033" i="1" s="1"/>
  <c r="J2034" i="1"/>
  <c r="S2034" i="1" s="1"/>
  <c r="K2034" i="1"/>
  <c r="T2034" i="1" s="1"/>
  <c r="L2034" i="1"/>
  <c r="U2034" i="1" s="1"/>
  <c r="M2034" i="1"/>
  <c r="V2034" i="1" s="1"/>
  <c r="N2034" i="1"/>
  <c r="W2034" i="1" s="1"/>
  <c r="O2034" i="1"/>
  <c r="X2034" i="1" s="1"/>
  <c r="P2034" i="1"/>
  <c r="Y2034" i="1" s="1"/>
  <c r="Q2034" i="1"/>
  <c r="Z2034" i="1" s="1"/>
  <c r="J2035" i="1"/>
  <c r="S2035" i="1" s="1"/>
  <c r="K2035" i="1"/>
  <c r="T2035" i="1" s="1"/>
  <c r="L2035" i="1"/>
  <c r="U2035" i="1" s="1"/>
  <c r="M2035" i="1"/>
  <c r="V2035" i="1" s="1"/>
  <c r="N2035" i="1"/>
  <c r="W2035" i="1" s="1"/>
  <c r="O2035" i="1"/>
  <c r="X2035" i="1" s="1"/>
  <c r="P2035" i="1"/>
  <c r="Y2035" i="1" s="1"/>
  <c r="Q2035" i="1"/>
  <c r="Z2035" i="1" s="1"/>
  <c r="J2036" i="1"/>
  <c r="S2036" i="1" s="1"/>
  <c r="K2036" i="1"/>
  <c r="T2036" i="1" s="1"/>
  <c r="L2036" i="1"/>
  <c r="U2036" i="1" s="1"/>
  <c r="M2036" i="1"/>
  <c r="V2036" i="1" s="1"/>
  <c r="N2036" i="1"/>
  <c r="W2036" i="1" s="1"/>
  <c r="O2036" i="1"/>
  <c r="X2036" i="1" s="1"/>
  <c r="P2036" i="1"/>
  <c r="Y2036" i="1" s="1"/>
  <c r="Q2036" i="1"/>
  <c r="Z2036" i="1" s="1"/>
  <c r="J2037" i="1"/>
  <c r="S2037" i="1" s="1"/>
  <c r="K2037" i="1"/>
  <c r="T2037" i="1" s="1"/>
  <c r="L2037" i="1"/>
  <c r="U2037" i="1" s="1"/>
  <c r="M2037" i="1"/>
  <c r="V2037" i="1" s="1"/>
  <c r="N2037" i="1"/>
  <c r="W2037" i="1" s="1"/>
  <c r="O2037" i="1"/>
  <c r="X2037" i="1" s="1"/>
  <c r="P2037" i="1"/>
  <c r="Y2037" i="1" s="1"/>
  <c r="Q2037" i="1"/>
  <c r="Z2037" i="1" s="1"/>
  <c r="J2038" i="1"/>
  <c r="S2038" i="1" s="1"/>
  <c r="K2038" i="1"/>
  <c r="T2038" i="1" s="1"/>
  <c r="L2038" i="1"/>
  <c r="U2038" i="1" s="1"/>
  <c r="M2038" i="1"/>
  <c r="V2038" i="1" s="1"/>
  <c r="N2038" i="1"/>
  <c r="W2038" i="1" s="1"/>
  <c r="O2038" i="1"/>
  <c r="X2038" i="1" s="1"/>
  <c r="P2038" i="1"/>
  <c r="Y2038" i="1" s="1"/>
  <c r="Q2038" i="1"/>
  <c r="Z2038" i="1" s="1"/>
  <c r="J2039" i="1"/>
  <c r="S2039" i="1" s="1"/>
  <c r="K2039" i="1"/>
  <c r="T2039" i="1" s="1"/>
  <c r="L2039" i="1"/>
  <c r="U2039" i="1" s="1"/>
  <c r="M2039" i="1"/>
  <c r="V2039" i="1" s="1"/>
  <c r="N2039" i="1"/>
  <c r="W2039" i="1" s="1"/>
  <c r="O2039" i="1"/>
  <c r="X2039" i="1" s="1"/>
  <c r="P2039" i="1"/>
  <c r="Y2039" i="1" s="1"/>
  <c r="Q2039" i="1"/>
  <c r="Z2039" i="1" s="1"/>
  <c r="J2040" i="1"/>
  <c r="S2040" i="1" s="1"/>
  <c r="K2040" i="1"/>
  <c r="T2040" i="1" s="1"/>
  <c r="L2040" i="1"/>
  <c r="U2040" i="1" s="1"/>
  <c r="M2040" i="1"/>
  <c r="V2040" i="1" s="1"/>
  <c r="N2040" i="1"/>
  <c r="W2040" i="1" s="1"/>
  <c r="O2040" i="1"/>
  <c r="X2040" i="1" s="1"/>
  <c r="P2040" i="1"/>
  <c r="Y2040" i="1" s="1"/>
  <c r="Q2040" i="1"/>
  <c r="Z2040" i="1" s="1"/>
  <c r="J2041" i="1"/>
  <c r="S2041" i="1" s="1"/>
  <c r="K2041" i="1"/>
  <c r="T2041" i="1" s="1"/>
  <c r="L2041" i="1"/>
  <c r="U2041" i="1" s="1"/>
  <c r="M2041" i="1"/>
  <c r="V2041" i="1" s="1"/>
  <c r="N2041" i="1"/>
  <c r="W2041" i="1" s="1"/>
  <c r="O2041" i="1"/>
  <c r="X2041" i="1" s="1"/>
  <c r="P2041" i="1"/>
  <c r="Y2041" i="1" s="1"/>
  <c r="Q2041" i="1"/>
  <c r="Z2041" i="1" s="1"/>
  <c r="J2042" i="1"/>
  <c r="S2042" i="1" s="1"/>
  <c r="K2042" i="1"/>
  <c r="T2042" i="1" s="1"/>
  <c r="L2042" i="1"/>
  <c r="U2042" i="1" s="1"/>
  <c r="M2042" i="1"/>
  <c r="V2042" i="1" s="1"/>
  <c r="N2042" i="1"/>
  <c r="W2042" i="1" s="1"/>
  <c r="O2042" i="1"/>
  <c r="X2042" i="1" s="1"/>
  <c r="P2042" i="1"/>
  <c r="Y2042" i="1" s="1"/>
  <c r="Q2042" i="1"/>
  <c r="Z2042" i="1" s="1"/>
  <c r="J2043" i="1"/>
  <c r="S2043" i="1" s="1"/>
  <c r="K2043" i="1"/>
  <c r="T2043" i="1" s="1"/>
  <c r="L2043" i="1"/>
  <c r="U2043" i="1" s="1"/>
  <c r="M2043" i="1"/>
  <c r="V2043" i="1" s="1"/>
  <c r="N2043" i="1"/>
  <c r="W2043" i="1" s="1"/>
  <c r="O2043" i="1"/>
  <c r="X2043" i="1" s="1"/>
  <c r="P2043" i="1"/>
  <c r="Y2043" i="1" s="1"/>
  <c r="Q2043" i="1"/>
  <c r="Z2043" i="1" s="1"/>
  <c r="J2044" i="1"/>
  <c r="S2044" i="1" s="1"/>
  <c r="K2044" i="1"/>
  <c r="T2044" i="1" s="1"/>
  <c r="L2044" i="1"/>
  <c r="U2044" i="1" s="1"/>
  <c r="M2044" i="1"/>
  <c r="V2044" i="1" s="1"/>
  <c r="N2044" i="1"/>
  <c r="W2044" i="1" s="1"/>
  <c r="O2044" i="1"/>
  <c r="X2044" i="1" s="1"/>
  <c r="P2044" i="1"/>
  <c r="Y2044" i="1" s="1"/>
  <c r="Q2044" i="1"/>
  <c r="Z2044" i="1" s="1"/>
  <c r="J2045" i="1"/>
  <c r="S2045" i="1" s="1"/>
  <c r="K2045" i="1"/>
  <c r="T2045" i="1" s="1"/>
  <c r="L2045" i="1"/>
  <c r="U2045" i="1" s="1"/>
  <c r="M2045" i="1"/>
  <c r="V2045" i="1" s="1"/>
  <c r="N2045" i="1"/>
  <c r="W2045" i="1" s="1"/>
  <c r="O2045" i="1"/>
  <c r="X2045" i="1" s="1"/>
  <c r="P2045" i="1"/>
  <c r="Y2045" i="1" s="1"/>
  <c r="Q2045" i="1"/>
  <c r="Z2045" i="1" s="1"/>
  <c r="J2046" i="1"/>
  <c r="S2046" i="1" s="1"/>
  <c r="K2046" i="1"/>
  <c r="T2046" i="1" s="1"/>
  <c r="L2046" i="1"/>
  <c r="U2046" i="1" s="1"/>
  <c r="M2046" i="1"/>
  <c r="V2046" i="1" s="1"/>
  <c r="N2046" i="1"/>
  <c r="W2046" i="1" s="1"/>
  <c r="O2046" i="1"/>
  <c r="X2046" i="1" s="1"/>
  <c r="P2046" i="1"/>
  <c r="Y2046" i="1" s="1"/>
  <c r="Q2046" i="1"/>
  <c r="Z2046" i="1" s="1"/>
  <c r="J2047" i="1"/>
  <c r="S2047" i="1" s="1"/>
  <c r="K2047" i="1"/>
  <c r="T2047" i="1" s="1"/>
  <c r="L2047" i="1"/>
  <c r="U2047" i="1" s="1"/>
  <c r="M2047" i="1"/>
  <c r="V2047" i="1" s="1"/>
  <c r="N2047" i="1"/>
  <c r="W2047" i="1" s="1"/>
  <c r="O2047" i="1"/>
  <c r="X2047" i="1" s="1"/>
  <c r="P2047" i="1"/>
  <c r="Y2047" i="1" s="1"/>
  <c r="Q2047" i="1"/>
  <c r="Z2047" i="1" s="1"/>
  <c r="J2048" i="1"/>
  <c r="S2048" i="1" s="1"/>
  <c r="K2048" i="1"/>
  <c r="T2048" i="1" s="1"/>
  <c r="L2048" i="1"/>
  <c r="U2048" i="1" s="1"/>
  <c r="M2048" i="1"/>
  <c r="V2048" i="1" s="1"/>
  <c r="N2048" i="1"/>
  <c r="W2048" i="1" s="1"/>
  <c r="O2048" i="1"/>
  <c r="X2048" i="1" s="1"/>
  <c r="P2048" i="1"/>
  <c r="Y2048" i="1" s="1"/>
  <c r="Q2048" i="1"/>
  <c r="Z2048" i="1" s="1"/>
  <c r="J2049" i="1"/>
  <c r="S2049" i="1" s="1"/>
  <c r="K2049" i="1"/>
  <c r="T2049" i="1" s="1"/>
  <c r="L2049" i="1"/>
  <c r="U2049" i="1" s="1"/>
  <c r="M2049" i="1"/>
  <c r="V2049" i="1" s="1"/>
  <c r="N2049" i="1"/>
  <c r="W2049" i="1" s="1"/>
  <c r="O2049" i="1"/>
  <c r="X2049" i="1" s="1"/>
  <c r="P2049" i="1"/>
  <c r="Y2049" i="1" s="1"/>
  <c r="Q2049" i="1"/>
  <c r="Z2049" i="1" s="1"/>
  <c r="J2050" i="1"/>
  <c r="S2050" i="1" s="1"/>
  <c r="K2050" i="1"/>
  <c r="T2050" i="1" s="1"/>
  <c r="L2050" i="1"/>
  <c r="U2050" i="1" s="1"/>
  <c r="M2050" i="1"/>
  <c r="V2050" i="1" s="1"/>
  <c r="N2050" i="1"/>
  <c r="W2050" i="1" s="1"/>
  <c r="O2050" i="1"/>
  <c r="X2050" i="1" s="1"/>
  <c r="P2050" i="1"/>
  <c r="Y2050" i="1" s="1"/>
  <c r="Q2050" i="1"/>
  <c r="Z2050" i="1" s="1"/>
  <c r="J2051" i="1"/>
  <c r="S2051" i="1" s="1"/>
  <c r="K2051" i="1"/>
  <c r="T2051" i="1" s="1"/>
  <c r="L2051" i="1"/>
  <c r="U2051" i="1" s="1"/>
  <c r="M2051" i="1"/>
  <c r="V2051" i="1" s="1"/>
  <c r="N2051" i="1"/>
  <c r="W2051" i="1" s="1"/>
  <c r="O2051" i="1"/>
  <c r="X2051" i="1" s="1"/>
  <c r="P2051" i="1"/>
  <c r="Y2051" i="1" s="1"/>
  <c r="Q2051" i="1"/>
  <c r="Z2051" i="1" s="1"/>
  <c r="J2052" i="1"/>
  <c r="S2052" i="1" s="1"/>
  <c r="K2052" i="1"/>
  <c r="T2052" i="1" s="1"/>
  <c r="L2052" i="1"/>
  <c r="U2052" i="1" s="1"/>
  <c r="M2052" i="1"/>
  <c r="V2052" i="1" s="1"/>
  <c r="N2052" i="1"/>
  <c r="W2052" i="1" s="1"/>
  <c r="O2052" i="1"/>
  <c r="X2052" i="1" s="1"/>
  <c r="P2052" i="1"/>
  <c r="Y2052" i="1" s="1"/>
  <c r="Q2052" i="1"/>
  <c r="Z2052" i="1" s="1"/>
  <c r="J2053" i="1"/>
  <c r="S2053" i="1" s="1"/>
  <c r="K2053" i="1"/>
  <c r="T2053" i="1" s="1"/>
  <c r="L2053" i="1"/>
  <c r="U2053" i="1" s="1"/>
  <c r="M2053" i="1"/>
  <c r="V2053" i="1" s="1"/>
  <c r="N2053" i="1"/>
  <c r="W2053" i="1" s="1"/>
  <c r="O2053" i="1"/>
  <c r="X2053" i="1" s="1"/>
  <c r="P2053" i="1"/>
  <c r="Y2053" i="1" s="1"/>
  <c r="Q2053" i="1"/>
  <c r="Z2053" i="1" s="1"/>
  <c r="J2054" i="1"/>
  <c r="S2054" i="1" s="1"/>
  <c r="K2054" i="1"/>
  <c r="T2054" i="1" s="1"/>
  <c r="L2054" i="1"/>
  <c r="U2054" i="1" s="1"/>
  <c r="M2054" i="1"/>
  <c r="V2054" i="1" s="1"/>
  <c r="N2054" i="1"/>
  <c r="W2054" i="1" s="1"/>
  <c r="O2054" i="1"/>
  <c r="X2054" i="1" s="1"/>
  <c r="P2054" i="1"/>
  <c r="Y2054" i="1" s="1"/>
  <c r="Q2054" i="1"/>
  <c r="Z2054" i="1" s="1"/>
  <c r="J2055" i="1"/>
  <c r="S2055" i="1" s="1"/>
  <c r="K2055" i="1"/>
  <c r="T2055" i="1" s="1"/>
  <c r="L2055" i="1"/>
  <c r="U2055" i="1" s="1"/>
  <c r="M2055" i="1"/>
  <c r="V2055" i="1" s="1"/>
  <c r="N2055" i="1"/>
  <c r="W2055" i="1" s="1"/>
  <c r="O2055" i="1"/>
  <c r="X2055" i="1" s="1"/>
  <c r="P2055" i="1"/>
  <c r="Y2055" i="1" s="1"/>
  <c r="Q2055" i="1"/>
  <c r="Z2055" i="1" s="1"/>
  <c r="J2056" i="1"/>
  <c r="S2056" i="1" s="1"/>
  <c r="K2056" i="1"/>
  <c r="T2056" i="1" s="1"/>
  <c r="L2056" i="1"/>
  <c r="U2056" i="1" s="1"/>
  <c r="M2056" i="1"/>
  <c r="V2056" i="1" s="1"/>
  <c r="N2056" i="1"/>
  <c r="W2056" i="1" s="1"/>
  <c r="O2056" i="1"/>
  <c r="X2056" i="1" s="1"/>
  <c r="P2056" i="1"/>
  <c r="Y2056" i="1" s="1"/>
  <c r="Q2056" i="1"/>
  <c r="Z2056" i="1" s="1"/>
  <c r="J2057" i="1"/>
  <c r="S2057" i="1" s="1"/>
  <c r="K2057" i="1"/>
  <c r="T2057" i="1" s="1"/>
  <c r="L2057" i="1"/>
  <c r="U2057" i="1" s="1"/>
  <c r="M2057" i="1"/>
  <c r="V2057" i="1" s="1"/>
  <c r="N2057" i="1"/>
  <c r="W2057" i="1" s="1"/>
  <c r="O2057" i="1"/>
  <c r="X2057" i="1" s="1"/>
  <c r="P2057" i="1"/>
  <c r="Y2057" i="1" s="1"/>
  <c r="Q2057" i="1"/>
  <c r="Z2057" i="1" s="1"/>
  <c r="J2058" i="1"/>
  <c r="S2058" i="1" s="1"/>
  <c r="K2058" i="1"/>
  <c r="T2058" i="1" s="1"/>
  <c r="L2058" i="1"/>
  <c r="U2058" i="1" s="1"/>
  <c r="M2058" i="1"/>
  <c r="V2058" i="1" s="1"/>
  <c r="N2058" i="1"/>
  <c r="W2058" i="1" s="1"/>
  <c r="O2058" i="1"/>
  <c r="X2058" i="1" s="1"/>
  <c r="P2058" i="1"/>
  <c r="Y2058" i="1" s="1"/>
  <c r="Q2058" i="1"/>
  <c r="Z2058" i="1" s="1"/>
  <c r="J2059" i="1"/>
  <c r="S2059" i="1" s="1"/>
  <c r="K2059" i="1"/>
  <c r="T2059" i="1" s="1"/>
  <c r="L2059" i="1"/>
  <c r="U2059" i="1" s="1"/>
  <c r="M2059" i="1"/>
  <c r="V2059" i="1" s="1"/>
  <c r="N2059" i="1"/>
  <c r="W2059" i="1" s="1"/>
  <c r="O2059" i="1"/>
  <c r="X2059" i="1" s="1"/>
  <c r="P2059" i="1"/>
  <c r="Y2059" i="1" s="1"/>
  <c r="Q2059" i="1"/>
  <c r="Z2059" i="1" s="1"/>
  <c r="J2060" i="1"/>
  <c r="S2060" i="1" s="1"/>
  <c r="K2060" i="1"/>
  <c r="T2060" i="1" s="1"/>
  <c r="L2060" i="1"/>
  <c r="U2060" i="1" s="1"/>
  <c r="M2060" i="1"/>
  <c r="V2060" i="1" s="1"/>
  <c r="N2060" i="1"/>
  <c r="W2060" i="1" s="1"/>
  <c r="O2060" i="1"/>
  <c r="X2060" i="1" s="1"/>
  <c r="P2060" i="1"/>
  <c r="Y2060" i="1" s="1"/>
  <c r="Q2060" i="1"/>
  <c r="Z2060" i="1" s="1"/>
  <c r="J2061" i="1"/>
  <c r="S2061" i="1" s="1"/>
  <c r="K2061" i="1"/>
  <c r="T2061" i="1" s="1"/>
  <c r="L2061" i="1"/>
  <c r="U2061" i="1" s="1"/>
  <c r="M2061" i="1"/>
  <c r="V2061" i="1" s="1"/>
  <c r="N2061" i="1"/>
  <c r="W2061" i="1" s="1"/>
  <c r="O2061" i="1"/>
  <c r="X2061" i="1" s="1"/>
  <c r="P2061" i="1"/>
  <c r="Y2061" i="1" s="1"/>
  <c r="Q2061" i="1"/>
  <c r="Z2061" i="1" s="1"/>
  <c r="J2062" i="1"/>
  <c r="S2062" i="1" s="1"/>
  <c r="K2062" i="1"/>
  <c r="T2062" i="1" s="1"/>
  <c r="L2062" i="1"/>
  <c r="U2062" i="1" s="1"/>
  <c r="M2062" i="1"/>
  <c r="V2062" i="1" s="1"/>
  <c r="N2062" i="1"/>
  <c r="W2062" i="1" s="1"/>
  <c r="O2062" i="1"/>
  <c r="X2062" i="1" s="1"/>
  <c r="P2062" i="1"/>
  <c r="Y2062" i="1" s="1"/>
  <c r="Q2062" i="1"/>
  <c r="Z2062" i="1" s="1"/>
  <c r="J2063" i="1"/>
  <c r="S2063" i="1" s="1"/>
  <c r="K2063" i="1"/>
  <c r="T2063" i="1" s="1"/>
  <c r="L2063" i="1"/>
  <c r="U2063" i="1" s="1"/>
  <c r="M2063" i="1"/>
  <c r="V2063" i="1" s="1"/>
  <c r="N2063" i="1"/>
  <c r="W2063" i="1" s="1"/>
  <c r="O2063" i="1"/>
  <c r="X2063" i="1" s="1"/>
  <c r="P2063" i="1"/>
  <c r="Y2063" i="1" s="1"/>
  <c r="Q2063" i="1"/>
  <c r="Z2063" i="1" s="1"/>
  <c r="J2064" i="1"/>
  <c r="S2064" i="1" s="1"/>
  <c r="K2064" i="1"/>
  <c r="T2064" i="1" s="1"/>
  <c r="L2064" i="1"/>
  <c r="U2064" i="1" s="1"/>
  <c r="M2064" i="1"/>
  <c r="V2064" i="1" s="1"/>
  <c r="N2064" i="1"/>
  <c r="W2064" i="1" s="1"/>
  <c r="O2064" i="1"/>
  <c r="X2064" i="1" s="1"/>
  <c r="P2064" i="1"/>
  <c r="Y2064" i="1" s="1"/>
  <c r="Q2064" i="1"/>
  <c r="Z2064" i="1" s="1"/>
  <c r="J2065" i="1"/>
  <c r="S2065" i="1" s="1"/>
  <c r="K2065" i="1"/>
  <c r="T2065" i="1" s="1"/>
  <c r="L2065" i="1"/>
  <c r="U2065" i="1" s="1"/>
  <c r="M2065" i="1"/>
  <c r="V2065" i="1" s="1"/>
  <c r="N2065" i="1"/>
  <c r="W2065" i="1" s="1"/>
  <c r="O2065" i="1"/>
  <c r="X2065" i="1" s="1"/>
  <c r="P2065" i="1"/>
  <c r="Y2065" i="1" s="1"/>
  <c r="Q2065" i="1"/>
  <c r="Z2065" i="1" s="1"/>
  <c r="J2066" i="1"/>
  <c r="S2066" i="1" s="1"/>
  <c r="K2066" i="1"/>
  <c r="T2066" i="1" s="1"/>
  <c r="L2066" i="1"/>
  <c r="U2066" i="1" s="1"/>
  <c r="M2066" i="1"/>
  <c r="V2066" i="1" s="1"/>
  <c r="N2066" i="1"/>
  <c r="W2066" i="1" s="1"/>
  <c r="O2066" i="1"/>
  <c r="X2066" i="1" s="1"/>
  <c r="P2066" i="1"/>
  <c r="Y2066" i="1" s="1"/>
  <c r="Q2066" i="1"/>
  <c r="Z2066" i="1" s="1"/>
  <c r="J2067" i="1"/>
  <c r="S2067" i="1" s="1"/>
  <c r="K2067" i="1"/>
  <c r="T2067" i="1" s="1"/>
  <c r="L2067" i="1"/>
  <c r="U2067" i="1" s="1"/>
  <c r="M2067" i="1"/>
  <c r="V2067" i="1" s="1"/>
  <c r="N2067" i="1"/>
  <c r="W2067" i="1" s="1"/>
  <c r="O2067" i="1"/>
  <c r="X2067" i="1" s="1"/>
  <c r="P2067" i="1"/>
  <c r="Y2067" i="1" s="1"/>
  <c r="Q2067" i="1"/>
  <c r="Z2067" i="1" s="1"/>
  <c r="J2068" i="1"/>
  <c r="S2068" i="1" s="1"/>
  <c r="K2068" i="1"/>
  <c r="T2068" i="1" s="1"/>
  <c r="L2068" i="1"/>
  <c r="U2068" i="1" s="1"/>
  <c r="M2068" i="1"/>
  <c r="V2068" i="1" s="1"/>
  <c r="N2068" i="1"/>
  <c r="W2068" i="1" s="1"/>
  <c r="O2068" i="1"/>
  <c r="X2068" i="1" s="1"/>
  <c r="P2068" i="1"/>
  <c r="Y2068" i="1" s="1"/>
  <c r="Q2068" i="1"/>
  <c r="Z2068" i="1" s="1"/>
  <c r="J2069" i="1"/>
  <c r="S2069" i="1" s="1"/>
  <c r="K2069" i="1"/>
  <c r="T2069" i="1" s="1"/>
  <c r="L2069" i="1"/>
  <c r="U2069" i="1" s="1"/>
  <c r="M2069" i="1"/>
  <c r="V2069" i="1" s="1"/>
  <c r="N2069" i="1"/>
  <c r="W2069" i="1" s="1"/>
  <c r="O2069" i="1"/>
  <c r="X2069" i="1" s="1"/>
  <c r="P2069" i="1"/>
  <c r="Y2069" i="1" s="1"/>
  <c r="Q2069" i="1"/>
  <c r="Z2069" i="1" s="1"/>
  <c r="J2070" i="1"/>
  <c r="S2070" i="1" s="1"/>
  <c r="K2070" i="1"/>
  <c r="T2070" i="1" s="1"/>
  <c r="L2070" i="1"/>
  <c r="U2070" i="1" s="1"/>
  <c r="M2070" i="1"/>
  <c r="V2070" i="1" s="1"/>
  <c r="N2070" i="1"/>
  <c r="W2070" i="1" s="1"/>
  <c r="O2070" i="1"/>
  <c r="X2070" i="1" s="1"/>
  <c r="P2070" i="1"/>
  <c r="Y2070" i="1" s="1"/>
  <c r="Q2070" i="1"/>
  <c r="Z2070" i="1" s="1"/>
  <c r="J2071" i="1"/>
  <c r="S2071" i="1" s="1"/>
  <c r="K2071" i="1"/>
  <c r="T2071" i="1" s="1"/>
  <c r="L2071" i="1"/>
  <c r="U2071" i="1" s="1"/>
  <c r="M2071" i="1"/>
  <c r="V2071" i="1" s="1"/>
  <c r="N2071" i="1"/>
  <c r="W2071" i="1" s="1"/>
  <c r="O2071" i="1"/>
  <c r="X2071" i="1" s="1"/>
  <c r="P2071" i="1"/>
  <c r="Y2071" i="1" s="1"/>
  <c r="Q2071" i="1"/>
  <c r="Z2071" i="1" s="1"/>
  <c r="J2072" i="1"/>
  <c r="S2072" i="1" s="1"/>
  <c r="K2072" i="1"/>
  <c r="T2072" i="1" s="1"/>
  <c r="L2072" i="1"/>
  <c r="U2072" i="1" s="1"/>
  <c r="M2072" i="1"/>
  <c r="V2072" i="1" s="1"/>
  <c r="N2072" i="1"/>
  <c r="W2072" i="1" s="1"/>
  <c r="O2072" i="1"/>
  <c r="X2072" i="1" s="1"/>
  <c r="P2072" i="1"/>
  <c r="Y2072" i="1" s="1"/>
  <c r="Q2072" i="1"/>
  <c r="Z2072" i="1" s="1"/>
  <c r="J2073" i="1"/>
  <c r="S2073" i="1" s="1"/>
  <c r="K2073" i="1"/>
  <c r="T2073" i="1" s="1"/>
  <c r="L2073" i="1"/>
  <c r="U2073" i="1" s="1"/>
  <c r="M2073" i="1"/>
  <c r="V2073" i="1" s="1"/>
  <c r="N2073" i="1"/>
  <c r="W2073" i="1" s="1"/>
  <c r="O2073" i="1"/>
  <c r="X2073" i="1" s="1"/>
  <c r="P2073" i="1"/>
  <c r="Y2073" i="1" s="1"/>
  <c r="Q2073" i="1"/>
  <c r="Z2073" i="1" s="1"/>
  <c r="J2074" i="1"/>
  <c r="S2074" i="1" s="1"/>
  <c r="K2074" i="1"/>
  <c r="T2074" i="1" s="1"/>
  <c r="L2074" i="1"/>
  <c r="U2074" i="1" s="1"/>
  <c r="M2074" i="1"/>
  <c r="V2074" i="1" s="1"/>
  <c r="N2074" i="1"/>
  <c r="W2074" i="1" s="1"/>
  <c r="O2074" i="1"/>
  <c r="X2074" i="1" s="1"/>
  <c r="P2074" i="1"/>
  <c r="Y2074" i="1" s="1"/>
  <c r="Q2074" i="1"/>
  <c r="Z2074" i="1" s="1"/>
  <c r="J2075" i="1"/>
  <c r="S2075" i="1" s="1"/>
  <c r="K2075" i="1"/>
  <c r="T2075" i="1" s="1"/>
  <c r="L2075" i="1"/>
  <c r="U2075" i="1" s="1"/>
  <c r="M2075" i="1"/>
  <c r="V2075" i="1" s="1"/>
  <c r="N2075" i="1"/>
  <c r="W2075" i="1" s="1"/>
  <c r="O2075" i="1"/>
  <c r="X2075" i="1" s="1"/>
  <c r="P2075" i="1"/>
  <c r="Y2075" i="1" s="1"/>
  <c r="Q2075" i="1"/>
  <c r="Z2075" i="1" s="1"/>
  <c r="J2076" i="1"/>
  <c r="S2076" i="1" s="1"/>
  <c r="K2076" i="1"/>
  <c r="T2076" i="1" s="1"/>
  <c r="L2076" i="1"/>
  <c r="U2076" i="1" s="1"/>
  <c r="M2076" i="1"/>
  <c r="V2076" i="1" s="1"/>
  <c r="N2076" i="1"/>
  <c r="W2076" i="1" s="1"/>
  <c r="O2076" i="1"/>
  <c r="X2076" i="1" s="1"/>
  <c r="P2076" i="1"/>
  <c r="Y2076" i="1" s="1"/>
  <c r="Q2076" i="1"/>
  <c r="Z2076" i="1" s="1"/>
  <c r="J2077" i="1"/>
  <c r="S2077" i="1" s="1"/>
  <c r="K2077" i="1"/>
  <c r="T2077" i="1" s="1"/>
  <c r="L2077" i="1"/>
  <c r="U2077" i="1" s="1"/>
  <c r="M2077" i="1"/>
  <c r="V2077" i="1" s="1"/>
  <c r="N2077" i="1"/>
  <c r="W2077" i="1" s="1"/>
  <c r="O2077" i="1"/>
  <c r="X2077" i="1" s="1"/>
  <c r="P2077" i="1"/>
  <c r="Y2077" i="1" s="1"/>
  <c r="Q2077" i="1"/>
  <c r="Z2077" i="1" s="1"/>
  <c r="J2078" i="1"/>
  <c r="S2078" i="1" s="1"/>
  <c r="K2078" i="1"/>
  <c r="T2078" i="1" s="1"/>
  <c r="L2078" i="1"/>
  <c r="U2078" i="1" s="1"/>
  <c r="M2078" i="1"/>
  <c r="V2078" i="1" s="1"/>
  <c r="N2078" i="1"/>
  <c r="W2078" i="1" s="1"/>
  <c r="O2078" i="1"/>
  <c r="X2078" i="1" s="1"/>
  <c r="P2078" i="1"/>
  <c r="Y2078" i="1" s="1"/>
  <c r="Q2078" i="1"/>
  <c r="Z2078" i="1" s="1"/>
  <c r="J2079" i="1"/>
  <c r="S2079" i="1" s="1"/>
  <c r="K2079" i="1"/>
  <c r="T2079" i="1" s="1"/>
  <c r="L2079" i="1"/>
  <c r="U2079" i="1" s="1"/>
  <c r="M2079" i="1"/>
  <c r="V2079" i="1" s="1"/>
  <c r="N2079" i="1"/>
  <c r="W2079" i="1" s="1"/>
  <c r="O2079" i="1"/>
  <c r="X2079" i="1" s="1"/>
  <c r="P2079" i="1"/>
  <c r="Y2079" i="1" s="1"/>
  <c r="Q2079" i="1"/>
  <c r="Z2079" i="1" s="1"/>
  <c r="J2080" i="1"/>
  <c r="S2080" i="1" s="1"/>
  <c r="K2080" i="1"/>
  <c r="T2080" i="1" s="1"/>
  <c r="L2080" i="1"/>
  <c r="U2080" i="1" s="1"/>
  <c r="M2080" i="1"/>
  <c r="V2080" i="1" s="1"/>
  <c r="N2080" i="1"/>
  <c r="W2080" i="1" s="1"/>
  <c r="O2080" i="1"/>
  <c r="X2080" i="1" s="1"/>
  <c r="P2080" i="1"/>
  <c r="Y2080" i="1" s="1"/>
  <c r="Q2080" i="1"/>
  <c r="Z2080" i="1" s="1"/>
  <c r="J2081" i="1"/>
  <c r="S2081" i="1" s="1"/>
  <c r="K2081" i="1"/>
  <c r="T2081" i="1" s="1"/>
  <c r="L2081" i="1"/>
  <c r="U2081" i="1" s="1"/>
  <c r="M2081" i="1"/>
  <c r="V2081" i="1" s="1"/>
  <c r="N2081" i="1"/>
  <c r="W2081" i="1" s="1"/>
  <c r="O2081" i="1"/>
  <c r="X2081" i="1" s="1"/>
  <c r="P2081" i="1"/>
  <c r="Y2081" i="1" s="1"/>
  <c r="Q2081" i="1"/>
  <c r="Z2081" i="1" s="1"/>
  <c r="J2082" i="1"/>
  <c r="S2082" i="1" s="1"/>
  <c r="K2082" i="1"/>
  <c r="T2082" i="1" s="1"/>
  <c r="L2082" i="1"/>
  <c r="U2082" i="1" s="1"/>
  <c r="M2082" i="1"/>
  <c r="V2082" i="1" s="1"/>
  <c r="N2082" i="1"/>
  <c r="W2082" i="1" s="1"/>
  <c r="O2082" i="1"/>
  <c r="X2082" i="1" s="1"/>
  <c r="P2082" i="1"/>
  <c r="Y2082" i="1" s="1"/>
  <c r="Q2082" i="1"/>
  <c r="Z2082" i="1" s="1"/>
  <c r="J2083" i="1"/>
  <c r="S2083" i="1" s="1"/>
  <c r="K2083" i="1"/>
  <c r="T2083" i="1" s="1"/>
  <c r="L2083" i="1"/>
  <c r="U2083" i="1" s="1"/>
  <c r="M2083" i="1"/>
  <c r="V2083" i="1" s="1"/>
  <c r="N2083" i="1"/>
  <c r="W2083" i="1" s="1"/>
  <c r="O2083" i="1"/>
  <c r="X2083" i="1" s="1"/>
  <c r="P2083" i="1"/>
  <c r="Y2083" i="1" s="1"/>
  <c r="Q2083" i="1"/>
  <c r="Z2083" i="1" s="1"/>
  <c r="J2084" i="1"/>
  <c r="S2084" i="1" s="1"/>
  <c r="K2084" i="1"/>
  <c r="T2084" i="1" s="1"/>
  <c r="L2084" i="1"/>
  <c r="U2084" i="1" s="1"/>
  <c r="M2084" i="1"/>
  <c r="V2084" i="1" s="1"/>
  <c r="N2084" i="1"/>
  <c r="W2084" i="1" s="1"/>
  <c r="O2084" i="1"/>
  <c r="X2084" i="1" s="1"/>
  <c r="P2084" i="1"/>
  <c r="Y2084" i="1" s="1"/>
  <c r="Q2084" i="1"/>
  <c r="Z2084" i="1" s="1"/>
  <c r="J2085" i="1"/>
  <c r="S2085" i="1" s="1"/>
  <c r="K2085" i="1"/>
  <c r="T2085" i="1" s="1"/>
  <c r="L2085" i="1"/>
  <c r="U2085" i="1" s="1"/>
  <c r="M2085" i="1"/>
  <c r="V2085" i="1" s="1"/>
  <c r="N2085" i="1"/>
  <c r="W2085" i="1" s="1"/>
  <c r="O2085" i="1"/>
  <c r="X2085" i="1" s="1"/>
  <c r="P2085" i="1"/>
  <c r="Y2085" i="1" s="1"/>
  <c r="Q2085" i="1"/>
  <c r="Z2085" i="1" s="1"/>
  <c r="J2086" i="1"/>
  <c r="S2086" i="1" s="1"/>
  <c r="K2086" i="1"/>
  <c r="T2086" i="1" s="1"/>
  <c r="L2086" i="1"/>
  <c r="U2086" i="1" s="1"/>
  <c r="M2086" i="1"/>
  <c r="V2086" i="1" s="1"/>
  <c r="N2086" i="1"/>
  <c r="W2086" i="1" s="1"/>
  <c r="O2086" i="1"/>
  <c r="X2086" i="1" s="1"/>
  <c r="P2086" i="1"/>
  <c r="Y2086" i="1" s="1"/>
  <c r="Q2086" i="1"/>
  <c r="Z2086" i="1" s="1"/>
  <c r="J2087" i="1"/>
  <c r="S2087" i="1" s="1"/>
  <c r="K2087" i="1"/>
  <c r="T2087" i="1" s="1"/>
  <c r="L2087" i="1"/>
  <c r="U2087" i="1" s="1"/>
  <c r="M2087" i="1"/>
  <c r="V2087" i="1" s="1"/>
  <c r="N2087" i="1"/>
  <c r="W2087" i="1" s="1"/>
  <c r="O2087" i="1"/>
  <c r="X2087" i="1" s="1"/>
  <c r="P2087" i="1"/>
  <c r="Y2087" i="1" s="1"/>
  <c r="Q2087" i="1"/>
  <c r="Z2087" i="1" s="1"/>
  <c r="J2088" i="1"/>
  <c r="S2088" i="1" s="1"/>
  <c r="K2088" i="1"/>
  <c r="T2088" i="1" s="1"/>
  <c r="L2088" i="1"/>
  <c r="U2088" i="1" s="1"/>
  <c r="M2088" i="1"/>
  <c r="V2088" i="1" s="1"/>
  <c r="N2088" i="1"/>
  <c r="W2088" i="1" s="1"/>
  <c r="O2088" i="1"/>
  <c r="X2088" i="1" s="1"/>
  <c r="P2088" i="1"/>
  <c r="Y2088" i="1" s="1"/>
  <c r="Q2088" i="1"/>
  <c r="Z2088" i="1" s="1"/>
  <c r="J2089" i="1"/>
  <c r="S2089" i="1" s="1"/>
  <c r="K2089" i="1"/>
  <c r="T2089" i="1" s="1"/>
  <c r="L2089" i="1"/>
  <c r="U2089" i="1" s="1"/>
  <c r="M2089" i="1"/>
  <c r="V2089" i="1" s="1"/>
  <c r="N2089" i="1"/>
  <c r="W2089" i="1" s="1"/>
  <c r="O2089" i="1"/>
  <c r="X2089" i="1" s="1"/>
  <c r="P2089" i="1"/>
  <c r="Y2089" i="1" s="1"/>
  <c r="Q2089" i="1"/>
  <c r="Z2089" i="1" s="1"/>
  <c r="J2090" i="1"/>
  <c r="S2090" i="1" s="1"/>
  <c r="K2090" i="1"/>
  <c r="T2090" i="1" s="1"/>
  <c r="L2090" i="1"/>
  <c r="U2090" i="1" s="1"/>
  <c r="M2090" i="1"/>
  <c r="V2090" i="1" s="1"/>
  <c r="N2090" i="1"/>
  <c r="W2090" i="1" s="1"/>
  <c r="O2090" i="1"/>
  <c r="X2090" i="1" s="1"/>
  <c r="P2090" i="1"/>
  <c r="Y2090" i="1" s="1"/>
  <c r="Q2090" i="1"/>
  <c r="Z2090" i="1" s="1"/>
  <c r="J2091" i="1"/>
  <c r="S2091" i="1" s="1"/>
  <c r="K2091" i="1"/>
  <c r="T2091" i="1" s="1"/>
  <c r="L2091" i="1"/>
  <c r="U2091" i="1" s="1"/>
  <c r="M2091" i="1"/>
  <c r="V2091" i="1" s="1"/>
  <c r="N2091" i="1"/>
  <c r="W2091" i="1" s="1"/>
  <c r="O2091" i="1"/>
  <c r="X2091" i="1" s="1"/>
  <c r="P2091" i="1"/>
  <c r="Y2091" i="1" s="1"/>
  <c r="Q2091" i="1"/>
  <c r="Z2091" i="1" s="1"/>
  <c r="J2092" i="1"/>
  <c r="S2092" i="1" s="1"/>
  <c r="K2092" i="1"/>
  <c r="T2092" i="1" s="1"/>
  <c r="L2092" i="1"/>
  <c r="U2092" i="1" s="1"/>
  <c r="M2092" i="1"/>
  <c r="V2092" i="1" s="1"/>
  <c r="N2092" i="1"/>
  <c r="W2092" i="1" s="1"/>
  <c r="O2092" i="1"/>
  <c r="X2092" i="1" s="1"/>
  <c r="P2092" i="1"/>
  <c r="Y2092" i="1" s="1"/>
  <c r="Q2092" i="1"/>
  <c r="Z2092" i="1" s="1"/>
  <c r="J2093" i="1"/>
  <c r="S2093" i="1" s="1"/>
  <c r="K2093" i="1"/>
  <c r="T2093" i="1" s="1"/>
  <c r="L2093" i="1"/>
  <c r="U2093" i="1" s="1"/>
  <c r="M2093" i="1"/>
  <c r="V2093" i="1" s="1"/>
  <c r="N2093" i="1"/>
  <c r="W2093" i="1" s="1"/>
  <c r="O2093" i="1"/>
  <c r="X2093" i="1" s="1"/>
  <c r="P2093" i="1"/>
  <c r="Y2093" i="1" s="1"/>
  <c r="Q2093" i="1"/>
  <c r="Z2093" i="1" s="1"/>
  <c r="J2094" i="1"/>
  <c r="S2094" i="1" s="1"/>
  <c r="K2094" i="1"/>
  <c r="T2094" i="1" s="1"/>
  <c r="L2094" i="1"/>
  <c r="U2094" i="1" s="1"/>
  <c r="M2094" i="1"/>
  <c r="V2094" i="1" s="1"/>
  <c r="N2094" i="1"/>
  <c r="W2094" i="1" s="1"/>
  <c r="O2094" i="1"/>
  <c r="X2094" i="1" s="1"/>
  <c r="P2094" i="1"/>
  <c r="Y2094" i="1" s="1"/>
  <c r="Q2094" i="1"/>
  <c r="Z2094" i="1" s="1"/>
  <c r="J2095" i="1"/>
  <c r="S2095" i="1" s="1"/>
  <c r="K2095" i="1"/>
  <c r="T2095" i="1" s="1"/>
  <c r="L2095" i="1"/>
  <c r="U2095" i="1" s="1"/>
  <c r="M2095" i="1"/>
  <c r="V2095" i="1" s="1"/>
  <c r="N2095" i="1"/>
  <c r="W2095" i="1" s="1"/>
  <c r="O2095" i="1"/>
  <c r="X2095" i="1" s="1"/>
  <c r="P2095" i="1"/>
  <c r="Y2095" i="1" s="1"/>
  <c r="Q2095" i="1"/>
  <c r="Z2095" i="1" s="1"/>
  <c r="J2096" i="1"/>
  <c r="S2096" i="1" s="1"/>
  <c r="K2096" i="1"/>
  <c r="T2096" i="1" s="1"/>
  <c r="L2096" i="1"/>
  <c r="U2096" i="1" s="1"/>
  <c r="M2096" i="1"/>
  <c r="V2096" i="1" s="1"/>
  <c r="N2096" i="1"/>
  <c r="W2096" i="1" s="1"/>
  <c r="O2096" i="1"/>
  <c r="X2096" i="1" s="1"/>
  <c r="P2096" i="1"/>
  <c r="Y2096" i="1" s="1"/>
  <c r="Q2096" i="1"/>
  <c r="Z2096" i="1" s="1"/>
  <c r="J2097" i="1"/>
  <c r="S2097" i="1" s="1"/>
  <c r="K2097" i="1"/>
  <c r="T2097" i="1" s="1"/>
  <c r="L2097" i="1"/>
  <c r="U2097" i="1" s="1"/>
  <c r="M2097" i="1"/>
  <c r="V2097" i="1" s="1"/>
  <c r="N2097" i="1"/>
  <c r="W2097" i="1" s="1"/>
  <c r="O2097" i="1"/>
  <c r="X2097" i="1" s="1"/>
  <c r="P2097" i="1"/>
  <c r="Y2097" i="1" s="1"/>
  <c r="Q2097" i="1"/>
  <c r="Z2097" i="1" s="1"/>
  <c r="J2098" i="1"/>
  <c r="S2098" i="1" s="1"/>
  <c r="K2098" i="1"/>
  <c r="T2098" i="1" s="1"/>
  <c r="L2098" i="1"/>
  <c r="U2098" i="1" s="1"/>
  <c r="M2098" i="1"/>
  <c r="V2098" i="1" s="1"/>
  <c r="N2098" i="1"/>
  <c r="W2098" i="1" s="1"/>
  <c r="O2098" i="1"/>
  <c r="X2098" i="1" s="1"/>
  <c r="P2098" i="1"/>
  <c r="Y2098" i="1" s="1"/>
  <c r="Q2098" i="1"/>
  <c r="Z2098" i="1" s="1"/>
  <c r="J2099" i="1"/>
  <c r="S2099" i="1" s="1"/>
  <c r="K2099" i="1"/>
  <c r="T2099" i="1" s="1"/>
  <c r="L2099" i="1"/>
  <c r="U2099" i="1" s="1"/>
  <c r="M2099" i="1"/>
  <c r="V2099" i="1" s="1"/>
  <c r="N2099" i="1"/>
  <c r="W2099" i="1" s="1"/>
  <c r="O2099" i="1"/>
  <c r="X2099" i="1" s="1"/>
  <c r="P2099" i="1"/>
  <c r="Y2099" i="1" s="1"/>
  <c r="Q2099" i="1"/>
  <c r="Z2099" i="1" s="1"/>
  <c r="J2100" i="1"/>
  <c r="S2100" i="1" s="1"/>
  <c r="K2100" i="1"/>
  <c r="T2100" i="1" s="1"/>
  <c r="L2100" i="1"/>
  <c r="U2100" i="1" s="1"/>
  <c r="M2100" i="1"/>
  <c r="V2100" i="1" s="1"/>
  <c r="N2100" i="1"/>
  <c r="W2100" i="1" s="1"/>
  <c r="O2100" i="1"/>
  <c r="X2100" i="1" s="1"/>
  <c r="P2100" i="1"/>
  <c r="Y2100" i="1" s="1"/>
  <c r="Q2100" i="1"/>
  <c r="Z2100" i="1" s="1"/>
  <c r="J2101" i="1"/>
  <c r="S2101" i="1" s="1"/>
  <c r="K2101" i="1"/>
  <c r="T2101" i="1" s="1"/>
  <c r="L2101" i="1"/>
  <c r="U2101" i="1" s="1"/>
  <c r="M2101" i="1"/>
  <c r="V2101" i="1" s="1"/>
  <c r="N2101" i="1"/>
  <c r="W2101" i="1" s="1"/>
  <c r="O2101" i="1"/>
  <c r="X2101" i="1" s="1"/>
  <c r="P2101" i="1"/>
  <c r="Y2101" i="1" s="1"/>
  <c r="Q2101" i="1"/>
  <c r="Z2101" i="1" s="1"/>
  <c r="J2102" i="1"/>
  <c r="S2102" i="1" s="1"/>
  <c r="K2102" i="1"/>
  <c r="T2102" i="1" s="1"/>
  <c r="L2102" i="1"/>
  <c r="U2102" i="1" s="1"/>
  <c r="M2102" i="1"/>
  <c r="V2102" i="1" s="1"/>
  <c r="N2102" i="1"/>
  <c r="W2102" i="1" s="1"/>
  <c r="O2102" i="1"/>
  <c r="X2102" i="1" s="1"/>
  <c r="P2102" i="1"/>
  <c r="Y2102" i="1" s="1"/>
  <c r="Q2102" i="1"/>
  <c r="Z2102" i="1" s="1"/>
  <c r="J2103" i="1"/>
  <c r="S2103" i="1" s="1"/>
  <c r="K2103" i="1"/>
  <c r="T2103" i="1" s="1"/>
  <c r="L2103" i="1"/>
  <c r="U2103" i="1" s="1"/>
  <c r="M2103" i="1"/>
  <c r="V2103" i="1" s="1"/>
  <c r="N2103" i="1"/>
  <c r="W2103" i="1" s="1"/>
  <c r="O2103" i="1"/>
  <c r="X2103" i="1" s="1"/>
  <c r="P2103" i="1"/>
  <c r="Y2103" i="1" s="1"/>
  <c r="Q2103" i="1"/>
  <c r="Z2103" i="1" s="1"/>
  <c r="J2104" i="1"/>
  <c r="S2104" i="1" s="1"/>
  <c r="K2104" i="1"/>
  <c r="T2104" i="1" s="1"/>
  <c r="L2104" i="1"/>
  <c r="U2104" i="1" s="1"/>
  <c r="M2104" i="1"/>
  <c r="V2104" i="1" s="1"/>
  <c r="N2104" i="1"/>
  <c r="W2104" i="1" s="1"/>
  <c r="O2104" i="1"/>
  <c r="X2104" i="1" s="1"/>
  <c r="P2104" i="1"/>
  <c r="Y2104" i="1" s="1"/>
  <c r="Q2104" i="1"/>
  <c r="Z2104" i="1" s="1"/>
  <c r="J2105" i="1"/>
  <c r="S2105" i="1" s="1"/>
  <c r="K2105" i="1"/>
  <c r="T2105" i="1" s="1"/>
  <c r="L2105" i="1"/>
  <c r="U2105" i="1" s="1"/>
  <c r="M2105" i="1"/>
  <c r="V2105" i="1" s="1"/>
  <c r="N2105" i="1"/>
  <c r="W2105" i="1" s="1"/>
  <c r="O2105" i="1"/>
  <c r="X2105" i="1" s="1"/>
  <c r="P2105" i="1"/>
  <c r="Y2105" i="1" s="1"/>
  <c r="Q2105" i="1"/>
  <c r="Z2105" i="1" s="1"/>
  <c r="J2106" i="1"/>
  <c r="S2106" i="1" s="1"/>
  <c r="K2106" i="1"/>
  <c r="T2106" i="1" s="1"/>
  <c r="L2106" i="1"/>
  <c r="U2106" i="1" s="1"/>
  <c r="M2106" i="1"/>
  <c r="V2106" i="1" s="1"/>
  <c r="N2106" i="1"/>
  <c r="W2106" i="1" s="1"/>
  <c r="O2106" i="1"/>
  <c r="X2106" i="1" s="1"/>
  <c r="P2106" i="1"/>
  <c r="Y2106" i="1" s="1"/>
  <c r="Q2106" i="1"/>
  <c r="Z2106" i="1" s="1"/>
  <c r="J2107" i="1"/>
  <c r="S2107" i="1" s="1"/>
  <c r="K2107" i="1"/>
  <c r="T2107" i="1" s="1"/>
  <c r="L2107" i="1"/>
  <c r="U2107" i="1" s="1"/>
  <c r="M2107" i="1"/>
  <c r="V2107" i="1" s="1"/>
  <c r="N2107" i="1"/>
  <c r="W2107" i="1" s="1"/>
  <c r="O2107" i="1"/>
  <c r="X2107" i="1" s="1"/>
  <c r="P2107" i="1"/>
  <c r="Y2107" i="1" s="1"/>
  <c r="Q2107" i="1"/>
  <c r="Z2107" i="1" s="1"/>
  <c r="J2108" i="1"/>
  <c r="S2108" i="1" s="1"/>
  <c r="K2108" i="1"/>
  <c r="T2108" i="1" s="1"/>
  <c r="L2108" i="1"/>
  <c r="U2108" i="1" s="1"/>
  <c r="M2108" i="1"/>
  <c r="V2108" i="1" s="1"/>
  <c r="N2108" i="1"/>
  <c r="W2108" i="1" s="1"/>
  <c r="O2108" i="1"/>
  <c r="X2108" i="1" s="1"/>
  <c r="P2108" i="1"/>
  <c r="Y2108" i="1" s="1"/>
  <c r="Q2108" i="1"/>
  <c r="Z2108" i="1" s="1"/>
  <c r="J2109" i="1"/>
  <c r="S2109" i="1" s="1"/>
  <c r="K2109" i="1"/>
  <c r="T2109" i="1" s="1"/>
  <c r="L2109" i="1"/>
  <c r="U2109" i="1" s="1"/>
  <c r="M2109" i="1"/>
  <c r="V2109" i="1" s="1"/>
  <c r="N2109" i="1"/>
  <c r="W2109" i="1" s="1"/>
  <c r="O2109" i="1"/>
  <c r="X2109" i="1" s="1"/>
  <c r="P2109" i="1"/>
  <c r="Y2109" i="1" s="1"/>
  <c r="Q2109" i="1"/>
  <c r="Z2109" i="1" s="1"/>
  <c r="J2110" i="1"/>
  <c r="S2110" i="1" s="1"/>
  <c r="K2110" i="1"/>
  <c r="T2110" i="1" s="1"/>
  <c r="L2110" i="1"/>
  <c r="U2110" i="1" s="1"/>
  <c r="M2110" i="1"/>
  <c r="V2110" i="1" s="1"/>
  <c r="N2110" i="1"/>
  <c r="W2110" i="1" s="1"/>
  <c r="O2110" i="1"/>
  <c r="X2110" i="1" s="1"/>
  <c r="P2110" i="1"/>
  <c r="Y2110" i="1" s="1"/>
  <c r="Q2110" i="1"/>
  <c r="Z2110" i="1" s="1"/>
  <c r="J2111" i="1"/>
  <c r="S2111" i="1" s="1"/>
  <c r="K2111" i="1"/>
  <c r="T2111" i="1" s="1"/>
  <c r="L2111" i="1"/>
  <c r="U2111" i="1" s="1"/>
  <c r="M2111" i="1"/>
  <c r="V2111" i="1" s="1"/>
  <c r="N2111" i="1"/>
  <c r="W2111" i="1" s="1"/>
  <c r="O2111" i="1"/>
  <c r="X2111" i="1" s="1"/>
  <c r="P2111" i="1"/>
  <c r="Y2111" i="1" s="1"/>
  <c r="Q2111" i="1"/>
  <c r="Z2111" i="1" s="1"/>
  <c r="J2112" i="1"/>
  <c r="S2112" i="1" s="1"/>
  <c r="K2112" i="1"/>
  <c r="T2112" i="1" s="1"/>
  <c r="L2112" i="1"/>
  <c r="U2112" i="1" s="1"/>
  <c r="M2112" i="1"/>
  <c r="V2112" i="1" s="1"/>
  <c r="N2112" i="1"/>
  <c r="W2112" i="1" s="1"/>
  <c r="O2112" i="1"/>
  <c r="X2112" i="1" s="1"/>
  <c r="P2112" i="1"/>
  <c r="Y2112" i="1" s="1"/>
  <c r="Q2112" i="1"/>
  <c r="Z2112" i="1" s="1"/>
  <c r="J2113" i="1"/>
  <c r="S2113" i="1" s="1"/>
  <c r="K2113" i="1"/>
  <c r="T2113" i="1" s="1"/>
  <c r="L2113" i="1"/>
  <c r="U2113" i="1" s="1"/>
  <c r="M2113" i="1"/>
  <c r="V2113" i="1" s="1"/>
  <c r="N2113" i="1"/>
  <c r="W2113" i="1" s="1"/>
  <c r="O2113" i="1"/>
  <c r="X2113" i="1" s="1"/>
  <c r="P2113" i="1"/>
  <c r="Y2113" i="1" s="1"/>
  <c r="Q2113" i="1"/>
  <c r="Z2113" i="1" s="1"/>
  <c r="J2114" i="1"/>
  <c r="S2114" i="1" s="1"/>
  <c r="K2114" i="1"/>
  <c r="T2114" i="1" s="1"/>
  <c r="L2114" i="1"/>
  <c r="U2114" i="1" s="1"/>
  <c r="M2114" i="1"/>
  <c r="V2114" i="1" s="1"/>
  <c r="N2114" i="1"/>
  <c r="W2114" i="1" s="1"/>
  <c r="O2114" i="1"/>
  <c r="X2114" i="1" s="1"/>
  <c r="P2114" i="1"/>
  <c r="Y2114" i="1" s="1"/>
  <c r="Q2114" i="1"/>
  <c r="Z2114" i="1" s="1"/>
  <c r="J2115" i="1"/>
  <c r="S2115" i="1" s="1"/>
  <c r="K2115" i="1"/>
  <c r="T2115" i="1" s="1"/>
  <c r="L2115" i="1"/>
  <c r="U2115" i="1" s="1"/>
  <c r="M2115" i="1"/>
  <c r="V2115" i="1" s="1"/>
  <c r="N2115" i="1"/>
  <c r="W2115" i="1" s="1"/>
  <c r="O2115" i="1"/>
  <c r="X2115" i="1" s="1"/>
  <c r="P2115" i="1"/>
  <c r="Y2115" i="1" s="1"/>
  <c r="Q2115" i="1"/>
  <c r="Z2115" i="1" s="1"/>
  <c r="J2116" i="1"/>
  <c r="S2116" i="1" s="1"/>
  <c r="K2116" i="1"/>
  <c r="T2116" i="1" s="1"/>
  <c r="L2116" i="1"/>
  <c r="U2116" i="1" s="1"/>
  <c r="M2116" i="1"/>
  <c r="V2116" i="1" s="1"/>
  <c r="N2116" i="1"/>
  <c r="W2116" i="1" s="1"/>
  <c r="O2116" i="1"/>
  <c r="X2116" i="1" s="1"/>
  <c r="P2116" i="1"/>
  <c r="Y2116" i="1" s="1"/>
  <c r="Q2116" i="1"/>
  <c r="Z2116" i="1" s="1"/>
  <c r="J2117" i="1"/>
  <c r="S2117" i="1" s="1"/>
  <c r="K2117" i="1"/>
  <c r="T2117" i="1" s="1"/>
  <c r="L2117" i="1"/>
  <c r="U2117" i="1" s="1"/>
  <c r="M2117" i="1"/>
  <c r="V2117" i="1" s="1"/>
  <c r="N2117" i="1"/>
  <c r="W2117" i="1" s="1"/>
  <c r="O2117" i="1"/>
  <c r="X2117" i="1" s="1"/>
  <c r="P2117" i="1"/>
  <c r="Y2117" i="1" s="1"/>
  <c r="Q2117" i="1"/>
  <c r="Z2117" i="1" s="1"/>
  <c r="J2118" i="1"/>
  <c r="S2118" i="1" s="1"/>
  <c r="K2118" i="1"/>
  <c r="T2118" i="1" s="1"/>
  <c r="L2118" i="1"/>
  <c r="U2118" i="1" s="1"/>
  <c r="M2118" i="1"/>
  <c r="V2118" i="1" s="1"/>
  <c r="N2118" i="1"/>
  <c r="W2118" i="1" s="1"/>
  <c r="O2118" i="1"/>
  <c r="X2118" i="1" s="1"/>
  <c r="P2118" i="1"/>
  <c r="Y2118" i="1" s="1"/>
  <c r="Q2118" i="1"/>
  <c r="Z2118" i="1" s="1"/>
  <c r="J2119" i="1"/>
  <c r="S2119" i="1" s="1"/>
  <c r="K2119" i="1"/>
  <c r="T2119" i="1" s="1"/>
  <c r="L2119" i="1"/>
  <c r="U2119" i="1" s="1"/>
  <c r="M2119" i="1"/>
  <c r="V2119" i="1" s="1"/>
  <c r="N2119" i="1"/>
  <c r="W2119" i="1" s="1"/>
  <c r="O2119" i="1"/>
  <c r="X2119" i="1" s="1"/>
  <c r="P2119" i="1"/>
  <c r="Y2119" i="1" s="1"/>
  <c r="Q2119" i="1"/>
  <c r="Z2119" i="1" s="1"/>
  <c r="J2120" i="1"/>
  <c r="S2120" i="1" s="1"/>
  <c r="K2120" i="1"/>
  <c r="T2120" i="1" s="1"/>
  <c r="L2120" i="1"/>
  <c r="U2120" i="1" s="1"/>
  <c r="M2120" i="1"/>
  <c r="V2120" i="1" s="1"/>
  <c r="N2120" i="1"/>
  <c r="W2120" i="1" s="1"/>
  <c r="O2120" i="1"/>
  <c r="X2120" i="1" s="1"/>
  <c r="P2120" i="1"/>
  <c r="Y2120" i="1" s="1"/>
  <c r="Q2120" i="1"/>
  <c r="Z2120" i="1" s="1"/>
  <c r="J2121" i="1"/>
  <c r="S2121" i="1" s="1"/>
  <c r="K2121" i="1"/>
  <c r="T2121" i="1" s="1"/>
  <c r="L2121" i="1"/>
  <c r="U2121" i="1" s="1"/>
  <c r="M2121" i="1"/>
  <c r="V2121" i="1" s="1"/>
  <c r="N2121" i="1"/>
  <c r="W2121" i="1" s="1"/>
  <c r="O2121" i="1"/>
  <c r="X2121" i="1" s="1"/>
  <c r="P2121" i="1"/>
  <c r="Y2121" i="1" s="1"/>
  <c r="Q2121" i="1"/>
  <c r="Z2121" i="1" s="1"/>
  <c r="J2122" i="1"/>
  <c r="S2122" i="1" s="1"/>
  <c r="K2122" i="1"/>
  <c r="T2122" i="1" s="1"/>
  <c r="L2122" i="1"/>
  <c r="U2122" i="1" s="1"/>
  <c r="M2122" i="1"/>
  <c r="V2122" i="1" s="1"/>
  <c r="N2122" i="1"/>
  <c r="W2122" i="1" s="1"/>
  <c r="O2122" i="1"/>
  <c r="X2122" i="1" s="1"/>
  <c r="P2122" i="1"/>
  <c r="Y2122" i="1" s="1"/>
  <c r="Q2122" i="1"/>
  <c r="Z2122" i="1" s="1"/>
  <c r="J2123" i="1"/>
  <c r="S2123" i="1" s="1"/>
  <c r="K2123" i="1"/>
  <c r="T2123" i="1" s="1"/>
  <c r="L2123" i="1"/>
  <c r="U2123" i="1" s="1"/>
  <c r="M2123" i="1"/>
  <c r="V2123" i="1" s="1"/>
  <c r="N2123" i="1"/>
  <c r="W2123" i="1" s="1"/>
  <c r="O2123" i="1"/>
  <c r="X2123" i="1" s="1"/>
  <c r="P2123" i="1"/>
  <c r="Y2123" i="1" s="1"/>
  <c r="Q2123" i="1"/>
  <c r="Z2123" i="1" s="1"/>
  <c r="J2124" i="1"/>
  <c r="S2124" i="1" s="1"/>
  <c r="K2124" i="1"/>
  <c r="T2124" i="1" s="1"/>
  <c r="L2124" i="1"/>
  <c r="U2124" i="1" s="1"/>
  <c r="M2124" i="1"/>
  <c r="V2124" i="1" s="1"/>
  <c r="N2124" i="1"/>
  <c r="W2124" i="1" s="1"/>
  <c r="O2124" i="1"/>
  <c r="X2124" i="1" s="1"/>
  <c r="P2124" i="1"/>
  <c r="Y2124" i="1" s="1"/>
  <c r="Q2124" i="1"/>
  <c r="Z2124" i="1" s="1"/>
  <c r="J2125" i="1"/>
  <c r="S2125" i="1" s="1"/>
  <c r="K2125" i="1"/>
  <c r="T2125" i="1" s="1"/>
  <c r="L2125" i="1"/>
  <c r="U2125" i="1" s="1"/>
  <c r="M2125" i="1"/>
  <c r="V2125" i="1" s="1"/>
  <c r="N2125" i="1"/>
  <c r="W2125" i="1" s="1"/>
  <c r="O2125" i="1"/>
  <c r="X2125" i="1" s="1"/>
  <c r="P2125" i="1"/>
  <c r="Y2125" i="1" s="1"/>
  <c r="Q2125" i="1"/>
  <c r="Z2125" i="1" s="1"/>
  <c r="J2126" i="1"/>
  <c r="S2126" i="1" s="1"/>
  <c r="K2126" i="1"/>
  <c r="T2126" i="1" s="1"/>
  <c r="L2126" i="1"/>
  <c r="U2126" i="1" s="1"/>
  <c r="M2126" i="1"/>
  <c r="V2126" i="1" s="1"/>
  <c r="N2126" i="1"/>
  <c r="W2126" i="1" s="1"/>
  <c r="O2126" i="1"/>
  <c r="X2126" i="1" s="1"/>
  <c r="P2126" i="1"/>
  <c r="Y2126" i="1" s="1"/>
  <c r="Q2126" i="1"/>
  <c r="Z2126" i="1" s="1"/>
  <c r="J2127" i="1"/>
  <c r="S2127" i="1" s="1"/>
  <c r="K2127" i="1"/>
  <c r="T2127" i="1" s="1"/>
  <c r="L2127" i="1"/>
  <c r="U2127" i="1" s="1"/>
  <c r="M2127" i="1"/>
  <c r="V2127" i="1" s="1"/>
  <c r="N2127" i="1"/>
  <c r="W2127" i="1" s="1"/>
  <c r="O2127" i="1"/>
  <c r="X2127" i="1" s="1"/>
  <c r="P2127" i="1"/>
  <c r="Y2127" i="1" s="1"/>
  <c r="Q2127" i="1"/>
  <c r="Z2127" i="1" s="1"/>
  <c r="J2128" i="1"/>
  <c r="S2128" i="1" s="1"/>
  <c r="K2128" i="1"/>
  <c r="T2128" i="1" s="1"/>
  <c r="L2128" i="1"/>
  <c r="U2128" i="1" s="1"/>
  <c r="M2128" i="1"/>
  <c r="V2128" i="1" s="1"/>
  <c r="N2128" i="1"/>
  <c r="W2128" i="1" s="1"/>
  <c r="O2128" i="1"/>
  <c r="X2128" i="1" s="1"/>
  <c r="P2128" i="1"/>
  <c r="Y2128" i="1" s="1"/>
  <c r="Q2128" i="1"/>
  <c r="Z2128" i="1" s="1"/>
  <c r="J2129" i="1"/>
  <c r="S2129" i="1" s="1"/>
  <c r="K2129" i="1"/>
  <c r="T2129" i="1" s="1"/>
  <c r="L2129" i="1"/>
  <c r="U2129" i="1" s="1"/>
  <c r="M2129" i="1"/>
  <c r="V2129" i="1" s="1"/>
  <c r="N2129" i="1"/>
  <c r="W2129" i="1" s="1"/>
  <c r="O2129" i="1"/>
  <c r="X2129" i="1" s="1"/>
  <c r="P2129" i="1"/>
  <c r="Y2129" i="1" s="1"/>
  <c r="Q2129" i="1"/>
  <c r="Z2129" i="1" s="1"/>
  <c r="J2130" i="1"/>
  <c r="S2130" i="1" s="1"/>
  <c r="K2130" i="1"/>
  <c r="T2130" i="1" s="1"/>
  <c r="L2130" i="1"/>
  <c r="U2130" i="1" s="1"/>
  <c r="M2130" i="1"/>
  <c r="V2130" i="1" s="1"/>
  <c r="N2130" i="1"/>
  <c r="W2130" i="1" s="1"/>
  <c r="O2130" i="1"/>
  <c r="X2130" i="1" s="1"/>
  <c r="P2130" i="1"/>
  <c r="Y2130" i="1" s="1"/>
  <c r="Q2130" i="1"/>
  <c r="Z2130" i="1" s="1"/>
  <c r="J2131" i="1"/>
  <c r="S2131" i="1" s="1"/>
  <c r="K2131" i="1"/>
  <c r="T2131" i="1" s="1"/>
  <c r="L2131" i="1"/>
  <c r="U2131" i="1" s="1"/>
  <c r="M2131" i="1"/>
  <c r="V2131" i="1" s="1"/>
  <c r="N2131" i="1"/>
  <c r="W2131" i="1" s="1"/>
  <c r="O2131" i="1"/>
  <c r="X2131" i="1" s="1"/>
  <c r="P2131" i="1"/>
  <c r="Y2131" i="1" s="1"/>
  <c r="Q2131" i="1"/>
  <c r="Z2131" i="1" s="1"/>
  <c r="J2132" i="1"/>
  <c r="S2132" i="1" s="1"/>
  <c r="K2132" i="1"/>
  <c r="T2132" i="1" s="1"/>
  <c r="L2132" i="1"/>
  <c r="U2132" i="1" s="1"/>
  <c r="M2132" i="1"/>
  <c r="V2132" i="1" s="1"/>
  <c r="N2132" i="1"/>
  <c r="W2132" i="1" s="1"/>
  <c r="O2132" i="1"/>
  <c r="X2132" i="1" s="1"/>
  <c r="P2132" i="1"/>
  <c r="Y2132" i="1" s="1"/>
  <c r="Q2132" i="1"/>
  <c r="Z2132" i="1" s="1"/>
  <c r="J2133" i="1"/>
  <c r="S2133" i="1" s="1"/>
  <c r="K2133" i="1"/>
  <c r="T2133" i="1" s="1"/>
  <c r="L2133" i="1"/>
  <c r="U2133" i="1" s="1"/>
  <c r="M2133" i="1"/>
  <c r="V2133" i="1" s="1"/>
  <c r="N2133" i="1"/>
  <c r="W2133" i="1" s="1"/>
  <c r="O2133" i="1"/>
  <c r="X2133" i="1" s="1"/>
  <c r="P2133" i="1"/>
  <c r="Y2133" i="1" s="1"/>
  <c r="Q2133" i="1"/>
  <c r="Z2133" i="1" s="1"/>
  <c r="J2134" i="1"/>
  <c r="S2134" i="1" s="1"/>
  <c r="K2134" i="1"/>
  <c r="T2134" i="1" s="1"/>
  <c r="L2134" i="1"/>
  <c r="U2134" i="1" s="1"/>
  <c r="M2134" i="1"/>
  <c r="V2134" i="1" s="1"/>
  <c r="N2134" i="1"/>
  <c r="W2134" i="1" s="1"/>
  <c r="O2134" i="1"/>
  <c r="X2134" i="1" s="1"/>
  <c r="P2134" i="1"/>
  <c r="Y2134" i="1" s="1"/>
  <c r="Q2134" i="1"/>
  <c r="Z2134" i="1" s="1"/>
  <c r="J2135" i="1"/>
  <c r="S2135" i="1" s="1"/>
  <c r="K2135" i="1"/>
  <c r="T2135" i="1" s="1"/>
  <c r="L2135" i="1"/>
  <c r="U2135" i="1" s="1"/>
  <c r="M2135" i="1"/>
  <c r="V2135" i="1" s="1"/>
  <c r="N2135" i="1"/>
  <c r="W2135" i="1" s="1"/>
  <c r="O2135" i="1"/>
  <c r="X2135" i="1" s="1"/>
  <c r="P2135" i="1"/>
  <c r="Y2135" i="1" s="1"/>
  <c r="Q2135" i="1"/>
  <c r="Z2135" i="1" s="1"/>
  <c r="J2136" i="1"/>
  <c r="S2136" i="1" s="1"/>
  <c r="K2136" i="1"/>
  <c r="T2136" i="1" s="1"/>
  <c r="L2136" i="1"/>
  <c r="U2136" i="1" s="1"/>
  <c r="M2136" i="1"/>
  <c r="V2136" i="1" s="1"/>
  <c r="N2136" i="1"/>
  <c r="W2136" i="1" s="1"/>
  <c r="O2136" i="1"/>
  <c r="X2136" i="1" s="1"/>
  <c r="P2136" i="1"/>
  <c r="Y2136" i="1" s="1"/>
  <c r="Q2136" i="1"/>
  <c r="Z2136" i="1" s="1"/>
  <c r="J2137" i="1"/>
  <c r="S2137" i="1" s="1"/>
  <c r="K2137" i="1"/>
  <c r="T2137" i="1" s="1"/>
  <c r="L2137" i="1"/>
  <c r="U2137" i="1" s="1"/>
  <c r="M2137" i="1"/>
  <c r="V2137" i="1" s="1"/>
  <c r="N2137" i="1"/>
  <c r="W2137" i="1" s="1"/>
  <c r="O2137" i="1"/>
  <c r="X2137" i="1" s="1"/>
  <c r="P2137" i="1"/>
  <c r="Y2137" i="1" s="1"/>
  <c r="Q2137" i="1"/>
  <c r="Z2137" i="1" s="1"/>
  <c r="J2138" i="1"/>
  <c r="S2138" i="1" s="1"/>
  <c r="K2138" i="1"/>
  <c r="T2138" i="1" s="1"/>
  <c r="L2138" i="1"/>
  <c r="U2138" i="1" s="1"/>
  <c r="M2138" i="1"/>
  <c r="V2138" i="1" s="1"/>
  <c r="N2138" i="1"/>
  <c r="W2138" i="1" s="1"/>
  <c r="O2138" i="1"/>
  <c r="X2138" i="1" s="1"/>
  <c r="P2138" i="1"/>
  <c r="Y2138" i="1" s="1"/>
  <c r="Q2138" i="1"/>
  <c r="Z2138" i="1" s="1"/>
  <c r="J2139" i="1"/>
  <c r="S2139" i="1" s="1"/>
  <c r="K2139" i="1"/>
  <c r="T2139" i="1" s="1"/>
  <c r="L2139" i="1"/>
  <c r="U2139" i="1" s="1"/>
  <c r="M2139" i="1"/>
  <c r="V2139" i="1" s="1"/>
  <c r="N2139" i="1"/>
  <c r="W2139" i="1" s="1"/>
  <c r="O2139" i="1"/>
  <c r="X2139" i="1" s="1"/>
  <c r="P2139" i="1"/>
  <c r="Y2139" i="1" s="1"/>
  <c r="Q2139" i="1"/>
  <c r="Z2139" i="1" s="1"/>
  <c r="J2140" i="1"/>
  <c r="S2140" i="1" s="1"/>
  <c r="K2140" i="1"/>
  <c r="T2140" i="1" s="1"/>
  <c r="L2140" i="1"/>
  <c r="U2140" i="1" s="1"/>
  <c r="M2140" i="1"/>
  <c r="V2140" i="1" s="1"/>
  <c r="N2140" i="1"/>
  <c r="W2140" i="1" s="1"/>
  <c r="O2140" i="1"/>
  <c r="X2140" i="1" s="1"/>
  <c r="P2140" i="1"/>
  <c r="Y2140" i="1" s="1"/>
  <c r="Q2140" i="1"/>
  <c r="Z2140" i="1" s="1"/>
  <c r="J2141" i="1"/>
  <c r="S2141" i="1" s="1"/>
  <c r="K2141" i="1"/>
  <c r="T2141" i="1" s="1"/>
  <c r="L2141" i="1"/>
  <c r="U2141" i="1" s="1"/>
  <c r="M2141" i="1"/>
  <c r="V2141" i="1" s="1"/>
  <c r="N2141" i="1"/>
  <c r="W2141" i="1" s="1"/>
  <c r="O2141" i="1"/>
  <c r="X2141" i="1" s="1"/>
  <c r="P2141" i="1"/>
  <c r="Y2141" i="1" s="1"/>
  <c r="Q2141" i="1"/>
  <c r="Z2141" i="1" s="1"/>
  <c r="J2142" i="1"/>
  <c r="S2142" i="1" s="1"/>
  <c r="K2142" i="1"/>
  <c r="T2142" i="1" s="1"/>
  <c r="L2142" i="1"/>
  <c r="U2142" i="1" s="1"/>
  <c r="M2142" i="1"/>
  <c r="V2142" i="1" s="1"/>
  <c r="N2142" i="1"/>
  <c r="W2142" i="1" s="1"/>
  <c r="O2142" i="1"/>
  <c r="X2142" i="1" s="1"/>
  <c r="P2142" i="1"/>
  <c r="Y2142" i="1" s="1"/>
  <c r="Q2142" i="1"/>
  <c r="Z2142" i="1" s="1"/>
  <c r="J2143" i="1"/>
  <c r="S2143" i="1" s="1"/>
  <c r="K2143" i="1"/>
  <c r="T2143" i="1" s="1"/>
  <c r="L2143" i="1"/>
  <c r="U2143" i="1" s="1"/>
  <c r="M2143" i="1"/>
  <c r="V2143" i="1" s="1"/>
  <c r="N2143" i="1"/>
  <c r="W2143" i="1" s="1"/>
  <c r="O2143" i="1"/>
  <c r="X2143" i="1" s="1"/>
  <c r="P2143" i="1"/>
  <c r="Y2143" i="1" s="1"/>
  <c r="Q2143" i="1"/>
  <c r="Z2143" i="1" s="1"/>
  <c r="J2144" i="1"/>
  <c r="S2144" i="1" s="1"/>
  <c r="K2144" i="1"/>
  <c r="T2144" i="1" s="1"/>
  <c r="L2144" i="1"/>
  <c r="U2144" i="1" s="1"/>
  <c r="M2144" i="1"/>
  <c r="V2144" i="1" s="1"/>
  <c r="N2144" i="1"/>
  <c r="W2144" i="1" s="1"/>
  <c r="O2144" i="1"/>
  <c r="X2144" i="1" s="1"/>
  <c r="P2144" i="1"/>
  <c r="Y2144" i="1" s="1"/>
  <c r="Q2144" i="1"/>
  <c r="Z2144" i="1" s="1"/>
  <c r="J2145" i="1"/>
  <c r="S2145" i="1" s="1"/>
  <c r="K2145" i="1"/>
  <c r="T2145" i="1" s="1"/>
  <c r="L2145" i="1"/>
  <c r="U2145" i="1" s="1"/>
  <c r="M2145" i="1"/>
  <c r="V2145" i="1" s="1"/>
  <c r="N2145" i="1"/>
  <c r="W2145" i="1" s="1"/>
  <c r="O2145" i="1"/>
  <c r="X2145" i="1" s="1"/>
  <c r="P2145" i="1"/>
  <c r="Y2145" i="1" s="1"/>
  <c r="Q2145" i="1"/>
  <c r="Z2145" i="1" s="1"/>
  <c r="J2146" i="1"/>
  <c r="S2146" i="1" s="1"/>
  <c r="K2146" i="1"/>
  <c r="T2146" i="1" s="1"/>
  <c r="L2146" i="1"/>
  <c r="U2146" i="1" s="1"/>
  <c r="M2146" i="1"/>
  <c r="V2146" i="1" s="1"/>
  <c r="N2146" i="1"/>
  <c r="W2146" i="1" s="1"/>
  <c r="O2146" i="1"/>
  <c r="X2146" i="1" s="1"/>
  <c r="P2146" i="1"/>
  <c r="Y2146" i="1" s="1"/>
  <c r="Q2146" i="1"/>
  <c r="Z2146" i="1" s="1"/>
  <c r="J2147" i="1"/>
  <c r="S2147" i="1" s="1"/>
  <c r="K2147" i="1"/>
  <c r="T2147" i="1" s="1"/>
  <c r="L2147" i="1"/>
  <c r="U2147" i="1" s="1"/>
  <c r="M2147" i="1"/>
  <c r="V2147" i="1" s="1"/>
  <c r="N2147" i="1"/>
  <c r="W2147" i="1" s="1"/>
  <c r="O2147" i="1"/>
  <c r="X2147" i="1" s="1"/>
  <c r="P2147" i="1"/>
  <c r="Y2147" i="1" s="1"/>
  <c r="Q2147" i="1"/>
  <c r="Z2147" i="1" s="1"/>
  <c r="J2148" i="1"/>
  <c r="S2148" i="1" s="1"/>
  <c r="K2148" i="1"/>
  <c r="T2148" i="1" s="1"/>
  <c r="L2148" i="1"/>
  <c r="U2148" i="1" s="1"/>
  <c r="M2148" i="1"/>
  <c r="V2148" i="1" s="1"/>
  <c r="N2148" i="1"/>
  <c r="W2148" i="1" s="1"/>
  <c r="O2148" i="1"/>
  <c r="X2148" i="1" s="1"/>
  <c r="P2148" i="1"/>
  <c r="Y2148" i="1" s="1"/>
  <c r="Q2148" i="1"/>
  <c r="Z2148" i="1" s="1"/>
  <c r="J2149" i="1"/>
  <c r="S2149" i="1" s="1"/>
  <c r="K2149" i="1"/>
  <c r="T2149" i="1" s="1"/>
  <c r="L2149" i="1"/>
  <c r="U2149" i="1" s="1"/>
  <c r="M2149" i="1"/>
  <c r="V2149" i="1" s="1"/>
  <c r="N2149" i="1"/>
  <c r="W2149" i="1" s="1"/>
  <c r="O2149" i="1"/>
  <c r="X2149" i="1" s="1"/>
  <c r="P2149" i="1"/>
  <c r="Y2149" i="1" s="1"/>
  <c r="Q2149" i="1"/>
  <c r="Z2149" i="1" s="1"/>
  <c r="J2150" i="1"/>
  <c r="S2150" i="1" s="1"/>
  <c r="K2150" i="1"/>
  <c r="T2150" i="1" s="1"/>
  <c r="L2150" i="1"/>
  <c r="U2150" i="1" s="1"/>
  <c r="M2150" i="1"/>
  <c r="V2150" i="1" s="1"/>
  <c r="N2150" i="1"/>
  <c r="W2150" i="1" s="1"/>
  <c r="O2150" i="1"/>
  <c r="X2150" i="1" s="1"/>
  <c r="P2150" i="1"/>
  <c r="Y2150" i="1" s="1"/>
  <c r="Q2150" i="1"/>
  <c r="Z2150" i="1" s="1"/>
  <c r="J2151" i="1"/>
  <c r="S2151" i="1" s="1"/>
  <c r="K2151" i="1"/>
  <c r="T2151" i="1" s="1"/>
  <c r="L2151" i="1"/>
  <c r="U2151" i="1" s="1"/>
  <c r="M2151" i="1"/>
  <c r="V2151" i="1" s="1"/>
  <c r="N2151" i="1"/>
  <c r="W2151" i="1" s="1"/>
  <c r="O2151" i="1"/>
  <c r="X2151" i="1" s="1"/>
  <c r="P2151" i="1"/>
  <c r="Y2151" i="1" s="1"/>
  <c r="Q2151" i="1"/>
  <c r="Z2151" i="1" s="1"/>
  <c r="J2152" i="1"/>
  <c r="S2152" i="1" s="1"/>
  <c r="K2152" i="1"/>
  <c r="T2152" i="1" s="1"/>
  <c r="L2152" i="1"/>
  <c r="U2152" i="1" s="1"/>
  <c r="M2152" i="1"/>
  <c r="V2152" i="1" s="1"/>
  <c r="N2152" i="1"/>
  <c r="W2152" i="1" s="1"/>
  <c r="O2152" i="1"/>
  <c r="X2152" i="1" s="1"/>
  <c r="P2152" i="1"/>
  <c r="Y2152" i="1" s="1"/>
  <c r="Q2152" i="1"/>
  <c r="Z2152" i="1" s="1"/>
  <c r="J2153" i="1"/>
  <c r="S2153" i="1" s="1"/>
  <c r="K2153" i="1"/>
  <c r="T2153" i="1" s="1"/>
  <c r="L2153" i="1"/>
  <c r="U2153" i="1" s="1"/>
  <c r="M2153" i="1"/>
  <c r="V2153" i="1" s="1"/>
  <c r="N2153" i="1"/>
  <c r="W2153" i="1" s="1"/>
  <c r="O2153" i="1"/>
  <c r="X2153" i="1" s="1"/>
  <c r="P2153" i="1"/>
  <c r="Y2153" i="1" s="1"/>
  <c r="Q2153" i="1"/>
  <c r="Z2153" i="1" s="1"/>
  <c r="J2154" i="1"/>
  <c r="S2154" i="1" s="1"/>
  <c r="K2154" i="1"/>
  <c r="T2154" i="1" s="1"/>
  <c r="L2154" i="1"/>
  <c r="U2154" i="1" s="1"/>
  <c r="M2154" i="1"/>
  <c r="V2154" i="1" s="1"/>
  <c r="N2154" i="1"/>
  <c r="W2154" i="1" s="1"/>
  <c r="O2154" i="1"/>
  <c r="X2154" i="1" s="1"/>
  <c r="P2154" i="1"/>
  <c r="Y2154" i="1" s="1"/>
  <c r="Q2154" i="1"/>
  <c r="Z2154" i="1" s="1"/>
  <c r="J2155" i="1"/>
  <c r="S2155" i="1" s="1"/>
  <c r="K2155" i="1"/>
  <c r="T2155" i="1" s="1"/>
  <c r="L2155" i="1"/>
  <c r="U2155" i="1" s="1"/>
  <c r="M2155" i="1"/>
  <c r="V2155" i="1" s="1"/>
  <c r="N2155" i="1"/>
  <c r="W2155" i="1" s="1"/>
  <c r="O2155" i="1"/>
  <c r="X2155" i="1" s="1"/>
  <c r="P2155" i="1"/>
  <c r="Y2155" i="1" s="1"/>
  <c r="Q2155" i="1"/>
  <c r="Z2155" i="1" s="1"/>
  <c r="J2156" i="1"/>
  <c r="S2156" i="1" s="1"/>
  <c r="K2156" i="1"/>
  <c r="T2156" i="1" s="1"/>
  <c r="L2156" i="1"/>
  <c r="U2156" i="1" s="1"/>
  <c r="M2156" i="1"/>
  <c r="V2156" i="1" s="1"/>
  <c r="N2156" i="1"/>
  <c r="W2156" i="1" s="1"/>
  <c r="O2156" i="1"/>
  <c r="X2156" i="1" s="1"/>
  <c r="P2156" i="1"/>
  <c r="Y2156" i="1" s="1"/>
  <c r="Q2156" i="1"/>
  <c r="Z2156" i="1" s="1"/>
  <c r="J2157" i="1"/>
  <c r="S2157" i="1" s="1"/>
  <c r="K2157" i="1"/>
  <c r="T2157" i="1" s="1"/>
  <c r="L2157" i="1"/>
  <c r="U2157" i="1" s="1"/>
  <c r="M2157" i="1"/>
  <c r="V2157" i="1" s="1"/>
  <c r="N2157" i="1"/>
  <c r="W2157" i="1" s="1"/>
  <c r="O2157" i="1"/>
  <c r="X2157" i="1" s="1"/>
  <c r="P2157" i="1"/>
  <c r="Y2157" i="1" s="1"/>
  <c r="Q2157" i="1"/>
  <c r="Z2157" i="1" s="1"/>
  <c r="J2158" i="1"/>
  <c r="S2158" i="1" s="1"/>
  <c r="K2158" i="1"/>
  <c r="T2158" i="1" s="1"/>
  <c r="L2158" i="1"/>
  <c r="U2158" i="1" s="1"/>
  <c r="M2158" i="1"/>
  <c r="V2158" i="1" s="1"/>
  <c r="N2158" i="1"/>
  <c r="W2158" i="1" s="1"/>
  <c r="O2158" i="1"/>
  <c r="X2158" i="1" s="1"/>
  <c r="P2158" i="1"/>
  <c r="Y2158" i="1" s="1"/>
  <c r="Q2158" i="1"/>
  <c r="Z2158" i="1" s="1"/>
  <c r="J2159" i="1"/>
  <c r="S2159" i="1" s="1"/>
  <c r="K2159" i="1"/>
  <c r="T2159" i="1" s="1"/>
  <c r="L2159" i="1"/>
  <c r="U2159" i="1" s="1"/>
  <c r="M2159" i="1"/>
  <c r="V2159" i="1" s="1"/>
  <c r="N2159" i="1"/>
  <c r="W2159" i="1" s="1"/>
  <c r="O2159" i="1"/>
  <c r="X2159" i="1" s="1"/>
  <c r="P2159" i="1"/>
  <c r="Y2159" i="1" s="1"/>
  <c r="Q2159" i="1"/>
  <c r="Z2159" i="1" s="1"/>
  <c r="J2160" i="1"/>
  <c r="S2160" i="1" s="1"/>
  <c r="K2160" i="1"/>
  <c r="T2160" i="1" s="1"/>
  <c r="L2160" i="1"/>
  <c r="U2160" i="1" s="1"/>
  <c r="M2160" i="1"/>
  <c r="V2160" i="1" s="1"/>
  <c r="N2160" i="1"/>
  <c r="W2160" i="1" s="1"/>
  <c r="O2160" i="1"/>
  <c r="X2160" i="1" s="1"/>
  <c r="P2160" i="1"/>
  <c r="Y2160" i="1" s="1"/>
  <c r="Q2160" i="1"/>
  <c r="Z2160" i="1" s="1"/>
  <c r="J2161" i="1"/>
  <c r="S2161" i="1" s="1"/>
  <c r="K2161" i="1"/>
  <c r="T2161" i="1" s="1"/>
  <c r="L2161" i="1"/>
  <c r="U2161" i="1" s="1"/>
  <c r="M2161" i="1"/>
  <c r="V2161" i="1" s="1"/>
  <c r="N2161" i="1"/>
  <c r="W2161" i="1" s="1"/>
  <c r="O2161" i="1"/>
  <c r="X2161" i="1" s="1"/>
  <c r="P2161" i="1"/>
  <c r="Y2161" i="1" s="1"/>
  <c r="Q2161" i="1"/>
  <c r="Z2161" i="1" s="1"/>
  <c r="J2162" i="1"/>
  <c r="S2162" i="1" s="1"/>
  <c r="K2162" i="1"/>
  <c r="T2162" i="1" s="1"/>
  <c r="L2162" i="1"/>
  <c r="U2162" i="1" s="1"/>
  <c r="M2162" i="1"/>
  <c r="V2162" i="1" s="1"/>
  <c r="N2162" i="1"/>
  <c r="W2162" i="1" s="1"/>
  <c r="O2162" i="1"/>
  <c r="X2162" i="1" s="1"/>
  <c r="P2162" i="1"/>
  <c r="Y2162" i="1" s="1"/>
  <c r="Q2162" i="1"/>
  <c r="Z2162" i="1" s="1"/>
  <c r="J2163" i="1"/>
  <c r="S2163" i="1" s="1"/>
  <c r="K2163" i="1"/>
  <c r="T2163" i="1" s="1"/>
  <c r="L2163" i="1"/>
  <c r="U2163" i="1" s="1"/>
  <c r="M2163" i="1"/>
  <c r="V2163" i="1" s="1"/>
  <c r="N2163" i="1"/>
  <c r="W2163" i="1" s="1"/>
  <c r="O2163" i="1"/>
  <c r="X2163" i="1" s="1"/>
  <c r="P2163" i="1"/>
  <c r="Y2163" i="1" s="1"/>
  <c r="Q2163" i="1"/>
  <c r="Z2163" i="1" s="1"/>
  <c r="J2164" i="1"/>
  <c r="S2164" i="1" s="1"/>
  <c r="K2164" i="1"/>
  <c r="T2164" i="1" s="1"/>
  <c r="L2164" i="1"/>
  <c r="U2164" i="1" s="1"/>
  <c r="M2164" i="1"/>
  <c r="V2164" i="1" s="1"/>
  <c r="N2164" i="1"/>
  <c r="W2164" i="1" s="1"/>
  <c r="O2164" i="1"/>
  <c r="X2164" i="1" s="1"/>
  <c r="P2164" i="1"/>
  <c r="Y2164" i="1" s="1"/>
  <c r="Q2164" i="1"/>
  <c r="Z2164" i="1" s="1"/>
  <c r="J2165" i="1"/>
  <c r="S2165" i="1" s="1"/>
  <c r="K2165" i="1"/>
  <c r="T2165" i="1" s="1"/>
  <c r="L2165" i="1"/>
  <c r="U2165" i="1" s="1"/>
  <c r="M2165" i="1"/>
  <c r="V2165" i="1" s="1"/>
  <c r="N2165" i="1"/>
  <c r="W2165" i="1" s="1"/>
  <c r="O2165" i="1"/>
  <c r="X2165" i="1" s="1"/>
  <c r="P2165" i="1"/>
  <c r="Y2165" i="1" s="1"/>
  <c r="Q2165" i="1"/>
  <c r="Z2165" i="1" s="1"/>
  <c r="J2166" i="1"/>
  <c r="S2166" i="1" s="1"/>
  <c r="K2166" i="1"/>
  <c r="T2166" i="1" s="1"/>
  <c r="L2166" i="1"/>
  <c r="U2166" i="1" s="1"/>
  <c r="M2166" i="1"/>
  <c r="V2166" i="1" s="1"/>
  <c r="N2166" i="1"/>
  <c r="W2166" i="1" s="1"/>
  <c r="O2166" i="1"/>
  <c r="X2166" i="1" s="1"/>
  <c r="P2166" i="1"/>
  <c r="Y2166" i="1" s="1"/>
  <c r="Q2166" i="1"/>
  <c r="Z2166" i="1" s="1"/>
  <c r="J2167" i="1"/>
  <c r="S2167" i="1" s="1"/>
  <c r="K2167" i="1"/>
  <c r="T2167" i="1" s="1"/>
  <c r="L2167" i="1"/>
  <c r="U2167" i="1" s="1"/>
  <c r="M2167" i="1"/>
  <c r="V2167" i="1" s="1"/>
  <c r="N2167" i="1"/>
  <c r="W2167" i="1" s="1"/>
  <c r="O2167" i="1"/>
  <c r="X2167" i="1" s="1"/>
  <c r="P2167" i="1"/>
  <c r="Y2167" i="1" s="1"/>
  <c r="Q2167" i="1"/>
  <c r="Z2167" i="1" s="1"/>
  <c r="J2168" i="1"/>
  <c r="S2168" i="1" s="1"/>
  <c r="K2168" i="1"/>
  <c r="T2168" i="1" s="1"/>
  <c r="L2168" i="1"/>
  <c r="U2168" i="1" s="1"/>
  <c r="M2168" i="1"/>
  <c r="V2168" i="1" s="1"/>
  <c r="N2168" i="1"/>
  <c r="W2168" i="1" s="1"/>
  <c r="O2168" i="1"/>
  <c r="X2168" i="1" s="1"/>
  <c r="P2168" i="1"/>
  <c r="Y2168" i="1" s="1"/>
  <c r="Q2168" i="1"/>
  <c r="Z2168" i="1" s="1"/>
  <c r="J2169" i="1"/>
  <c r="S2169" i="1" s="1"/>
  <c r="K2169" i="1"/>
  <c r="T2169" i="1" s="1"/>
  <c r="L2169" i="1"/>
  <c r="U2169" i="1" s="1"/>
  <c r="M2169" i="1"/>
  <c r="V2169" i="1" s="1"/>
  <c r="N2169" i="1"/>
  <c r="W2169" i="1" s="1"/>
  <c r="O2169" i="1"/>
  <c r="X2169" i="1" s="1"/>
  <c r="P2169" i="1"/>
  <c r="Y2169" i="1" s="1"/>
  <c r="Q2169" i="1"/>
  <c r="Z2169" i="1" s="1"/>
  <c r="J2170" i="1"/>
  <c r="S2170" i="1" s="1"/>
  <c r="K2170" i="1"/>
  <c r="T2170" i="1" s="1"/>
  <c r="L2170" i="1"/>
  <c r="U2170" i="1" s="1"/>
  <c r="M2170" i="1"/>
  <c r="V2170" i="1" s="1"/>
  <c r="N2170" i="1"/>
  <c r="W2170" i="1" s="1"/>
  <c r="O2170" i="1"/>
  <c r="X2170" i="1" s="1"/>
  <c r="P2170" i="1"/>
  <c r="Y2170" i="1" s="1"/>
  <c r="Q2170" i="1"/>
  <c r="Z2170" i="1" s="1"/>
  <c r="J2171" i="1"/>
  <c r="S2171" i="1" s="1"/>
  <c r="K2171" i="1"/>
  <c r="T2171" i="1" s="1"/>
  <c r="L2171" i="1"/>
  <c r="U2171" i="1" s="1"/>
  <c r="M2171" i="1"/>
  <c r="V2171" i="1" s="1"/>
  <c r="N2171" i="1"/>
  <c r="W2171" i="1" s="1"/>
  <c r="O2171" i="1"/>
  <c r="X2171" i="1" s="1"/>
  <c r="P2171" i="1"/>
  <c r="Y2171" i="1" s="1"/>
  <c r="Q2171" i="1"/>
  <c r="Z2171" i="1" s="1"/>
  <c r="J2172" i="1"/>
  <c r="S2172" i="1" s="1"/>
  <c r="K2172" i="1"/>
  <c r="T2172" i="1" s="1"/>
  <c r="L2172" i="1"/>
  <c r="U2172" i="1" s="1"/>
  <c r="M2172" i="1"/>
  <c r="V2172" i="1" s="1"/>
  <c r="N2172" i="1"/>
  <c r="W2172" i="1" s="1"/>
  <c r="O2172" i="1"/>
  <c r="X2172" i="1" s="1"/>
  <c r="P2172" i="1"/>
  <c r="Y2172" i="1" s="1"/>
  <c r="Q2172" i="1"/>
  <c r="Z2172" i="1" s="1"/>
  <c r="J2173" i="1"/>
  <c r="S2173" i="1" s="1"/>
  <c r="K2173" i="1"/>
  <c r="T2173" i="1" s="1"/>
  <c r="L2173" i="1"/>
  <c r="U2173" i="1" s="1"/>
  <c r="M2173" i="1"/>
  <c r="V2173" i="1" s="1"/>
  <c r="N2173" i="1"/>
  <c r="W2173" i="1" s="1"/>
  <c r="O2173" i="1"/>
  <c r="X2173" i="1" s="1"/>
  <c r="P2173" i="1"/>
  <c r="Y2173" i="1" s="1"/>
  <c r="Q2173" i="1"/>
  <c r="Z2173" i="1" s="1"/>
  <c r="J2174" i="1"/>
  <c r="S2174" i="1" s="1"/>
  <c r="K2174" i="1"/>
  <c r="T2174" i="1" s="1"/>
  <c r="L2174" i="1"/>
  <c r="U2174" i="1" s="1"/>
  <c r="M2174" i="1"/>
  <c r="V2174" i="1" s="1"/>
  <c r="N2174" i="1"/>
  <c r="W2174" i="1" s="1"/>
  <c r="O2174" i="1"/>
  <c r="X2174" i="1" s="1"/>
  <c r="P2174" i="1"/>
  <c r="Y2174" i="1" s="1"/>
  <c r="Q2174" i="1"/>
  <c r="Z2174" i="1" s="1"/>
  <c r="J2175" i="1"/>
  <c r="S2175" i="1" s="1"/>
  <c r="K2175" i="1"/>
  <c r="T2175" i="1" s="1"/>
  <c r="L2175" i="1"/>
  <c r="U2175" i="1" s="1"/>
  <c r="M2175" i="1"/>
  <c r="V2175" i="1" s="1"/>
  <c r="N2175" i="1"/>
  <c r="W2175" i="1" s="1"/>
  <c r="O2175" i="1"/>
  <c r="X2175" i="1" s="1"/>
  <c r="P2175" i="1"/>
  <c r="Y2175" i="1" s="1"/>
  <c r="Q2175" i="1"/>
  <c r="Z2175" i="1" s="1"/>
  <c r="J2176" i="1"/>
  <c r="S2176" i="1" s="1"/>
  <c r="K2176" i="1"/>
  <c r="T2176" i="1" s="1"/>
  <c r="L2176" i="1"/>
  <c r="U2176" i="1" s="1"/>
  <c r="M2176" i="1"/>
  <c r="V2176" i="1" s="1"/>
  <c r="N2176" i="1"/>
  <c r="W2176" i="1" s="1"/>
  <c r="O2176" i="1"/>
  <c r="X2176" i="1" s="1"/>
  <c r="P2176" i="1"/>
  <c r="Y2176" i="1" s="1"/>
  <c r="Q2176" i="1"/>
  <c r="Z2176" i="1" s="1"/>
  <c r="J2177" i="1"/>
  <c r="S2177" i="1" s="1"/>
  <c r="K2177" i="1"/>
  <c r="T2177" i="1" s="1"/>
  <c r="L2177" i="1"/>
  <c r="U2177" i="1" s="1"/>
  <c r="M2177" i="1"/>
  <c r="V2177" i="1" s="1"/>
  <c r="N2177" i="1"/>
  <c r="W2177" i="1" s="1"/>
  <c r="O2177" i="1"/>
  <c r="X2177" i="1" s="1"/>
  <c r="P2177" i="1"/>
  <c r="Y2177" i="1" s="1"/>
  <c r="Q2177" i="1"/>
  <c r="Z2177" i="1" s="1"/>
  <c r="J2178" i="1"/>
  <c r="S2178" i="1" s="1"/>
  <c r="K2178" i="1"/>
  <c r="T2178" i="1" s="1"/>
  <c r="L2178" i="1"/>
  <c r="U2178" i="1" s="1"/>
  <c r="M2178" i="1"/>
  <c r="V2178" i="1" s="1"/>
  <c r="N2178" i="1"/>
  <c r="W2178" i="1" s="1"/>
  <c r="O2178" i="1"/>
  <c r="X2178" i="1" s="1"/>
  <c r="P2178" i="1"/>
  <c r="Y2178" i="1" s="1"/>
  <c r="Q2178" i="1"/>
  <c r="Z2178" i="1" s="1"/>
  <c r="J2179" i="1"/>
  <c r="S2179" i="1" s="1"/>
  <c r="K2179" i="1"/>
  <c r="T2179" i="1" s="1"/>
  <c r="L2179" i="1"/>
  <c r="U2179" i="1" s="1"/>
  <c r="M2179" i="1"/>
  <c r="V2179" i="1" s="1"/>
  <c r="N2179" i="1"/>
  <c r="W2179" i="1" s="1"/>
  <c r="O2179" i="1"/>
  <c r="X2179" i="1" s="1"/>
  <c r="P2179" i="1"/>
  <c r="Y2179" i="1" s="1"/>
  <c r="Q2179" i="1"/>
  <c r="Z2179" i="1" s="1"/>
  <c r="J2180" i="1"/>
  <c r="S2180" i="1" s="1"/>
  <c r="K2180" i="1"/>
  <c r="T2180" i="1" s="1"/>
  <c r="L2180" i="1"/>
  <c r="U2180" i="1" s="1"/>
  <c r="M2180" i="1"/>
  <c r="V2180" i="1" s="1"/>
  <c r="N2180" i="1"/>
  <c r="W2180" i="1" s="1"/>
  <c r="O2180" i="1"/>
  <c r="X2180" i="1" s="1"/>
  <c r="P2180" i="1"/>
  <c r="Y2180" i="1" s="1"/>
  <c r="Q2180" i="1"/>
  <c r="Z2180" i="1" s="1"/>
  <c r="J2181" i="1"/>
  <c r="S2181" i="1" s="1"/>
  <c r="K2181" i="1"/>
  <c r="T2181" i="1" s="1"/>
  <c r="L2181" i="1"/>
  <c r="U2181" i="1" s="1"/>
  <c r="M2181" i="1"/>
  <c r="V2181" i="1" s="1"/>
  <c r="N2181" i="1"/>
  <c r="W2181" i="1" s="1"/>
  <c r="O2181" i="1"/>
  <c r="X2181" i="1" s="1"/>
  <c r="P2181" i="1"/>
  <c r="Y2181" i="1" s="1"/>
  <c r="Q2181" i="1"/>
  <c r="Z2181" i="1" s="1"/>
  <c r="J2182" i="1"/>
  <c r="S2182" i="1" s="1"/>
  <c r="K2182" i="1"/>
  <c r="T2182" i="1" s="1"/>
  <c r="L2182" i="1"/>
  <c r="U2182" i="1" s="1"/>
  <c r="M2182" i="1"/>
  <c r="V2182" i="1" s="1"/>
  <c r="N2182" i="1"/>
  <c r="W2182" i="1" s="1"/>
  <c r="O2182" i="1"/>
  <c r="X2182" i="1" s="1"/>
  <c r="P2182" i="1"/>
  <c r="Y2182" i="1" s="1"/>
  <c r="Q2182" i="1"/>
  <c r="Z2182" i="1" s="1"/>
  <c r="J2183" i="1"/>
  <c r="S2183" i="1" s="1"/>
  <c r="K2183" i="1"/>
  <c r="T2183" i="1" s="1"/>
  <c r="L2183" i="1"/>
  <c r="U2183" i="1" s="1"/>
  <c r="M2183" i="1"/>
  <c r="V2183" i="1" s="1"/>
  <c r="N2183" i="1"/>
  <c r="W2183" i="1" s="1"/>
  <c r="O2183" i="1"/>
  <c r="X2183" i="1" s="1"/>
  <c r="P2183" i="1"/>
  <c r="Y2183" i="1" s="1"/>
  <c r="Q2183" i="1"/>
  <c r="Z2183" i="1" s="1"/>
  <c r="J2184" i="1"/>
  <c r="S2184" i="1" s="1"/>
  <c r="K2184" i="1"/>
  <c r="T2184" i="1" s="1"/>
  <c r="L2184" i="1"/>
  <c r="U2184" i="1" s="1"/>
  <c r="M2184" i="1"/>
  <c r="V2184" i="1" s="1"/>
  <c r="N2184" i="1"/>
  <c r="W2184" i="1" s="1"/>
  <c r="O2184" i="1"/>
  <c r="X2184" i="1" s="1"/>
  <c r="P2184" i="1"/>
  <c r="Y2184" i="1" s="1"/>
  <c r="Q2184" i="1"/>
  <c r="Z2184" i="1" s="1"/>
  <c r="J2185" i="1"/>
  <c r="S2185" i="1" s="1"/>
  <c r="K2185" i="1"/>
  <c r="T2185" i="1" s="1"/>
  <c r="L2185" i="1"/>
  <c r="U2185" i="1" s="1"/>
  <c r="M2185" i="1"/>
  <c r="V2185" i="1" s="1"/>
  <c r="N2185" i="1"/>
  <c r="W2185" i="1" s="1"/>
  <c r="O2185" i="1"/>
  <c r="X2185" i="1" s="1"/>
  <c r="P2185" i="1"/>
  <c r="Y2185" i="1" s="1"/>
  <c r="Q2185" i="1"/>
  <c r="Z2185" i="1" s="1"/>
  <c r="J2186" i="1"/>
  <c r="S2186" i="1" s="1"/>
  <c r="K2186" i="1"/>
  <c r="T2186" i="1" s="1"/>
  <c r="L2186" i="1"/>
  <c r="U2186" i="1" s="1"/>
  <c r="M2186" i="1"/>
  <c r="V2186" i="1" s="1"/>
  <c r="N2186" i="1"/>
  <c r="W2186" i="1" s="1"/>
  <c r="O2186" i="1"/>
  <c r="X2186" i="1" s="1"/>
  <c r="P2186" i="1"/>
  <c r="Y2186" i="1" s="1"/>
  <c r="Q2186" i="1"/>
  <c r="Z2186" i="1" s="1"/>
  <c r="J2187" i="1"/>
  <c r="S2187" i="1" s="1"/>
  <c r="K2187" i="1"/>
  <c r="T2187" i="1" s="1"/>
  <c r="L2187" i="1"/>
  <c r="U2187" i="1" s="1"/>
  <c r="M2187" i="1"/>
  <c r="V2187" i="1" s="1"/>
  <c r="N2187" i="1"/>
  <c r="W2187" i="1" s="1"/>
  <c r="O2187" i="1"/>
  <c r="X2187" i="1" s="1"/>
  <c r="P2187" i="1"/>
  <c r="Y2187" i="1" s="1"/>
  <c r="Q2187" i="1"/>
  <c r="Z2187" i="1" s="1"/>
  <c r="J2188" i="1"/>
  <c r="S2188" i="1" s="1"/>
  <c r="K2188" i="1"/>
  <c r="T2188" i="1" s="1"/>
  <c r="L2188" i="1"/>
  <c r="U2188" i="1" s="1"/>
  <c r="M2188" i="1"/>
  <c r="V2188" i="1" s="1"/>
  <c r="N2188" i="1"/>
  <c r="W2188" i="1" s="1"/>
  <c r="O2188" i="1"/>
  <c r="X2188" i="1" s="1"/>
  <c r="P2188" i="1"/>
  <c r="Y2188" i="1" s="1"/>
  <c r="Q2188" i="1"/>
  <c r="Z2188" i="1" s="1"/>
  <c r="J2189" i="1"/>
  <c r="S2189" i="1" s="1"/>
  <c r="K2189" i="1"/>
  <c r="T2189" i="1" s="1"/>
  <c r="L2189" i="1"/>
  <c r="U2189" i="1" s="1"/>
  <c r="M2189" i="1"/>
  <c r="V2189" i="1" s="1"/>
  <c r="N2189" i="1"/>
  <c r="W2189" i="1" s="1"/>
  <c r="O2189" i="1"/>
  <c r="X2189" i="1" s="1"/>
  <c r="P2189" i="1"/>
  <c r="Y2189" i="1" s="1"/>
  <c r="Q2189" i="1"/>
  <c r="Z2189" i="1" s="1"/>
  <c r="J2190" i="1"/>
  <c r="S2190" i="1" s="1"/>
  <c r="K2190" i="1"/>
  <c r="T2190" i="1" s="1"/>
  <c r="L2190" i="1"/>
  <c r="U2190" i="1" s="1"/>
  <c r="M2190" i="1"/>
  <c r="V2190" i="1" s="1"/>
  <c r="N2190" i="1"/>
  <c r="W2190" i="1" s="1"/>
  <c r="O2190" i="1"/>
  <c r="X2190" i="1" s="1"/>
  <c r="P2190" i="1"/>
  <c r="Y2190" i="1" s="1"/>
  <c r="Q2190" i="1"/>
  <c r="Z2190" i="1" s="1"/>
  <c r="J2191" i="1"/>
  <c r="S2191" i="1" s="1"/>
  <c r="K2191" i="1"/>
  <c r="T2191" i="1" s="1"/>
  <c r="L2191" i="1"/>
  <c r="U2191" i="1" s="1"/>
  <c r="M2191" i="1"/>
  <c r="V2191" i="1" s="1"/>
  <c r="N2191" i="1"/>
  <c r="W2191" i="1" s="1"/>
  <c r="O2191" i="1"/>
  <c r="X2191" i="1" s="1"/>
  <c r="P2191" i="1"/>
  <c r="Y2191" i="1" s="1"/>
  <c r="Q2191" i="1"/>
  <c r="Z2191" i="1" s="1"/>
  <c r="J2192" i="1"/>
  <c r="S2192" i="1" s="1"/>
  <c r="K2192" i="1"/>
  <c r="T2192" i="1" s="1"/>
  <c r="L2192" i="1"/>
  <c r="U2192" i="1" s="1"/>
  <c r="M2192" i="1"/>
  <c r="V2192" i="1" s="1"/>
  <c r="N2192" i="1"/>
  <c r="W2192" i="1" s="1"/>
  <c r="O2192" i="1"/>
  <c r="X2192" i="1" s="1"/>
  <c r="P2192" i="1"/>
  <c r="Y2192" i="1" s="1"/>
  <c r="Q2192" i="1"/>
  <c r="Z2192" i="1" s="1"/>
  <c r="J2193" i="1"/>
  <c r="S2193" i="1" s="1"/>
  <c r="K2193" i="1"/>
  <c r="T2193" i="1" s="1"/>
  <c r="L2193" i="1"/>
  <c r="U2193" i="1" s="1"/>
  <c r="M2193" i="1"/>
  <c r="V2193" i="1" s="1"/>
  <c r="N2193" i="1"/>
  <c r="W2193" i="1" s="1"/>
  <c r="O2193" i="1"/>
  <c r="X2193" i="1" s="1"/>
  <c r="P2193" i="1"/>
  <c r="Y2193" i="1" s="1"/>
  <c r="Q2193" i="1"/>
  <c r="Z2193" i="1" s="1"/>
  <c r="J2194" i="1"/>
  <c r="S2194" i="1" s="1"/>
  <c r="K2194" i="1"/>
  <c r="T2194" i="1" s="1"/>
  <c r="L2194" i="1"/>
  <c r="U2194" i="1" s="1"/>
  <c r="M2194" i="1"/>
  <c r="V2194" i="1" s="1"/>
  <c r="N2194" i="1"/>
  <c r="W2194" i="1" s="1"/>
  <c r="O2194" i="1"/>
  <c r="X2194" i="1" s="1"/>
  <c r="P2194" i="1"/>
  <c r="Y2194" i="1" s="1"/>
  <c r="Q2194" i="1"/>
  <c r="Z2194" i="1" s="1"/>
  <c r="J2195" i="1"/>
  <c r="S2195" i="1" s="1"/>
  <c r="K2195" i="1"/>
  <c r="T2195" i="1" s="1"/>
  <c r="L2195" i="1"/>
  <c r="U2195" i="1" s="1"/>
  <c r="M2195" i="1"/>
  <c r="V2195" i="1" s="1"/>
  <c r="N2195" i="1"/>
  <c r="W2195" i="1" s="1"/>
  <c r="O2195" i="1"/>
  <c r="X2195" i="1" s="1"/>
  <c r="P2195" i="1"/>
  <c r="Y2195" i="1" s="1"/>
  <c r="Q2195" i="1"/>
  <c r="Z2195" i="1" s="1"/>
  <c r="J2196" i="1"/>
  <c r="S2196" i="1" s="1"/>
  <c r="K2196" i="1"/>
  <c r="T2196" i="1" s="1"/>
  <c r="L2196" i="1"/>
  <c r="U2196" i="1" s="1"/>
  <c r="M2196" i="1"/>
  <c r="V2196" i="1" s="1"/>
  <c r="N2196" i="1"/>
  <c r="W2196" i="1" s="1"/>
  <c r="O2196" i="1"/>
  <c r="X2196" i="1" s="1"/>
  <c r="P2196" i="1"/>
  <c r="Y2196" i="1" s="1"/>
  <c r="Q2196" i="1"/>
  <c r="Z2196" i="1" s="1"/>
  <c r="J2197" i="1"/>
  <c r="S2197" i="1" s="1"/>
  <c r="K2197" i="1"/>
  <c r="T2197" i="1" s="1"/>
  <c r="L2197" i="1"/>
  <c r="U2197" i="1" s="1"/>
  <c r="M2197" i="1"/>
  <c r="V2197" i="1" s="1"/>
  <c r="N2197" i="1"/>
  <c r="W2197" i="1" s="1"/>
  <c r="O2197" i="1"/>
  <c r="X2197" i="1" s="1"/>
  <c r="P2197" i="1"/>
  <c r="Y2197" i="1" s="1"/>
  <c r="Q2197" i="1"/>
  <c r="Z2197" i="1" s="1"/>
  <c r="J2198" i="1"/>
  <c r="S2198" i="1" s="1"/>
  <c r="K2198" i="1"/>
  <c r="T2198" i="1" s="1"/>
  <c r="L2198" i="1"/>
  <c r="U2198" i="1" s="1"/>
  <c r="M2198" i="1"/>
  <c r="V2198" i="1" s="1"/>
  <c r="N2198" i="1"/>
  <c r="W2198" i="1" s="1"/>
  <c r="O2198" i="1"/>
  <c r="X2198" i="1" s="1"/>
  <c r="P2198" i="1"/>
  <c r="Y2198" i="1" s="1"/>
  <c r="Q2198" i="1"/>
  <c r="Z2198" i="1" s="1"/>
  <c r="J2199" i="1"/>
  <c r="S2199" i="1" s="1"/>
  <c r="K2199" i="1"/>
  <c r="T2199" i="1" s="1"/>
  <c r="L2199" i="1"/>
  <c r="U2199" i="1" s="1"/>
  <c r="M2199" i="1"/>
  <c r="V2199" i="1" s="1"/>
  <c r="N2199" i="1"/>
  <c r="W2199" i="1" s="1"/>
  <c r="O2199" i="1"/>
  <c r="X2199" i="1" s="1"/>
  <c r="P2199" i="1"/>
  <c r="Y2199" i="1" s="1"/>
  <c r="Q2199" i="1"/>
  <c r="Z2199" i="1" s="1"/>
  <c r="J2200" i="1"/>
  <c r="S2200" i="1" s="1"/>
  <c r="K2200" i="1"/>
  <c r="T2200" i="1" s="1"/>
  <c r="L2200" i="1"/>
  <c r="U2200" i="1" s="1"/>
  <c r="M2200" i="1"/>
  <c r="V2200" i="1" s="1"/>
  <c r="N2200" i="1"/>
  <c r="W2200" i="1" s="1"/>
  <c r="O2200" i="1"/>
  <c r="X2200" i="1" s="1"/>
  <c r="P2200" i="1"/>
  <c r="Y2200" i="1" s="1"/>
  <c r="Q2200" i="1"/>
  <c r="Z2200" i="1" s="1"/>
  <c r="J2201" i="1"/>
  <c r="S2201" i="1" s="1"/>
  <c r="K2201" i="1"/>
  <c r="T2201" i="1" s="1"/>
  <c r="L2201" i="1"/>
  <c r="U2201" i="1" s="1"/>
  <c r="M2201" i="1"/>
  <c r="V2201" i="1" s="1"/>
  <c r="N2201" i="1"/>
  <c r="W2201" i="1" s="1"/>
  <c r="O2201" i="1"/>
  <c r="X2201" i="1" s="1"/>
  <c r="P2201" i="1"/>
  <c r="Y2201" i="1" s="1"/>
  <c r="Q2201" i="1"/>
  <c r="Z2201" i="1" s="1"/>
  <c r="J2202" i="1"/>
  <c r="S2202" i="1" s="1"/>
  <c r="K2202" i="1"/>
  <c r="T2202" i="1" s="1"/>
  <c r="L2202" i="1"/>
  <c r="U2202" i="1" s="1"/>
  <c r="M2202" i="1"/>
  <c r="V2202" i="1" s="1"/>
  <c r="N2202" i="1"/>
  <c r="W2202" i="1" s="1"/>
  <c r="O2202" i="1"/>
  <c r="X2202" i="1" s="1"/>
  <c r="P2202" i="1"/>
  <c r="Y2202" i="1" s="1"/>
  <c r="Q2202" i="1"/>
  <c r="Z2202" i="1" s="1"/>
  <c r="J2203" i="1"/>
  <c r="S2203" i="1" s="1"/>
  <c r="K2203" i="1"/>
  <c r="T2203" i="1" s="1"/>
  <c r="L2203" i="1"/>
  <c r="U2203" i="1" s="1"/>
  <c r="M2203" i="1"/>
  <c r="V2203" i="1" s="1"/>
  <c r="N2203" i="1"/>
  <c r="W2203" i="1" s="1"/>
  <c r="O2203" i="1"/>
  <c r="X2203" i="1" s="1"/>
  <c r="P2203" i="1"/>
  <c r="Y2203" i="1" s="1"/>
  <c r="Q2203" i="1"/>
  <c r="Z2203" i="1" s="1"/>
  <c r="J2204" i="1"/>
  <c r="S2204" i="1" s="1"/>
  <c r="K2204" i="1"/>
  <c r="T2204" i="1" s="1"/>
  <c r="L2204" i="1"/>
  <c r="U2204" i="1" s="1"/>
  <c r="M2204" i="1"/>
  <c r="V2204" i="1" s="1"/>
  <c r="N2204" i="1"/>
  <c r="W2204" i="1" s="1"/>
  <c r="O2204" i="1"/>
  <c r="X2204" i="1" s="1"/>
  <c r="P2204" i="1"/>
  <c r="Y2204" i="1" s="1"/>
  <c r="Q2204" i="1"/>
  <c r="Z2204" i="1" s="1"/>
  <c r="J2205" i="1"/>
  <c r="S2205" i="1" s="1"/>
  <c r="K2205" i="1"/>
  <c r="T2205" i="1" s="1"/>
  <c r="L2205" i="1"/>
  <c r="U2205" i="1" s="1"/>
  <c r="M2205" i="1"/>
  <c r="V2205" i="1" s="1"/>
  <c r="N2205" i="1"/>
  <c r="W2205" i="1" s="1"/>
  <c r="O2205" i="1"/>
  <c r="X2205" i="1" s="1"/>
  <c r="P2205" i="1"/>
  <c r="Y2205" i="1" s="1"/>
  <c r="Q2205" i="1"/>
  <c r="Z2205" i="1" s="1"/>
  <c r="J2206" i="1"/>
  <c r="S2206" i="1" s="1"/>
  <c r="K2206" i="1"/>
  <c r="T2206" i="1" s="1"/>
  <c r="L2206" i="1"/>
  <c r="U2206" i="1" s="1"/>
  <c r="M2206" i="1"/>
  <c r="V2206" i="1" s="1"/>
  <c r="N2206" i="1"/>
  <c r="W2206" i="1" s="1"/>
  <c r="O2206" i="1"/>
  <c r="X2206" i="1" s="1"/>
  <c r="P2206" i="1"/>
  <c r="Y2206" i="1" s="1"/>
  <c r="Q2206" i="1"/>
  <c r="Z2206" i="1" s="1"/>
  <c r="J2207" i="1"/>
  <c r="S2207" i="1" s="1"/>
  <c r="K2207" i="1"/>
  <c r="T2207" i="1" s="1"/>
  <c r="L2207" i="1"/>
  <c r="U2207" i="1" s="1"/>
  <c r="M2207" i="1"/>
  <c r="V2207" i="1" s="1"/>
  <c r="N2207" i="1"/>
  <c r="W2207" i="1" s="1"/>
  <c r="O2207" i="1"/>
  <c r="X2207" i="1" s="1"/>
  <c r="P2207" i="1"/>
  <c r="Y2207" i="1" s="1"/>
  <c r="Q2207" i="1"/>
  <c r="Z2207" i="1" s="1"/>
  <c r="J2208" i="1"/>
  <c r="S2208" i="1" s="1"/>
  <c r="K2208" i="1"/>
  <c r="T2208" i="1" s="1"/>
  <c r="L2208" i="1"/>
  <c r="U2208" i="1" s="1"/>
  <c r="M2208" i="1"/>
  <c r="V2208" i="1" s="1"/>
  <c r="N2208" i="1"/>
  <c r="W2208" i="1" s="1"/>
  <c r="O2208" i="1"/>
  <c r="X2208" i="1" s="1"/>
  <c r="P2208" i="1"/>
  <c r="Y2208" i="1" s="1"/>
  <c r="Q2208" i="1"/>
  <c r="Z2208" i="1" s="1"/>
  <c r="J2209" i="1"/>
  <c r="S2209" i="1" s="1"/>
  <c r="K2209" i="1"/>
  <c r="T2209" i="1" s="1"/>
  <c r="L2209" i="1"/>
  <c r="U2209" i="1" s="1"/>
  <c r="M2209" i="1"/>
  <c r="V2209" i="1" s="1"/>
  <c r="N2209" i="1"/>
  <c r="W2209" i="1" s="1"/>
  <c r="O2209" i="1"/>
  <c r="X2209" i="1" s="1"/>
  <c r="P2209" i="1"/>
  <c r="Y2209" i="1" s="1"/>
  <c r="Q2209" i="1"/>
  <c r="Z2209" i="1" s="1"/>
  <c r="J2210" i="1"/>
  <c r="S2210" i="1" s="1"/>
  <c r="K2210" i="1"/>
  <c r="T2210" i="1" s="1"/>
  <c r="L2210" i="1"/>
  <c r="U2210" i="1" s="1"/>
  <c r="M2210" i="1"/>
  <c r="V2210" i="1" s="1"/>
  <c r="N2210" i="1"/>
  <c r="W2210" i="1" s="1"/>
  <c r="O2210" i="1"/>
  <c r="X2210" i="1" s="1"/>
  <c r="P2210" i="1"/>
  <c r="Y2210" i="1" s="1"/>
  <c r="Q2210" i="1"/>
  <c r="Z2210" i="1" s="1"/>
  <c r="J2211" i="1"/>
  <c r="S2211" i="1" s="1"/>
  <c r="K2211" i="1"/>
  <c r="T2211" i="1" s="1"/>
  <c r="L2211" i="1"/>
  <c r="U2211" i="1" s="1"/>
  <c r="M2211" i="1"/>
  <c r="V2211" i="1" s="1"/>
  <c r="N2211" i="1"/>
  <c r="W2211" i="1" s="1"/>
  <c r="O2211" i="1"/>
  <c r="X2211" i="1" s="1"/>
  <c r="P2211" i="1"/>
  <c r="Y2211" i="1" s="1"/>
  <c r="Q2211" i="1"/>
  <c r="Z2211" i="1" s="1"/>
  <c r="J2212" i="1"/>
  <c r="S2212" i="1" s="1"/>
  <c r="K2212" i="1"/>
  <c r="T2212" i="1" s="1"/>
  <c r="L2212" i="1"/>
  <c r="U2212" i="1" s="1"/>
  <c r="M2212" i="1"/>
  <c r="V2212" i="1" s="1"/>
  <c r="N2212" i="1"/>
  <c r="W2212" i="1" s="1"/>
  <c r="O2212" i="1"/>
  <c r="X2212" i="1" s="1"/>
  <c r="P2212" i="1"/>
  <c r="Y2212" i="1" s="1"/>
  <c r="Q2212" i="1"/>
  <c r="Z2212" i="1" s="1"/>
  <c r="J2213" i="1"/>
  <c r="S2213" i="1" s="1"/>
  <c r="K2213" i="1"/>
  <c r="T2213" i="1" s="1"/>
  <c r="L2213" i="1"/>
  <c r="U2213" i="1" s="1"/>
  <c r="M2213" i="1"/>
  <c r="V2213" i="1" s="1"/>
  <c r="N2213" i="1"/>
  <c r="W2213" i="1" s="1"/>
  <c r="O2213" i="1"/>
  <c r="X2213" i="1" s="1"/>
  <c r="P2213" i="1"/>
  <c r="Y2213" i="1" s="1"/>
  <c r="Q2213" i="1"/>
  <c r="Z2213" i="1" s="1"/>
  <c r="J2214" i="1"/>
  <c r="S2214" i="1" s="1"/>
  <c r="K2214" i="1"/>
  <c r="T2214" i="1" s="1"/>
  <c r="L2214" i="1"/>
  <c r="U2214" i="1" s="1"/>
  <c r="M2214" i="1"/>
  <c r="V2214" i="1" s="1"/>
  <c r="N2214" i="1"/>
  <c r="W2214" i="1" s="1"/>
  <c r="O2214" i="1"/>
  <c r="X2214" i="1" s="1"/>
  <c r="P2214" i="1"/>
  <c r="Y2214" i="1" s="1"/>
  <c r="Q2214" i="1"/>
  <c r="Z2214" i="1" s="1"/>
  <c r="J2215" i="1"/>
  <c r="S2215" i="1" s="1"/>
  <c r="K2215" i="1"/>
  <c r="T2215" i="1" s="1"/>
  <c r="L2215" i="1"/>
  <c r="U2215" i="1" s="1"/>
  <c r="M2215" i="1"/>
  <c r="V2215" i="1" s="1"/>
  <c r="N2215" i="1"/>
  <c r="W2215" i="1" s="1"/>
  <c r="O2215" i="1"/>
  <c r="X2215" i="1" s="1"/>
  <c r="P2215" i="1"/>
  <c r="Y2215" i="1" s="1"/>
  <c r="Q2215" i="1"/>
  <c r="Z2215" i="1" s="1"/>
  <c r="J2216" i="1"/>
  <c r="S2216" i="1" s="1"/>
  <c r="K2216" i="1"/>
  <c r="T2216" i="1" s="1"/>
  <c r="L2216" i="1"/>
  <c r="U2216" i="1" s="1"/>
  <c r="M2216" i="1"/>
  <c r="V2216" i="1" s="1"/>
  <c r="N2216" i="1"/>
  <c r="W2216" i="1" s="1"/>
  <c r="O2216" i="1"/>
  <c r="X2216" i="1" s="1"/>
  <c r="P2216" i="1"/>
  <c r="Y2216" i="1" s="1"/>
  <c r="Q2216" i="1"/>
  <c r="Z2216" i="1" s="1"/>
  <c r="J2217" i="1"/>
  <c r="S2217" i="1" s="1"/>
  <c r="K2217" i="1"/>
  <c r="T2217" i="1" s="1"/>
  <c r="L2217" i="1"/>
  <c r="U2217" i="1" s="1"/>
  <c r="M2217" i="1"/>
  <c r="V2217" i="1" s="1"/>
  <c r="N2217" i="1"/>
  <c r="W2217" i="1" s="1"/>
  <c r="O2217" i="1"/>
  <c r="X2217" i="1" s="1"/>
  <c r="P2217" i="1"/>
  <c r="Y2217" i="1" s="1"/>
  <c r="Q2217" i="1"/>
  <c r="Z2217" i="1" s="1"/>
  <c r="J2218" i="1"/>
  <c r="S2218" i="1" s="1"/>
  <c r="K2218" i="1"/>
  <c r="T2218" i="1" s="1"/>
  <c r="L2218" i="1"/>
  <c r="U2218" i="1" s="1"/>
  <c r="M2218" i="1"/>
  <c r="V2218" i="1" s="1"/>
  <c r="N2218" i="1"/>
  <c r="W2218" i="1" s="1"/>
  <c r="O2218" i="1"/>
  <c r="X2218" i="1" s="1"/>
  <c r="P2218" i="1"/>
  <c r="Y2218" i="1" s="1"/>
  <c r="Q2218" i="1"/>
  <c r="Z2218" i="1" s="1"/>
  <c r="J2219" i="1"/>
  <c r="S2219" i="1" s="1"/>
  <c r="K2219" i="1"/>
  <c r="T2219" i="1" s="1"/>
  <c r="L2219" i="1"/>
  <c r="U2219" i="1" s="1"/>
  <c r="M2219" i="1"/>
  <c r="V2219" i="1" s="1"/>
  <c r="N2219" i="1"/>
  <c r="W2219" i="1" s="1"/>
  <c r="O2219" i="1"/>
  <c r="X2219" i="1" s="1"/>
  <c r="P2219" i="1"/>
  <c r="Y2219" i="1" s="1"/>
  <c r="Q2219" i="1"/>
  <c r="Z2219" i="1" s="1"/>
  <c r="J2220" i="1"/>
  <c r="S2220" i="1" s="1"/>
  <c r="K2220" i="1"/>
  <c r="T2220" i="1" s="1"/>
  <c r="L2220" i="1"/>
  <c r="U2220" i="1" s="1"/>
  <c r="M2220" i="1"/>
  <c r="V2220" i="1" s="1"/>
  <c r="N2220" i="1"/>
  <c r="W2220" i="1" s="1"/>
  <c r="O2220" i="1"/>
  <c r="X2220" i="1" s="1"/>
  <c r="P2220" i="1"/>
  <c r="Y2220" i="1" s="1"/>
  <c r="Q2220" i="1"/>
  <c r="Z2220" i="1" s="1"/>
  <c r="J2221" i="1"/>
  <c r="S2221" i="1" s="1"/>
  <c r="K2221" i="1"/>
  <c r="T2221" i="1" s="1"/>
  <c r="L2221" i="1"/>
  <c r="U2221" i="1" s="1"/>
  <c r="M2221" i="1"/>
  <c r="V2221" i="1" s="1"/>
  <c r="N2221" i="1"/>
  <c r="W2221" i="1" s="1"/>
  <c r="O2221" i="1"/>
  <c r="X2221" i="1" s="1"/>
  <c r="P2221" i="1"/>
  <c r="Y2221" i="1" s="1"/>
  <c r="Q2221" i="1"/>
  <c r="Z2221" i="1" s="1"/>
  <c r="J2222" i="1"/>
  <c r="S2222" i="1" s="1"/>
  <c r="K2222" i="1"/>
  <c r="T2222" i="1" s="1"/>
  <c r="L2222" i="1"/>
  <c r="U2222" i="1" s="1"/>
  <c r="M2222" i="1"/>
  <c r="V2222" i="1" s="1"/>
  <c r="N2222" i="1"/>
  <c r="W2222" i="1" s="1"/>
  <c r="O2222" i="1"/>
  <c r="X2222" i="1" s="1"/>
  <c r="P2222" i="1"/>
  <c r="Y2222" i="1" s="1"/>
  <c r="Q2222" i="1"/>
  <c r="Z2222" i="1" s="1"/>
  <c r="J2223" i="1"/>
  <c r="S2223" i="1" s="1"/>
  <c r="K2223" i="1"/>
  <c r="T2223" i="1" s="1"/>
  <c r="L2223" i="1"/>
  <c r="U2223" i="1" s="1"/>
  <c r="M2223" i="1"/>
  <c r="V2223" i="1" s="1"/>
  <c r="N2223" i="1"/>
  <c r="W2223" i="1" s="1"/>
  <c r="O2223" i="1"/>
  <c r="X2223" i="1" s="1"/>
  <c r="P2223" i="1"/>
  <c r="Y2223" i="1" s="1"/>
  <c r="Q2223" i="1"/>
  <c r="Z2223" i="1" s="1"/>
  <c r="J2224" i="1"/>
  <c r="S2224" i="1" s="1"/>
  <c r="K2224" i="1"/>
  <c r="T2224" i="1" s="1"/>
  <c r="L2224" i="1"/>
  <c r="U2224" i="1" s="1"/>
  <c r="M2224" i="1"/>
  <c r="V2224" i="1" s="1"/>
  <c r="N2224" i="1"/>
  <c r="W2224" i="1" s="1"/>
  <c r="O2224" i="1"/>
  <c r="X2224" i="1" s="1"/>
  <c r="P2224" i="1"/>
  <c r="Y2224" i="1" s="1"/>
  <c r="Q2224" i="1"/>
  <c r="Z2224" i="1" s="1"/>
  <c r="J2225" i="1"/>
  <c r="S2225" i="1" s="1"/>
  <c r="K2225" i="1"/>
  <c r="T2225" i="1" s="1"/>
  <c r="L2225" i="1"/>
  <c r="U2225" i="1" s="1"/>
  <c r="M2225" i="1"/>
  <c r="V2225" i="1" s="1"/>
  <c r="N2225" i="1"/>
  <c r="W2225" i="1" s="1"/>
  <c r="O2225" i="1"/>
  <c r="X2225" i="1" s="1"/>
  <c r="P2225" i="1"/>
  <c r="Y2225" i="1" s="1"/>
  <c r="Q2225" i="1"/>
  <c r="Z2225" i="1" s="1"/>
  <c r="J2226" i="1"/>
  <c r="S2226" i="1" s="1"/>
  <c r="K2226" i="1"/>
  <c r="T2226" i="1" s="1"/>
  <c r="L2226" i="1"/>
  <c r="U2226" i="1" s="1"/>
  <c r="M2226" i="1"/>
  <c r="V2226" i="1" s="1"/>
  <c r="N2226" i="1"/>
  <c r="W2226" i="1" s="1"/>
  <c r="O2226" i="1"/>
  <c r="X2226" i="1" s="1"/>
  <c r="P2226" i="1"/>
  <c r="Y2226" i="1" s="1"/>
  <c r="Q2226" i="1"/>
  <c r="Z2226" i="1" s="1"/>
  <c r="J2227" i="1"/>
  <c r="S2227" i="1" s="1"/>
  <c r="K2227" i="1"/>
  <c r="T2227" i="1" s="1"/>
  <c r="L2227" i="1"/>
  <c r="U2227" i="1" s="1"/>
  <c r="M2227" i="1"/>
  <c r="V2227" i="1" s="1"/>
  <c r="N2227" i="1"/>
  <c r="W2227" i="1" s="1"/>
  <c r="O2227" i="1"/>
  <c r="X2227" i="1" s="1"/>
  <c r="P2227" i="1"/>
  <c r="Y2227" i="1" s="1"/>
  <c r="Q2227" i="1"/>
  <c r="Z2227" i="1" s="1"/>
  <c r="J2228" i="1"/>
  <c r="S2228" i="1" s="1"/>
  <c r="K2228" i="1"/>
  <c r="T2228" i="1" s="1"/>
  <c r="L2228" i="1"/>
  <c r="U2228" i="1" s="1"/>
  <c r="M2228" i="1"/>
  <c r="V2228" i="1" s="1"/>
  <c r="N2228" i="1"/>
  <c r="W2228" i="1" s="1"/>
  <c r="O2228" i="1"/>
  <c r="X2228" i="1" s="1"/>
  <c r="P2228" i="1"/>
  <c r="Y2228" i="1" s="1"/>
  <c r="Q2228" i="1"/>
  <c r="Z2228" i="1" s="1"/>
  <c r="J2229" i="1"/>
  <c r="S2229" i="1" s="1"/>
  <c r="K2229" i="1"/>
  <c r="T2229" i="1" s="1"/>
  <c r="L2229" i="1"/>
  <c r="U2229" i="1" s="1"/>
  <c r="M2229" i="1"/>
  <c r="V2229" i="1" s="1"/>
  <c r="N2229" i="1"/>
  <c r="W2229" i="1" s="1"/>
  <c r="O2229" i="1"/>
  <c r="X2229" i="1" s="1"/>
  <c r="P2229" i="1"/>
  <c r="Y2229" i="1" s="1"/>
  <c r="Q2229" i="1"/>
  <c r="Z2229" i="1" s="1"/>
  <c r="J2230" i="1"/>
  <c r="S2230" i="1" s="1"/>
  <c r="K2230" i="1"/>
  <c r="T2230" i="1" s="1"/>
  <c r="L2230" i="1"/>
  <c r="U2230" i="1" s="1"/>
  <c r="M2230" i="1"/>
  <c r="V2230" i="1" s="1"/>
  <c r="N2230" i="1"/>
  <c r="W2230" i="1" s="1"/>
  <c r="O2230" i="1"/>
  <c r="X2230" i="1" s="1"/>
  <c r="P2230" i="1"/>
  <c r="Y2230" i="1" s="1"/>
  <c r="Q2230" i="1"/>
  <c r="Z2230" i="1" s="1"/>
  <c r="J2231" i="1"/>
  <c r="S2231" i="1" s="1"/>
  <c r="K2231" i="1"/>
  <c r="T2231" i="1" s="1"/>
  <c r="L2231" i="1"/>
  <c r="U2231" i="1" s="1"/>
  <c r="M2231" i="1"/>
  <c r="V2231" i="1" s="1"/>
  <c r="N2231" i="1"/>
  <c r="W2231" i="1" s="1"/>
  <c r="O2231" i="1"/>
  <c r="X2231" i="1" s="1"/>
  <c r="P2231" i="1"/>
  <c r="Y2231" i="1" s="1"/>
  <c r="Q2231" i="1"/>
  <c r="Z2231" i="1" s="1"/>
  <c r="J2232" i="1"/>
  <c r="S2232" i="1" s="1"/>
  <c r="K2232" i="1"/>
  <c r="T2232" i="1" s="1"/>
  <c r="L2232" i="1"/>
  <c r="U2232" i="1" s="1"/>
  <c r="M2232" i="1"/>
  <c r="V2232" i="1" s="1"/>
  <c r="N2232" i="1"/>
  <c r="W2232" i="1" s="1"/>
  <c r="O2232" i="1"/>
  <c r="X2232" i="1" s="1"/>
  <c r="P2232" i="1"/>
  <c r="Y2232" i="1" s="1"/>
  <c r="Q2232" i="1"/>
  <c r="Z2232" i="1" s="1"/>
  <c r="J2233" i="1"/>
  <c r="S2233" i="1" s="1"/>
  <c r="K2233" i="1"/>
  <c r="T2233" i="1" s="1"/>
  <c r="L2233" i="1"/>
  <c r="U2233" i="1" s="1"/>
  <c r="M2233" i="1"/>
  <c r="V2233" i="1" s="1"/>
  <c r="N2233" i="1"/>
  <c r="W2233" i="1" s="1"/>
  <c r="O2233" i="1"/>
  <c r="X2233" i="1" s="1"/>
  <c r="P2233" i="1"/>
  <c r="Y2233" i="1" s="1"/>
  <c r="Q2233" i="1"/>
  <c r="Z2233" i="1" s="1"/>
  <c r="J2234" i="1"/>
  <c r="S2234" i="1" s="1"/>
  <c r="K2234" i="1"/>
  <c r="T2234" i="1" s="1"/>
  <c r="L2234" i="1"/>
  <c r="U2234" i="1" s="1"/>
  <c r="M2234" i="1"/>
  <c r="V2234" i="1" s="1"/>
  <c r="N2234" i="1"/>
  <c r="W2234" i="1" s="1"/>
  <c r="O2234" i="1"/>
  <c r="X2234" i="1" s="1"/>
  <c r="P2234" i="1"/>
  <c r="Y2234" i="1" s="1"/>
  <c r="Q2234" i="1"/>
  <c r="Z2234" i="1" s="1"/>
  <c r="J2235" i="1"/>
  <c r="S2235" i="1" s="1"/>
  <c r="K2235" i="1"/>
  <c r="T2235" i="1" s="1"/>
  <c r="L2235" i="1"/>
  <c r="U2235" i="1" s="1"/>
  <c r="M2235" i="1"/>
  <c r="V2235" i="1" s="1"/>
  <c r="N2235" i="1"/>
  <c r="W2235" i="1" s="1"/>
  <c r="O2235" i="1"/>
  <c r="X2235" i="1" s="1"/>
  <c r="P2235" i="1"/>
  <c r="Y2235" i="1" s="1"/>
  <c r="Q2235" i="1"/>
  <c r="Z2235" i="1" s="1"/>
  <c r="J2236" i="1"/>
  <c r="S2236" i="1" s="1"/>
  <c r="K2236" i="1"/>
  <c r="T2236" i="1" s="1"/>
  <c r="L2236" i="1"/>
  <c r="U2236" i="1" s="1"/>
  <c r="M2236" i="1"/>
  <c r="V2236" i="1" s="1"/>
  <c r="N2236" i="1"/>
  <c r="W2236" i="1" s="1"/>
  <c r="O2236" i="1"/>
  <c r="X2236" i="1" s="1"/>
  <c r="P2236" i="1"/>
  <c r="Y2236" i="1" s="1"/>
  <c r="Q2236" i="1"/>
  <c r="Z2236" i="1" s="1"/>
  <c r="J2237" i="1"/>
  <c r="S2237" i="1" s="1"/>
  <c r="K2237" i="1"/>
  <c r="T2237" i="1" s="1"/>
  <c r="L2237" i="1"/>
  <c r="U2237" i="1" s="1"/>
  <c r="M2237" i="1"/>
  <c r="V2237" i="1" s="1"/>
  <c r="N2237" i="1"/>
  <c r="W2237" i="1" s="1"/>
  <c r="O2237" i="1"/>
  <c r="X2237" i="1" s="1"/>
  <c r="P2237" i="1"/>
  <c r="Y2237" i="1" s="1"/>
  <c r="Q2237" i="1"/>
  <c r="Z2237" i="1" s="1"/>
  <c r="J2238" i="1"/>
  <c r="S2238" i="1" s="1"/>
  <c r="K2238" i="1"/>
  <c r="T2238" i="1" s="1"/>
  <c r="L2238" i="1"/>
  <c r="U2238" i="1" s="1"/>
  <c r="M2238" i="1"/>
  <c r="V2238" i="1" s="1"/>
  <c r="N2238" i="1"/>
  <c r="W2238" i="1" s="1"/>
  <c r="O2238" i="1"/>
  <c r="X2238" i="1" s="1"/>
  <c r="P2238" i="1"/>
  <c r="Y2238" i="1" s="1"/>
  <c r="Q2238" i="1"/>
  <c r="Z2238" i="1" s="1"/>
  <c r="J2239" i="1"/>
  <c r="S2239" i="1" s="1"/>
  <c r="K2239" i="1"/>
  <c r="T2239" i="1" s="1"/>
  <c r="L2239" i="1"/>
  <c r="U2239" i="1" s="1"/>
  <c r="M2239" i="1"/>
  <c r="V2239" i="1" s="1"/>
  <c r="N2239" i="1"/>
  <c r="W2239" i="1" s="1"/>
  <c r="O2239" i="1"/>
  <c r="X2239" i="1" s="1"/>
  <c r="P2239" i="1"/>
  <c r="Y2239" i="1" s="1"/>
  <c r="Q2239" i="1"/>
  <c r="Z2239" i="1" s="1"/>
  <c r="J2240" i="1"/>
  <c r="S2240" i="1" s="1"/>
  <c r="K2240" i="1"/>
  <c r="T2240" i="1" s="1"/>
  <c r="L2240" i="1"/>
  <c r="U2240" i="1" s="1"/>
  <c r="M2240" i="1"/>
  <c r="V2240" i="1" s="1"/>
  <c r="N2240" i="1"/>
  <c r="W2240" i="1" s="1"/>
  <c r="O2240" i="1"/>
  <c r="X2240" i="1" s="1"/>
  <c r="P2240" i="1"/>
  <c r="Y2240" i="1" s="1"/>
  <c r="Q2240" i="1"/>
  <c r="Z2240" i="1" s="1"/>
  <c r="J2241" i="1"/>
  <c r="S2241" i="1" s="1"/>
  <c r="K2241" i="1"/>
  <c r="T2241" i="1" s="1"/>
  <c r="L2241" i="1"/>
  <c r="U2241" i="1" s="1"/>
  <c r="M2241" i="1"/>
  <c r="V2241" i="1" s="1"/>
  <c r="N2241" i="1"/>
  <c r="W2241" i="1" s="1"/>
  <c r="O2241" i="1"/>
  <c r="X2241" i="1" s="1"/>
  <c r="P2241" i="1"/>
  <c r="Y2241" i="1" s="1"/>
  <c r="Q2241" i="1"/>
  <c r="Z2241" i="1" s="1"/>
  <c r="J2242" i="1"/>
  <c r="S2242" i="1" s="1"/>
  <c r="K2242" i="1"/>
  <c r="T2242" i="1" s="1"/>
  <c r="L2242" i="1"/>
  <c r="U2242" i="1" s="1"/>
  <c r="M2242" i="1"/>
  <c r="V2242" i="1" s="1"/>
  <c r="N2242" i="1"/>
  <c r="W2242" i="1" s="1"/>
  <c r="O2242" i="1"/>
  <c r="X2242" i="1" s="1"/>
  <c r="P2242" i="1"/>
  <c r="Y2242" i="1" s="1"/>
  <c r="Q2242" i="1"/>
  <c r="Z2242" i="1" s="1"/>
  <c r="J2243" i="1"/>
  <c r="S2243" i="1" s="1"/>
  <c r="K2243" i="1"/>
  <c r="T2243" i="1" s="1"/>
  <c r="L2243" i="1"/>
  <c r="U2243" i="1" s="1"/>
  <c r="M2243" i="1"/>
  <c r="V2243" i="1" s="1"/>
  <c r="N2243" i="1"/>
  <c r="W2243" i="1" s="1"/>
  <c r="O2243" i="1"/>
  <c r="X2243" i="1" s="1"/>
  <c r="P2243" i="1"/>
  <c r="Y2243" i="1" s="1"/>
  <c r="Q2243" i="1"/>
  <c r="Z2243" i="1" s="1"/>
  <c r="J2244" i="1"/>
  <c r="S2244" i="1" s="1"/>
  <c r="K2244" i="1"/>
  <c r="T2244" i="1" s="1"/>
  <c r="L2244" i="1"/>
  <c r="U2244" i="1" s="1"/>
  <c r="M2244" i="1"/>
  <c r="V2244" i="1" s="1"/>
  <c r="N2244" i="1"/>
  <c r="W2244" i="1" s="1"/>
  <c r="O2244" i="1"/>
  <c r="X2244" i="1" s="1"/>
  <c r="P2244" i="1"/>
  <c r="Y2244" i="1" s="1"/>
  <c r="Q2244" i="1"/>
  <c r="Z2244" i="1" s="1"/>
  <c r="J2245" i="1"/>
  <c r="S2245" i="1" s="1"/>
  <c r="K2245" i="1"/>
  <c r="T2245" i="1" s="1"/>
  <c r="L2245" i="1"/>
  <c r="U2245" i="1" s="1"/>
  <c r="M2245" i="1"/>
  <c r="V2245" i="1" s="1"/>
  <c r="N2245" i="1"/>
  <c r="W2245" i="1" s="1"/>
  <c r="O2245" i="1"/>
  <c r="X2245" i="1" s="1"/>
  <c r="P2245" i="1"/>
  <c r="Y2245" i="1" s="1"/>
  <c r="Q2245" i="1"/>
  <c r="Z2245" i="1" s="1"/>
  <c r="J2246" i="1"/>
  <c r="S2246" i="1" s="1"/>
  <c r="K2246" i="1"/>
  <c r="T2246" i="1" s="1"/>
  <c r="L2246" i="1"/>
  <c r="U2246" i="1" s="1"/>
  <c r="M2246" i="1"/>
  <c r="V2246" i="1" s="1"/>
  <c r="N2246" i="1"/>
  <c r="W2246" i="1" s="1"/>
  <c r="O2246" i="1"/>
  <c r="X2246" i="1" s="1"/>
  <c r="P2246" i="1"/>
  <c r="Y2246" i="1" s="1"/>
  <c r="Q2246" i="1"/>
  <c r="Z2246" i="1" s="1"/>
  <c r="J2247" i="1"/>
  <c r="S2247" i="1" s="1"/>
  <c r="K2247" i="1"/>
  <c r="T2247" i="1" s="1"/>
  <c r="L2247" i="1"/>
  <c r="U2247" i="1" s="1"/>
  <c r="M2247" i="1"/>
  <c r="V2247" i="1" s="1"/>
  <c r="N2247" i="1"/>
  <c r="W2247" i="1" s="1"/>
  <c r="O2247" i="1"/>
  <c r="X2247" i="1" s="1"/>
  <c r="P2247" i="1"/>
  <c r="Y2247" i="1" s="1"/>
  <c r="Q2247" i="1"/>
  <c r="Z2247" i="1" s="1"/>
  <c r="J2248" i="1"/>
  <c r="S2248" i="1" s="1"/>
  <c r="K2248" i="1"/>
  <c r="T2248" i="1" s="1"/>
  <c r="L2248" i="1"/>
  <c r="U2248" i="1" s="1"/>
  <c r="M2248" i="1"/>
  <c r="V2248" i="1" s="1"/>
  <c r="N2248" i="1"/>
  <c r="W2248" i="1" s="1"/>
  <c r="O2248" i="1"/>
  <c r="X2248" i="1" s="1"/>
  <c r="P2248" i="1"/>
  <c r="Y2248" i="1" s="1"/>
  <c r="Q2248" i="1"/>
  <c r="Z2248" i="1" s="1"/>
  <c r="J2249" i="1"/>
  <c r="S2249" i="1" s="1"/>
  <c r="K2249" i="1"/>
  <c r="T2249" i="1" s="1"/>
  <c r="L2249" i="1"/>
  <c r="U2249" i="1" s="1"/>
  <c r="M2249" i="1"/>
  <c r="V2249" i="1" s="1"/>
  <c r="N2249" i="1"/>
  <c r="W2249" i="1" s="1"/>
  <c r="O2249" i="1"/>
  <c r="X2249" i="1" s="1"/>
  <c r="P2249" i="1"/>
  <c r="Y2249" i="1" s="1"/>
  <c r="Q2249" i="1"/>
  <c r="Z2249" i="1" s="1"/>
  <c r="J2250" i="1"/>
  <c r="S2250" i="1" s="1"/>
  <c r="K2250" i="1"/>
  <c r="T2250" i="1" s="1"/>
  <c r="L2250" i="1"/>
  <c r="U2250" i="1" s="1"/>
  <c r="M2250" i="1"/>
  <c r="V2250" i="1" s="1"/>
  <c r="N2250" i="1"/>
  <c r="W2250" i="1" s="1"/>
  <c r="O2250" i="1"/>
  <c r="X2250" i="1" s="1"/>
  <c r="P2250" i="1"/>
  <c r="Y2250" i="1" s="1"/>
  <c r="Q2250" i="1"/>
  <c r="Z2250" i="1" s="1"/>
  <c r="J2251" i="1"/>
  <c r="S2251" i="1" s="1"/>
  <c r="K2251" i="1"/>
  <c r="T2251" i="1" s="1"/>
  <c r="L2251" i="1"/>
  <c r="U2251" i="1" s="1"/>
  <c r="M2251" i="1"/>
  <c r="V2251" i="1" s="1"/>
  <c r="N2251" i="1"/>
  <c r="W2251" i="1" s="1"/>
  <c r="O2251" i="1"/>
  <c r="X2251" i="1" s="1"/>
  <c r="P2251" i="1"/>
  <c r="Y2251" i="1" s="1"/>
  <c r="Q2251" i="1"/>
  <c r="Z2251" i="1" s="1"/>
  <c r="J2252" i="1"/>
  <c r="S2252" i="1" s="1"/>
  <c r="K2252" i="1"/>
  <c r="T2252" i="1" s="1"/>
  <c r="L2252" i="1"/>
  <c r="U2252" i="1" s="1"/>
  <c r="M2252" i="1"/>
  <c r="V2252" i="1" s="1"/>
  <c r="N2252" i="1"/>
  <c r="W2252" i="1" s="1"/>
  <c r="O2252" i="1"/>
  <c r="X2252" i="1" s="1"/>
  <c r="P2252" i="1"/>
  <c r="Y2252" i="1" s="1"/>
  <c r="Q2252" i="1"/>
  <c r="Z2252" i="1" s="1"/>
  <c r="J2253" i="1"/>
  <c r="S2253" i="1" s="1"/>
  <c r="K2253" i="1"/>
  <c r="T2253" i="1" s="1"/>
  <c r="L2253" i="1"/>
  <c r="U2253" i="1" s="1"/>
  <c r="M2253" i="1"/>
  <c r="V2253" i="1" s="1"/>
  <c r="N2253" i="1"/>
  <c r="W2253" i="1" s="1"/>
  <c r="O2253" i="1"/>
  <c r="X2253" i="1" s="1"/>
  <c r="P2253" i="1"/>
  <c r="Y2253" i="1" s="1"/>
  <c r="Q2253" i="1"/>
  <c r="Z2253" i="1" s="1"/>
  <c r="J2254" i="1"/>
  <c r="S2254" i="1" s="1"/>
  <c r="K2254" i="1"/>
  <c r="T2254" i="1" s="1"/>
  <c r="L2254" i="1"/>
  <c r="U2254" i="1" s="1"/>
  <c r="M2254" i="1"/>
  <c r="V2254" i="1" s="1"/>
  <c r="N2254" i="1"/>
  <c r="W2254" i="1" s="1"/>
  <c r="O2254" i="1"/>
  <c r="X2254" i="1" s="1"/>
  <c r="P2254" i="1"/>
  <c r="Y2254" i="1" s="1"/>
  <c r="Q2254" i="1"/>
  <c r="Z2254" i="1" s="1"/>
  <c r="J2255" i="1"/>
  <c r="S2255" i="1" s="1"/>
  <c r="K2255" i="1"/>
  <c r="T2255" i="1" s="1"/>
  <c r="L2255" i="1"/>
  <c r="U2255" i="1" s="1"/>
  <c r="M2255" i="1"/>
  <c r="V2255" i="1" s="1"/>
  <c r="N2255" i="1"/>
  <c r="W2255" i="1" s="1"/>
  <c r="O2255" i="1"/>
  <c r="X2255" i="1" s="1"/>
  <c r="P2255" i="1"/>
  <c r="Y2255" i="1" s="1"/>
  <c r="Q2255" i="1"/>
  <c r="Z2255" i="1" s="1"/>
  <c r="J2256" i="1"/>
  <c r="S2256" i="1" s="1"/>
  <c r="K2256" i="1"/>
  <c r="T2256" i="1" s="1"/>
  <c r="L2256" i="1"/>
  <c r="U2256" i="1" s="1"/>
  <c r="M2256" i="1"/>
  <c r="V2256" i="1" s="1"/>
  <c r="N2256" i="1"/>
  <c r="W2256" i="1" s="1"/>
  <c r="O2256" i="1"/>
  <c r="X2256" i="1" s="1"/>
  <c r="P2256" i="1"/>
  <c r="Y2256" i="1" s="1"/>
  <c r="Q2256" i="1"/>
  <c r="Z2256" i="1" s="1"/>
  <c r="J2257" i="1"/>
  <c r="S2257" i="1" s="1"/>
  <c r="K2257" i="1"/>
  <c r="T2257" i="1" s="1"/>
  <c r="L2257" i="1"/>
  <c r="U2257" i="1" s="1"/>
  <c r="M2257" i="1"/>
  <c r="V2257" i="1" s="1"/>
  <c r="N2257" i="1"/>
  <c r="W2257" i="1" s="1"/>
  <c r="O2257" i="1"/>
  <c r="X2257" i="1" s="1"/>
  <c r="P2257" i="1"/>
  <c r="Y2257" i="1" s="1"/>
  <c r="Q2257" i="1"/>
  <c r="Z2257" i="1" s="1"/>
  <c r="J2258" i="1"/>
  <c r="S2258" i="1" s="1"/>
  <c r="K2258" i="1"/>
  <c r="T2258" i="1" s="1"/>
  <c r="L2258" i="1"/>
  <c r="U2258" i="1" s="1"/>
  <c r="M2258" i="1"/>
  <c r="V2258" i="1" s="1"/>
  <c r="N2258" i="1"/>
  <c r="W2258" i="1" s="1"/>
  <c r="O2258" i="1"/>
  <c r="X2258" i="1" s="1"/>
  <c r="P2258" i="1"/>
  <c r="Y2258" i="1" s="1"/>
  <c r="Q2258" i="1"/>
  <c r="Z2258" i="1" s="1"/>
  <c r="J2259" i="1"/>
  <c r="S2259" i="1" s="1"/>
  <c r="K2259" i="1"/>
  <c r="T2259" i="1" s="1"/>
  <c r="L2259" i="1"/>
  <c r="U2259" i="1" s="1"/>
  <c r="M2259" i="1"/>
  <c r="V2259" i="1" s="1"/>
  <c r="N2259" i="1"/>
  <c r="W2259" i="1" s="1"/>
  <c r="O2259" i="1"/>
  <c r="X2259" i="1" s="1"/>
  <c r="P2259" i="1"/>
  <c r="Y2259" i="1" s="1"/>
  <c r="Q2259" i="1"/>
  <c r="Z2259" i="1" s="1"/>
  <c r="J2260" i="1"/>
  <c r="S2260" i="1" s="1"/>
  <c r="K2260" i="1"/>
  <c r="T2260" i="1" s="1"/>
  <c r="L2260" i="1"/>
  <c r="U2260" i="1" s="1"/>
  <c r="M2260" i="1"/>
  <c r="V2260" i="1" s="1"/>
  <c r="N2260" i="1"/>
  <c r="W2260" i="1" s="1"/>
  <c r="O2260" i="1"/>
  <c r="X2260" i="1" s="1"/>
  <c r="P2260" i="1"/>
  <c r="Y2260" i="1" s="1"/>
  <c r="Q2260" i="1"/>
  <c r="Z2260" i="1" s="1"/>
  <c r="J2261" i="1"/>
  <c r="S2261" i="1" s="1"/>
  <c r="K2261" i="1"/>
  <c r="T2261" i="1" s="1"/>
  <c r="L2261" i="1"/>
  <c r="U2261" i="1" s="1"/>
  <c r="M2261" i="1"/>
  <c r="V2261" i="1" s="1"/>
  <c r="N2261" i="1"/>
  <c r="W2261" i="1" s="1"/>
  <c r="O2261" i="1"/>
  <c r="X2261" i="1" s="1"/>
  <c r="P2261" i="1"/>
  <c r="Y2261" i="1" s="1"/>
  <c r="Q2261" i="1"/>
  <c r="Z2261" i="1" s="1"/>
  <c r="J2262" i="1"/>
  <c r="S2262" i="1" s="1"/>
  <c r="K2262" i="1"/>
  <c r="T2262" i="1" s="1"/>
  <c r="L2262" i="1"/>
  <c r="U2262" i="1" s="1"/>
  <c r="M2262" i="1"/>
  <c r="V2262" i="1" s="1"/>
  <c r="N2262" i="1"/>
  <c r="W2262" i="1" s="1"/>
  <c r="O2262" i="1"/>
  <c r="X2262" i="1" s="1"/>
  <c r="P2262" i="1"/>
  <c r="Y2262" i="1" s="1"/>
  <c r="Q2262" i="1"/>
  <c r="Z2262" i="1" s="1"/>
  <c r="J2263" i="1"/>
  <c r="S2263" i="1" s="1"/>
  <c r="K2263" i="1"/>
  <c r="T2263" i="1" s="1"/>
  <c r="L2263" i="1"/>
  <c r="U2263" i="1" s="1"/>
  <c r="M2263" i="1"/>
  <c r="V2263" i="1" s="1"/>
  <c r="N2263" i="1"/>
  <c r="W2263" i="1" s="1"/>
  <c r="O2263" i="1"/>
  <c r="X2263" i="1" s="1"/>
  <c r="P2263" i="1"/>
  <c r="Y2263" i="1" s="1"/>
  <c r="Q2263" i="1"/>
  <c r="Z2263" i="1" s="1"/>
  <c r="J2264" i="1"/>
  <c r="S2264" i="1" s="1"/>
  <c r="K2264" i="1"/>
  <c r="T2264" i="1" s="1"/>
  <c r="L2264" i="1"/>
  <c r="U2264" i="1" s="1"/>
  <c r="M2264" i="1"/>
  <c r="V2264" i="1" s="1"/>
  <c r="N2264" i="1"/>
  <c r="W2264" i="1" s="1"/>
  <c r="O2264" i="1"/>
  <c r="X2264" i="1" s="1"/>
  <c r="P2264" i="1"/>
  <c r="Y2264" i="1" s="1"/>
  <c r="Q2264" i="1"/>
  <c r="Z2264" i="1" s="1"/>
  <c r="J2265" i="1"/>
  <c r="S2265" i="1" s="1"/>
  <c r="K2265" i="1"/>
  <c r="T2265" i="1" s="1"/>
  <c r="L2265" i="1"/>
  <c r="U2265" i="1" s="1"/>
  <c r="M2265" i="1"/>
  <c r="V2265" i="1" s="1"/>
  <c r="N2265" i="1"/>
  <c r="W2265" i="1" s="1"/>
  <c r="O2265" i="1"/>
  <c r="X2265" i="1" s="1"/>
  <c r="P2265" i="1"/>
  <c r="Y2265" i="1" s="1"/>
  <c r="Q2265" i="1"/>
  <c r="Z2265" i="1" s="1"/>
  <c r="J2266" i="1"/>
  <c r="S2266" i="1" s="1"/>
  <c r="K2266" i="1"/>
  <c r="T2266" i="1" s="1"/>
  <c r="L2266" i="1"/>
  <c r="U2266" i="1" s="1"/>
  <c r="M2266" i="1"/>
  <c r="V2266" i="1" s="1"/>
  <c r="N2266" i="1"/>
  <c r="W2266" i="1" s="1"/>
  <c r="O2266" i="1"/>
  <c r="X2266" i="1" s="1"/>
  <c r="P2266" i="1"/>
  <c r="Y2266" i="1" s="1"/>
  <c r="Q2266" i="1"/>
  <c r="Z2266" i="1" s="1"/>
  <c r="J2267" i="1"/>
  <c r="S2267" i="1" s="1"/>
  <c r="K2267" i="1"/>
  <c r="T2267" i="1" s="1"/>
  <c r="L2267" i="1"/>
  <c r="U2267" i="1" s="1"/>
  <c r="M2267" i="1"/>
  <c r="V2267" i="1" s="1"/>
  <c r="N2267" i="1"/>
  <c r="W2267" i="1" s="1"/>
  <c r="O2267" i="1"/>
  <c r="X2267" i="1" s="1"/>
  <c r="P2267" i="1"/>
  <c r="Y2267" i="1" s="1"/>
  <c r="Q2267" i="1"/>
  <c r="Z2267" i="1" s="1"/>
  <c r="J2268" i="1"/>
  <c r="S2268" i="1" s="1"/>
  <c r="K2268" i="1"/>
  <c r="T2268" i="1" s="1"/>
  <c r="L2268" i="1"/>
  <c r="U2268" i="1" s="1"/>
  <c r="M2268" i="1"/>
  <c r="V2268" i="1" s="1"/>
  <c r="N2268" i="1"/>
  <c r="W2268" i="1" s="1"/>
  <c r="O2268" i="1"/>
  <c r="X2268" i="1" s="1"/>
  <c r="P2268" i="1"/>
  <c r="Y2268" i="1" s="1"/>
  <c r="Q2268" i="1"/>
  <c r="Z2268" i="1" s="1"/>
  <c r="J2269" i="1"/>
  <c r="S2269" i="1" s="1"/>
  <c r="K2269" i="1"/>
  <c r="T2269" i="1" s="1"/>
  <c r="L2269" i="1"/>
  <c r="U2269" i="1" s="1"/>
  <c r="M2269" i="1"/>
  <c r="V2269" i="1" s="1"/>
  <c r="N2269" i="1"/>
  <c r="W2269" i="1" s="1"/>
  <c r="O2269" i="1"/>
  <c r="X2269" i="1" s="1"/>
  <c r="P2269" i="1"/>
  <c r="Y2269" i="1" s="1"/>
  <c r="Q2269" i="1"/>
  <c r="Z2269" i="1" s="1"/>
  <c r="J2270" i="1"/>
  <c r="S2270" i="1" s="1"/>
  <c r="K2270" i="1"/>
  <c r="T2270" i="1" s="1"/>
  <c r="L2270" i="1"/>
  <c r="U2270" i="1" s="1"/>
  <c r="M2270" i="1"/>
  <c r="V2270" i="1" s="1"/>
  <c r="N2270" i="1"/>
  <c r="W2270" i="1" s="1"/>
  <c r="O2270" i="1"/>
  <c r="X2270" i="1" s="1"/>
  <c r="P2270" i="1"/>
  <c r="Y2270" i="1" s="1"/>
  <c r="Q2270" i="1"/>
  <c r="Z2270" i="1" s="1"/>
  <c r="J2271" i="1"/>
  <c r="S2271" i="1" s="1"/>
  <c r="K2271" i="1"/>
  <c r="T2271" i="1" s="1"/>
  <c r="L2271" i="1"/>
  <c r="U2271" i="1" s="1"/>
  <c r="M2271" i="1"/>
  <c r="V2271" i="1" s="1"/>
  <c r="N2271" i="1"/>
  <c r="W2271" i="1" s="1"/>
  <c r="O2271" i="1"/>
  <c r="X2271" i="1" s="1"/>
  <c r="P2271" i="1"/>
  <c r="Y2271" i="1" s="1"/>
  <c r="Q2271" i="1"/>
  <c r="Z2271" i="1" s="1"/>
  <c r="J2272" i="1"/>
  <c r="S2272" i="1" s="1"/>
  <c r="K2272" i="1"/>
  <c r="T2272" i="1" s="1"/>
  <c r="L2272" i="1"/>
  <c r="U2272" i="1" s="1"/>
  <c r="M2272" i="1"/>
  <c r="V2272" i="1" s="1"/>
  <c r="N2272" i="1"/>
  <c r="W2272" i="1" s="1"/>
  <c r="O2272" i="1"/>
  <c r="X2272" i="1" s="1"/>
  <c r="P2272" i="1"/>
  <c r="Y2272" i="1" s="1"/>
  <c r="Q2272" i="1"/>
  <c r="Z2272" i="1" s="1"/>
  <c r="J2273" i="1"/>
  <c r="S2273" i="1" s="1"/>
  <c r="K2273" i="1"/>
  <c r="T2273" i="1" s="1"/>
  <c r="L2273" i="1"/>
  <c r="U2273" i="1" s="1"/>
  <c r="M2273" i="1"/>
  <c r="V2273" i="1" s="1"/>
  <c r="N2273" i="1"/>
  <c r="W2273" i="1" s="1"/>
  <c r="O2273" i="1"/>
  <c r="X2273" i="1" s="1"/>
  <c r="P2273" i="1"/>
  <c r="Y2273" i="1" s="1"/>
  <c r="Q2273" i="1"/>
  <c r="Z2273" i="1" s="1"/>
  <c r="J2274" i="1"/>
  <c r="S2274" i="1" s="1"/>
  <c r="K2274" i="1"/>
  <c r="T2274" i="1" s="1"/>
  <c r="L2274" i="1"/>
  <c r="U2274" i="1" s="1"/>
  <c r="M2274" i="1"/>
  <c r="V2274" i="1" s="1"/>
  <c r="N2274" i="1"/>
  <c r="W2274" i="1" s="1"/>
  <c r="O2274" i="1"/>
  <c r="X2274" i="1" s="1"/>
  <c r="P2274" i="1"/>
  <c r="Y2274" i="1" s="1"/>
  <c r="Q2274" i="1"/>
  <c r="Z2274" i="1" s="1"/>
  <c r="J2275" i="1"/>
  <c r="S2275" i="1" s="1"/>
  <c r="K2275" i="1"/>
  <c r="T2275" i="1" s="1"/>
  <c r="L2275" i="1"/>
  <c r="U2275" i="1" s="1"/>
  <c r="M2275" i="1"/>
  <c r="V2275" i="1" s="1"/>
  <c r="N2275" i="1"/>
  <c r="W2275" i="1" s="1"/>
  <c r="O2275" i="1"/>
  <c r="X2275" i="1" s="1"/>
  <c r="P2275" i="1"/>
  <c r="Y2275" i="1" s="1"/>
  <c r="Q2275" i="1"/>
  <c r="Z2275" i="1" s="1"/>
  <c r="J2276" i="1"/>
  <c r="S2276" i="1" s="1"/>
  <c r="K2276" i="1"/>
  <c r="T2276" i="1" s="1"/>
  <c r="L2276" i="1"/>
  <c r="U2276" i="1" s="1"/>
  <c r="M2276" i="1"/>
  <c r="V2276" i="1" s="1"/>
  <c r="N2276" i="1"/>
  <c r="W2276" i="1" s="1"/>
  <c r="O2276" i="1"/>
  <c r="X2276" i="1" s="1"/>
  <c r="P2276" i="1"/>
  <c r="Y2276" i="1" s="1"/>
  <c r="Q2276" i="1"/>
  <c r="Z2276" i="1" s="1"/>
  <c r="J2277" i="1"/>
  <c r="S2277" i="1" s="1"/>
  <c r="K2277" i="1"/>
  <c r="T2277" i="1" s="1"/>
  <c r="L2277" i="1"/>
  <c r="U2277" i="1" s="1"/>
  <c r="M2277" i="1"/>
  <c r="V2277" i="1" s="1"/>
  <c r="N2277" i="1"/>
  <c r="W2277" i="1" s="1"/>
  <c r="O2277" i="1"/>
  <c r="X2277" i="1" s="1"/>
  <c r="P2277" i="1"/>
  <c r="Y2277" i="1" s="1"/>
  <c r="Q2277" i="1"/>
  <c r="Z2277" i="1" s="1"/>
  <c r="J2278" i="1"/>
  <c r="S2278" i="1" s="1"/>
  <c r="K2278" i="1"/>
  <c r="T2278" i="1" s="1"/>
  <c r="L2278" i="1"/>
  <c r="U2278" i="1" s="1"/>
  <c r="M2278" i="1"/>
  <c r="V2278" i="1" s="1"/>
  <c r="N2278" i="1"/>
  <c r="W2278" i="1" s="1"/>
  <c r="O2278" i="1"/>
  <c r="X2278" i="1" s="1"/>
  <c r="P2278" i="1"/>
  <c r="Y2278" i="1" s="1"/>
  <c r="Q2278" i="1"/>
  <c r="Z2278" i="1" s="1"/>
  <c r="J2279" i="1"/>
  <c r="S2279" i="1" s="1"/>
  <c r="K2279" i="1"/>
  <c r="T2279" i="1" s="1"/>
  <c r="L2279" i="1"/>
  <c r="U2279" i="1" s="1"/>
  <c r="M2279" i="1"/>
  <c r="V2279" i="1" s="1"/>
  <c r="N2279" i="1"/>
  <c r="W2279" i="1" s="1"/>
  <c r="O2279" i="1"/>
  <c r="X2279" i="1" s="1"/>
  <c r="P2279" i="1"/>
  <c r="Y2279" i="1" s="1"/>
  <c r="Q2279" i="1"/>
  <c r="Z2279" i="1" s="1"/>
  <c r="J2280" i="1"/>
  <c r="S2280" i="1" s="1"/>
  <c r="K2280" i="1"/>
  <c r="T2280" i="1" s="1"/>
  <c r="L2280" i="1"/>
  <c r="U2280" i="1" s="1"/>
  <c r="M2280" i="1"/>
  <c r="V2280" i="1" s="1"/>
  <c r="N2280" i="1"/>
  <c r="W2280" i="1" s="1"/>
  <c r="O2280" i="1"/>
  <c r="X2280" i="1" s="1"/>
  <c r="P2280" i="1"/>
  <c r="Y2280" i="1" s="1"/>
  <c r="Q2280" i="1"/>
  <c r="Z2280" i="1" s="1"/>
  <c r="J2281" i="1"/>
  <c r="S2281" i="1" s="1"/>
  <c r="K2281" i="1"/>
  <c r="T2281" i="1" s="1"/>
  <c r="L2281" i="1"/>
  <c r="U2281" i="1" s="1"/>
  <c r="M2281" i="1"/>
  <c r="V2281" i="1" s="1"/>
  <c r="N2281" i="1"/>
  <c r="W2281" i="1" s="1"/>
  <c r="O2281" i="1"/>
  <c r="X2281" i="1" s="1"/>
  <c r="P2281" i="1"/>
  <c r="Y2281" i="1" s="1"/>
  <c r="Q2281" i="1"/>
  <c r="Z2281" i="1" s="1"/>
  <c r="J2282" i="1"/>
  <c r="S2282" i="1" s="1"/>
  <c r="K2282" i="1"/>
  <c r="T2282" i="1" s="1"/>
  <c r="L2282" i="1"/>
  <c r="U2282" i="1" s="1"/>
  <c r="M2282" i="1"/>
  <c r="V2282" i="1" s="1"/>
  <c r="N2282" i="1"/>
  <c r="W2282" i="1" s="1"/>
  <c r="O2282" i="1"/>
  <c r="X2282" i="1" s="1"/>
  <c r="P2282" i="1"/>
  <c r="Y2282" i="1" s="1"/>
  <c r="Q2282" i="1"/>
  <c r="Z2282" i="1" s="1"/>
  <c r="J2283" i="1"/>
  <c r="S2283" i="1" s="1"/>
  <c r="K2283" i="1"/>
  <c r="T2283" i="1" s="1"/>
  <c r="L2283" i="1"/>
  <c r="U2283" i="1" s="1"/>
  <c r="M2283" i="1"/>
  <c r="V2283" i="1" s="1"/>
  <c r="N2283" i="1"/>
  <c r="W2283" i="1" s="1"/>
  <c r="O2283" i="1"/>
  <c r="X2283" i="1" s="1"/>
  <c r="P2283" i="1"/>
  <c r="Y2283" i="1" s="1"/>
  <c r="Q2283" i="1"/>
  <c r="Z2283" i="1" s="1"/>
  <c r="J2284" i="1"/>
  <c r="S2284" i="1" s="1"/>
  <c r="K2284" i="1"/>
  <c r="T2284" i="1" s="1"/>
  <c r="L2284" i="1"/>
  <c r="U2284" i="1" s="1"/>
  <c r="M2284" i="1"/>
  <c r="V2284" i="1" s="1"/>
  <c r="N2284" i="1"/>
  <c r="W2284" i="1" s="1"/>
  <c r="O2284" i="1"/>
  <c r="X2284" i="1" s="1"/>
  <c r="P2284" i="1"/>
  <c r="Y2284" i="1" s="1"/>
  <c r="Q2284" i="1"/>
  <c r="Z2284" i="1" s="1"/>
  <c r="J2285" i="1"/>
  <c r="S2285" i="1" s="1"/>
  <c r="K2285" i="1"/>
  <c r="T2285" i="1" s="1"/>
  <c r="L2285" i="1"/>
  <c r="U2285" i="1" s="1"/>
  <c r="M2285" i="1"/>
  <c r="V2285" i="1" s="1"/>
  <c r="N2285" i="1"/>
  <c r="W2285" i="1" s="1"/>
  <c r="O2285" i="1"/>
  <c r="X2285" i="1" s="1"/>
  <c r="P2285" i="1"/>
  <c r="Y2285" i="1" s="1"/>
  <c r="Q2285" i="1"/>
  <c r="Z2285" i="1" s="1"/>
  <c r="J2286" i="1"/>
  <c r="S2286" i="1" s="1"/>
  <c r="K2286" i="1"/>
  <c r="T2286" i="1" s="1"/>
  <c r="L2286" i="1"/>
  <c r="U2286" i="1" s="1"/>
  <c r="M2286" i="1"/>
  <c r="V2286" i="1" s="1"/>
  <c r="N2286" i="1"/>
  <c r="W2286" i="1" s="1"/>
  <c r="O2286" i="1"/>
  <c r="X2286" i="1" s="1"/>
  <c r="P2286" i="1"/>
  <c r="Y2286" i="1" s="1"/>
  <c r="Q2286" i="1"/>
  <c r="Z2286" i="1" s="1"/>
  <c r="J2287" i="1"/>
  <c r="S2287" i="1" s="1"/>
  <c r="K2287" i="1"/>
  <c r="T2287" i="1" s="1"/>
  <c r="L2287" i="1"/>
  <c r="U2287" i="1" s="1"/>
  <c r="M2287" i="1"/>
  <c r="V2287" i="1" s="1"/>
  <c r="N2287" i="1"/>
  <c r="W2287" i="1" s="1"/>
  <c r="O2287" i="1"/>
  <c r="X2287" i="1" s="1"/>
  <c r="P2287" i="1"/>
  <c r="Y2287" i="1" s="1"/>
  <c r="Q2287" i="1"/>
  <c r="Z2287" i="1" s="1"/>
  <c r="J2288" i="1"/>
  <c r="S2288" i="1" s="1"/>
  <c r="K2288" i="1"/>
  <c r="T2288" i="1" s="1"/>
  <c r="L2288" i="1"/>
  <c r="U2288" i="1" s="1"/>
  <c r="M2288" i="1"/>
  <c r="V2288" i="1" s="1"/>
  <c r="N2288" i="1"/>
  <c r="W2288" i="1" s="1"/>
  <c r="O2288" i="1"/>
  <c r="X2288" i="1" s="1"/>
  <c r="P2288" i="1"/>
  <c r="Y2288" i="1" s="1"/>
  <c r="Q2288" i="1"/>
  <c r="Z2288" i="1" s="1"/>
  <c r="J2289" i="1"/>
  <c r="S2289" i="1" s="1"/>
  <c r="K2289" i="1"/>
  <c r="T2289" i="1" s="1"/>
  <c r="L2289" i="1"/>
  <c r="U2289" i="1" s="1"/>
  <c r="M2289" i="1"/>
  <c r="V2289" i="1" s="1"/>
  <c r="N2289" i="1"/>
  <c r="W2289" i="1" s="1"/>
  <c r="O2289" i="1"/>
  <c r="X2289" i="1" s="1"/>
  <c r="P2289" i="1"/>
  <c r="Y2289" i="1" s="1"/>
  <c r="Q2289" i="1"/>
  <c r="Z2289" i="1" s="1"/>
  <c r="J2290" i="1"/>
  <c r="S2290" i="1" s="1"/>
  <c r="K2290" i="1"/>
  <c r="T2290" i="1" s="1"/>
  <c r="L2290" i="1"/>
  <c r="U2290" i="1" s="1"/>
  <c r="M2290" i="1"/>
  <c r="V2290" i="1" s="1"/>
  <c r="N2290" i="1"/>
  <c r="W2290" i="1" s="1"/>
  <c r="O2290" i="1"/>
  <c r="X2290" i="1" s="1"/>
  <c r="P2290" i="1"/>
  <c r="Y2290" i="1" s="1"/>
  <c r="Q2290" i="1"/>
  <c r="Z2290" i="1" s="1"/>
  <c r="J2291" i="1"/>
  <c r="S2291" i="1" s="1"/>
  <c r="K2291" i="1"/>
  <c r="T2291" i="1" s="1"/>
  <c r="L2291" i="1"/>
  <c r="U2291" i="1" s="1"/>
  <c r="M2291" i="1"/>
  <c r="V2291" i="1" s="1"/>
  <c r="N2291" i="1"/>
  <c r="W2291" i="1" s="1"/>
  <c r="O2291" i="1"/>
  <c r="X2291" i="1" s="1"/>
  <c r="P2291" i="1"/>
  <c r="Y2291" i="1" s="1"/>
  <c r="Q2291" i="1"/>
  <c r="Z2291" i="1" s="1"/>
  <c r="J2292" i="1"/>
  <c r="S2292" i="1" s="1"/>
  <c r="K2292" i="1"/>
  <c r="T2292" i="1" s="1"/>
  <c r="L2292" i="1"/>
  <c r="U2292" i="1" s="1"/>
  <c r="M2292" i="1"/>
  <c r="V2292" i="1" s="1"/>
  <c r="N2292" i="1"/>
  <c r="W2292" i="1" s="1"/>
  <c r="O2292" i="1"/>
  <c r="X2292" i="1" s="1"/>
  <c r="P2292" i="1"/>
  <c r="Y2292" i="1" s="1"/>
  <c r="Q2292" i="1"/>
  <c r="Z2292" i="1" s="1"/>
  <c r="J2293" i="1"/>
  <c r="S2293" i="1" s="1"/>
  <c r="K2293" i="1"/>
  <c r="T2293" i="1" s="1"/>
  <c r="L2293" i="1"/>
  <c r="U2293" i="1" s="1"/>
  <c r="M2293" i="1"/>
  <c r="V2293" i="1" s="1"/>
  <c r="N2293" i="1"/>
  <c r="W2293" i="1" s="1"/>
  <c r="O2293" i="1"/>
  <c r="X2293" i="1" s="1"/>
  <c r="P2293" i="1"/>
  <c r="Y2293" i="1" s="1"/>
  <c r="Q2293" i="1"/>
  <c r="Z2293" i="1" s="1"/>
  <c r="J2294" i="1"/>
  <c r="S2294" i="1" s="1"/>
  <c r="K2294" i="1"/>
  <c r="T2294" i="1" s="1"/>
  <c r="L2294" i="1"/>
  <c r="U2294" i="1" s="1"/>
  <c r="M2294" i="1"/>
  <c r="V2294" i="1" s="1"/>
  <c r="N2294" i="1"/>
  <c r="W2294" i="1" s="1"/>
  <c r="O2294" i="1"/>
  <c r="X2294" i="1" s="1"/>
  <c r="P2294" i="1"/>
  <c r="Y2294" i="1" s="1"/>
  <c r="Q2294" i="1"/>
  <c r="Z2294" i="1" s="1"/>
  <c r="J2295" i="1"/>
  <c r="S2295" i="1" s="1"/>
  <c r="K2295" i="1"/>
  <c r="T2295" i="1" s="1"/>
  <c r="L2295" i="1"/>
  <c r="U2295" i="1" s="1"/>
  <c r="M2295" i="1"/>
  <c r="V2295" i="1" s="1"/>
  <c r="N2295" i="1"/>
  <c r="W2295" i="1" s="1"/>
  <c r="O2295" i="1"/>
  <c r="X2295" i="1" s="1"/>
  <c r="P2295" i="1"/>
  <c r="Y2295" i="1" s="1"/>
  <c r="Q2295" i="1"/>
  <c r="Z2295" i="1" s="1"/>
  <c r="J2296" i="1"/>
  <c r="S2296" i="1" s="1"/>
  <c r="K2296" i="1"/>
  <c r="T2296" i="1" s="1"/>
  <c r="L2296" i="1"/>
  <c r="U2296" i="1" s="1"/>
  <c r="M2296" i="1"/>
  <c r="V2296" i="1" s="1"/>
  <c r="N2296" i="1"/>
  <c r="W2296" i="1" s="1"/>
  <c r="O2296" i="1"/>
  <c r="X2296" i="1" s="1"/>
  <c r="P2296" i="1"/>
  <c r="Y2296" i="1" s="1"/>
  <c r="Q2296" i="1"/>
  <c r="Z2296" i="1" s="1"/>
  <c r="J2297" i="1"/>
  <c r="S2297" i="1" s="1"/>
  <c r="K2297" i="1"/>
  <c r="T2297" i="1" s="1"/>
  <c r="L2297" i="1"/>
  <c r="U2297" i="1" s="1"/>
  <c r="M2297" i="1"/>
  <c r="V2297" i="1" s="1"/>
  <c r="N2297" i="1"/>
  <c r="W2297" i="1" s="1"/>
  <c r="O2297" i="1"/>
  <c r="X2297" i="1" s="1"/>
  <c r="P2297" i="1"/>
  <c r="Y2297" i="1" s="1"/>
  <c r="Q2297" i="1"/>
  <c r="Z2297" i="1" s="1"/>
  <c r="J2298" i="1"/>
  <c r="S2298" i="1" s="1"/>
  <c r="K2298" i="1"/>
  <c r="T2298" i="1" s="1"/>
  <c r="L2298" i="1"/>
  <c r="U2298" i="1" s="1"/>
  <c r="M2298" i="1"/>
  <c r="V2298" i="1" s="1"/>
  <c r="N2298" i="1"/>
  <c r="W2298" i="1" s="1"/>
  <c r="O2298" i="1"/>
  <c r="X2298" i="1" s="1"/>
  <c r="P2298" i="1"/>
  <c r="Y2298" i="1" s="1"/>
  <c r="Q2298" i="1"/>
  <c r="Z2298" i="1" s="1"/>
  <c r="J2299" i="1"/>
  <c r="S2299" i="1" s="1"/>
  <c r="K2299" i="1"/>
  <c r="T2299" i="1" s="1"/>
  <c r="L2299" i="1"/>
  <c r="U2299" i="1" s="1"/>
  <c r="M2299" i="1"/>
  <c r="V2299" i="1" s="1"/>
  <c r="N2299" i="1"/>
  <c r="W2299" i="1" s="1"/>
  <c r="O2299" i="1"/>
  <c r="X2299" i="1" s="1"/>
  <c r="P2299" i="1"/>
  <c r="Y2299" i="1" s="1"/>
  <c r="Q2299" i="1"/>
  <c r="Z2299" i="1" s="1"/>
  <c r="J2300" i="1"/>
  <c r="S2300" i="1" s="1"/>
  <c r="K2300" i="1"/>
  <c r="T2300" i="1" s="1"/>
  <c r="L2300" i="1"/>
  <c r="U2300" i="1" s="1"/>
  <c r="M2300" i="1"/>
  <c r="V2300" i="1" s="1"/>
  <c r="N2300" i="1"/>
  <c r="W2300" i="1" s="1"/>
  <c r="O2300" i="1"/>
  <c r="X2300" i="1" s="1"/>
  <c r="P2300" i="1"/>
  <c r="Y2300" i="1" s="1"/>
  <c r="Q2300" i="1"/>
  <c r="Z2300" i="1" s="1"/>
  <c r="J2301" i="1"/>
  <c r="S2301" i="1" s="1"/>
  <c r="K2301" i="1"/>
  <c r="T2301" i="1" s="1"/>
  <c r="L2301" i="1"/>
  <c r="U2301" i="1" s="1"/>
  <c r="M2301" i="1"/>
  <c r="V2301" i="1" s="1"/>
  <c r="N2301" i="1"/>
  <c r="W2301" i="1" s="1"/>
  <c r="O2301" i="1"/>
  <c r="X2301" i="1" s="1"/>
  <c r="P2301" i="1"/>
  <c r="Y2301" i="1" s="1"/>
  <c r="Q2301" i="1"/>
  <c r="Z2301" i="1" s="1"/>
  <c r="J2302" i="1"/>
  <c r="S2302" i="1" s="1"/>
  <c r="K2302" i="1"/>
  <c r="T2302" i="1" s="1"/>
  <c r="L2302" i="1"/>
  <c r="U2302" i="1" s="1"/>
  <c r="M2302" i="1"/>
  <c r="V2302" i="1" s="1"/>
  <c r="N2302" i="1"/>
  <c r="W2302" i="1" s="1"/>
  <c r="O2302" i="1"/>
  <c r="X2302" i="1" s="1"/>
  <c r="P2302" i="1"/>
  <c r="Y2302" i="1" s="1"/>
  <c r="Q2302" i="1"/>
  <c r="Z2302" i="1" s="1"/>
  <c r="J2303" i="1"/>
  <c r="S2303" i="1" s="1"/>
  <c r="K2303" i="1"/>
  <c r="T2303" i="1" s="1"/>
  <c r="L2303" i="1"/>
  <c r="U2303" i="1" s="1"/>
  <c r="M2303" i="1"/>
  <c r="V2303" i="1" s="1"/>
  <c r="N2303" i="1"/>
  <c r="W2303" i="1" s="1"/>
  <c r="O2303" i="1"/>
  <c r="X2303" i="1" s="1"/>
  <c r="P2303" i="1"/>
  <c r="Y2303" i="1" s="1"/>
  <c r="Q2303" i="1"/>
  <c r="Z2303" i="1" s="1"/>
  <c r="J2304" i="1"/>
  <c r="S2304" i="1" s="1"/>
  <c r="K2304" i="1"/>
  <c r="T2304" i="1" s="1"/>
  <c r="L2304" i="1"/>
  <c r="U2304" i="1" s="1"/>
  <c r="M2304" i="1"/>
  <c r="V2304" i="1" s="1"/>
  <c r="N2304" i="1"/>
  <c r="W2304" i="1" s="1"/>
  <c r="O2304" i="1"/>
  <c r="X2304" i="1" s="1"/>
  <c r="P2304" i="1"/>
  <c r="Y2304" i="1" s="1"/>
  <c r="Q2304" i="1"/>
  <c r="Z2304" i="1" s="1"/>
  <c r="J2305" i="1"/>
  <c r="S2305" i="1" s="1"/>
  <c r="K2305" i="1"/>
  <c r="T2305" i="1" s="1"/>
  <c r="L2305" i="1"/>
  <c r="U2305" i="1" s="1"/>
  <c r="M2305" i="1"/>
  <c r="V2305" i="1" s="1"/>
  <c r="N2305" i="1"/>
  <c r="W2305" i="1" s="1"/>
  <c r="O2305" i="1"/>
  <c r="X2305" i="1" s="1"/>
  <c r="P2305" i="1"/>
  <c r="Y2305" i="1" s="1"/>
  <c r="Q2305" i="1"/>
  <c r="Z2305" i="1" s="1"/>
  <c r="J2306" i="1"/>
  <c r="S2306" i="1" s="1"/>
  <c r="K2306" i="1"/>
  <c r="T2306" i="1" s="1"/>
  <c r="L2306" i="1"/>
  <c r="U2306" i="1" s="1"/>
  <c r="M2306" i="1"/>
  <c r="V2306" i="1" s="1"/>
  <c r="N2306" i="1"/>
  <c r="W2306" i="1" s="1"/>
  <c r="O2306" i="1"/>
  <c r="X2306" i="1" s="1"/>
  <c r="P2306" i="1"/>
  <c r="Y2306" i="1" s="1"/>
  <c r="Q2306" i="1"/>
  <c r="Z2306" i="1" s="1"/>
  <c r="J2307" i="1"/>
  <c r="S2307" i="1" s="1"/>
  <c r="K2307" i="1"/>
  <c r="T2307" i="1" s="1"/>
  <c r="L2307" i="1"/>
  <c r="U2307" i="1" s="1"/>
  <c r="M2307" i="1"/>
  <c r="V2307" i="1" s="1"/>
  <c r="N2307" i="1"/>
  <c r="W2307" i="1" s="1"/>
  <c r="O2307" i="1"/>
  <c r="X2307" i="1" s="1"/>
  <c r="P2307" i="1"/>
  <c r="Y2307" i="1" s="1"/>
  <c r="Q2307" i="1"/>
  <c r="Z2307" i="1" s="1"/>
  <c r="J2308" i="1"/>
  <c r="S2308" i="1" s="1"/>
  <c r="K2308" i="1"/>
  <c r="T2308" i="1" s="1"/>
  <c r="L2308" i="1"/>
  <c r="U2308" i="1" s="1"/>
  <c r="M2308" i="1"/>
  <c r="V2308" i="1" s="1"/>
  <c r="N2308" i="1"/>
  <c r="W2308" i="1" s="1"/>
  <c r="O2308" i="1"/>
  <c r="X2308" i="1" s="1"/>
  <c r="P2308" i="1"/>
  <c r="Y2308" i="1" s="1"/>
  <c r="Q2308" i="1"/>
  <c r="Z2308" i="1" s="1"/>
  <c r="J2309" i="1"/>
  <c r="S2309" i="1" s="1"/>
  <c r="K2309" i="1"/>
  <c r="T2309" i="1" s="1"/>
  <c r="L2309" i="1"/>
  <c r="U2309" i="1" s="1"/>
  <c r="M2309" i="1"/>
  <c r="V2309" i="1" s="1"/>
  <c r="N2309" i="1"/>
  <c r="W2309" i="1" s="1"/>
  <c r="O2309" i="1"/>
  <c r="X2309" i="1" s="1"/>
  <c r="P2309" i="1"/>
  <c r="Y2309" i="1" s="1"/>
  <c r="Q2309" i="1"/>
  <c r="Z2309" i="1" s="1"/>
  <c r="J2310" i="1"/>
  <c r="S2310" i="1" s="1"/>
  <c r="K2310" i="1"/>
  <c r="T2310" i="1" s="1"/>
  <c r="L2310" i="1"/>
  <c r="U2310" i="1" s="1"/>
  <c r="M2310" i="1"/>
  <c r="V2310" i="1" s="1"/>
  <c r="N2310" i="1"/>
  <c r="W2310" i="1" s="1"/>
  <c r="O2310" i="1"/>
  <c r="X2310" i="1" s="1"/>
  <c r="P2310" i="1"/>
  <c r="Y2310" i="1" s="1"/>
  <c r="Q2310" i="1"/>
  <c r="Z2310" i="1" s="1"/>
  <c r="J2311" i="1"/>
  <c r="S2311" i="1" s="1"/>
  <c r="K2311" i="1"/>
  <c r="T2311" i="1" s="1"/>
  <c r="L2311" i="1"/>
  <c r="U2311" i="1" s="1"/>
  <c r="M2311" i="1"/>
  <c r="V2311" i="1" s="1"/>
  <c r="N2311" i="1"/>
  <c r="W2311" i="1" s="1"/>
  <c r="O2311" i="1"/>
  <c r="X2311" i="1" s="1"/>
  <c r="P2311" i="1"/>
  <c r="Y2311" i="1" s="1"/>
  <c r="Q2311" i="1"/>
  <c r="Z2311" i="1" s="1"/>
  <c r="J2312" i="1"/>
  <c r="S2312" i="1" s="1"/>
  <c r="K2312" i="1"/>
  <c r="T2312" i="1" s="1"/>
  <c r="L2312" i="1"/>
  <c r="U2312" i="1" s="1"/>
  <c r="M2312" i="1"/>
  <c r="V2312" i="1" s="1"/>
  <c r="N2312" i="1"/>
  <c r="W2312" i="1" s="1"/>
  <c r="O2312" i="1"/>
  <c r="X2312" i="1" s="1"/>
  <c r="P2312" i="1"/>
  <c r="Y2312" i="1" s="1"/>
  <c r="Q2312" i="1"/>
  <c r="Z2312" i="1" s="1"/>
  <c r="J2313" i="1"/>
  <c r="S2313" i="1" s="1"/>
  <c r="K2313" i="1"/>
  <c r="T2313" i="1" s="1"/>
  <c r="L2313" i="1"/>
  <c r="U2313" i="1" s="1"/>
  <c r="M2313" i="1"/>
  <c r="V2313" i="1" s="1"/>
  <c r="N2313" i="1"/>
  <c r="W2313" i="1" s="1"/>
  <c r="O2313" i="1"/>
  <c r="X2313" i="1" s="1"/>
  <c r="P2313" i="1"/>
  <c r="Y2313" i="1" s="1"/>
  <c r="Q2313" i="1"/>
  <c r="Z2313" i="1" s="1"/>
  <c r="J2314" i="1"/>
  <c r="S2314" i="1" s="1"/>
  <c r="K2314" i="1"/>
  <c r="T2314" i="1" s="1"/>
  <c r="L2314" i="1"/>
  <c r="U2314" i="1" s="1"/>
  <c r="M2314" i="1"/>
  <c r="V2314" i="1" s="1"/>
  <c r="N2314" i="1"/>
  <c r="W2314" i="1" s="1"/>
  <c r="O2314" i="1"/>
  <c r="X2314" i="1" s="1"/>
  <c r="P2314" i="1"/>
  <c r="Y2314" i="1" s="1"/>
  <c r="Q2314" i="1"/>
  <c r="Z2314" i="1" s="1"/>
  <c r="J2315" i="1"/>
  <c r="S2315" i="1" s="1"/>
  <c r="K2315" i="1"/>
  <c r="T2315" i="1" s="1"/>
  <c r="L2315" i="1"/>
  <c r="U2315" i="1" s="1"/>
  <c r="M2315" i="1"/>
  <c r="V2315" i="1" s="1"/>
  <c r="N2315" i="1"/>
  <c r="W2315" i="1" s="1"/>
  <c r="O2315" i="1"/>
  <c r="X2315" i="1" s="1"/>
  <c r="P2315" i="1"/>
  <c r="Y2315" i="1" s="1"/>
  <c r="Q2315" i="1"/>
  <c r="Z2315" i="1" s="1"/>
  <c r="J2316" i="1"/>
  <c r="S2316" i="1" s="1"/>
  <c r="K2316" i="1"/>
  <c r="T2316" i="1" s="1"/>
  <c r="L2316" i="1"/>
  <c r="U2316" i="1" s="1"/>
  <c r="M2316" i="1"/>
  <c r="V2316" i="1" s="1"/>
  <c r="N2316" i="1"/>
  <c r="W2316" i="1" s="1"/>
  <c r="O2316" i="1"/>
  <c r="X2316" i="1" s="1"/>
  <c r="P2316" i="1"/>
  <c r="Y2316" i="1" s="1"/>
  <c r="Q2316" i="1"/>
  <c r="Z2316" i="1" s="1"/>
  <c r="J2317" i="1"/>
  <c r="S2317" i="1" s="1"/>
  <c r="K2317" i="1"/>
  <c r="T2317" i="1" s="1"/>
  <c r="L2317" i="1"/>
  <c r="U2317" i="1" s="1"/>
  <c r="M2317" i="1"/>
  <c r="V2317" i="1" s="1"/>
  <c r="N2317" i="1"/>
  <c r="W2317" i="1" s="1"/>
  <c r="O2317" i="1"/>
  <c r="X2317" i="1" s="1"/>
  <c r="P2317" i="1"/>
  <c r="Y2317" i="1" s="1"/>
  <c r="Q2317" i="1"/>
  <c r="Z2317" i="1" s="1"/>
  <c r="J2318" i="1"/>
  <c r="S2318" i="1" s="1"/>
  <c r="K2318" i="1"/>
  <c r="T2318" i="1" s="1"/>
  <c r="L2318" i="1"/>
  <c r="U2318" i="1" s="1"/>
  <c r="M2318" i="1"/>
  <c r="V2318" i="1" s="1"/>
  <c r="N2318" i="1"/>
  <c r="W2318" i="1" s="1"/>
  <c r="O2318" i="1"/>
  <c r="X2318" i="1" s="1"/>
  <c r="P2318" i="1"/>
  <c r="Y2318" i="1" s="1"/>
  <c r="Q2318" i="1"/>
  <c r="Z2318" i="1" s="1"/>
  <c r="J2319" i="1"/>
  <c r="S2319" i="1" s="1"/>
  <c r="K2319" i="1"/>
  <c r="T2319" i="1" s="1"/>
  <c r="L2319" i="1"/>
  <c r="U2319" i="1" s="1"/>
  <c r="M2319" i="1"/>
  <c r="V2319" i="1" s="1"/>
  <c r="N2319" i="1"/>
  <c r="W2319" i="1" s="1"/>
  <c r="O2319" i="1"/>
  <c r="X2319" i="1" s="1"/>
  <c r="P2319" i="1"/>
  <c r="Y2319" i="1" s="1"/>
  <c r="Q2319" i="1"/>
  <c r="Z2319" i="1" s="1"/>
  <c r="J2320" i="1"/>
  <c r="S2320" i="1" s="1"/>
  <c r="K2320" i="1"/>
  <c r="T2320" i="1" s="1"/>
  <c r="L2320" i="1"/>
  <c r="U2320" i="1" s="1"/>
  <c r="M2320" i="1"/>
  <c r="V2320" i="1" s="1"/>
  <c r="N2320" i="1"/>
  <c r="W2320" i="1" s="1"/>
  <c r="O2320" i="1"/>
  <c r="X2320" i="1" s="1"/>
  <c r="P2320" i="1"/>
  <c r="Y2320" i="1" s="1"/>
  <c r="Q2320" i="1"/>
  <c r="Z2320" i="1" s="1"/>
  <c r="J2321" i="1"/>
  <c r="S2321" i="1" s="1"/>
  <c r="K2321" i="1"/>
  <c r="T2321" i="1" s="1"/>
  <c r="L2321" i="1"/>
  <c r="U2321" i="1" s="1"/>
  <c r="M2321" i="1"/>
  <c r="V2321" i="1" s="1"/>
  <c r="N2321" i="1"/>
  <c r="W2321" i="1" s="1"/>
  <c r="O2321" i="1"/>
  <c r="X2321" i="1" s="1"/>
  <c r="P2321" i="1"/>
  <c r="Y2321" i="1" s="1"/>
  <c r="Q2321" i="1"/>
  <c r="Z2321" i="1" s="1"/>
  <c r="J2322" i="1"/>
  <c r="S2322" i="1" s="1"/>
  <c r="K2322" i="1"/>
  <c r="T2322" i="1" s="1"/>
  <c r="L2322" i="1"/>
  <c r="U2322" i="1" s="1"/>
  <c r="M2322" i="1"/>
  <c r="V2322" i="1" s="1"/>
  <c r="N2322" i="1"/>
  <c r="W2322" i="1" s="1"/>
  <c r="O2322" i="1"/>
  <c r="X2322" i="1" s="1"/>
  <c r="P2322" i="1"/>
  <c r="Y2322" i="1" s="1"/>
  <c r="Q2322" i="1"/>
  <c r="Z2322" i="1" s="1"/>
  <c r="J2323" i="1"/>
  <c r="S2323" i="1" s="1"/>
  <c r="K2323" i="1"/>
  <c r="T2323" i="1" s="1"/>
  <c r="L2323" i="1"/>
  <c r="U2323" i="1" s="1"/>
  <c r="M2323" i="1"/>
  <c r="V2323" i="1" s="1"/>
  <c r="N2323" i="1"/>
  <c r="W2323" i="1" s="1"/>
  <c r="O2323" i="1"/>
  <c r="X2323" i="1" s="1"/>
  <c r="P2323" i="1"/>
  <c r="Y2323" i="1" s="1"/>
  <c r="Q2323" i="1"/>
  <c r="Z2323" i="1" s="1"/>
  <c r="J2324" i="1"/>
  <c r="S2324" i="1" s="1"/>
  <c r="K2324" i="1"/>
  <c r="T2324" i="1" s="1"/>
  <c r="L2324" i="1"/>
  <c r="U2324" i="1" s="1"/>
  <c r="M2324" i="1"/>
  <c r="V2324" i="1" s="1"/>
  <c r="N2324" i="1"/>
  <c r="W2324" i="1" s="1"/>
  <c r="O2324" i="1"/>
  <c r="X2324" i="1" s="1"/>
  <c r="P2324" i="1"/>
  <c r="Y2324" i="1" s="1"/>
  <c r="Q2324" i="1"/>
  <c r="Z2324" i="1" s="1"/>
  <c r="J2325" i="1"/>
  <c r="S2325" i="1" s="1"/>
  <c r="K2325" i="1"/>
  <c r="T2325" i="1" s="1"/>
  <c r="L2325" i="1"/>
  <c r="U2325" i="1" s="1"/>
  <c r="M2325" i="1"/>
  <c r="V2325" i="1" s="1"/>
  <c r="N2325" i="1"/>
  <c r="W2325" i="1" s="1"/>
  <c r="O2325" i="1"/>
  <c r="X2325" i="1" s="1"/>
  <c r="P2325" i="1"/>
  <c r="Y2325" i="1" s="1"/>
  <c r="Q2325" i="1"/>
  <c r="Z2325" i="1" s="1"/>
  <c r="J2326" i="1"/>
  <c r="S2326" i="1" s="1"/>
  <c r="K2326" i="1"/>
  <c r="T2326" i="1" s="1"/>
  <c r="L2326" i="1"/>
  <c r="U2326" i="1" s="1"/>
  <c r="M2326" i="1"/>
  <c r="V2326" i="1" s="1"/>
  <c r="N2326" i="1"/>
  <c r="W2326" i="1" s="1"/>
  <c r="O2326" i="1"/>
  <c r="X2326" i="1" s="1"/>
  <c r="P2326" i="1"/>
  <c r="Y2326" i="1" s="1"/>
  <c r="Q2326" i="1"/>
  <c r="Z2326" i="1" s="1"/>
  <c r="J2327" i="1"/>
  <c r="S2327" i="1" s="1"/>
  <c r="K2327" i="1"/>
  <c r="T2327" i="1" s="1"/>
  <c r="L2327" i="1"/>
  <c r="U2327" i="1" s="1"/>
  <c r="M2327" i="1"/>
  <c r="V2327" i="1" s="1"/>
  <c r="N2327" i="1"/>
  <c r="W2327" i="1" s="1"/>
  <c r="O2327" i="1"/>
  <c r="X2327" i="1" s="1"/>
  <c r="P2327" i="1"/>
  <c r="Y2327" i="1" s="1"/>
  <c r="Q2327" i="1"/>
  <c r="Z2327" i="1" s="1"/>
  <c r="J2328" i="1"/>
  <c r="S2328" i="1" s="1"/>
  <c r="K2328" i="1"/>
  <c r="T2328" i="1" s="1"/>
  <c r="L2328" i="1"/>
  <c r="U2328" i="1" s="1"/>
  <c r="M2328" i="1"/>
  <c r="V2328" i="1" s="1"/>
  <c r="N2328" i="1"/>
  <c r="W2328" i="1" s="1"/>
  <c r="O2328" i="1"/>
  <c r="X2328" i="1" s="1"/>
  <c r="P2328" i="1"/>
  <c r="Y2328" i="1" s="1"/>
  <c r="Q2328" i="1"/>
  <c r="Z2328" i="1" s="1"/>
  <c r="J2329" i="1"/>
  <c r="S2329" i="1" s="1"/>
  <c r="K2329" i="1"/>
  <c r="T2329" i="1" s="1"/>
  <c r="L2329" i="1"/>
  <c r="U2329" i="1" s="1"/>
  <c r="M2329" i="1"/>
  <c r="V2329" i="1" s="1"/>
  <c r="N2329" i="1"/>
  <c r="W2329" i="1" s="1"/>
  <c r="O2329" i="1"/>
  <c r="X2329" i="1" s="1"/>
  <c r="P2329" i="1"/>
  <c r="Y2329" i="1" s="1"/>
  <c r="Q2329" i="1"/>
  <c r="Z2329" i="1" s="1"/>
  <c r="J2330" i="1"/>
  <c r="S2330" i="1" s="1"/>
  <c r="K2330" i="1"/>
  <c r="T2330" i="1" s="1"/>
  <c r="L2330" i="1"/>
  <c r="U2330" i="1" s="1"/>
  <c r="M2330" i="1"/>
  <c r="V2330" i="1" s="1"/>
  <c r="N2330" i="1"/>
  <c r="W2330" i="1" s="1"/>
  <c r="O2330" i="1"/>
  <c r="X2330" i="1" s="1"/>
  <c r="P2330" i="1"/>
  <c r="Y2330" i="1" s="1"/>
  <c r="Q2330" i="1"/>
  <c r="Z2330" i="1" s="1"/>
  <c r="J2331" i="1"/>
  <c r="S2331" i="1" s="1"/>
  <c r="K2331" i="1"/>
  <c r="T2331" i="1" s="1"/>
  <c r="L2331" i="1"/>
  <c r="U2331" i="1" s="1"/>
  <c r="M2331" i="1"/>
  <c r="V2331" i="1" s="1"/>
  <c r="N2331" i="1"/>
  <c r="W2331" i="1" s="1"/>
  <c r="O2331" i="1"/>
  <c r="X2331" i="1" s="1"/>
  <c r="P2331" i="1"/>
  <c r="Y2331" i="1" s="1"/>
  <c r="Q2331" i="1"/>
  <c r="Z2331" i="1" s="1"/>
  <c r="J2332" i="1"/>
  <c r="S2332" i="1" s="1"/>
  <c r="K2332" i="1"/>
  <c r="T2332" i="1" s="1"/>
  <c r="L2332" i="1"/>
  <c r="U2332" i="1" s="1"/>
  <c r="M2332" i="1"/>
  <c r="V2332" i="1" s="1"/>
  <c r="N2332" i="1"/>
  <c r="W2332" i="1" s="1"/>
  <c r="O2332" i="1"/>
  <c r="X2332" i="1" s="1"/>
  <c r="P2332" i="1"/>
  <c r="Y2332" i="1" s="1"/>
  <c r="Q2332" i="1"/>
  <c r="Z2332" i="1" s="1"/>
  <c r="J2333" i="1"/>
  <c r="S2333" i="1" s="1"/>
  <c r="K2333" i="1"/>
  <c r="T2333" i="1" s="1"/>
  <c r="L2333" i="1"/>
  <c r="U2333" i="1" s="1"/>
  <c r="M2333" i="1"/>
  <c r="V2333" i="1" s="1"/>
  <c r="N2333" i="1"/>
  <c r="W2333" i="1" s="1"/>
  <c r="O2333" i="1"/>
  <c r="X2333" i="1" s="1"/>
  <c r="P2333" i="1"/>
  <c r="Y2333" i="1" s="1"/>
  <c r="Q2333" i="1"/>
  <c r="Z2333" i="1" s="1"/>
  <c r="J2334" i="1"/>
  <c r="S2334" i="1" s="1"/>
  <c r="K2334" i="1"/>
  <c r="T2334" i="1" s="1"/>
  <c r="L2334" i="1"/>
  <c r="U2334" i="1" s="1"/>
  <c r="M2334" i="1"/>
  <c r="V2334" i="1" s="1"/>
  <c r="N2334" i="1"/>
  <c r="W2334" i="1" s="1"/>
  <c r="O2334" i="1"/>
  <c r="X2334" i="1" s="1"/>
  <c r="P2334" i="1"/>
  <c r="Y2334" i="1" s="1"/>
  <c r="Q2334" i="1"/>
  <c r="Z2334" i="1" s="1"/>
  <c r="J2335" i="1"/>
  <c r="S2335" i="1" s="1"/>
  <c r="K2335" i="1"/>
  <c r="T2335" i="1" s="1"/>
  <c r="L2335" i="1"/>
  <c r="U2335" i="1" s="1"/>
  <c r="M2335" i="1"/>
  <c r="V2335" i="1" s="1"/>
  <c r="N2335" i="1"/>
  <c r="W2335" i="1" s="1"/>
  <c r="O2335" i="1"/>
  <c r="X2335" i="1" s="1"/>
  <c r="P2335" i="1"/>
  <c r="Y2335" i="1" s="1"/>
  <c r="Q2335" i="1"/>
  <c r="Z2335" i="1" s="1"/>
  <c r="J2336" i="1"/>
  <c r="S2336" i="1" s="1"/>
  <c r="K2336" i="1"/>
  <c r="T2336" i="1" s="1"/>
  <c r="L2336" i="1"/>
  <c r="U2336" i="1" s="1"/>
  <c r="M2336" i="1"/>
  <c r="V2336" i="1" s="1"/>
  <c r="N2336" i="1"/>
  <c r="W2336" i="1" s="1"/>
  <c r="O2336" i="1"/>
  <c r="X2336" i="1" s="1"/>
  <c r="P2336" i="1"/>
  <c r="Y2336" i="1" s="1"/>
  <c r="Q2336" i="1"/>
  <c r="Z2336" i="1" s="1"/>
  <c r="J2337" i="1"/>
  <c r="S2337" i="1" s="1"/>
  <c r="K2337" i="1"/>
  <c r="T2337" i="1" s="1"/>
  <c r="L2337" i="1"/>
  <c r="U2337" i="1" s="1"/>
  <c r="M2337" i="1"/>
  <c r="V2337" i="1" s="1"/>
  <c r="N2337" i="1"/>
  <c r="W2337" i="1" s="1"/>
  <c r="O2337" i="1"/>
  <c r="X2337" i="1" s="1"/>
  <c r="P2337" i="1"/>
  <c r="Y2337" i="1" s="1"/>
  <c r="Q2337" i="1"/>
  <c r="Z2337" i="1" s="1"/>
  <c r="J2338" i="1"/>
  <c r="S2338" i="1" s="1"/>
  <c r="K2338" i="1"/>
  <c r="T2338" i="1" s="1"/>
  <c r="L2338" i="1"/>
  <c r="U2338" i="1" s="1"/>
  <c r="M2338" i="1"/>
  <c r="V2338" i="1" s="1"/>
  <c r="N2338" i="1"/>
  <c r="W2338" i="1" s="1"/>
  <c r="O2338" i="1"/>
  <c r="X2338" i="1" s="1"/>
  <c r="P2338" i="1"/>
  <c r="Y2338" i="1" s="1"/>
  <c r="Q2338" i="1"/>
  <c r="Z2338" i="1" s="1"/>
  <c r="J2339" i="1"/>
  <c r="S2339" i="1" s="1"/>
  <c r="K2339" i="1"/>
  <c r="T2339" i="1" s="1"/>
  <c r="L2339" i="1"/>
  <c r="U2339" i="1" s="1"/>
  <c r="M2339" i="1"/>
  <c r="V2339" i="1" s="1"/>
  <c r="N2339" i="1"/>
  <c r="W2339" i="1" s="1"/>
  <c r="O2339" i="1"/>
  <c r="X2339" i="1" s="1"/>
  <c r="P2339" i="1"/>
  <c r="Y2339" i="1" s="1"/>
  <c r="Q2339" i="1"/>
  <c r="Z2339" i="1" s="1"/>
  <c r="J2340" i="1"/>
  <c r="S2340" i="1" s="1"/>
  <c r="K2340" i="1"/>
  <c r="T2340" i="1" s="1"/>
  <c r="L2340" i="1"/>
  <c r="U2340" i="1" s="1"/>
  <c r="M2340" i="1"/>
  <c r="V2340" i="1" s="1"/>
  <c r="N2340" i="1"/>
  <c r="W2340" i="1" s="1"/>
  <c r="O2340" i="1"/>
  <c r="X2340" i="1" s="1"/>
  <c r="P2340" i="1"/>
  <c r="Y2340" i="1" s="1"/>
  <c r="Q2340" i="1"/>
  <c r="Z2340" i="1" s="1"/>
  <c r="J2341" i="1"/>
  <c r="S2341" i="1" s="1"/>
  <c r="K2341" i="1"/>
  <c r="T2341" i="1" s="1"/>
  <c r="L2341" i="1"/>
  <c r="U2341" i="1" s="1"/>
  <c r="M2341" i="1"/>
  <c r="V2341" i="1" s="1"/>
  <c r="N2341" i="1"/>
  <c r="W2341" i="1" s="1"/>
  <c r="O2341" i="1"/>
  <c r="X2341" i="1" s="1"/>
  <c r="P2341" i="1"/>
  <c r="Y2341" i="1" s="1"/>
  <c r="Q2341" i="1"/>
  <c r="Z2341" i="1" s="1"/>
  <c r="J2342" i="1"/>
  <c r="S2342" i="1" s="1"/>
  <c r="K2342" i="1"/>
  <c r="T2342" i="1" s="1"/>
  <c r="L2342" i="1"/>
  <c r="U2342" i="1" s="1"/>
  <c r="M2342" i="1"/>
  <c r="V2342" i="1" s="1"/>
  <c r="N2342" i="1"/>
  <c r="W2342" i="1" s="1"/>
  <c r="O2342" i="1"/>
  <c r="X2342" i="1" s="1"/>
  <c r="P2342" i="1"/>
  <c r="Y2342" i="1" s="1"/>
  <c r="Q2342" i="1"/>
  <c r="Z2342" i="1" s="1"/>
  <c r="J2343" i="1"/>
  <c r="S2343" i="1" s="1"/>
  <c r="K2343" i="1"/>
  <c r="T2343" i="1" s="1"/>
  <c r="L2343" i="1"/>
  <c r="U2343" i="1" s="1"/>
  <c r="M2343" i="1"/>
  <c r="V2343" i="1" s="1"/>
  <c r="N2343" i="1"/>
  <c r="W2343" i="1" s="1"/>
  <c r="O2343" i="1"/>
  <c r="X2343" i="1" s="1"/>
  <c r="P2343" i="1"/>
  <c r="Y2343" i="1" s="1"/>
  <c r="Q2343" i="1"/>
  <c r="Z2343" i="1" s="1"/>
  <c r="J2344" i="1"/>
  <c r="S2344" i="1" s="1"/>
  <c r="K2344" i="1"/>
  <c r="T2344" i="1" s="1"/>
  <c r="L2344" i="1"/>
  <c r="U2344" i="1" s="1"/>
  <c r="M2344" i="1"/>
  <c r="V2344" i="1" s="1"/>
  <c r="N2344" i="1"/>
  <c r="W2344" i="1" s="1"/>
  <c r="O2344" i="1"/>
  <c r="X2344" i="1" s="1"/>
  <c r="P2344" i="1"/>
  <c r="Y2344" i="1" s="1"/>
  <c r="Q2344" i="1"/>
  <c r="Z2344" i="1" s="1"/>
  <c r="J2345" i="1"/>
  <c r="S2345" i="1" s="1"/>
  <c r="K2345" i="1"/>
  <c r="T2345" i="1" s="1"/>
  <c r="L2345" i="1"/>
  <c r="U2345" i="1" s="1"/>
  <c r="M2345" i="1"/>
  <c r="V2345" i="1" s="1"/>
  <c r="N2345" i="1"/>
  <c r="W2345" i="1" s="1"/>
  <c r="O2345" i="1"/>
  <c r="X2345" i="1" s="1"/>
  <c r="P2345" i="1"/>
  <c r="Y2345" i="1" s="1"/>
  <c r="Q2345" i="1"/>
  <c r="Z2345" i="1" s="1"/>
  <c r="J2346" i="1"/>
  <c r="S2346" i="1" s="1"/>
  <c r="K2346" i="1"/>
  <c r="T2346" i="1" s="1"/>
  <c r="L2346" i="1"/>
  <c r="U2346" i="1" s="1"/>
  <c r="M2346" i="1"/>
  <c r="V2346" i="1" s="1"/>
  <c r="N2346" i="1"/>
  <c r="W2346" i="1" s="1"/>
  <c r="O2346" i="1"/>
  <c r="X2346" i="1" s="1"/>
  <c r="P2346" i="1"/>
  <c r="Y2346" i="1" s="1"/>
  <c r="Q2346" i="1"/>
  <c r="Z2346" i="1" s="1"/>
  <c r="J2347" i="1"/>
  <c r="S2347" i="1" s="1"/>
  <c r="K2347" i="1"/>
  <c r="T2347" i="1" s="1"/>
  <c r="L2347" i="1"/>
  <c r="U2347" i="1" s="1"/>
  <c r="M2347" i="1"/>
  <c r="V2347" i="1" s="1"/>
  <c r="N2347" i="1"/>
  <c r="W2347" i="1" s="1"/>
  <c r="O2347" i="1"/>
  <c r="X2347" i="1" s="1"/>
  <c r="P2347" i="1"/>
  <c r="Y2347" i="1" s="1"/>
  <c r="Q2347" i="1"/>
  <c r="Z2347" i="1" s="1"/>
  <c r="J2348" i="1"/>
  <c r="S2348" i="1" s="1"/>
  <c r="K2348" i="1"/>
  <c r="T2348" i="1" s="1"/>
  <c r="L2348" i="1"/>
  <c r="U2348" i="1" s="1"/>
  <c r="M2348" i="1"/>
  <c r="V2348" i="1" s="1"/>
  <c r="N2348" i="1"/>
  <c r="W2348" i="1" s="1"/>
  <c r="O2348" i="1"/>
  <c r="X2348" i="1" s="1"/>
  <c r="P2348" i="1"/>
  <c r="Y2348" i="1" s="1"/>
  <c r="Q2348" i="1"/>
  <c r="Z2348" i="1" s="1"/>
  <c r="J2349" i="1"/>
  <c r="S2349" i="1" s="1"/>
  <c r="K2349" i="1"/>
  <c r="T2349" i="1" s="1"/>
  <c r="L2349" i="1"/>
  <c r="U2349" i="1" s="1"/>
  <c r="M2349" i="1"/>
  <c r="V2349" i="1" s="1"/>
  <c r="N2349" i="1"/>
  <c r="W2349" i="1" s="1"/>
  <c r="O2349" i="1"/>
  <c r="X2349" i="1" s="1"/>
  <c r="P2349" i="1"/>
  <c r="Y2349" i="1" s="1"/>
  <c r="Q2349" i="1"/>
  <c r="Z2349" i="1" s="1"/>
  <c r="J2350" i="1"/>
  <c r="S2350" i="1" s="1"/>
  <c r="K2350" i="1"/>
  <c r="T2350" i="1" s="1"/>
  <c r="L2350" i="1"/>
  <c r="U2350" i="1" s="1"/>
  <c r="M2350" i="1"/>
  <c r="V2350" i="1" s="1"/>
  <c r="N2350" i="1"/>
  <c r="W2350" i="1" s="1"/>
  <c r="O2350" i="1"/>
  <c r="X2350" i="1" s="1"/>
  <c r="P2350" i="1"/>
  <c r="Y2350" i="1" s="1"/>
  <c r="Q2350" i="1"/>
  <c r="Z2350" i="1" s="1"/>
  <c r="J2351" i="1"/>
  <c r="S2351" i="1" s="1"/>
  <c r="K2351" i="1"/>
  <c r="T2351" i="1" s="1"/>
  <c r="L2351" i="1"/>
  <c r="U2351" i="1" s="1"/>
  <c r="M2351" i="1"/>
  <c r="V2351" i="1" s="1"/>
  <c r="N2351" i="1"/>
  <c r="W2351" i="1" s="1"/>
  <c r="O2351" i="1"/>
  <c r="X2351" i="1" s="1"/>
  <c r="P2351" i="1"/>
  <c r="Y2351" i="1" s="1"/>
  <c r="Q2351" i="1"/>
  <c r="Z2351" i="1" s="1"/>
  <c r="J2352" i="1"/>
  <c r="S2352" i="1" s="1"/>
  <c r="K2352" i="1"/>
  <c r="T2352" i="1" s="1"/>
  <c r="L2352" i="1"/>
  <c r="U2352" i="1" s="1"/>
  <c r="M2352" i="1"/>
  <c r="V2352" i="1" s="1"/>
  <c r="N2352" i="1"/>
  <c r="W2352" i="1" s="1"/>
  <c r="O2352" i="1"/>
  <c r="X2352" i="1" s="1"/>
  <c r="P2352" i="1"/>
  <c r="Y2352" i="1" s="1"/>
  <c r="Q2352" i="1"/>
  <c r="Z2352" i="1" s="1"/>
  <c r="J2353" i="1"/>
  <c r="S2353" i="1" s="1"/>
  <c r="K2353" i="1"/>
  <c r="T2353" i="1" s="1"/>
  <c r="L2353" i="1"/>
  <c r="U2353" i="1" s="1"/>
  <c r="M2353" i="1"/>
  <c r="V2353" i="1" s="1"/>
  <c r="N2353" i="1"/>
  <c r="W2353" i="1" s="1"/>
  <c r="O2353" i="1"/>
  <c r="X2353" i="1" s="1"/>
  <c r="P2353" i="1"/>
  <c r="Y2353" i="1" s="1"/>
  <c r="Q2353" i="1"/>
  <c r="Z2353" i="1" s="1"/>
  <c r="J2354" i="1"/>
  <c r="S2354" i="1" s="1"/>
  <c r="K2354" i="1"/>
  <c r="T2354" i="1" s="1"/>
  <c r="L2354" i="1"/>
  <c r="U2354" i="1" s="1"/>
  <c r="M2354" i="1"/>
  <c r="V2354" i="1" s="1"/>
  <c r="N2354" i="1"/>
  <c r="W2354" i="1" s="1"/>
  <c r="O2354" i="1"/>
  <c r="X2354" i="1" s="1"/>
  <c r="P2354" i="1"/>
  <c r="Y2354" i="1" s="1"/>
  <c r="Q2354" i="1"/>
  <c r="Z2354" i="1" s="1"/>
  <c r="J2355" i="1"/>
  <c r="S2355" i="1" s="1"/>
  <c r="K2355" i="1"/>
  <c r="T2355" i="1" s="1"/>
  <c r="L2355" i="1"/>
  <c r="U2355" i="1" s="1"/>
  <c r="M2355" i="1"/>
  <c r="V2355" i="1" s="1"/>
  <c r="N2355" i="1"/>
  <c r="W2355" i="1" s="1"/>
  <c r="O2355" i="1"/>
  <c r="X2355" i="1" s="1"/>
  <c r="P2355" i="1"/>
  <c r="Y2355" i="1" s="1"/>
  <c r="Q2355" i="1"/>
  <c r="Z2355" i="1" s="1"/>
  <c r="J2356" i="1"/>
  <c r="S2356" i="1" s="1"/>
  <c r="K2356" i="1"/>
  <c r="T2356" i="1" s="1"/>
  <c r="L2356" i="1"/>
  <c r="U2356" i="1" s="1"/>
  <c r="M2356" i="1"/>
  <c r="V2356" i="1" s="1"/>
  <c r="N2356" i="1"/>
  <c r="W2356" i="1" s="1"/>
  <c r="O2356" i="1"/>
  <c r="X2356" i="1" s="1"/>
  <c r="P2356" i="1"/>
  <c r="Y2356" i="1" s="1"/>
  <c r="Q2356" i="1"/>
  <c r="Z2356" i="1" s="1"/>
  <c r="J2357" i="1"/>
  <c r="S2357" i="1" s="1"/>
  <c r="K2357" i="1"/>
  <c r="T2357" i="1" s="1"/>
  <c r="L2357" i="1"/>
  <c r="U2357" i="1" s="1"/>
  <c r="M2357" i="1"/>
  <c r="V2357" i="1" s="1"/>
  <c r="N2357" i="1"/>
  <c r="W2357" i="1" s="1"/>
  <c r="O2357" i="1"/>
  <c r="X2357" i="1" s="1"/>
  <c r="P2357" i="1"/>
  <c r="Y2357" i="1" s="1"/>
  <c r="Q2357" i="1"/>
  <c r="Z2357" i="1" s="1"/>
  <c r="J2358" i="1"/>
  <c r="S2358" i="1" s="1"/>
  <c r="K2358" i="1"/>
  <c r="T2358" i="1" s="1"/>
  <c r="L2358" i="1"/>
  <c r="U2358" i="1" s="1"/>
  <c r="M2358" i="1"/>
  <c r="V2358" i="1" s="1"/>
  <c r="N2358" i="1"/>
  <c r="W2358" i="1" s="1"/>
  <c r="O2358" i="1"/>
  <c r="X2358" i="1" s="1"/>
  <c r="P2358" i="1"/>
  <c r="Y2358" i="1" s="1"/>
  <c r="Q2358" i="1"/>
  <c r="Z2358" i="1" s="1"/>
  <c r="J2359" i="1"/>
  <c r="S2359" i="1" s="1"/>
  <c r="K2359" i="1"/>
  <c r="T2359" i="1" s="1"/>
  <c r="L2359" i="1"/>
  <c r="U2359" i="1" s="1"/>
  <c r="M2359" i="1"/>
  <c r="V2359" i="1" s="1"/>
  <c r="N2359" i="1"/>
  <c r="W2359" i="1" s="1"/>
  <c r="O2359" i="1"/>
  <c r="X2359" i="1" s="1"/>
  <c r="P2359" i="1"/>
  <c r="Y2359" i="1" s="1"/>
  <c r="Q2359" i="1"/>
  <c r="Z2359" i="1" s="1"/>
  <c r="J2360" i="1"/>
  <c r="S2360" i="1" s="1"/>
  <c r="K2360" i="1"/>
  <c r="T2360" i="1" s="1"/>
  <c r="L2360" i="1"/>
  <c r="U2360" i="1" s="1"/>
  <c r="M2360" i="1"/>
  <c r="V2360" i="1" s="1"/>
  <c r="N2360" i="1"/>
  <c r="W2360" i="1" s="1"/>
  <c r="O2360" i="1"/>
  <c r="X2360" i="1" s="1"/>
  <c r="P2360" i="1"/>
  <c r="Y2360" i="1" s="1"/>
  <c r="Q2360" i="1"/>
  <c r="Z2360" i="1" s="1"/>
  <c r="J2361" i="1"/>
  <c r="S2361" i="1" s="1"/>
  <c r="K2361" i="1"/>
  <c r="T2361" i="1" s="1"/>
  <c r="L2361" i="1"/>
  <c r="U2361" i="1" s="1"/>
  <c r="M2361" i="1"/>
  <c r="V2361" i="1" s="1"/>
  <c r="N2361" i="1"/>
  <c r="W2361" i="1" s="1"/>
  <c r="O2361" i="1"/>
  <c r="X2361" i="1" s="1"/>
  <c r="P2361" i="1"/>
  <c r="Y2361" i="1" s="1"/>
  <c r="Q2361" i="1"/>
  <c r="Z2361" i="1" s="1"/>
  <c r="J2362" i="1"/>
  <c r="S2362" i="1" s="1"/>
  <c r="K2362" i="1"/>
  <c r="T2362" i="1" s="1"/>
  <c r="L2362" i="1"/>
  <c r="U2362" i="1" s="1"/>
  <c r="M2362" i="1"/>
  <c r="V2362" i="1" s="1"/>
  <c r="N2362" i="1"/>
  <c r="W2362" i="1" s="1"/>
  <c r="O2362" i="1"/>
  <c r="X2362" i="1" s="1"/>
  <c r="P2362" i="1"/>
  <c r="Y2362" i="1" s="1"/>
  <c r="Q2362" i="1"/>
  <c r="Z2362" i="1" s="1"/>
  <c r="J2363" i="1"/>
  <c r="S2363" i="1" s="1"/>
  <c r="K2363" i="1"/>
  <c r="T2363" i="1" s="1"/>
  <c r="L2363" i="1"/>
  <c r="U2363" i="1" s="1"/>
  <c r="M2363" i="1"/>
  <c r="V2363" i="1" s="1"/>
  <c r="N2363" i="1"/>
  <c r="W2363" i="1" s="1"/>
  <c r="O2363" i="1"/>
  <c r="X2363" i="1" s="1"/>
  <c r="P2363" i="1"/>
  <c r="Y2363" i="1" s="1"/>
  <c r="Q2363" i="1"/>
  <c r="Z2363" i="1" s="1"/>
  <c r="J2364" i="1"/>
  <c r="S2364" i="1" s="1"/>
  <c r="K2364" i="1"/>
  <c r="T2364" i="1" s="1"/>
  <c r="L2364" i="1"/>
  <c r="U2364" i="1" s="1"/>
  <c r="M2364" i="1"/>
  <c r="V2364" i="1" s="1"/>
  <c r="N2364" i="1"/>
  <c r="W2364" i="1" s="1"/>
  <c r="O2364" i="1"/>
  <c r="X2364" i="1" s="1"/>
  <c r="P2364" i="1"/>
  <c r="Y2364" i="1" s="1"/>
  <c r="Q2364" i="1"/>
  <c r="Z2364" i="1" s="1"/>
  <c r="J2365" i="1"/>
  <c r="S2365" i="1" s="1"/>
  <c r="K2365" i="1"/>
  <c r="T2365" i="1" s="1"/>
  <c r="L2365" i="1"/>
  <c r="U2365" i="1" s="1"/>
  <c r="M2365" i="1"/>
  <c r="V2365" i="1" s="1"/>
  <c r="N2365" i="1"/>
  <c r="W2365" i="1" s="1"/>
  <c r="O2365" i="1"/>
  <c r="X2365" i="1" s="1"/>
  <c r="P2365" i="1"/>
  <c r="Y2365" i="1" s="1"/>
  <c r="Q2365" i="1"/>
  <c r="Z2365" i="1" s="1"/>
  <c r="J2366" i="1"/>
  <c r="S2366" i="1" s="1"/>
  <c r="K2366" i="1"/>
  <c r="T2366" i="1" s="1"/>
  <c r="L2366" i="1"/>
  <c r="U2366" i="1" s="1"/>
  <c r="M2366" i="1"/>
  <c r="V2366" i="1" s="1"/>
  <c r="N2366" i="1"/>
  <c r="W2366" i="1" s="1"/>
  <c r="O2366" i="1"/>
  <c r="X2366" i="1" s="1"/>
  <c r="P2366" i="1"/>
  <c r="Y2366" i="1" s="1"/>
  <c r="Q2366" i="1"/>
  <c r="Z2366" i="1" s="1"/>
  <c r="J2367" i="1"/>
  <c r="S2367" i="1" s="1"/>
  <c r="K2367" i="1"/>
  <c r="T2367" i="1" s="1"/>
  <c r="L2367" i="1"/>
  <c r="U2367" i="1" s="1"/>
  <c r="M2367" i="1"/>
  <c r="V2367" i="1" s="1"/>
  <c r="N2367" i="1"/>
  <c r="W2367" i="1" s="1"/>
  <c r="O2367" i="1"/>
  <c r="X2367" i="1" s="1"/>
  <c r="P2367" i="1"/>
  <c r="Y2367" i="1" s="1"/>
  <c r="Q2367" i="1"/>
  <c r="Z2367" i="1" s="1"/>
  <c r="J2368" i="1"/>
  <c r="S2368" i="1" s="1"/>
  <c r="K2368" i="1"/>
  <c r="T2368" i="1" s="1"/>
  <c r="L2368" i="1"/>
  <c r="U2368" i="1" s="1"/>
  <c r="M2368" i="1"/>
  <c r="V2368" i="1" s="1"/>
  <c r="N2368" i="1"/>
  <c r="W2368" i="1" s="1"/>
  <c r="O2368" i="1"/>
  <c r="X2368" i="1" s="1"/>
  <c r="P2368" i="1"/>
  <c r="Y2368" i="1" s="1"/>
  <c r="Q2368" i="1"/>
  <c r="Z2368" i="1" s="1"/>
  <c r="J2369" i="1"/>
  <c r="S2369" i="1" s="1"/>
  <c r="K2369" i="1"/>
  <c r="T2369" i="1" s="1"/>
  <c r="L2369" i="1"/>
  <c r="U2369" i="1" s="1"/>
  <c r="M2369" i="1"/>
  <c r="V2369" i="1" s="1"/>
  <c r="N2369" i="1"/>
  <c r="W2369" i="1" s="1"/>
  <c r="O2369" i="1"/>
  <c r="X2369" i="1" s="1"/>
  <c r="P2369" i="1"/>
  <c r="Y2369" i="1" s="1"/>
  <c r="Q2369" i="1"/>
  <c r="Z2369" i="1" s="1"/>
  <c r="J2370" i="1"/>
  <c r="S2370" i="1" s="1"/>
  <c r="K2370" i="1"/>
  <c r="T2370" i="1" s="1"/>
  <c r="L2370" i="1"/>
  <c r="U2370" i="1" s="1"/>
  <c r="M2370" i="1"/>
  <c r="V2370" i="1" s="1"/>
  <c r="N2370" i="1"/>
  <c r="W2370" i="1" s="1"/>
  <c r="O2370" i="1"/>
  <c r="X2370" i="1" s="1"/>
  <c r="P2370" i="1"/>
  <c r="Y2370" i="1" s="1"/>
  <c r="Q2370" i="1"/>
  <c r="Z2370" i="1" s="1"/>
  <c r="J2371" i="1"/>
  <c r="S2371" i="1" s="1"/>
  <c r="K2371" i="1"/>
  <c r="T2371" i="1" s="1"/>
  <c r="L2371" i="1"/>
  <c r="U2371" i="1" s="1"/>
  <c r="M2371" i="1"/>
  <c r="V2371" i="1" s="1"/>
  <c r="N2371" i="1"/>
  <c r="W2371" i="1" s="1"/>
  <c r="O2371" i="1"/>
  <c r="X2371" i="1" s="1"/>
  <c r="P2371" i="1"/>
  <c r="Y2371" i="1" s="1"/>
  <c r="Q2371" i="1"/>
  <c r="Z2371" i="1" s="1"/>
  <c r="J2372" i="1"/>
  <c r="S2372" i="1" s="1"/>
  <c r="K2372" i="1"/>
  <c r="T2372" i="1" s="1"/>
  <c r="L2372" i="1"/>
  <c r="U2372" i="1" s="1"/>
  <c r="M2372" i="1"/>
  <c r="V2372" i="1" s="1"/>
  <c r="N2372" i="1"/>
  <c r="W2372" i="1" s="1"/>
  <c r="O2372" i="1"/>
  <c r="X2372" i="1" s="1"/>
  <c r="P2372" i="1"/>
  <c r="Y2372" i="1" s="1"/>
  <c r="Q2372" i="1"/>
  <c r="Z2372" i="1" s="1"/>
  <c r="J2373" i="1"/>
  <c r="S2373" i="1" s="1"/>
  <c r="K2373" i="1"/>
  <c r="T2373" i="1" s="1"/>
  <c r="L2373" i="1"/>
  <c r="U2373" i="1" s="1"/>
  <c r="M2373" i="1"/>
  <c r="V2373" i="1" s="1"/>
  <c r="N2373" i="1"/>
  <c r="W2373" i="1" s="1"/>
  <c r="O2373" i="1"/>
  <c r="X2373" i="1" s="1"/>
  <c r="P2373" i="1"/>
  <c r="Y2373" i="1" s="1"/>
  <c r="Q2373" i="1"/>
  <c r="Z2373" i="1" s="1"/>
  <c r="J2374" i="1"/>
  <c r="S2374" i="1" s="1"/>
  <c r="K2374" i="1"/>
  <c r="T2374" i="1" s="1"/>
  <c r="L2374" i="1"/>
  <c r="U2374" i="1" s="1"/>
  <c r="M2374" i="1"/>
  <c r="V2374" i="1" s="1"/>
  <c r="N2374" i="1"/>
  <c r="W2374" i="1" s="1"/>
  <c r="O2374" i="1"/>
  <c r="X2374" i="1" s="1"/>
  <c r="P2374" i="1"/>
  <c r="Y2374" i="1" s="1"/>
  <c r="Q2374" i="1"/>
  <c r="Z2374" i="1" s="1"/>
  <c r="J2375" i="1"/>
  <c r="S2375" i="1" s="1"/>
  <c r="K2375" i="1"/>
  <c r="T2375" i="1" s="1"/>
  <c r="L2375" i="1"/>
  <c r="U2375" i="1" s="1"/>
  <c r="M2375" i="1"/>
  <c r="V2375" i="1" s="1"/>
  <c r="N2375" i="1"/>
  <c r="W2375" i="1" s="1"/>
  <c r="O2375" i="1"/>
  <c r="X2375" i="1" s="1"/>
  <c r="P2375" i="1"/>
  <c r="Y2375" i="1" s="1"/>
  <c r="Q2375" i="1"/>
  <c r="Z2375" i="1" s="1"/>
  <c r="J2376" i="1"/>
  <c r="S2376" i="1" s="1"/>
  <c r="K2376" i="1"/>
  <c r="T2376" i="1" s="1"/>
  <c r="L2376" i="1"/>
  <c r="U2376" i="1" s="1"/>
  <c r="M2376" i="1"/>
  <c r="V2376" i="1" s="1"/>
  <c r="N2376" i="1"/>
  <c r="W2376" i="1" s="1"/>
  <c r="O2376" i="1"/>
  <c r="X2376" i="1" s="1"/>
  <c r="P2376" i="1"/>
  <c r="Y2376" i="1" s="1"/>
  <c r="Q2376" i="1"/>
  <c r="Z2376" i="1" s="1"/>
  <c r="J2377" i="1"/>
  <c r="S2377" i="1" s="1"/>
  <c r="K2377" i="1"/>
  <c r="T2377" i="1" s="1"/>
  <c r="L2377" i="1"/>
  <c r="U2377" i="1" s="1"/>
  <c r="M2377" i="1"/>
  <c r="V2377" i="1" s="1"/>
  <c r="N2377" i="1"/>
  <c r="W2377" i="1" s="1"/>
  <c r="O2377" i="1"/>
  <c r="X2377" i="1" s="1"/>
  <c r="P2377" i="1"/>
  <c r="Y2377" i="1" s="1"/>
  <c r="Q2377" i="1"/>
  <c r="Z2377" i="1" s="1"/>
  <c r="J2378" i="1"/>
  <c r="S2378" i="1" s="1"/>
  <c r="K2378" i="1"/>
  <c r="T2378" i="1" s="1"/>
  <c r="L2378" i="1"/>
  <c r="U2378" i="1" s="1"/>
  <c r="M2378" i="1"/>
  <c r="V2378" i="1" s="1"/>
  <c r="N2378" i="1"/>
  <c r="W2378" i="1" s="1"/>
  <c r="O2378" i="1"/>
  <c r="X2378" i="1" s="1"/>
  <c r="P2378" i="1"/>
  <c r="Y2378" i="1" s="1"/>
  <c r="Q2378" i="1"/>
  <c r="Z2378" i="1" s="1"/>
  <c r="J2379" i="1"/>
  <c r="S2379" i="1" s="1"/>
  <c r="K2379" i="1"/>
  <c r="T2379" i="1" s="1"/>
  <c r="L2379" i="1"/>
  <c r="U2379" i="1" s="1"/>
  <c r="M2379" i="1"/>
  <c r="V2379" i="1" s="1"/>
  <c r="N2379" i="1"/>
  <c r="W2379" i="1" s="1"/>
  <c r="O2379" i="1"/>
  <c r="X2379" i="1" s="1"/>
  <c r="P2379" i="1"/>
  <c r="Y2379" i="1" s="1"/>
  <c r="Q2379" i="1"/>
  <c r="Z2379" i="1" s="1"/>
  <c r="J2380" i="1"/>
  <c r="S2380" i="1" s="1"/>
  <c r="K2380" i="1"/>
  <c r="T2380" i="1" s="1"/>
  <c r="L2380" i="1"/>
  <c r="U2380" i="1" s="1"/>
  <c r="M2380" i="1"/>
  <c r="V2380" i="1" s="1"/>
  <c r="N2380" i="1"/>
  <c r="W2380" i="1" s="1"/>
  <c r="O2380" i="1"/>
  <c r="X2380" i="1" s="1"/>
  <c r="P2380" i="1"/>
  <c r="Y2380" i="1" s="1"/>
  <c r="Q2380" i="1"/>
  <c r="Z2380" i="1" s="1"/>
  <c r="J2381" i="1"/>
  <c r="S2381" i="1" s="1"/>
  <c r="K2381" i="1"/>
  <c r="T2381" i="1" s="1"/>
  <c r="L2381" i="1"/>
  <c r="U2381" i="1" s="1"/>
  <c r="M2381" i="1"/>
  <c r="V2381" i="1" s="1"/>
  <c r="N2381" i="1"/>
  <c r="W2381" i="1" s="1"/>
  <c r="O2381" i="1"/>
  <c r="X2381" i="1" s="1"/>
  <c r="P2381" i="1"/>
  <c r="Y2381" i="1" s="1"/>
  <c r="Q2381" i="1"/>
  <c r="Z2381" i="1" s="1"/>
  <c r="J2382" i="1"/>
  <c r="S2382" i="1" s="1"/>
  <c r="K2382" i="1"/>
  <c r="T2382" i="1" s="1"/>
  <c r="L2382" i="1"/>
  <c r="U2382" i="1" s="1"/>
  <c r="M2382" i="1"/>
  <c r="V2382" i="1" s="1"/>
  <c r="N2382" i="1"/>
  <c r="W2382" i="1" s="1"/>
  <c r="O2382" i="1"/>
  <c r="X2382" i="1" s="1"/>
  <c r="P2382" i="1"/>
  <c r="Y2382" i="1" s="1"/>
  <c r="Q2382" i="1"/>
  <c r="Z2382" i="1" s="1"/>
  <c r="J2383" i="1"/>
  <c r="S2383" i="1" s="1"/>
  <c r="K2383" i="1"/>
  <c r="T2383" i="1" s="1"/>
  <c r="L2383" i="1"/>
  <c r="U2383" i="1" s="1"/>
  <c r="M2383" i="1"/>
  <c r="V2383" i="1" s="1"/>
  <c r="N2383" i="1"/>
  <c r="W2383" i="1" s="1"/>
  <c r="O2383" i="1"/>
  <c r="X2383" i="1" s="1"/>
  <c r="P2383" i="1"/>
  <c r="Y2383" i="1" s="1"/>
  <c r="Q2383" i="1"/>
  <c r="Z2383" i="1" s="1"/>
  <c r="J2384" i="1"/>
  <c r="S2384" i="1" s="1"/>
  <c r="K2384" i="1"/>
  <c r="T2384" i="1" s="1"/>
  <c r="L2384" i="1"/>
  <c r="U2384" i="1" s="1"/>
  <c r="M2384" i="1"/>
  <c r="V2384" i="1" s="1"/>
  <c r="N2384" i="1"/>
  <c r="W2384" i="1" s="1"/>
  <c r="O2384" i="1"/>
  <c r="X2384" i="1" s="1"/>
  <c r="P2384" i="1"/>
  <c r="Y2384" i="1" s="1"/>
  <c r="Q2384" i="1"/>
  <c r="Z2384" i="1" s="1"/>
  <c r="J2385" i="1"/>
  <c r="S2385" i="1" s="1"/>
  <c r="K2385" i="1"/>
  <c r="T2385" i="1" s="1"/>
  <c r="L2385" i="1"/>
  <c r="U2385" i="1" s="1"/>
  <c r="M2385" i="1"/>
  <c r="V2385" i="1" s="1"/>
  <c r="N2385" i="1"/>
  <c r="W2385" i="1" s="1"/>
  <c r="O2385" i="1"/>
  <c r="X2385" i="1" s="1"/>
  <c r="P2385" i="1"/>
  <c r="Y2385" i="1" s="1"/>
  <c r="Q2385" i="1"/>
  <c r="Z2385" i="1" s="1"/>
  <c r="J2386" i="1"/>
  <c r="S2386" i="1" s="1"/>
  <c r="K2386" i="1"/>
  <c r="T2386" i="1" s="1"/>
  <c r="L2386" i="1"/>
  <c r="U2386" i="1" s="1"/>
  <c r="M2386" i="1"/>
  <c r="V2386" i="1" s="1"/>
  <c r="N2386" i="1"/>
  <c r="W2386" i="1" s="1"/>
  <c r="O2386" i="1"/>
  <c r="X2386" i="1" s="1"/>
  <c r="P2386" i="1"/>
  <c r="Y2386" i="1" s="1"/>
  <c r="Q2386" i="1"/>
  <c r="Z2386" i="1" s="1"/>
  <c r="J2387" i="1"/>
  <c r="S2387" i="1" s="1"/>
  <c r="K2387" i="1"/>
  <c r="T2387" i="1" s="1"/>
  <c r="L2387" i="1"/>
  <c r="U2387" i="1" s="1"/>
  <c r="M2387" i="1"/>
  <c r="V2387" i="1" s="1"/>
  <c r="N2387" i="1"/>
  <c r="W2387" i="1" s="1"/>
  <c r="O2387" i="1"/>
  <c r="X2387" i="1" s="1"/>
  <c r="P2387" i="1"/>
  <c r="Y2387" i="1" s="1"/>
  <c r="Q2387" i="1"/>
  <c r="Z2387" i="1" s="1"/>
  <c r="J2388" i="1"/>
  <c r="S2388" i="1" s="1"/>
  <c r="K2388" i="1"/>
  <c r="T2388" i="1" s="1"/>
  <c r="L2388" i="1"/>
  <c r="U2388" i="1" s="1"/>
  <c r="M2388" i="1"/>
  <c r="V2388" i="1" s="1"/>
  <c r="N2388" i="1"/>
  <c r="W2388" i="1" s="1"/>
  <c r="O2388" i="1"/>
  <c r="X2388" i="1" s="1"/>
  <c r="P2388" i="1"/>
  <c r="Y2388" i="1" s="1"/>
  <c r="Q2388" i="1"/>
  <c r="Z2388" i="1" s="1"/>
  <c r="J2389" i="1"/>
  <c r="S2389" i="1" s="1"/>
  <c r="K2389" i="1"/>
  <c r="T2389" i="1" s="1"/>
  <c r="L2389" i="1"/>
  <c r="U2389" i="1" s="1"/>
  <c r="M2389" i="1"/>
  <c r="V2389" i="1" s="1"/>
  <c r="N2389" i="1"/>
  <c r="W2389" i="1" s="1"/>
  <c r="O2389" i="1"/>
  <c r="X2389" i="1" s="1"/>
  <c r="P2389" i="1"/>
  <c r="Y2389" i="1" s="1"/>
  <c r="Q2389" i="1"/>
  <c r="Z2389" i="1" s="1"/>
  <c r="J2390" i="1"/>
  <c r="S2390" i="1" s="1"/>
  <c r="K2390" i="1"/>
  <c r="T2390" i="1" s="1"/>
  <c r="L2390" i="1"/>
  <c r="U2390" i="1" s="1"/>
  <c r="M2390" i="1"/>
  <c r="V2390" i="1" s="1"/>
  <c r="N2390" i="1"/>
  <c r="W2390" i="1" s="1"/>
  <c r="O2390" i="1"/>
  <c r="X2390" i="1" s="1"/>
  <c r="P2390" i="1"/>
  <c r="Y2390" i="1" s="1"/>
  <c r="Q2390" i="1"/>
  <c r="Z2390" i="1" s="1"/>
  <c r="J2391" i="1"/>
  <c r="S2391" i="1" s="1"/>
  <c r="K2391" i="1"/>
  <c r="T2391" i="1" s="1"/>
  <c r="L2391" i="1"/>
  <c r="U2391" i="1" s="1"/>
  <c r="M2391" i="1"/>
  <c r="V2391" i="1" s="1"/>
  <c r="N2391" i="1"/>
  <c r="W2391" i="1" s="1"/>
  <c r="O2391" i="1"/>
  <c r="X2391" i="1" s="1"/>
  <c r="P2391" i="1"/>
  <c r="Y2391" i="1" s="1"/>
  <c r="Q2391" i="1"/>
  <c r="Z2391" i="1" s="1"/>
  <c r="J2392" i="1"/>
  <c r="S2392" i="1" s="1"/>
  <c r="K2392" i="1"/>
  <c r="T2392" i="1" s="1"/>
  <c r="L2392" i="1"/>
  <c r="U2392" i="1" s="1"/>
  <c r="M2392" i="1"/>
  <c r="V2392" i="1" s="1"/>
  <c r="N2392" i="1"/>
  <c r="W2392" i="1" s="1"/>
  <c r="O2392" i="1"/>
  <c r="X2392" i="1" s="1"/>
  <c r="P2392" i="1"/>
  <c r="Y2392" i="1" s="1"/>
  <c r="Q2392" i="1"/>
  <c r="Z2392" i="1" s="1"/>
  <c r="J2393" i="1"/>
  <c r="S2393" i="1" s="1"/>
  <c r="K2393" i="1"/>
  <c r="T2393" i="1" s="1"/>
  <c r="L2393" i="1"/>
  <c r="U2393" i="1" s="1"/>
  <c r="M2393" i="1"/>
  <c r="V2393" i="1" s="1"/>
  <c r="N2393" i="1"/>
  <c r="W2393" i="1" s="1"/>
  <c r="O2393" i="1"/>
  <c r="X2393" i="1" s="1"/>
  <c r="P2393" i="1"/>
  <c r="Y2393" i="1" s="1"/>
  <c r="Q2393" i="1"/>
  <c r="Z2393" i="1" s="1"/>
  <c r="J2394" i="1"/>
  <c r="S2394" i="1" s="1"/>
  <c r="K2394" i="1"/>
  <c r="T2394" i="1" s="1"/>
  <c r="L2394" i="1"/>
  <c r="U2394" i="1" s="1"/>
  <c r="M2394" i="1"/>
  <c r="V2394" i="1" s="1"/>
  <c r="N2394" i="1"/>
  <c r="W2394" i="1" s="1"/>
  <c r="O2394" i="1"/>
  <c r="X2394" i="1" s="1"/>
  <c r="P2394" i="1"/>
  <c r="Y2394" i="1" s="1"/>
  <c r="Q2394" i="1"/>
  <c r="Z2394" i="1" s="1"/>
  <c r="J2395" i="1"/>
  <c r="S2395" i="1" s="1"/>
  <c r="K2395" i="1"/>
  <c r="T2395" i="1" s="1"/>
  <c r="L2395" i="1"/>
  <c r="U2395" i="1" s="1"/>
  <c r="M2395" i="1"/>
  <c r="V2395" i="1" s="1"/>
  <c r="N2395" i="1"/>
  <c r="W2395" i="1" s="1"/>
  <c r="O2395" i="1"/>
  <c r="X2395" i="1" s="1"/>
  <c r="P2395" i="1"/>
  <c r="Y2395" i="1" s="1"/>
  <c r="Q2395" i="1"/>
  <c r="Z2395" i="1" s="1"/>
  <c r="J2396" i="1"/>
  <c r="S2396" i="1" s="1"/>
  <c r="K2396" i="1"/>
  <c r="T2396" i="1" s="1"/>
  <c r="L2396" i="1"/>
  <c r="U2396" i="1" s="1"/>
  <c r="M2396" i="1"/>
  <c r="V2396" i="1" s="1"/>
  <c r="N2396" i="1"/>
  <c r="W2396" i="1" s="1"/>
  <c r="O2396" i="1"/>
  <c r="X2396" i="1" s="1"/>
  <c r="P2396" i="1"/>
  <c r="Y2396" i="1" s="1"/>
  <c r="Q2396" i="1"/>
  <c r="Z2396" i="1" s="1"/>
  <c r="J2397" i="1"/>
  <c r="S2397" i="1" s="1"/>
  <c r="K2397" i="1"/>
  <c r="T2397" i="1" s="1"/>
  <c r="L2397" i="1"/>
  <c r="U2397" i="1" s="1"/>
  <c r="M2397" i="1"/>
  <c r="V2397" i="1" s="1"/>
  <c r="N2397" i="1"/>
  <c r="W2397" i="1" s="1"/>
  <c r="O2397" i="1"/>
  <c r="X2397" i="1" s="1"/>
  <c r="P2397" i="1"/>
  <c r="Y2397" i="1" s="1"/>
  <c r="Q2397" i="1"/>
  <c r="Z2397" i="1" s="1"/>
  <c r="J2398" i="1"/>
  <c r="S2398" i="1" s="1"/>
  <c r="K2398" i="1"/>
  <c r="T2398" i="1" s="1"/>
  <c r="L2398" i="1"/>
  <c r="U2398" i="1" s="1"/>
  <c r="M2398" i="1"/>
  <c r="V2398" i="1" s="1"/>
  <c r="N2398" i="1"/>
  <c r="W2398" i="1" s="1"/>
  <c r="O2398" i="1"/>
  <c r="X2398" i="1" s="1"/>
  <c r="P2398" i="1"/>
  <c r="Y2398" i="1" s="1"/>
  <c r="Q2398" i="1"/>
  <c r="Z2398" i="1" s="1"/>
  <c r="J2399" i="1"/>
  <c r="S2399" i="1" s="1"/>
  <c r="K2399" i="1"/>
  <c r="T2399" i="1" s="1"/>
  <c r="L2399" i="1"/>
  <c r="U2399" i="1" s="1"/>
  <c r="M2399" i="1"/>
  <c r="V2399" i="1" s="1"/>
  <c r="N2399" i="1"/>
  <c r="W2399" i="1" s="1"/>
  <c r="O2399" i="1"/>
  <c r="X2399" i="1" s="1"/>
  <c r="P2399" i="1"/>
  <c r="Y2399" i="1" s="1"/>
  <c r="Q2399" i="1"/>
  <c r="Z2399" i="1" s="1"/>
  <c r="J2400" i="1"/>
  <c r="S2400" i="1" s="1"/>
  <c r="K2400" i="1"/>
  <c r="T2400" i="1" s="1"/>
  <c r="L2400" i="1"/>
  <c r="U2400" i="1" s="1"/>
  <c r="M2400" i="1"/>
  <c r="V2400" i="1" s="1"/>
  <c r="N2400" i="1"/>
  <c r="W2400" i="1" s="1"/>
  <c r="O2400" i="1"/>
  <c r="X2400" i="1" s="1"/>
  <c r="P2400" i="1"/>
  <c r="Y2400" i="1" s="1"/>
  <c r="Q2400" i="1"/>
  <c r="Z2400" i="1" s="1"/>
  <c r="J2401" i="1"/>
  <c r="S2401" i="1" s="1"/>
  <c r="K2401" i="1"/>
  <c r="T2401" i="1" s="1"/>
  <c r="L2401" i="1"/>
  <c r="U2401" i="1" s="1"/>
  <c r="M2401" i="1"/>
  <c r="V2401" i="1" s="1"/>
  <c r="N2401" i="1"/>
  <c r="W2401" i="1" s="1"/>
  <c r="O2401" i="1"/>
  <c r="X2401" i="1" s="1"/>
  <c r="P2401" i="1"/>
  <c r="Y2401" i="1" s="1"/>
  <c r="Q2401" i="1"/>
  <c r="Z2401" i="1" s="1"/>
  <c r="J2402" i="1"/>
  <c r="S2402" i="1" s="1"/>
  <c r="K2402" i="1"/>
  <c r="T2402" i="1" s="1"/>
  <c r="L2402" i="1"/>
  <c r="U2402" i="1" s="1"/>
  <c r="M2402" i="1"/>
  <c r="V2402" i="1" s="1"/>
  <c r="N2402" i="1"/>
  <c r="W2402" i="1" s="1"/>
  <c r="O2402" i="1"/>
  <c r="X2402" i="1" s="1"/>
  <c r="P2402" i="1"/>
  <c r="Y2402" i="1" s="1"/>
  <c r="Q2402" i="1"/>
  <c r="Z2402" i="1" s="1"/>
  <c r="J2403" i="1"/>
  <c r="S2403" i="1" s="1"/>
  <c r="K2403" i="1"/>
  <c r="T2403" i="1" s="1"/>
  <c r="L2403" i="1"/>
  <c r="U2403" i="1" s="1"/>
  <c r="M2403" i="1"/>
  <c r="V2403" i="1" s="1"/>
  <c r="N2403" i="1"/>
  <c r="W2403" i="1" s="1"/>
  <c r="O2403" i="1"/>
  <c r="X2403" i="1" s="1"/>
  <c r="P2403" i="1"/>
  <c r="Y2403" i="1" s="1"/>
  <c r="Q2403" i="1"/>
  <c r="Z2403" i="1" s="1"/>
  <c r="J2404" i="1"/>
  <c r="S2404" i="1" s="1"/>
  <c r="K2404" i="1"/>
  <c r="T2404" i="1" s="1"/>
  <c r="L2404" i="1"/>
  <c r="U2404" i="1" s="1"/>
  <c r="M2404" i="1"/>
  <c r="V2404" i="1" s="1"/>
  <c r="N2404" i="1"/>
  <c r="W2404" i="1" s="1"/>
  <c r="O2404" i="1"/>
  <c r="X2404" i="1" s="1"/>
  <c r="P2404" i="1"/>
  <c r="Y2404" i="1" s="1"/>
  <c r="Q2404" i="1"/>
  <c r="Z2404" i="1" s="1"/>
  <c r="J2405" i="1"/>
  <c r="S2405" i="1" s="1"/>
  <c r="K2405" i="1"/>
  <c r="T2405" i="1" s="1"/>
  <c r="L2405" i="1"/>
  <c r="U2405" i="1" s="1"/>
  <c r="M2405" i="1"/>
  <c r="V2405" i="1" s="1"/>
  <c r="N2405" i="1"/>
  <c r="W2405" i="1" s="1"/>
  <c r="O2405" i="1"/>
  <c r="X2405" i="1" s="1"/>
  <c r="P2405" i="1"/>
  <c r="Y2405" i="1" s="1"/>
  <c r="Q2405" i="1"/>
  <c r="Z2405" i="1" s="1"/>
  <c r="J2406" i="1"/>
  <c r="S2406" i="1" s="1"/>
  <c r="K2406" i="1"/>
  <c r="T2406" i="1" s="1"/>
  <c r="L2406" i="1"/>
  <c r="U2406" i="1" s="1"/>
  <c r="M2406" i="1"/>
  <c r="V2406" i="1" s="1"/>
  <c r="N2406" i="1"/>
  <c r="W2406" i="1" s="1"/>
  <c r="O2406" i="1"/>
  <c r="X2406" i="1" s="1"/>
  <c r="P2406" i="1"/>
  <c r="Y2406" i="1" s="1"/>
  <c r="Q2406" i="1"/>
  <c r="Z2406" i="1" s="1"/>
  <c r="J2407" i="1"/>
  <c r="S2407" i="1" s="1"/>
  <c r="K2407" i="1"/>
  <c r="T2407" i="1" s="1"/>
  <c r="L2407" i="1"/>
  <c r="U2407" i="1" s="1"/>
  <c r="M2407" i="1"/>
  <c r="V2407" i="1" s="1"/>
  <c r="N2407" i="1"/>
  <c r="W2407" i="1" s="1"/>
  <c r="O2407" i="1"/>
  <c r="X2407" i="1" s="1"/>
  <c r="P2407" i="1"/>
  <c r="Y2407" i="1" s="1"/>
  <c r="Q2407" i="1"/>
  <c r="Z2407" i="1" s="1"/>
  <c r="J2408" i="1"/>
  <c r="S2408" i="1" s="1"/>
  <c r="K2408" i="1"/>
  <c r="T2408" i="1" s="1"/>
  <c r="L2408" i="1"/>
  <c r="U2408" i="1" s="1"/>
  <c r="M2408" i="1"/>
  <c r="V2408" i="1" s="1"/>
  <c r="N2408" i="1"/>
  <c r="W2408" i="1" s="1"/>
  <c r="O2408" i="1"/>
  <c r="X2408" i="1" s="1"/>
  <c r="P2408" i="1"/>
  <c r="Y2408" i="1" s="1"/>
  <c r="Q2408" i="1"/>
  <c r="Z2408" i="1" s="1"/>
  <c r="J2409" i="1"/>
  <c r="S2409" i="1" s="1"/>
  <c r="K2409" i="1"/>
  <c r="T2409" i="1" s="1"/>
  <c r="L2409" i="1"/>
  <c r="U2409" i="1" s="1"/>
  <c r="M2409" i="1"/>
  <c r="V2409" i="1" s="1"/>
  <c r="N2409" i="1"/>
  <c r="W2409" i="1" s="1"/>
  <c r="O2409" i="1"/>
  <c r="X2409" i="1" s="1"/>
  <c r="P2409" i="1"/>
  <c r="Y2409" i="1" s="1"/>
  <c r="Q2409" i="1"/>
  <c r="Z2409" i="1" s="1"/>
  <c r="J2410" i="1"/>
  <c r="S2410" i="1" s="1"/>
  <c r="K2410" i="1"/>
  <c r="T2410" i="1" s="1"/>
  <c r="L2410" i="1"/>
  <c r="U2410" i="1" s="1"/>
  <c r="M2410" i="1"/>
  <c r="V2410" i="1" s="1"/>
  <c r="N2410" i="1"/>
  <c r="W2410" i="1" s="1"/>
  <c r="O2410" i="1"/>
  <c r="X2410" i="1" s="1"/>
  <c r="P2410" i="1"/>
  <c r="Y2410" i="1" s="1"/>
  <c r="Q2410" i="1"/>
  <c r="Z2410" i="1" s="1"/>
  <c r="J2411" i="1"/>
  <c r="S2411" i="1" s="1"/>
  <c r="K2411" i="1"/>
  <c r="T2411" i="1" s="1"/>
  <c r="L2411" i="1"/>
  <c r="U2411" i="1" s="1"/>
  <c r="M2411" i="1"/>
  <c r="V2411" i="1" s="1"/>
  <c r="N2411" i="1"/>
  <c r="W2411" i="1" s="1"/>
  <c r="O2411" i="1"/>
  <c r="X2411" i="1" s="1"/>
  <c r="P2411" i="1"/>
  <c r="Y2411" i="1" s="1"/>
  <c r="Q2411" i="1"/>
  <c r="Z2411" i="1" s="1"/>
  <c r="J2412" i="1"/>
  <c r="S2412" i="1" s="1"/>
  <c r="K2412" i="1"/>
  <c r="T2412" i="1" s="1"/>
  <c r="L2412" i="1"/>
  <c r="U2412" i="1" s="1"/>
  <c r="M2412" i="1"/>
  <c r="V2412" i="1" s="1"/>
  <c r="N2412" i="1"/>
  <c r="W2412" i="1" s="1"/>
  <c r="O2412" i="1"/>
  <c r="X2412" i="1" s="1"/>
  <c r="P2412" i="1"/>
  <c r="Y2412" i="1" s="1"/>
  <c r="Q2412" i="1"/>
  <c r="Z2412" i="1" s="1"/>
  <c r="J2413" i="1"/>
  <c r="S2413" i="1" s="1"/>
  <c r="K2413" i="1"/>
  <c r="T2413" i="1" s="1"/>
  <c r="L2413" i="1"/>
  <c r="U2413" i="1" s="1"/>
  <c r="M2413" i="1"/>
  <c r="V2413" i="1" s="1"/>
  <c r="N2413" i="1"/>
  <c r="W2413" i="1" s="1"/>
  <c r="O2413" i="1"/>
  <c r="X2413" i="1" s="1"/>
  <c r="P2413" i="1"/>
  <c r="Y2413" i="1" s="1"/>
  <c r="Q2413" i="1"/>
  <c r="Z2413" i="1" s="1"/>
  <c r="J2414" i="1"/>
  <c r="S2414" i="1" s="1"/>
  <c r="K2414" i="1"/>
  <c r="T2414" i="1" s="1"/>
  <c r="L2414" i="1"/>
  <c r="U2414" i="1" s="1"/>
  <c r="M2414" i="1"/>
  <c r="V2414" i="1" s="1"/>
  <c r="N2414" i="1"/>
  <c r="W2414" i="1" s="1"/>
  <c r="O2414" i="1"/>
  <c r="X2414" i="1" s="1"/>
  <c r="P2414" i="1"/>
  <c r="Y2414" i="1" s="1"/>
  <c r="Q2414" i="1"/>
  <c r="Z2414" i="1" s="1"/>
  <c r="J2415" i="1"/>
  <c r="S2415" i="1" s="1"/>
  <c r="K2415" i="1"/>
  <c r="T2415" i="1" s="1"/>
  <c r="L2415" i="1"/>
  <c r="U2415" i="1" s="1"/>
  <c r="M2415" i="1"/>
  <c r="V2415" i="1" s="1"/>
  <c r="N2415" i="1"/>
  <c r="W2415" i="1" s="1"/>
  <c r="O2415" i="1"/>
  <c r="X2415" i="1" s="1"/>
  <c r="P2415" i="1"/>
  <c r="Y2415" i="1" s="1"/>
  <c r="Q2415" i="1"/>
  <c r="Z2415" i="1" s="1"/>
  <c r="J2416" i="1"/>
  <c r="S2416" i="1" s="1"/>
  <c r="K2416" i="1"/>
  <c r="T2416" i="1" s="1"/>
  <c r="L2416" i="1"/>
  <c r="U2416" i="1" s="1"/>
  <c r="M2416" i="1"/>
  <c r="V2416" i="1" s="1"/>
  <c r="N2416" i="1"/>
  <c r="W2416" i="1" s="1"/>
  <c r="O2416" i="1"/>
  <c r="X2416" i="1" s="1"/>
  <c r="P2416" i="1"/>
  <c r="Y2416" i="1" s="1"/>
  <c r="Q2416" i="1"/>
  <c r="Z2416" i="1" s="1"/>
  <c r="J2417" i="1"/>
  <c r="S2417" i="1" s="1"/>
  <c r="K2417" i="1"/>
  <c r="T2417" i="1" s="1"/>
  <c r="L2417" i="1"/>
  <c r="U2417" i="1" s="1"/>
  <c r="M2417" i="1"/>
  <c r="V2417" i="1" s="1"/>
  <c r="N2417" i="1"/>
  <c r="W2417" i="1" s="1"/>
  <c r="O2417" i="1"/>
  <c r="X2417" i="1" s="1"/>
  <c r="P2417" i="1"/>
  <c r="Y2417" i="1" s="1"/>
  <c r="Q2417" i="1"/>
  <c r="Z2417" i="1" s="1"/>
  <c r="J2418" i="1"/>
  <c r="S2418" i="1" s="1"/>
  <c r="K2418" i="1"/>
  <c r="T2418" i="1" s="1"/>
  <c r="L2418" i="1"/>
  <c r="U2418" i="1" s="1"/>
  <c r="M2418" i="1"/>
  <c r="V2418" i="1" s="1"/>
  <c r="N2418" i="1"/>
  <c r="W2418" i="1" s="1"/>
  <c r="O2418" i="1"/>
  <c r="X2418" i="1" s="1"/>
  <c r="P2418" i="1"/>
  <c r="Y2418" i="1" s="1"/>
  <c r="Q2418" i="1"/>
  <c r="Z2418" i="1" s="1"/>
  <c r="J2419" i="1"/>
  <c r="S2419" i="1" s="1"/>
  <c r="K2419" i="1"/>
  <c r="T2419" i="1" s="1"/>
  <c r="L2419" i="1"/>
  <c r="U2419" i="1" s="1"/>
  <c r="M2419" i="1"/>
  <c r="V2419" i="1" s="1"/>
  <c r="N2419" i="1"/>
  <c r="W2419" i="1" s="1"/>
  <c r="O2419" i="1"/>
  <c r="X2419" i="1" s="1"/>
  <c r="P2419" i="1"/>
  <c r="Y2419" i="1" s="1"/>
  <c r="Q2419" i="1"/>
  <c r="Z2419" i="1" s="1"/>
  <c r="J2420" i="1"/>
  <c r="S2420" i="1" s="1"/>
  <c r="K2420" i="1"/>
  <c r="T2420" i="1" s="1"/>
  <c r="L2420" i="1"/>
  <c r="U2420" i="1" s="1"/>
  <c r="M2420" i="1"/>
  <c r="V2420" i="1" s="1"/>
  <c r="N2420" i="1"/>
  <c r="W2420" i="1" s="1"/>
  <c r="O2420" i="1"/>
  <c r="X2420" i="1" s="1"/>
  <c r="P2420" i="1"/>
  <c r="Y2420" i="1" s="1"/>
  <c r="Q2420" i="1"/>
  <c r="Z2420" i="1" s="1"/>
  <c r="J2421" i="1"/>
  <c r="S2421" i="1" s="1"/>
  <c r="K2421" i="1"/>
  <c r="T2421" i="1" s="1"/>
  <c r="L2421" i="1"/>
  <c r="U2421" i="1" s="1"/>
  <c r="M2421" i="1"/>
  <c r="V2421" i="1" s="1"/>
  <c r="N2421" i="1"/>
  <c r="W2421" i="1" s="1"/>
  <c r="O2421" i="1"/>
  <c r="X2421" i="1" s="1"/>
  <c r="P2421" i="1"/>
  <c r="Y2421" i="1" s="1"/>
  <c r="Q2421" i="1"/>
  <c r="Z2421" i="1" s="1"/>
  <c r="J2422" i="1"/>
  <c r="S2422" i="1" s="1"/>
  <c r="K2422" i="1"/>
  <c r="T2422" i="1" s="1"/>
  <c r="L2422" i="1"/>
  <c r="U2422" i="1" s="1"/>
  <c r="M2422" i="1"/>
  <c r="V2422" i="1" s="1"/>
  <c r="N2422" i="1"/>
  <c r="W2422" i="1" s="1"/>
  <c r="O2422" i="1"/>
  <c r="X2422" i="1" s="1"/>
  <c r="P2422" i="1"/>
  <c r="Y2422" i="1" s="1"/>
  <c r="Q2422" i="1"/>
  <c r="Z2422" i="1" s="1"/>
  <c r="J2423" i="1"/>
  <c r="S2423" i="1" s="1"/>
  <c r="K2423" i="1"/>
  <c r="T2423" i="1" s="1"/>
  <c r="L2423" i="1"/>
  <c r="U2423" i="1" s="1"/>
  <c r="M2423" i="1"/>
  <c r="V2423" i="1" s="1"/>
  <c r="N2423" i="1"/>
  <c r="W2423" i="1" s="1"/>
  <c r="O2423" i="1"/>
  <c r="X2423" i="1" s="1"/>
  <c r="P2423" i="1"/>
  <c r="Y2423" i="1" s="1"/>
  <c r="Q2423" i="1"/>
  <c r="Z2423" i="1" s="1"/>
  <c r="J2424" i="1"/>
  <c r="S2424" i="1" s="1"/>
  <c r="K2424" i="1"/>
  <c r="T2424" i="1" s="1"/>
  <c r="L2424" i="1"/>
  <c r="U2424" i="1" s="1"/>
  <c r="M2424" i="1"/>
  <c r="V2424" i="1" s="1"/>
  <c r="N2424" i="1"/>
  <c r="W2424" i="1" s="1"/>
  <c r="O2424" i="1"/>
  <c r="X2424" i="1" s="1"/>
  <c r="P2424" i="1"/>
  <c r="Y2424" i="1" s="1"/>
  <c r="Q2424" i="1"/>
  <c r="Z2424" i="1" s="1"/>
  <c r="J2425" i="1"/>
  <c r="S2425" i="1" s="1"/>
  <c r="K2425" i="1"/>
  <c r="T2425" i="1" s="1"/>
  <c r="L2425" i="1"/>
  <c r="U2425" i="1" s="1"/>
  <c r="M2425" i="1"/>
  <c r="V2425" i="1" s="1"/>
  <c r="N2425" i="1"/>
  <c r="W2425" i="1" s="1"/>
  <c r="O2425" i="1"/>
  <c r="X2425" i="1" s="1"/>
  <c r="P2425" i="1"/>
  <c r="Y2425" i="1" s="1"/>
  <c r="Q2425" i="1"/>
  <c r="Z2425" i="1" s="1"/>
  <c r="J2426" i="1"/>
  <c r="S2426" i="1" s="1"/>
  <c r="K2426" i="1"/>
  <c r="T2426" i="1" s="1"/>
  <c r="L2426" i="1"/>
  <c r="U2426" i="1" s="1"/>
  <c r="M2426" i="1"/>
  <c r="V2426" i="1" s="1"/>
  <c r="N2426" i="1"/>
  <c r="W2426" i="1" s="1"/>
  <c r="O2426" i="1"/>
  <c r="X2426" i="1" s="1"/>
  <c r="P2426" i="1"/>
  <c r="Y2426" i="1" s="1"/>
  <c r="Q2426" i="1"/>
  <c r="Z2426" i="1" s="1"/>
  <c r="J2427" i="1"/>
  <c r="S2427" i="1" s="1"/>
  <c r="K2427" i="1"/>
  <c r="T2427" i="1" s="1"/>
  <c r="L2427" i="1"/>
  <c r="U2427" i="1" s="1"/>
  <c r="M2427" i="1"/>
  <c r="V2427" i="1" s="1"/>
  <c r="N2427" i="1"/>
  <c r="W2427" i="1" s="1"/>
  <c r="O2427" i="1"/>
  <c r="X2427" i="1" s="1"/>
  <c r="P2427" i="1"/>
  <c r="Y2427" i="1" s="1"/>
  <c r="Q2427" i="1"/>
  <c r="Z2427" i="1" s="1"/>
  <c r="J2428" i="1"/>
  <c r="S2428" i="1" s="1"/>
  <c r="K2428" i="1"/>
  <c r="T2428" i="1" s="1"/>
  <c r="L2428" i="1"/>
  <c r="U2428" i="1" s="1"/>
  <c r="M2428" i="1"/>
  <c r="V2428" i="1" s="1"/>
  <c r="N2428" i="1"/>
  <c r="W2428" i="1" s="1"/>
  <c r="O2428" i="1"/>
  <c r="X2428" i="1" s="1"/>
  <c r="P2428" i="1"/>
  <c r="Y2428" i="1" s="1"/>
  <c r="Q2428" i="1"/>
  <c r="Z2428" i="1" s="1"/>
  <c r="J2429" i="1"/>
  <c r="S2429" i="1" s="1"/>
  <c r="K2429" i="1"/>
  <c r="T2429" i="1" s="1"/>
  <c r="L2429" i="1"/>
  <c r="U2429" i="1" s="1"/>
  <c r="M2429" i="1"/>
  <c r="V2429" i="1" s="1"/>
  <c r="N2429" i="1"/>
  <c r="W2429" i="1" s="1"/>
  <c r="O2429" i="1"/>
  <c r="X2429" i="1" s="1"/>
  <c r="P2429" i="1"/>
  <c r="Y2429" i="1" s="1"/>
  <c r="Q2429" i="1"/>
  <c r="Z2429" i="1" s="1"/>
  <c r="J2430" i="1"/>
  <c r="S2430" i="1" s="1"/>
  <c r="K2430" i="1"/>
  <c r="T2430" i="1" s="1"/>
  <c r="L2430" i="1"/>
  <c r="U2430" i="1" s="1"/>
  <c r="M2430" i="1"/>
  <c r="V2430" i="1" s="1"/>
  <c r="N2430" i="1"/>
  <c r="W2430" i="1" s="1"/>
  <c r="O2430" i="1"/>
  <c r="X2430" i="1" s="1"/>
  <c r="P2430" i="1"/>
  <c r="Y2430" i="1" s="1"/>
  <c r="Q2430" i="1"/>
  <c r="Z2430" i="1" s="1"/>
  <c r="J2431" i="1"/>
  <c r="S2431" i="1" s="1"/>
  <c r="K2431" i="1"/>
  <c r="T2431" i="1" s="1"/>
  <c r="L2431" i="1"/>
  <c r="U2431" i="1" s="1"/>
  <c r="M2431" i="1"/>
  <c r="V2431" i="1" s="1"/>
  <c r="N2431" i="1"/>
  <c r="W2431" i="1" s="1"/>
  <c r="O2431" i="1"/>
  <c r="X2431" i="1" s="1"/>
  <c r="P2431" i="1"/>
  <c r="Y2431" i="1" s="1"/>
  <c r="Q2431" i="1"/>
  <c r="Z2431" i="1" s="1"/>
  <c r="J2432" i="1"/>
  <c r="S2432" i="1" s="1"/>
  <c r="K2432" i="1"/>
  <c r="T2432" i="1" s="1"/>
  <c r="L2432" i="1"/>
  <c r="U2432" i="1" s="1"/>
  <c r="M2432" i="1"/>
  <c r="V2432" i="1" s="1"/>
  <c r="N2432" i="1"/>
  <c r="W2432" i="1" s="1"/>
  <c r="O2432" i="1"/>
  <c r="X2432" i="1" s="1"/>
  <c r="P2432" i="1"/>
  <c r="Y2432" i="1" s="1"/>
  <c r="Q2432" i="1"/>
  <c r="Z2432" i="1" s="1"/>
  <c r="J2433" i="1"/>
  <c r="S2433" i="1" s="1"/>
  <c r="K2433" i="1"/>
  <c r="T2433" i="1" s="1"/>
  <c r="L2433" i="1"/>
  <c r="U2433" i="1" s="1"/>
  <c r="M2433" i="1"/>
  <c r="V2433" i="1" s="1"/>
  <c r="N2433" i="1"/>
  <c r="W2433" i="1" s="1"/>
  <c r="O2433" i="1"/>
  <c r="X2433" i="1" s="1"/>
  <c r="P2433" i="1"/>
  <c r="Y2433" i="1" s="1"/>
  <c r="Q2433" i="1"/>
  <c r="Z2433" i="1" s="1"/>
  <c r="J2434" i="1"/>
  <c r="S2434" i="1" s="1"/>
  <c r="K2434" i="1"/>
  <c r="T2434" i="1" s="1"/>
  <c r="L2434" i="1"/>
  <c r="U2434" i="1" s="1"/>
  <c r="M2434" i="1"/>
  <c r="V2434" i="1" s="1"/>
  <c r="N2434" i="1"/>
  <c r="W2434" i="1" s="1"/>
  <c r="O2434" i="1"/>
  <c r="X2434" i="1" s="1"/>
  <c r="P2434" i="1"/>
  <c r="Y2434" i="1" s="1"/>
  <c r="Q2434" i="1"/>
  <c r="Z2434" i="1" s="1"/>
  <c r="J2435" i="1"/>
  <c r="S2435" i="1" s="1"/>
  <c r="K2435" i="1"/>
  <c r="T2435" i="1" s="1"/>
  <c r="L2435" i="1"/>
  <c r="U2435" i="1" s="1"/>
  <c r="M2435" i="1"/>
  <c r="V2435" i="1" s="1"/>
  <c r="N2435" i="1"/>
  <c r="W2435" i="1" s="1"/>
  <c r="O2435" i="1"/>
  <c r="X2435" i="1" s="1"/>
  <c r="P2435" i="1"/>
  <c r="Y2435" i="1" s="1"/>
  <c r="Q2435" i="1"/>
  <c r="Z2435" i="1" s="1"/>
  <c r="J2436" i="1"/>
  <c r="S2436" i="1" s="1"/>
  <c r="K2436" i="1"/>
  <c r="T2436" i="1" s="1"/>
  <c r="L2436" i="1"/>
  <c r="U2436" i="1" s="1"/>
  <c r="M2436" i="1"/>
  <c r="V2436" i="1" s="1"/>
  <c r="N2436" i="1"/>
  <c r="W2436" i="1" s="1"/>
  <c r="O2436" i="1"/>
  <c r="X2436" i="1" s="1"/>
  <c r="P2436" i="1"/>
  <c r="Y2436" i="1" s="1"/>
  <c r="Q2436" i="1"/>
  <c r="Z2436" i="1" s="1"/>
  <c r="J2437" i="1"/>
  <c r="S2437" i="1" s="1"/>
  <c r="K2437" i="1"/>
  <c r="T2437" i="1" s="1"/>
  <c r="L2437" i="1"/>
  <c r="U2437" i="1" s="1"/>
  <c r="M2437" i="1"/>
  <c r="V2437" i="1" s="1"/>
  <c r="N2437" i="1"/>
  <c r="W2437" i="1" s="1"/>
  <c r="O2437" i="1"/>
  <c r="X2437" i="1" s="1"/>
  <c r="P2437" i="1"/>
  <c r="Y2437" i="1" s="1"/>
  <c r="Q2437" i="1"/>
  <c r="Z2437" i="1" s="1"/>
  <c r="J2438" i="1"/>
  <c r="S2438" i="1" s="1"/>
  <c r="K2438" i="1"/>
  <c r="T2438" i="1" s="1"/>
  <c r="L2438" i="1"/>
  <c r="U2438" i="1" s="1"/>
  <c r="M2438" i="1"/>
  <c r="V2438" i="1" s="1"/>
  <c r="N2438" i="1"/>
  <c r="W2438" i="1" s="1"/>
  <c r="O2438" i="1"/>
  <c r="X2438" i="1" s="1"/>
  <c r="P2438" i="1"/>
  <c r="Y2438" i="1" s="1"/>
  <c r="Q2438" i="1"/>
  <c r="Z2438" i="1" s="1"/>
  <c r="J2439" i="1"/>
  <c r="S2439" i="1" s="1"/>
  <c r="K2439" i="1"/>
  <c r="T2439" i="1" s="1"/>
  <c r="L2439" i="1"/>
  <c r="U2439" i="1" s="1"/>
  <c r="M2439" i="1"/>
  <c r="V2439" i="1" s="1"/>
  <c r="N2439" i="1"/>
  <c r="W2439" i="1" s="1"/>
  <c r="O2439" i="1"/>
  <c r="X2439" i="1" s="1"/>
  <c r="P2439" i="1"/>
  <c r="Y2439" i="1" s="1"/>
  <c r="Q2439" i="1"/>
  <c r="Z2439" i="1" s="1"/>
  <c r="J2440" i="1"/>
  <c r="S2440" i="1" s="1"/>
  <c r="K2440" i="1"/>
  <c r="T2440" i="1" s="1"/>
  <c r="L2440" i="1"/>
  <c r="U2440" i="1" s="1"/>
  <c r="M2440" i="1"/>
  <c r="V2440" i="1" s="1"/>
  <c r="N2440" i="1"/>
  <c r="W2440" i="1" s="1"/>
  <c r="O2440" i="1"/>
  <c r="X2440" i="1" s="1"/>
  <c r="P2440" i="1"/>
  <c r="Y2440" i="1" s="1"/>
  <c r="Q2440" i="1"/>
  <c r="Z2440" i="1" s="1"/>
  <c r="J2441" i="1"/>
  <c r="S2441" i="1" s="1"/>
  <c r="K2441" i="1"/>
  <c r="T2441" i="1" s="1"/>
  <c r="L2441" i="1"/>
  <c r="U2441" i="1" s="1"/>
  <c r="M2441" i="1"/>
  <c r="V2441" i="1" s="1"/>
  <c r="N2441" i="1"/>
  <c r="W2441" i="1" s="1"/>
  <c r="O2441" i="1"/>
  <c r="X2441" i="1" s="1"/>
  <c r="P2441" i="1"/>
  <c r="Y2441" i="1" s="1"/>
  <c r="Q2441" i="1"/>
  <c r="Z2441" i="1" s="1"/>
  <c r="J2442" i="1"/>
  <c r="S2442" i="1" s="1"/>
  <c r="K2442" i="1"/>
  <c r="T2442" i="1" s="1"/>
  <c r="L2442" i="1"/>
  <c r="U2442" i="1" s="1"/>
  <c r="M2442" i="1"/>
  <c r="V2442" i="1" s="1"/>
  <c r="N2442" i="1"/>
  <c r="W2442" i="1" s="1"/>
  <c r="O2442" i="1"/>
  <c r="X2442" i="1" s="1"/>
  <c r="P2442" i="1"/>
  <c r="Y2442" i="1" s="1"/>
  <c r="Q2442" i="1"/>
  <c r="Z2442" i="1" s="1"/>
  <c r="J2443" i="1"/>
  <c r="S2443" i="1" s="1"/>
  <c r="K2443" i="1"/>
  <c r="T2443" i="1" s="1"/>
  <c r="L2443" i="1"/>
  <c r="U2443" i="1" s="1"/>
  <c r="M2443" i="1"/>
  <c r="V2443" i="1" s="1"/>
  <c r="N2443" i="1"/>
  <c r="W2443" i="1" s="1"/>
  <c r="O2443" i="1"/>
  <c r="X2443" i="1" s="1"/>
  <c r="P2443" i="1"/>
  <c r="Y2443" i="1" s="1"/>
  <c r="Q2443" i="1"/>
  <c r="Z2443" i="1" s="1"/>
  <c r="J2444" i="1"/>
  <c r="S2444" i="1" s="1"/>
  <c r="K2444" i="1"/>
  <c r="T2444" i="1" s="1"/>
  <c r="L2444" i="1"/>
  <c r="U2444" i="1" s="1"/>
  <c r="M2444" i="1"/>
  <c r="V2444" i="1" s="1"/>
  <c r="N2444" i="1"/>
  <c r="W2444" i="1" s="1"/>
  <c r="O2444" i="1"/>
  <c r="X2444" i="1" s="1"/>
  <c r="P2444" i="1"/>
  <c r="Y2444" i="1" s="1"/>
  <c r="Q2444" i="1"/>
  <c r="Z2444" i="1" s="1"/>
  <c r="J2445" i="1"/>
  <c r="S2445" i="1" s="1"/>
  <c r="K2445" i="1"/>
  <c r="T2445" i="1" s="1"/>
  <c r="L2445" i="1"/>
  <c r="U2445" i="1" s="1"/>
  <c r="M2445" i="1"/>
  <c r="V2445" i="1" s="1"/>
  <c r="N2445" i="1"/>
  <c r="W2445" i="1" s="1"/>
  <c r="O2445" i="1"/>
  <c r="X2445" i="1" s="1"/>
  <c r="P2445" i="1"/>
  <c r="Y2445" i="1" s="1"/>
  <c r="Q2445" i="1"/>
  <c r="Z2445" i="1" s="1"/>
  <c r="J2446" i="1"/>
  <c r="S2446" i="1" s="1"/>
  <c r="K2446" i="1"/>
  <c r="T2446" i="1" s="1"/>
  <c r="L2446" i="1"/>
  <c r="U2446" i="1" s="1"/>
  <c r="M2446" i="1"/>
  <c r="V2446" i="1" s="1"/>
  <c r="N2446" i="1"/>
  <c r="W2446" i="1" s="1"/>
  <c r="O2446" i="1"/>
  <c r="X2446" i="1" s="1"/>
  <c r="P2446" i="1"/>
  <c r="Y2446" i="1" s="1"/>
  <c r="Q2446" i="1"/>
  <c r="Z2446" i="1" s="1"/>
  <c r="J2447" i="1"/>
  <c r="S2447" i="1" s="1"/>
  <c r="K2447" i="1"/>
  <c r="T2447" i="1" s="1"/>
  <c r="L2447" i="1"/>
  <c r="U2447" i="1" s="1"/>
  <c r="M2447" i="1"/>
  <c r="V2447" i="1" s="1"/>
  <c r="N2447" i="1"/>
  <c r="W2447" i="1" s="1"/>
  <c r="O2447" i="1"/>
  <c r="X2447" i="1" s="1"/>
  <c r="P2447" i="1"/>
  <c r="Y2447" i="1" s="1"/>
  <c r="Q2447" i="1"/>
  <c r="Z2447" i="1" s="1"/>
  <c r="J2448" i="1"/>
  <c r="S2448" i="1" s="1"/>
  <c r="K2448" i="1"/>
  <c r="T2448" i="1" s="1"/>
  <c r="L2448" i="1"/>
  <c r="U2448" i="1" s="1"/>
  <c r="M2448" i="1"/>
  <c r="V2448" i="1" s="1"/>
  <c r="N2448" i="1"/>
  <c r="W2448" i="1" s="1"/>
  <c r="O2448" i="1"/>
  <c r="X2448" i="1" s="1"/>
  <c r="P2448" i="1"/>
  <c r="Y2448" i="1" s="1"/>
  <c r="Q2448" i="1"/>
  <c r="Z2448" i="1" s="1"/>
  <c r="J2449" i="1"/>
  <c r="S2449" i="1" s="1"/>
  <c r="K2449" i="1"/>
  <c r="T2449" i="1" s="1"/>
  <c r="L2449" i="1"/>
  <c r="U2449" i="1" s="1"/>
  <c r="M2449" i="1"/>
  <c r="V2449" i="1" s="1"/>
  <c r="N2449" i="1"/>
  <c r="W2449" i="1" s="1"/>
  <c r="O2449" i="1"/>
  <c r="X2449" i="1" s="1"/>
  <c r="P2449" i="1"/>
  <c r="Y2449" i="1" s="1"/>
  <c r="Q2449" i="1"/>
  <c r="Z2449" i="1" s="1"/>
  <c r="J2450" i="1"/>
  <c r="S2450" i="1" s="1"/>
  <c r="K2450" i="1"/>
  <c r="T2450" i="1" s="1"/>
  <c r="L2450" i="1"/>
  <c r="U2450" i="1" s="1"/>
  <c r="M2450" i="1"/>
  <c r="V2450" i="1" s="1"/>
  <c r="N2450" i="1"/>
  <c r="W2450" i="1" s="1"/>
  <c r="O2450" i="1"/>
  <c r="X2450" i="1" s="1"/>
  <c r="P2450" i="1"/>
  <c r="Y2450" i="1" s="1"/>
  <c r="Q2450" i="1"/>
  <c r="Z2450" i="1" s="1"/>
  <c r="J2451" i="1"/>
  <c r="S2451" i="1" s="1"/>
  <c r="K2451" i="1"/>
  <c r="T2451" i="1" s="1"/>
  <c r="L2451" i="1"/>
  <c r="U2451" i="1" s="1"/>
  <c r="M2451" i="1"/>
  <c r="V2451" i="1" s="1"/>
  <c r="N2451" i="1"/>
  <c r="W2451" i="1" s="1"/>
  <c r="O2451" i="1"/>
  <c r="X2451" i="1" s="1"/>
  <c r="P2451" i="1"/>
  <c r="Y2451" i="1" s="1"/>
  <c r="Q2451" i="1"/>
  <c r="Z2451" i="1" s="1"/>
  <c r="J2452" i="1"/>
  <c r="S2452" i="1" s="1"/>
  <c r="K2452" i="1"/>
  <c r="T2452" i="1" s="1"/>
  <c r="L2452" i="1"/>
  <c r="U2452" i="1" s="1"/>
  <c r="M2452" i="1"/>
  <c r="V2452" i="1" s="1"/>
  <c r="N2452" i="1"/>
  <c r="W2452" i="1" s="1"/>
  <c r="O2452" i="1"/>
  <c r="X2452" i="1" s="1"/>
  <c r="P2452" i="1"/>
  <c r="Y2452" i="1" s="1"/>
  <c r="Q2452" i="1"/>
  <c r="Z2452" i="1" s="1"/>
  <c r="J2453" i="1"/>
  <c r="S2453" i="1" s="1"/>
  <c r="K2453" i="1"/>
  <c r="T2453" i="1" s="1"/>
  <c r="L2453" i="1"/>
  <c r="U2453" i="1" s="1"/>
  <c r="M2453" i="1"/>
  <c r="V2453" i="1" s="1"/>
  <c r="N2453" i="1"/>
  <c r="W2453" i="1" s="1"/>
  <c r="O2453" i="1"/>
  <c r="X2453" i="1" s="1"/>
  <c r="P2453" i="1"/>
  <c r="Y2453" i="1" s="1"/>
  <c r="Q2453" i="1"/>
  <c r="Z2453" i="1" s="1"/>
  <c r="J2454" i="1"/>
  <c r="S2454" i="1" s="1"/>
  <c r="K2454" i="1"/>
  <c r="T2454" i="1" s="1"/>
  <c r="L2454" i="1"/>
  <c r="U2454" i="1" s="1"/>
  <c r="M2454" i="1"/>
  <c r="V2454" i="1" s="1"/>
  <c r="N2454" i="1"/>
  <c r="W2454" i="1" s="1"/>
  <c r="O2454" i="1"/>
  <c r="X2454" i="1" s="1"/>
  <c r="P2454" i="1"/>
  <c r="Y2454" i="1" s="1"/>
  <c r="Q2454" i="1"/>
  <c r="Z2454" i="1" s="1"/>
  <c r="J2455" i="1"/>
  <c r="S2455" i="1" s="1"/>
  <c r="K2455" i="1"/>
  <c r="T2455" i="1" s="1"/>
  <c r="L2455" i="1"/>
  <c r="U2455" i="1" s="1"/>
  <c r="M2455" i="1"/>
  <c r="V2455" i="1" s="1"/>
  <c r="N2455" i="1"/>
  <c r="W2455" i="1" s="1"/>
  <c r="O2455" i="1"/>
  <c r="X2455" i="1" s="1"/>
  <c r="P2455" i="1"/>
  <c r="Y2455" i="1" s="1"/>
  <c r="Q2455" i="1"/>
  <c r="Z2455" i="1" s="1"/>
  <c r="J2456" i="1"/>
  <c r="S2456" i="1" s="1"/>
  <c r="K2456" i="1"/>
  <c r="T2456" i="1" s="1"/>
  <c r="L2456" i="1"/>
  <c r="U2456" i="1" s="1"/>
  <c r="M2456" i="1"/>
  <c r="V2456" i="1" s="1"/>
  <c r="N2456" i="1"/>
  <c r="W2456" i="1" s="1"/>
  <c r="O2456" i="1"/>
  <c r="X2456" i="1" s="1"/>
  <c r="P2456" i="1"/>
  <c r="Y2456" i="1" s="1"/>
  <c r="Q2456" i="1"/>
  <c r="Z2456" i="1" s="1"/>
  <c r="J2457" i="1"/>
  <c r="S2457" i="1" s="1"/>
  <c r="K2457" i="1"/>
  <c r="T2457" i="1" s="1"/>
  <c r="L2457" i="1"/>
  <c r="U2457" i="1" s="1"/>
  <c r="M2457" i="1"/>
  <c r="V2457" i="1" s="1"/>
  <c r="N2457" i="1"/>
  <c r="W2457" i="1" s="1"/>
  <c r="O2457" i="1"/>
  <c r="X2457" i="1" s="1"/>
  <c r="P2457" i="1"/>
  <c r="Y2457" i="1" s="1"/>
  <c r="Q2457" i="1"/>
  <c r="Z2457" i="1" s="1"/>
  <c r="J2458" i="1"/>
  <c r="S2458" i="1" s="1"/>
  <c r="K2458" i="1"/>
  <c r="T2458" i="1" s="1"/>
  <c r="L2458" i="1"/>
  <c r="U2458" i="1" s="1"/>
  <c r="M2458" i="1"/>
  <c r="V2458" i="1" s="1"/>
  <c r="N2458" i="1"/>
  <c r="W2458" i="1" s="1"/>
  <c r="O2458" i="1"/>
  <c r="X2458" i="1" s="1"/>
  <c r="P2458" i="1"/>
  <c r="Y2458" i="1" s="1"/>
  <c r="Q2458" i="1"/>
  <c r="Z2458" i="1" s="1"/>
  <c r="J2459" i="1"/>
  <c r="S2459" i="1" s="1"/>
  <c r="K2459" i="1"/>
  <c r="T2459" i="1" s="1"/>
  <c r="L2459" i="1"/>
  <c r="U2459" i="1" s="1"/>
  <c r="M2459" i="1"/>
  <c r="V2459" i="1" s="1"/>
  <c r="N2459" i="1"/>
  <c r="W2459" i="1" s="1"/>
  <c r="O2459" i="1"/>
  <c r="X2459" i="1" s="1"/>
  <c r="P2459" i="1"/>
  <c r="Y2459" i="1" s="1"/>
  <c r="Q2459" i="1"/>
  <c r="Z2459" i="1" s="1"/>
  <c r="J2460" i="1"/>
  <c r="S2460" i="1" s="1"/>
  <c r="K2460" i="1"/>
  <c r="T2460" i="1" s="1"/>
  <c r="L2460" i="1"/>
  <c r="U2460" i="1" s="1"/>
  <c r="M2460" i="1"/>
  <c r="V2460" i="1" s="1"/>
  <c r="N2460" i="1"/>
  <c r="W2460" i="1" s="1"/>
  <c r="O2460" i="1"/>
  <c r="X2460" i="1" s="1"/>
  <c r="P2460" i="1"/>
  <c r="Y2460" i="1" s="1"/>
  <c r="Q2460" i="1"/>
  <c r="Z2460" i="1" s="1"/>
  <c r="J2461" i="1"/>
  <c r="S2461" i="1" s="1"/>
  <c r="K2461" i="1"/>
  <c r="T2461" i="1" s="1"/>
  <c r="L2461" i="1"/>
  <c r="U2461" i="1" s="1"/>
  <c r="M2461" i="1"/>
  <c r="V2461" i="1" s="1"/>
  <c r="N2461" i="1"/>
  <c r="W2461" i="1" s="1"/>
  <c r="O2461" i="1"/>
  <c r="X2461" i="1" s="1"/>
  <c r="P2461" i="1"/>
  <c r="Y2461" i="1" s="1"/>
  <c r="Q2461" i="1"/>
  <c r="Z2461" i="1" s="1"/>
  <c r="J2462" i="1"/>
  <c r="S2462" i="1" s="1"/>
  <c r="K2462" i="1"/>
  <c r="T2462" i="1" s="1"/>
  <c r="L2462" i="1"/>
  <c r="U2462" i="1" s="1"/>
  <c r="M2462" i="1"/>
  <c r="V2462" i="1" s="1"/>
  <c r="N2462" i="1"/>
  <c r="W2462" i="1" s="1"/>
  <c r="O2462" i="1"/>
  <c r="X2462" i="1" s="1"/>
  <c r="P2462" i="1"/>
  <c r="Y2462" i="1" s="1"/>
  <c r="Q2462" i="1"/>
  <c r="Z2462" i="1" s="1"/>
  <c r="J2463" i="1"/>
  <c r="S2463" i="1" s="1"/>
  <c r="K2463" i="1"/>
  <c r="T2463" i="1" s="1"/>
  <c r="L2463" i="1"/>
  <c r="U2463" i="1" s="1"/>
  <c r="M2463" i="1"/>
  <c r="V2463" i="1" s="1"/>
  <c r="N2463" i="1"/>
  <c r="W2463" i="1" s="1"/>
  <c r="O2463" i="1"/>
  <c r="X2463" i="1" s="1"/>
  <c r="P2463" i="1"/>
  <c r="Y2463" i="1" s="1"/>
  <c r="Q2463" i="1"/>
  <c r="Z2463" i="1" s="1"/>
  <c r="J2464" i="1"/>
  <c r="S2464" i="1" s="1"/>
  <c r="K2464" i="1"/>
  <c r="T2464" i="1" s="1"/>
  <c r="L2464" i="1"/>
  <c r="U2464" i="1" s="1"/>
  <c r="M2464" i="1"/>
  <c r="V2464" i="1" s="1"/>
  <c r="N2464" i="1"/>
  <c r="W2464" i="1" s="1"/>
  <c r="O2464" i="1"/>
  <c r="X2464" i="1" s="1"/>
  <c r="P2464" i="1"/>
  <c r="Y2464" i="1" s="1"/>
  <c r="Q2464" i="1"/>
  <c r="Z2464" i="1" s="1"/>
  <c r="J2465" i="1"/>
  <c r="S2465" i="1" s="1"/>
  <c r="K2465" i="1"/>
  <c r="T2465" i="1" s="1"/>
  <c r="L2465" i="1"/>
  <c r="U2465" i="1" s="1"/>
  <c r="M2465" i="1"/>
  <c r="V2465" i="1" s="1"/>
  <c r="N2465" i="1"/>
  <c r="W2465" i="1" s="1"/>
  <c r="O2465" i="1"/>
  <c r="X2465" i="1" s="1"/>
  <c r="P2465" i="1"/>
  <c r="Y2465" i="1" s="1"/>
  <c r="Q2465" i="1"/>
  <c r="Z2465" i="1" s="1"/>
  <c r="J2466" i="1"/>
  <c r="S2466" i="1" s="1"/>
  <c r="K2466" i="1"/>
  <c r="T2466" i="1" s="1"/>
  <c r="L2466" i="1"/>
  <c r="U2466" i="1" s="1"/>
  <c r="M2466" i="1"/>
  <c r="V2466" i="1" s="1"/>
  <c r="N2466" i="1"/>
  <c r="W2466" i="1" s="1"/>
  <c r="O2466" i="1"/>
  <c r="X2466" i="1" s="1"/>
  <c r="P2466" i="1"/>
  <c r="Y2466" i="1" s="1"/>
  <c r="Q2466" i="1"/>
  <c r="Z2466" i="1" s="1"/>
  <c r="J2467" i="1"/>
  <c r="S2467" i="1" s="1"/>
  <c r="K2467" i="1"/>
  <c r="T2467" i="1" s="1"/>
  <c r="L2467" i="1"/>
  <c r="U2467" i="1" s="1"/>
  <c r="M2467" i="1"/>
  <c r="V2467" i="1" s="1"/>
  <c r="N2467" i="1"/>
  <c r="W2467" i="1" s="1"/>
  <c r="O2467" i="1"/>
  <c r="X2467" i="1" s="1"/>
  <c r="P2467" i="1"/>
  <c r="Y2467" i="1" s="1"/>
  <c r="Q2467" i="1"/>
  <c r="Z2467" i="1" s="1"/>
  <c r="J2468" i="1"/>
  <c r="S2468" i="1" s="1"/>
  <c r="K2468" i="1"/>
  <c r="T2468" i="1" s="1"/>
  <c r="L2468" i="1"/>
  <c r="U2468" i="1" s="1"/>
  <c r="M2468" i="1"/>
  <c r="V2468" i="1" s="1"/>
  <c r="N2468" i="1"/>
  <c r="W2468" i="1" s="1"/>
  <c r="O2468" i="1"/>
  <c r="X2468" i="1" s="1"/>
  <c r="P2468" i="1"/>
  <c r="Y2468" i="1" s="1"/>
  <c r="Q2468" i="1"/>
  <c r="Z2468" i="1" s="1"/>
  <c r="J2469" i="1"/>
  <c r="S2469" i="1" s="1"/>
  <c r="K2469" i="1"/>
  <c r="T2469" i="1" s="1"/>
  <c r="L2469" i="1"/>
  <c r="U2469" i="1" s="1"/>
  <c r="M2469" i="1"/>
  <c r="V2469" i="1" s="1"/>
  <c r="N2469" i="1"/>
  <c r="W2469" i="1" s="1"/>
  <c r="O2469" i="1"/>
  <c r="X2469" i="1" s="1"/>
  <c r="P2469" i="1"/>
  <c r="Y2469" i="1" s="1"/>
  <c r="Q2469" i="1"/>
  <c r="Z2469" i="1" s="1"/>
  <c r="J2470" i="1"/>
  <c r="S2470" i="1" s="1"/>
  <c r="K2470" i="1"/>
  <c r="T2470" i="1" s="1"/>
  <c r="L2470" i="1"/>
  <c r="U2470" i="1" s="1"/>
  <c r="M2470" i="1"/>
  <c r="V2470" i="1" s="1"/>
  <c r="N2470" i="1"/>
  <c r="W2470" i="1" s="1"/>
  <c r="O2470" i="1"/>
  <c r="X2470" i="1" s="1"/>
  <c r="P2470" i="1"/>
  <c r="Y2470" i="1" s="1"/>
  <c r="Q2470" i="1"/>
  <c r="Z2470" i="1" s="1"/>
  <c r="J2471" i="1"/>
  <c r="S2471" i="1" s="1"/>
  <c r="K2471" i="1"/>
  <c r="T2471" i="1" s="1"/>
  <c r="L2471" i="1"/>
  <c r="U2471" i="1" s="1"/>
  <c r="M2471" i="1"/>
  <c r="V2471" i="1" s="1"/>
  <c r="N2471" i="1"/>
  <c r="W2471" i="1" s="1"/>
  <c r="O2471" i="1"/>
  <c r="X2471" i="1" s="1"/>
  <c r="P2471" i="1"/>
  <c r="Y2471" i="1" s="1"/>
  <c r="Q2471" i="1"/>
  <c r="Z2471" i="1" s="1"/>
  <c r="J2472" i="1"/>
  <c r="S2472" i="1" s="1"/>
  <c r="K2472" i="1"/>
  <c r="T2472" i="1" s="1"/>
  <c r="L2472" i="1"/>
  <c r="U2472" i="1" s="1"/>
  <c r="M2472" i="1"/>
  <c r="V2472" i="1" s="1"/>
  <c r="N2472" i="1"/>
  <c r="W2472" i="1" s="1"/>
  <c r="O2472" i="1"/>
  <c r="X2472" i="1" s="1"/>
  <c r="P2472" i="1"/>
  <c r="Y2472" i="1" s="1"/>
  <c r="Q2472" i="1"/>
  <c r="Z2472" i="1" s="1"/>
  <c r="J2473" i="1"/>
  <c r="S2473" i="1" s="1"/>
  <c r="K2473" i="1"/>
  <c r="T2473" i="1" s="1"/>
  <c r="L2473" i="1"/>
  <c r="U2473" i="1" s="1"/>
  <c r="M2473" i="1"/>
  <c r="V2473" i="1" s="1"/>
  <c r="N2473" i="1"/>
  <c r="W2473" i="1" s="1"/>
  <c r="O2473" i="1"/>
  <c r="X2473" i="1" s="1"/>
  <c r="P2473" i="1"/>
  <c r="Y2473" i="1" s="1"/>
  <c r="Q2473" i="1"/>
  <c r="Z2473" i="1" s="1"/>
  <c r="J2474" i="1"/>
  <c r="S2474" i="1" s="1"/>
  <c r="K2474" i="1"/>
  <c r="T2474" i="1" s="1"/>
  <c r="L2474" i="1"/>
  <c r="U2474" i="1" s="1"/>
  <c r="M2474" i="1"/>
  <c r="V2474" i="1" s="1"/>
  <c r="N2474" i="1"/>
  <c r="W2474" i="1" s="1"/>
  <c r="O2474" i="1"/>
  <c r="X2474" i="1" s="1"/>
  <c r="P2474" i="1"/>
  <c r="Y2474" i="1" s="1"/>
  <c r="Q2474" i="1"/>
  <c r="Z2474" i="1" s="1"/>
  <c r="J2475" i="1"/>
  <c r="S2475" i="1" s="1"/>
  <c r="K2475" i="1"/>
  <c r="T2475" i="1" s="1"/>
  <c r="L2475" i="1"/>
  <c r="U2475" i="1" s="1"/>
  <c r="M2475" i="1"/>
  <c r="V2475" i="1" s="1"/>
  <c r="N2475" i="1"/>
  <c r="W2475" i="1" s="1"/>
  <c r="O2475" i="1"/>
  <c r="X2475" i="1" s="1"/>
  <c r="P2475" i="1"/>
  <c r="Y2475" i="1" s="1"/>
  <c r="Q2475" i="1"/>
  <c r="Z2475" i="1" s="1"/>
  <c r="J2476" i="1"/>
  <c r="S2476" i="1" s="1"/>
  <c r="K2476" i="1"/>
  <c r="T2476" i="1" s="1"/>
  <c r="L2476" i="1"/>
  <c r="U2476" i="1" s="1"/>
  <c r="M2476" i="1"/>
  <c r="V2476" i="1" s="1"/>
  <c r="N2476" i="1"/>
  <c r="W2476" i="1" s="1"/>
  <c r="O2476" i="1"/>
  <c r="X2476" i="1" s="1"/>
  <c r="P2476" i="1"/>
  <c r="Y2476" i="1" s="1"/>
  <c r="Q2476" i="1"/>
  <c r="Z2476" i="1" s="1"/>
  <c r="J2477" i="1"/>
  <c r="S2477" i="1" s="1"/>
  <c r="K2477" i="1"/>
  <c r="T2477" i="1" s="1"/>
  <c r="L2477" i="1"/>
  <c r="U2477" i="1" s="1"/>
  <c r="M2477" i="1"/>
  <c r="V2477" i="1" s="1"/>
  <c r="N2477" i="1"/>
  <c r="W2477" i="1" s="1"/>
  <c r="O2477" i="1"/>
  <c r="X2477" i="1" s="1"/>
  <c r="P2477" i="1"/>
  <c r="Y2477" i="1" s="1"/>
  <c r="Q2477" i="1"/>
  <c r="Z2477" i="1" s="1"/>
  <c r="J2478" i="1"/>
  <c r="S2478" i="1" s="1"/>
  <c r="K2478" i="1"/>
  <c r="T2478" i="1" s="1"/>
  <c r="L2478" i="1"/>
  <c r="U2478" i="1" s="1"/>
  <c r="M2478" i="1"/>
  <c r="V2478" i="1" s="1"/>
  <c r="N2478" i="1"/>
  <c r="W2478" i="1" s="1"/>
  <c r="O2478" i="1"/>
  <c r="X2478" i="1" s="1"/>
  <c r="P2478" i="1"/>
  <c r="Y2478" i="1" s="1"/>
  <c r="Q2478" i="1"/>
  <c r="Z2478" i="1" s="1"/>
  <c r="J2479" i="1"/>
  <c r="S2479" i="1" s="1"/>
  <c r="K2479" i="1"/>
  <c r="T2479" i="1" s="1"/>
  <c r="L2479" i="1"/>
  <c r="U2479" i="1" s="1"/>
  <c r="M2479" i="1"/>
  <c r="V2479" i="1" s="1"/>
  <c r="N2479" i="1"/>
  <c r="W2479" i="1" s="1"/>
  <c r="O2479" i="1"/>
  <c r="X2479" i="1" s="1"/>
  <c r="P2479" i="1"/>
  <c r="Y2479" i="1" s="1"/>
  <c r="Q2479" i="1"/>
  <c r="Z2479" i="1" s="1"/>
  <c r="J2480" i="1"/>
  <c r="S2480" i="1" s="1"/>
  <c r="K2480" i="1"/>
  <c r="T2480" i="1" s="1"/>
  <c r="L2480" i="1"/>
  <c r="U2480" i="1" s="1"/>
  <c r="M2480" i="1"/>
  <c r="V2480" i="1" s="1"/>
  <c r="N2480" i="1"/>
  <c r="W2480" i="1" s="1"/>
  <c r="O2480" i="1"/>
  <c r="X2480" i="1" s="1"/>
  <c r="P2480" i="1"/>
  <c r="Y2480" i="1" s="1"/>
  <c r="Q2480" i="1"/>
  <c r="Z2480" i="1" s="1"/>
  <c r="J2481" i="1"/>
  <c r="S2481" i="1" s="1"/>
  <c r="K2481" i="1"/>
  <c r="T2481" i="1" s="1"/>
  <c r="L2481" i="1"/>
  <c r="U2481" i="1" s="1"/>
  <c r="M2481" i="1"/>
  <c r="V2481" i="1" s="1"/>
  <c r="N2481" i="1"/>
  <c r="W2481" i="1" s="1"/>
  <c r="O2481" i="1"/>
  <c r="X2481" i="1" s="1"/>
  <c r="P2481" i="1"/>
  <c r="Y2481" i="1" s="1"/>
  <c r="Q2481" i="1"/>
  <c r="Z2481" i="1" s="1"/>
  <c r="J2482" i="1"/>
  <c r="S2482" i="1" s="1"/>
  <c r="K2482" i="1"/>
  <c r="T2482" i="1" s="1"/>
  <c r="L2482" i="1"/>
  <c r="U2482" i="1" s="1"/>
  <c r="M2482" i="1"/>
  <c r="V2482" i="1" s="1"/>
  <c r="N2482" i="1"/>
  <c r="W2482" i="1" s="1"/>
  <c r="O2482" i="1"/>
  <c r="X2482" i="1" s="1"/>
  <c r="P2482" i="1"/>
  <c r="Y2482" i="1" s="1"/>
  <c r="Q2482" i="1"/>
  <c r="Z2482" i="1" s="1"/>
  <c r="J2483" i="1"/>
  <c r="S2483" i="1" s="1"/>
  <c r="K2483" i="1"/>
  <c r="T2483" i="1" s="1"/>
  <c r="L2483" i="1"/>
  <c r="U2483" i="1" s="1"/>
  <c r="M2483" i="1"/>
  <c r="V2483" i="1" s="1"/>
  <c r="N2483" i="1"/>
  <c r="W2483" i="1" s="1"/>
  <c r="O2483" i="1"/>
  <c r="X2483" i="1" s="1"/>
  <c r="P2483" i="1"/>
  <c r="Y2483" i="1" s="1"/>
  <c r="Q2483" i="1"/>
  <c r="Z2483" i="1" s="1"/>
  <c r="J2484" i="1"/>
  <c r="S2484" i="1" s="1"/>
  <c r="K2484" i="1"/>
  <c r="T2484" i="1" s="1"/>
  <c r="L2484" i="1"/>
  <c r="U2484" i="1" s="1"/>
  <c r="M2484" i="1"/>
  <c r="V2484" i="1" s="1"/>
  <c r="N2484" i="1"/>
  <c r="W2484" i="1" s="1"/>
  <c r="O2484" i="1"/>
  <c r="X2484" i="1" s="1"/>
  <c r="P2484" i="1"/>
  <c r="Y2484" i="1" s="1"/>
  <c r="Q2484" i="1"/>
  <c r="Z2484" i="1" s="1"/>
  <c r="J2485" i="1"/>
  <c r="S2485" i="1" s="1"/>
  <c r="K2485" i="1"/>
  <c r="T2485" i="1" s="1"/>
  <c r="L2485" i="1"/>
  <c r="U2485" i="1" s="1"/>
  <c r="M2485" i="1"/>
  <c r="V2485" i="1" s="1"/>
  <c r="N2485" i="1"/>
  <c r="W2485" i="1" s="1"/>
  <c r="O2485" i="1"/>
  <c r="X2485" i="1" s="1"/>
  <c r="P2485" i="1"/>
  <c r="Y2485" i="1" s="1"/>
  <c r="Q2485" i="1"/>
  <c r="Z2485" i="1" s="1"/>
  <c r="J2486" i="1"/>
  <c r="S2486" i="1" s="1"/>
  <c r="K2486" i="1"/>
  <c r="T2486" i="1" s="1"/>
  <c r="L2486" i="1"/>
  <c r="U2486" i="1" s="1"/>
  <c r="M2486" i="1"/>
  <c r="V2486" i="1" s="1"/>
  <c r="N2486" i="1"/>
  <c r="W2486" i="1" s="1"/>
  <c r="O2486" i="1"/>
  <c r="X2486" i="1" s="1"/>
  <c r="P2486" i="1"/>
  <c r="Y2486" i="1" s="1"/>
  <c r="Q2486" i="1"/>
  <c r="Z2486" i="1" s="1"/>
  <c r="J2487" i="1"/>
  <c r="S2487" i="1" s="1"/>
  <c r="K2487" i="1"/>
  <c r="T2487" i="1" s="1"/>
  <c r="L2487" i="1"/>
  <c r="U2487" i="1" s="1"/>
  <c r="M2487" i="1"/>
  <c r="V2487" i="1" s="1"/>
  <c r="N2487" i="1"/>
  <c r="W2487" i="1" s="1"/>
  <c r="O2487" i="1"/>
  <c r="X2487" i="1" s="1"/>
  <c r="P2487" i="1"/>
  <c r="Y2487" i="1" s="1"/>
  <c r="Q2487" i="1"/>
  <c r="Z2487" i="1" s="1"/>
  <c r="J2488" i="1"/>
  <c r="S2488" i="1" s="1"/>
  <c r="K2488" i="1"/>
  <c r="T2488" i="1" s="1"/>
  <c r="L2488" i="1"/>
  <c r="U2488" i="1" s="1"/>
  <c r="M2488" i="1"/>
  <c r="V2488" i="1" s="1"/>
  <c r="N2488" i="1"/>
  <c r="W2488" i="1" s="1"/>
  <c r="O2488" i="1"/>
  <c r="X2488" i="1" s="1"/>
  <c r="P2488" i="1"/>
  <c r="Y2488" i="1" s="1"/>
  <c r="Q2488" i="1"/>
  <c r="Z2488" i="1" s="1"/>
  <c r="J2489" i="1"/>
  <c r="S2489" i="1" s="1"/>
  <c r="K2489" i="1"/>
  <c r="T2489" i="1" s="1"/>
  <c r="L2489" i="1"/>
  <c r="U2489" i="1" s="1"/>
  <c r="M2489" i="1"/>
  <c r="V2489" i="1" s="1"/>
  <c r="N2489" i="1"/>
  <c r="W2489" i="1" s="1"/>
  <c r="O2489" i="1"/>
  <c r="X2489" i="1" s="1"/>
  <c r="P2489" i="1"/>
  <c r="Y2489" i="1" s="1"/>
  <c r="Q2489" i="1"/>
  <c r="Z2489" i="1" s="1"/>
  <c r="J2490" i="1"/>
  <c r="S2490" i="1" s="1"/>
  <c r="K2490" i="1"/>
  <c r="T2490" i="1" s="1"/>
  <c r="L2490" i="1"/>
  <c r="U2490" i="1" s="1"/>
  <c r="M2490" i="1"/>
  <c r="V2490" i="1" s="1"/>
  <c r="N2490" i="1"/>
  <c r="W2490" i="1" s="1"/>
  <c r="O2490" i="1"/>
  <c r="X2490" i="1" s="1"/>
  <c r="P2490" i="1"/>
  <c r="Y2490" i="1" s="1"/>
  <c r="Q2490" i="1"/>
  <c r="Z2490" i="1" s="1"/>
  <c r="J2491" i="1"/>
  <c r="S2491" i="1" s="1"/>
  <c r="K2491" i="1"/>
  <c r="T2491" i="1" s="1"/>
  <c r="L2491" i="1"/>
  <c r="U2491" i="1" s="1"/>
  <c r="M2491" i="1"/>
  <c r="V2491" i="1" s="1"/>
  <c r="N2491" i="1"/>
  <c r="W2491" i="1" s="1"/>
  <c r="O2491" i="1"/>
  <c r="X2491" i="1" s="1"/>
  <c r="P2491" i="1"/>
  <c r="Y2491" i="1" s="1"/>
  <c r="Q2491" i="1"/>
  <c r="Z2491" i="1" s="1"/>
  <c r="J2492" i="1"/>
  <c r="S2492" i="1" s="1"/>
  <c r="K2492" i="1"/>
  <c r="T2492" i="1" s="1"/>
  <c r="L2492" i="1"/>
  <c r="U2492" i="1" s="1"/>
  <c r="M2492" i="1"/>
  <c r="V2492" i="1" s="1"/>
  <c r="N2492" i="1"/>
  <c r="W2492" i="1" s="1"/>
  <c r="O2492" i="1"/>
  <c r="X2492" i="1" s="1"/>
  <c r="P2492" i="1"/>
  <c r="Y2492" i="1" s="1"/>
  <c r="Q2492" i="1"/>
  <c r="Z2492" i="1" s="1"/>
  <c r="J2493" i="1"/>
  <c r="S2493" i="1" s="1"/>
  <c r="K2493" i="1"/>
  <c r="T2493" i="1" s="1"/>
  <c r="L2493" i="1"/>
  <c r="U2493" i="1" s="1"/>
  <c r="M2493" i="1"/>
  <c r="V2493" i="1" s="1"/>
  <c r="N2493" i="1"/>
  <c r="W2493" i="1" s="1"/>
  <c r="O2493" i="1"/>
  <c r="X2493" i="1" s="1"/>
  <c r="P2493" i="1"/>
  <c r="Y2493" i="1" s="1"/>
  <c r="Q2493" i="1"/>
  <c r="Z2493" i="1" s="1"/>
  <c r="J2494" i="1"/>
  <c r="S2494" i="1" s="1"/>
  <c r="K2494" i="1"/>
  <c r="T2494" i="1" s="1"/>
  <c r="L2494" i="1"/>
  <c r="U2494" i="1" s="1"/>
  <c r="M2494" i="1"/>
  <c r="V2494" i="1" s="1"/>
  <c r="N2494" i="1"/>
  <c r="W2494" i="1" s="1"/>
  <c r="O2494" i="1"/>
  <c r="X2494" i="1" s="1"/>
  <c r="P2494" i="1"/>
  <c r="Y2494" i="1" s="1"/>
  <c r="Q2494" i="1"/>
  <c r="Z2494" i="1" s="1"/>
  <c r="J2495" i="1"/>
  <c r="S2495" i="1" s="1"/>
  <c r="K2495" i="1"/>
  <c r="T2495" i="1" s="1"/>
  <c r="L2495" i="1"/>
  <c r="U2495" i="1" s="1"/>
  <c r="M2495" i="1"/>
  <c r="V2495" i="1" s="1"/>
  <c r="N2495" i="1"/>
  <c r="W2495" i="1" s="1"/>
  <c r="O2495" i="1"/>
  <c r="X2495" i="1" s="1"/>
  <c r="P2495" i="1"/>
  <c r="Y2495" i="1" s="1"/>
  <c r="Q2495" i="1"/>
  <c r="Z2495" i="1" s="1"/>
  <c r="J2496" i="1"/>
  <c r="S2496" i="1" s="1"/>
  <c r="K2496" i="1"/>
  <c r="T2496" i="1" s="1"/>
  <c r="L2496" i="1"/>
  <c r="U2496" i="1" s="1"/>
  <c r="M2496" i="1"/>
  <c r="V2496" i="1" s="1"/>
  <c r="N2496" i="1"/>
  <c r="W2496" i="1" s="1"/>
  <c r="O2496" i="1"/>
  <c r="X2496" i="1" s="1"/>
  <c r="P2496" i="1"/>
  <c r="Y2496" i="1" s="1"/>
  <c r="Q2496" i="1"/>
  <c r="Z2496" i="1" s="1"/>
  <c r="J2497" i="1"/>
  <c r="S2497" i="1" s="1"/>
  <c r="K2497" i="1"/>
  <c r="T2497" i="1" s="1"/>
  <c r="L2497" i="1"/>
  <c r="U2497" i="1" s="1"/>
  <c r="M2497" i="1"/>
  <c r="V2497" i="1" s="1"/>
  <c r="N2497" i="1"/>
  <c r="W2497" i="1" s="1"/>
  <c r="O2497" i="1"/>
  <c r="X2497" i="1" s="1"/>
  <c r="P2497" i="1"/>
  <c r="Y2497" i="1" s="1"/>
  <c r="Q2497" i="1"/>
  <c r="Z2497" i="1" s="1"/>
  <c r="J2498" i="1"/>
  <c r="S2498" i="1" s="1"/>
  <c r="K2498" i="1"/>
  <c r="T2498" i="1" s="1"/>
  <c r="L2498" i="1"/>
  <c r="U2498" i="1" s="1"/>
  <c r="M2498" i="1"/>
  <c r="V2498" i="1" s="1"/>
  <c r="N2498" i="1"/>
  <c r="W2498" i="1" s="1"/>
  <c r="O2498" i="1"/>
  <c r="X2498" i="1" s="1"/>
  <c r="P2498" i="1"/>
  <c r="Y2498" i="1" s="1"/>
  <c r="Q2498" i="1"/>
  <c r="Z2498" i="1" s="1"/>
  <c r="J2499" i="1"/>
  <c r="S2499" i="1" s="1"/>
  <c r="K2499" i="1"/>
  <c r="T2499" i="1" s="1"/>
  <c r="L2499" i="1"/>
  <c r="U2499" i="1" s="1"/>
  <c r="M2499" i="1"/>
  <c r="V2499" i="1" s="1"/>
  <c r="N2499" i="1"/>
  <c r="W2499" i="1" s="1"/>
  <c r="O2499" i="1"/>
  <c r="X2499" i="1" s="1"/>
  <c r="P2499" i="1"/>
  <c r="Y2499" i="1" s="1"/>
  <c r="Q2499" i="1"/>
  <c r="Z2499" i="1" s="1"/>
  <c r="J2500" i="1"/>
  <c r="S2500" i="1" s="1"/>
  <c r="K2500" i="1"/>
  <c r="T2500" i="1" s="1"/>
  <c r="L2500" i="1"/>
  <c r="U2500" i="1" s="1"/>
  <c r="M2500" i="1"/>
  <c r="V2500" i="1" s="1"/>
  <c r="N2500" i="1"/>
  <c r="W2500" i="1" s="1"/>
  <c r="O2500" i="1"/>
  <c r="X2500" i="1" s="1"/>
  <c r="P2500" i="1"/>
  <c r="Y2500" i="1" s="1"/>
  <c r="Q2500" i="1"/>
  <c r="Z2500" i="1" s="1"/>
  <c r="J2501" i="1"/>
  <c r="S2501" i="1" s="1"/>
  <c r="K2501" i="1"/>
  <c r="T2501" i="1" s="1"/>
  <c r="L2501" i="1"/>
  <c r="U2501" i="1" s="1"/>
  <c r="M2501" i="1"/>
  <c r="V2501" i="1" s="1"/>
  <c r="N2501" i="1"/>
  <c r="W2501" i="1" s="1"/>
  <c r="O2501" i="1"/>
  <c r="X2501" i="1" s="1"/>
  <c r="P2501" i="1"/>
  <c r="Y2501" i="1" s="1"/>
  <c r="Q2501" i="1"/>
  <c r="Z2501" i="1" s="1"/>
  <c r="J2502" i="1"/>
  <c r="S2502" i="1" s="1"/>
  <c r="K2502" i="1"/>
  <c r="T2502" i="1" s="1"/>
  <c r="L2502" i="1"/>
  <c r="U2502" i="1" s="1"/>
  <c r="M2502" i="1"/>
  <c r="V2502" i="1" s="1"/>
  <c r="N2502" i="1"/>
  <c r="W2502" i="1" s="1"/>
  <c r="O2502" i="1"/>
  <c r="X2502" i="1" s="1"/>
  <c r="P2502" i="1"/>
  <c r="Y2502" i="1" s="1"/>
  <c r="Q2502" i="1"/>
  <c r="Z2502" i="1" s="1"/>
  <c r="J2503" i="1"/>
  <c r="S2503" i="1" s="1"/>
  <c r="K2503" i="1"/>
  <c r="T2503" i="1" s="1"/>
  <c r="L2503" i="1"/>
  <c r="U2503" i="1" s="1"/>
  <c r="M2503" i="1"/>
  <c r="V2503" i="1" s="1"/>
  <c r="N2503" i="1"/>
  <c r="W2503" i="1" s="1"/>
  <c r="O2503" i="1"/>
  <c r="X2503" i="1" s="1"/>
  <c r="P2503" i="1"/>
  <c r="Y2503" i="1" s="1"/>
  <c r="Q2503" i="1"/>
  <c r="Z2503" i="1" s="1"/>
  <c r="J2504" i="1"/>
  <c r="S2504" i="1" s="1"/>
  <c r="K2504" i="1"/>
  <c r="T2504" i="1" s="1"/>
  <c r="L2504" i="1"/>
  <c r="U2504" i="1" s="1"/>
  <c r="M2504" i="1"/>
  <c r="V2504" i="1" s="1"/>
  <c r="N2504" i="1"/>
  <c r="W2504" i="1" s="1"/>
  <c r="O2504" i="1"/>
  <c r="X2504" i="1" s="1"/>
  <c r="P2504" i="1"/>
  <c r="Y2504" i="1" s="1"/>
  <c r="Q2504" i="1"/>
  <c r="Z2504" i="1" s="1"/>
  <c r="J2505" i="1"/>
  <c r="S2505" i="1" s="1"/>
  <c r="K2505" i="1"/>
  <c r="T2505" i="1" s="1"/>
  <c r="L2505" i="1"/>
  <c r="U2505" i="1" s="1"/>
  <c r="M2505" i="1"/>
  <c r="V2505" i="1" s="1"/>
  <c r="N2505" i="1"/>
  <c r="W2505" i="1" s="1"/>
  <c r="O2505" i="1"/>
  <c r="X2505" i="1" s="1"/>
  <c r="P2505" i="1"/>
  <c r="Y2505" i="1" s="1"/>
  <c r="Q2505" i="1"/>
  <c r="Z2505" i="1" s="1"/>
  <c r="J2506" i="1"/>
  <c r="S2506" i="1" s="1"/>
  <c r="K2506" i="1"/>
  <c r="T2506" i="1" s="1"/>
  <c r="L2506" i="1"/>
  <c r="U2506" i="1" s="1"/>
  <c r="M2506" i="1"/>
  <c r="V2506" i="1" s="1"/>
  <c r="N2506" i="1"/>
  <c r="W2506" i="1" s="1"/>
  <c r="O2506" i="1"/>
  <c r="X2506" i="1" s="1"/>
  <c r="P2506" i="1"/>
  <c r="Y2506" i="1" s="1"/>
  <c r="Q2506" i="1"/>
  <c r="Z2506" i="1" s="1"/>
  <c r="J2507" i="1"/>
  <c r="S2507" i="1" s="1"/>
  <c r="K2507" i="1"/>
  <c r="T2507" i="1" s="1"/>
  <c r="L2507" i="1"/>
  <c r="U2507" i="1" s="1"/>
  <c r="M2507" i="1"/>
  <c r="V2507" i="1" s="1"/>
  <c r="N2507" i="1"/>
  <c r="W2507" i="1" s="1"/>
  <c r="O2507" i="1"/>
  <c r="X2507" i="1" s="1"/>
  <c r="P2507" i="1"/>
  <c r="Y2507" i="1" s="1"/>
  <c r="Q2507" i="1"/>
  <c r="Z2507" i="1" s="1"/>
  <c r="J2508" i="1"/>
  <c r="S2508" i="1" s="1"/>
  <c r="K2508" i="1"/>
  <c r="T2508" i="1" s="1"/>
  <c r="L2508" i="1"/>
  <c r="U2508" i="1" s="1"/>
  <c r="M2508" i="1"/>
  <c r="V2508" i="1" s="1"/>
  <c r="N2508" i="1"/>
  <c r="W2508" i="1" s="1"/>
  <c r="O2508" i="1"/>
  <c r="X2508" i="1" s="1"/>
  <c r="P2508" i="1"/>
  <c r="Y2508" i="1" s="1"/>
  <c r="Q2508" i="1"/>
  <c r="Z2508" i="1" s="1"/>
  <c r="J2509" i="1"/>
  <c r="S2509" i="1" s="1"/>
  <c r="K2509" i="1"/>
  <c r="T2509" i="1" s="1"/>
  <c r="L2509" i="1"/>
  <c r="U2509" i="1" s="1"/>
  <c r="M2509" i="1"/>
  <c r="V2509" i="1" s="1"/>
  <c r="N2509" i="1"/>
  <c r="W2509" i="1" s="1"/>
  <c r="O2509" i="1"/>
  <c r="X2509" i="1" s="1"/>
  <c r="P2509" i="1"/>
  <c r="Y2509" i="1" s="1"/>
  <c r="Q2509" i="1"/>
  <c r="Z2509" i="1" s="1"/>
  <c r="J2510" i="1"/>
  <c r="S2510" i="1" s="1"/>
  <c r="K2510" i="1"/>
  <c r="T2510" i="1" s="1"/>
  <c r="L2510" i="1"/>
  <c r="U2510" i="1" s="1"/>
  <c r="M2510" i="1"/>
  <c r="V2510" i="1" s="1"/>
  <c r="N2510" i="1"/>
  <c r="W2510" i="1" s="1"/>
  <c r="O2510" i="1"/>
  <c r="X2510" i="1" s="1"/>
  <c r="P2510" i="1"/>
  <c r="Y2510" i="1" s="1"/>
  <c r="Q2510" i="1"/>
  <c r="Z2510" i="1" s="1"/>
  <c r="J2511" i="1"/>
  <c r="S2511" i="1" s="1"/>
  <c r="K2511" i="1"/>
  <c r="T2511" i="1" s="1"/>
  <c r="L2511" i="1"/>
  <c r="U2511" i="1" s="1"/>
  <c r="M2511" i="1"/>
  <c r="V2511" i="1" s="1"/>
  <c r="N2511" i="1"/>
  <c r="W2511" i="1" s="1"/>
  <c r="O2511" i="1"/>
  <c r="X2511" i="1" s="1"/>
  <c r="P2511" i="1"/>
  <c r="Y2511" i="1" s="1"/>
  <c r="Q2511" i="1"/>
  <c r="Z2511" i="1" s="1"/>
  <c r="J2512" i="1"/>
  <c r="S2512" i="1" s="1"/>
  <c r="K2512" i="1"/>
  <c r="T2512" i="1" s="1"/>
  <c r="L2512" i="1"/>
  <c r="U2512" i="1" s="1"/>
  <c r="M2512" i="1"/>
  <c r="V2512" i="1" s="1"/>
  <c r="N2512" i="1"/>
  <c r="W2512" i="1" s="1"/>
  <c r="O2512" i="1"/>
  <c r="X2512" i="1" s="1"/>
  <c r="P2512" i="1"/>
  <c r="Y2512" i="1" s="1"/>
  <c r="Q2512" i="1"/>
  <c r="Z2512" i="1" s="1"/>
  <c r="J2513" i="1"/>
  <c r="S2513" i="1" s="1"/>
  <c r="K2513" i="1"/>
  <c r="T2513" i="1" s="1"/>
  <c r="L2513" i="1"/>
  <c r="U2513" i="1" s="1"/>
  <c r="M2513" i="1"/>
  <c r="V2513" i="1" s="1"/>
  <c r="N2513" i="1"/>
  <c r="W2513" i="1" s="1"/>
  <c r="O2513" i="1"/>
  <c r="X2513" i="1" s="1"/>
  <c r="P2513" i="1"/>
  <c r="Y2513" i="1" s="1"/>
  <c r="Q2513" i="1"/>
  <c r="Z2513" i="1" s="1"/>
  <c r="J2514" i="1"/>
  <c r="S2514" i="1" s="1"/>
  <c r="K2514" i="1"/>
  <c r="T2514" i="1" s="1"/>
  <c r="L2514" i="1"/>
  <c r="U2514" i="1" s="1"/>
  <c r="M2514" i="1"/>
  <c r="V2514" i="1" s="1"/>
  <c r="N2514" i="1"/>
  <c r="W2514" i="1" s="1"/>
  <c r="O2514" i="1"/>
  <c r="X2514" i="1" s="1"/>
  <c r="P2514" i="1"/>
  <c r="Y2514" i="1" s="1"/>
  <c r="Q2514" i="1"/>
  <c r="Z2514" i="1" s="1"/>
  <c r="J2515" i="1"/>
  <c r="S2515" i="1" s="1"/>
  <c r="K2515" i="1"/>
  <c r="T2515" i="1" s="1"/>
  <c r="L2515" i="1"/>
  <c r="U2515" i="1" s="1"/>
  <c r="M2515" i="1"/>
  <c r="V2515" i="1" s="1"/>
  <c r="N2515" i="1"/>
  <c r="W2515" i="1" s="1"/>
  <c r="O2515" i="1"/>
  <c r="X2515" i="1" s="1"/>
  <c r="P2515" i="1"/>
  <c r="Y2515" i="1" s="1"/>
  <c r="Q2515" i="1"/>
  <c r="Z2515" i="1" s="1"/>
  <c r="J2516" i="1"/>
  <c r="S2516" i="1" s="1"/>
  <c r="K2516" i="1"/>
  <c r="T2516" i="1" s="1"/>
  <c r="L2516" i="1"/>
  <c r="U2516" i="1" s="1"/>
  <c r="M2516" i="1"/>
  <c r="V2516" i="1" s="1"/>
  <c r="N2516" i="1"/>
  <c r="W2516" i="1" s="1"/>
  <c r="O2516" i="1"/>
  <c r="X2516" i="1" s="1"/>
  <c r="P2516" i="1"/>
  <c r="Y2516" i="1" s="1"/>
  <c r="Q2516" i="1"/>
  <c r="Z2516" i="1" s="1"/>
  <c r="J2517" i="1"/>
  <c r="S2517" i="1" s="1"/>
  <c r="K2517" i="1"/>
  <c r="T2517" i="1" s="1"/>
  <c r="L2517" i="1"/>
  <c r="U2517" i="1" s="1"/>
  <c r="M2517" i="1"/>
  <c r="V2517" i="1" s="1"/>
  <c r="N2517" i="1"/>
  <c r="W2517" i="1" s="1"/>
  <c r="O2517" i="1"/>
  <c r="X2517" i="1" s="1"/>
  <c r="P2517" i="1"/>
  <c r="Y2517" i="1" s="1"/>
  <c r="Q2517" i="1"/>
  <c r="Z2517" i="1" s="1"/>
  <c r="J2518" i="1"/>
  <c r="S2518" i="1" s="1"/>
  <c r="K2518" i="1"/>
  <c r="T2518" i="1" s="1"/>
  <c r="L2518" i="1"/>
  <c r="U2518" i="1" s="1"/>
  <c r="M2518" i="1"/>
  <c r="V2518" i="1" s="1"/>
  <c r="N2518" i="1"/>
  <c r="W2518" i="1" s="1"/>
  <c r="O2518" i="1"/>
  <c r="X2518" i="1" s="1"/>
  <c r="P2518" i="1"/>
  <c r="Y2518" i="1" s="1"/>
  <c r="Q2518" i="1"/>
  <c r="Z2518" i="1" s="1"/>
  <c r="J2519" i="1"/>
  <c r="S2519" i="1" s="1"/>
  <c r="K2519" i="1"/>
  <c r="T2519" i="1" s="1"/>
  <c r="L2519" i="1"/>
  <c r="U2519" i="1" s="1"/>
  <c r="M2519" i="1"/>
  <c r="V2519" i="1" s="1"/>
  <c r="N2519" i="1"/>
  <c r="W2519" i="1" s="1"/>
  <c r="O2519" i="1"/>
  <c r="X2519" i="1" s="1"/>
  <c r="P2519" i="1"/>
  <c r="Y2519" i="1" s="1"/>
  <c r="Q2519" i="1"/>
  <c r="Z2519" i="1" s="1"/>
  <c r="J2520" i="1"/>
  <c r="S2520" i="1" s="1"/>
  <c r="K2520" i="1"/>
  <c r="T2520" i="1" s="1"/>
  <c r="L2520" i="1"/>
  <c r="U2520" i="1" s="1"/>
  <c r="M2520" i="1"/>
  <c r="V2520" i="1" s="1"/>
  <c r="N2520" i="1"/>
  <c r="W2520" i="1" s="1"/>
  <c r="O2520" i="1"/>
  <c r="X2520" i="1" s="1"/>
  <c r="P2520" i="1"/>
  <c r="Y2520" i="1" s="1"/>
  <c r="Q2520" i="1"/>
  <c r="Z2520" i="1" s="1"/>
  <c r="J2521" i="1"/>
  <c r="S2521" i="1" s="1"/>
  <c r="K2521" i="1"/>
  <c r="T2521" i="1" s="1"/>
  <c r="L2521" i="1"/>
  <c r="U2521" i="1" s="1"/>
  <c r="M2521" i="1"/>
  <c r="V2521" i="1" s="1"/>
  <c r="N2521" i="1"/>
  <c r="W2521" i="1" s="1"/>
  <c r="O2521" i="1"/>
  <c r="X2521" i="1" s="1"/>
  <c r="P2521" i="1"/>
  <c r="Y2521" i="1" s="1"/>
  <c r="Q2521" i="1"/>
  <c r="Z2521" i="1" s="1"/>
  <c r="J2522" i="1"/>
  <c r="S2522" i="1" s="1"/>
  <c r="K2522" i="1"/>
  <c r="T2522" i="1" s="1"/>
  <c r="L2522" i="1"/>
  <c r="U2522" i="1" s="1"/>
  <c r="M2522" i="1"/>
  <c r="V2522" i="1" s="1"/>
  <c r="N2522" i="1"/>
  <c r="W2522" i="1" s="1"/>
  <c r="O2522" i="1"/>
  <c r="X2522" i="1" s="1"/>
  <c r="P2522" i="1"/>
  <c r="Y2522" i="1" s="1"/>
  <c r="Q2522" i="1"/>
  <c r="Z2522" i="1" s="1"/>
  <c r="J2523" i="1"/>
  <c r="S2523" i="1" s="1"/>
  <c r="K2523" i="1"/>
  <c r="T2523" i="1" s="1"/>
  <c r="L2523" i="1"/>
  <c r="U2523" i="1" s="1"/>
  <c r="M2523" i="1"/>
  <c r="V2523" i="1" s="1"/>
  <c r="N2523" i="1"/>
  <c r="W2523" i="1" s="1"/>
  <c r="O2523" i="1"/>
  <c r="X2523" i="1" s="1"/>
  <c r="P2523" i="1"/>
  <c r="Y2523" i="1" s="1"/>
  <c r="Q2523" i="1"/>
  <c r="Z2523" i="1" s="1"/>
  <c r="J2524" i="1"/>
  <c r="S2524" i="1" s="1"/>
  <c r="K2524" i="1"/>
  <c r="T2524" i="1" s="1"/>
  <c r="L2524" i="1"/>
  <c r="U2524" i="1" s="1"/>
  <c r="M2524" i="1"/>
  <c r="V2524" i="1" s="1"/>
  <c r="N2524" i="1"/>
  <c r="W2524" i="1" s="1"/>
  <c r="O2524" i="1"/>
  <c r="X2524" i="1" s="1"/>
  <c r="P2524" i="1"/>
  <c r="Y2524" i="1" s="1"/>
  <c r="Q2524" i="1"/>
  <c r="Z2524" i="1" s="1"/>
  <c r="J2525" i="1"/>
  <c r="S2525" i="1" s="1"/>
  <c r="K2525" i="1"/>
  <c r="T2525" i="1" s="1"/>
  <c r="L2525" i="1"/>
  <c r="U2525" i="1" s="1"/>
  <c r="M2525" i="1"/>
  <c r="V2525" i="1" s="1"/>
  <c r="N2525" i="1"/>
  <c r="W2525" i="1" s="1"/>
  <c r="O2525" i="1"/>
  <c r="X2525" i="1" s="1"/>
  <c r="P2525" i="1"/>
  <c r="Y2525" i="1" s="1"/>
  <c r="Q2525" i="1"/>
  <c r="Z2525" i="1" s="1"/>
  <c r="J2526" i="1"/>
  <c r="S2526" i="1" s="1"/>
  <c r="K2526" i="1"/>
  <c r="T2526" i="1" s="1"/>
  <c r="L2526" i="1"/>
  <c r="U2526" i="1" s="1"/>
  <c r="M2526" i="1"/>
  <c r="V2526" i="1" s="1"/>
  <c r="N2526" i="1"/>
  <c r="W2526" i="1" s="1"/>
  <c r="O2526" i="1"/>
  <c r="X2526" i="1" s="1"/>
  <c r="P2526" i="1"/>
  <c r="Y2526" i="1" s="1"/>
  <c r="Q2526" i="1"/>
  <c r="Z2526" i="1" s="1"/>
  <c r="J2527" i="1"/>
  <c r="S2527" i="1" s="1"/>
  <c r="K2527" i="1"/>
  <c r="T2527" i="1" s="1"/>
  <c r="L2527" i="1"/>
  <c r="U2527" i="1" s="1"/>
  <c r="M2527" i="1"/>
  <c r="V2527" i="1" s="1"/>
  <c r="N2527" i="1"/>
  <c r="W2527" i="1" s="1"/>
  <c r="O2527" i="1"/>
  <c r="X2527" i="1" s="1"/>
  <c r="P2527" i="1"/>
  <c r="Y2527" i="1" s="1"/>
  <c r="Q2527" i="1"/>
  <c r="Z2527" i="1" s="1"/>
  <c r="J2528" i="1"/>
  <c r="S2528" i="1" s="1"/>
  <c r="K2528" i="1"/>
  <c r="T2528" i="1" s="1"/>
  <c r="L2528" i="1"/>
  <c r="U2528" i="1" s="1"/>
  <c r="M2528" i="1"/>
  <c r="V2528" i="1" s="1"/>
  <c r="N2528" i="1"/>
  <c r="W2528" i="1" s="1"/>
  <c r="O2528" i="1"/>
  <c r="X2528" i="1" s="1"/>
  <c r="P2528" i="1"/>
  <c r="Y2528" i="1" s="1"/>
  <c r="Q2528" i="1"/>
  <c r="Z2528" i="1" s="1"/>
  <c r="J2529" i="1"/>
  <c r="S2529" i="1" s="1"/>
  <c r="K2529" i="1"/>
  <c r="T2529" i="1" s="1"/>
  <c r="L2529" i="1"/>
  <c r="U2529" i="1" s="1"/>
  <c r="M2529" i="1"/>
  <c r="V2529" i="1" s="1"/>
  <c r="N2529" i="1"/>
  <c r="W2529" i="1" s="1"/>
  <c r="O2529" i="1"/>
  <c r="X2529" i="1" s="1"/>
  <c r="P2529" i="1"/>
  <c r="Y2529" i="1" s="1"/>
  <c r="Q2529" i="1"/>
  <c r="Z2529" i="1" s="1"/>
  <c r="J2530" i="1"/>
  <c r="S2530" i="1" s="1"/>
  <c r="K2530" i="1"/>
  <c r="T2530" i="1" s="1"/>
  <c r="L2530" i="1"/>
  <c r="U2530" i="1" s="1"/>
  <c r="M2530" i="1"/>
  <c r="V2530" i="1" s="1"/>
  <c r="N2530" i="1"/>
  <c r="W2530" i="1" s="1"/>
  <c r="O2530" i="1"/>
  <c r="X2530" i="1" s="1"/>
  <c r="P2530" i="1"/>
  <c r="Y2530" i="1" s="1"/>
  <c r="Q2530" i="1"/>
  <c r="Z2530" i="1" s="1"/>
  <c r="J2531" i="1"/>
  <c r="S2531" i="1" s="1"/>
  <c r="K2531" i="1"/>
  <c r="T2531" i="1" s="1"/>
  <c r="L2531" i="1"/>
  <c r="U2531" i="1" s="1"/>
  <c r="M2531" i="1"/>
  <c r="V2531" i="1" s="1"/>
  <c r="N2531" i="1"/>
  <c r="W2531" i="1" s="1"/>
  <c r="O2531" i="1"/>
  <c r="X2531" i="1" s="1"/>
  <c r="P2531" i="1"/>
  <c r="Y2531" i="1" s="1"/>
  <c r="Q2531" i="1"/>
  <c r="Z2531" i="1" s="1"/>
  <c r="J2532" i="1"/>
  <c r="S2532" i="1" s="1"/>
  <c r="K2532" i="1"/>
  <c r="T2532" i="1" s="1"/>
  <c r="L2532" i="1"/>
  <c r="U2532" i="1" s="1"/>
  <c r="M2532" i="1"/>
  <c r="V2532" i="1" s="1"/>
  <c r="N2532" i="1"/>
  <c r="W2532" i="1" s="1"/>
  <c r="O2532" i="1"/>
  <c r="X2532" i="1" s="1"/>
  <c r="P2532" i="1"/>
  <c r="Y2532" i="1" s="1"/>
  <c r="Q2532" i="1"/>
  <c r="Z2532" i="1" s="1"/>
  <c r="J2533" i="1"/>
  <c r="S2533" i="1" s="1"/>
  <c r="K2533" i="1"/>
  <c r="T2533" i="1" s="1"/>
  <c r="L2533" i="1"/>
  <c r="U2533" i="1" s="1"/>
  <c r="M2533" i="1"/>
  <c r="V2533" i="1" s="1"/>
  <c r="N2533" i="1"/>
  <c r="W2533" i="1" s="1"/>
  <c r="O2533" i="1"/>
  <c r="X2533" i="1" s="1"/>
  <c r="P2533" i="1"/>
  <c r="Y2533" i="1" s="1"/>
  <c r="Q2533" i="1"/>
  <c r="Z2533" i="1" s="1"/>
  <c r="J2534" i="1"/>
  <c r="S2534" i="1" s="1"/>
  <c r="K2534" i="1"/>
  <c r="T2534" i="1" s="1"/>
  <c r="L2534" i="1"/>
  <c r="U2534" i="1" s="1"/>
  <c r="M2534" i="1"/>
  <c r="V2534" i="1" s="1"/>
  <c r="N2534" i="1"/>
  <c r="W2534" i="1" s="1"/>
  <c r="O2534" i="1"/>
  <c r="X2534" i="1" s="1"/>
  <c r="P2534" i="1"/>
  <c r="Y2534" i="1" s="1"/>
  <c r="Q2534" i="1"/>
  <c r="Z2534" i="1" s="1"/>
  <c r="J2535" i="1"/>
  <c r="S2535" i="1" s="1"/>
  <c r="K2535" i="1"/>
  <c r="T2535" i="1" s="1"/>
  <c r="L2535" i="1"/>
  <c r="U2535" i="1" s="1"/>
  <c r="M2535" i="1"/>
  <c r="V2535" i="1" s="1"/>
  <c r="N2535" i="1"/>
  <c r="W2535" i="1" s="1"/>
  <c r="O2535" i="1"/>
  <c r="X2535" i="1" s="1"/>
  <c r="P2535" i="1"/>
  <c r="Y2535" i="1" s="1"/>
  <c r="Q2535" i="1"/>
  <c r="Z2535" i="1" s="1"/>
  <c r="J2536" i="1"/>
  <c r="S2536" i="1" s="1"/>
  <c r="K2536" i="1"/>
  <c r="T2536" i="1" s="1"/>
  <c r="L2536" i="1"/>
  <c r="U2536" i="1" s="1"/>
  <c r="M2536" i="1"/>
  <c r="V2536" i="1" s="1"/>
  <c r="N2536" i="1"/>
  <c r="W2536" i="1" s="1"/>
  <c r="O2536" i="1"/>
  <c r="X2536" i="1" s="1"/>
  <c r="P2536" i="1"/>
  <c r="Y2536" i="1" s="1"/>
  <c r="Q2536" i="1"/>
  <c r="Z2536" i="1" s="1"/>
  <c r="J2537" i="1"/>
  <c r="S2537" i="1" s="1"/>
  <c r="K2537" i="1"/>
  <c r="T2537" i="1" s="1"/>
  <c r="L2537" i="1"/>
  <c r="U2537" i="1" s="1"/>
  <c r="M2537" i="1"/>
  <c r="V2537" i="1" s="1"/>
  <c r="N2537" i="1"/>
  <c r="W2537" i="1" s="1"/>
  <c r="O2537" i="1"/>
  <c r="X2537" i="1" s="1"/>
  <c r="P2537" i="1"/>
  <c r="Y2537" i="1" s="1"/>
  <c r="Q2537" i="1"/>
  <c r="Z2537" i="1" s="1"/>
  <c r="J2538" i="1"/>
  <c r="S2538" i="1" s="1"/>
  <c r="K2538" i="1"/>
  <c r="T2538" i="1" s="1"/>
  <c r="L2538" i="1"/>
  <c r="U2538" i="1" s="1"/>
  <c r="M2538" i="1"/>
  <c r="V2538" i="1" s="1"/>
  <c r="N2538" i="1"/>
  <c r="W2538" i="1" s="1"/>
  <c r="O2538" i="1"/>
  <c r="X2538" i="1" s="1"/>
  <c r="P2538" i="1"/>
  <c r="Y2538" i="1" s="1"/>
  <c r="Q2538" i="1"/>
  <c r="Z2538" i="1" s="1"/>
  <c r="J2539" i="1"/>
  <c r="S2539" i="1" s="1"/>
  <c r="K2539" i="1"/>
  <c r="T2539" i="1" s="1"/>
  <c r="L2539" i="1"/>
  <c r="U2539" i="1" s="1"/>
  <c r="M2539" i="1"/>
  <c r="V2539" i="1" s="1"/>
  <c r="N2539" i="1"/>
  <c r="W2539" i="1" s="1"/>
  <c r="O2539" i="1"/>
  <c r="X2539" i="1" s="1"/>
  <c r="P2539" i="1"/>
  <c r="Y2539" i="1" s="1"/>
  <c r="Q2539" i="1"/>
  <c r="Z2539" i="1" s="1"/>
  <c r="J2540" i="1"/>
  <c r="S2540" i="1" s="1"/>
  <c r="K2540" i="1"/>
  <c r="T2540" i="1" s="1"/>
  <c r="L2540" i="1"/>
  <c r="U2540" i="1" s="1"/>
  <c r="M2540" i="1"/>
  <c r="V2540" i="1" s="1"/>
  <c r="N2540" i="1"/>
  <c r="W2540" i="1" s="1"/>
  <c r="O2540" i="1"/>
  <c r="X2540" i="1" s="1"/>
  <c r="P2540" i="1"/>
  <c r="Y2540" i="1" s="1"/>
  <c r="Q2540" i="1"/>
  <c r="Z2540" i="1" s="1"/>
  <c r="J2541" i="1"/>
  <c r="S2541" i="1" s="1"/>
  <c r="K2541" i="1"/>
  <c r="T2541" i="1" s="1"/>
  <c r="L2541" i="1"/>
  <c r="U2541" i="1" s="1"/>
  <c r="M2541" i="1"/>
  <c r="V2541" i="1" s="1"/>
  <c r="N2541" i="1"/>
  <c r="W2541" i="1" s="1"/>
  <c r="O2541" i="1"/>
  <c r="X2541" i="1" s="1"/>
  <c r="P2541" i="1"/>
  <c r="Y2541" i="1" s="1"/>
  <c r="Q2541" i="1"/>
  <c r="Z2541" i="1" s="1"/>
  <c r="J2542" i="1"/>
  <c r="S2542" i="1" s="1"/>
  <c r="K2542" i="1"/>
  <c r="T2542" i="1" s="1"/>
  <c r="L2542" i="1"/>
  <c r="U2542" i="1" s="1"/>
  <c r="M2542" i="1"/>
  <c r="V2542" i="1" s="1"/>
  <c r="N2542" i="1"/>
  <c r="W2542" i="1" s="1"/>
  <c r="O2542" i="1"/>
  <c r="X2542" i="1" s="1"/>
  <c r="P2542" i="1"/>
  <c r="Y2542" i="1" s="1"/>
  <c r="Q2542" i="1"/>
  <c r="Z2542" i="1" s="1"/>
  <c r="J2543" i="1"/>
  <c r="S2543" i="1" s="1"/>
  <c r="K2543" i="1"/>
  <c r="T2543" i="1" s="1"/>
  <c r="L2543" i="1"/>
  <c r="U2543" i="1" s="1"/>
  <c r="M2543" i="1"/>
  <c r="V2543" i="1" s="1"/>
  <c r="N2543" i="1"/>
  <c r="W2543" i="1" s="1"/>
  <c r="O2543" i="1"/>
  <c r="X2543" i="1" s="1"/>
  <c r="P2543" i="1"/>
  <c r="Y2543" i="1" s="1"/>
  <c r="Q2543" i="1"/>
  <c r="Z2543" i="1" s="1"/>
  <c r="J2544" i="1"/>
  <c r="S2544" i="1" s="1"/>
  <c r="K2544" i="1"/>
  <c r="T2544" i="1" s="1"/>
  <c r="L2544" i="1"/>
  <c r="U2544" i="1" s="1"/>
  <c r="M2544" i="1"/>
  <c r="V2544" i="1" s="1"/>
  <c r="N2544" i="1"/>
  <c r="W2544" i="1" s="1"/>
  <c r="O2544" i="1"/>
  <c r="X2544" i="1" s="1"/>
  <c r="P2544" i="1"/>
  <c r="Y2544" i="1" s="1"/>
  <c r="Q2544" i="1"/>
  <c r="Z2544" i="1" s="1"/>
  <c r="J2545" i="1"/>
  <c r="S2545" i="1" s="1"/>
  <c r="K2545" i="1"/>
  <c r="T2545" i="1" s="1"/>
  <c r="L2545" i="1"/>
  <c r="U2545" i="1" s="1"/>
  <c r="M2545" i="1"/>
  <c r="V2545" i="1" s="1"/>
  <c r="N2545" i="1"/>
  <c r="W2545" i="1" s="1"/>
  <c r="O2545" i="1"/>
  <c r="X2545" i="1" s="1"/>
  <c r="P2545" i="1"/>
  <c r="Y2545" i="1" s="1"/>
  <c r="Q2545" i="1"/>
  <c r="Z2545" i="1" s="1"/>
  <c r="J2546" i="1"/>
  <c r="S2546" i="1" s="1"/>
  <c r="K2546" i="1"/>
  <c r="T2546" i="1" s="1"/>
  <c r="L2546" i="1"/>
  <c r="U2546" i="1" s="1"/>
  <c r="M2546" i="1"/>
  <c r="V2546" i="1" s="1"/>
  <c r="N2546" i="1"/>
  <c r="W2546" i="1" s="1"/>
  <c r="O2546" i="1"/>
  <c r="X2546" i="1" s="1"/>
  <c r="P2546" i="1"/>
  <c r="Y2546" i="1" s="1"/>
  <c r="Q2546" i="1"/>
  <c r="Z2546" i="1" s="1"/>
  <c r="J2547" i="1"/>
  <c r="S2547" i="1" s="1"/>
  <c r="K2547" i="1"/>
  <c r="T2547" i="1" s="1"/>
  <c r="L2547" i="1"/>
  <c r="U2547" i="1" s="1"/>
  <c r="M2547" i="1"/>
  <c r="V2547" i="1" s="1"/>
  <c r="N2547" i="1"/>
  <c r="W2547" i="1" s="1"/>
  <c r="O2547" i="1"/>
  <c r="X2547" i="1" s="1"/>
  <c r="P2547" i="1"/>
  <c r="Y2547" i="1" s="1"/>
  <c r="Q2547" i="1"/>
  <c r="Z2547" i="1" s="1"/>
  <c r="J2548" i="1"/>
  <c r="S2548" i="1" s="1"/>
  <c r="K2548" i="1"/>
  <c r="T2548" i="1" s="1"/>
  <c r="L2548" i="1"/>
  <c r="U2548" i="1" s="1"/>
  <c r="M2548" i="1"/>
  <c r="V2548" i="1" s="1"/>
  <c r="N2548" i="1"/>
  <c r="W2548" i="1" s="1"/>
  <c r="O2548" i="1"/>
  <c r="X2548" i="1" s="1"/>
  <c r="P2548" i="1"/>
  <c r="Y2548" i="1" s="1"/>
  <c r="Q2548" i="1"/>
  <c r="Z2548" i="1" s="1"/>
  <c r="J2549" i="1"/>
  <c r="S2549" i="1" s="1"/>
  <c r="K2549" i="1"/>
  <c r="T2549" i="1" s="1"/>
  <c r="L2549" i="1"/>
  <c r="U2549" i="1" s="1"/>
  <c r="M2549" i="1"/>
  <c r="V2549" i="1" s="1"/>
  <c r="N2549" i="1"/>
  <c r="W2549" i="1" s="1"/>
  <c r="O2549" i="1"/>
  <c r="X2549" i="1" s="1"/>
  <c r="P2549" i="1"/>
  <c r="Y2549" i="1" s="1"/>
  <c r="Q2549" i="1"/>
  <c r="Z2549" i="1" s="1"/>
  <c r="J2550" i="1"/>
  <c r="S2550" i="1" s="1"/>
  <c r="K2550" i="1"/>
  <c r="T2550" i="1" s="1"/>
  <c r="L2550" i="1"/>
  <c r="U2550" i="1" s="1"/>
  <c r="M2550" i="1"/>
  <c r="V2550" i="1" s="1"/>
  <c r="N2550" i="1"/>
  <c r="W2550" i="1" s="1"/>
  <c r="O2550" i="1"/>
  <c r="X2550" i="1" s="1"/>
  <c r="P2550" i="1"/>
  <c r="Y2550" i="1" s="1"/>
  <c r="Q2550" i="1"/>
  <c r="Z2550" i="1" s="1"/>
  <c r="J2551" i="1"/>
  <c r="S2551" i="1" s="1"/>
  <c r="K2551" i="1"/>
  <c r="T2551" i="1" s="1"/>
  <c r="L2551" i="1"/>
  <c r="U2551" i="1" s="1"/>
  <c r="M2551" i="1"/>
  <c r="V2551" i="1" s="1"/>
  <c r="N2551" i="1"/>
  <c r="W2551" i="1" s="1"/>
  <c r="O2551" i="1"/>
  <c r="X2551" i="1" s="1"/>
  <c r="P2551" i="1"/>
  <c r="Y2551" i="1" s="1"/>
  <c r="Q2551" i="1"/>
  <c r="Z2551" i="1" s="1"/>
  <c r="J2552" i="1"/>
  <c r="S2552" i="1" s="1"/>
  <c r="K2552" i="1"/>
  <c r="T2552" i="1" s="1"/>
  <c r="L2552" i="1"/>
  <c r="U2552" i="1" s="1"/>
  <c r="M2552" i="1"/>
  <c r="V2552" i="1" s="1"/>
  <c r="N2552" i="1"/>
  <c r="W2552" i="1" s="1"/>
  <c r="O2552" i="1"/>
  <c r="X2552" i="1" s="1"/>
  <c r="P2552" i="1"/>
  <c r="Y2552" i="1" s="1"/>
  <c r="Q2552" i="1"/>
  <c r="Z2552" i="1" s="1"/>
  <c r="J2553" i="1"/>
  <c r="S2553" i="1" s="1"/>
  <c r="K2553" i="1"/>
  <c r="T2553" i="1" s="1"/>
  <c r="L2553" i="1"/>
  <c r="U2553" i="1" s="1"/>
  <c r="M2553" i="1"/>
  <c r="V2553" i="1" s="1"/>
  <c r="N2553" i="1"/>
  <c r="W2553" i="1" s="1"/>
  <c r="O2553" i="1"/>
  <c r="X2553" i="1" s="1"/>
  <c r="P2553" i="1"/>
  <c r="Y2553" i="1" s="1"/>
  <c r="Q2553" i="1"/>
  <c r="Z2553" i="1" s="1"/>
  <c r="J2554" i="1"/>
  <c r="S2554" i="1" s="1"/>
  <c r="K2554" i="1"/>
  <c r="T2554" i="1" s="1"/>
  <c r="L2554" i="1"/>
  <c r="U2554" i="1" s="1"/>
  <c r="M2554" i="1"/>
  <c r="V2554" i="1" s="1"/>
  <c r="N2554" i="1"/>
  <c r="W2554" i="1" s="1"/>
  <c r="O2554" i="1"/>
  <c r="X2554" i="1" s="1"/>
  <c r="P2554" i="1"/>
  <c r="Y2554" i="1" s="1"/>
  <c r="Q2554" i="1"/>
  <c r="Z2554" i="1" s="1"/>
  <c r="J2555" i="1"/>
  <c r="S2555" i="1" s="1"/>
  <c r="K2555" i="1"/>
  <c r="T2555" i="1" s="1"/>
  <c r="L2555" i="1"/>
  <c r="U2555" i="1" s="1"/>
  <c r="M2555" i="1"/>
  <c r="V2555" i="1" s="1"/>
  <c r="N2555" i="1"/>
  <c r="W2555" i="1" s="1"/>
  <c r="O2555" i="1"/>
  <c r="X2555" i="1" s="1"/>
  <c r="P2555" i="1"/>
  <c r="Y2555" i="1" s="1"/>
  <c r="Q2555" i="1"/>
  <c r="Z2555" i="1" s="1"/>
  <c r="J2556" i="1"/>
  <c r="S2556" i="1" s="1"/>
  <c r="K2556" i="1"/>
  <c r="T2556" i="1" s="1"/>
  <c r="L2556" i="1"/>
  <c r="U2556" i="1" s="1"/>
  <c r="M2556" i="1"/>
  <c r="V2556" i="1" s="1"/>
  <c r="N2556" i="1"/>
  <c r="W2556" i="1" s="1"/>
  <c r="O2556" i="1"/>
  <c r="X2556" i="1" s="1"/>
  <c r="P2556" i="1"/>
  <c r="Y2556" i="1" s="1"/>
  <c r="Q2556" i="1"/>
  <c r="Z2556" i="1" s="1"/>
  <c r="J2557" i="1"/>
  <c r="S2557" i="1" s="1"/>
  <c r="K2557" i="1"/>
  <c r="T2557" i="1" s="1"/>
  <c r="L2557" i="1"/>
  <c r="U2557" i="1" s="1"/>
  <c r="M2557" i="1"/>
  <c r="V2557" i="1" s="1"/>
  <c r="N2557" i="1"/>
  <c r="W2557" i="1" s="1"/>
  <c r="O2557" i="1"/>
  <c r="X2557" i="1" s="1"/>
  <c r="P2557" i="1"/>
  <c r="Y2557" i="1" s="1"/>
  <c r="Q2557" i="1"/>
  <c r="Z2557" i="1" s="1"/>
  <c r="J2558" i="1"/>
  <c r="S2558" i="1" s="1"/>
  <c r="K2558" i="1"/>
  <c r="T2558" i="1" s="1"/>
  <c r="L2558" i="1"/>
  <c r="U2558" i="1" s="1"/>
  <c r="M2558" i="1"/>
  <c r="V2558" i="1" s="1"/>
  <c r="N2558" i="1"/>
  <c r="W2558" i="1" s="1"/>
  <c r="O2558" i="1"/>
  <c r="X2558" i="1" s="1"/>
  <c r="P2558" i="1"/>
  <c r="Y2558" i="1" s="1"/>
  <c r="Q2558" i="1"/>
  <c r="Z2558" i="1" s="1"/>
  <c r="J2559" i="1"/>
  <c r="S2559" i="1" s="1"/>
  <c r="K2559" i="1"/>
  <c r="T2559" i="1" s="1"/>
  <c r="L2559" i="1"/>
  <c r="U2559" i="1" s="1"/>
  <c r="M2559" i="1"/>
  <c r="V2559" i="1" s="1"/>
  <c r="N2559" i="1"/>
  <c r="W2559" i="1" s="1"/>
  <c r="O2559" i="1"/>
  <c r="X2559" i="1" s="1"/>
  <c r="P2559" i="1"/>
  <c r="Y2559" i="1" s="1"/>
  <c r="Q2559" i="1"/>
  <c r="Z2559" i="1" s="1"/>
  <c r="J2560" i="1"/>
  <c r="S2560" i="1" s="1"/>
  <c r="K2560" i="1"/>
  <c r="T2560" i="1" s="1"/>
  <c r="L2560" i="1"/>
  <c r="U2560" i="1" s="1"/>
  <c r="M2560" i="1"/>
  <c r="V2560" i="1" s="1"/>
  <c r="N2560" i="1"/>
  <c r="W2560" i="1" s="1"/>
  <c r="O2560" i="1"/>
  <c r="X2560" i="1" s="1"/>
  <c r="P2560" i="1"/>
  <c r="Y2560" i="1" s="1"/>
  <c r="Q2560" i="1"/>
  <c r="Z2560" i="1" s="1"/>
  <c r="J2561" i="1"/>
  <c r="S2561" i="1" s="1"/>
  <c r="K2561" i="1"/>
  <c r="T2561" i="1" s="1"/>
  <c r="L2561" i="1"/>
  <c r="U2561" i="1" s="1"/>
  <c r="M2561" i="1"/>
  <c r="V2561" i="1" s="1"/>
  <c r="N2561" i="1"/>
  <c r="W2561" i="1" s="1"/>
  <c r="O2561" i="1"/>
  <c r="X2561" i="1" s="1"/>
  <c r="P2561" i="1"/>
  <c r="Y2561" i="1" s="1"/>
  <c r="Q2561" i="1"/>
  <c r="Z2561" i="1" s="1"/>
  <c r="J2562" i="1"/>
  <c r="S2562" i="1" s="1"/>
  <c r="K2562" i="1"/>
  <c r="T2562" i="1" s="1"/>
  <c r="L2562" i="1"/>
  <c r="U2562" i="1" s="1"/>
  <c r="M2562" i="1"/>
  <c r="V2562" i="1" s="1"/>
  <c r="N2562" i="1"/>
  <c r="W2562" i="1" s="1"/>
  <c r="O2562" i="1"/>
  <c r="X2562" i="1" s="1"/>
  <c r="P2562" i="1"/>
  <c r="Y2562" i="1" s="1"/>
  <c r="Q2562" i="1"/>
  <c r="Z2562" i="1" s="1"/>
  <c r="J2563" i="1"/>
  <c r="S2563" i="1" s="1"/>
  <c r="K2563" i="1"/>
  <c r="T2563" i="1" s="1"/>
  <c r="L2563" i="1"/>
  <c r="U2563" i="1" s="1"/>
  <c r="M2563" i="1"/>
  <c r="V2563" i="1" s="1"/>
  <c r="N2563" i="1"/>
  <c r="W2563" i="1" s="1"/>
  <c r="O2563" i="1"/>
  <c r="X2563" i="1" s="1"/>
  <c r="P2563" i="1"/>
  <c r="Y2563" i="1" s="1"/>
  <c r="Q2563" i="1"/>
  <c r="Z2563" i="1" s="1"/>
  <c r="J2564" i="1"/>
  <c r="S2564" i="1" s="1"/>
  <c r="K2564" i="1"/>
  <c r="T2564" i="1" s="1"/>
  <c r="L2564" i="1"/>
  <c r="U2564" i="1" s="1"/>
  <c r="M2564" i="1"/>
  <c r="V2564" i="1" s="1"/>
  <c r="N2564" i="1"/>
  <c r="W2564" i="1" s="1"/>
  <c r="O2564" i="1"/>
  <c r="X2564" i="1" s="1"/>
  <c r="P2564" i="1"/>
  <c r="Y2564" i="1" s="1"/>
  <c r="Q2564" i="1"/>
  <c r="Z2564" i="1" s="1"/>
  <c r="J2565" i="1"/>
  <c r="S2565" i="1" s="1"/>
  <c r="K2565" i="1"/>
  <c r="T2565" i="1" s="1"/>
  <c r="L2565" i="1"/>
  <c r="U2565" i="1" s="1"/>
  <c r="M2565" i="1"/>
  <c r="V2565" i="1" s="1"/>
  <c r="N2565" i="1"/>
  <c r="W2565" i="1" s="1"/>
  <c r="O2565" i="1"/>
  <c r="X2565" i="1" s="1"/>
  <c r="P2565" i="1"/>
  <c r="Y2565" i="1" s="1"/>
  <c r="Q2565" i="1"/>
  <c r="Z2565" i="1" s="1"/>
  <c r="J2566" i="1"/>
  <c r="S2566" i="1" s="1"/>
  <c r="K2566" i="1"/>
  <c r="T2566" i="1" s="1"/>
  <c r="L2566" i="1"/>
  <c r="U2566" i="1" s="1"/>
  <c r="M2566" i="1"/>
  <c r="V2566" i="1" s="1"/>
  <c r="N2566" i="1"/>
  <c r="W2566" i="1" s="1"/>
  <c r="O2566" i="1"/>
  <c r="X2566" i="1" s="1"/>
  <c r="P2566" i="1"/>
  <c r="Y2566" i="1" s="1"/>
  <c r="Q2566" i="1"/>
  <c r="Z2566" i="1" s="1"/>
  <c r="J2567" i="1"/>
  <c r="S2567" i="1" s="1"/>
  <c r="K2567" i="1"/>
  <c r="T2567" i="1" s="1"/>
  <c r="L2567" i="1"/>
  <c r="U2567" i="1" s="1"/>
  <c r="M2567" i="1"/>
  <c r="V2567" i="1" s="1"/>
  <c r="N2567" i="1"/>
  <c r="W2567" i="1" s="1"/>
  <c r="O2567" i="1"/>
  <c r="X2567" i="1" s="1"/>
  <c r="P2567" i="1"/>
  <c r="Y2567" i="1" s="1"/>
  <c r="Q2567" i="1"/>
  <c r="Z2567" i="1" s="1"/>
  <c r="J2568" i="1"/>
  <c r="S2568" i="1" s="1"/>
  <c r="K2568" i="1"/>
  <c r="T2568" i="1" s="1"/>
  <c r="L2568" i="1"/>
  <c r="U2568" i="1" s="1"/>
  <c r="M2568" i="1"/>
  <c r="V2568" i="1" s="1"/>
  <c r="N2568" i="1"/>
  <c r="W2568" i="1" s="1"/>
  <c r="O2568" i="1"/>
  <c r="X2568" i="1" s="1"/>
  <c r="P2568" i="1"/>
  <c r="Y2568" i="1" s="1"/>
  <c r="Q2568" i="1"/>
  <c r="Z2568" i="1" s="1"/>
  <c r="J2569" i="1"/>
  <c r="S2569" i="1" s="1"/>
  <c r="K2569" i="1"/>
  <c r="T2569" i="1" s="1"/>
  <c r="L2569" i="1"/>
  <c r="U2569" i="1" s="1"/>
  <c r="M2569" i="1"/>
  <c r="V2569" i="1" s="1"/>
  <c r="N2569" i="1"/>
  <c r="W2569" i="1" s="1"/>
  <c r="O2569" i="1"/>
  <c r="X2569" i="1" s="1"/>
  <c r="P2569" i="1"/>
  <c r="Y2569" i="1" s="1"/>
  <c r="Q2569" i="1"/>
  <c r="Z2569" i="1" s="1"/>
  <c r="J2570" i="1"/>
  <c r="S2570" i="1" s="1"/>
  <c r="K2570" i="1"/>
  <c r="T2570" i="1" s="1"/>
  <c r="L2570" i="1"/>
  <c r="U2570" i="1" s="1"/>
  <c r="M2570" i="1"/>
  <c r="V2570" i="1" s="1"/>
  <c r="N2570" i="1"/>
  <c r="W2570" i="1" s="1"/>
  <c r="O2570" i="1"/>
  <c r="X2570" i="1" s="1"/>
  <c r="P2570" i="1"/>
  <c r="Y2570" i="1" s="1"/>
  <c r="Q2570" i="1"/>
  <c r="Z2570" i="1" s="1"/>
  <c r="J2571" i="1"/>
  <c r="S2571" i="1" s="1"/>
  <c r="K2571" i="1"/>
  <c r="T2571" i="1" s="1"/>
  <c r="L2571" i="1"/>
  <c r="U2571" i="1" s="1"/>
  <c r="M2571" i="1"/>
  <c r="V2571" i="1" s="1"/>
  <c r="N2571" i="1"/>
  <c r="W2571" i="1" s="1"/>
  <c r="O2571" i="1"/>
  <c r="X2571" i="1" s="1"/>
  <c r="P2571" i="1"/>
  <c r="Y2571" i="1" s="1"/>
  <c r="Q2571" i="1"/>
  <c r="Z2571" i="1" s="1"/>
  <c r="J2572" i="1"/>
  <c r="S2572" i="1" s="1"/>
  <c r="K2572" i="1"/>
  <c r="T2572" i="1" s="1"/>
  <c r="L2572" i="1"/>
  <c r="U2572" i="1" s="1"/>
  <c r="M2572" i="1"/>
  <c r="V2572" i="1" s="1"/>
  <c r="N2572" i="1"/>
  <c r="W2572" i="1" s="1"/>
  <c r="O2572" i="1"/>
  <c r="X2572" i="1" s="1"/>
  <c r="P2572" i="1"/>
  <c r="Y2572" i="1" s="1"/>
  <c r="Q2572" i="1"/>
  <c r="Z2572" i="1" s="1"/>
  <c r="J2573" i="1"/>
  <c r="S2573" i="1" s="1"/>
  <c r="K2573" i="1"/>
  <c r="T2573" i="1" s="1"/>
  <c r="L2573" i="1"/>
  <c r="U2573" i="1" s="1"/>
  <c r="M2573" i="1"/>
  <c r="V2573" i="1" s="1"/>
  <c r="N2573" i="1"/>
  <c r="W2573" i="1" s="1"/>
  <c r="O2573" i="1"/>
  <c r="X2573" i="1" s="1"/>
  <c r="P2573" i="1"/>
  <c r="Y2573" i="1" s="1"/>
  <c r="Q2573" i="1"/>
  <c r="Z2573" i="1" s="1"/>
  <c r="J2574" i="1"/>
  <c r="S2574" i="1" s="1"/>
  <c r="K2574" i="1"/>
  <c r="T2574" i="1" s="1"/>
  <c r="L2574" i="1"/>
  <c r="U2574" i="1" s="1"/>
  <c r="M2574" i="1"/>
  <c r="V2574" i="1" s="1"/>
  <c r="N2574" i="1"/>
  <c r="W2574" i="1" s="1"/>
  <c r="O2574" i="1"/>
  <c r="X2574" i="1" s="1"/>
  <c r="P2574" i="1"/>
  <c r="Y2574" i="1" s="1"/>
  <c r="Q2574" i="1"/>
  <c r="Z2574" i="1" s="1"/>
  <c r="J2575" i="1"/>
  <c r="S2575" i="1" s="1"/>
  <c r="K2575" i="1"/>
  <c r="T2575" i="1" s="1"/>
  <c r="L2575" i="1"/>
  <c r="U2575" i="1" s="1"/>
  <c r="M2575" i="1"/>
  <c r="V2575" i="1" s="1"/>
  <c r="N2575" i="1"/>
  <c r="W2575" i="1" s="1"/>
  <c r="O2575" i="1"/>
  <c r="X2575" i="1" s="1"/>
  <c r="P2575" i="1"/>
  <c r="Y2575" i="1" s="1"/>
  <c r="Q2575" i="1"/>
  <c r="Z2575" i="1" s="1"/>
  <c r="J2576" i="1"/>
  <c r="S2576" i="1" s="1"/>
  <c r="K2576" i="1"/>
  <c r="T2576" i="1" s="1"/>
  <c r="L2576" i="1"/>
  <c r="U2576" i="1" s="1"/>
  <c r="M2576" i="1"/>
  <c r="V2576" i="1" s="1"/>
  <c r="N2576" i="1"/>
  <c r="W2576" i="1" s="1"/>
  <c r="O2576" i="1"/>
  <c r="X2576" i="1" s="1"/>
  <c r="P2576" i="1"/>
  <c r="Y2576" i="1" s="1"/>
  <c r="Q2576" i="1"/>
  <c r="Z2576" i="1" s="1"/>
  <c r="J2577" i="1"/>
  <c r="S2577" i="1" s="1"/>
  <c r="K2577" i="1"/>
  <c r="T2577" i="1" s="1"/>
  <c r="L2577" i="1"/>
  <c r="U2577" i="1" s="1"/>
  <c r="M2577" i="1"/>
  <c r="V2577" i="1" s="1"/>
  <c r="N2577" i="1"/>
  <c r="W2577" i="1" s="1"/>
  <c r="O2577" i="1"/>
  <c r="X2577" i="1" s="1"/>
  <c r="P2577" i="1"/>
  <c r="Y2577" i="1" s="1"/>
  <c r="Q2577" i="1"/>
  <c r="Z2577" i="1" s="1"/>
  <c r="J2578" i="1"/>
  <c r="S2578" i="1" s="1"/>
  <c r="K2578" i="1"/>
  <c r="T2578" i="1" s="1"/>
  <c r="L2578" i="1"/>
  <c r="U2578" i="1" s="1"/>
  <c r="M2578" i="1"/>
  <c r="V2578" i="1" s="1"/>
  <c r="N2578" i="1"/>
  <c r="W2578" i="1" s="1"/>
  <c r="O2578" i="1"/>
  <c r="X2578" i="1" s="1"/>
  <c r="P2578" i="1"/>
  <c r="Y2578" i="1" s="1"/>
  <c r="Q2578" i="1"/>
  <c r="Z2578" i="1" s="1"/>
  <c r="J2579" i="1"/>
  <c r="S2579" i="1" s="1"/>
  <c r="K2579" i="1"/>
  <c r="T2579" i="1" s="1"/>
  <c r="L2579" i="1"/>
  <c r="U2579" i="1" s="1"/>
  <c r="M2579" i="1"/>
  <c r="V2579" i="1" s="1"/>
  <c r="N2579" i="1"/>
  <c r="W2579" i="1" s="1"/>
  <c r="O2579" i="1"/>
  <c r="X2579" i="1" s="1"/>
  <c r="P2579" i="1"/>
  <c r="Y2579" i="1" s="1"/>
  <c r="Q2579" i="1"/>
  <c r="Z2579" i="1" s="1"/>
  <c r="J2580" i="1"/>
  <c r="S2580" i="1" s="1"/>
  <c r="K2580" i="1"/>
  <c r="T2580" i="1" s="1"/>
  <c r="L2580" i="1"/>
  <c r="U2580" i="1" s="1"/>
  <c r="M2580" i="1"/>
  <c r="V2580" i="1" s="1"/>
  <c r="N2580" i="1"/>
  <c r="W2580" i="1" s="1"/>
  <c r="O2580" i="1"/>
  <c r="X2580" i="1" s="1"/>
  <c r="P2580" i="1"/>
  <c r="Y2580" i="1" s="1"/>
  <c r="Q2580" i="1"/>
  <c r="Z2580" i="1" s="1"/>
  <c r="J2581" i="1"/>
  <c r="S2581" i="1" s="1"/>
  <c r="K2581" i="1"/>
  <c r="T2581" i="1" s="1"/>
  <c r="L2581" i="1"/>
  <c r="U2581" i="1" s="1"/>
  <c r="M2581" i="1"/>
  <c r="V2581" i="1" s="1"/>
  <c r="N2581" i="1"/>
  <c r="W2581" i="1" s="1"/>
  <c r="O2581" i="1"/>
  <c r="X2581" i="1" s="1"/>
  <c r="P2581" i="1"/>
  <c r="Y2581" i="1" s="1"/>
  <c r="Q2581" i="1"/>
  <c r="Z2581" i="1" s="1"/>
  <c r="J2582" i="1"/>
  <c r="S2582" i="1" s="1"/>
  <c r="K2582" i="1"/>
  <c r="T2582" i="1" s="1"/>
  <c r="L2582" i="1"/>
  <c r="U2582" i="1" s="1"/>
  <c r="M2582" i="1"/>
  <c r="V2582" i="1" s="1"/>
  <c r="N2582" i="1"/>
  <c r="W2582" i="1" s="1"/>
  <c r="O2582" i="1"/>
  <c r="X2582" i="1" s="1"/>
  <c r="P2582" i="1"/>
  <c r="Y2582" i="1" s="1"/>
  <c r="Q2582" i="1"/>
  <c r="Z2582" i="1" s="1"/>
  <c r="J2583" i="1"/>
  <c r="S2583" i="1" s="1"/>
  <c r="K2583" i="1"/>
  <c r="T2583" i="1" s="1"/>
  <c r="L2583" i="1"/>
  <c r="U2583" i="1" s="1"/>
  <c r="M2583" i="1"/>
  <c r="V2583" i="1" s="1"/>
  <c r="N2583" i="1"/>
  <c r="W2583" i="1" s="1"/>
  <c r="O2583" i="1"/>
  <c r="X2583" i="1" s="1"/>
  <c r="P2583" i="1"/>
  <c r="Y2583" i="1" s="1"/>
  <c r="Q2583" i="1"/>
  <c r="Z2583" i="1" s="1"/>
  <c r="J2584" i="1"/>
  <c r="S2584" i="1" s="1"/>
  <c r="K2584" i="1"/>
  <c r="T2584" i="1" s="1"/>
  <c r="L2584" i="1"/>
  <c r="U2584" i="1" s="1"/>
  <c r="M2584" i="1"/>
  <c r="V2584" i="1" s="1"/>
  <c r="N2584" i="1"/>
  <c r="W2584" i="1" s="1"/>
  <c r="O2584" i="1"/>
  <c r="X2584" i="1" s="1"/>
  <c r="P2584" i="1"/>
  <c r="Y2584" i="1" s="1"/>
  <c r="Q2584" i="1"/>
  <c r="Z2584" i="1" s="1"/>
  <c r="J2585" i="1"/>
  <c r="S2585" i="1" s="1"/>
  <c r="K2585" i="1"/>
  <c r="T2585" i="1" s="1"/>
  <c r="L2585" i="1"/>
  <c r="U2585" i="1" s="1"/>
  <c r="M2585" i="1"/>
  <c r="V2585" i="1" s="1"/>
  <c r="N2585" i="1"/>
  <c r="W2585" i="1" s="1"/>
  <c r="O2585" i="1"/>
  <c r="X2585" i="1" s="1"/>
  <c r="P2585" i="1"/>
  <c r="Y2585" i="1" s="1"/>
  <c r="Q2585" i="1"/>
  <c r="Z2585" i="1" s="1"/>
  <c r="J2586" i="1"/>
  <c r="S2586" i="1" s="1"/>
  <c r="K2586" i="1"/>
  <c r="T2586" i="1" s="1"/>
  <c r="L2586" i="1"/>
  <c r="U2586" i="1" s="1"/>
  <c r="M2586" i="1"/>
  <c r="V2586" i="1" s="1"/>
  <c r="N2586" i="1"/>
  <c r="W2586" i="1" s="1"/>
  <c r="O2586" i="1"/>
  <c r="X2586" i="1" s="1"/>
  <c r="P2586" i="1"/>
  <c r="Y2586" i="1" s="1"/>
  <c r="Q2586" i="1"/>
  <c r="Z2586" i="1" s="1"/>
  <c r="J2587" i="1"/>
  <c r="S2587" i="1" s="1"/>
  <c r="K2587" i="1"/>
  <c r="T2587" i="1" s="1"/>
  <c r="L2587" i="1"/>
  <c r="U2587" i="1" s="1"/>
  <c r="M2587" i="1"/>
  <c r="V2587" i="1" s="1"/>
  <c r="N2587" i="1"/>
  <c r="W2587" i="1" s="1"/>
  <c r="O2587" i="1"/>
  <c r="X2587" i="1" s="1"/>
  <c r="P2587" i="1"/>
  <c r="Y2587" i="1" s="1"/>
  <c r="Q2587" i="1"/>
  <c r="Z2587" i="1" s="1"/>
  <c r="J2588" i="1"/>
  <c r="S2588" i="1" s="1"/>
  <c r="K2588" i="1"/>
  <c r="T2588" i="1" s="1"/>
  <c r="L2588" i="1"/>
  <c r="U2588" i="1" s="1"/>
  <c r="M2588" i="1"/>
  <c r="V2588" i="1" s="1"/>
  <c r="N2588" i="1"/>
  <c r="W2588" i="1" s="1"/>
  <c r="O2588" i="1"/>
  <c r="X2588" i="1" s="1"/>
  <c r="P2588" i="1"/>
  <c r="Y2588" i="1" s="1"/>
  <c r="Q2588" i="1"/>
  <c r="Z2588" i="1" s="1"/>
  <c r="J2589" i="1"/>
  <c r="S2589" i="1" s="1"/>
  <c r="K2589" i="1"/>
  <c r="T2589" i="1" s="1"/>
  <c r="L2589" i="1"/>
  <c r="U2589" i="1" s="1"/>
  <c r="M2589" i="1"/>
  <c r="V2589" i="1" s="1"/>
  <c r="N2589" i="1"/>
  <c r="W2589" i="1" s="1"/>
  <c r="O2589" i="1"/>
  <c r="X2589" i="1" s="1"/>
  <c r="P2589" i="1"/>
  <c r="Y2589" i="1" s="1"/>
  <c r="Q2589" i="1"/>
  <c r="Z2589" i="1" s="1"/>
  <c r="J2590" i="1"/>
  <c r="S2590" i="1" s="1"/>
  <c r="K2590" i="1"/>
  <c r="T2590" i="1" s="1"/>
  <c r="L2590" i="1"/>
  <c r="U2590" i="1" s="1"/>
  <c r="M2590" i="1"/>
  <c r="V2590" i="1" s="1"/>
  <c r="N2590" i="1"/>
  <c r="W2590" i="1" s="1"/>
  <c r="O2590" i="1"/>
  <c r="X2590" i="1" s="1"/>
  <c r="P2590" i="1"/>
  <c r="Y2590" i="1" s="1"/>
  <c r="Q2590" i="1"/>
  <c r="Z2590" i="1" s="1"/>
  <c r="J2591" i="1"/>
  <c r="S2591" i="1" s="1"/>
  <c r="K2591" i="1"/>
  <c r="T2591" i="1" s="1"/>
  <c r="L2591" i="1"/>
  <c r="U2591" i="1" s="1"/>
  <c r="M2591" i="1"/>
  <c r="V2591" i="1" s="1"/>
  <c r="N2591" i="1"/>
  <c r="W2591" i="1" s="1"/>
  <c r="O2591" i="1"/>
  <c r="X2591" i="1" s="1"/>
  <c r="P2591" i="1"/>
  <c r="Y2591" i="1" s="1"/>
  <c r="Q2591" i="1"/>
  <c r="Z2591" i="1" s="1"/>
  <c r="J2592" i="1"/>
  <c r="S2592" i="1" s="1"/>
  <c r="K2592" i="1"/>
  <c r="T2592" i="1" s="1"/>
  <c r="L2592" i="1"/>
  <c r="U2592" i="1" s="1"/>
  <c r="M2592" i="1"/>
  <c r="V2592" i="1" s="1"/>
  <c r="N2592" i="1"/>
  <c r="W2592" i="1" s="1"/>
  <c r="O2592" i="1"/>
  <c r="X2592" i="1" s="1"/>
  <c r="P2592" i="1"/>
  <c r="Y2592" i="1" s="1"/>
  <c r="Q2592" i="1"/>
  <c r="Z2592" i="1" s="1"/>
  <c r="J2593" i="1"/>
  <c r="S2593" i="1" s="1"/>
  <c r="K2593" i="1"/>
  <c r="T2593" i="1" s="1"/>
  <c r="L2593" i="1"/>
  <c r="U2593" i="1" s="1"/>
  <c r="M2593" i="1"/>
  <c r="V2593" i="1" s="1"/>
  <c r="N2593" i="1"/>
  <c r="W2593" i="1" s="1"/>
  <c r="O2593" i="1"/>
  <c r="X2593" i="1" s="1"/>
  <c r="P2593" i="1"/>
  <c r="Y2593" i="1" s="1"/>
  <c r="Q2593" i="1"/>
  <c r="Z2593" i="1" s="1"/>
  <c r="J2594" i="1"/>
  <c r="S2594" i="1" s="1"/>
  <c r="K2594" i="1"/>
  <c r="T2594" i="1" s="1"/>
  <c r="L2594" i="1"/>
  <c r="U2594" i="1" s="1"/>
  <c r="M2594" i="1"/>
  <c r="V2594" i="1" s="1"/>
  <c r="N2594" i="1"/>
  <c r="W2594" i="1" s="1"/>
  <c r="O2594" i="1"/>
  <c r="X2594" i="1" s="1"/>
  <c r="P2594" i="1"/>
  <c r="Y2594" i="1" s="1"/>
  <c r="Q2594" i="1"/>
  <c r="Z2594" i="1" s="1"/>
  <c r="J2595" i="1"/>
  <c r="S2595" i="1" s="1"/>
  <c r="K2595" i="1"/>
  <c r="T2595" i="1" s="1"/>
  <c r="L2595" i="1"/>
  <c r="U2595" i="1" s="1"/>
  <c r="M2595" i="1"/>
  <c r="V2595" i="1" s="1"/>
  <c r="N2595" i="1"/>
  <c r="W2595" i="1" s="1"/>
  <c r="O2595" i="1"/>
  <c r="X2595" i="1" s="1"/>
  <c r="P2595" i="1"/>
  <c r="Y2595" i="1" s="1"/>
  <c r="Q2595" i="1"/>
  <c r="Z2595" i="1" s="1"/>
  <c r="J2596" i="1"/>
  <c r="S2596" i="1" s="1"/>
  <c r="K2596" i="1"/>
  <c r="T2596" i="1" s="1"/>
  <c r="L2596" i="1"/>
  <c r="U2596" i="1" s="1"/>
  <c r="M2596" i="1"/>
  <c r="V2596" i="1" s="1"/>
  <c r="N2596" i="1"/>
  <c r="W2596" i="1" s="1"/>
  <c r="O2596" i="1"/>
  <c r="X2596" i="1" s="1"/>
  <c r="P2596" i="1"/>
  <c r="Y2596" i="1" s="1"/>
  <c r="Q2596" i="1"/>
  <c r="Z2596" i="1" s="1"/>
  <c r="J2597" i="1"/>
  <c r="S2597" i="1" s="1"/>
  <c r="K2597" i="1"/>
  <c r="T2597" i="1" s="1"/>
  <c r="L2597" i="1"/>
  <c r="U2597" i="1" s="1"/>
  <c r="M2597" i="1"/>
  <c r="V2597" i="1" s="1"/>
  <c r="N2597" i="1"/>
  <c r="W2597" i="1" s="1"/>
  <c r="O2597" i="1"/>
  <c r="X2597" i="1" s="1"/>
  <c r="P2597" i="1"/>
  <c r="Y2597" i="1" s="1"/>
  <c r="Q2597" i="1"/>
  <c r="Z2597" i="1" s="1"/>
  <c r="J2598" i="1"/>
  <c r="S2598" i="1" s="1"/>
  <c r="K2598" i="1"/>
  <c r="T2598" i="1" s="1"/>
  <c r="L2598" i="1"/>
  <c r="U2598" i="1" s="1"/>
  <c r="M2598" i="1"/>
  <c r="V2598" i="1" s="1"/>
  <c r="N2598" i="1"/>
  <c r="W2598" i="1" s="1"/>
  <c r="O2598" i="1"/>
  <c r="X2598" i="1" s="1"/>
  <c r="P2598" i="1"/>
  <c r="Y2598" i="1" s="1"/>
  <c r="Q2598" i="1"/>
  <c r="Z2598" i="1" s="1"/>
  <c r="J2599" i="1"/>
  <c r="S2599" i="1" s="1"/>
  <c r="K2599" i="1"/>
  <c r="T2599" i="1" s="1"/>
  <c r="L2599" i="1"/>
  <c r="U2599" i="1" s="1"/>
  <c r="M2599" i="1"/>
  <c r="V2599" i="1" s="1"/>
  <c r="N2599" i="1"/>
  <c r="W2599" i="1" s="1"/>
  <c r="O2599" i="1"/>
  <c r="X2599" i="1" s="1"/>
  <c r="P2599" i="1"/>
  <c r="Y2599" i="1" s="1"/>
  <c r="Q2599" i="1"/>
  <c r="Z2599" i="1" s="1"/>
  <c r="J2600" i="1"/>
  <c r="S2600" i="1" s="1"/>
  <c r="K2600" i="1"/>
  <c r="T2600" i="1" s="1"/>
  <c r="L2600" i="1"/>
  <c r="U2600" i="1" s="1"/>
  <c r="M2600" i="1"/>
  <c r="V2600" i="1" s="1"/>
  <c r="N2600" i="1"/>
  <c r="W2600" i="1" s="1"/>
  <c r="O2600" i="1"/>
  <c r="X2600" i="1" s="1"/>
  <c r="P2600" i="1"/>
  <c r="Y2600" i="1" s="1"/>
  <c r="Q2600" i="1"/>
  <c r="Z2600" i="1" s="1"/>
  <c r="J2601" i="1"/>
  <c r="S2601" i="1" s="1"/>
  <c r="K2601" i="1"/>
  <c r="T2601" i="1" s="1"/>
  <c r="L2601" i="1"/>
  <c r="U2601" i="1" s="1"/>
  <c r="M2601" i="1"/>
  <c r="V2601" i="1" s="1"/>
  <c r="N2601" i="1"/>
  <c r="W2601" i="1" s="1"/>
  <c r="O2601" i="1"/>
  <c r="X2601" i="1" s="1"/>
  <c r="P2601" i="1"/>
  <c r="Y2601" i="1" s="1"/>
  <c r="Q2601" i="1"/>
  <c r="Z2601" i="1" s="1"/>
  <c r="J2602" i="1"/>
  <c r="S2602" i="1" s="1"/>
  <c r="K2602" i="1"/>
  <c r="T2602" i="1" s="1"/>
  <c r="L2602" i="1"/>
  <c r="U2602" i="1" s="1"/>
  <c r="M2602" i="1"/>
  <c r="V2602" i="1" s="1"/>
  <c r="N2602" i="1"/>
  <c r="W2602" i="1" s="1"/>
  <c r="O2602" i="1"/>
  <c r="X2602" i="1" s="1"/>
  <c r="P2602" i="1"/>
  <c r="Y2602" i="1" s="1"/>
  <c r="Q2602" i="1"/>
  <c r="Z2602" i="1" s="1"/>
  <c r="J2603" i="1"/>
  <c r="S2603" i="1" s="1"/>
  <c r="K2603" i="1"/>
  <c r="T2603" i="1" s="1"/>
  <c r="L2603" i="1"/>
  <c r="U2603" i="1" s="1"/>
  <c r="M2603" i="1"/>
  <c r="V2603" i="1" s="1"/>
  <c r="N2603" i="1"/>
  <c r="W2603" i="1" s="1"/>
  <c r="O2603" i="1"/>
  <c r="X2603" i="1" s="1"/>
  <c r="P2603" i="1"/>
  <c r="Y2603" i="1" s="1"/>
  <c r="Q2603" i="1"/>
  <c r="Z2603" i="1" s="1"/>
  <c r="J2604" i="1"/>
  <c r="S2604" i="1" s="1"/>
  <c r="K2604" i="1"/>
  <c r="T2604" i="1" s="1"/>
  <c r="L2604" i="1"/>
  <c r="U2604" i="1" s="1"/>
  <c r="M2604" i="1"/>
  <c r="V2604" i="1" s="1"/>
  <c r="N2604" i="1"/>
  <c r="W2604" i="1" s="1"/>
  <c r="O2604" i="1"/>
  <c r="X2604" i="1" s="1"/>
  <c r="P2604" i="1"/>
  <c r="Y2604" i="1" s="1"/>
  <c r="Q2604" i="1"/>
  <c r="Z2604" i="1" s="1"/>
  <c r="J2605" i="1"/>
  <c r="S2605" i="1" s="1"/>
  <c r="K2605" i="1"/>
  <c r="T2605" i="1" s="1"/>
  <c r="L2605" i="1"/>
  <c r="U2605" i="1" s="1"/>
  <c r="M2605" i="1"/>
  <c r="V2605" i="1" s="1"/>
  <c r="N2605" i="1"/>
  <c r="W2605" i="1" s="1"/>
  <c r="O2605" i="1"/>
  <c r="X2605" i="1" s="1"/>
  <c r="P2605" i="1"/>
  <c r="Y2605" i="1" s="1"/>
  <c r="Q2605" i="1"/>
  <c r="Z2605" i="1" s="1"/>
  <c r="J2606" i="1"/>
  <c r="S2606" i="1" s="1"/>
  <c r="K2606" i="1"/>
  <c r="T2606" i="1" s="1"/>
  <c r="L2606" i="1"/>
  <c r="U2606" i="1" s="1"/>
  <c r="M2606" i="1"/>
  <c r="V2606" i="1" s="1"/>
  <c r="N2606" i="1"/>
  <c r="W2606" i="1" s="1"/>
  <c r="O2606" i="1"/>
  <c r="X2606" i="1" s="1"/>
  <c r="P2606" i="1"/>
  <c r="Y2606" i="1" s="1"/>
  <c r="Q2606" i="1"/>
  <c r="Z2606" i="1" s="1"/>
  <c r="J2607" i="1"/>
  <c r="S2607" i="1" s="1"/>
  <c r="K2607" i="1"/>
  <c r="T2607" i="1" s="1"/>
  <c r="L2607" i="1"/>
  <c r="U2607" i="1" s="1"/>
  <c r="M2607" i="1"/>
  <c r="V2607" i="1" s="1"/>
  <c r="N2607" i="1"/>
  <c r="W2607" i="1" s="1"/>
  <c r="O2607" i="1"/>
  <c r="X2607" i="1" s="1"/>
  <c r="P2607" i="1"/>
  <c r="Y2607" i="1" s="1"/>
  <c r="Q2607" i="1"/>
  <c r="Z2607" i="1" s="1"/>
  <c r="J2608" i="1"/>
  <c r="S2608" i="1" s="1"/>
  <c r="K2608" i="1"/>
  <c r="T2608" i="1" s="1"/>
  <c r="L2608" i="1"/>
  <c r="U2608" i="1" s="1"/>
  <c r="M2608" i="1"/>
  <c r="V2608" i="1" s="1"/>
  <c r="N2608" i="1"/>
  <c r="W2608" i="1" s="1"/>
  <c r="O2608" i="1"/>
  <c r="X2608" i="1" s="1"/>
  <c r="P2608" i="1"/>
  <c r="Y2608" i="1" s="1"/>
  <c r="Q2608" i="1"/>
  <c r="Z2608" i="1" s="1"/>
  <c r="J2609" i="1"/>
  <c r="S2609" i="1" s="1"/>
  <c r="K2609" i="1"/>
  <c r="T2609" i="1" s="1"/>
  <c r="L2609" i="1"/>
  <c r="U2609" i="1" s="1"/>
  <c r="M2609" i="1"/>
  <c r="V2609" i="1" s="1"/>
  <c r="N2609" i="1"/>
  <c r="W2609" i="1" s="1"/>
  <c r="O2609" i="1"/>
  <c r="X2609" i="1" s="1"/>
  <c r="P2609" i="1"/>
  <c r="Y2609" i="1" s="1"/>
  <c r="Q2609" i="1"/>
  <c r="Z2609" i="1" s="1"/>
  <c r="J2610" i="1"/>
  <c r="S2610" i="1" s="1"/>
  <c r="K2610" i="1"/>
  <c r="T2610" i="1" s="1"/>
  <c r="L2610" i="1"/>
  <c r="U2610" i="1" s="1"/>
  <c r="M2610" i="1"/>
  <c r="V2610" i="1" s="1"/>
  <c r="N2610" i="1"/>
  <c r="W2610" i="1" s="1"/>
  <c r="O2610" i="1"/>
  <c r="X2610" i="1" s="1"/>
  <c r="P2610" i="1"/>
  <c r="Y2610" i="1" s="1"/>
  <c r="Q2610" i="1"/>
  <c r="Z2610" i="1" s="1"/>
  <c r="J2611" i="1"/>
  <c r="S2611" i="1" s="1"/>
  <c r="K2611" i="1"/>
  <c r="T2611" i="1" s="1"/>
  <c r="L2611" i="1"/>
  <c r="U2611" i="1" s="1"/>
  <c r="M2611" i="1"/>
  <c r="V2611" i="1" s="1"/>
  <c r="N2611" i="1"/>
  <c r="W2611" i="1" s="1"/>
  <c r="O2611" i="1"/>
  <c r="X2611" i="1" s="1"/>
  <c r="P2611" i="1"/>
  <c r="Y2611" i="1" s="1"/>
  <c r="Q2611" i="1"/>
  <c r="Z2611" i="1" s="1"/>
  <c r="J2612" i="1"/>
  <c r="S2612" i="1" s="1"/>
  <c r="K2612" i="1"/>
  <c r="T2612" i="1" s="1"/>
  <c r="L2612" i="1"/>
  <c r="U2612" i="1" s="1"/>
  <c r="M2612" i="1"/>
  <c r="V2612" i="1" s="1"/>
  <c r="N2612" i="1"/>
  <c r="W2612" i="1" s="1"/>
  <c r="O2612" i="1"/>
  <c r="X2612" i="1" s="1"/>
  <c r="P2612" i="1"/>
  <c r="Y2612" i="1" s="1"/>
  <c r="Q2612" i="1"/>
  <c r="Z2612" i="1" s="1"/>
  <c r="J2613" i="1"/>
  <c r="S2613" i="1" s="1"/>
  <c r="K2613" i="1"/>
  <c r="T2613" i="1" s="1"/>
  <c r="L2613" i="1"/>
  <c r="U2613" i="1" s="1"/>
  <c r="M2613" i="1"/>
  <c r="V2613" i="1" s="1"/>
  <c r="N2613" i="1"/>
  <c r="W2613" i="1" s="1"/>
  <c r="O2613" i="1"/>
  <c r="X2613" i="1" s="1"/>
  <c r="P2613" i="1"/>
  <c r="Y2613" i="1" s="1"/>
  <c r="Q2613" i="1"/>
  <c r="Z2613" i="1" s="1"/>
  <c r="J2614" i="1"/>
  <c r="S2614" i="1" s="1"/>
  <c r="K2614" i="1"/>
  <c r="T2614" i="1" s="1"/>
  <c r="L2614" i="1"/>
  <c r="U2614" i="1" s="1"/>
  <c r="M2614" i="1"/>
  <c r="V2614" i="1" s="1"/>
  <c r="N2614" i="1"/>
  <c r="W2614" i="1" s="1"/>
  <c r="O2614" i="1"/>
  <c r="X2614" i="1" s="1"/>
  <c r="P2614" i="1"/>
  <c r="Y2614" i="1" s="1"/>
  <c r="Q2614" i="1"/>
  <c r="Z2614" i="1" s="1"/>
  <c r="J2615" i="1"/>
  <c r="S2615" i="1" s="1"/>
  <c r="K2615" i="1"/>
  <c r="T2615" i="1" s="1"/>
  <c r="L2615" i="1"/>
  <c r="U2615" i="1" s="1"/>
  <c r="M2615" i="1"/>
  <c r="V2615" i="1" s="1"/>
  <c r="N2615" i="1"/>
  <c r="W2615" i="1" s="1"/>
  <c r="O2615" i="1"/>
  <c r="X2615" i="1" s="1"/>
  <c r="P2615" i="1"/>
  <c r="Y2615" i="1" s="1"/>
  <c r="Q2615" i="1"/>
  <c r="Z2615" i="1" s="1"/>
  <c r="J2616" i="1"/>
  <c r="S2616" i="1" s="1"/>
  <c r="K2616" i="1"/>
  <c r="T2616" i="1" s="1"/>
  <c r="L2616" i="1"/>
  <c r="U2616" i="1" s="1"/>
  <c r="M2616" i="1"/>
  <c r="V2616" i="1" s="1"/>
  <c r="N2616" i="1"/>
  <c r="W2616" i="1" s="1"/>
  <c r="O2616" i="1"/>
  <c r="X2616" i="1" s="1"/>
  <c r="P2616" i="1"/>
  <c r="Y2616" i="1" s="1"/>
  <c r="Q2616" i="1"/>
  <c r="Z2616" i="1" s="1"/>
  <c r="J2617" i="1"/>
  <c r="S2617" i="1" s="1"/>
  <c r="K2617" i="1"/>
  <c r="T2617" i="1" s="1"/>
  <c r="L2617" i="1"/>
  <c r="U2617" i="1" s="1"/>
  <c r="M2617" i="1"/>
  <c r="V2617" i="1" s="1"/>
  <c r="N2617" i="1"/>
  <c r="W2617" i="1" s="1"/>
  <c r="O2617" i="1"/>
  <c r="X2617" i="1" s="1"/>
  <c r="P2617" i="1"/>
  <c r="Y2617" i="1" s="1"/>
  <c r="Q2617" i="1"/>
  <c r="Z2617" i="1" s="1"/>
  <c r="J2618" i="1"/>
  <c r="S2618" i="1" s="1"/>
  <c r="K2618" i="1"/>
  <c r="T2618" i="1" s="1"/>
  <c r="L2618" i="1"/>
  <c r="U2618" i="1" s="1"/>
  <c r="M2618" i="1"/>
  <c r="V2618" i="1" s="1"/>
  <c r="N2618" i="1"/>
  <c r="W2618" i="1" s="1"/>
  <c r="O2618" i="1"/>
  <c r="X2618" i="1" s="1"/>
  <c r="P2618" i="1"/>
  <c r="Y2618" i="1" s="1"/>
  <c r="Q2618" i="1"/>
  <c r="Z2618" i="1" s="1"/>
  <c r="J2619" i="1"/>
  <c r="S2619" i="1" s="1"/>
  <c r="K2619" i="1"/>
  <c r="T2619" i="1" s="1"/>
  <c r="L2619" i="1"/>
  <c r="U2619" i="1" s="1"/>
  <c r="M2619" i="1"/>
  <c r="V2619" i="1" s="1"/>
  <c r="N2619" i="1"/>
  <c r="W2619" i="1" s="1"/>
  <c r="O2619" i="1"/>
  <c r="X2619" i="1" s="1"/>
  <c r="P2619" i="1"/>
  <c r="Y2619" i="1" s="1"/>
  <c r="Q2619" i="1"/>
  <c r="Z2619" i="1" s="1"/>
  <c r="J2620" i="1"/>
  <c r="S2620" i="1" s="1"/>
  <c r="K2620" i="1"/>
  <c r="T2620" i="1" s="1"/>
  <c r="L2620" i="1"/>
  <c r="U2620" i="1" s="1"/>
  <c r="M2620" i="1"/>
  <c r="V2620" i="1" s="1"/>
  <c r="N2620" i="1"/>
  <c r="W2620" i="1" s="1"/>
  <c r="O2620" i="1"/>
  <c r="X2620" i="1" s="1"/>
  <c r="P2620" i="1"/>
  <c r="Y2620" i="1" s="1"/>
  <c r="Q2620" i="1"/>
  <c r="Z2620" i="1" s="1"/>
  <c r="J2621" i="1"/>
  <c r="S2621" i="1" s="1"/>
  <c r="K2621" i="1"/>
  <c r="T2621" i="1" s="1"/>
  <c r="L2621" i="1"/>
  <c r="U2621" i="1" s="1"/>
  <c r="M2621" i="1"/>
  <c r="V2621" i="1" s="1"/>
  <c r="N2621" i="1"/>
  <c r="W2621" i="1" s="1"/>
  <c r="O2621" i="1"/>
  <c r="X2621" i="1" s="1"/>
  <c r="P2621" i="1"/>
  <c r="Y2621" i="1" s="1"/>
  <c r="Q2621" i="1"/>
  <c r="Z2621" i="1" s="1"/>
  <c r="J2622" i="1"/>
  <c r="S2622" i="1" s="1"/>
  <c r="K2622" i="1"/>
  <c r="T2622" i="1" s="1"/>
  <c r="L2622" i="1"/>
  <c r="U2622" i="1" s="1"/>
  <c r="M2622" i="1"/>
  <c r="V2622" i="1" s="1"/>
  <c r="N2622" i="1"/>
  <c r="W2622" i="1" s="1"/>
  <c r="O2622" i="1"/>
  <c r="X2622" i="1" s="1"/>
  <c r="P2622" i="1"/>
  <c r="Y2622" i="1" s="1"/>
  <c r="Q2622" i="1"/>
  <c r="Z2622" i="1" s="1"/>
  <c r="J2623" i="1"/>
  <c r="S2623" i="1" s="1"/>
  <c r="K2623" i="1"/>
  <c r="T2623" i="1" s="1"/>
  <c r="L2623" i="1"/>
  <c r="U2623" i="1" s="1"/>
  <c r="M2623" i="1"/>
  <c r="V2623" i="1" s="1"/>
  <c r="N2623" i="1"/>
  <c r="W2623" i="1" s="1"/>
  <c r="O2623" i="1"/>
  <c r="X2623" i="1" s="1"/>
  <c r="P2623" i="1"/>
  <c r="Y2623" i="1" s="1"/>
  <c r="Q2623" i="1"/>
  <c r="Z2623" i="1" s="1"/>
  <c r="J2624" i="1"/>
  <c r="S2624" i="1" s="1"/>
  <c r="K2624" i="1"/>
  <c r="T2624" i="1" s="1"/>
  <c r="L2624" i="1"/>
  <c r="U2624" i="1" s="1"/>
  <c r="M2624" i="1"/>
  <c r="V2624" i="1" s="1"/>
  <c r="N2624" i="1"/>
  <c r="W2624" i="1" s="1"/>
  <c r="O2624" i="1"/>
  <c r="X2624" i="1" s="1"/>
  <c r="P2624" i="1"/>
  <c r="Y2624" i="1" s="1"/>
  <c r="Q2624" i="1"/>
  <c r="Z2624" i="1" s="1"/>
  <c r="J2625" i="1"/>
  <c r="S2625" i="1" s="1"/>
  <c r="K2625" i="1"/>
  <c r="T2625" i="1" s="1"/>
  <c r="L2625" i="1"/>
  <c r="U2625" i="1" s="1"/>
  <c r="M2625" i="1"/>
  <c r="V2625" i="1" s="1"/>
  <c r="N2625" i="1"/>
  <c r="W2625" i="1" s="1"/>
  <c r="O2625" i="1"/>
  <c r="X2625" i="1" s="1"/>
  <c r="P2625" i="1"/>
  <c r="Y2625" i="1" s="1"/>
  <c r="Q2625" i="1"/>
  <c r="Z2625" i="1" s="1"/>
  <c r="J2626" i="1"/>
  <c r="S2626" i="1" s="1"/>
  <c r="K2626" i="1"/>
  <c r="T2626" i="1" s="1"/>
  <c r="L2626" i="1"/>
  <c r="U2626" i="1" s="1"/>
  <c r="M2626" i="1"/>
  <c r="V2626" i="1" s="1"/>
  <c r="N2626" i="1"/>
  <c r="W2626" i="1" s="1"/>
  <c r="O2626" i="1"/>
  <c r="X2626" i="1" s="1"/>
  <c r="P2626" i="1"/>
  <c r="Y2626" i="1" s="1"/>
  <c r="Q2626" i="1"/>
  <c r="Z2626" i="1" s="1"/>
  <c r="J2627" i="1"/>
  <c r="S2627" i="1" s="1"/>
  <c r="K2627" i="1"/>
  <c r="T2627" i="1" s="1"/>
  <c r="L2627" i="1"/>
  <c r="U2627" i="1" s="1"/>
  <c r="M2627" i="1"/>
  <c r="V2627" i="1" s="1"/>
  <c r="N2627" i="1"/>
  <c r="W2627" i="1" s="1"/>
  <c r="O2627" i="1"/>
  <c r="X2627" i="1" s="1"/>
  <c r="P2627" i="1"/>
  <c r="Y2627" i="1" s="1"/>
  <c r="Q2627" i="1"/>
  <c r="Z2627" i="1" s="1"/>
  <c r="J2628" i="1"/>
  <c r="S2628" i="1" s="1"/>
  <c r="K2628" i="1"/>
  <c r="T2628" i="1" s="1"/>
  <c r="L2628" i="1"/>
  <c r="U2628" i="1" s="1"/>
  <c r="M2628" i="1"/>
  <c r="V2628" i="1" s="1"/>
  <c r="N2628" i="1"/>
  <c r="W2628" i="1" s="1"/>
  <c r="O2628" i="1"/>
  <c r="X2628" i="1" s="1"/>
  <c r="P2628" i="1"/>
  <c r="Y2628" i="1" s="1"/>
  <c r="Q2628" i="1"/>
  <c r="Z2628" i="1" s="1"/>
  <c r="J2629" i="1"/>
  <c r="S2629" i="1" s="1"/>
  <c r="K2629" i="1"/>
  <c r="T2629" i="1" s="1"/>
  <c r="L2629" i="1"/>
  <c r="U2629" i="1" s="1"/>
  <c r="M2629" i="1"/>
  <c r="V2629" i="1" s="1"/>
  <c r="N2629" i="1"/>
  <c r="W2629" i="1" s="1"/>
  <c r="O2629" i="1"/>
  <c r="X2629" i="1" s="1"/>
  <c r="P2629" i="1"/>
  <c r="Y2629" i="1" s="1"/>
  <c r="Q2629" i="1"/>
  <c r="Z2629" i="1" s="1"/>
  <c r="J2630" i="1"/>
  <c r="S2630" i="1" s="1"/>
  <c r="K2630" i="1"/>
  <c r="T2630" i="1" s="1"/>
  <c r="L2630" i="1"/>
  <c r="U2630" i="1" s="1"/>
  <c r="M2630" i="1"/>
  <c r="V2630" i="1" s="1"/>
  <c r="N2630" i="1"/>
  <c r="W2630" i="1" s="1"/>
  <c r="O2630" i="1"/>
  <c r="X2630" i="1" s="1"/>
  <c r="P2630" i="1"/>
  <c r="Y2630" i="1" s="1"/>
  <c r="Q2630" i="1"/>
  <c r="Z2630" i="1" s="1"/>
  <c r="J2631" i="1"/>
  <c r="S2631" i="1" s="1"/>
  <c r="K2631" i="1"/>
  <c r="T2631" i="1" s="1"/>
  <c r="L2631" i="1"/>
  <c r="U2631" i="1" s="1"/>
  <c r="M2631" i="1"/>
  <c r="V2631" i="1" s="1"/>
  <c r="N2631" i="1"/>
  <c r="W2631" i="1" s="1"/>
  <c r="O2631" i="1"/>
  <c r="X2631" i="1" s="1"/>
  <c r="P2631" i="1"/>
  <c r="Y2631" i="1" s="1"/>
  <c r="Q2631" i="1"/>
  <c r="Z2631" i="1" s="1"/>
  <c r="J2632" i="1"/>
  <c r="S2632" i="1" s="1"/>
  <c r="K2632" i="1"/>
  <c r="T2632" i="1" s="1"/>
  <c r="L2632" i="1"/>
  <c r="U2632" i="1" s="1"/>
  <c r="M2632" i="1"/>
  <c r="V2632" i="1" s="1"/>
  <c r="N2632" i="1"/>
  <c r="W2632" i="1" s="1"/>
  <c r="O2632" i="1"/>
  <c r="X2632" i="1" s="1"/>
  <c r="P2632" i="1"/>
  <c r="Y2632" i="1" s="1"/>
  <c r="Q2632" i="1"/>
  <c r="Z2632" i="1" s="1"/>
  <c r="J2633" i="1"/>
  <c r="S2633" i="1" s="1"/>
  <c r="K2633" i="1"/>
  <c r="T2633" i="1" s="1"/>
  <c r="L2633" i="1"/>
  <c r="U2633" i="1" s="1"/>
  <c r="M2633" i="1"/>
  <c r="V2633" i="1" s="1"/>
  <c r="N2633" i="1"/>
  <c r="W2633" i="1" s="1"/>
  <c r="O2633" i="1"/>
  <c r="X2633" i="1" s="1"/>
  <c r="P2633" i="1"/>
  <c r="Y2633" i="1" s="1"/>
  <c r="Q2633" i="1"/>
  <c r="Z2633" i="1" s="1"/>
  <c r="J2634" i="1"/>
  <c r="S2634" i="1" s="1"/>
  <c r="K2634" i="1"/>
  <c r="T2634" i="1" s="1"/>
  <c r="L2634" i="1"/>
  <c r="U2634" i="1" s="1"/>
  <c r="M2634" i="1"/>
  <c r="V2634" i="1" s="1"/>
  <c r="N2634" i="1"/>
  <c r="W2634" i="1" s="1"/>
  <c r="O2634" i="1"/>
  <c r="X2634" i="1" s="1"/>
  <c r="P2634" i="1"/>
  <c r="Y2634" i="1" s="1"/>
  <c r="Q2634" i="1"/>
  <c r="Z2634" i="1" s="1"/>
  <c r="J2635" i="1"/>
  <c r="S2635" i="1" s="1"/>
  <c r="K2635" i="1"/>
  <c r="T2635" i="1" s="1"/>
  <c r="L2635" i="1"/>
  <c r="U2635" i="1" s="1"/>
  <c r="M2635" i="1"/>
  <c r="V2635" i="1" s="1"/>
  <c r="N2635" i="1"/>
  <c r="W2635" i="1" s="1"/>
  <c r="O2635" i="1"/>
  <c r="X2635" i="1" s="1"/>
  <c r="P2635" i="1"/>
  <c r="Y2635" i="1" s="1"/>
  <c r="Q2635" i="1"/>
  <c r="Z2635" i="1" s="1"/>
  <c r="J2636" i="1"/>
  <c r="S2636" i="1" s="1"/>
  <c r="K2636" i="1"/>
  <c r="T2636" i="1" s="1"/>
  <c r="L2636" i="1"/>
  <c r="U2636" i="1" s="1"/>
  <c r="M2636" i="1"/>
  <c r="V2636" i="1" s="1"/>
  <c r="N2636" i="1"/>
  <c r="W2636" i="1" s="1"/>
  <c r="O2636" i="1"/>
  <c r="X2636" i="1" s="1"/>
  <c r="P2636" i="1"/>
  <c r="Y2636" i="1" s="1"/>
  <c r="Q2636" i="1"/>
  <c r="Z2636" i="1" s="1"/>
  <c r="J2637" i="1"/>
  <c r="S2637" i="1" s="1"/>
  <c r="K2637" i="1"/>
  <c r="T2637" i="1" s="1"/>
  <c r="L2637" i="1"/>
  <c r="U2637" i="1" s="1"/>
  <c r="M2637" i="1"/>
  <c r="V2637" i="1" s="1"/>
  <c r="N2637" i="1"/>
  <c r="W2637" i="1" s="1"/>
  <c r="O2637" i="1"/>
  <c r="X2637" i="1" s="1"/>
  <c r="P2637" i="1"/>
  <c r="Y2637" i="1" s="1"/>
  <c r="Q2637" i="1"/>
  <c r="Z2637" i="1" s="1"/>
  <c r="J2638" i="1"/>
  <c r="S2638" i="1" s="1"/>
  <c r="K2638" i="1"/>
  <c r="T2638" i="1" s="1"/>
  <c r="L2638" i="1"/>
  <c r="U2638" i="1" s="1"/>
  <c r="M2638" i="1"/>
  <c r="V2638" i="1" s="1"/>
  <c r="N2638" i="1"/>
  <c r="W2638" i="1" s="1"/>
  <c r="O2638" i="1"/>
  <c r="X2638" i="1" s="1"/>
  <c r="P2638" i="1"/>
  <c r="Y2638" i="1" s="1"/>
  <c r="Q2638" i="1"/>
  <c r="Z2638" i="1" s="1"/>
  <c r="J2639" i="1"/>
  <c r="S2639" i="1" s="1"/>
  <c r="K2639" i="1"/>
  <c r="T2639" i="1" s="1"/>
  <c r="L2639" i="1"/>
  <c r="U2639" i="1" s="1"/>
  <c r="M2639" i="1"/>
  <c r="V2639" i="1" s="1"/>
  <c r="N2639" i="1"/>
  <c r="W2639" i="1" s="1"/>
  <c r="O2639" i="1"/>
  <c r="X2639" i="1" s="1"/>
  <c r="P2639" i="1"/>
  <c r="Y2639" i="1" s="1"/>
  <c r="Q2639" i="1"/>
  <c r="Z2639" i="1" s="1"/>
  <c r="J2640" i="1"/>
  <c r="S2640" i="1" s="1"/>
  <c r="K2640" i="1"/>
  <c r="T2640" i="1" s="1"/>
  <c r="L2640" i="1"/>
  <c r="U2640" i="1" s="1"/>
  <c r="M2640" i="1"/>
  <c r="V2640" i="1" s="1"/>
  <c r="N2640" i="1"/>
  <c r="W2640" i="1" s="1"/>
  <c r="O2640" i="1"/>
  <c r="X2640" i="1" s="1"/>
  <c r="P2640" i="1"/>
  <c r="Y2640" i="1" s="1"/>
  <c r="Q2640" i="1"/>
  <c r="Z2640" i="1" s="1"/>
  <c r="J2641" i="1"/>
  <c r="S2641" i="1" s="1"/>
  <c r="K2641" i="1"/>
  <c r="T2641" i="1" s="1"/>
  <c r="L2641" i="1"/>
  <c r="U2641" i="1" s="1"/>
  <c r="M2641" i="1"/>
  <c r="V2641" i="1" s="1"/>
  <c r="N2641" i="1"/>
  <c r="W2641" i="1" s="1"/>
  <c r="O2641" i="1"/>
  <c r="X2641" i="1" s="1"/>
  <c r="P2641" i="1"/>
  <c r="Y2641" i="1" s="1"/>
  <c r="Q2641" i="1"/>
  <c r="Z2641" i="1" s="1"/>
  <c r="J2642" i="1"/>
  <c r="S2642" i="1" s="1"/>
  <c r="K2642" i="1"/>
  <c r="T2642" i="1" s="1"/>
  <c r="L2642" i="1"/>
  <c r="U2642" i="1" s="1"/>
  <c r="M2642" i="1"/>
  <c r="V2642" i="1" s="1"/>
  <c r="N2642" i="1"/>
  <c r="W2642" i="1" s="1"/>
  <c r="O2642" i="1"/>
  <c r="X2642" i="1" s="1"/>
  <c r="P2642" i="1"/>
  <c r="Y2642" i="1" s="1"/>
  <c r="Q2642" i="1"/>
  <c r="Z2642" i="1" s="1"/>
  <c r="J2643" i="1"/>
  <c r="S2643" i="1" s="1"/>
  <c r="K2643" i="1"/>
  <c r="T2643" i="1" s="1"/>
  <c r="L2643" i="1"/>
  <c r="U2643" i="1" s="1"/>
  <c r="M2643" i="1"/>
  <c r="V2643" i="1" s="1"/>
  <c r="N2643" i="1"/>
  <c r="W2643" i="1" s="1"/>
  <c r="O2643" i="1"/>
  <c r="X2643" i="1" s="1"/>
  <c r="P2643" i="1"/>
  <c r="Y2643" i="1" s="1"/>
  <c r="Q2643" i="1"/>
  <c r="Z2643" i="1" s="1"/>
  <c r="J2644" i="1"/>
  <c r="S2644" i="1" s="1"/>
  <c r="K2644" i="1"/>
  <c r="T2644" i="1" s="1"/>
  <c r="L2644" i="1"/>
  <c r="U2644" i="1" s="1"/>
  <c r="M2644" i="1"/>
  <c r="V2644" i="1" s="1"/>
  <c r="N2644" i="1"/>
  <c r="W2644" i="1" s="1"/>
  <c r="O2644" i="1"/>
  <c r="X2644" i="1" s="1"/>
  <c r="P2644" i="1"/>
  <c r="Y2644" i="1" s="1"/>
  <c r="Q2644" i="1"/>
  <c r="Z2644" i="1" s="1"/>
  <c r="J2645" i="1"/>
  <c r="S2645" i="1" s="1"/>
  <c r="K2645" i="1"/>
  <c r="T2645" i="1" s="1"/>
  <c r="L2645" i="1"/>
  <c r="U2645" i="1" s="1"/>
  <c r="M2645" i="1"/>
  <c r="V2645" i="1" s="1"/>
  <c r="N2645" i="1"/>
  <c r="W2645" i="1" s="1"/>
  <c r="O2645" i="1"/>
  <c r="X2645" i="1" s="1"/>
  <c r="P2645" i="1"/>
  <c r="Y2645" i="1" s="1"/>
  <c r="Q2645" i="1"/>
  <c r="Z2645" i="1" s="1"/>
  <c r="J2646" i="1"/>
  <c r="S2646" i="1" s="1"/>
  <c r="K2646" i="1"/>
  <c r="T2646" i="1" s="1"/>
  <c r="L2646" i="1"/>
  <c r="U2646" i="1" s="1"/>
  <c r="M2646" i="1"/>
  <c r="V2646" i="1" s="1"/>
  <c r="N2646" i="1"/>
  <c r="W2646" i="1" s="1"/>
  <c r="O2646" i="1"/>
  <c r="X2646" i="1" s="1"/>
  <c r="P2646" i="1"/>
  <c r="Y2646" i="1" s="1"/>
  <c r="Q2646" i="1"/>
  <c r="Z2646" i="1" s="1"/>
  <c r="J2647" i="1"/>
  <c r="S2647" i="1" s="1"/>
  <c r="K2647" i="1"/>
  <c r="T2647" i="1" s="1"/>
  <c r="L2647" i="1"/>
  <c r="U2647" i="1" s="1"/>
  <c r="M2647" i="1"/>
  <c r="V2647" i="1" s="1"/>
  <c r="N2647" i="1"/>
  <c r="W2647" i="1" s="1"/>
  <c r="O2647" i="1"/>
  <c r="X2647" i="1" s="1"/>
  <c r="P2647" i="1"/>
  <c r="Y2647" i="1" s="1"/>
  <c r="Q2647" i="1"/>
  <c r="Z2647" i="1" s="1"/>
  <c r="J2648" i="1"/>
  <c r="S2648" i="1" s="1"/>
  <c r="K2648" i="1"/>
  <c r="T2648" i="1" s="1"/>
  <c r="L2648" i="1"/>
  <c r="U2648" i="1" s="1"/>
  <c r="M2648" i="1"/>
  <c r="V2648" i="1" s="1"/>
  <c r="N2648" i="1"/>
  <c r="W2648" i="1" s="1"/>
  <c r="O2648" i="1"/>
  <c r="X2648" i="1" s="1"/>
  <c r="P2648" i="1"/>
  <c r="Y2648" i="1" s="1"/>
  <c r="Q2648" i="1"/>
  <c r="Z2648" i="1" s="1"/>
  <c r="J2649" i="1"/>
  <c r="S2649" i="1" s="1"/>
  <c r="K2649" i="1"/>
  <c r="T2649" i="1" s="1"/>
  <c r="L2649" i="1"/>
  <c r="U2649" i="1" s="1"/>
  <c r="M2649" i="1"/>
  <c r="V2649" i="1" s="1"/>
  <c r="N2649" i="1"/>
  <c r="W2649" i="1" s="1"/>
  <c r="O2649" i="1"/>
  <c r="X2649" i="1" s="1"/>
  <c r="P2649" i="1"/>
  <c r="Y2649" i="1" s="1"/>
  <c r="Q2649" i="1"/>
  <c r="Z2649" i="1" s="1"/>
  <c r="J2650" i="1"/>
  <c r="S2650" i="1" s="1"/>
  <c r="K2650" i="1"/>
  <c r="T2650" i="1" s="1"/>
  <c r="L2650" i="1"/>
  <c r="U2650" i="1" s="1"/>
  <c r="M2650" i="1"/>
  <c r="V2650" i="1" s="1"/>
  <c r="N2650" i="1"/>
  <c r="W2650" i="1" s="1"/>
  <c r="O2650" i="1"/>
  <c r="X2650" i="1" s="1"/>
  <c r="P2650" i="1"/>
  <c r="Y2650" i="1" s="1"/>
  <c r="Q2650" i="1"/>
  <c r="Z2650" i="1" s="1"/>
  <c r="J2651" i="1"/>
  <c r="S2651" i="1" s="1"/>
  <c r="K2651" i="1"/>
  <c r="T2651" i="1" s="1"/>
  <c r="L2651" i="1"/>
  <c r="U2651" i="1" s="1"/>
  <c r="M2651" i="1"/>
  <c r="V2651" i="1" s="1"/>
  <c r="N2651" i="1"/>
  <c r="W2651" i="1" s="1"/>
  <c r="O2651" i="1"/>
  <c r="X2651" i="1" s="1"/>
  <c r="P2651" i="1"/>
  <c r="Y2651" i="1" s="1"/>
  <c r="Q2651" i="1"/>
  <c r="Z2651" i="1" s="1"/>
  <c r="J2652" i="1"/>
  <c r="S2652" i="1" s="1"/>
  <c r="K2652" i="1"/>
  <c r="T2652" i="1" s="1"/>
  <c r="L2652" i="1"/>
  <c r="U2652" i="1" s="1"/>
  <c r="M2652" i="1"/>
  <c r="V2652" i="1" s="1"/>
  <c r="N2652" i="1"/>
  <c r="W2652" i="1" s="1"/>
  <c r="O2652" i="1"/>
  <c r="X2652" i="1" s="1"/>
  <c r="P2652" i="1"/>
  <c r="Y2652" i="1" s="1"/>
  <c r="Q2652" i="1"/>
  <c r="Z2652" i="1" s="1"/>
  <c r="J2653" i="1"/>
  <c r="S2653" i="1" s="1"/>
  <c r="K2653" i="1"/>
  <c r="T2653" i="1" s="1"/>
  <c r="L2653" i="1"/>
  <c r="U2653" i="1" s="1"/>
  <c r="M2653" i="1"/>
  <c r="V2653" i="1" s="1"/>
  <c r="N2653" i="1"/>
  <c r="W2653" i="1" s="1"/>
  <c r="O2653" i="1"/>
  <c r="X2653" i="1" s="1"/>
  <c r="P2653" i="1"/>
  <c r="Y2653" i="1" s="1"/>
  <c r="Q2653" i="1"/>
  <c r="Z2653" i="1" s="1"/>
  <c r="J2654" i="1"/>
  <c r="S2654" i="1" s="1"/>
  <c r="K2654" i="1"/>
  <c r="T2654" i="1" s="1"/>
  <c r="L2654" i="1"/>
  <c r="U2654" i="1" s="1"/>
  <c r="M2654" i="1"/>
  <c r="V2654" i="1" s="1"/>
  <c r="N2654" i="1"/>
  <c r="W2654" i="1" s="1"/>
  <c r="O2654" i="1"/>
  <c r="X2654" i="1" s="1"/>
  <c r="P2654" i="1"/>
  <c r="Y2654" i="1" s="1"/>
  <c r="Q2654" i="1"/>
  <c r="Z2654" i="1" s="1"/>
  <c r="J2655" i="1"/>
  <c r="S2655" i="1" s="1"/>
  <c r="K2655" i="1"/>
  <c r="T2655" i="1" s="1"/>
  <c r="L2655" i="1"/>
  <c r="U2655" i="1" s="1"/>
  <c r="M2655" i="1"/>
  <c r="V2655" i="1" s="1"/>
  <c r="N2655" i="1"/>
  <c r="W2655" i="1" s="1"/>
  <c r="O2655" i="1"/>
  <c r="X2655" i="1" s="1"/>
  <c r="P2655" i="1"/>
  <c r="Y2655" i="1" s="1"/>
  <c r="Q2655" i="1"/>
  <c r="Z2655" i="1" s="1"/>
  <c r="J2656" i="1"/>
  <c r="S2656" i="1" s="1"/>
  <c r="K2656" i="1"/>
  <c r="T2656" i="1" s="1"/>
  <c r="L2656" i="1"/>
  <c r="U2656" i="1" s="1"/>
  <c r="M2656" i="1"/>
  <c r="V2656" i="1" s="1"/>
  <c r="N2656" i="1"/>
  <c r="W2656" i="1" s="1"/>
  <c r="O2656" i="1"/>
  <c r="X2656" i="1" s="1"/>
  <c r="P2656" i="1"/>
  <c r="Y2656" i="1" s="1"/>
  <c r="Q2656" i="1"/>
  <c r="Z2656" i="1" s="1"/>
  <c r="J2657" i="1"/>
  <c r="S2657" i="1" s="1"/>
  <c r="K2657" i="1"/>
  <c r="T2657" i="1" s="1"/>
  <c r="L2657" i="1"/>
  <c r="U2657" i="1" s="1"/>
  <c r="M2657" i="1"/>
  <c r="V2657" i="1" s="1"/>
  <c r="N2657" i="1"/>
  <c r="W2657" i="1" s="1"/>
  <c r="O2657" i="1"/>
  <c r="X2657" i="1" s="1"/>
  <c r="P2657" i="1"/>
  <c r="Y2657" i="1" s="1"/>
  <c r="Q2657" i="1"/>
  <c r="Z2657" i="1" s="1"/>
  <c r="J2658" i="1"/>
  <c r="S2658" i="1" s="1"/>
  <c r="K2658" i="1"/>
  <c r="T2658" i="1" s="1"/>
  <c r="L2658" i="1"/>
  <c r="U2658" i="1" s="1"/>
  <c r="M2658" i="1"/>
  <c r="V2658" i="1" s="1"/>
  <c r="N2658" i="1"/>
  <c r="W2658" i="1" s="1"/>
  <c r="O2658" i="1"/>
  <c r="X2658" i="1" s="1"/>
  <c r="P2658" i="1"/>
  <c r="Y2658" i="1" s="1"/>
  <c r="Q2658" i="1"/>
  <c r="Z2658" i="1" s="1"/>
  <c r="J2659" i="1"/>
  <c r="S2659" i="1" s="1"/>
  <c r="K2659" i="1"/>
  <c r="T2659" i="1" s="1"/>
  <c r="L2659" i="1"/>
  <c r="U2659" i="1" s="1"/>
  <c r="M2659" i="1"/>
  <c r="V2659" i="1" s="1"/>
  <c r="N2659" i="1"/>
  <c r="W2659" i="1" s="1"/>
  <c r="O2659" i="1"/>
  <c r="X2659" i="1" s="1"/>
  <c r="P2659" i="1"/>
  <c r="Y2659" i="1" s="1"/>
  <c r="Q2659" i="1"/>
  <c r="Z2659" i="1" s="1"/>
  <c r="J2660" i="1"/>
  <c r="S2660" i="1" s="1"/>
  <c r="K2660" i="1"/>
  <c r="T2660" i="1" s="1"/>
  <c r="L2660" i="1"/>
  <c r="U2660" i="1" s="1"/>
  <c r="M2660" i="1"/>
  <c r="V2660" i="1" s="1"/>
  <c r="N2660" i="1"/>
  <c r="W2660" i="1" s="1"/>
  <c r="O2660" i="1"/>
  <c r="X2660" i="1" s="1"/>
  <c r="P2660" i="1"/>
  <c r="Y2660" i="1" s="1"/>
  <c r="Q2660" i="1"/>
  <c r="Z2660" i="1" s="1"/>
  <c r="J2661" i="1"/>
  <c r="S2661" i="1" s="1"/>
  <c r="K2661" i="1"/>
  <c r="T2661" i="1" s="1"/>
  <c r="L2661" i="1"/>
  <c r="U2661" i="1" s="1"/>
  <c r="M2661" i="1"/>
  <c r="V2661" i="1" s="1"/>
  <c r="N2661" i="1"/>
  <c r="W2661" i="1" s="1"/>
  <c r="O2661" i="1"/>
  <c r="X2661" i="1" s="1"/>
  <c r="P2661" i="1"/>
  <c r="Y2661" i="1" s="1"/>
  <c r="Q2661" i="1"/>
  <c r="Z2661" i="1" s="1"/>
  <c r="J2662" i="1"/>
  <c r="S2662" i="1" s="1"/>
  <c r="K2662" i="1"/>
  <c r="T2662" i="1" s="1"/>
  <c r="L2662" i="1"/>
  <c r="U2662" i="1" s="1"/>
  <c r="M2662" i="1"/>
  <c r="V2662" i="1" s="1"/>
  <c r="N2662" i="1"/>
  <c r="W2662" i="1" s="1"/>
  <c r="O2662" i="1"/>
  <c r="X2662" i="1" s="1"/>
  <c r="P2662" i="1"/>
  <c r="Y2662" i="1" s="1"/>
  <c r="Q2662" i="1"/>
  <c r="Z2662" i="1" s="1"/>
  <c r="J2663" i="1"/>
  <c r="S2663" i="1" s="1"/>
  <c r="K2663" i="1"/>
  <c r="T2663" i="1" s="1"/>
  <c r="L2663" i="1"/>
  <c r="U2663" i="1" s="1"/>
  <c r="M2663" i="1"/>
  <c r="V2663" i="1" s="1"/>
  <c r="N2663" i="1"/>
  <c r="W2663" i="1" s="1"/>
  <c r="O2663" i="1"/>
  <c r="X2663" i="1" s="1"/>
  <c r="P2663" i="1"/>
  <c r="Y2663" i="1" s="1"/>
  <c r="Q2663" i="1"/>
  <c r="Z2663" i="1" s="1"/>
  <c r="J2664" i="1"/>
  <c r="S2664" i="1" s="1"/>
  <c r="K2664" i="1"/>
  <c r="T2664" i="1" s="1"/>
  <c r="L2664" i="1"/>
  <c r="U2664" i="1" s="1"/>
  <c r="M2664" i="1"/>
  <c r="V2664" i="1" s="1"/>
  <c r="N2664" i="1"/>
  <c r="W2664" i="1" s="1"/>
  <c r="O2664" i="1"/>
  <c r="X2664" i="1" s="1"/>
  <c r="P2664" i="1"/>
  <c r="Y2664" i="1" s="1"/>
  <c r="Q2664" i="1"/>
  <c r="Z2664" i="1" s="1"/>
  <c r="J2665" i="1"/>
  <c r="S2665" i="1" s="1"/>
  <c r="K2665" i="1"/>
  <c r="T2665" i="1" s="1"/>
  <c r="L2665" i="1"/>
  <c r="U2665" i="1" s="1"/>
  <c r="M2665" i="1"/>
  <c r="V2665" i="1" s="1"/>
  <c r="N2665" i="1"/>
  <c r="W2665" i="1" s="1"/>
  <c r="O2665" i="1"/>
  <c r="X2665" i="1" s="1"/>
  <c r="P2665" i="1"/>
  <c r="Y2665" i="1" s="1"/>
  <c r="Q2665" i="1"/>
  <c r="Z2665" i="1" s="1"/>
  <c r="J2666" i="1"/>
  <c r="S2666" i="1" s="1"/>
  <c r="K2666" i="1"/>
  <c r="T2666" i="1" s="1"/>
  <c r="L2666" i="1"/>
  <c r="U2666" i="1" s="1"/>
  <c r="M2666" i="1"/>
  <c r="V2666" i="1" s="1"/>
  <c r="N2666" i="1"/>
  <c r="W2666" i="1" s="1"/>
  <c r="O2666" i="1"/>
  <c r="X2666" i="1" s="1"/>
  <c r="P2666" i="1"/>
  <c r="Y2666" i="1" s="1"/>
  <c r="Q2666" i="1"/>
  <c r="Z2666" i="1" s="1"/>
  <c r="J2667" i="1"/>
  <c r="S2667" i="1" s="1"/>
  <c r="K2667" i="1"/>
  <c r="T2667" i="1" s="1"/>
  <c r="L2667" i="1"/>
  <c r="U2667" i="1" s="1"/>
  <c r="M2667" i="1"/>
  <c r="V2667" i="1" s="1"/>
  <c r="N2667" i="1"/>
  <c r="W2667" i="1" s="1"/>
  <c r="O2667" i="1"/>
  <c r="X2667" i="1" s="1"/>
  <c r="P2667" i="1"/>
  <c r="Y2667" i="1" s="1"/>
  <c r="Q2667" i="1"/>
  <c r="Z2667" i="1" s="1"/>
  <c r="J2668" i="1"/>
  <c r="S2668" i="1" s="1"/>
  <c r="K2668" i="1"/>
  <c r="T2668" i="1" s="1"/>
  <c r="L2668" i="1"/>
  <c r="U2668" i="1" s="1"/>
  <c r="M2668" i="1"/>
  <c r="V2668" i="1" s="1"/>
  <c r="N2668" i="1"/>
  <c r="W2668" i="1" s="1"/>
  <c r="O2668" i="1"/>
  <c r="X2668" i="1" s="1"/>
  <c r="P2668" i="1"/>
  <c r="Y2668" i="1" s="1"/>
  <c r="Q2668" i="1"/>
  <c r="Z2668" i="1" s="1"/>
  <c r="J2669" i="1"/>
  <c r="S2669" i="1" s="1"/>
  <c r="K2669" i="1"/>
  <c r="T2669" i="1" s="1"/>
  <c r="L2669" i="1"/>
  <c r="U2669" i="1" s="1"/>
  <c r="M2669" i="1"/>
  <c r="V2669" i="1" s="1"/>
  <c r="N2669" i="1"/>
  <c r="W2669" i="1" s="1"/>
  <c r="O2669" i="1"/>
  <c r="X2669" i="1" s="1"/>
  <c r="P2669" i="1"/>
  <c r="Y2669" i="1" s="1"/>
  <c r="Q2669" i="1"/>
  <c r="Z2669" i="1" s="1"/>
  <c r="J2670" i="1"/>
  <c r="S2670" i="1" s="1"/>
  <c r="K2670" i="1"/>
  <c r="T2670" i="1" s="1"/>
  <c r="L2670" i="1"/>
  <c r="U2670" i="1" s="1"/>
  <c r="M2670" i="1"/>
  <c r="V2670" i="1" s="1"/>
  <c r="N2670" i="1"/>
  <c r="W2670" i="1" s="1"/>
  <c r="O2670" i="1"/>
  <c r="X2670" i="1" s="1"/>
  <c r="P2670" i="1"/>
  <c r="Y2670" i="1" s="1"/>
  <c r="Q2670" i="1"/>
  <c r="Z2670" i="1" s="1"/>
  <c r="J2671" i="1"/>
  <c r="S2671" i="1" s="1"/>
  <c r="K2671" i="1"/>
  <c r="T2671" i="1" s="1"/>
  <c r="L2671" i="1"/>
  <c r="U2671" i="1" s="1"/>
  <c r="M2671" i="1"/>
  <c r="V2671" i="1" s="1"/>
  <c r="N2671" i="1"/>
  <c r="W2671" i="1" s="1"/>
  <c r="O2671" i="1"/>
  <c r="X2671" i="1" s="1"/>
  <c r="P2671" i="1"/>
  <c r="Y2671" i="1" s="1"/>
  <c r="Q2671" i="1"/>
  <c r="Z2671" i="1" s="1"/>
  <c r="J2672" i="1"/>
  <c r="S2672" i="1" s="1"/>
  <c r="K2672" i="1"/>
  <c r="T2672" i="1" s="1"/>
  <c r="L2672" i="1"/>
  <c r="U2672" i="1" s="1"/>
  <c r="M2672" i="1"/>
  <c r="V2672" i="1" s="1"/>
  <c r="N2672" i="1"/>
  <c r="W2672" i="1" s="1"/>
  <c r="O2672" i="1"/>
  <c r="X2672" i="1" s="1"/>
  <c r="P2672" i="1"/>
  <c r="Y2672" i="1" s="1"/>
  <c r="Q2672" i="1"/>
  <c r="Z2672" i="1" s="1"/>
  <c r="J2673" i="1"/>
  <c r="S2673" i="1" s="1"/>
  <c r="K2673" i="1"/>
  <c r="T2673" i="1" s="1"/>
  <c r="L2673" i="1"/>
  <c r="U2673" i="1" s="1"/>
  <c r="M2673" i="1"/>
  <c r="V2673" i="1" s="1"/>
  <c r="N2673" i="1"/>
  <c r="W2673" i="1" s="1"/>
  <c r="O2673" i="1"/>
  <c r="X2673" i="1" s="1"/>
  <c r="P2673" i="1"/>
  <c r="Y2673" i="1" s="1"/>
  <c r="Q2673" i="1"/>
  <c r="Z2673" i="1" s="1"/>
  <c r="J2674" i="1"/>
  <c r="S2674" i="1" s="1"/>
  <c r="K2674" i="1"/>
  <c r="T2674" i="1" s="1"/>
  <c r="L2674" i="1"/>
  <c r="U2674" i="1" s="1"/>
  <c r="M2674" i="1"/>
  <c r="V2674" i="1" s="1"/>
  <c r="N2674" i="1"/>
  <c r="W2674" i="1" s="1"/>
  <c r="O2674" i="1"/>
  <c r="X2674" i="1" s="1"/>
  <c r="P2674" i="1"/>
  <c r="Y2674" i="1" s="1"/>
  <c r="Q2674" i="1"/>
  <c r="Z2674" i="1" s="1"/>
  <c r="J2675" i="1"/>
  <c r="S2675" i="1" s="1"/>
  <c r="K2675" i="1"/>
  <c r="T2675" i="1" s="1"/>
  <c r="L2675" i="1"/>
  <c r="U2675" i="1" s="1"/>
  <c r="M2675" i="1"/>
  <c r="V2675" i="1" s="1"/>
  <c r="N2675" i="1"/>
  <c r="W2675" i="1" s="1"/>
  <c r="O2675" i="1"/>
  <c r="X2675" i="1" s="1"/>
  <c r="P2675" i="1"/>
  <c r="Y2675" i="1" s="1"/>
  <c r="Q2675" i="1"/>
  <c r="Z2675" i="1" s="1"/>
  <c r="J2676" i="1"/>
  <c r="S2676" i="1" s="1"/>
  <c r="K2676" i="1"/>
  <c r="T2676" i="1" s="1"/>
  <c r="L2676" i="1"/>
  <c r="U2676" i="1" s="1"/>
  <c r="M2676" i="1"/>
  <c r="V2676" i="1" s="1"/>
  <c r="N2676" i="1"/>
  <c r="W2676" i="1" s="1"/>
  <c r="O2676" i="1"/>
  <c r="X2676" i="1" s="1"/>
  <c r="P2676" i="1"/>
  <c r="Y2676" i="1" s="1"/>
  <c r="Q2676" i="1"/>
  <c r="Z2676" i="1" s="1"/>
  <c r="J2677" i="1"/>
  <c r="S2677" i="1" s="1"/>
  <c r="K2677" i="1"/>
  <c r="T2677" i="1" s="1"/>
  <c r="L2677" i="1"/>
  <c r="U2677" i="1" s="1"/>
  <c r="M2677" i="1"/>
  <c r="V2677" i="1" s="1"/>
  <c r="N2677" i="1"/>
  <c r="W2677" i="1" s="1"/>
  <c r="O2677" i="1"/>
  <c r="X2677" i="1" s="1"/>
  <c r="P2677" i="1"/>
  <c r="Y2677" i="1" s="1"/>
  <c r="Q2677" i="1"/>
  <c r="Z2677" i="1" s="1"/>
  <c r="J2678" i="1"/>
  <c r="S2678" i="1" s="1"/>
  <c r="K2678" i="1"/>
  <c r="T2678" i="1" s="1"/>
  <c r="L2678" i="1"/>
  <c r="U2678" i="1" s="1"/>
  <c r="M2678" i="1"/>
  <c r="V2678" i="1" s="1"/>
  <c r="N2678" i="1"/>
  <c r="W2678" i="1" s="1"/>
  <c r="O2678" i="1"/>
  <c r="X2678" i="1" s="1"/>
  <c r="P2678" i="1"/>
  <c r="Y2678" i="1" s="1"/>
  <c r="Q2678" i="1"/>
  <c r="Z2678" i="1" s="1"/>
  <c r="J2679" i="1"/>
  <c r="S2679" i="1" s="1"/>
  <c r="K2679" i="1"/>
  <c r="T2679" i="1" s="1"/>
  <c r="L2679" i="1"/>
  <c r="U2679" i="1" s="1"/>
  <c r="M2679" i="1"/>
  <c r="V2679" i="1" s="1"/>
  <c r="N2679" i="1"/>
  <c r="W2679" i="1" s="1"/>
  <c r="O2679" i="1"/>
  <c r="X2679" i="1" s="1"/>
  <c r="P2679" i="1"/>
  <c r="Y2679" i="1" s="1"/>
  <c r="Q2679" i="1"/>
  <c r="Z2679" i="1" s="1"/>
  <c r="J2680" i="1"/>
  <c r="S2680" i="1" s="1"/>
  <c r="K2680" i="1"/>
  <c r="T2680" i="1" s="1"/>
  <c r="L2680" i="1"/>
  <c r="U2680" i="1" s="1"/>
  <c r="M2680" i="1"/>
  <c r="V2680" i="1" s="1"/>
  <c r="N2680" i="1"/>
  <c r="W2680" i="1" s="1"/>
  <c r="O2680" i="1"/>
  <c r="X2680" i="1" s="1"/>
  <c r="P2680" i="1"/>
  <c r="Y2680" i="1" s="1"/>
  <c r="Q2680" i="1"/>
  <c r="Z2680" i="1" s="1"/>
  <c r="J2681" i="1"/>
  <c r="S2681" i="1" s="1"/>
  <c r="K2681" i="1"/>
  <c r="T2681" i="1" s="1"/>
  <c r="L2681" i="1"/>
  <c r="U2681" i="1" s="1"/>
  <c r="M2681" i="1"/>
  <c r="V2681" i="1" s="1"/>
  <c r="N2681" i="1"/>
  <c r="W2681" i="1" s="1"/>
  <c r="O2681" i="1"/>
  <c r="X2681" i="1" s="1"/>
  <c r="P2681" i="1"/>
  <c r="Y2681" i="1" s="1"/>
  <c r="Q2681" i="1"/>
  <c r="Z2681" i="1" s="1"/>
  <c r="J2682" i="1"/>
  <c r="S2682" i="1" s="1"/>
  <c r="K2682" i="1"/>
  <c r="T2682" i="1" s="1"/>
  <c r="L2682" i="1"/>
  <c r="U2682" i="1" s="1"/>
  <c r="M2682" i="1"/>
  <c r="V2682" i="1" s="1"/>
  <c r="N2682" i="1"/>
  <c r="W2682" i="1" s="1"/>
  <c r="O2682" i="1"/>
  <c r="X2682" i="1" s="1"/>
  <c r="P2682" i="1"/>
  <c r="Y2682" i="1" s="1"/>
  <c r="Q2682" i="1"/>
  <c r="Z2682" i="1" s="1"/>
  <c r="J2683" i="1"/>
  <c r="S2683" i="1" s="1"/>
  <c r="K2683" i="1"/>
  <c r="T2683" i="1" s="1"/>
  <c r="L2683" i="1"/>
  <c r="U2683" i="1" s="1"/>
  <c r="M2683" i="1"/>
  <c r="V2683" i="1" s="1"/>
  <c r="N2683" i="1"/>
  <c r="W2683" i="1" s="1"/>
  <c r="O2683" i="1"/>
  <c r="X2683" i="1" s="1"/>
  <c r="P2683" i="1"/>
  <c r="Y2683" i="1" s="1"/>
  <c r="Q2683" i="1"/>
  <c r="Z2683" i="1" s="1"/>
  <c r="J2684" i="1"/>
  <c r="S2684" i="1" s="1"/>
  <c r="K2684" i="1"/>
  <c r="T2684" i="1" s="1"/>
  <c r="L2684" i="1"/>
  <c r="U2684" i="1" s="1"/>
  <c r="M2684" i="1"/>
  <c r="V2684" i="1" s="1"/>
  <c r="N2684" i="1"/>
  <c r="W2684" i="1" s="1"/>
  <c r="O2684" i="1"/>
  <c r="X2684" i="1" s="1"/>
  <c r="P2684" i="1"/>
  <c r="Y2684" i="1" s="1"/>
  <c r="Q2684" i="1"/>
  <c r="Z2684" i="1" s="1"/>
  <c r="J2685" i="1"/>
  <c r="S2685" i="1" s="1"/>
  <c r="K2685" i="1"/>
  <c r="T2685" i="1" s="1"/>
  <c r="L2685" i="1"/>
  <c r="U2685" i="1" s="1"/>
  <c r="M2685" i="1"/>
  <c r="V2685" i="1" s="1"/>
  <c r="N2685" i="1"/>
  <c r="W2685" i="1" s="1"/>
  <c r="O2685" i="1"/>
  <c r="X2685" i="1" s="1"/>
  <c r="P2685" i="1"/>
  <c r="Y2685" i="1" s="1"/>
  <c r="Q2685" i="1"/>
  <c r="Z2685" i="1" s="1"/>
  <c r="J2686" i="1"/>
  <c r="S2686" i="1" s="1"/>
  <c r="K2686" i="1"/>
  <c r="T2686" i="1" s="1"/>
  <c r="L2686" i="1"/>
  <c r="U2686" i="1" s="1"/>
  <c r="M2686" i="1"/>
  <c r="V2686" i="1" s="1"/>
  <c r="N2686" i="1"/>
  <c r="W2686" i="1" s="1"/>
  <c r="O2686" i="1"/>
  <c r="X2686" i="1" s="1"/>
  <c r="P2686" i="1"/>
  <c r="Y2686" i="1" s="1"/>
  <c r="Q2686" i="1"/>
  <c r="Z2686" i="1" s="1"/>
  <c r="J2687" i="1"/>
  <c r="S2687" i="1" s="1"/>
  <c r="K2687" i="1"/>
  <c r="T2687" i="1" s="1"/>
  <c r="L2687" i="1"/>
  <c r="U2687" i="1" s="1"/>
  <c r="M2687" i="1"/>
  <c r="V2687" i="1" s="1"/>
  <c r="N2687" i="1"/>
  <c r="W2687" i="1" s="1"/>
  <c r="O2687" i="1"/>
  <c r="X2687" i="1" s="1"/>
  <c r="P2687" i="1"/>
  <c r="Y2687" i="1" s="1"/>
  <c r="Q2687" i="1"/>
  <c r="Z2687" i="1" s="1"/>
  <c r="J2688" i="1"/>
  <c r="S2688" i="1" s="1"/>
  <c r="K2688" i="1"/>
  <c r="T2688" i="1" s="1"/>
  <c r="L2688" i="1"/>
  <c r="U2688" i="1" s="1"/>
  <c r="M2688" i="1"/>
  <c r="V2688" i="1" s="1"/>
  <c r="N2688" i="1"/>
  <c r="W2688" i="1" s="1"/>
  <c r="O2688" i="1"/>
  <c r="X2688" i="1" s="1"/>
  <c r="P2688" i="1"/>
  <c r="Y2688" i="1" s="1"/>
  <c r="Q2688" i="1"/>
  <c r="Z2688" i="1" s="1"/>
  <c r="J2689" i="1"/>
  <c r="S2689" i="1" s="1"/>
  <c r="K2689" i="1"/>
  <c r="T2689" i="1" s="1"/>
  <c r="L2689" i="1"/>
  <c r="U2689" i="1" s="1"/>
  <c r="M2689" i="1"/>
  <c r="V2689" i="1" s="1"/>
  <c r="N2689" i="1"/>
  <c r="W2689" i="1" s="1"/>
  <c r="O2689" i="1"/>
  <c r="X2689" i="1" s="1"/>
  <c r="P2689" i="1"/>
  <c r="Y2689" i="1" s="1"/>
  <c r="Q2689" i="1"/>
  <c r="Z2689" i="1" s="1"/>
  <c r="J2690" i="1"/>
  <c r="S2690" i="1" s="1"/>
  <c r="K2690" i="1"/>
  <c r="T2690" i="1" s="1"/>
  <c r="L2690" i="1"/>
  <c r="U2690" i="1" s="1"/>
  <c r="M2690" i="1"/>
  <c r="V2690" i="1" s="1"/>
  <c r="N2690" i="1"/>
  <c r="W2690" i="1" s="1"/>
  <c r="O2690" i="1"/>
  <c r="X2690" i="1" s="1"/>
  <c r="P2690" i="1"/>
  <c r="Y2690" i="1" s="1"/>
  <c r="Q2690" i="1"/>
  <c r="Z2690" i="1" s="1"/>
  <c r="J2691" i="1"/>
  <c r="S2691" i="1" s="1"/>
  <c r="K2691" i="1"/>
  <c r="T2691" i="1" s="1"/>
  <c r="L2691" i="1"/>
  <c r="U2691" i="1" s="1"/>
  <c r="M2691" i="1"/>
  <c r="V2691" i="1" s="1"/>
  <c r="N2691" i="1"/>
  <c r="W2691" i="1" s="1"/>
  <c r="O2691" i="1"/>
  <c r="X2691" i="1" s="1"/>
  <c r="P2691" i="1"/>
  <c r="Y2691" i="1" s="1"/>
  <c r="Q2691" i="1"/>
  <c r="Z2691" i="1" s="1"/>
  <c r="J2692" i="1"/>
  <c r="S2692" i="1" s="1"/>
  <c r="K2692" i="1"/>
  <c r="T2692" i="1" s="1"/>
  <c r="L2692" i="1"/>
  <c r="U2692" i="1" s="1"/>
  <c r="M2692" i="1"/>
  <c r="V2692" i="1" s="1"/>
  <c r="N2692" i="1"/>
  <c r="W2692" i="1" s="1"/>
  <c r="O2692" i="1"/>
  <c r="X2692" i="1" s="1"/>
  <c r="P2692" i="1"/>
  <c r="Y2692" i="1" s="1"/>
  <c r="Q2692" i="1"/>
  <c r="Z2692" i="1" s="1"/>
  <c r="J2693" i="1"/>
  <c r="S2693" i="1" s="1"/>
  <c r="K2693" i="1"/>
  <c r="T2693" i="1" s="1"/>
  <c r="L2693" i="1"/>
  <c r="U2693" i="1" s="1"/>
  <c r="M2693" i="1"/>
  <c r="V2693" i="1" s="1"/>
  <c r="N2693" i="1"/>
  <c r="W2693" i="1" s="1"/>
  <c r="O2693" i="1"/>
  <c r="X2693" i="1" s="1"/>
  <c r="P2693" i="1"/>
  <c r="Y2693" i="1" s="1"/>
  <c r="Q2693" i="1"/>
  <c r="Z2693" i="1" s="1"/>
  <c r="J2694" i="1"/>
  <c r="S2694" i="1" s="1"/>
  <c r="K2694" i="1"/>
  <c r="T2694" i="1" s="1"/>
  <c r="L2694" i="1"/>
  <c r="U2694" i="1" s="1"/>
  <c r="M2694" i="1"/>
  <c r="V2694" i="1" s="1"/>
  <c r="N2694" i="1"/>
  <c r="W2694" i="1" s="1"/>
  <c r="O2694" i="1"/>
  <c r="X2694" i="1" s="1"/>
  <c r="P2694" i="1"/>
  <c r="Y2694" i="1" s="1"/>
  <c r="Q2694" i="1"/>
  <c r="Z2694" i="1" s="1"/>
  <c r="J2695" i="1"/>
  <c r="S2695" i="1" s="1"/>
  <c r="K2695" i="1"/>
  <c r="T2695" i="1" s="1"/>
  <c r="L2695" i="1"/>
  <c r="U2695" i="1" s="1"/>
  <c r="M2695" i="1"/>
  <c r="V2695" i="1" s="1"/>
  <c r="N2695" i="1"/>
  <c r="W2695" i="1" s="1"/>
  <c r="O2695" i="1"/>
  <c r="X2695" i="1" s="1"/>
  <c r="P2695" i="1"/>
  <c r="Y2695" i="1" s="1"/>
  <c r="Q2695" i="1"/>
  <c r="Z2695" i="1" s="1"/>
  <c r="J2696" i="1"/>
  <c r="S2696" i="1" s="1"/>
  <c r="K2696" i="1"/>
  <c r="T2696" i="1" s="1"/>
  <c r="L2696" i="1"/>
  <c r="U2696" i="1" s="1"/>
  <c r="M2696" i="1"/>
  <c r="V2696" i="1" s="1"/>
  <c r="N2696" i="1"/>
  <c r="W2696" i="1" s="1"/>
  <c r="O2696" i="1"/>
  <c r="X2696" i="1" s="1"/>
  <c r="P2696" i="1"/>
  <c r="Y2696" i="1" s="1"/>
  <c r="Q2696" i="1"/>
  <c r="Z2696" i="1" s="1"/>
  <c r="J2697" i="1"/>
  <c r="S2697" i="1" s="1"/>
  <c r="K2697" i="1"/>
  <c r="T2697" i="1" s="1"/>
  <c r="L2697" i="1"/>
  <c r="U2697" i="1" s="1"/>
  <c r="M2697" i="1"/>
  <c r="V2697" i="1" s="1"/>
  <c r="N2697" i="1"/>
  <c r="W2697" i="1" s="1"/>
  <c r="O2697" i="1"/>
  <c r="X2697" i="1" s="1"/>
  <c r="P2697" i="1"/>
  <c r="Y2697" i="1" s="1"/>
  <c r="Q2697" i="1"/>
  <c r="Z2697" i="1" s="1"/>
  <c r="J2698" i="1"/>
  <c r="S2698" i="1" s="1"/>
  <c r="K2698" i="1"/>
  <c r="T2698" i="1" s="1"/>
  <c r="L2698" i="1"/>
  <c r="U2698" i="1" s="1"/>
  <c r="M2698" i="1"/>
  <c r="V2698" i="1" s="1"/>
  <c r="N2698" i="1"/>
  <c r="W2698" i="1" s="1"/>
  <c r="O2698" i="1"/>
  <c r="X2698" i="1" s="1"/>
  <c r="P2698" i="1"/>
  <c r="Y2698" i="1" s="1"/>
  <c r="Q2698" i="1"/>
  <c r="Z2698" i="1" s="1"/>
  <c r="J2699" i="1"/>
  <c r="S2699" i="1" s="1"/>
  <c r="K2699" i="1"/>
  <c r="T2699" i="1" s="1"/>
  <c r="L2699" i="1"/>
  <c r="U2699" i="1" s="1"/>
  <c r="M2699" i="1"/>
  <c r="V2699" i="1" s="1"/>
  <c r="N2699" i="1"/>
  <c r="W2699" i="1" s="1"/>
  <c r="O2699" i="1"/>
  <c r="X2699" i="1" s="1"/>
  <c r="P2699" i="1"/>
  <c r="Y2699" i="1" s="1"/>
  <c r="Q2699" i="1"/>
  <c r="Z2699" i="1" s="1"/>
  <c r="J2700" i="1"/>
  <c r="S2700" i="1" s="1"/>
  <c r="K2700" i="1"/>
  <c r="T2700" i="1" s="1"/>
  <c r="L2700" i="1"/>
  <c r="U2700" i="1" s="1"/>
  <c r="M2700" i="1"/>
  <c r="V2700" i="1" s="1"/>
  <c r="N2700" i="1"/>
  <c r="W2700" i="1" s="1"/>
  <c r="O2700" i="1"/>
  <c r="X2700" i="1" s="1"/>
  <c r="P2700" i="1"/>
  <c r="Y2700" i="1" s="1"/>
  <c r="Q2700" i="1"/>
  <c r="Z2700" i="1" s="1"/>
  <c r="J2701" i="1"/>
  <c r="S2701" i="1" s="1"/>
  <c r="K2701" i="1"/>
  <c r="T2701" i="1" s="1"/>
  <c r="L2701" i="1"/>
  <c r="U2701" i="1" s="1"/>
  <c r="M2701" i="1"/>
  <c r="V2701" i="1" s="1"/>
  <c r="N2701" i="1"/>
  <c r="W2701" i="1" s="1"/>
  <c r="O2701" i="1"/>
  <c r="X2701" i="1" s="1"/>
  <c r="P2701" i="1"/>
  <c r="Y2701" i="1" s="1"/>
  <c r="Q2701" i="1"/>
  <c r="Z2701" i="1" s="1"/>
  <c r="J2702" i="1"/>
  <c r="S2702" i="1" s="1"/>
  <c r="K2702" i="1"/>
  <c r="T2702" i="1" s="1"/>
  <c r="L2702" i="1"/>
  <c r="U2702" i="1" s="1"/>
  <c r="M2702" i="1"/>
  <c r="V2702" i="1" s="1"/>
  <c r="N2702" i="1"/>
  <c r="W2702" i="1" s="1"/>
  <c r="O2702" i="1"/>
  <c r="X2702" i="1" s="1"/>
  <c r="P2702" i="1"/>
  <c r="Y2702" i="1" s="1"/>
  <c r="Q2702" i="1"/>
  <c r="Z2702" i="1" s="1"/>
  <c r="J2703" i="1"/>
  <c r="S2703" i="1" s="1"/>
  <c r="K2703" i="1"/>
  <c r="T2703" i="1" s="1"/>
  <c r="L2703" i="1"/>
  <c r="U2703" i="1" s="1"/>
  <c r="M2703" i="1"/>
  <c r="V2703" i="1" s="1"/>
  <c r="N2703" i="1"/>
  <c r="W2703" i="1" s="1"/>
  <c r="O2703" i="1"/>
  <c r="X2703" i="1" s="1"/>
  <c r="P2703" i="1"/>
  <c r="Y2703" i="1" s="1"/>
  <c r="Q2703" i="1"/>
  <c r="Z2703" i="1" s="1"/>
  <c r="J2704" i="1"/>
  <c r="S2704" i="1" s="1"/>
  <c r="K2704" i="1"/>
  <c r="T2704" i="1" s="1"/>
  <c r="L2704" i="1"/>
  <c r="U2704" i="1" s="1"/>
  <c r="M2704" i="1"/>
  <c r="V2704" i="1" s="1"/>
  <c r="N2704" i="1"/>
  <c r="W2704" i="1" s="1"/>
  <c r="O2704" i="1"/>
  <c r="X2704" i="1" s="1"/>
  <c r="P2704" i="1"/>
  <c r="Y2704" i="1" s="1"/>
  <c r="Q2704" i="1"/>
  <c r="Z2704" i="1" s="1"/>
  <c r="J2705" i="1"/>
  <c r="S2705" i="1" s="1"/>
  <c r="K2705" i="1"/>
  <c r="T2705" i="1" s="1"/>
  <c r="L2705" i="1"/>
  <c r="U2705" i="1" s="1"/>
  <c r="M2705" i="1"/>
  <c r="V2705" i="1" s="1"/>
  <c r="N2705" i="1"/>
  <c r="W2705" i="1" s="1"/>
  <c r="O2705" i="1"/>
  <c r="X2705" i="1" s="1"/>
  <c r="P2705" i="1"/>
  <c r="Y2705" i="1" s="1"/>
  <c r="Q2705" i="1"/>
  <c r="Z2705" i="1" s="1"/>
  <c r="J2706" i="1"/>
  <c r="S2706" i="1" s="1"/>
  <c r="K2706" i="1"/>
  <c r="T2706" i="1" s="1"/>
  <c r="L2706" i="1"/>
  <c r="U2706" i="1" s="1"/>
  <c r="M2706" i="1"/>
  <c r="V2706" i="1" s="1"/>
  <c r="N2706" i="1"/>
  <c r="W2706" i="1" s="1"/>
  <c r="O2706" i="1"/>
  <c r="X2706" i="1" s="1"/>
  <c r="P2706" i="1"/>
  <c r="Y2706" i="1" s="1"/>
  <c r="Q2706" i="1"/>
  <c r="Z2706" i="1" s="1"/>
  <c r="J2707" i="1"/>
  <c r="S2707" i="1" s="1"/>
  <c r="K2707" i="1"/>
  <c r="T2707" i="1" s="1"/>
  <c r="L2707" i="1"/>
  <c r="U2707" i="1" s="1"/>
  <c r="M2707" i="1"/>
  <c r="V2707" i="1" s="1"/>
  <c r="N2707" i="1"/>
  <c r="W2707" i="1" s="1"/>
  <c r="O2707" i="1"/>
  <c r="X2707" i="1" s="1"/>
  <c r="P2707" i="1"/>
  <c r="Y2707" i="1" s="1"/>
  <c r="Q2707" i="1"/>
  <c r="Z2707" i="1" s="1"/>
  <c r="J2708" i="1"/>
  <c r="S2708" i="1" s="1"/>
  <c r="K2708" i="1"/>
  <c r="T2708" i="1" s="1"/>
  <c r="L2708" i="1"/>
  <c r="U2708" i="1" s="1"/>
  <c r="M2708" i="1"/>
  <c r="V2708" i="1" s="1"/>
  <c r="N2708" i="1"/>
  <c r="W2708" i="1" s="1"/>
  <c r="O2708" i="1"/>
  <c r="X2708" i="1" s="1"/>
  <c r="P2708" i="1"/>
  <c r="Y2708" i="1" s="1"/>
  <c r="Q2708" i="1"/>
  <c r="Z2708" i="1" s="1"/>
  <c r="J2709" i="1"/>
  <c r="S2709" i="1" s="1"/>
  <c r="K2709" i="1"/>
  <c r="T2709" i="1" s="1"/>
  <c r="L2709" i="1"/>
  <c r="U2709" i="1" s="1"/>
  <c r="M2709" i="1"/>
  <c r="V2709" i="1" s="1"/>
  <c r="N2709" i="1"/>
  <c r="W2709" i="1" s="1"/>
  <c r="O2709" i="1"/>
  <c r="X2709" i="1" s="1"/>
  <c r="P2709" i="1"/>
  <c r="Y2709" i="1" s="1"/>
  <c r="Q2709" i="1"/>
  <c r="Z2709" i="1" s="1"/>
  <c r="J2710" i="1"/>
  <c r="S2710" i="1" s="1"/>
  <c r="K2710" i="1"/>
  <c r="T2710" i="1" s="1"/>
  <c r="L2710" i="1"/>
  <c r="U2710" i="1" s="1"/>
  <c r="M2710" i="1"/>
  <c r="V2710" i="1" s="1"/>
  <c r="N2710" i="1"/>
  <c r="W2710" i="1" s="1"/>
  <c r="O2710" i="1"/>
  <c r="X2710" i="1" s="1"/>
  <c r="P2710" i="1"/>
  <c r="Y2710" i="1" s="1"/>
  <c r="Q2710" i="1"/>
  <c r="Z2710" i="1" s="1"/>
  <c r="J2711" i="1"/>
  <c r="S2711" i="1" s="1"/>
  <c r="K2711" i="1"/>
  <c r="T2711" i="1" s="1"/>
  <c r="L2711" i="1"/>
  <c r="U2711" i="1" s="1"/>
  <c r="M2711" i="1"/>
  <c r="V2711" i="1" s="1"/>
  <c r="N2711" i="1"/>
  <c r="W2711" i="1" s="1"/>
  <c r="O2711" i="1"/>
  <c r="X2711" i="1" s="1"/>
  <c r="P2711" i="1"/>
  <c r="Y2711" i="1" s="1"/>
  <c r="Q2711" i="1"/>
  <c r="Z2711" i="1" s="1"/>
  <c r="J2712" i="1"/>
  <c r="S2712" i="1" s="1"/>
  <c r="K2712" i="1"/>
  <c r="T2712" i="1" s="1"/>
  <c r="L2712" i="1"/>
  <c r="U2712" i="1" s="1"/>
  <c r="M2712" i="1"/>
  <c r="V2712" i="1" s="1"/>
  <c r="N2712" i="1"/>
  <c r="W2712" i="1" s="1"/>
  <c r="O2712" i="1"/>
  <c r="X2712" i="1" s="1"/>
  <c r="P2712" i="1"/>
  <c r="Y2712" i="1" s="1"/>
  <c r="Q2712" i="1"/>
  <c r="Z2712" i="1" s="1"/>
  <c r="J2713" i="1"/>
  <c r="S2713" i="1" s="1"/>
  <c r="K2713" i="1"/>
  <c r="T2713" i="1" s="1"/>
  <c r="L2713" i="1"/>
  <c r="U2713" i="1" s="1"/>
  <c r="M2713" i="1"/>
  <c r="V2713" i="1" s="1"/>
  <c r="N2713" i="1"/>
  <c r="W2713" i="1" s="1"/>
  <c r="O2713" i="1"/>
  <c r="X2713" i="1" s="1"/>
  <c r="P2713" i="1"/>
  <c r="Y2713" i="1" s="1"/>
  <c r="Q2713" i="1"/>
  <c r="Z2713" i="1" s="1"/>
  <c r="J2714" i="1"/>
  <c r="S2714" i="1" s="1"/>
  <c r="K2714" i="1"/>
  <c r="T2714" i="1" s="1"/>
  <c r="L2714" i="1"/>
  <c r="U2714" i="1" s="1"/>
  <c r="M2714" i="1"/>
  <c r="V2714" i="1" s="1"/>
  <c r="N2714" i="1"/>
  <c r="W2714" i="1" s="1"/>
  <c r="O2714" i="1"/>
  <c r="X2714" i="1" s="1"/>
  <c r="P2714" i="1"/>
  <c r="Y2714" i="1" s="1"/>
  <c r="Q2714" i="1"/>
  <c r="Z2714" i="1" s="1"/>
  <c r="J2715" i="1"/>
  <c r="S2715" i="1" s="1"/>
  <c r="K2715" i="1"/>
  <c r="T2715" i="1" s="1"/>
  <c r="L2715" i="1"/>
  <c r="U2715" i="1" s="1"/>
  <c r="M2715" i="1"/>
  <c r="V2715" i="1" s="1"/>
  <c r="N2715" i="1"/>
  <c r="W2715" i="1" s="1"/>
  <c r="O2715" i="1"/>
  <c r="X2715" i="1" s="1"/>
  <c r="P2715" i="1"/>
  <c r="Y2715" i="1" s="1"/>
  <c r="Q2715" i="1"/>
  <c r="Z2715" i="1" s="1"/>
  <c r="J2716" i="1"/>
  <c r="S2716" i="1" s="1"/>
  <c r="K2716" i="1"/>
  <c r="T2716" i="1" s="1"/>
  <c r="L2716" i="1"/>
  <c r="U2716" i="1" s="1"/>
  <c r="M2716" i="1"/>
  <c r="V2716" i="1" s="1"/>
  <c r="N2716" i="1"/>
  <c r="W2716" i="1" s="1"/>
  <c r="O2716" i="1"/>
  <c r="X2716" i="1" s="1"/>
  <c r="P2716" i="1"/>
  <c r="Y2716" i="1" s="1"/>
  <c r="Q2716" i="1"/>
  <c r="Z2716" i="1" s="1"/>
  <c r="J2717" i="1"/>
  <c r="S2717" i="1" s="1"/>
  <c r="K2717" i="1"/>
  <c r="T2717" i="1" s="1"/>
  <c r="L2717" i="1"/>
  <c r="U2717" i="1" s="1"/>
  <c r="M2717" i="1"/>
  <c r="V2717" i="1" s="1"/>
  <c r="N2717" i="1"/>
  <c r="W2717" i="1" s="1"/>
  <c r="O2717" i="1"/>
  <c r="X2717" i="1" s="1"/>
  <c r="P2717" i="1"/>
  <c r="Y2717" i="1" s="1"/>
  <c r="Q2717" i="1"/>
  <c r="Z2717" i="1" s="1"/>
  <c r="J2718" i="1"/>
  <c r="S2718" i="1" s="1"/>
  <c r="K2718" i="1"/>
  <c r="T2718" i="1" s="1"/>
  <c r="L2718" i="1"/>
  <c r="U2718" i="1" s="1"/>
  <c r="M2718" i="1"/>
  <c r="V2718" i="1" s="1"/>
  <c r="N2718" i="1"/>
  <c r="W2718" i="1" s="1"/>
  <c r="O2718" i="1"/>
  <c r="X2718" i="1" s="1"/>
  <c r="P2718" i="1"/>
  <c r="Y2718" i="1" s="1"/>
  <c r="Q2718" i="1"/>
  <c r="Z2718" i="1" s="1"/>
  <c r="J2719" i="1"/>
  <c r="S2719" i="1" s="1"/>
  <c r="K2719" i="1"/>
  <c r="T2719" i="1" s="1"/>
  <c r="L2719" i="1"/>
  <c r="U2719" i="1" s="1"/>
  <c r="M2719" i="1"/>
  <c r="V2719" i="1" s="1"/>
  <c r="N2719" i="1"/>
  <c r="W2719" i="1" s="1"/>
  <c r="O2719" i="1"/>
  <c r="X2719" i="1" s="1"/>
  <c r="P2719" i="1"/>
  <c r="Y2719" i="1" s="1"/>
  <c r="Q2719" i="1"/>
  <c r="Z2719" i="1" s="1"/>
  <c r="J2720" i="1"/>
  <c r="S2720" i="1" s="1"/>
  <c r="K2720" i="1"/>
  <c r="T2720" i="1" s="1"/>
  <c r="L2720" i="1"/>
  <c r="U2720" i="1" s="1"/>
  <c r="M2720" i="1"/>
  <c r="V2720" i="1" s="1"/>
  <c r="N2720" i="1"/>
  <c r="W2720" i="1" s="1"/>
  <c r="O2720" i="1"/>
  <c r="X2720" i="1" s="1"/>
  <c r="P2720" i="1"/>
  <c r="Y2720" i="1" s="1"/>
  <c r="Q2720" i="1"/>
  <c r="Z2720" i="1" s="1"/>
  <c r="J2721" i="1"/>
  <c r="S2721" i="1" s="1"/>
  <c r="K2721" i="1"/>
  <c r="T2721" i="1" s="1"/>
  <c r="L2721" i="1"/>
  <c r="U2721" i="1" s="1"/>
  <c r="M2721" i="1"/>
  <c r="V2721" i="1" s="1"/>
  <c r="N2721" i="1"/>
  <c r="W2721" i="1" s="1"/>
  <c r="O2721" i="1"/>
  <c r="X2721" i="1" s="1"/>
  <c r="P2721" i="1"/>
  <c r="Y2721" i="1" s="1"/>
  <c r="Q2721" i="1"/>
  <c r="Z2721" i="1" s="1"/>
  <c r="J2722" i="1"/>
  <c r="S2722" i="1" s="1"/>
  <c r="K2722" i="1"/>
  <c r="T2722" i="1" s="1"/>
  <c r="L2722" i="1"/>
  <c r="U2722" i="1" s="1"/>
  <c r="M2722" i="1"/>
  <c r="V2722" i="1" s="1"/>
  <c r="N2722" i="1"/>
  <c r="W2722" i="1" s="1"/>
  <c r="O2722" i="1"/>
  <c r="X2722" i="1" s="1"/>
  <c r="P2722" i="1"/>
  <c r="Y2722" i="1" s="1"/>
  <c r="Q2722" i="1"/>
  <c r="Z2722" i="1" s="1"/>
  <c r="J2723" i="1"/>
  <c r="S2723" i="1" s="1"/>
  <c r="K2723" i="1"/>
  <c r="T2723" i="1" s="1"/>
  <c r="L2723" i="1"/>
  <c r="U2723" i="1" s="1"/>
  <c r="M2723" i="1"/>
  <c r="V2723" i="1" s="1"/>
  <c r="N2723" i="1"/>
  <c r="W2723" i="1" s="1"/>
  <c r="O2723" i="1"/>
  <c r="X2723" i="1" s="1"/>
  <c r="P2723" i="1"/>
  <c r="Y2723" i="1" s="1"/>
  <c r="Q2723" i="1"/>
  <c r="Z2723" i="1" s="1"/>
  <c r="J2724" i="1"/>
  <c r="S2724" i="1" s="1"/>
  <c r="K2724" i="1"/>
  <c r="T2724" i="1" s="1"/>
  <c r="L2724" i="1"/>
  <c r="U2724" i="1" s="1"/>
  <c r="M2724" i="1"/>
  <c r="V2724" i="1" s="1"/>
  <c r="N2724" i="1"/>
  <c r="W2724" i="1" s="1"/>
  <c r="O2724" i="1"/>
  <c r="X2724" i="1" s="1"/>
  <c r="P2724" i="1"/>
  <c r="Y2724" i="1" s="1"/>
  <c r="Q2724" i="1"/>
  <c r="Z2724" i="1" s="1"/>
  <c r="J2725" i="1"/>
  <c r="S2725" i="1" s="1"/>
  <c r="K2725" i="1"/>
  <c r="T2725" i="1" s="1"/>
  <c r="L2725" i="1"/>
  <c r="U2725" i="1" s="1"/>
  <c r="M2725" i="1"/>
  <c r="V2725" i="1" s="1"/>
  <c r="N2725" i="1"/>
  <c r="W2725" i="1" s="1"/>
  <c r="O2725" i="1"/>
  <c r="X2725" i="1" s="1"/>
  <c r="P2725" i="1"/>
  <c r="Y2725" i="1" s="1"/>
  <c r="Q2725" i="1"/>
  <c r="Z2725" i="1" s="1"/>
  <c r="J2726" i="1"/>
  <c r="S2726" i="1" s="1"/>
  <c r="K2726" i="1"/>
  <c r="T2726" i="1" s="1"/>
  <c r="L2726" i="1"/>
  <c r="U2726" i="1" s="1"/>
  <c r="M2726" i="1"/>
  <c r="V2726" i="1" s="1"/>
  <c r="N2726" i="1"/>
  <c r="W2726" i="1" s="1"/>
  <c r="O2726" i="1"/>
  <c r="X2726" i="1" s="1"/>
  <c r="P2726" i="1"/>
  <c r="Y2726" i="1" s="1"/>
  <c r="Q2726" i="1"/>
  <c r="Z2726" i="1" s="1"/>
  <c r="J2727" i="1"/>
  <c r="S2727" i="1" s="1"/>
  <c r="K2727" i="1"/>
  <c r="T2727" i="1" s="1"/>
  <c r="L2727" i="1"/>
  <c r="U2727" i="1" s="1"/>
  <c r="M2727" i="1"/>
  <c r="V2727" i="1" s="1"/>
  <c r="N2727" i="1"/>
  <c r="W2727" i="1" s="1"/>
  <c r="O2727" i="1"/>
  <c r="X2727" i="1" s="1"/>
  <c r="P2727" i="1"/>
  <c r="Y2727" i="1" s="1"/>
  <c r="Q2727" i="1"/>
  <c r="Z2727" i="1" s="1"/>
  <c r="J2728" i="1"/>
  <c r="S2728" i="1" s="1"/>
  <c r="K2728" i="1"/>
  <c r="T2728" i="1" s="1"/>
  <c r="L2728" i="1"/>
  <c r="U2728" i="1" s="1"/>
  <c r="M2728" i="1"/>
  <c r="V2728" i="1" s="1"/>
  <c r="N2728" i="1"/>
  <c r="W2728" i="1" s="1"/>
  <c r="O2728" i="1"/>
  <c r="X2728" i="1" s="1"/>
  <c r="P2728" i="1"/>
  <c r="Y2728" i="1" s="1"/>
  <c r="Q2728" i="1"/>
  <c r="Z2728" i="1" s="1"/>
  <c r="J2729" i="1"/>
  <c r="S2729" i="1" s="1"/>
  <c r="K2729" i="1"/>
  <c r="T2729" i="1" s="1"/>
  <c r="L2729" i="1"/>
  <c r="U2729" i="1" s="1"/>
  <c r="M2729" i="1"/>
  <c r="V2729" i="1" s="1"/>
  <c r="N2729" i="1"/>
  <c r="W2729" i="1" s="1"/>
  <c r="O2729" i="1"/>
  <c r="X2729" i="1" s="1"/>
  <c r="P2729" i="1"/>
  <c r="Y2729" i="1" s="1"/>
  <c r="Q2729" i="1"/>
  <c r="Z2729" i="1" s="1"/>
  <c r="J2730" i="1"/>
  <c r="S2730" i="1" s="1"/>
  <c r="K2730" i="1"/>
  <c r="T2730" i="1" s="1"/>
  <c r="L2730" i="1"/>
  <c r="U2730" i="1" s="1"/>
  <c r="M2730" i="1"/>
  <c r="V2730" i="1" s="1"/>
  <c r="N2730" i="1"/>
  <c r="W2730" i="1" s="1"/>
  <c r="O2730" i="1"/>
  <c r="X2730" i="1" s="1"/>
  <c r="P2730" i="1"/>
  <c r="Y2730" i="1" s="1"/>
  <c r="Q2730" i="1"/>
  <c r="Z2730" i="1" s="1"/>
  <c r="J2731" i="1"/>
  <c r="S2731" i="1" s="1"/>
  <c r="K2731" i="1"/>
  <c r="T2731" i="1" s="1"/>
  <c r="L2731" i="1"/>
  <c r="U2731" i="1" s="1"/>
  <c r="M2731" i="1"/>
  <c r="V2731" i="1" s="1"/>
  <c r="N2731" i="1"/>
  <c r="W2731" i="1" s="1"/>
  <c r="O2731" i="1"/>
  <c r="X2731" i="1" s="1"/>
  <c r="P2731" i="1"/>
  <c r="Y2731" i="1" s="1"/>
  <c r="Q2731" i="1"/>
  <c r="Z2731" i="1" s="1"/>
  <c r="J2732" i="1"/>
  <c r="S2732" i="1" s="1"/>
  <c r="K2732" i="1"/>
  <c r="T2732" i="1" s="1"/>
  <c r="L2732" i="1"/>
  <c r="U2732" i="1" s="1"/>
  <c r="M2732" i="1"/>
  <c r="V2732" i="1" s="1"/>
  <c r="N2732" i="1"/>
  <c r="W2732" i="1" s="1"/>
  <c r="O2732" i="1"/>
  <c r="X2732" i="1" s="1"/>
  <c r="P2732" i="1"/>
  <c r="Y2732" i="1" s="1"/>
  <c r="Q2732" i="1"/>
  <c r="Z2732" i="1" s="1"/>
  <c r="J2733" i="1"/>
  <c r="S2733" i="1" s="1"/>
  <c r="K2733" i="1"/>
  <c r="T2733" i="1" s="1"/>
  <c r="L2733" i="1"/>
  <c r="U2733" i="1" s="1"/>
  <c r="M2733" i="1"/>
  <c r="V2733" i="1" s="1"/>
  <c r="N2733" i="1"/>
  <c r="W2733" i="1" s="1"/>
  <c r="O2733" i="1"/>
  <c r="X2733" i="1" s="1"/>
  <c r="P2733" i="1"/>
  <c r="Y2733" i="1" s="1"/>
  <c r="Q2733" i="1"/>
  <c r="Z2733" i="1" s="1"/>
  <c r="J2734" i="1"/>
  <c r="S2734" i="1" s="1"/>
  <c r="K2734" i="1"/>
  <c r="T2734" i="1" s="1"/>
  <c r="L2734" i="1"/>
  <c r="U2734" i="1" s="1"/>
  <c r="M2734" i="1"/>
  <c r="V2734" i="1" s="1"/>
  <c r="N2734" i="1"/>
  <c r="W2734" i="1" s="1"/>
  <c r="O2734" i="1"/>
  <c r="X2734" i="1" s="1"/>
  <c r="P2734" i="1"/>
  <c r="Y2734" i="1" s="1"/>
  <c r="Q2734" i="1"/>
  <c r="Z2734" i="1" s="1"/>
  <c r="J2735" i="1"/>
  <c r="S2735" i="1" s="1"/>
  <c r="K2735" i="1"/>
  <c r="T2735" i="1" s="1"/>
  <c r="L2735" i="1"/>
  <c r="U2735" i="1" s="1"/>
  <c r="M2735" i="1"/>
  <c r="V2735" i="1" s="1"/>
  <c r="N2735" i="1"/>
  <c r="W2735" i="1" s="1"/>
  <c r="O2735" i="1"/>
  <c r="X2735" i="1" s="1"/>
  <c r="P2735" i="1"/>
  <c r="Y2735" i="1" s="1"/>
  <c r="Q2735" i="1"/>
  <c r="Z2735" i="1" s="1"/>
  <c r="J2736" i="1"/>
  <c r="S2736" i="1" s="1"/>
  <c r="K2736" i="1"/>
  <c r="T2736" i="1" s="1"/>
  <c r="L2736" i="1"/>
  <c r="U2736" i="1" s="1"/>
  <c r="M2736" i="1"/>
  <c r="V2736" i="1" s="1"/>
  <c r="N2736" i="1"/>
  <c r="W2736" i="1" s="1"/>
  <c r="O2736" i="1"/>
  <c r="X2736" i="1" s="1"/>
  <c r="P2736" i="1"/>
  <c r="Y2736" i="1" s="1"/>
  <c r="Q2736" i="1"/>
  <c r="Z2736" i="1" s="1"/>
  <c r="J2737" i="1"/>
  <c r="S2737" i="1" s="1"/>
  <c r="K2737" i="1"/>
  <c r="T2737" i="1" s="1"/>
  <c r="L2737" i="1"/>
  <c r="U2737" i="1" s="1"/>
  <c r="M2737" i="1"/>
  <c r="V2737" i="1" s="1"/>
  <c r="N2737" i="1"/>
  <c r="W2737" i="1" s="1"/>
  <c r="O2737" i="1"/>
  <c r="X2737" i="1" s="1"/>
  <c r="P2737" i="1"/>
  <c r="Y2737" i="1" s="1"/>
  <c r="Q2737" i="1"/>
  <c r="Z2737" i="1" s="1"/>
  <c r="J2738" i="1"/>
  <c r="S2738" i="1" s="1"/>
  <c r="K2738" i="1"/>
  <c r="T2738" i="1" s="1"/>
  <c r="L2738" i="1"/>
  <c r="U2738" i="1" s="1"/>
  <c r="M2738" i="1"/>
  <c r="V2738" i="1" s="1"/>
  <c r="N2738" i="1"/>
  <c r="W2738" i="1" s="1"/>
  <c r="O2738" i="1"/>
  <c r="X2738" i="1" s="1"/>
  <c r="P2738" i="1"/>
  <c r="Y2738" i="1" s="1"/>
  <c r="Q2738" i="1"/>
  <c r="Z2738" i="1" s="1"/>
  <c r="J2739" i="1"/>
  <c r="S2739" i="1" s="1"/>
  <c r="K2739" i="1"/>
  <c r="T2739" i="1" s="1"/>
  <c r="L2739" i="1"/>
  <c r="U2739" i="1" s="1"/>
  <c r="M2739" i="1"/>
  <c r="V2739" i="1" s="1"/>
  <c r="N2739" i="1"/>
  <c r="W2739" i="1" s="1"/>
  <c r="O2739" i="1"/>
  <c r="X2739" i="1" s="1"/>
  <c r="P2739" i="1"/>
  <c r="Y2739" i="1" s="1"/>
  <c r="Q2739" i="1"/>
  <c r="Z2739" i="1" s="1"/>
  <c r="J2740" i="1"/>
  <c r="S2740" i="1" s="1"/>
  <c r="K2740" i="1"/>
  <c r="T2740" i="1" s="1"/>
  <c r="L2740" i="1"/>
  <c r="U2740" i="1" s="1"/>
  <c r="M2740" i="1"/>
  <c r="V2740" i="1" s="1"/>
  <c r="N2740" i="1"/>
  <c r="W2740" i="1" s="1"/>
  <c r="O2740" i="1"/>
  <c r="X2740" i="1" s="1"/>
  <c r="P2740" i="1"/>
  <c r="Y2740" i="1" s="1"/>
  <c r="Q2740" i="1"/>
  <c r="Z2740" i="1" s="1"/>
  <c r="J2741" i="1"/>
  <c r="S2741" i="1" s="1"/>
  <c r="K2741" i="1"/>
  <c r="T2741" i="1" s="1"/>
  <c r="L2741" i="1"/>
  <c r="U2741" i="1" s="1"/>
  <c r="M2741" i="1"/>
  <c r="V2741" i="1" s="1"/>
  <c r="N2741" i="1"/>
  <c r="W2741" i="1" s="1"/>
  <c r="O2741" i="1"/>
  <c r="X2741" i="1" s="1"/>
  <c r="P2741" i="1"/>
  <c r="Y2741" i="1" s="1"/>
  <c r="Q2741" i="1"/>
  <c r="Z2741" i="1" s="1"/>
  <c r="J2742" i="1"/>
  <c r="S2742" i="1" s="1"/>
  <c r="K2742" i="1"/>
  <c r="T2742" i="1" s="1"/>
  <c r="L2742" i="1"/>
  <c r="U2742" i="1" s="1"/>
  <c r="M2742" i="1"/>
  <c r="V2742" i="1" s="1"/>
  <c r="N2742" i="1"/>
  <c r="W2742" i="1" s="1"/>
  <c r="O2742" i="1"/>
  <c r="X2742" i="1" s="1"/>
  <c r="P2742" i="1"/>
  <c r="Y2742" i="1" s="1"/>
  <c r="Q2742" i="1"/>
  <c r="Z2742" i="1" s="1"/>
  <c r="J2743" i="1"/>
  <c r="S2743" i="1" s="1"/>
  <c r="K2743" i="1"/>
  <c r="T2743" i="1" s="1"/>
  <c r="L2743" i="1"/>
  <c r="U2743" i="1" s="1"/>
  <c r="M2743" i="1"/>
  <c r="V2743" i="1" s="1"/>
  <c r="N2743" i="1"/>
  <c r="W2743" i="1" s="1"/>
  <c r="O2743" i="1"/>
  <c r="X2743" i="1" s="1"/>
  <c r="P2743" i="1"/>
  <c r="Y2743" i="1" s="1"/>
  <c r="Q2743" i="1"/>
  <c r="Z2743" i="1" s="1"/>
  <c r="J2744" i="1"/>
  <c r="S2744" i="1" s="1"/>
  <c r="K2744" i="1"/>
  <c r="T2744" i="1" s="1"/>
  <c r="L2744" i="1"/>
  <c r="U2744" i="1" s="1"/>
  <c r="M2744" i="1"/>
  <c r="V2744" i="1" s="1"/>
  <c r="N2744" i="1"/>
  <c r="W2744" i="1" s="1"/>
  <c r="O2744" i="1"/>
  <c r="X2744" i="1" s="1"/>
  <c r="P2744" i="1"/>
  <c r="Y2744" i="1" s="1"/>
  <c r="Q2744" i="1"/>
  <c r="Z2744" i="1" s="1"/>
  <c r="J2745" i="1"/>
  <c r="S2745" i="1" s="1"/>
  <c r="K2745" i="1"/>
  <c r="T2745" i="1" s="1"/>
  <c r="L2745" i="1"/>
  <c r="U2745" i="1" s="1"/>
  <c r="M2745" i="1"/>
  <c r="V2745" i="1" s="1"/>
  <c r="N2745" i="1"/>
  <c r="W2745" i="1" s="1"/>
  <c r="O2745" i="1"/>
  <c r="X2745" i="1" s="1"/>
  <c r="P2745" i="1"/>
  <c r="Y2745" i="1" s="1"/>
  <c r="Q2745" i="1"/>
  <c r="Z2745" i="1" s="1"/>
  <c r="J2746" i="1"/>
  <c r="S2746" i="1" s="1"/>
  <c r="K2746" i="1"/>
  <c r="T2746" i="1" s="1"/>
  <c r="L2746" i="1"/>
  <c r="U2746" i="1" s="1"/>
  <c r="M2746" i="1"/>
  <c r="V2746" i="1" s="1"/>
  <c r="N2746" i="1"/>
  <c r="W2746" i="1" s="1"/>
  <c r="O2746" i="1"/>
  <c r="X2746" i="1" s="1"/>
  <c r="P2746" i="1"/>
  <c r="Y2746" i="1" s="1"/>
  <c r="Q2746" i="1"/>
  <c r="Z2746" i="1" s="1"/>
  <c r="J2747" i="1"/>
  <c r="S2747" i="1" s="1"/>
  <c r="K2747" i="1"/>
  <c r="T2747" i="1" s="1"/>
  <c r="L2747" i="1"/>
  <c r="U2747" i="1" s="1"/>
  <c r="M2747" i="1"/>
  <c r="V2747" i="1" s="1"/>
  <c r="N2747" i="1"/>
  <c r="W2747" i="1" s="1"/>
  <c r="O2747" i="1"/>
  <c r="X2747" i="1" s="1"/>
  <c r="P2747" i="1"/>
  <c r="Y2747" i="1" s="1"/>
  <c r="Q2747" i="1"/>
  <c r="Z2747" i="1" s="1"/>
  <c r="J2748" i="1"/>
  <c r="S2748" i="1" s="1"/>
  <c r="K2748" i="1"/>
  <c r="T2748" i="1" s="1"/>
  <c r="L2748" i="1"/>
  <c r="U2748" i="1" s="1"/>
  <c r="M2748" i="1"/>
  <c r="V2748" i="1" s="1"/>
  <c r="N2748" i="1"/>
  <c r="W2748" i="1" s="1"/>
  <c r="O2748" i="1"/>
  <c r="X2748" i="1" s="1"/>
  <c r="P2748" i="1"/>
  <c r="Y2748" i="1" s="1"/>
  <c r="Q2748" i="1"/>
  <c r="Z2748" i="1" s="1"/>
  <c r="J2749" i="1"/>
  <c r="S2749" i="1" s="1"/>
  <c r="K2749" i="1"/>
  <c r="T2749" i="1" s="1"/>
  <c r="L2749" i="1"/>
  <c r="U2749" i="1" s="1"/>
  <c r="M2749" i="1"/>
  <c r="V2749" i="1" s="1"/>
  <c r="N2749" i="1"/>
  <c r="W2749" i="1" s="1"/>
  <c r="O2749" i="1"/>
  <c r="X2749" i="1" s="1"/>
  <c r="P2749" i="1"/>
  <c r="Y2749" i="1" s="1"/>
  <c r="Q2749" i="1"/>
  <c r="Z2749" i="1" s="1"/>
  <c r="J2750" i="1"/>
  <c r="S2750" i="1" s="1"/>
  <c r="K2750" i="1"/>
  <c r="T2750" i="1" s="1"/>
  <c r="L2750" i="1"/>
  <c r="U2750" i="1" s="1"/>
  <c r="M2750" i="1"/>
  <c r="V2750" i="1" s="1"/>
  <c r="N2750" i="1"/>
  <c r="W2750" i="1" s="1"/>
  <c r="O2750" i="1"/>
  <c r="X2750" i="1" s="1"/>
  <c r="P2750" i="1"/>
  <c r="Y2750" i="1" s="1"/>
  <c r="Q2750" i="1"/>
  <c r="Z2750" i="1" s="1"/>
  <c r="J2751" i="1"/>
  <c r="S2751" i="1" s="1"/>
  <c r="K2751" i="1"/>
  <c r="T2751" i="1" s="1"/>
  <c r="L2751" i="1"/>
  <c r="U2751" i="1" s="1"/>
  <c r="M2751" i="1"/>
  <c r="V2751" i="1" s="1"/>
  <c r="N2751" i="1"/>
  <c r="W2751" i="1" s="1"/>
  <c r="O2751" i="1"/>
  <c r="X2751" i="1" s="1"/>
  <c r="P2751" i="1"/>
  <c r="Y2751" i="1" s="1"/>
  <c r="Q2751" i="1"/>
  <c r="Z2751" i="1" s="1"/>
  <c r="J2752" i="1"/>
  <c r="S2752" i="1" s="1"/>
  <c r="K2752" i="1"/>
  <c r="T2752" i="1" s="1"/>
  <c r="L2752" i="1"/>
  <c r="U2752" i="1" s="1"/>
  <c r="M2752" i="1"/>
  <c r="V2752" i="1" s="1"/>
  <c r="N2752" i="1"/>
  <c r="W2752" i="1" s="1"/>
  <c r="O2752" i="1"/>
  <c r="X2752" i="1" s="1"/>
  <c r="P2752" i="1"/>
  <c r="Y2752" i="1" s="1"/>
  <c r="Q2752" i="1"/>
  <c r="Z2752" i="1" s="1"/>
  <c r="J2753" i="1"/>
  <c r="S2753" i="1" s="1"/>
  <c r="K2753" i="1"/>
  <c r="T2753" i="1" s="1"/>
  <c r="L2753" i="1"/>
  <c r="U2753" i="1" s="1"/>
  <c r="M2753" i="1"/>
  <c r="V2753" i="1" s="1"/>
  <c r="N2753" i="1"/>
  <c r="W2753" i="1" s="1"/>
  <c r="O2753" i="1"/>
  <c r="X2753" i="1" s="1"/>
  <c r="P2753" i="1"/>
  <c r="Y2753" i="1" s="1"/>
  <c r="Q2753" i="1"/>
  <c r="Z2753" i="1" s="1"/>
  <c r="J2754" i="1"/>
  <c r="S2754" i="1" s="1"/>
  <c r="K2754" i="1"/>
  <c r="T2754" i="1" s="1"/>
  <c r="L2754" i="1"/>
  <c r="U2754" i="1" s="1"/>
  <c r="M2754" i="1"/>
  <c r="V2754" i="1" s="1"/>
  <c r="N2754" i="1"/>
  <c r="W2754" i="1" s="1"/>
  <c r="O2754" i="1"/>
  <c r="X2754" i="1" s="1"/>
  <c r="P2754" i="1"/>
  <c r="Y2754" i="1" s="1"/>
  <c r="Q2754" i="1"/>
  <c r="Z2754" i="1" s="1"/>
  <c r="J2755" i="1"/>
  <c r="S2755" i="1" s="1"/>
  <c r="K2755" i="1"/>
  <c r="T2755" i="1" s="1"/>
  <c r="L2755" i="1"/>
  <c r="U2755" i="1" s="1"/>
  <c r="M2755" i="1"/>
  <c r="V2755" i="1" s="1"/>
  <c r="N2755" i="1"/>
  <c r="W2755" i="1" s="1"/>
  <c r="O2755" i="1"/>
  <c r="X2755" i="1" s="1"/>
  <c r="P2755" i="1"/>
  <c r="Y2755" i="1" s="1"/>
  <c r="Q2755" i="1"/>
  <c r="Z2755" i="1" s="1"/>
  <c r="J2756" i="1"/>
  <c r="S2756" i="1" s="1"/>
  <c r="K2756" i="1"/>
  <c r="T2756" i="1" s="1"/>
  <c r="L2756" i="1"/>
  <c r="U2756" i="1" s="1"/>
  <c r="M2756" i="1"/>
  <c r="V2756" i="1" s="1"/>
  <c r="N2756" i="1"/>
  <c r="W2756" i="1" s="1"/>
  <c r="O2756" i="1"/>
  <c r="X2756" i="1" s="1"/>
  <c r="P2756" i="1"/>
  <c r="Y2756" i="1" s="1"/>
  <c r="Q2756" i="1"/>
  <c r="Z2756" i="1" s="1"/>
  <c r="J2757" i="1"/>
  <c r="S2757" i="1" s="1"/>
  <c r="K2757" i="1"/>
  <c r="T2757" i="1" s="1"/>
  <c r="L2757" i="1"/>
  <c r="U2757" i="1" s="1"/>
  <c r="M2757" i="1"/>
  <c r="V2757" i="1" s="1"/>
  <c r="N2757" i="1"/>
  <c r="W2757" i="1" s="1"/>
  <c r="O2757" i="1"/>
  <c r="X2757" i="1" s="1"/>
  <c r="P2757" i="1"/>
  <c r="Y2757" i="1" s="1"/>
  <c r="Q2757" i="1"/>
  <c r="Z2757" i="1" s="1"/>
  <c r="J2758" i="1"/>
  <c r="S2758" i="1" s="1"/>
  <c r="K2758" i="1"/>
  <c r="T2758" i="1" s="1"/>
  <c r="L2758" i="1"/>
  <c r="U2758" i="1" s="1"/>
  <c r="M2758" i="1"/>
  <c r="V2758" i="1" s="1"/>
  <c r="N2758" i="1"/>
  <c r="W2758" i="1" s="1"/>
  <c r="O2758" i="1"/>
  <c r="X2758" i="1" s="1"/>
  <c r="P2758" i="1"/>
  <c r="Y2758" i="1" s="1"/>
  <c r="Q2758" i="1"/>
  <c r="Z2758" i="1" s="1"/>
  <c r="J2759" i="1"/>
  <c r="S2759" i="1" s="1"/>
  <c r="K2759" i="1"/>
  <c r="T2759" i="1" s="1"/>
  <c r="L2759" i="1"/>
  <c r="U2759" i="1" s="1"/>
  <c r="M2759" i="1"/>
  <c r="V2759" i="1" s="1"/>
  <c r="N2759" i="1"/>
  <c r="W2759" i="1" s="1"/>
  <c r="O2759" i="1"/>
  <c r="X2759" i="1" s="1"/>
  <c r="P2759" i="1"/>
  <c r="Y2759" i="1" s="1"/>
  <c r="Q2759" i="1"/>
  <c r="Z2759" i="1" s="1"/>
  <c r="J2760" i="1"/>
  <c r="S2760" i="1" s="1"/>
  <c r="K2760" i="1"/>
  <c r="T2760" i="1" s="1"/>
  <c r="L2760" i="1"/>
  <c r="U2760" i="1" s="1"/>
  <c r="M2760" i="1"/>
  <c r="V2760" i="1" s="1"/>
  <c r="N2760" i="1"/>
  <c r="W2760" i="1" s="1"/>
  <c r="O2760" i="1"/>
  <c r="X2760" i="1" s="1"/>
  <c r="P2760" i="1"/>
  <c r="Y2760" i="1" s="1"/>
  <c r="Q2760" i="1"/>
  <c r="Z2760" i="1" s="1"/>
  <c r="J2761" i="1"/>
  <c r="S2761" i="1" s="1"/>
  <c r="K2761" i="1"/>
  <c r="T2761" i="1" s="1"/>
  <c r="L2761" i="1"/>
  <c r="U2761" i="1" s="1"/>
  <c r="M2761" i="1"/>
  <c r="V2761" i="1" s="1"/>
  <c r="N2761" i="1"/>
  <c r="W2761" i="1" s="1"/>
  <c r="O2761" i="1"/>
  <c r="X2761" i="1" s="1"/>
  <c r="P2761" i="1"/>
  <c r="Y2761" i="1" s="1"/>
  <c r="Q2761" i="1"/>
  <c r="Z2761" i="1" s="1"/>
  <c r="J2762" i="1"/>
  <c r="S2762" i="1" s="1"/>
  <c r="K2762" i="1"/>
  <c r="T2762" i="1" s="1"/>
  <c r="L2762" i="1"/>
  <c r="U2762" i="1" s="1"/>
  <c r="M2762" i="1"/>
  <c r="V2762" i="1" s="1"/>
  <c r="N2762" i="1"/>
  <c r="W2762" i="1" s="1"/>
  <c r="O2762" i="1"/>
  <c r="X2762" i="1" s="1"/>
  <c r="P2762" i="1"/>
  <c r="Y2762" i="1" s="1"/>
  <c r="Q2762" i="1"/>
  <c r="Z2762" i="1" s="1"/>
  <c r="J2763" i="1"/>
  <c r="S2763" i="1" s="1"/>
  <c r="K2763" i="1"/>
  <c r="T2763" i="1" s="1"/>
  <c r="L2763" i="1"/>
  <c r="U2763" i="1" s="1"/>
  <c r="M2763" i="1"/>
  <c r="V2763" i="1" s="1"/>
  <c r="N2763" i="1"/>
  <c r="W2763" i="1" s="1"/>
  <c r="O2763" i="1"/>
  <c r="X2763" i="1" s="1"/>
  <c r="P2763" i="1"/>
  <c r="Y2763" i="1" s="1"/>
  <c r="Q2763" i="1"/>
  <c r="Z2763" i="1" s="1"/>
  <c r="J2764" i="1"/>
  <c r="S2764" i="1" s="1"/>
  <c r="K2764" i="1"/>
  <c r="T2764" i="1" s="1"/>
  <c r="L2764" i="1"/>
  <c r="U2764" i="1" s="1"/>
  <c r="M2764" i="1"/>
  <c r="V2764" i="1" s="1"/>
  <c r="N2764" i="1"/>
  <c r="W2764" i="1" s="1"/>
  <c r="O2764" i="1"/>
  <c r="X2764" i="1" s="1"/>
  <c r="P2764" i="1"/>
  <c r="Y2764" i="1" s="1"/>
  <c r="Q2764" i="1"/>
  <c r="Z2764" i="1" s="1"/>
  <c r="J2765" i="1"/>
  <c r="S2765" i="1" s="1"/>
  <c r="K2765" i="1"/>
  <c r="T2765" i="1" s="1"/>
  <c r="L2765" i="1"/>
  <c r="U2765" i="1" s="1"/>
  <c r="M2765" i="1"/>
  <c r="V2765" i="1" s="1"/>
  <c r="N2765" i="1"/>
  <c r="W2765" i="1" s="1"/>
  <c r="O2765" i="1"/>
  <c r="X2765" i="1" s="1"/>
  <c r="P2765" i="1"/>
  <c r="Y2765" i="1" s="1"/>
  <c r="Q2765" i="1"/>
  <c r="Z2765" i="1" s="1"/>
  <c r="J2766" i="1"/>
  <c r="S2766" i="1" s="1"/>
  <c r="K2766" i="1"/>
  <c r="T2766" i="1" s="1"/>
  <c r="L2766" i="1"/>
  <c r="U2766" i="1" s="1"/>
  <c r="M2766" i="1"/>
  <c r="V2766" i="1" s="1"/>
  <c r="N2766" i="1"/>
  <c r="W2766" i="1" s="1"/>
  <c r="O2766" i="1"/>
  <c r="X2766" i="1" s="1"/>
  <c r="P2766" i="1"/>
  <c r="Y2766" i="1" s="1"/>
  <c r="Q2766" i="1"/>
  <c r="Z2766" i="1" s="1"/>
  <c r="J2767" i="1"/>
  <c r="S2767" i="1" s="1"/>
  <c r="K2767" i="1"/>
  <c r="T2767" i="1" s="1"/>
  <c r="L2767" i="1"/>
  <c r="U2767" i="1" s="1"/>
  <c r="M2767" i="1"/>
  <c r="V2767" i="1" s="1"/>
  <c r="N2767" i="1"/>
  <c r="W2767" i="1" s="1"/>
  <c r="O2767" i="1"/>
  <c r="X2767" i="1" s="1"/>
  <c r="P2767" i="1"/>
  <c r="Y2767" i="1" s="1"/>
  <c r="Q2767" i="1"/>
  <c r="Z2767" i="1" s="1"/>
  <c r="J2768" i="1"/>
  <c r="S2768" i="1" s="1"/>
  <c r="K2768" i="1"/>
  <c r="T2768" i="1" s="1"/>
  <c r="L2768" i="1"/>
  <c r="U2768" i="1" s="1"/>
  <c r="M2768" i="1"/>
  <c r="V2768" i="1" s="1"/>
  <c r="N2768" i="1"/>
  <c r="W2768" i="1" s="1"/>
  <c r="O2768" i="1"/>
  <c r="X2768" i="1" s="1"/>
  <c r="P2768" i="1"/>
  <c r="Y2768" i="1" s="1"/>
  <c r="Q2768" i="1"/>
  <c r="Z2768" i="1" s="1"/>
  <c r="J2769" i="1"/>
  <c r="S2769" i="1" s="1"/>
  <c r="K2769" i="1"/>
  <c r="T2769" i="1" s="1"/>
  <c r="L2769" i="1"/>
  <c r="U2769" i="1" s="1"/>
  <c r="M2769" i="1"/>
  <c r="V2769" i="1" s="1"/>
  <c r="N2769" i="1"/>
  <c r="W2769" i="1" s="1"/>
  <c r="O2769" i="1"/>
  <c r="X2769" i="1" s="1"/>
  <c r="P2769" i="1"/>
  <c r="Y2769" i="1" s="1"/>
  <c r="Q2769" i="1"/>
  <c r="Z2769" i="1" s="1"/>
  <c r="J2770" i="1"/>
  <c r="S2770" i="1" s="1"/>
  <c r="K2770" i="1"/>
  <c r="T2770" i="1" s="1"/>
  <c r="L2770" i="1"/>
  <c r="U2770" i="1" s="1"/>
  <c r="M2770" i="1"/>
  <c r="V2770" i="1" s="1"/>
  <c r="N2770" i="1"/>
  <c r="W2770" i="1" s="1"/>
  <c r="O2770" i="1"/>
  <c r="X2770" i="1" s="1"/>
  <c r="P2770" i="1"/>
  <c r="Y2770" i="1" s="1"/>
  <c r="Q2770" i="1"/>
  <c r="Z2770" i="1" s="1"/>
  <c r="J2771" i="1"/>
  <c r="S2771" i="1" s="1"/>
  <c r="K2771" i="1"/>
  <c r="T2771" i="1" s="1"/>
  <c r="L2771" i="1"/>
  <c r="U2771" i="1" s="1"/>
  <c r="M2771" i="1"/>
  <c r="V2771" i="1" s="1"/>
  <c r="N2771" i="1"/>
  <c r="W2771" i="1" s="1"/>
  <c r="O2771" i="1"/>
  <c r="X2771" i="1" s="1"/>
  <c r="P2771" i="1"/>
  <c r="Y2771" i="1" s="1"/>
  <c r="Q2771" i="1"/>
  <c r="Z2771" i="1" s="1"/>
  <c r="J2772" i="1"/>
  <c r="S2772" i="1" s="1"/>
  <c r="K2772" i="1"/>
  <c r="T2772" i="1" s="1"/>
  <c r="L2772" i="1"/>
  <c r="U2772" i="1" s="1"/>
  <c r="M2772" i="1"/>
  <c r="V2772" i="1" s="1"/>
  <c r="N2772" i="1"/>
  <c r="W2772" i="1" s="1"/>
  <c r="O2772" i="1"/>
  <c r="X2772" i="1" s="1"/>
  <c r="P2772" i="1"/>
  <c r="Y2772" i="1" s="1"/>
  <c r="Q2772" i="1"/>
  <c r="Z2772" i="1" s="1"/>
  <c r="J2773" i="1"/>
  <c r="S2773" i="1" s="1"/>
  <c r="K2773" i="1"/>
  <c r="T2773" i="1" s="1"/>
  <c r="L2773" i="1"/>
  <c r="U2773" i="1" s="1"/>
  <c r="M2773" i="1"/>
  <c r="V2773" i="1" s="1"/>
  <c r="N2773" i="1"/>
  <c r="W2773" i="1" s="1"/>
  <c r="O2773" i="1"/>
  <c r="X2773" i="1" s="1"/>
  <c r="P2773" i="1"/>
  <c r="Y2773" i="1" s="1"/>
  <c r="Q2773" i="1"/>
  <c r="Z2773" i="1" s="1"/>
  <c r="J2774" i="1"/>
  <c r="S2774" i="1" s="1"/>
  <c r="K2774" i="1"/>
  <c r="T2774" i="1" s="1"/>
  <c r="L2774" i="1"/>
  <c r="U2774" i="1" s="1"/>
  <c r="M2774" i="1"/>
  <c r="V2774" i="1" s="1"/>
  <c r="N2774" i="1"/>
  <c r="W2774" i="1" s="1"/>
  <c r="O2774" i="1"/>
  <c r="X2774" i="1" s="1"/>
  <c r="P2774" i="1"/>
  <c r="Y2774" i="1" s="1"/>
  <c r="Q2774" i="1"/>
  <c r="Z2774" i="1" s="1"/>
  <c r="J2775" i="1"/>
  <c r="S2775" i="1" s="1"/>
  <c r="K2775" i="1"/>
  <c r="T2775" i="1" s="1"/>
  <c r="L2775" i="1"/>
  <c r="U2775" i="1" s="1"/>
  <c r="M2775" i="1"/>
  <c r="V2775" i="1" s="1"/>
  <c r="N2775" i="1"/>
  <c r="W2775" i="1" s="1"/>
  <c r="O2775" i="1"/>
  <c r="X2775" i="1" s="1"/>
  <c r="P2775" i="1"/>
  <c r="Y2775" i="1" s="1"/>
  <c r="Q2775" i="1"/>
  <c r="Z2775" i="1" s="1"/>
  <c r="J2776" i="1"/>
  <c r="S2776" i="1" s="1"/>
  <c r="K2776" i="1"/>
  <c r="T2776" i="1" s="1"/>
  <c r="L2776" i="1"/>
  <c r="U2776" i="1" s="1"/>
  <c r="M2776" i="1"/>
  <c r="V2776" i="1" s="1"/>
  <c r="N2776" i="1"/>
  <c r="W2776" i="1" s="1"/>
  <c r="O2776" i="1"/>
  <c r="X2776" i="1" s="1"/>
  <c r="P2776" i="1"/>
  <c r="Y2776" i="1" s="1"/>
  <c r="Q2776" i="1"/>
  <c r="Z2776" i="1" s="1"/>
  <c r="J2777" i="1"/>
  <c r="S2777" i="1" s="1"/>
  <c r="K2777" i="1"/>
  <c r="T2777" i="1" s="1"/>
  <c r="L2777" i="1"/>
  <c r="U2777" i="1" s="1"/>
  <c r="M2777" i="1"/>
  <c r="V2777" i="1" s="1"/>
  <c r="N2777" i="1"/>
  <c r="W2777" i="1" s="1"/>
  <c r="O2777" i="1"/>
  <c r="X2777" i="1" s="1"/>
  <c r="P2777" i="1"/>
  <c r="Y2777" i="1" s="1"/>
  <c r="Q2777" i="1"/>
  <c r="Z2777" i="1" s="1"/>
  <c r="J2778" i="1"/>
  <c r="S2778" i="1" s="1"/>
  <c r="K2778" i="1"/>
  <c r="T2778" i="1" s="1"/>
  <c r="L2778" i="1"/>
  <c r="U2778" i="1" s="1"/>
  <c r="M2778" i="1"/>
  <c r="V2778" i="1" s="1"/>
  <c r="N2778" i="1"/>
  <c r="W2778" i="1" s="1"/>
  <c r="O2778" i="1"/>
  <c r="X2778" i="1" s="1"/>
  <c r="P2778" i="1"/>
  <c r="Y2778" i="1" s="1"/>
  <c r="Q2778" i="1"/>
  <c r="Z2778" i="1" s="1"/>
  <c r="J2779" i="1"/>
  <c r="S2779" i="1" s="1"/>
  <c r="K2779" i="1"/>
  <c r="T2779" i="1" s="1"/>
  <c r="L2779" i="1"/>
  <c r="U2779" i="1" s="1"/>
  <c r="M2779" i="1"/>
  <c r="V2779" i="1" s="1"/>
  <c r="N2779" i="1"/>
  <c r="W2779" i="1" s="1"/>
  <c r="O2779" i="1"/>
  <c r="X2779" i="1" s="1"/>
  <c r="P2779" i="1"/>
  <c r="Y2779" i="1" s="1"/>
  <c r="Q2779" i="1"/>
  <c r="Z2779" i="1" s="1"/>
  <c r="J2780" i="1"/>
  <c r="S2780" i="1" s="1"/>
  <c r="K2780" i="1"/>
  <c r="T2780" i="1" s="1"/>
  <c r="L2780" i="1"/>
  <c r="U2780" i="1" s="1"/>
  <c r="M2780" i="1"/>
  <c r="V2780" i="1" s="1"/>
  <c r="N2780" i="1"/>
  <c r="W2780" i="1" s="1"/>
  <c r="O2780" i="1"/>
  <c r="X2780" i="1" s="1"/>
  <c r="P2780" i="1"/>
  <c r="Y2780" i="1" s="1"/>
  <c r="Q2780" i="1"/>
  <c r="Z2780" i="1" s="1"/>
  <c r="J2781" i="1"/>
  <c r="S2781" i="1" s="1"/>
  <c r="K2781" i="1"/>
  <c r="T2781" i="1" s="1"/>
  <c r="L2781" i="1"/>
  <c r="U2781" i="1" s="1"/>
  <c r="M2781" i="1"/>
  <c r="V2781" i="1" s="1"/>
  <c r="N2781" i="1"/>
  <c r="W2781" i="1" s="1"/>
  <c r="O2781" i="1"/>
  <c r="X2781" i="1" s="1"/>
  <c r="P2781" i="1"/>
  <c r="Y2781" i="1" s="1"/>
  <c r="Q2781" i="1"/>
  <c r="Z2781" i="1" s="1"/>
  <c r="J2782" i="1"/>
  <c r="S2782" i="1" s="1"/>
  <c r="K2782" i="1"/>
  <c r="T2782" i="1" s="1"/>
  <c r="L2782" i="1"/>
  <c r="U2782" i="1" s="1"/>
  <c r="M2782" i="1"/>
  <c r="V2782" i="1" s="1"/>
  <c r="N2782" i="1"/>
  <c r="W2782" i="1" s="1"/>
  <c r="O2782" i="1"/>
  <c r="X2782" i="1" s="1"/>
  <c r="P2782" i="1"/>
  <c r="Y2782" i="1" s="1"/>
  <c r="Q2782" i="1"/>
  <c r="Z2782" i="1" s="1"/>
  <c r="J2783" i="1"/>
  <c r="S2783" i="1" s="1"/>
  <c r="K2783" i="1"/>
  <c r="T2783" i="1" s="1"/>
  <c r="L2783" i="1"/>
  <c r="U2783" i="1" s="1"/>
  <c r="M2783" i="1"/>
  <c r="V2783" i="1" s="1"/>
  <c r="N2783" i="1"/>
  <c r="W2783" i="1" s="1"/>
  <c r="O2783" i="1"/>
  <c r="X2783" i="1" s="1"/>
  <c r="P2783" i="1"/>
  <c r="Y2783" i="1" s="1"/>
  <c r="Q2783" i="1"/>
  <c r="Z2783" i="1" s="1"/>
  <c r="J2784" i="1"/>
  <c r="S2784" i="1" s="1"/>
  <c r="K2784" i="1"/>
  <c r="T2784" i="1" s="1"/>
  <c r="L2784" i="1"/>
  <c r="U2784" i="1" s="1"/>
  <c r="M2784" i="1"/>
  <c r="V2784" i="1" s="1"/>
  <c r="N2784" i="1"/>
  <c r="W2784" i="1" s="1"/>
  <c r="O2784" i="1"/>
  <c r="X2784" i="1" s="1"/>
  <c r="P2784" i="1"/>
  <c r="Y2784" i="1" s="1"/>
  <c r="Q2784" i="1"/>
  <c r="Z2784" i="1" s="1"/>
  <c r="J2785" i="1"/>
  <c r="S2785" i="1" s="1"/>
  <c r="K2785" i="1"/>
  <c r="T2785" i="1" s="1"/>
  <c r="L2785" i="1"/>
  <c r="U2785" i="1" s="1"/>
  <c r="M2785" i="1"/>
  <c r="V2785" i="1" s="1"/>
  <c r="N2785" i="1"/>
  <c r="W2785" i="1" s="1"/>
  <c r="O2785" i="1"/>
  <c r="X2785" i="1" s="1"/>
  <c r="P2785" i="1"/>
  <c r="Y2785" i="1" s="1"/>
  <c r="Q2785" i="1"/>
  <c r="Z2785" i="1" s="1"/>
  <c r="J2786" i="1"/>
  <c r="S2786" i="1" s="1"/>
  <c r="K2786" i="1"/>
  <c r="T2786" i="1" s="1"/>
  <c r="L2786" i="1"/>
  <c r="U2786" i="1" s="1"/>
  <c r="M2786" i="1"/>
  <c r="V2786" i="1" s="1"/>
  <c r="N2786" i="1"/>
  <c r="W2786" i="1" s="1"/>
  <c r="O2786" i="1"/>
  <c r="X2786" i="1" s="1"/>
  <c r="P2786" i="1"/>
  <c r="Y2786" i="1" s="1"/>
  <c r="Q2786" i="1"/>
  <c r="Z2786" i="1" s="1"/>
  <c r="J2787" i="1"/>
  <c r="S2787" i="1" s="1"/>
  <c r="K2787" i="1"/>
  <c r="T2787" i="1" s="1"/>
  <c r="L2787" i="1"/>
  <c r="U2787" i="1" s="1"/>
  <c r="M2787" i="1"/>
  <c r="V2787" i="1" s="1"/>
  <c r="N2787" i="1"/>
  <c r="W2787" i="1" s="1"/>
  <c r="O2787" i="1"/>
  <c r="X2787" i="1" s="1"/>
  <c r="P2787" i="1"/>
  <c r="Y2787" i="1" s="1"/>
  <c r="Q2787" i="1"/>
  <c r="Z2787" i="1" s="1"/>
  <c r="J2788" i="1"/>
  <c r="S2788" i="1" s="1"/>
  <c r="K2788" i="1"/>
  <c r="T2788" i="1" s="1"/>
  <c r="L2788" i="1"/>
  <c r="U2788" i="1" s="1"/>
  <c r="M2788" i="1"/>
  <c r="V2788" i="1" s="1"/>
  <c r="N2788" i="1"/>
  <c r="W2788" i="1" s="1"/>
  <c r="O2788" i="1"/>
  <c r="X2788" i="1" s="1"/>
  <c r="P2788" i="1"/>
  <c r="Y2788" i="1" s="1"/>
  <c r="Q2788" i="1"/>
  <c r="Z2788" i="1" s="1"/>
  <c r="J2789" i="1"/>
  <c r="S2789" i="1" s="1"/>
  <c r="K2789" i="1"/>
  <c r="T2789" i="1" s="1"/>
  <c r="L2789" i="1"/>
  <c r="U2789" i="1" s="1"/>
  <c r="M2789" i="1"/>
  <c r="V2789" i="1" s="1"/>
  <c r="N2789" i="1"/>
  <c r="W2789" i="1" s="1"/>
  <c r="O2789" i="1"/>
  <c r="X2789" i="1" s="1"/>
  <c r="P2789" i="1"/>
  <c r="Y2789" i="1" s="1"/>
  <c r="Q2789" i="1"/>
  <c r="Z2789" i="1" s="1"/>
  <c r="J2790" i="1"/>
  <c r="S2790" i="1" s="1"/>
  <c r="K2790" i="1"/>
  <c r="T2790" i="1" s="1"/>
  <c r="L2790" i="1"/>
  <c r="U2790" i="1" s="1"/>
  <c r="M2790" i="1"/>
  <c r="V2790" i="1" s="1"/>
  <c r="N2790" i="1"/>
  <c r="W2790" i="1" s="1"/>
  <c r="O2790" i="1"/>
  <c r="X2790" i="1" s="1"/>
  <c r="P2790" i="1"/>
  <c r="Y2790" i="1" s="1"/>
  <c r="Q2790" i="1"/>
  <c r="Z2790" i="1" s="1"/>
  <c r="J2791" i="1"/>
  <c r="S2791" i="1" s="1"/>
  <c r="K2791" i="1"/>
  <c r="T2791" i="1" s="1"/>
  <c r="L2791" i="1"/>
  <c r="U2791" i="1" s="1"/>
  <c r="M2791" i="1"/>
  <c r="V2791" i="1" s="1"/>
  <c r="N2791" i="1"/>
  <c r="W2791" i="1" s="1"/>
  <c r="O2791" i="1"/>
  <c r="X2791" i="1" s="1"/>
  <c r="P2791" i="1"/>
  <c r="Y2791" i="1" s="1"/>
  <c r="Q2791" i="1"/>
  <c r="Z2791" i="1" s="1"/>
  <c r="J2792" i="1"/>
  <c r="S2792" i="1" s="1"/>
  <c r="K2792" i="1"/>
  <c r="T2792" i="1" s="1"/>
  <c r="L2792" i="1"/>
  <c r="U2792" i="1" s="1"/>
  <c r="M2792" i="1"/>
  <c r="V2792" i="1" s="1"/>
  <c r="N2792" i="1"/>
  <c r="W2792" i="1" s="1"/>
  <c r="O2792" i="1"/>
  <c r="X2792" i="1" s="1"/>
  <c r="P2792" i="1"/>
  <c r="Y2792" i="1" s="1"/>
  <c r="Q2792" i="1"/>
  <c r="Z2792" i="1" s="1"/>
  <c r="J2793" i="1"/>
  <c r="S2793" i="1" s="1"/>
  <c r="K2793" i="1"/>
  <c r="T2793" i="1" s="1"/>
  <c r="L2793" i="1"/>
  <c r="U2793" i="1" s="1"/>
  <c r="M2793" i="1"/>
  <c r="V2793" i="1" s="1"/>
  <c r="N2793" i="1"/>
  <c r="W2793" i="1" s="1"/>
  <c r="O2793" i="1"/>
  <c r="X2793" i="1" s="1"/>
  <c r="P2793" i="1"/>
  <c r="Y2793" i="1" s="1"/>
  <c r="Q2793" i="1"/>
  <c r="Z2793" i="1" s="1"/>
  <c r="J2794" i="1"/>
  <c r="S2794" i="1" s="1"/>
  <c r="K2794" i="1"/>
  <c r="T2794" i="1" s="1"/>
  <c r="L2794" i="1"/>
  <c r="U2794" i="1" s="1"/>
  <c r="M2794" i="1"/>
  <c r="V2794" i="1" s="1"/>
  <c r="N2794" i="1"/>
  <c r="W2794" i="1" s="1"/>
  <c r="O2794" i="1"/>
  <c r="X2794" i="1" s="1"/>
  <c r="P2794" i="1"/>
  <c r="Y2794" i="1" s="1"/>
  <c r="Q2794" i="1"/>
  <c r="Z2794" i="1" s="1"/>
  <c r="J2795" i="1"/>
  <c r="S2795" i="1" s="1"/>
  <c r="K2795" i="1"/>
  <c r="T2795" i="1" s="1"/>
  <c r="L2795" i="1"/>
  <c r="U2795" i="1" s="1"/>
  <c r="M2795" i="1"/>
  <c r="V2795" i="1" s="1"/>
  <c r="N2795" i="1"/>
  <c r="W2795" i="1" s="1"/>
  <c r="O2795" i="1"/>
  <c r="X2795" i="1" s="1"/>
  <c r="P2795" i="1"/>
  <c r="Y2795" i="1" s="1"/>
  <c r="Q2795" i="1"/>
  <c r="Z2795" i="1" s="1"/>
  <c r="J2796" i="1"/>
  <c r="S2796" i="1" s="1"/>
  <c r="K2796" i="1"/>
  <c r="T2796" i="1" s="1"/>
  <c r="L2796" i="1"/>
  <c r="U2796" i="1" s="1"/>
  <c r="M2796" i="1"/>
  <c r="V2796" i="1" s="1"/>
  <c r="N2796" i="1"/>
  <c r="W2796" i="1" s="1"/>
  <c r="O2796" i="1"/>
  <c r="X2796" i="1" s="1"/>
  <c r="P2796" i="1"/>
  <c r="Y2796" i="1" s="1"/>
  <c r="Q2796" i="1"/>
  <c r="Z2796" i="1" s="1"/>
  <c r="J2797" i="1"/>
  <c r="S2797" i="1" s="1"/>
  <c r="K2797" i="1"/>
  <c r="T2797" i="1" s="1"/>
  <c r="L2797" i="1"/>
  <c r="U2797" i="1" s="1"/>
  <c r="M2797" i="1"/>
  <c r="V2797" i="1" s="1"/>
  <c r="N2797" i="1"/>
  <c r="W2797" i="1" s="1"/>
  <c r="O2797" i="1"/>
  <c r="X2797" i="1" s="1"/>
  <c r="P2797" i="1"/>
  <c r="Y2797" i="1" s="1"/>
  <c r="Q2797" i="1"/>
  <c r="Z2797" i="1" s="1"/>
  <c r="J2798" i="1"/>
  <c r="S2798" i="1" s="1"/>
  <c r="K2798" i="1"/>
  <c r="T2798" i="1" s="1"/>
  <c r="L2798" i="1"/>
  <c r="U2798" i="1" s="1"/>
  <c r="M2798" i="1"/>
  <c r="V2798" i="1" s="1"/>
  <c r="N2798" i="1"/>
  <c r="W2798" i="1" s="1"/>
  <c r="O2798" i="1"/>
  <c r="X2798" i="1" s="1"/>
  <c r="P2798" i="1"/>
  <c r="Y2798" i="1" s="1"/>
  <c r="Q2798" i="1"/>
  <c r="Z2798" i="1" s="1"/>
  <c r="J2799" i="1"/>
  <c r="S2799" i="1" s="1"/>
  <c r="K2799" i="1"/>
  <c r="T2799" i="1" s="1"/>
  <c r="L2799" i="1"/>
  <c r="U2799" i="1" s="1"/>
  <c r="M2799" i="1"/>
  <c r="V2799" i="1" s="1"/>
  <c r="N2799" i="1"/>
  <c r="W2799" i="1" s="1"/>
  <c r="O2799" i="1"/>
  <c r="X2799" i="1" s="1"/>
  <c r="P2799" i="1"/>
  <c r="Y2799" i="1" s="1"/>
  <c r="Q2799" i="1"/>
  <c r="Z2799" i="1" s="1"/>
  <c r="J2800" i="1"/>
  <c r="S2800" i="1" s="1"/>
  <c r="K2800" i="1"/>
  <c r="T2800" i="1" s="1"/>
  <c r="L2800" i="1"/>
  <c r="U2800" i="1" s="1"/>
  <c r="M2800" i="1"/>
  <c r="V2800" i="1" s="1"/>
  <c r="N2800" i="1"/>
  <c r="W2800" i="1" s="1"/>
  <c r="O2800" i="1"/>
  <c r="X2800" i="1" s="1"/>
  <c r="P2800" i="1"/>
  <c r="Y2800" i="1" s="1"/>
  <c r="Q2800" i="1"/>
  <c r="Z2800" i="1" s="1"/>
  <c r="J2801" i="1"/>
  <c r="S2801" i="1" s="1"/>
  <c r="K2801" i="1"/>
  <c r="T2801" i="1" s="1"/>
  <c r="L2801" i="1"/>
  <c r="U2801" i="1" s="1"/>
  <c r="M2801" i="1"/>
  <c r="V2801" i="1" s="1"/>
  <c r="N2801" i="1"/>
  <c r="W2801" i="1" s="1"/>
  <c r="O2801" i="1"/>
  <c r="X2801" i="1" s="1"/>
  <c r="P2801" i="1"/>
  <c r="Y2801" i="1" s="1"/>
  <c r="Q2801" i="1"/>
  <c r="Z2801" i="1" s="1"/>
  <c r="J2802" i="1"/>
  <c r="S2802" i="1" s="1"/>
  <c r="K2802" i="1"/>
  <c r="T2802" i="1" s="1"/>
  <c r="L2802" i="1"/>
  <c r="U2802" i="1" s="1"/>
  <c r="M2802" i="1"/>
  <c r="V2802" i="1" s="1"/>
  <c r="N2802" i="1"/>
  <c r="W2802" i="1" s="1"/>
  <c r="O2802" i="1"/>
  <c r="X2802" i="1" s="1"/>
  <c r="P2802" i="1"/>
  <c r="Y2802" i="1" s="1"/>
  <c r="Q2802" i="1"/>
  <c r="Z2802" i="1" s="1"/>
  <c r="J2803" i="1"/>
  <c r="S2803" i="1" s="1"/>
  <c r="K2803" i="1"/>
  <c r="T2803" i="1" s="1"/>
  <c r="L2803" i="1"/>
  <c r="U2803" i="1" s="1"/>
  <c r="M2803" i="1"/>
  <c r="V2803" i="1" s="1"/>
  <c r="N2803" i="1"/>
  <c r="W2803" i="1" s="1"/>
  <c r="O2803" i="1"/>
  <c r="X2803" i="1" s="1"/>
  <c r="P2803" i="1"/>
  <c r="Y2803" i="1" s="1"/>
  <c r="Q2803" i="1"/>
  <c r="Z2803" i="1" s="1"/>
  <c r="J2804" i="1"/>
  <c r="S2804" i="1" s="1"/>
  <c r="K2804" i="1"/>
  <c r="T2804" i="1" s="1"/>
  <c r="L2804" i="1"/>
  <c r="U2804" i="1" s="1"/>
  <c r="M2804" i="1"/>
  <c r="V2804" i="1" s="1"/>
  <c r="N2804" i="1"/>
  <c r="W2804" i="1" s="1"/>
  <c r="O2804" i="1"/>
  <c r="X2804" i="1" s="1"/>
  <c r="P2804" i="1"/>
  <c r="Y2804" i="1" s="1"/>
  <c r="Q2804" i="1"/>
  <c r="Z2804" i="1" s="1"/>
  <c r="J2805" i="1"/>
  <c r="S2805" i="1" s="1"/>
  <c r="K2805" i="1"/>
  <c r="T2805" i="1" s="1"/>
  <c r="L2805" i="1"/>
  <c r="U2805" i="1" s="1"/>
  <c r="M2805" i="1"/>
  <c r="V2805" i="1" s="1"/>
  <c r="N2805" i="1"/>
  <c r="W2805" i="1" s="1"/>
  <c r="O2805" i="1"/>
  <c r="X2805" i="1" s="1"/>
  <c r="P2805" i="1"/>
  <c r="Y2805" i="1" s="1"/>
  <c r="Q2805" i="1"/>
  <c r="Z2805" i="1" s="1"/>
  <c r="J2806" i="1"/>
  <c r="S2806" i="1" s="1"/>
  <c r="K2806" i="1"/>
  <c r="T2806" i="1" s="1"/>
  <c r="L2806" i="1"/>
  <c r="U2806" i="1" s="1"/>
  <c r="M2806" i="1"/>
  <c r="V2806" i="1" s="1"/>
  <c r="N2806" i="1"/>
  <c r="W2806" i="1" s="1"/>
  <c r="O2806" i="1"/>
  <c r="X2806" i="1" s="1"/>
  <c r="P2806" i="1"/>
  <c r="Y2806" i="1" s="1"/>
  <c r="Q2806" i="1"/>
  <c r="Z2806" i="1" s="1"/>
  <c r="J2807" i="1"/>
  <c r="S2807" i="1" s="1"/>
  <c r="K2807" i="1"/>
  <c r="T2807" i="1" s="1"/>
  <c r="L2807" i="1"/>
  <c r="U2807" i="1" s="1"/>
  <c r="M2807" i="1"/>
  <c r="V2807" i="1" s="1"/>
  <c r="N2807" i="1"/>
  <c r="W2807" i="1" s="1"/>
  <c r="O2807" i="1"/>
  <c r="X2807" i="1" s="1"/>
  <c r="P2807" i="1"/>
  <c r="Y2807" i="1" s="1"/>
  <c r="Q2807" i="1"/>
  <c r="Z2807" i="1" s="1"/>
  <c r="J2808" i="1"/>
  <c r="S2808" i="1" s="1"/>
  <c r="K2808" i="1"/>
  <c r="T2808" i="1" s="1"/>
  <c r="L2808" i="1"/>
  <c r="U2808" i="1" s="1"/>
  <c r="M2808" i="1"/>
  <c r="V2808" i="1" s="1"/>
  <c r="N2808" i="1"/>
  <c r="W2808" i="1" s="1"/>
  <c r="O2808" i="1"/>
  <c r="X2808" i="1" s="1"/>
  <c r="P2808" i="1"/>
  <c r="Y2808" i="1" s="1"/>
  <c r="Q2808" i="1"/>
  <c r="Z2808" i="1" s="1"/>
  <c r="J2809" i="1"/>
  <c r="S2809" i="1" s="1"/>
  <c r="K2809" i="1"/>
  <c r="T2809" i="1" s="1"/>
  <c r="L2809" i="1"/>
  <c r="U2809" i="1" s="1"/>
  <c r="M2809" i="1"/>
  <c r="V2809" i="1" s="1"/>
  <c r="N2809" i="1"/>
  <c r="W2809" i="1" s="1"/>
  <c r="O2809" i="1"/>
  <c r="X2809" i="1" s="1"/>
  <c r="P2809" i="1"/>
  <c r="Y2809" i="1" s="1"/>
  <c r="Q2809" i="1"/>
  <c r="Z2809" i="1" s="1"/>
  <c r="J2810" i="1"/>
  <c r="S2810" i="1" s="1"/>
  <c r="K2810" i="1"/>
  <c r="T2810" i="1" s="1"/>
  <c r="L2810" i="1"/>
  <c r="U2810" i="1" s="1"/>
  <c r="M2810" i="1"/>
  <c r="V2810" i="1" s="1"/>
  <c r="N2810" i="1"/>
  <c r="W2810" i="1" s="1"/>
  <c r="O2810" i="1"/>
  <c r="X2810" i="1" s="1"/>
  <c r="P2810" i="1"/>
  <c r="Y2810" i="1" s="1"/>
  <c r="Q2810" i="1"/>
  <c r="Z2810" i="1" s="1"/>
  <c r="J2811" i="1"/>
  <c r="S2811" i="1" s="1"/>
  <c r="K2811" i="1"/>
  <c r="T2811" i="1" s="1"/>
  <c r="L2811" i="1"/>
  <c r="U2811" i="1" s="1"/>
  <c r="M2811" i="1"/>
  <c r="V2811" i="1" s="1"/>
  <c r="N2811" i="1"/>
  <c r="W2811" i="1" s="1"/>
  <c r="O2811" i="1"/>
  <c r="X2811" i="1" s="1"/>
  <c r="P2811" i="1"/>
  <c r="Y2811" i="1" s="1"/>
  <c r="Q2811" i="1"/>
  <c r="Z2811" i="1" s="1"/>
  <c r="J2812" i="1"/>
  <c r="S2812" i="1" s="1"/>
  <c r="K2812" i="1"/>
  <c r="T2812" i="1" s="1"/>
  <c r="L2812" i="1"/>
  <c r="U2812" i="1" s="1"/>
  <c r="M2812" i="1"/>
  <c r="V2812" i="1" s="1"/>
  <c r="N2812" i="1"/>
  <c r="W2812" i="1" s="1"/>
  <c r="O2812" i="1"/>
  <c r="X2812" i="1" s="1"/>
  <c r="P2812" i="1"/>
  <c r="Y2812" i="1" s="1"/>
  <c r="Q2812" i="1"/>
  <c r="Z2812" i="1" s="1"/>
  <c r="J2813" i="1"/>
  <c r="S2813" i="1" s="1"/>
  <c r="K2813" i="1"/>
  <c r="T2813" i="1" s="1"/>
  <c r="L2813" i="1"/>
  <c r="U2813" i="1" s="1"/>
  <c r="M2813" i="1"/>
  <c r="V2813" i="1" s="1"/>
  <c r="N2813" i="1"/>
  <c r="W2813" i="1" s="1"/>
  <c r="O2813" i="1"/>
  <c r="X2813" i="1" s="1"/>
  <c r="P2813" i="1"/>
  <c r="Y2813" i="1" s="1"/>
  <c r="Q2813" i="1"/>
  <c r="Z2813" i="1" s="1"/>
  <c r="J2814" i="1"/>
  <c r="S2814" i="1" s="1"/>
  <c r="K2814" i="1"/>
  <c r="T2814" i="1" s="1"/>
  <c r="L2814" i="1"/>
  <c r="U2814" i="1" s="1"/>
  <c r="M2814" i="1"/>
  <c r="V2814" i="1" s="1"/>
  <c r="N2814" i="1"/>
  <c r="W2814" i="1" s="1"/>
  <c r="O2814" i="1"/>
  <c r="X2814" i="1" s="1"/>
  <c r="P2814" i="1"/>
  <c r="Y2814" i="1" s="1"/>
  <c r="Q2814" i="1"/>
  <c r="Z2814" i="1" s="1"/>
  <c r="J2815" i="1"/>
  <c r="S2815" i="1" s="1"/>
  <c r="K2815" i="1"/>
  <c r="T2815" i="1" s="1"/>
  <c r="L2815" i="1"/>
  <c r="U2815" i="1" s="1"/>
  <c r="M2815" i="1"/>
  <c r="V2815" i="1" s="1"/>
  <c r="N2815" i="1"/>
  <c r="W2815" i="1" s="1"/>
  <c r="O2815" i="1"/>
  <c r="X2815" i="1" s="1"/>
  <c r="P2815" i="1"/>
  <c r="Y2815" i="1" s="1"/>
  <c r="Q2815" i="1"/>
  <c r="Z2815" i="1" s="1"/>
  <c r="J2816" i="1"/>
  <c r="S2816" i="1" s="1"/>
  <c r="K2816" i="1"/>
  <c r="T2816" i="1" s="1"/>
  <c r="L2816" i="1"/>
  <c r="U2816" i="1" s="1"/>
  <c r="M2816" i="1"/>
  <c r="V2816" i="1" s="1"/>
  <c r="N2816" i="1"/>
  <c r="W2816" i="1" s="1"/>
  <c r="O2816" i="1"/>
  <c r="X2816" i="1" s="1"/>
  <c r="P2816" i="1"/>
  <c r="Y2816" i="1" s="1"/>
  <c r="Q2816" i="1"/>
  <c r="Z2816" i="1" s="1"/>
  <c r="J2817" i="1"/>
  <c r="S2817" i="1" s="1"/>
  <c r="K2817" i="1"/>
  <c r="T2817" i="1" s="1"/>
  <c r="L2817" i="1"/>
  <c r="U2817" i="1" s="1"/>
  <c r="M2817" i="1"/>
  <c r="V2817" i="1" s="1"/>
  <c r="N2817" i="1"/>
  <c r="W2817" i="1" s="1"/>
  <c r="O2817" i="1"/>
  <c r="X2817" i="1" s="1"/>
  <c r="P2817" i="1"/>
  <c r="Y2817" i="1" s="1"/>
  <c r="Q2817" i="1"/>
  <c r="Z2817" i="1" s="1"/>
  <c r="J2818" i="1"/>
  <c r="S2818" i="1" s="1"/>
  <c r="K2818" i="1"/>
  <c r="T2818" i="1" s="1"/>
  <c r="L2818" i="1"/>
  <c r="U2818" i="1" s="1"/>
  <c r="M2818" i="1"/>
  <c r="V2818" i="1" s="1"/>
  <c r="N2818" i="1"/>
  <c r="W2818" i="1" s="1"/>
  <c r="O2818" i="1"/>
  <c r="X2818" i="1" s="1"/>
  <c r="P2818" i="1"/>
  <c r="Y2818" i="1" s="1"/>
  <c r="Q2818" i="1"/>
  <c r="Z2818" i="1" s="1"/>
  <c r="J2819" i="1"/>
  <c r="S2819" i="1" s="1"/>
  <c r="K2819" i="1"/>
  <c r="T2819" i="1" s="1"/>
  <c r="L2819" i="1"/>
  <c r="U2819" i="1" s="1"/>
  <c r="M2819" i="1"/>
  <c r="V2819" i="1" s="1"/>
  <c r="N2819" i="1"/>
  <c r="W2819" i="1" s="1"/>
  <c r="O2819" i="1"/>
  <c r="X2819" i="1" s="1"/>
  <c r="P2819" i="1"/>
  <c r="Y2819" i="1" s="1"/>
  <c r="Q2819" i="1"/>
  <c r="Z2819" i="1" s="1"/>
  <c r="J2820" i="1"/>
  <c r="S2820" i="1" s="1"/>
  <c r="K2820" i="1"/>
  <c r="T2820" i="1" s="1"/>
  <c r="L2820" i="1"/>
  <c r="U2820" i="1" s="1"/>
  <c r="M2820" i="1"/>
  <c r="V2820" i="1" s="1"/>
  <c r="N2820" i="1"/>
  <c r="W2820" i="1" s="1"/>
  <c r="O2820" i="1"/>
  <c r="X2820" i="1" s="1"/>
  <c r="P2820" i="1"/>
  <c r="Y2820" i="1" s="1"/>
  <c r="Q2820" i="1"/>
  <c r="Z2820" i="1" s="1"/>
  <c r="J2821" i="1"/>
  <c r="S2821" i="1" s="1"/>
  <c r="K2821" i="1"/>
  <c r="T2821" i="1" s="1"/>
  <c r="L2821" i="1"/>
  <c r="U2821" i="1" s="1"/>
  <c r="M2821" i="1"/>
  <c r="V2821" i="1" s="1"/>
  <c r="N2821" i="1"/>
  <c r="W2821" i="1" s="1"/>
  <c r="O2821" i="1"/>
  <c r="X2821" i="1" s="1"/>
  <c r="P2821" i="1"/>
  <c r="Y2821" i="1" s="1"/>
  <c r="Q2821" i="1"/>
  <c r="Z2821" i="1" s="1"/>
  <c r="J2822" i="1"/>
  <c r="S2822" i="1" s="1"/>
  <c r="K2822" i="1"/>
  <c r="T2822" i="1" s="1"/>
  <c r="L2822" i="1"/>
  <c r="U2822" i="1" s="1"/>
  <c r="M2822" i="1"/>
  <c r="V2822" i="1" s="1"/>
  <c r="N2822" i="1"/>
  <c r="W2822" i="1" s="1"/>
  <c r="O2822" i="1"/>
  <c r="X2822" i="1" s="1"/>
  <c r="P2822" i="1"/>
  <c r="Y2822" i="1" s="1"/>
  <c r="Q2822" i="1"/>
  <c r="Z2822" i="1" s="1"/>
  <c r="J2823" i="1"/>
  <c r="S2823" i="1" s="1"/>
  <c r="K2823" i="1"/>
  <c r="T2823" i="1" s="1"/>
  <c r="L2823" i="1"/>
  <c r="U2823" i="1" s="1"/>
  <c r="M2823" i="1"/>
  <c r="V2823" i="1" s="1"/>
  <c r="N2823" i="1"/>
  <c r="W2823" i="1" s="1"/>
  <c r="O2823" i="1"/>
  <c r="X2823" i="1" s="1"/>
  <c r="P2823" i="1"/>
  <c r="Y2823" i="1" s="1"/>
  <c r="Q2823" i="1"/>
  <c r="Z2823" i="1" s="1"/>
  <c r="J2824" i="1"/>
  <c r="S2824" i="1" s="1"/>
  <c r="K2824" i="1"/>
  <c r="T2824" i="1" s="1"/>
  <c r="L2824" i="1"/>
  <c r="U2824" i="1" s="1"/>
  <c r="M2824" i="1"/>
  <c r="V2824" i="1" s="1"/>
  <c r="N2824" i="1"/>
  <c r="W2824" i="1" s="1"/>
  <c r="O2824" i="1"/>
  <c r="X2824" i="1" s="1"/>
  <c r="P2824" i="1"/>
  <c r="Y2824" i="1" s="1"/>
  <c r="Q2824" i="1"/>
  <c r="Z2824" i="1" s="1"/>
  <c r="J2825" i="1"/>
  <c r="S2825" i="1" s="1"/>
  <c r="K2825" i="1"/>
  <c r="T2825" i="1" s="1"/>
  <c r="L2825" i="1"/>
  <c r="U2825" i="1" s="1"/>
  <c r="M2825" i="1"/>
  <c r="V2825" i="1" s="1"/>
  <c r="N2825" i="1"/>
  <c r="W2825" i="1" s="1"/>
  <c r="O2825" i="1"/>
  <c r="X2825" i="1" s="1"/>
  <c r="P2825" i="1"/>
  <c r="Y2825" i="1" s="1"/>
  <c r="Q2825" i="1"/>
  <c r="Z2825" i="1" s="1"/>
  <c r="J2826" i="1"/>
  <c r="S2826" i="1" s="1"/>
  <c r="K2826" i="1"/>
  <c r="T2826" i="1" s="1"/>
  <c r="L2826" i="1"/>
  <c r="U2826" i="1" s="1"/>
  <c r="M2826" i="1"/>
  <c r="V2826" i="1" s="1"/>
  <c r="N2826" i="1"/>
  <c r="W2826" i="1" s="1"/>
  <c r="O2826" i="1"/>
  <c r="X2826" i="1" s="1"/>
  <c r="P2826" i="1"/>
  <c r="Y2826" i="1" s="1"/>
  <c r="Q2826" i="1"/>
  <c r="Z2826" i="1" s="1"/>
  <c r="J2827" i="1"/>
  <c r="S2827" i="1" s="1"/>
  <c r="K2827" i="1"/>
  <c r="T2827" i="1" s="1"/>
  <c r="L2827" i="1"/>
  <c r="U2827" i="1" s="1"/>
  <c r="M2827" i="1"/>
  <c r="V2827" i="1" s="1"/>
  <c r="N2827" i="1"/>
  <c r="W2827" i="1" s="1"/>
  <c r="O2827" i="1"/>
  <c r="X2827" i="1" s="1"/>
  <c r="P2827" i="1"/>
  <c r="Y2827" i="1" s="1"/>
  <c r="Q2827" i="1"/>
  <c r="Z2827" i="1" s="1"/>
  <c r="J2828" i="1"/>
  <c r="S2828" i="1" s="1"/>
  <c r="K2828" i="1"/>
  <c r="T2828" i="1" s="1"/>
  <c r="L2828" i="1"/>
  <c r="U2828" i="1" s="1"/>
  <c r="M2828" i="1"/>
  <c r="V2828" i="1" s="1"/>
  <c r="N2828" i="1"/>
  <c r="W2828" i="1" s="1"/>
  <c r="O2828" i="1"/>
  <c r="X2828" i="1" s="1"/>
  <c r="P2828" i="1"/>
  <c r="Y2828" i="1" s="1"/>
  <c r="Q2828" i="1"/>
  <c r="Z2828" i="1" s="1"/>
  <c r="J2829" i="1"/>
  <c r="S2829" i="1" s="1"/>
  <c r="K2829" i="1"/>
  <c r="T2829" i="1" s="1"/>
  <c r="L2829" i="1"/>
  <c r="U2829" i="1" s="1"/>
  <c r="M2829" i="1"/>
  <c r="V2829" i="1" s="1"/>
  <c r="N2829" i="1"/>
  <c r="W2829" i="1" s="1"/>
  <c r="O2829" i="1"/>
  <c r="X2829" i="1" s="1"/>
  <c r="P2829" i="1"/>
  <c r="Y2829" i="1" s="1"/>
  <c r="Q2829" i="1"/>
  <c r="Z2829" i="1" s="1"/>
  <c r="J2830" i="1"/>
  <c r="S2830" i="1" s="1"/>
  <c r="K2830" i="1"/>
  <c r="T2830" i="1" s="1"/>
  <c r="L2830" i="1"/>
  <c r="U2830" i="1" s="1"/>
  <c r="M2830" i="1"/>
  <c r="V2830" i="1" s="1"/>
  <c r="N2830" i="1"/>
  <c r="W2830" i="1" s="1"/>
  <c r="O2830" i="1"/>
  <c r="X2830" i="1" s="1"/>
  <c r="P2830" i="1"/>
  <c r="Y2830" i="1" s="1"/>
  <c r="Q2830" i="1"/>
  <c r="Z2830" i="1" s="1"/>
  <c r="J2831" i="1"/>
  <c r="S2831" i="1" s="1"/>
  <c r="K2831" i="1"/>
  <c r="T2831" i="1" s="1"/>
  <c r="L2831" i="1"/>
  <c r="U2831" i="1" s="1"/>
  <c r="M2831" i="1"/>
  <c r="V2831" i="1" s="1"/>
  <c r="N2831" i="1"/>
  <c r="W2831" i="1" s="1"/>
  <c r="O2831" i="1"/>
  <c r="X2831" i="1" s="1"/>
  <c r="P2831" i="1"/>
  <c r="Y2831" i="1" s="1"/>
  <c r="Q2831" i="1"/>
  <c r="Z2831" i="1" s="1"/>
  <c r="J2832" i="1"/>
  <c r="S2832" i="1" s="1"/>
  <c r="K2832" i="1"/>
  <c r="T2832" i="1" s="1"/>
  <c r="L2832" i="1"/>
  <c r="U2832" i="1" s="1"/>
  <c r="M2832" i="1"/>
  <c r="V2832" i="1" s="1"/>
  <c r="N2832" i="1"/>
  <c r="W2832" i="1" s="1"/>
  <c r="O2832" i="1"/>
  <c r="X2832" i="1" s="1"/>
  <c r="P2832" i="1"/>
  <c r="Y2832" i="1" s="1"/>
  <c r="Q2832" i="1"/>
  <c r="Z2832" i="1" s="1"/>
  <c r="J2833" i="1"/>
  <c r="S2833" i="1" s="1"/>
  <c r="K2833" i="1"/>
  <c r="T2833" i="1" s="1"/>
  <c r="L2833" i="1"/>
  <c r="U2833" i="1" s="1"/>
  <c r="M2833" i="1"/>
  <c r="V2833" i="1" s="1"/>
  <c r="N2833" i="1"/>
  <c r="W2833" i="1" s="1"/>
  <c r="O2833" i="1"/>
  <c r="X2833" i="1" s="1"/>
  <c r="P2833" i="1"/>
  <c r="Y2833" i="1" s="1"/>
  <c r="Q2833" i="1"/>
  <c r="Z2833" i="1" s="1"/>
  <c r="J2834" i="1"/>
  <c r="S2834" i="1" s="1"/>
  <c r="K2834" i="1"/>
  <c r="T2834" i="1" s="1"/>
  <c r="L2834" i="1"/>
  <c r="U2834" i="1" s="1"/>
  <c r="M2834" i="1"/>
  <c r="V2834" i="1" s="1"/>
  <c r="N2834" i="1"/>
  <c r="W2834" i="1" s="1"/>
  <c r="O2834" i="1"/>
  <c r="X2834" i="1" s="1"/>
  <c r="P2834" i="1"/>
  <c r="Y2834" i="1" s="1"/>
  <c r="Q2834" i="1"/>
  <c r="Z2834" i="1" s="1"/>
  <c r="J2835" i="1"/>
  <c r="S2835" i="1" s="1"/>
  <c r="K2835" i="1"/>
  <c r="T2835" i="1" s="1"/>
  <c r="L2835" i="1"/>
  <c r="U2835" i="1" s="1"/>
  <c r="M2835" i="1"/>
  <c r="V2835" i="1" s="1"/>
  <c r="N2835" i="1"/>
  <c r="W2835" i="1" s="1"/>
  <c r="O2835" i="1"/>
  <c r="X2835" i="1" s="1"/>
  <c r="P2835" i="1"/>
  <c r="Y2835" i="1" s="1"/>
  <c r="Q2835" i="1"/>
  <c r="Z2835" i="1" s="1"/>
  <c r="J2836" i="1"/>
  <c r="S2836" i="1" s="1"/>
  <c r="K2836" i="1"/>
  <c r="T2836" i="1" s="1"/>
  <c r="L2836" i="1"/>
  <c r="U2836" i="1" s="1"/>
  <c r="M2836" i="1"/>
  <c r="V2836" i="1" s="1"/>
  <c r="N2836" i="1"/>
  <c r="W2836" i="1" s="1"/>
  <c r="O2836" i="1"/>
  <c r="X2836" i="1" s="1"/>
  <c r="P2836" i="1"/>
  <c r="Y2836" i="1" s="1"/>
  <c r="Q2836" i="1"/>
  <c r="Z2836" i="1" s="1"/>
  <c r="J2837" i="1"/>
  <c r="S2837" i="1" s="1"/>
  <c r="K2837" i="1"/>
  <c r="T2837" i="1" s="1"/>
  <c r="L2837" i="1"/>
  <c r="U2837" i="1" s="1"/>
  <c r="M2837" i="1"/>
  <c r="V2837" i="1" s="1"/>
  <c r="N2837" i="1"/>
  <c r="W2837" i="1" s="1"/>
  <c r="O2837" i="1"/>
  <c r="X2837" i="1" s="1"/>
  <c r="P2837" i="1"/>
  <c r="Y2837" i="1" s="1"/>
  <c r="Q2837" i="1"/>
  <c r="Z2837" i="1" s="1"/>
  <c r="J2838" i="1"/>
  <c r="S2838" i="1" s="1"/>
  <c r="K2838" i="1"/>
  <c r="T2838" i="1" s="1"/>
  <c r="L2838" i="1"/>
  <c r="U2838" i="1" s="1"/>
  <c r="M2838" i="1"/>
  <c r="V2838" i="1" s="1"/>
  <c r="N2838" i="1"/>
  <c r="W2838" i="1" s="1"/>
  <c r="O2838" i="1"/>
  <c r="X2838" i="1" s="1"/>
  <c r="P2838" i="1"/>
  <c r="Y2838" i="1" s="1"/>
  <c r="Q2838" i="1"/>
  <c r="Z2838" i="1" s="1"/>
  <c r="J2839" i="1"/>
  <c r="S2839" i="1" s="1"/>
  <c r="K2839" i="1"/>
  <c r="T2839" i="1" s="1"/>
  <c r="L2839" i="1"/>
  <c r="U2839" i="1" s="1"/>
  <c r="M2839" i="1"/>
  <c r="V2839" i="1" s="1"/>
  <c r="N2839" i="1"/>
  <c r="W2839" i="1" s="1"/>
  <c r="O2839" i="1"/>
  <c r="X2839" i="1" s="1"/>
  <c r="P2839" i="1"/>
  <c r="Y2839" i="1" s="1"/>
  <c r="Q2839" i="1"/>
  <c r="Z2839" i="1" s="1"/>
  <c r="J2840" i="1"/>
  <c r="S2840" i="1" s="1"/>
  <c r="K2840" i="1"/>
  <c r="T2840" i="1" s="1"/>
  <c r="L2840" i="1"/>
  <c r="U2840" i="1" s="1"/>
  <c r="M2840" i="1"/>
  <c r="V2840" i="1" s="1"/>
  <c r="N2840" i="1"/>
  <c r="W2840" i="1" s="1"/>
  <c r="O2840" i="1"/>
  <c r="X2840" i="1" s="1"/>
  <c r="P2840" i="1"/>
  <c r="Y2840" i="1" s="1"/>
  <c r="Q2840" i="1"/>
  <c r="Z2840" i="1" s="1"/>
  <c r="J2841" i="1"/>
  <c r="S2841" i="1" s="1"/>
  <c r="K2841" i="1"/>
  <c r="T2841" i="1" s="1"/>
  <c r="L2841" i="1"/>
  <c r="U2841" i="1" s="1"/>
  <c r="M2841" i="1"/>
  <c r="V2841" i="1" s="1"/>
  <c r="N2841" i="1"/>
  <c r="W2841" i="1" s="1"/>
  <c r="O2841" i="1"/>
  <c r="X2841" i="1" s="1"/>
  <c r="P2841" i="1"/>
  <c r="Y2841" i="1" s="1"/>
  <c r="Q2841" i="1"/>
  <c r="Z2841" i="1" s="1"/>
  <c r="J2842" i="1"/>
  <c r="S2842" i="1" s="1"/>
  <c r="K2842" i="1"/>
  <c r="T2842" i="1" s="1"/>
  <c r="L2842" i="1"/>
  <c r="U2842" i="1" s="1"/>
  <c r="M2842" i="1"/>
  <c r="V2842" i="1" s="1"/>
  <c r="N2842" i="1"/>
  <c r="W2842" i="1" s="1"/>
  <c r="O2842" i="1"/>
  <c r="X2842" i="1" s="1"/>
  <c r="P2842" i="1"/>
  <c r="Y2842" i="1" s="1"/>
  <c r="Q2842" i="1"/>
  <c r="Z2842" i="1" s="1"/>
  <c r="J2843" i="1"/>
  <c r="S2843" i="1" s="1"/>
  <c r="K2843" i="1"/>
  <c r="T2843" i="1" s="1"/>
  <c r="L2843" i="1"/>
  <c r="U2843" i="1" s="1"/>
  <c r="M2843" i="1"/>
  <c r="V2843" i="1" s="1"/>
  <c r="N2843" i="1"/>
  <c r="W2843" i="1" s="1"/>
  <c r="O2843" i="1"/>
  <c r="X2843" i="1" s="1"/>
  <c r="P2843" i="1"/>
  <c r="Y2843" i="1" s="1"/>
  <c r="Q2843" i="1"/>
  <c r="Z2843" i="1" s="1"/>
  <c r="J2844" i="1"/>
  <c r="S2844" i="1" s="1"/>
  <c r="K2844" i="1"/>
  <c r="T2844" i="1" s="1"/>
  <c r="L2844" i="1"/>
  <c r="U2844" i="1" s="1"/>
  <c r="M2844" i="1"/>
  <c r="V2844" i="1" s="1"/>
  <c r="N2844" i="1"/>
  <c r="W2844" i="1" s="1"/>
  <c r="O2844" i="1"/>
  <c r="X2844" i="1" s="1"/>
  <c r="P2844" i="1"/>
  <c r="Y2844" i="1" s="1"/>
  <c r="Q2844" i="1"/>
  <c r="Z2844" i="1" s="1"/>
  <c r="J2845" i="1"/>
  <c r="S2845" i="1" s="1"/>
  <c r="K2845" i="1"/>
  <c r="T2845" i="1" s="1"/>
  <c r="L2845" i="1"/>
  <c r="U2845" i="1" s="1"/>
  <c r="M2845" i="1"/>
  <c r="V2845" i="1" s="1"/>
  <c r="N2845" i="1"/>
  <c r="W2845" i="1" s="1"/>
  <c r="O2845" i="1"/>
  <c r="X2845" i="1" s="1"/>
  <c r="P2845" i="1"/>
  <c r="Y2845" i="1" s="1"/>
  <c r="Q2845" i="1"/>
  <c r="Z2845" i="1" s="1"/>
  <c r="J2846" i="1"/>
  <c r="S2846" i="1" s="1"/>
  <c r="K2846" i="1"/>
  <c r="T2846" i="1" s="1"/>
  <c r="L2846" i="1"/>
  <c r="U2846" i="1" s="1"/>
  <c r="M2846" i="1"/>
  <c r="V2846" i="1" s="1"/>
  <c r="N2846" i="1"/>
  <c r="W2846" i="1" s="1"/>
  <c r="O2846" i="1"/>
  <c r="X2846" i="1" s="1"/>
  <c r="P2846" i="1"/>
  <c r="Y2846" i="1" s="1"/>
  <c r="Q2846" i="1"/>
  <c r="Z2846" i="1" s="1"/>
  <c r="J2847" i="1"/>
  <c r="S2847" i="1" s="1"/>
  <c r="K2847" i="1"/>
  <c r="T2847" i="1" s="1"/>
  <c r="L2847" i="1"/>
  <c r="U2847" i="1" s="1"/>
  <c r="M2847" i="1"/>
  <c r="V2847" i="1" s="1"/>
  <c r="N2847" i="1"/>
  <c r="W2847" i="1" s="1"/>
  <c r="O2847" i="1"/>
  <c r="X2847" i="1" s="1"/>
  <c r="P2847" i="1"/>
  <c r="Y2847" i="1" s="1"/>
  <c r="Q2847" i="1"/>
  <c r="Z2847" i="1" s="1"/>
  <c r="J2848" i="1"/>
  <c r="S2848" i="1" s="1"/>
  <c r="K2848" i="1"/>
  <c r="T2848" i="1" s="1"/>
  <c r="L2848" i="1"/>
  <c r="U2848" i="1" s="1"/>
  <c r="M2848" i="1"/>
  <c r="V2848" i="1" s="1"/>
  <c r="N2848" i="1"/>
  <c r="W2848" i="1" s="1"/>
  <c r="O2848" i="1"/>
  <c r="X2848" i="1" s="1"/>
  <c r="P2848" i="1"/>
  <c r="Y2848" i="1" s="1"/>
  <c r="Q2848" i="1"/>
  <c r="Z2848" i="1" s="1"/>
  <c r="J2849" i="1"/>
  <c r="S2849" i="1" s="1"/>
  <c r="K2849" i="1"/>
  <c r="T2849" i="1" s="1"/>
  <c r="L2849" i="1"/>
  <c r="U2849" i="1" s="1"/>
  <c r="M2849" i="1"/>
  <c r="V2849" i="1" s="1"/>
  <c r="N2849" i="1"/>
  <c r="W2849" i="1" s="1"/>
  <c r="O2849" i="1"/>
  <c r="X2849" i="1" s="1"/>
  <c r="P2849" i="1"/>
  <c r="Y2849" i="1" s="1"/>
  <c r="Q2849" i="1"/>
  <c r="Z2849" i="1" s="1"/>
  <c r="J2850" i="1"/>
  <c r="S2850" i="1" s="1"/>
  <c r="K2850" i="1"/>
  <c r="T2850" i="1" s="1"/>
  <c r="L2850" i="1"/>
  <c r="U2850" i="1" s="1"/>
  <c r="M2850" i="1"/>
  <c r="V2850" i="1" s="1"/>
  <c r="N2850" i="1"/>
  <c r="W2850" i="1" s="1"/>
  <c r="O2850" i="1"/>
  <c r="X2850" i="1" s="1"/>
  <c r="P2850" i="1"/>
  <c r="Y2850" i="1" s="1"/>
  <c r="Q2850" i="1"/>
  <c r="Z2850" i="1" s="1"/>
  <c r="J2851" i="1"/>
  <c r="S2851" i="1" s="1"/>
  <c r="K2851" i="1"/>
  <c r="T2851" i="1" s="1"/>
  <c r="L2851" i="1"/>
  <c r="U2851" i="1" s="1"/>
  <c r="M2851" i="1"/>
  <c r="V2851" i="1" s="1"/>
  <c r="N2851" i="1"/>
  <c r="W2851" i="1" s="1"/>
  <c r="O2851" i="1"/>
  <c r="X2851" i="1" s="1"/>
  <c r="P2851" i="1"/>
  <c r="Y2851" i="1" s="1"/>
  <c r="Q2851" i="1"/>
  <c r="Z2851" i="1" s="1"/>
  <c r="J2852" i="1"/>
  <c r="S2852" i="1" s="1"/>
  <c r="K2852" i="1"/>
  <c r="T2852" i="1" s="1"/>
  <c r="L2852" i="1"/>
  <c r="U2852" i="1" s="1"/>
  <c r="M2852" i="1"/>
  <c r="V2852" i="1" s="1"/>
  <c r="N2852" i="1"/>
  <c r="W2852" i="1" s="1"/>
  <c r="O2852" i="1"/>
  <c r="X2852" i="1" s="1"/>
  <c r="P2852" i="1"/>
  <c r="Y2852" i="1" s="1"/>
  <c r="Q2852" i="1"/>
  <c r="Z2852" i="1" s="1"/>
  <c r="J2853" i="1"/>
  <c r="S2853" i="1" s="1"/>
  <c r="K2853" i="1"/>
  <c r="T2853" i="1" s="1"/>
  <c r="L2853" i="1"/>
  <c r="U2853" i="1" s="1"/>
  <c r="M2853" i="1"/>
  <c r="V2853" i="1" s="1"/>
  <c r="N2853" i="1"/>
  <c r="W2853" i="1" s="1"/>
  <c r="O2853" i="1"/>
  <c r="X2853" i="1" s="1"/>
  <c r="P2853" i="1"/>
  <c r="Y2853" i="1" s="1"/>
  <c r="Q2853" i="1"/>
  <c r="Z2853" i="1" s="1"/>
  <c r="J2854" i="1"/>
  <c r="S2854" i="1" s="1"/>
  <c r="K2854" i="1"/>
  <c r="T2854" i="1" s="1"/>
  <c r="L2854" i="1"/>
  <c r="U2854" i="1" s="1"/>
  <c r="M2854" i="1"/>
  <c r="V2854" i="1" s="1"/>
  <c r="N2854" i="1"/>
  <c r="W2854" i="1" s="1"/>
  <c r="O2854" i="1"/>
  <c r="X2854" i="1" s="1"/>
  <c r="P2854" i="1"/>
  <c r="Y2854" i="1" s="1"/>
  <c r="Q2854" i="1"/>
  <c r="Z2854" i="1" s="1"/>
  <c r="J2855" i="1"/>
  <c r="S2855" i="1" s="1"/>
  <c r="K2855" i="1"/>
  <c r="T2855" i="1" s="1"/>
  <c r="L2855" i="1"/>
  <c r="U2855" i="1" s="1"/>
  <c r="M2855" i="1"/>
  <c r="V2855" i="1" s="1"/>
  <c r="N2855" i="1"/>
  <c r="W2855" i="1" s="1"/>
  <c r="O2855" i="1"/>
  <c r="X2855" i="1" s="1"/>
  <c r="P2855" i="1"/>
  <c r="Y2855" i="1" s="1"/>
  <c r="Q2855" i="1"/>
  <c r="Z2855" i="1" s="1"/>
  <c r="J2856" i="1"/>
  <c r="S2856" i="1" s="1"/>
  <c r="K2856" i="1"/>
  <c r="T2856" i="1" s="1"/>
  <c r="L2856" i="1"/>
  <c r="U2856" i="1" s="1"/>
  <c r="M2856" i="1"/>
  <c r="V2856" i="1" s="1"/>
  <c r="N2856" i="1"/>
  <c r="W2856" i="1" s="1"/>
  <c r="O2856" i="1"/>
  <c r="X2856" i="1" s="1"/>
  <c r="P2856" i="1"/>
  <c r="Y2856" i="1" s="1"/>
  <c r="Q2856" i="1"/>
  <c r="Z2856" i="1" s="1"/>
  <c r="J2857" i="1"/>
  <c r="S2857" i="1" s="1"/>
  <c r="K2857" i="1"/>
  <c r="T2857" i="1" s="1"/>
  <c r="L2857" i="1"/>
  <c r="U2857" i="1" s="1"/>
  <c r="M2857" i="1"/>
  <c r="V2857" i="1" s="1"/>
  <c r="N2857" i="1"/>
  <c r="W2857" i="1" s="1"/>
  <c r="O2857" i="1"/>
  <c r="X2857" i="1" s="1"/>
  <c r="P2857" i="1"/>
  <c r="Y2857" i="1" s="1"/>
  <c r="Q2857" i="1"/>
  <c r="Z2857" i="1" s="1"/>
  <c r="J2858" i="1"/>
  <c r="S2858" i="1" s="1"/>
  <c r="K2858" i="1"/>
  <c r="T2858" i="1" s="1"/>
  <c r="L2858" i="1"/>
  <c r="U2858" i="1" s="1"/>
  <c r="M2858" i="1"/>
  <c r="V2858" i="1" s="1"/>
  <c r="N2858" i="1"/>
  <c r="W2858" i="1" s="1"/>
  <c r="O2858" i="1"/>
  <c r="X2858" i="1" s="1"/>
  <c r="P2858" i="1"/>
  <c r="Y2858" i="1" s="1"/>
  <c r="Q2858" i="1"/>
  <c r="Z2858" i="1" s="1"/>
  <c r="J2859" i="1"/>
  <c r="S2859" i="1" s="1"/>
  <c r="K2859" i="1"/>
  <c r="T2859" i="1" s="1"/>
  <c r="L2859" i="1"/>
  <c r="U2859" i="1" s="1"/>
  <c r="M2859" i="1"/>
  <c r="V2859" i="1" s="1"/>
  <c r="N2859" i="1"/>
  <c r="W2859" i="1" s="1"/>
  <c r="O2859" i="1"/>
  <c r="X2859" i="1" s="1"/>
  <c r="P2859" i="1"/>
  <c r="Y2859" i="1" s="1"/>
  <c r="Q2859" i="1"/>
  <c r="Z2859" i="1" s="1"/>
  <c r="J2860" i="1"/>
  <c r="S2860" i="1" s="1"/>
  <c r="K2860" i="1"/>
  <c r="T2860" i="1" s="1"/>
  <c r="L2860" i="1"/>
  <c r="U2860" i="1" s="1"/>
  <c r="M2860" i="1"/>
  <c r="V2860" i="1" s="1"/>
  <c r="N2860" i="1"/>
  <c r="W2860" i="1" s="1"/>
  <c r="O2860" i="1"/>
  <c r="X2860" i="1" s="1"/>
  <c r="P2860" i="1"/>
  <c r="Y2860" i="1" s="1"/>
  <c r="Q2860" i="1"/>
  <c r="Z2860" i="1" s="1"/>
  <c r="J2861" i="1"/>
  <c r="S2861" i="1" s="1"/>
  <c r="K2861" i="1"/>
  <c r="T2861" i="1" s="1"/>
  <c r="L2861" i="1"/>
  <c r="U2861" i="1" s="1"/>
  <c r="M2861" i="1"/>
  <c r="V2861" i="1" s="1"/>
  <c r="N2861" i="1"/>
  <c r="W2861" i="1" s="1"/>
  <c r="O2861" i="1"/>
  <c r="X2861" i="1" s="1"/>
  <c r="P2861" i="1"/>
  <c r="Y2861" i="1" s="1"/>
  <c r="Q2861" i="1"/>
  <c r="Z2861" i="1" s="1"/>
  <c r="J2862" i="1"/>
  <c r="S2862" i="1" s="1"/>
  <c r="K2862" i="1"/>
  <c r="T2862" i="1" s="1"/>
  <c r="L2862" i="1"/>
  <c r="U2862" i="1" s="1"/>
  <c r="M2862" i="1"/>
  <c r="V2862" i="1" s="1"/>
  <c r="N2862" i="1"/>
  <c r="W2862" i="1" s="1"/>
  <c r="O2862" i="1"/>
  <c r="X2862" i="1" s="1"/>
  <c r="P2862" i="1"/>
  <c r="Y2862" i="1" s="1"/>
  <c r="Q2862" i="1"/>
  <c r="Z2862" i="1" s="1"/>
  <c r="J2863" i="1"/>
  <c r="S2863" i="1" s="1"/>
  <c r="K2863" i="1"/>
  <c r="T2863" i="1" s="1"/>
  <c r="L2863" i="1"/>
  <c r="U2863" i="1" s="1"/>
  <c r="M2863" i="1"/>
  <c r="V2863" i="1" s="1"/>
  <c r="N2863" i="1"/>
  <c r="W2863" i="1" s="1"/>
  <c r="O2863" i="1"/>
  <c r="X2863" i="1" s="1"/>
  <c r="P2863" i="1"/>
  <c r="Y2863" i="1" s="1"/>
  <c r="Q2863" i="1"/>
  <c r="Z2863" i="1" s="1"/>
  <c r="J2864" i="1"/>
  <c r="S2864" i="1" s="1"/>
  <c r="K2864" i="1"/>
  <c r="T2864" i="1" s="1"/>
  <c r="L2864" i="1"/>
  <c r="U2864" i="1" s="1"/>
  <c r="M2864" i="1"/>
  <c r="V2864" i="1" s="1"/>
  <c r="N2864" i="1"/>
  <c r="W2864" i="1" s="1"/>
  <c r="O2864" i="1"/>
  <c r="X2864" i="1" s="1"/>
  <c r="P2864" i="1"/>
  <c r="Y2864" i="1" s="1"/>
  <c r="Q2864" i="1"/>
  <c r="Z2864" i="1" s="1"/>
  <c r="J2865" i="1"/>
  <c r="S2865" i="1" s="1"/>
  <c r="K2865" i="1"/>
  <c r="T2865" i="1" s="1"/>
  <c r="L2865" i="1"/>
  <c r="U2865" i="1" s="1"/>
  <c r="M2865" i="1"/>
  <c r="V2865" i="1" s="1"/>
  <c r="N2865" i="1"/>
  <c r="W2865" i="1" s="1"/>
  <c r="O2865" i="1"/>
  <c r="X2865" i="1" s="1"/>
  <c r="P2865" i="1"/>
  <c r="Y2865" i="1" s="1"/>
  <c r="Q2865" i="1"/>
  <c r="Z2865" i="1" s="1"/>
  <c r="J2866" i="1"/>
  <c r="S2866" i="1" s="1"/>
  <c r="K2866" i="1"/>
  <c r="T2866" i="1" s="1"/>
  <c r="L2866" i="1"/>
  <c r="U2866" i="1" s="1"/>
  <c r="M2866" i="1"/>
  <c r="V2866" i="1" s="1"/>
  <c r="N2866" i="1"/>
  <c r="W2866" i="1" s="1"/>
  <c r="O2866" i="1"/>
  <c r="X2866" i="1" s="1"/>
  <c r="P2866" i="1"/>
  <c r="Y2866" i="1" s="1"/>
  <c r="Q2866" i="1"/>
  <c r="Z2866" i="1" s="1"/>
  <c r="J2867" i="1"/>
  <c r="S2867" i="1" s="1"/>
  <c r="K2867" i="1"/>
  <c r="T2867" i="1" s="1"/>
  <c r="L2867" i="1"/>
  <c r="U2867" i="1" s="1"/>
  <c r="M2867" i="1"/>
  <c r="V2867" i="1" s="1"/>
  <c r="N2867" i="1"/>
  <c r="W2867" i="1" s="1"/>
  <c r="O2867" i="1"/>
  <c r="X2867" i="1" s="1"/>
  <c r="P2867" i="1"/>
  <c r="Y2867" i="1" s="1"/>
  <c r="Q2867" i="1"/>
  <c r="Z2867" i="1" s="1"/>
  <c r="J2868" i="1"/>
  <c r="S2868" i="1" s="1"/>
  <c r="K2868" i="1"/>
  <c r="T2868" i="1" s="1"/>
  <c r="L2868" i="1"/>
  <c r="U2868" i="1" s="1"/>
  <c r="M2868" i="1"/>
  <c r="V2868" i="1" s="1"/>
  <c r="N2868" i="1"/>
  <c r="W2868" i="1" s="1"/>
  <c r="O2868" i="1"/>
  <c r="X2868" i="1" s="1"/>
  <c r="P2868" i="1"/>
  <c r="Y2868" i="1" s="1"/>
  <c r="Q2868" i="1"/>
  <c r="Z2868" i="1" s="1"/>
  <c r="J2869" i="1"/>
  <c r="S2869" i="1" s="1"/>
  <c r="K2869" i="1"/>
  <c r="T2869" i="1" s="1"/>
  <c r="L2869" i="1"/>
  <c r="U2869" i="1" s="1"/>
  <c r="M2869" i="1"/>
  <c r="V2869" i="1" s="1"/>
  <c r="N2869" i="1"/>
  <c r="W2869" i="1" s="1"/>
  <c r="O2869" i="1"/>
  <c r="X2869" i="1" s="1"/>
  <c r="P2869" i="1"/>
  <c r="Y2869" i="1" s="1"/>
  <c r="Q2869" i="1"/>
  <c r="Z2869" i="1" s="1"/>
  <c r="J2870" i="1"/>
  <c r="S2870" i="1" s="1"/>
  <c r="K2870" i="1"/>
  <c r="T2870" i="1" s="1"/>
  <c r="L2870" i="1"/>
  <c r="U2870" i="1" s="1"/>
  <c r="M2870" i="1"/>
  <c r="V2870" i="1" s="1"/>
  <c r="N2870" i="1"/>
  <c r="W2870" i="1" s="1"/>
  <c r="O2870" i="1"/>
  <c r="X2870" i="1" s="1"/>
  <c r="P2870" i="1"/>
  <c r="Y2870" i="1" s="1"/>
  <c r="Q2870" i="1"/>
  <c r="Z2870" i="1" s="1"/>
  <c r="J2871" i="1"/>
  <c r="S2871" i="1" s="1"/>
  <c r="K2871" i="1"/>
  <c r="T2871" i="1" s="1"/>
  <c r="L2871" i="1"/>
  <c r="U2871" i="1" s="1"/>
  <c r="M2871" i="1"/>
  <c r="V2871" i="1" s="1"/>
  <c r="N2871" i="1"/>
  <c r="W2871" i="1" s="1"/>
  <c r="O2871" i="1"/>
  <c r="X2871" i="1" s="1"/>
  <c r="P2871" i="1"/>
  <c r="Y2871" i="1" s="1"/>
  <c r="Q2871" i="1"/>
  <c r="Z2871" i="1" s="1"/>
  <c r="J2872" i="1"/>
  <c r="S2872" i="1" s="1"/>
  <c r="K2872" i="1"/>
  <c r="T2872" i="1" s="1"/>
  <c r="L2872" i="1"/>
  <c r="U2872" i="1" s="1"/>
  <c r="M2872" i="1"/>
  <c r="V2872" i="1" s="1"/>
  <c r="N2872" i="1"/>
  <c r="W2872" i="1" s="1"/>
  <c r="O2872" i="1"/>
  <c r="X2872" i="1" s="1"/>
  <c r="P2872" i="1"/>
  <c r="Y2872" i="1" s="1"/>
  <c r="Q2872" i="1"/>
  <c r="Z2872" i="1" s="1"/>
  <c r="J2873" i="1"/>
  <c r="S2873" i="1" s="1"/>
  <c r="K2873" i="1"/>
  <c r="T2873" i="1" s="1"/>
  <c r="L2873" i="1"/>
  <c r="U2873" i="1" s="1"/>
  <c r="M2873" i="1"/>
  <c r="V2873" i="1" s="1"/>
  <c r="N2873" i="1"/>
  <c r="W2873" i="1" s="1"/>
  <c r="O2873" i="1"/>
  <c r="X2873" i="1" s="1"/>
  <c r="P2873" i="1"/>
  <c r="Y2873" i="1" s="1"/>
  <c r="Q2873" i="1"/>
  <c r="Z2873" i="1" s="1"/>
  <c r="J2874" i="1"/>
  <c r="S2874" i="1" s="1"/>
  <c r="K2874" i="1"/>
  <c r="T2874" i="1" s="1"/>
  <c r="L2874" i="1"/>
  <c r="U2874" i="1" s="1"/>
  <c r="M2874" i="1"/>
  <c r="V2874" i="1" s="1"/>
  <c r="N2874" i="1"/>
  <c r="W2874" i="1" s="1"/>
  <c r="O2874" i="1"/>
  <c r="X2874" i="1" s="1"/>
  <c r="P2874" i="1"/>
  <c r="Y2874" i="1" s="1"/>
  <c r="Q2874" i="1"/>
  <c r="Z2874" i="1" s="1"/>
  <c r="J2875" i="1"/>
  <c r="S2875" i="1" s="1"/>
  <c r="K2875" i="1"/>
  <c r="T2875" i="1" s="1"/>
  <c r="L2875" i="1"/>
  <c r="U2875" i="1" s="1"/>
  <c r="M2875" i="1"/>
  <c r="V2875" i="1" s="1"/>
  <c r="N2875" i="1"/>
  <c r="W2875" i="1" s="1"/>
  <c r="O2875" i="1"/>
  <c r="X2875" i="1" s="1"/>
  <c r="P2875" i="1"/>
  <c r="Y2875" i="1" s="1"/>
  <c r="Q2875" i="1"/>
  <c r="Z2875" i="1" s="1"/>
  <c r="J2876" i="1"/>
  <c r="S2876" i="1" s="1"/>
  <c r="K2876" i="1"/>
  <c r="T2876" i="1" s="1"/>
  <c r="L2876" i="1"/>
  <c r="U2876" i="1" s="1"/>
  <c r="M2876" i="1"/>
  <c r="V2876" i="1" s="1"/>
  <c r="N2876" i="1"/>
  <c r="W2876" i="1" s="1"/>
  <c r="O2876" i="1"/>
  <c r="X2876" i="1" s="1"/>
  <c r="P2876" i="1"/>
  <c r="Y2876" i="1" s="1"/>
  <c r="Q2876" i="1"/>
  <c r="Z2876" i="1" s="1"/>
  <c r="J2877" i="1"/>
  <c r="S2877" i="1" s="1"/>
  <c r="K2877" i="1"/>
  <c r="T2877" i="1" s="1"/>
  <c r="L2877" i="1"/>
  <c r="U2877" i="1" s="1"/>
  <c r="M2877" i="1"/>
  <c r="V2877" i="1" s="1"/>
  <c r="N2877" i="1"/>
  <c r="W2877" i="1" s="1"/>
  <c r="O2877" i="1"/>
  <c r="X2877" i="1" s="1"/>
  <c r="P2877" i="1"/>
  <c r="Y2877" i="1" s="1"/>
  <c r="Q2877" i="1"/>
  <c r="Z2877" i="1" s="1"/>
  <c r="J2878" i="1"/>
  <c r="S2878" i="1" s="1"/>
  <c r="K2878" i="1"/>
  <c r="T2878" i="1" s="1"/>
  <c r="L2878" i="1"/>
  <c r="U2878" i="1" s="1"/>
  <c r="M2878" i="1"/>
  <c r="V2878" i="1" s="1"/>
  <c r="N2878" i="1"/>
  <c r="W2878" i="1" s="1"/>
  <c r="O2878" i="1"/>
  <c r="X2878" i="1" s="1"/>
  <c r="P2878" i="1"/>
  <c r="Y2878" i="1" s="1"/>
  <c r="Q2878" i="1"/>
  <c r="Z2878" i="1" s="1"/>
  <c r="J2879" i="1"/>
  <c r="S2879" i="1" s="1"/>
  <c r="K2879" i="1"/>
  <c r="T2879" i="1" s="1"/>
  <c r="L2879" i="1"/>
  <c r="U2879" i="1" s="1"/>
  <c r="M2879" i="1"/>
  <c r="V2879" i="1" s="1"/>
  <c r="N2879" i="1"/>
  <c r="W2879" i="1" s="1"/>
  <c r="O2879" i="1"/>
  <c r="X2879" i="1" s="1"/>
  <c r="P2879" i="1"/>
  <c r="Y2879" i="1" s="1"/>
  <c r="Q2879" i="1"/>
  <c r="Z2879" i="1" s="1"/>
  <c r="J2880" i="1"/>
  <c r="S2880" i="1" s="1"/>
  <c r="K2880" i="1"/>
  <c r="T2880" i="1" s="1"/>
  <c r="L2880" i="1"/>
  <c r="U2880" i="1" s="1"/>
  <c r="M2880" i="1"/>
  <c r="V2880" i="1" s="1"/>
  <c r="N2880" i="1"/>
  <c r="W2880" i="1" s="1"/>
  <c r="O2880" i="1"/>
  <c r="X2880" i="1" s="1"/>
  <c r="P2880" i="1"/>
  <c r="Y2880" i="1" s="1"/>
  <c r="Q2880" i="1"/>
  <c r="Z2880" i="1" s="1"/>
  <c r="J2881" i="1"/>
  <c r="S2881" i="1" s="1"/>
  <c r="K2881" i="1"/>
  <c r="T2881" i="1" s="1"/>
  <c r="L2881" i="1"/>
  <c r="U2881" i="1" s="1"/>
  <c r="M2881" i="1"/>
  <c r="V2881" i="1" s="1"/>
  <c r="N2881" i="1"/>
  <c r="W2881" i="1" s="1"/>
  <c r="O2881" i="1"/>
  <c r="X2881" i="1" s="1"/>
  <c r="P2881" i="1"/>
  <c r="Y2881" i="1" s="1"/>
  <c r="Q2881" i="1"/>
  <c r="Z2881" i="1" s="1"/>
  <c r="J2882" i="1"/>
  <c r="S2882" i="1" s="1"/>
  <c r="K2882" i="1"/>
  <c r="T2882" i="1" s="1"/>
  <c r="L2882" i="1"/>
  <c r="U2882" i="1" s="1"/>
  <c r="M2882" i="1"/>
  <c r="V2882" i="1" s="1"/>
  <c r="N2882" i="1"/>
  <c r="W2882" i="1" s="1"/>
  <c r="O2882" i="1"/>
  <c r="X2882" i="1" s="1"/>
  <c r="P2882" i="1"/>
  <c r="Y2882" i="1" s="1"/>
  <c r="Q2882" i="1"/>
  <c r="Z2882" i="1" s="1"/>
  <c r="J2883" i="1"/>
  <c r="S2883" i="1" s="1"/>
  <c r="K2883" i="1"/>
  <c r="T2883" i="1" s="1"/>
  <c r="L2883" i="1"/>
  <c r="U2883" i="1" s="1"/>
  <c r="M2883" i="1"/>
  <c r="V2883" i="1" s="1"/>
  <c r="N2883" i="1"/>
  <c r="W2883" i="1" s="1"/>
  <c r="O2883" i="1"/>
  <c r="X2883" i="1" s="1"/>
  <c r="P2883" i="1"/>
  <c r="Y2883" i="1" s="1"/>
  <c r="Q2883" i="1"/>
  <c r="Z2883" i="1" s="1"/>
  <c r="J2884" i="1"/>
  <c r="S2884" i="1" s="1"/>
  <c r="K2884" i="1"/>
  <c r="T2884" i="1" s="1"/>
  <c r="L2884" i="1"/>
  <c r="U2884" i="1" s="1"/>
  <c r="M2884" i="1"/>
  <c r="V2884" i="1" s="1"/>
  <c r="N2884" i="1"/>
  <c r="W2884" i="1" s="1"/>
  <c r="O2884" i="1"/>
  <c r="X2884" i="1" s="1"/>
  <c r="P2884" i="1"/>
  <c r="Y2884" i="1" s="1"/>
  <c r="Q2884" i="1"/>
  <c r="Z2884" i="1" s="1"/>
  <c r="J2885" i="1"/>
  <c r="S2885" i="1" s="1"/>
  <c r="K2885" i="1"/>
  <c r="T2885" i="1" s="1"/>
  <c r="L2885" i="1"/>
  <c r="U2885" i="1" s="1"/>
  <c r="M2885" i="1"/>
  <c r="V2885" i="1" s="1"/>
  <c r="N2885" i="1"/>
  <c r="W2885" i="1" s="1"/>
  <c r="O2885" i="1"/>
  <c r="X2885" i="1" s="1"/>
  <c r="P2885" i="1"/>
  <c r="Y2885" i="1" s="1"/>
  <c r="Q2885" i="1"/>
  <c r="Z2885" i="1" s="1"/>
  <c r="J2886" i="1"/>
  <c r="S2886" i="1" s="1"/>
  <c r="K2886" i="1"/>
  <c r="T2886" i="1" s="1"/>
  <c r="L2886" i="1"/>
  <c r="U2886" i="1" s="1"/>
  <c r="M2886" i="1"/>
  <c r="V2886" i="1" s="1"/>
  <c r="N2886" i="1"/>
  <c r="W2886" i="1" s="1"/>
  <c r="O2886" i="1"/>
  <c r="X2886" i="1" s="1"/>
  <c r="P2886" i="1"/>
  <c r="Y2886" i="1" s="1"/>
  <c r="Q2886" i="1"/>
  <c r="Z2886" i="1" s="1"/>
  <c r="J2887" i="1"/>
  <c r="S2887" i="1" s="1"/>
  <c r="K2887" i="1"/>
  <c r="T2887" i="1" s="1"/>
  <c r="L2887" i="1"/>
  <c r="U2887" i="1" s="1"/>
  <c r="M2887" i="1"/>
  <c r="V2887" i="1" s="1"/>
  <c r="N2887" i="1"/>
  <c r="W2887" i="1" s="1"/>
  <c r="O2887" i="1"/>
  <c r="X2887" i="1" s="1"/>
  <c r="P2887" i="1"/>
  <c r="Y2887" i="1" s="1"/>
  <c r="Q2887" i="1"/>
  <c r="Z2887" i="1" s="1"/>
  <c r="J2888" i="1"/>
  <c r="S2888" i="1" s="1"/>
  <c r="K2888" i="1"/>
  <c r="T2888" i="1" s="1"/>
  <c r="L2888" i="1"/>
  <c r="U2888" i="1" s="1"/>
  <c r="M2888" i="1"/>
  <c r="V2888" i="1" s="1"/>
  <c r="N2888" i="1"/>
  <c r="W2888" i="1" s="1"/>
  <c r="O2888" i="1"/>
  <c r="X2888" i="1" s="1"/>
  <c r="P2888" i="1"/>
  <c r="Y2888" i="1" s="1"/>
  <c r="Q2888" i="1"/>
  <c r="Z2888" i="1" s="1"/>
  <c r="J2889" i="1"/>
  <c r="S2889" i="1" s="1"/>
  <c r="K2889" i="1"/>
  <c r="T2889" i="1" s="1"/>
  <c r="L2889" i="1"/>
  <c r="U2889" i="1" s="1"/>
  <c r="M2889" i="1"/>
  <c r="V2889" i="1" s="1"/>
  <c r="N2889" i="1"/>
  <c r="W2889" i="1" s="1"/>
  <c r="O2889" i="1"/>
  <c r="X2889" i="1" s="1"/>
  <c r="P2889" i="1"/>
  <c r="Y2889" i="1" s="1"/>
  <c r="Q2889" i="1"/>
  <c r="Z2889" i="1" s="1"/>
  <c r="J2890" i="1"/>
  <c r="S2890" i="1" s="1"/>
  <c r="K2890" i="1"/>
  <c r="T2890" i="1" s="1"/>
  <c r="L2890" i="1"/>
  <c r="U2890" i="1" s="1"/>
  <c r="M2890" i="1"/>
  <c r="V2890" i="1" s="1"/>
  <c r="N2890" i="1"/>
  <c r="W2890" i="1" s="1"/>
  <c r="O2890" i="1"/>
  <c r="X2890" i="1" s="1"/>
  <c r="P2890" i="1"/>
  <c r="Y2890" i="1" s="1"/>
  <c r="Q2890" i="1"/>
  <c r="Z2890" i="1" s="1"/>
  <c r="J2891" i="1"/>
  <c r="S2891" i="1" s="1"/>
  <c r="K2891" i="1"/>
  <c r="T2891" i="1" s="1"/>
  <c r="L2891" i="1"/>
  <c r="U2891" i="1" s="1"/>
  <c r="M2891" i="1"/>
  <c r="V2891" i="1" s="1"/>
  <c r="N2891" i="1"/>
  <c r="W2891" i="1" s="1"/>
  <c r="O2891" i="1"/>
  <c r="X2891" i="1" s="1"/>
  <c r="P2891" i="1"/>
  <c r="Y2891" i="1" s="1"/>
  <c r="Q2891" i="1"/>
  <c r="Z2891" i="1" s="1"/>
  <c r="J2892" i="1"/>
  <c r="S2892" i="1" s="1"/>
  <c r="K2892" i="1"/>
  <c r="T2892" i="1" s="1"/>
  <c r="L2892" i="1"/>
  <c r="U2892" i="1" s="1"/>
  <c r="M2892" i="1"/>
  <c r="V2892" i="1" s="1"/>
  <c r="N2892" i="1"/>
  <c r="W2892" i="1" s="1"/>
  <c r="O2892" i="1"/>
  <c r="X2892" i="1" s="1"/>
  <c r="P2892" i="1"/>
  <c r="Y2892" i="1" s="1"/>
  <c r="Q2892" i="1"/>
  <c r="Z2892" i="1" s="1"/>
  <c r="J2893" i="1"/>
  <c r="S2893" i="1" s="1"/>
  <c r="K2893" i="1"/>
  <c r="T2893" i="1" s="1"/>
  <c r="L2893" i="1"/>
  <c r="U2893" i="1" s="1"/>
  <c r="M2893" i="1"/>
  <c r="V2893" i="1" s="1"/>
  <c r="N2893" i="1"/>
  <c r="W2893" i="1" s="1"/>
  <c r="O2893" i="1"/>
  <c r="X2893" i="1" s="1"/>
  <c r="P2893" i="1"/>
  <c r="Y2893" i="1" s="1"/>
  <c r="Q2893" i="1"/>
  <c r="Z2893" i="1" s="1"/>
  <c r="J2894" i="1"/>
  <c r="S2894" i="1" s="1"/>
  <c r="K2894" i="1"/>
  <c r="T2894" i="1" s="1"/>
  <c r="L2894" i="1"/>
  <c r="U2894" i="1" s="1"/>
  <c r="M2894" i="1"/>
  <c r="V2894" i="1" s="1"/>
  <c r="N2894" i="1"/>
  <c r="W2894" i="1" s="1"/>
  <c r="O2894" i="1"/>
  <c r="X2894" i="1" s="1"/>
  <c r="P2894" i="1"/>
  <c r="Y2894" i="1" s="1"/>
  <c r="Q2894" i="1"/>
  <c r="Z2894" i="1" s="1"/>
  <c r="J2895" i="1"/>
  <c r="S2895" i="1" s="1"/>
  <c r="K2895" i="1"/>
  <c r="T2895" i="1" s="1"/>
  <c r="L2895" i="1"/>
  <c r="U2895" i="1" s="1"/>
  <c r="M2895" i="1"/>
  <c r="V2895" i="1" s="1"/>
  <c r="N2895" i="1"/>
  <c r="W2895" i="1" s="1"/>
  <c r="O2895" i="1"/>
  <c r="X2895" i="1" s="1"/>
  <c r="P2895" i="1"/>
  <c r="Y2895" i="1" s="1"/>
  <c r="Q2895" i="1"/>
  <c r="Z2895" i="1" s="1"/>
  <c r="J2896" i="1"/>
  <c r="S2896" i="1" s="1"/>
  <c r="K2896" i="1"/>
  <c r="T2896" i="1" s="1"/>
  <c r="L2896" i="1"/>
  <c r="U2896" i="1" s="1"/>
  <c r="M2896" i="1"/>
  <c r="V2896" i="1" s="1"/>
  <c r="N2896" i="1"/>
  <c r="W2896" i="1" s="1"/>
  <c r="O2896" i="1"/>
  <c r="X2896" i="1" s="1"/>
  <c r="P2896" i="1"/>
  <c r="Y2896" i="1" s="1"/>
  <c r="Q2896" i="1"/>
  <c r="Z2896" i="1" s="1"/>
  <c r="J2897" i="1"/>
  <c r="S2897" i="1" s="1"/>
  <c r="K2897" i="1"/>
  <c r="T2897" i="1" s="1"/>
  <c r="L2897" i="1"/>
  <c r="U2897" i="1" s="1"/>
  <c r="M2897" i="1"/>
  <c r="V2897" i="1" s="1"/>
  <c r="N2897" i="1"/>
  <c r="W2897" i="1" s="1"/>
  <c r="O2897" i="1"/>
  <c r="X2897" i="1" s="1"/>
  <c r="P2897" i="1"/>
  <c r="Y2897" i="1" s="1"/>
  <c r="Q2897" i="1"/>
  <c r="Z2897" i="1" s="1"/>
  <c r="J2898" i="1"/>
  <c r="S2898" i="1" s="1"/>
  <c r="K2898" i="1"/>
  <c r="T2898" i="1" s="1"/>
  <c r="L2898" i="1"/>
  <c r="U2898" i="1" s="1"/>
  <c r="M2898" i="1"/>
  <c r="V2898" i="1" s="1"/>
  <c r="N2898" i="1"/>
  <c r="W2898" i="1" s="1"/>
  <c r="O2898" i="1"/>
  <c r="X2898" i="1" s="1"/>
  <c r="P2898" i="1"/>
  <c r="Y2898" i="1" s="1"/>
  <c r="Q2898" i="1"/>
  <c r="Z2898" i="1" s="1"/>
  <c r="J2899" i="1"/>
  <c r="S2899" i="1" s="1"/>
  <c r="K2899" i="1"/>
  <c r="T2899" i="1" s="1"/>
  <c r="L2899" i="1"/>
  <c r="U2899" i="1" s="1"/>
  <c r="M2899" i="1"/>
  <c r="V2899" i="1" s="1"/>
  <c r="N2899" i="1"/>
  <c r="W2899" i="1" s="1"/>
  <c r="O2899" i="1"/>
  <c r="X2899" i="1" s="1"/>
  <c r="P2899" i="1"/>
  <c r="Y2899" i="1" s="1"/>
  <c r="Q2899" i="1"/>
  <c r="Z2899" i="1" s="1"/>
  <c r="J2900" i="1"/>
  <c r="S2900" i="1" s="1"/>
  <c r="K2900" i="1"/>
  <c r="T2900" i="1" s="1"/>
  <c r="L2900" i="1"/>
  <c r="U2900" i="1" s="1"/>
  <c r="M2900" i="1"/>
  <c r="V2900" i="1" s="1"/>
  <c r="N2900" i="1"/>
  <c r="W2900" i="1" s="1"/>
  <c r="O2900" i="1"/>
  <c r="X2900" i="1" s="1"/>
  <c r="P2900" i="1"/>
  <c r="Y2900" i="1" s="1"/>
  <c r="Q2900" i="1"/>
  <c r="Z2900" i="1" s="1"/>
  <c r="J2901" i="1"/>
  <c r="S2901" i="1" s="1"/>
  <c r="K2901" i="1"/>
  <c r="T2901" i="1" s="1"/>
  <c r="L2901" i="1"/>
  <c r="U2901" i="1" s="1"/>
  <c r="M2901" i="1"/>
  <c r="V2901" i="1" s="1"/>
  <c r="N2901" i="1"/>
  <c r="W2901" i="1" s="1"/>
  <c r="O2901" i="1"/>
  <c r="X2901" i="1" s="1"/>
  <c r="P2901" i="1"/>
  <c r="Y2901" i="1" s="1"/>
  <c r="Q2901" i="1"/>
  <c r="Z2901" i="1" s="1"/>
  <c r="J2902" i="1"/>
  <c r="S2902" i="1" s="1"/>
  <c r="K2902" i="1"/>
  <c r="T2902" i="1" s="1"/>
  <c r="L2902" i="1"/>
  <c r="U2902" i="1" s="1"/>
  <c r="M2902" i="1"/>
  <c r="V2902" i="1" s="1"/>
  <c r="N2902" i="1"/>
  <c r="W2902" i="1" s="1"/>
  <c r="O2902" i="1"/>
  <c r="X2902" i="1" s="1"/>
  <c r="P2902" i="1"/>
  <c r="Y2902" i="1" s="1"/>
  <c r="Q2902" i="1"/>
  <c r="Z2902" i="1" s="1"/>
  <c r="J2903" i="1"/>
  <c r="S2903" i="1" s="1"/>
  <c r="K2903" i="1"/>
  <c r="T2903" i="1" s="1"/>
  <c r="L2903" i="1"/>
  <c r="U2903" i="1" s="1"/>
  <c r="M2903" i="1"/>
  <c r="V2903" i="1" s="1"/>
  <c r="N2903" i="1"/>
  <c r="W2903" i="1" s="1"/>
  <c r="O2903" i="1"/>
  <c r="X2903" i="1" s="1"/>
  <c r="P2903" i="1"/>
  <c r="Y2903" i="1" s="1"/>
  <c r="Q2903" i="1"/>
  <c r="Z2903" i="1" s="1"/>
  <c r="J2904" i="1"/>
  <c r="S2904" i="1" s="1"/>
  <c r="K2904" i="1"/>
  <c r="T2904" i="1" s="1"/>
  <c r="L2904" i="1"/>
  <c r="U2904" i="1" s="1"/>
  <c r="M2904" i="1"/>
  <c r="V2904" i="1" s="1"/>
  <c r="N2904" i="1"/>
  <c r="W2904" i="1" s="1"/>
  <c r="O2904" i="1"/>
  <c r="X2904" i="1" s="1"/>
  <c r="P2904" i="1"/>
  <c r="Y2904" i="1" s="1"/>
  <c r="Q2904" i="1"/>
  <c r="Z2904" i="1" s="1"/>
  <c r="J2905" i="1"/>
  <c r="S2905" i="1" s="1"/>
  <c r="K2905" i="1"/>
  <c r="T2905" i="1" s="1"/>
  <c r="L2905" i="1"/>
  <c r="U2905" i="1" s="1"/>
  <c r="M2905" i="1"/>
  <c r="V2905" i="1" s="1"/>
  <c r="N2905" i="1"/>
  <c r="W2905" i="1" s="1"/>
  <c r="O2905" i="1"/>
  <c r="X2905" i="1" s="1"/>
  <c r="P2905" i="1"/>
  <c r="Y2905" i="1" s="1"/>
  <c r="Q2905" i="1"/>
  <c r="Z2905" i="1" s="1"/>
  <c r="J2906" i="1"/>
  <c r="S2906" i="1" s="1"/>
  <c r="K2906" i="1"/>
  <c r="T2906" i="1" s="1"/>
  <c r="L2906" i="1"/>
  <c r="U2906" i="1" s="1"/>
  <c r="M2906" i="1"/>
  <c r="V2906" i="1" s="1"/>
  <c r="N2906" i="1"/>
  <c r="W2906" i="1" s="1"/>
  <c r="O2906" i="1"/>
  <c r="X2906" i="1" s="1"/>
  <c r="P2906" i="1"/>
  <c r="Y2906" i="1" s="1"/>
  <c r="Q2906" i="1"/>
  <c r="Z2906" i="1" s="1"/>
  <c r="J2907" i="1"/>
  <c r="S2907" i="1" s="1"/>
  <c r="K2907" i="1"/>
  <c r="T2907" i="1" s="1"/>
  <c r="L2907" i="1"/>
  <c r="U2907" i="1" s="1"/>
  <c r="M2907" i="1"/>
  <c r="V2907" i="1" s="1"/>
  <c r="N2907" i="1"/>
  <c r="W2907" i="1" s="1"/>
  <c r="O2907" i="1"/>
  <c r="X2907" i="1" s="1"/>
  <c r="P2907" i="1"/>
  <c r="Y2907" i="1" s="1"/>
  <c r="Q2907" i="1"/>
  <c r="Z2907" i="1" s="1"/>
  <c r="J2908" i="1"/>
  <c r="S2908" i="1" s="1"/>
  <c r="K2908" i="1"/>
  <c r="T2908" i="1" s="1"/>
  <c r="L2908" i="1"/>
  <c r="U2908" i="1" s="1"/>
  <c r="M2908" i="1"/>
  <c r="V2908" i="1" s="1"/>
  <c r="N2908" i="1"/>
  <c r="W2908" i="1" s="1"/>
  <c r="O2908" i="1"/>
  <c r="X2908" i="1" s="1"/>
  <c r="P2908" i="1"/>
  <c r="Y2908" i="1" s="1"/>
  <c r="Q2908" i="1"/>
  <c r="Z2908" i="1" s="1"/>
  <c r="J2909" i="1"/>
  <c r="S2909" i="1" s="1"/>
  <c r="K2909" i="1"/>
  <c r="T2909" i="1" s="1"/>
  <c r="L2909" i="1"/>
  <c r="U2909" i="1" s="1"/>
  <c r="M2909" i="1"/>
  <c r="V2909" i="1" s="1"/>
  <c r="N2909" i="1"/>
  <c r="W2909" i="1" s="1"/>
  <c r="O2909" i="1"/>
  <c r="X2909" i="1" s="1"/>
  <c r="P2909" i="1"/>
  <c r="Y2909" i="1" s="1"/>
  <c r="Q2909" i="1"/>
  <c r="Z2909" i="1" s="1"/>
  <c r="J2910" i="1"/>
  <c r="S2910" i="1" s="1"/>
  <c r="K2910" i="1"/>
  <c r="T2910" i="1" s="1"/>
  <c r="L2910" i="1"/>
  <c r="U2910" i="1" s="1"/>
  <c r="M2910" i="1"/>
  <c r="V2910" i="1" s="1"/>
  <c r="N2910" i="1"/>
  <c r="W2910" i="1" s="1"/>
  <c r="O2910" i="1"/>
  <c r="X2910" i="1" s="1"/>
  <c r="P2910" i="1"/>
  <c r="Y2910" i="1" s="1"/>
  <c r="Q2910" i="1"/>
  <c r="Z2910" i="1" s="1"/>
  <c r="J2911" i="1"/>
  <c r="S2911" i="1" s="1"/>
  <c r="K2911" i="1"/>
  <c r="T2911" i="1" s="1"/>
  <c r="L2911" i="1"/>
  <c r="U2911" i="1" s="1"/>
  <c r="M2911" i="1"/>
  <c r="V2911" i="1" s="1"/>
  <c r="N2911" i="1"/>
  <c r="W2911" i="1" s="1"/>
  <c r="O2911" i="1"/>
  <c r="X2911" i="1" s="1"/>
  <c r="P2911" i="1"/>
  <c r="Y2911" i="1" s="1"/>
  <c r="Q2911" i="1"/>
  <c r="Z2911" i="1" s="1"/>
  <c r="J2912" i="1"/>
  <c r="S2912" i="1" s="1"/>
  <c r="K2912" i="1"/>
  <c r="T2912" i="1" s="1"/>
  <c r="L2912" i="1"/>
  <c r="U2912" i="1" s="1"/>
  <c r="M2912" i="1"/>
  <c r="V2912" i="1" s="1"/>
  <c r="N2912" i="1"/>
  <c r="W2912" i="1" s="1"/>
  <c r="O2912" i="1"/>
  <c r="X2912" i="1" s="1"/>
  <c r="P2912" i="1"/>
  <c r="Y2912" i="1" s="1"/>
  <c r="Q2912" i="1"/>
  <c r="Z2912" i="1" s="1"/>
  <c r="J2913" i="1"/>
  <c r="S2913" i="1" s="1"/>
  <c r="K2913" i="1"/>
  <c r="T2913" i="1" s="1"/>
  <c r="L2913" i="1"/>
  <c r="U2913" i="1" s="1"/>
  <c r="M2913" i="1"/>
  <c r="V2913" i="1" s="1"/>
  <c r="N2913" i="1"/>
  <c r="W2913" i="1" s="1"/>
  <c r="O2913" i="1"/>
  <c r="X2913" i="1" s="1"/>
  <c r="P2913" i="1"/>
  <c r="Y2913" i="1" s="1"/>
  <c r="Q2913" i="1"/>
  <c r="Z2913" i="1" s="1"/>
  <c r="J2914" i="1"/>
  <c r="S2914" i="1" s="1"/>
  <c r="K2914" i="1"/>
  <c r="T2914" i="1" s="1"/>
  <c r="L2914" i="1"/>
  <c r="U2914" i="1" s="1"/>
  <c r="M2914" i="1"/>
  <c r="V2914" i="1" s="1"/>
  <c r="N2914" i="1"/>
  <c r="W2914" i="1" s="1"/>
  <c r="O2914" i="1"/>
  <c r="X2914" i="1" s="1"/>
  <c r="P2914" i="1"/>
  <c r="Y2914" i="1" s="1"/>
  <c r="Q2914" i="1"/>
  <c r="Z2914" i="1" s="1"/>
  <c r="J2915" i="1"/>
  <c r="S2915" i="1" s="1"/>
  <c r="K2915" i="1"/>
  <c r="T2915" i="1" s="1"/>
  <c r="L2915" i="1"/>
  <c r="U2915" i="1" s="1"/>
  <c r="M2915" i="1"/>
  <c r="V2915" i="1" s="1"/>
  <c r="N2915" i="1"/>
  <c r="W2915" i="1" s="1"/>
  <c r="O2915" i="1"/>
  <c r="X2915" i="1" s="1"/>
  <c r="P2915" i="1"/>
  <c r="Y2915" i="1" s="1"/>
  <c r="Q2915" i="1"/>
  <c r="Z2915" i="1" s="1"/>
  <c r="J2916" i="1"/>
  <c r="S2916" i="1" s="1"/>
  <c r="K2916" i="1"/>
  <c r="T2916" i="1" s="1"/>
  <c r="L2916" i="1"/>
  <c r="U2916" i="1" s="1"/>
  <c r="M2916" i="1"/>
  <c r="V2916" i="1" s="1"/>
  <c r="N2916" i="1"/>
  <c r="W2916" i="1" s="1"/>
  <c r="O2916" i="1"/>
  <c r="X2916" i="1" s="1"/>
  <c r="P2916" i="1"/>
  <c r="Y2916" i="1" s="1"/>
  <c r="Q2916" i="1"/>
  <c r="Z2916" i="1" s="1"/>
  <c r="J2917" i="1"/>
  <c r="S2917" i="1" s="1"/>
  <c r="K2917" i="1"/>
  <c r="T2917" i="1" s="1"/>
  <c r="L2917" i="1"/>
  <c r="U2917" i="1" s="1"/>
  <c r="M2917" i="1"/>
  <c r="V2917" i="1" s="1"/>
  <c r="N2917" i="1"/>
  <c r="W2917" i="1" s="1"/>
  <c r="O2917" i="1"/>
  <c r="X2917" i="1" s="1"/>
  <c r="P2917" i="1"/>
  <c r="Y2917" i="1" s="1"/>
  <c r="Q2917" i="1"/>
  <c r="Z2917" i="1" s="1"/>
  <c r="J2918" i="1"/>
  <c r="S2918" i="1" s="1"/>
  <c r="K2918" i="1"/>
  <c r="T2918" i="1" s="1"/>
  <c r="L2918" i="1"/>
  <c r="U2918" i="1" s="1"/>
  <c r="M2918" i="1"/>
  <c r="V2918" i="1" s="1"/>
  <c r="N2918" i="1"/>
  <c r="W2918" i="1" s="1"/>
  <c r="O2918" i="1"/>
  <c r="X2918" i="1" s="1"/>
  <c r="P2918" i="1"/>
  <c r="Y2918" i="1" s="1"/>
  <c r="Q2918" i="1"/>
  <c r="Z2918" i="1" s="1"/>
  <c r="J2919" i="1"/>
  <c r="S2919" i="1" s="1"/>
  <c r="K2919" i="1"/>
  <c r="T2919" i="1" s="1"/>
  <c r="L2919" i="1"/>
  <c r="U2919" i="1" s="1"/>
  <c r="M2919" i="1"/>
  <c r="V2919" i="1" s="1"/>
  <c r="N2919" i="1"/>
  <c r="W2919" i="1" s="1"/>
  <c r="O2919" i="1"/>
  <c r="X2919" i="1" s="1"/>
  <c r="P2919" i="1"/>
  <c r="Y2919" i="1" s="1"/>
  <c r="Q2919" i="1"/>
  <c r="Z2919" i="1" s="1"/>
  <c r="J2920" i="1"/>
  <c r="S2920" i="1" s="1"/>
  <c r="K2920" i="1"/>
  <c r="T2920" i="1" s="1"/>
  <c r="L2920" i="1"/>
  <c r="U2920" i="1" s="1"/>
  <c r="M2920" i="1"/>
  <c r="V2920" i="1" s="1"/>
  <c r="N2920" i="1"/>
  <c r="W2920" i="1" s="1"/>
  <c r="O2920" i="1"/>
  <c r="X2920" i="1" s="1"/>
  <c r="P2920" i="1"/>
  <c r="Y2920" i="1" s="1"/>
  <c r="Q2920" i="1"/>
  <c r="Z2920" i="1" s="1"/>
  <c r="J2921" i="1"/>
  <c r="S2921" i="1" s="1"/>
  <c r="K2921" i="1"/>
  <c r="T2921" i="1" s="1"/>
  <c r="L2921" i="1"/>
  <c r="U2921" i="1" s="1"/>
  <c r="M2921" i="1"/>
  <c r="V2921" i="1" s="1"/>
  <c r="N2921" i="1"/>
  <c r="W2921" i="1" s="1"/>
  <c r="O2921" i="1"/>
  <c r="X2921" i="1" s="1"/>
  <c r="P2921" i="1"/>
  <c r="Y2921" i="1" s="1"/>
  <c r="Q2921" i="1"/>
  <c r="Z2921" i="1" s="1"/>
  <c r="J2922" i="1"/>
  <c r="S2922" i="1" s="1"/>
  <c r="K2922" i="1"/>
  <c r="T2922" i="1" s="1"/>
  <c r="L2922" i="1"/>
  <c r="U2922" i="1" s="1"/>
  <c r="M2922" i="1"/>
  <c r="V2922" i="1" s="1"/>
  <c r="N2922" i="1"/>
  <c r="W2922" i="1" s="1"/>
  <c r="O2922" i="1"/>
  <c r="X2922" i="1" s="1"/>
  <c r="P2922" i="1"/>
  <c r="Y2922" i="1" s="1"/>
  <c r="Q2922" i="1"/>
  <c r="Z2922" i="1" s="1"/>
  <c r="J2923" i="1"/>
  <c r="S2923" i="1" s="1"/>
  <c r="K2923" i="1"/>
  <c r="T2923" i="1" s="1"/>
  <c r="L2923" i="1"/>
  <c r="U2923" i="1" s="1"/>
  <c r="M2923" i="1"/>
  <c r="V2923" i="1" s="1"/>
  <c r="N2923" i="1"/>
  <c r="W2923" i="1" s="1"/>
  <c r="O2923" i="1"/>
  <c r="X2923" i="1" s="1"/>
  <c r="P2923" i="1"/>
  <c r="Y2923" i="1" s="1"/>
  <c r="Q2923" i="1"/>
  <c r="Z2923" i="1" s="1"/>
  <c r="J2924" i="1"/>
  <c r="S2924" i="1" s="1"/>
  <c r="K2924" i="1"/>
  <c r="T2924" i="1" s="1"/>
  <c r="L2924" i="1"/>
  <c r="U2924" i="1" s="1"/>
  <c r="M2924" i="1"/>
  <c r="V2924" i="1" s="1"/>
  <c r="N2924" i="1"/>
  <c r="W2924" i="1" s="1"/>
  <c r="O2924" i="1"/>
  <c r="X2924" i="1" s="1"/>
  <c r="P2924" i="1"/>
  <c r="Y2924" i="1" s="1"/>
  <c r="Q2924" i="1"/>
  <c r="Z2924" i="1" s="1"/>
  <c r="J2925" i="1"/>
  <c r="S2925" i="1" s="1"/>
  <c r="K2925" i="1"/>
  <c r="T2925" i="1" s="1"/>
  <c r="L2925" i="1"/>
  <c r="U2925" i="1" s="1"/>
  <c r="M2925" i="1"/>
  <c r="V2925" i="1" s="1"/>
  <c r="N2925" i="1"/>
  <c r="W2925" i="1" s="1"/>
  <c r="O2925" i="1"/>
  <c r="X2925" i="1" s="1"/>
  <c r="P2925" i="1"/>
  <c r="Y2925" i="1" s="1"/>
  <c r="Q2925" i="1"/>
  <c r="Z2925" i="1" s="1"/>
  <c r="J2926" i="1"/>
  <c r="S2926" i="1" s="1"/>
  <c r="K2926" i="1"/>
  <c r="T2926" i="1" s="1"/>
  <c r="L2926" i="1"/>
  <c r="U2926" i="1" s="1"/>
  <c r="M2926" i="1"/>
  <c r="V2926" i="1" s="1"/>
  <c r="N2926" i="1"/>
  <c r="W2926" i="1" s="1"/>
  <c r="O2926" i="1"/>
  <c r="X2926" i="1" s="1"/>
  <c r="P2926" i="1"/>
  <c r="Y2926" i="1" s="1"/>
  <c r="Q2926" i="1"/>
  <c r="Z2926" i="1" s="1"/>
  <c r="J2927" i="1"/>
  <c r="S2927" i="1" s="1"/>
  <c r="K2927" i="1"/>
  <c r="T2927" i="1" s="1"/>
  <c r="L2927" i="1"/>
  <c r="U2927" i="1" s="1"/>
  <c r="M2927" i="1"/>
  <c r="V2927" i="1" s="1"/>
  <c r="N2927" i="1"/>
  <c r="W2927" i="1" s="1"/>
  <c r="O2927" i="1"/>
  <c r="X2927" i="1" s="1"/>
  <c r="P2927" i="1"/>
  <c r="Y2927" i="1" s="1"/>
  <c r="Q2927" i="1"/>
  <c r="Z2927" i="1" s="1"/>
  <c r="J2928" i="1"/>
  <c r="S2928" i="1" s="1"/>
  <c r="K2928" i="1"/>
  <c r="T2928" i="1" s="1"/>
  <c r="L2928" i="1"/>
  <c r="U2928" i="1" s="1"/>
  <c r="M2928" i="1"/>
  <c r="V2928" i="1" s="1"/>
  <c r="N2928" i="1"/>
  <c r="W2928" i="1" s="1"/>
  <c r="O2928" i="1"/>
  <c r="X2928" i="1" s="1"/>
  <c r="P2928" i="1"/>
  <c r="Y2928" i="1" s="1"/>
  <c r="Q2928" i="1"/>
  <c r="Z2928" i="1" s="1"/>
  <c r="J2929" i="1"/>
  <c r="S2929" i="1" s="1"/>
  <c r="K2929" i="1"/>
  <c r="T2929" i="1" s="1"/>
  <c r="L2929" i="1"/>
  <c r="U2929" i="1" s="1"/>
  <c r="M2929" i="1"/>
  <c r="V2929" i="1" s="1"/>
  <c r="N2929" i="1"/>
  <c r="W2929" i="1" s="1"/>
  <c r="O2929" i="1"/>
  <c r="X2929" i="1" s="1"/>
  <c r="P2929" i="1"/>
  <c r="Y2929" i="1" s="1"/>
  <c r="Q2929" i="1"/>
  <c r="Z2929" i="1" s="1"/>
  <c r="J2930" i="1"/>
  <c r="S2930" i="1" s="1"/>
  <c r="K2930" i="1"/>
  <c r="T2930" i="1" s="1"/>
  <c r="L2930" i="1"/>
  <c r="U2930" i="1" s="1"/>
  <c r="M2930" i="1"/>
  <c r="V2930" i="1" s="1"/>
  <c r="N2930" i="1"/>
  <c r="W2930" i="1" s="1"/>
  <c r="O2930" i="1"/>
  <c r="X2930" i="1" s="1"/>
  <c r="P2930" i="1"/>
  <c r="Y2930" i="1" s="1"/>
  <c r="Q2930" i="1"/>
  <c r="Z2930" i="1" s="1"/>
  <c r="J2931" i="1"/>
  <c r="S2931" i="1" s="1"/>
  <c r="K2931" i="1"/>
  <c r="T2931" i="1" s="1"/>
  <c r="L2931" i="1"/>
  <c r="U2931" i="1" s="1"/>
  <c r="M2931" i="1"/>
  <c r="V2931" i="1" s="1"/>
  <c r="N2931" i="1"/>
  <c r="W2931" i="1" s="1"/>
  <c r="O2931" i="1"/>
  <c r="X2931" i="1" s="1"/>
  <c r="P2931" i="1"/>
  <c r="Y2931" i="1" s="1"/>
  <c r="Q2931" i="1"/>
  <c r="Z2931" i="1" s="1"/>
  <c r="J2932" i="1"/>
  <c r="S2932" i="1" s="1"/>
  <c r="K2932" i="1"/>
  <c r="T2932" i="1" s="1"/>
  <c r="L2932" i="1"/>
  <c r="U2932" i="1" s="1"/>
  <c r="M2932" i="1"/>
  <c r="V2932" i="1" s="1"/>
  <c r="N2932" i="1"/>
  <c r="W2932" i="1" s="1"/>
  <c r="O2932" i="1"/>
  <c r="X2932" i="1" s="1"/>
  <c r="P2932" i="1"/>
  <c r="Y2932" i="1" s="1"/>
  <c r="Q2932" i="1"/>
  <c r="Z2932" i="1" s="1"/>
  <c r="J2933" i="1"/>
  <c r="S2933" i="1" s="1"/>
  <c r="K2933" i="1"/>
  <c r="T2933" i="1" s="1"/>
  <c r="L2933" i="1"/>
  <c r="U2933" i="1" s="1"/>
  <c r="M2933" i="1"/>
  <c r="V2933" i="1" s="1"/>
  <c r="N2933" i="1"/>
  <c r="W2933" i="1" s="1"/>
  <c r="O2933" i="1"/>
  <c r="X2933" i="1" s="1"/>
  <c r="P2933" i="1"/>
  <c r="Y2933" i="1" s="1"/>
  <c r="Q2933" i="1"/>
  <c r="Z2933" i="1" s="1"/>
  <c r="J2934" i="1"/>
  <c r="S2934" i="1" s="1"/>
  <c r="K2934" i="1"/>
  <c r="T2934" i="1" s="1"/>
  <c r="L2934" i="1"/>
  <c r="U2934" i="1" s="1"/>
  <c r="M2934" i="1"/>
  <c r="V2934" i="1" s="1"/>
  <c r="N2934" i="1"/>
  <c r="W2934" i="1" s="1"/>
  <c r="O2934" i="1"/>
  <c r="X2934" i="1" s="1"/>
  <c r="P2934" i="1"/>
  <c r="Y2934" i="1" s="1"/>
  <c r="Q2934" i="1"/>
  <c r="Z2934" i="1" s="1"/>
  <c r="J2935" i="1"/>
  <c r="S2935" i="1" s="1"/>
  <c r="K2935" i="1"/>
  <c r="T2935" i="1" s="1"/>
  <c r="L2935" i="1"/>
  <c r="U2935" i="1" s="1"/>
  <c r="M2935" i="1"/>
  <c r="V2935" i="1" s="1"/>
  <c r="N2935" i="1"/>
  <c r="W2935" i="1" s="1"/>
  <c r="O2935" i="1"/>
  <c r="X2935" i="1" s="1"/>
  <c r="P2935" i="1"/>
  <c r="Y2935" i="1" s="1"/>
  <c r="Q2935" i="1"/>
  <c r="Z2935" i="1" s="1"/>
  <c r="J2936" i="1"/>
  <c r="S2936" i="1" s="1"/>
  <c r="K2936" i="1"/>
  <c r="T2936" i="1" s="1"/>
  <c r="L2936" i="1"/>
  <c r="U2936" i="1" s="1"/>
  <c r="M2936" i="1"/>
  <c r="V2936" i="1" s="1"/>
  <c r="N2936" i="1"/>
  <c r="W2936" i="1" s="1"/>
  <c r="O2936" i="1"/>
  <c r="X2936" i="1" s="1"/>
  <c r="P2936" i="1"/>
  <c r="Y2936" i="1" s="1"/>
  <c r="Q2936" i="1"/>
  <c r="Z2936" i="1" s="1"/>
  <c r="J2937" i="1"/>
  <c r="S2937" i="1" s="1"/>
  <c r="K2937" i="1"/>
  <c r="T2937" i="1" s="1"/>
  <c r="L2937" i="1"/>
  <c r="U2937" i="1" s="1"/>
  <c r="M2937" i="1"/>
  <c r="V2937" i="1" s="1"/>
  <c r="N2937" i="1"/>
  <c r="W2937" i="1" s="1"/>
  <c r="O2937" i="1"/>
  <c r="X2937" i="1" s="1"/>
  <c r="P2937" i="1"/>
  <c r="Y2937" i="1" s="1"/>
  <c r="Q2937" i="1"/>
  <c r="Z2937" i="1" s="1"/>
  <c r="J2938" i="1"/>
  <c r="S2938" i="1" s="1"/>
  <c r="K2938" i="1"/>
  <c r="T2938" i="1" s="1"/>
  <c r="L2938" i="1"/>
  <c r="U2938" i="1" s="1"/>
  <c r="M2938" i="1"/>
  <c r="V2938" i="1" s="1"/>
  <c r="N2938" i="1"/>
  <c r="W2938" i="1" s="1"/>
  <c r="O2938" i="1"/>
  <c r="X2938" i="1" s="1"/>
  <c r="P2938" i="1"/>
  <c r="Y2938" i="1" s="1"/>
  <c r="Q2938" i="1"/>
  <c r="Z2938" i="1" s="1"/>
  <c r="J2939" i="1"/>
  <c r="S2939" i="1" s="1"/>
  <c r="K2939" i="1"/>
  <c r="T2939" i="1" s="1"/>
  <c r="L2939" i="1"/>
  <c r="U2939" i="1" s="1"/>
  <c r="M2939" i="1"/>
  <c r="V2939" i="1" s="1"/>
  <c r="N2939" i="1"/>
  <c r="W2939" i="1" s="1"/>
  <c r="O2939" i="1"/>
  <c r="X2939" i="1" s="1"/>
  <c r="P2939" i="1"/>
  <c r="Y2939" i="1" s="1"/>
  <c r="Q2939" i="1"/>
  <c r="Z2939" i="1" s="1"/>
  <c r="J2940" i="1"/>
  <c r="S2940" i="1" s="1"/>
  <c r="K2940" i="1"/>
  <c r="T2940" i="1" s="1"/>
  <c r="L2940" i="1"/>
  <c r="U2940" i="1" s="1"/>
  <c r="M2940" i="1"/>
  <c r="V2940" i="1" s="1"/>
  <c r="N2940" i="1"/>
  <c r="W2940" i="1" s="1"/>
  <c r="O2940" i="1"/>
  <c r="X2940" i="1" s="1"/>
  <c r="P2940" i="1"/>
  <c r="Y2940" i="1" s="1"/>
  <c r="Q2940" i="1"/>
  <c r="Z2940" i="1" s="1"/>
  <c r="J2941" i="1"/>
  <c r="S2941" i="1" s="1"/>
  <c r="K2941" i="1"/>
  <c r="T2941" i="1" s="1"/>
  <c r="L2941" i="1"/>
  <c r="U2941" i="1" s="1"/>
  <c r="M2941" i="1"/>
  <c r="V2941" i="1" s="1"/>
  <c r="N2941" i="1"/>
  <c r="W2941" i="1" s="1"/>
  <c r="O2941" i="1"/>
  <c r="X2941" i="1" s="1"/>
  <c r="P2941" i="1"/>
  <c r="Y2941" i="1" s="1"/>
  <c r="Q2941" i="1"/>
  <c r="Z2941" i="1" s="1"/>
  <c r="J2942" i="1"/>
  <c r="S2942" i="1" s="1"/>
  <c r="K2942" i="1"/>
  <c r="T2942" i="1" s="1"/>
  <c r="L2942" i="1"/>
  <c r="U2942" i="1" s="1"/>
  <c r="M2942" i="1"/>
  <c r="V2942" i="1" s="1"/>
  <c r="N2942" i="1"/>
  <c r="W2942" i="1" s="1"/>
  <c r="O2942" i="1"/>
  <c r="X2942" i="1" s="1"/>
  <c r="P2942" i="1"/>
  <c r="Y2942" i="1" s="1"/>
  <c r="Q2942" i="1"/>
  <c r="Z2942" i="1" s="1"/>
  <c r="J2943" i="1"/>
  <c r="S2943" i="1" s="1"/>
  <c r="K2943" i="1"/>
  <c r="T2943" i="1" s="1"/>
  <c r="L2943" i="1"/>
  <c r="U2943" i="1" s="1"/>
  <c r="M2943" i="1"/>
  <c r="V2943" i="1" s="1"/>
  <c r="N2943" i="1"/>
  <c r="W2943" i="1" s="1"/>
  <c r="O2943" i="1"/>
  <c r="X2943" i="1" s="1"/>
  <c r="P2943" i="1"/>
  <c r="Y2943" i="1" s="1"/>
  <c r="Q2943" i="1"/>
  <c r="Z2943" i="1" s="1"/>
  <c r="J2944" i="1"/>
  <c r="S2944" i="1" s="1"/>
  <c r="K2944" i="1"/>
  <c r="T2944" i="1" s="1"/>
  <c r="L2944" i="1"/>
  <c r="U2944" i="1" s="1"/>
  <c r="M2944" i="1"/>
  <c r="V2944" i="1" s="1"/>
  <c r="N2944" i="1"/>
  <c r="W2944" i="1" s="1"/>
  <c r="O2944" i="1"/>
  <c r="X2944" i="1" s="1"/>
  <c r="P2944" i="1"/>
  <c r="Y2944" i="1" s="1"/>
  <c r="Q2944" i="1"/>
  <c r="Z2944" i="1" s="1"/>
  <c r="J2945" i="1"/>
  <c r="S2945" i="1" s="1"/>
  <c r="K2945" i="1"/>
  <c r="T2945" i="1" s="1"/>
  <c r="L2945" i="1"/>
  <c r="U2945" i="1" s="1"/>
  <c r="M2945" i="1"/>
  <c r="V2945" i="1" s="1"/>
  <c r="N2945" i="1"/>
  <c r="W2945" i="1" s="1"/>
  <c r="O2945" i="1"/>
  <c r="X2945" i="1" s="1"/>
  <c r="P2945" i="1"/>
  <c r="Y2945" i="1" s="1"/>
  <c r="Q2945" i="1"/>
  <c r="Z2945" i="1" s="1"/>
  <c r="J2946" i="1"/>
  <c r="S2946" i="1" s="1"/>
  <c r="K2946" i="1"/>
  <c r="T2946" i="1" s="1"/>
  <c r="L2946" i="1"/>
  <c r="U2946" i="1" s="1"/>
  <c r="M2946" i="1"/>
  <c r="V2946" i="1" s="1"/>
  <c r="N2946" i="1"/>
  <c r="W2946" i="1" s="1"/>
  <c r="O2946" i="1"/>
  <c r="X2946" i="1" s="1"/>
  <c r="P2946" i="1"/>
  <c r="Y2946" i="1" s="1"/>
  <c r="Q2946" i="1"/>
  <c r="Z2946" i="1" s="1"/>
  <c r="J2947" i="1"/>
  <c r="S2947" i="1" s="1"/>
  <c r="K2947" i="1"/>
  <c r="T2947" i="1" s="1"/>
  <c r="L2947" i="1"/>
  <c r="U2947" i="1" s="1"/>
  <c r="M2947" i="1"/>
  <c r="V2947" i="1" s="1"/>
  <c r="N2947" i="1"/>
  <c r="W2947" i="1" s="1"/>
  <c r="O2947" i="1"/>
  <c r="X2947" i="1" s="1"/>
  <c r="P2947" i="1"/>
  <c r="Y2947" i="1" s="1"/>
  <c r="Q2947" i="1"/>
  <c r="Z2947" i="1" s="1"/>
  <c r="J2948" i="1"/>
  <c r="S2948" i="1" s="1"/>
  <c r="K2948" i="1"/>
  <c r="T2948" i="1" s="1"/>
  <c r="L2948" i="1"/>
  <c r="U2948" i="1" s="1"/>
  <c r="M2948" i="1"/>
  <c r="V2948" i="1" s="1"/>
  <c r="N2948" i="1"/>
  <c r="W2948" i="1" s="1"/>
  <c r="O2948" i="1"/>
  <c r="X2948" i="1" s="1"/>
  <c r="P2948" i="1"/>
  <c r="Y2948" i="1" s="1"/>
  <c r="Q2948" i="1"/>
  <c r="Z2948" i="1" s="1"/>
  <c r="J2949" i="1"/>
  <c r="S2949" i="1" s="1"/>
  <c r="K2949" i="1"/>
  <c r="T2949" i="1" s="1"/>
  <c r="L2949" i="1"/>
  <c r="U2949" i="1" s="1"/>
  <c r="M2949" i="1"/>
  <c r="V2949" i="1" s="1"/>
  <c r="N2949" i="1"/>
  <c r="W2949" i="1" s="1"/>
  <c r="O2949" i="1"/>
  <c r="X2949" i="1" s="1"/>
  <c r="P2949" i="1"/>
  <c r="Y2949" i="1" s="1"/>
  <c r="Q2949" i="1"/>
  <c r="Z2949" i="1" s="1"/>
  <c r="J2950" i="1"/>
  <c r="S2950" i="1" s="1"/>
  <c r="K2950" i="1"/>
  <c r="T2950" i="1" s="1"/>
  <c r="L2950" i="1"/>
  <c r="U2950" i="1" s="1"/>
  <c r="M2950" i="1"/>
  <c r="V2950" i="1" s="1"/>
  <c r="N2950" i="1"/>
  <c r="W2950" i="1" s="1"/>
  <c r="O2950" i="1"/>
  <c r="X2950" i="1" s="1"/>
  <c r="P2950" i="1"/>
  <c r="Y2950" i="1" s="1"/>
  <c r="Q2950" i="1"/>
  <c r="Z2950" i="1" s="1"/>
  <c r="J2951" i="1"/>
  <c r="S2951" i="1" s="1"/>
  <c r="K2951" i="1"/>
  <c r="T2951" i="1" s="1"/>
  <c r="L2951" i="1"/>
  <c r="U2951" i="1" s="1"/>
  <c r="M2951" i="1"/>
  <c r="V2951" i="1" s="1"/>
  <c r="N2951" i="1"/>
  <c r="W2951" i="1" s="1"/>
  <c r="O2951" i="1"/>
  <c r="X2951" i="1" s="1"/>
  <c r="P2951" i="1"/>
  <c r="Y2951" i="1" s="1"/>
  <c r="Q2951" i="1"/>
  <c r="Z2951" i="1" s="1"/>
  <c r="J2952" i="1"/>
  <c r="S2952" i="1" s="1"/>
  <c r="K2952" i="1"/>
  <c r="T2952" i="1" s="1"/>
  <c r="L2952" i="1"/>
  <c r="U2952" i="1" s="1"/>
  <c r="M2952" i="1"/>
  <c r="V2952" i="1" s="1"/>
  <c r="N2952" i="1"/>
  <c r="W2952" i="1" s="1"/>
  <c r="O2952" i="1"/>
  <c r="X2952" i="1" s="1"/>
  <c r="P2952" i="1"/>
  <c r="Y2952" i="1" s="1"/>
  <c r="Q2952" i="1"/>
  <c r="Z2952" i="1" s="1"/>
  <c r="J2953" i="1"/>
  <c r="S2953" i="1" s="1"/>
  <c r="K2953" i="1"/>
  <c r="T2953" i="1" s="1"/>
  <c r="L2953" i="1"/>
  <c r="U2953" i="1" s="1"/>
  <c r="M2953" i="1"/>
  <c r="V2953" i="1" s="1"/>
  <c r="N2953" i="1"/>
  <c r="W2953" i="1" s="1"/>
  <c r="O2953" i="1"/>
  <c r="X2953" i="1" s="1"/>
  <c r="P2953" i="1"/>
  <c r="Y2953" i="1" s="1"/>
  <c r="Q2953" i="1"/>
  <c r="Z2953" i="1" s="1"/>
  <c r="J2954" i="1"/>
  <c r="S2954" i="1" s="1"/>
  <c r="K2954" i="1"/>
  <c r="T2954" i="1" s="1"/>
  <c r="L2954" i="1"/>
  <c r="U2954" i="1" s="1"/>
  <c r="M2954" i="1"/>
  <c r="V2954" i="1" s="1"/>
  <c r="N2954" i="1"/>
  <c r="W2954" i="1" s="1"/>
  <c r="O2954" i="1"/>
  <c r="X2954" i="1" s="1"/>
  <c r="P2954" i="1"/>
  <c r="Y2954" i="1" s="1"/>
  <c r="Q2954" i="1"/>
  <c r="Z2954" i="1" s="1"/>
  <c r="J2955" i="1"/>
  <c r="S2955" i="1" s="1"/>
  <c r="K2955" i="1"/>
  <c r="T2955" i="1" s="1"/>
  <c r="L2955" i="1"/>
  <c r="U2955" i="1" s="1"/>
  <c r="M2955" i="1"/>
  <c r="V2955" i="1" s="1"/>
  <c r="N2955" i="1"/>
  <c r="W2955" i="1" s="1"/>
  <c r="O2955" i="1"/>
  <c r="X2955" i="1" s="1"/>
  <c r="P2955" i="1"/>
  <c r="Y2955" i="1" s="1"/>
  <c r="Q2955" i="1"/>
  <c r="Z2955" i="1" s="1"/>
  <c r="J2956" i="1"/>
  <c r="S2956" i="1" s="1"/>
  <c r="K2956" i="1"/>
  <c r="T2956" i="1" s="1"/>
  <c r="L2956" i="1"/>
  <c r="U2956" i="1" s="1"/>
  <c r="M2956" i="1"/>
  <c r="V2956" i="1" s="1"/>
  <c r="N2956" i="1"/>
  <c r="W2956" i="1" s="1"/>
  <c r="O2956" i="1"/>
  <c r="X2956" i="1" s="1"/>
  <c r="P2956" i="1"/>
  <c r="Y2956" i="1" s="1"/>
  <c r="Q2956" i="1"/>
  <c r="Z2956" i="1" s="1"/>
  <c r="J2957" i="1"/>
  <c r="S2957" i="1" s="1"/>
  <c r="K2957" i="1"/>
  <c r="T2957" i="1" s="1"/>
  <c r="L2957" i="1"/>
  <c r="U2957" i="1" s="1"/>
  <c r="M2957" i="1"/>
  <c r="V2957" i="1" s="1"/>
  <c r="N2957" i="1"/>
  <c r="W2957" i="1" s="1"/>
  <c r="O2957" i="1"/>
  <c r="X2957" i="1" s="1"/>
  <c r="P2957" i="1"/>
  <c r="Y2957" i="1" s="1"/>
  <c r="Q2957" i="1"/>
  <c r="Z2957" i="1" s="1"/>
  <c r="J2958" i="1"/>
  <c r="S2958" i="1" s="1"/>
  <c r="K2958" i="1"/>
  <c r="T2958" i="1" s="1"/>
  <c r="L2958" i="1"/>
  <c r="U2958" i="1" s="1"/>
  <c r="M2958" i="1"/>
  <c r="V2958" i="1" s="1"/>
  <c r="N2958" i="1"/>
  <c r="W2958" i="1" s="1"/>
  <c r="O2958" i="1"/>
  <c r="X2958" i="1" s="1"/>
  <c r="P2958" i="1"/>
  <c r="Y2958" i="1" s="1"/>
  <c r="Q2958" i="1"/>
  <c r="Z2958" i="1" s="1"/>
  <c r="J2959" i="1"/>
  <c r="S2959" i="1" s="1"/>
  <c r="K2959" i="1"/>
  <c r="T2959" i="1" s="1"/>
  <c r="L2959" i="1"/>
  <c r="U2959" i="1" s="1"/>
  <c r="M2959" i="1"/>
  <c r="V2959" i="1" s="1"/>
  <c r="N2959" i="1"/>
  <c r="W2959" i="1" s="1"/>
  <c r="O2959" i="1"/>
  <c r="X2959" i="1" s="1"/>
  <c r="P2959" i="1"/>
  <c r="Y2959" i="1" s="1"/>
  <c r="Q2959" i="1"/>
  <c r="Z2959" i="1" s="1"/>
  <c r="J2960" i="1"/>
  <c r="S2960" i="1" s="1"/>
  <c r="K2960" i="1"/>
  <c r="T2960" i="1" s="1"/>
  <c r="L2960" i="1"/>
  <c r="U2960" i="1" s="1"/>
  <c r="M2960" i="1"/>
  <c r="V2960" i="1" s="1"/>
  <c r="N2960" i="1"/>
  <c r="W2960" i="1" s="1"/>
  <c r="O2960" i="1"/>
  <c r="X2960" i="1" s="1"/>
  <c r="P2960" i="1"/>
  <c r="Y2960" i="1" s="1"/>
  <c r="Q2960" i="1"/>
  <c r="Z2960" i="1" s="1"/>
  <c r="J2961" i="1"/>
  <c r="S2961" i="1" s="1"/>
  <c r="K2961" i="1"/>
  <c r="T2961" i="1" s="1"/>
  <c r="L2961" i="1"/>
  <c r="U2961" i="1" s="1"/>
  <c r="M2961" i="1"/>
  <c r="V2961" i="1" s="1"/>
  <c r="N2961" i="1"/>
  <c r="W2961" i="1" s="1"/>
  <c r="O2961" i="1"/>
  <c r="X2961" i="1" s="1"/>
  <c r="P2961" i="1"/>
  <c r="Y2961" i="1" s="1"/>
  <c r="Q2961" i="1"/>
  <c r="Z2961" i="1" s="1"/>
  <c r="J2962" i="1"/>
  <c r="S2962" i="1" s="1"/>
  <c r="K2962" i="1"/>
  <c r="T2962" i="1" s="1"/>
  <c r="L2962" i="1"/>
  <c r="U2962" i="1" s="1"/>
  <c r="M2962" i="1"/>
  <c r="V2962" i="1" s="1"/>
  <c r="N2962" i="1"/>
  <c r="W2962" i="1" s="1"/>
  <c r="O2962" i="1"/>
  <c r="X2962" i="1" s="1"/>
  <c r="P2962" i="1"/>
  <c r="Y2962" i="1" s="1"/>
  <c r="Q2962" i="1"/>
  <c r="Z2962" i="1" s="1"/>
  <c r="J2963" i="1"/>
  <c r="S2963" i="1" s="1"/>
  <c r="K2963" i="1"/>
  <c r="T2963" i="1" s="1"/>
  <c r="L2963" i="1"/>
  <c r="U2963" i="1" s="1"/>
  <c r="M2963" i="1"/>
  <c r="V2963" i="1" s="1"/>
  <c r="N2963" i="1"/>
  <c r="W2963" i="1" s="1"/>
  <c r="O2963" i="1"/>
  <c r="X2963" i="1" s="1"/>
  <c r="P2963" i="1"/>
  <c r="Y2963" i="1" s="1"/>
  <c r="Q2963" i="1"/>
  <c r="Z2963" i="1" s="1"/>
  <c r="J2964" i="1"/>
  <c r="S2964" i="1" s="1"/>
  <c r="K2964" i="1"/>
  <c r="T2964" i="1" s="1"/>
  <c r="L2964" i="1"/>
  <c r="U2964" i="1" s="1"/>
  <c r="M2964" i="1"/>
  <c r="V2964" i="1" s="1"/>
  <c r="N2964" i="1"/>
  <c r="W2964" i="1" s="1"/>
  <c r="O2964" i="1"/>
  <c r="X2964" i="1" s="1"/>
  <c r="P2964" i="1"/>
  <c r="Y2964" i="1" s="1"/>
  <c r="Q2964" i="1"/>
  <c r="Z2964" i="1" s="1"/>
  <c r="J2965" i="1"/>
  <c r="S2965" i="1" s="1"/>
  <c r="K2965" i="1"/>
  <c r="T2965" i="1" s="1"/>
  <c r="L2965" i="1"/>
  <c r="U2965" i="1" s="1"/>
  <c r="M2965" i="1"/>
  <c r="V2965" i="1" s="1"/>
  <c r="N2965" i="1"/>
  <c r="W2965" i="1" s="1"/>
  <c r="O2965" i="1"/>
  <c r="X2965" i="1" s="1"/>
  <c r="P2965" i="1"/>
  <c r="Y2965" i="1" s="1"/>
  <c r="Q2965" i="1"/>
  <c r="Z2965" i="1" s="1"/>
  <c r="J2966" i="1"/>
  <c r="S2966" i="1" s="1"/>
  <c r="K2966" i="1"/>
  <c r="T2966" i="1" s="1"/>
  <c r="L2966" i="1"/>
  <c r="U2966" i="1" s="1"/>
  <c r="M2966" i="1"/>
  <c r="V2966" i="1" s="1"/>
  <c r="N2966" i="1"/>
  <c r="W2966" i="1" s="1"/>
  <c r="O2966" i="1"/>
  <c r="X2966" i="1" s="1"/>
  <c r="P2966" i="1"/>
  <c r="Y2966" i="1" s="1"/>
  <c r="Q2966" i="1"/>
  <c r="Z2966" i="1" s="1"/>
  <c r="J2967" i="1"/>
  <c r="S2967" i="1" s="1"/>
  <c r="K2967" i="1"/>
  <c r="T2967" i="1" s="1"/>
  <c r="L2967" i="1"/>
  <c r="U2967" i="1" s="1"/>
  <c r="M2967" i="1"/>
  <c r="V2967" i="1" s="1"/>
  <c r="N2967" i="1"/>
  <c r="W2967" i="1" s="1"/>
  <c r="O2967" i="1"/>
  <c r="X2967" i="1" s="1"/>
  <c r="P2967" i="1"/>
  <c r="Y2967" i="1" s="1"/>
  <c r="Q2967" i="1"/>
  <c r="Z2967" i="1" s="1"/>
  <c r="J2968" i="1"/>
  <c r="S2968" i="1" s="1"/>
  <c r="K2968" i="1"/>
  <c r="T2968" i="1" s="1"/>
  <c r="L2968" i="1"/>
  <c r="U2968" i="1" s="1"/>
  <c r="M2968" i="1"/>
  <c r="V2968" i="1" s="1"/>
  <c r="N2968" i="1"/>
  <c r="W2968" i="1" s="1"/>
  <c r="O2968" i="1"/>
  <c r="X2968" i="1" s="1"/>
  <c r="P2968" i="1"/>
  <c r="Y2968" i="1" s="1"/>
  <c r="Q2968" i="1"/>
  <c r="Z2968" i="1" s="1"/>
  <c r="J2969" i="1"/>
  <c r="S2969" i="1" s="1"/>
  <c r="K2969" i="1"/>
  <c r="T2969" i="1" s="1"/>
  <c r="L2969" i="1"/>
  <c r="U2969" i="1" s="1"/>
  <c r="M2969" i="1"/>
  <c r="V2969" i="1" s="1"/>
  <c r="N2969" i="1"/>
  <c r="W2969" i="1" s="1"/>
  <c r="O2969" i="1"/>
  <c r="X2969" i="1" s="1"/>
  <c r="P2969" i="1"/>
  <c r="Y2969" i="1" s="1"/>
  <c r="Q2969" i="1"/>
  <c r="Z2969" i="1" s="1"/>
  <c r="J2970" i="1"/>
  <c r="S2970" i="1" s="1"/>
  <c r="K2970" i="1"/>
  <c r="T2970" i="1" s="1"/>
  <c r="L2970" i="1"/>
  <c r="U2970" i="1" s="1"/>
  <c r="M2970" i="1"/>
  <c r="V2970" i="1" s="1"/>
  <c r="N2970" i="1"/>
  <c r="W2970" i="1" s="1"/>
  <c r="O2970" i="1"/>
  <c r="X2970" i="1" s="1"/>
  <c r="P2970" i="1"/>
  <c r="Y2970" i="1" s="1"/>
  <c r="Q2970" i="1"/>
  <c r="Z2970" i="1" s="1"/>
  <c r="J2971" i="1"/>
  <c r="S2971" i="1" s="1"/>
  <c r="K2971" i="1"/>
  <c r="T2971" i="1" s="1"/>
  <c r="L2971" i="1"/>
  <c r="U2971" i="1" s="1"/>
  <c r="M2971" i="1"/>
  <c r="V2971" i="1" s="1"/>
  <c r="N2971" i="1"/>
  <c r="W2971" i="1" s="1"/>
  <c r="O2971" i="1"/>
  <c r="X2971" i="1" s="1"/>
  <c r="P2971" i="1"/>
  <c r="Y2971" i="1" s="1"/>
  <c r="Q2971" i="1"/>
  <c r="Z2971" i="1" s="1"/>
  <c r="J2972" i="1"/>
  <c r="S2972" i="1" s="1"/>
  <c r="K2972" i="1"/>
  <c r="T2972" i="1" s="1"/>
  <c r="L2972" i="1"/>
  <c r="U2972" i="1" s="1"/>
  <c r="M2972" i="1"/>
  <c r="V2972" i="1" s="1"/>
  <c r="N2972" i="1"/>
  <c r="W2972" i="1" s="1"/>
  <c r="O2972" i="1"/>
  <c r="X2972" i="1" s="1"/>
  <c r="P2972" i="1"/>
  <c r="Y2972" i="1" s="1"/>
  <c r="Q2972" i="1"/>
  <c r="Z2972" i="1" s="1"/>
  <c r="J2973" i="1"/>
  <c r="S2973" i="1" s="1"/>
  <c r="K2973" i="1"/>
  <c r="T2973" i="1" s="1"/>
  <c r="L2973" i="1"/>
  <c r="U2973" i="1" s="1"/>
  <c r="M2973" i="1"/>
  <c r="V2973" i="1" s="1"/>
  <c r="N2973" i="1"/>
  <c r="W2973" i="1" s="1"/>
  <c r="O2973" i="1"/>
  <c r="X2973" i="1" s="1"/>
  <c r="P2973" i="1"/>
  <c r="Y2973" i="1" s="1"/>
  <c r="Q2973" i="1"/>
  <c r="Z2973" i="1" s="1"/>
  <c r="J2974" i="1"/>
  <c r="S2974" i="1" s="1"/>
  <c r="K2974" i="1"/>
  <c r="T2974" i="1" s="1"/>
  <c r="L2974" i="1"/>
  <c r="U2974" i="1" s="1"/>
  <c r="M2974" i="1"/>
  <c r="V2974" i="1" s="1"/>
  <c r="N2974" i="1"/>
  <c r="W2974" i="1" s="1"/>
  <c r="O2974" i="1"/>
  <c r="X2974" i="1" s="1"/>
  <c r="P2974" i="1"/>
  <c r="Y2974" i="1" s="1"/>
  <c r="Q2974" i="1"/>
  <c r="Z2974" i="1" s="1"/>
  <c r="J2975" i="1"/>
  <c r="S2975" i="1" s="1"/>
  <c r="K2975" i="1"/>
  <c r="T2975" i="1" s="1"/>
  <c r="L2975" i="1"/>
  <c r="U2975" i="1" s="1"/>
  <c r="M2975" i="1"/>
  <c r="V2975" i="1" s="1"/>
  <c r="N2975" i="1"/>
  <c r="W2975" i="1" s="1"/>
  <c r="O2975" i="1"/>
  <c r="X2975" i="1" s="1"/>
  <c r="P2975" i="1"/>
  <c r="Y2975" i="1" s="1"/>
  <c r="Q2975" i="1"/>
  <c r="Z2975" i="1" s="1"/>
  <c r="J2976" i="1"/>
  <c r="S2976" i="1" s="1"/>
  <c r="K2976" i="1"/>
  <c r="T2976" i="1" s="1"/>
  <c r="L2976" i="1"/>
  <c r="U2976" i="1" s="1"/>
  <c r="M2976" i="1"/>
  <c r="V2976" i="1" s="1"/>
  <c r="N2976" i="1"/>
  <c r="W2976" i="1" s="1"/>
  <c r="O2976" i="1"/>
  <c r="X2976" i="1" s="1"/>
  <c r="P2976" i="1"/>
  <c r="Y2976" i="1" s="1"/>
  <c r="Q2976" i="1"/>
  <c r="Z2976" i="1" s="1"/>
  <c r="J2977" i="1"/>
  <c r="S2977" i="1" s="1"/>
  <c r="K2977" i="1"/>
  <c r="T2977" i="1" s="1"/>
  <c r="L2977" i="1"/>
  <c r="U2977" i="1" s="1"/>
  <c r="M2977" i="1"/>
  <c r="V2977" i="1" s="1"/>
  <c r="N2977" i="1"/>
  <c r="W2977" i="1" s="1"/>
  <c r="O2977" i="1"/>
  <c r="X2977" i="1" s="1"/>
  <c r="P2977" i="1"/>
  <c r="Y2977" i="1" s="1"/>
  <c r="Q2977" i="1"/>
  <c r="Z2977" i="1" s="1"/>
  <c r="J2978" i="1"/>
  <c r="S2978" i="1" s="1"/>
  <c r="K2978" i="1"/>
  <c r="T2978" i="1" s="1"/>
  <c r="L2978" i="1"/>
  <c r="U2978" i="1" s="1"/>
  <c r="M2978" i="1"/>
  <c r="V2978" i="1" s="1"/>
  <c r="N2978" i="1"/>
  <c r="W2978" i="1" s="1"/>
  <c r="O2978" i="1"/>
  <c r="X2978" i="1" s="1"/>
  <c r="P2978" i="1"/>
  <c r="Y2978" i="1" s="1"/>
  <c r="Q2978" i="1"/>
  <c r="Z2978" i="1" s="1"/>
  <c r="J2979" i="1"/>
  <c r="S2979" i="1" s="1"/>
  <c r="K2979" i="1"/>
  <c r="T2979" i="1" s="1"/>
  <c r="L2979" i="1"/>
  <c r="U2979" i="1" s="1"/>
  <c r="M2979" i="1"/>
  <c r="V2979" i="1" s="1"/>
  <c r="N2979" i="1"/>
  <c r="W2979" i="1" s="1"/>
  <c r="O2979" i="1"/>
  <c r="X2979" i="1" s="1"/>
  <c r="P2979" i="1"/>
  <c r="Y2979" i="1" s="1"/>
  <c r="Q2979" i="1"/>
  <c r="Z2979" i="1" s="1"/>
  <c r="J2980" i="1"/>
  <c r="S2980" i="1" s="1"/>
  <c r="K2980" i="1"/>
  <c r="T2980" i="1" s="1"/>
  <c r="L2980" i="1"/>
  <c r="U2980" i="1" s="1"/>
  <c r="M2980" i="1"/>
  <c r="V2980" i="1" s="1"/>
  <c r="N2980" i="1"/>
  <c r="W2980" i="1" s="1"/>
  <c r="O2980" i="1"/>
  <c r="X2980" i="1" s="1"/>
  <c r="P2980" i="1"/>
  <c r="Y2980" i="1" s="1"/>
  <c r="Q2980" i="1"/>
  <c r="Z2980" i="1" s="1"/>
  <c r="J2981" i="1"/>
  <c r="S2981" i="1" s="1"/>
  <c r="K2981" i="1"/>
  <c r="T2981" i="1" s="1"/>
  <c r="L2981" i="1"/>
  <c r="U2981" i="1" s="1"/>
  <c r="M2981" i="1"/>
  <c r="V2981" i="1" s="1"/>
  <c r="N2981" i="1"/>
  <c r="W2981" i="1" s="1"/>
  <c r="O2981" i="1"/>
  <c r="X2981" i="1" s="1"/>
  <c r="P2981" i="1"/>
  <c r="Y2981" i="1" s="1"/>
  <c r="Q2981" i="1"/>
  <c r="Z2981" i="1" s="1"/>
  <c r="J2982" i="1"/>
  <c r="S2982" i="1" s="1"/>
  <c r="K2982" i="1"/>
  <c r="T2982" i="1" s="1"/>
  <c r="L2982" i="1"/>
  <c r="U2982" i="1" s="1"/>
  <c r="M2982" i="1"/>
  <c r="V2982" i="1" s="1"/>
  <c r="N2982" i="1"/>
  <c r="W2982" i="1" s="1"/>
  <c r="O2982" i="1"/>
  <c r="X2982" i="1" s="1"/>
  <c r="P2982" i="1"/>
  <c r="Y2982" i="1" s="1"/>
  <c r="Q2982" i="1"/>
  <c r="Z2982" i="1" s="1"/>
  <c r="J2983" i="1"/>
  <c r="S2983" i="1" s="1"/>
  <c r="K2983" i="1"/>
  <c r="T2983" i="1" s="1"/>
  <c r="L2983" i="1"/>
  <c r="U2983" i="1" s="1"/>
  <c r="M2983" i="1"/>
  <c r="V2983" i="1" s="1"/>
  <c r="N2983" i="1"/>
  <c r="W2983" i="1" s="1"/>
  <c r="O2983" i="1"/>
  <c r="X2983" i="1" s="1"/>
  <c r="P2983" i="1"/>
  <c r="Y2983" i="1" s="1"/>
  <c r="Q2983" i="1"/>
  <c r="Z2983" i="1" s="1"/>
  <c r="J2984" i="1"/>
  <c r="S2984" i="1" s="1"/>
  <c r="K2984" i="1"/>
  <c r="T2984" i="1" s="1"/>
  <c r="L2984" i="1"/>
  <c r="U2984" i="1" s="1"/>
  <c r="M2984" i="1"/>
  <c r="V2984" i="1" s="1"/>
  <c r="N2984" i="1"/>
  <c r="W2984" i="1" s="1"/>
  <c r="O2984" i="1"/>
  <c r="X2984" i="1" s="1"/>
  <c r="P2984" i="1"/>
  <c r="Y2984" i="1" s="1"/>
  <c r="Q2984" i="1"/>
  <c r="Z2984" i="1" s="1"/>
  <c r="J2985" i="1"/>
  <c r="S2985" i="1" s="1"/>
  <c r="K2985" i="1"/>
  <c r="T2985" i="1" s="1"/>
  <c r="L2985" i="1"/>
  <c r="U2985" i="1" s="1"/>
  <c r="M2985" i="1"/>
  <c r="V2985" i="1" s="1"/>
  <c r="N2985" i="1"/>
  <c r="W2985" i="1" s="1"/>
  <c r="O2985" i="1"/>
  <c r="X2985" i="1" s="1"/>
  <c r="P2985" i="1"/>
  <c r="Y2985" i="1" s="1"/>
  <c r="Q2985" i="1"/>
  <c r="Z2985" i="1" s="1"/>
  <c r="J2986" i="1"/>
  <c r="S2986" i="1" s="1"/>
  <c r="K2986" i="1"/>
  <c r="T2986" i="1" s="1"/>
  <c r="L2986" i="1"/>
  <c r="U2986" i="1" s="1"/>
  <c r="M2986" i="1"/>
  <c r="V2986" i="1" s="1"/>
  <c r="N2986" i="1"/>
  <c r="W2986" i="1" s="1"/>
  <c r="O2986" i="1"/>
  <c r="X2986" i="1" s="1"/>
  <c r="P2986" i="1"/>
  <c r="Y2986" i="1" s="1"/>
  <c r="Q2986" i="1"/>
  <c r="Z2986" i="1" s="1"/>
  <c r="J2987" i="1"/>
  <c r="S2987" i="1" s="1"/>
  <c r="K2987" i="1"/>
  <c r="T2987" i="1" s="1"/>
  <c r="L2987" i="1"/>
  <c r="U2987" i="1" s="1"/>
  <c r="M2987" i="1"/>
  <c r="V2987" i="1" s="1"/>
  <c r="N2987" i="1"/>
  <c r="W2987" i="1" s="1"/>
  <c r="O2987" i="1"/>
  <c r="X2987" i="1" s="1"/>
  <c r="P2987" i="1"/>
  <c r="Y2987" i="1" s="1"/>
  <c r="Q2987" i="1"/>
  <c r="Z2987" i="1" s="1"/>
  <c r="J2988" i="1"/>
  <c r="S2988" i="1" s="1"/>
  <c r="K2988" i="1"/>
  <c r="T2988" i="1" s="1"/>
  <c r="L2988" i="1"/>
  <c r="U2988" i="1" s="1"/>
  <c r="M2988" i="1"/>
  <c r="V2988" i="1" s="1"/>
  <c r="N2988" i="1"/>
  <c r="W2988" i="1" s="1"/>
  <c r="O2988" i="1"/>
  <c r="X2988" i="1" s="1"/>
  <c r="P2988" i="1"/>
  <c r="Y2988" i="1" s="1"/>
  <c r="Q2988" i="1"/>
  <c r="Z2988" i="1" s="1"/>
  <c r="J2989" i="1"/>
  <c r="S2989" i="1" s="1"/>
  <c r="K2989" i="1"/>
  <c r="T2989" i="1" s="1"/>
  <c r="L2989" i="1"/>
  <c r="U2989" i="1" s="1"/>
  <c r="M2989" i="1"/>
  <c r="V2989" i="1" s="1"/>
  <c r="N2989" i="1"/>
  <c r="W2989" i="1" s="1"/>
  <c r="O2989" i="1"/>
  <c r="X2989" i="1" s="1"/>
  <c r="P2989" i="1"/>
  <c r="Y2989" i="1" s="1"/>
  <c r="Q2989" i="1"/>
  <c r="Z2989" i="1" s="1"/>
  <c r="J2990" i="1"/>
  <c r="S2990" i="1" s="1"/>
  <c r="K2990" i="1"/>
  <c r="T2990" i="1" s="1"/>
  <c r="L2990" i="1"/>
  <c r="U2990" i="1" s="1"/>
  <c r="M2990" i="1"/>
  <c r="V2990" i="1" s="1"/>
  <c r="N2990" i="1"/>
  <c r="W2990" i="1" s="1"/>
  <c r="O2990" i="1"/>
  <c r="X2990" i="1" s="1"/>
  <c r="P2990" i="1"/>
  <c r="Y2990" i="1" s="1"/>
  <c r="Q2990" i="1"/>
  <c r="Z2990" i="1" s="1"/>
  <c r="J2991" i="1"/>
  <c r="S2991" i="1" s="1"/>
  <c r="K2991" i="1"/>
  <c r="T2991" i="1" s="1"/>
  <c r="L2991" i="1"/>
  <c r="U2991" i="1" s="1"/>
  <c r="M2991" i="1"/>
  <c r="V2991" i="1" s="1"/>
  <c r="N2991" i="1"/>
  <c r="W2991" i="1" s="1"/>
  <c r="O2991" i="1"/>
  <c r="X2991" i="1" s="1"/>
  <c r="P2991" i="1"/>
  <c r="Y2991" i="1" s="1"/>
  <c r="Q2991" i="1"/>
  <c r="Z2991" i="1" s="1"/>
  <c r="J2992" i="1"/>
  <c r="S2992" i="1" s="1"/>
  <c r="K2992" i="1"/>
  <c r="T2992" i="1" s="1"/>
  <c r="L2992" i="1"/>
  <c r="U2992" i="1" s="1"/>
  <c r="M2992" i="1"/>
  <c r="V2992" i="1" s="1"/>
  <c r="N2992" i="1"/>
  <c r="W2992" i="1" s="1"/>
  <c r="O2992" i="1"/>
  <c r="X2992" i="1" s="1"/>
  <c r="P2992" i="1"/>
  <c r="Y2992" i="1" s="1"/>
  <c r="Q2992" i="1"/>
  <c r="Z2992" i="1" s="1"/>
  <c r="J2993" i="1"/>
  <c r="S2993" i="1" s="1"/>
  <c r="K2993" i="1"/>
  <c r="T2993" i="1" s="1"/>
  <c r="L2993" i="1"/>
  <c r="U2993" i="1" s="1"/>
  <c r="M2993" i="1"/>
  <c r="V2993" i="1" s="1"/>
  <c r="N2993" i="1"/>
  <c r="W2993" i="1" s="1"/>
  <c r="O2993" i="1"/>
  <c r="X2993" i="1" s="1"/>
  <c r="P2993" i="1"/>
  <c r="Y2993" i="1" s="1"/>
  <c r="Q2993" i="1"/>
  <c r="Z2993" i="1" s="1"/>
  <c r="J2994" i="1"/>
  <c r="S2994" i="1" s="1"/>
  <c r="K2994" i="1"/>
  <c r="T2994" i="1" s="1"/>
  <c r="L2994" i="1"/>
  <c r="U2994" i="1" s="1"/>
  <c r="M2994" i="1"/>
  <c r="V2994" i="1" s="1"/>
  <c r="N2994" i="1"/>
  <c r="W2994" i="1" s="1"/>
  <c r="O2994" i="1"/>
  <c r="X2994" i="1" s="1"/>
  <c r="P2994" i="1"/>
  <c r="Y2994" i="1" s="1"/>
  <c r="Q2994" i="1"/>
  <c r="Z2994" i="1" s="1"/>
  <c r="J2995" i="1"/>
  <c r="S2995" i="1" s="1"/>
  <c r="K2995" i="1"/>
  <c r="T2995" i="1" s="1"/>
  <c r="L2995" i="1"/>
  <c r="U2995" i="1" s="1"/>
  <c r="M2995" i="1"/>
  <c r="V2995" i="1" s="1"/>
  <c r="N2995" i="1"/>
  <c r="W2995" i="1" s="1"/>
  <c r="O2995" i="1"/>
  <c r="X2995" i="1" s="1"/>
  <c r="P2995" i="1"/>
  <c r="Y2995" i="1" s="1"/>
  <c r="Q2995" i="1"/>
  <c r="Z2995" i="1" s="1"/>
  <c r="J2996" i="1"/>
  <c r="S2996" i="1" s="1"/>
  <c r="K2996" i="1"/>
  <c r="T2996" i="1" s="1"/>
  <c r="L2996" i="1"/>
  <c r="U2996" i="1" s="1"/>
  <c r="M2996" i="1"/>
  <c r="V2996" i="1" s="1"/>
  <c r="N2996" i="1"/>
  <c r="W2996" i="1" s="1"/>
  <c r="O2996" i="1"/>
  <c r="X2996" i="1" s="1"/>
  <c r="P2996" i="1"/>
  <c r="Y2996" i="1" s="1"/>
  <c r="Q2996" i="1"/>
  <c r="Z2996" i="1" s="1"/>
  <c r="J2997" i="1"/>
  <c r="S2997" i="1" s="1"/>
  <c r="K2997" i="1"/>
  <c r="T2997" i="1" s="1"/>
  <c r="L2997" i="1"/>
  <c r="U2997" i="1" s="1"/>
  <c r="M2997" i="1"/>
  <c r="V2997" i="1" s="1"/>
  <c r="N2997" i="1"/>
  <c r="W2997" i="1" s="1"/>
  <c r="O2997" i="1"/>
  <c r="X2997" i="1" s="1"/>
  <c r="P2997" i="1"/>
  <c r="Y2997" i="1" s="1"/>
  <c r="Q2997" i="1"/>
  <c r="Z2997" i="1" s="1"/>
  <c r="J2998" i="1"/>
  <c r="S2998" i="1" s="1"/>
  <c r="K2998" i="1"/>
  <c r="T2998" i="1" s="1"/>
  <c r="L2998" i="1"/>
  <c r="U2998" i="1" s="1"/>
  <c r="M2998" i="1"/>
  <c r="V2998" i="1" s="1"/>
  <c r="N2998" i="1"/>
  <c r="W2998" i="1" s="1"/>
  <c r="O2998" i="1"/>
  <c r="X2998" i="1" s="1"/>
  <c r="P2998" i="1"/>
  <c r="Y2998" i="1" s="1"/>
  <c r="Q2998" i="1"/>
  <c r="Z2998" i="1" s="1"/>
  <c r="J2999" i="1"/>
  <c r="S2999" i="1" s="1"/>
  <c r="K2999" i="1"/>
  <c r="T2999" i="1" s="1"/>
  <c r="L2999" i="1"/>
  <c r="U2999" i="1" s="1"/>
  <c r="M2999" i="1"/>
  <c r="V2999" i="1" s="1"/>
  <c r="N2999" i="1"/>
  <c r="W2999" i="1" s="1"/>
  <c r="O2999" i="1"/>
  <c r="X2999" i="1" s="1"/>
  <c r="P2999" i="1"/>
  <c r="Y2999" i="1" s="1"/>
  <c r="Q2999" i="1"/>
  <c r="Z2999" i="1" s="1"/>
  <c r="J3000" i="1"/>
  <c r="S3000" i="1" s="1"/>
  <c r="K3000" i="1"/>
  <c r="T3000" i="1" s="1"/>
  <c r="L3000" i="1"/>
  <c r="U3000" i="1" s="1"/>
  <c r="M3000" i="1"/>
  <c r="V3000" i="1" s="1"/>
  <c r="N3000" i="1"/>
  <c r="W3000" i="1" s="1"/>
  <c r="O3000" i="1"/>
  <c r="X3000" i="1" s="1"/>
  <c r="P3000" i="1"/>
  <c r="Y3000" i="1" s="1"/>
  <c r="Q3000" i="1"/>
  <c r="Z3000" i="1" s="1"/>
  <c r="J3001" i="1"/>
  <c r="S3001" i="1" s="1"/>
  <c r="K3001" i="1"/>
  <c r="T3001" i="1" s="1"/>
  <c r="L3001" i="1"/>
  <c r="U3001" i="1" s="1"/>
  <c r="M3001" i="1"/>
  <c r="V3001" i="1" s="1"/>
  <c r="N3001" i="1"/>
  <c r="W3001" i="1" s="1"/>
  <c r="O3001" i="1"/>
  <c r="X3001" i="1" s="1"/>
  <c r="P3001" i="1"/>
  <c r="Y3001" i="1" s="1"/>
  <c r="Q3001" i="1"/>
  <c r="Z3001" i="1" s="1"/>
  <c r="J3002" i="1"/>
  <c r="S3002" i="1" s="1"/>
  <c r="K3002" i="1"/>
  <c r="T3002" i="1" s="1"/>
  <c r="L3002" i="1"/>
  <c r="U3002" i="1" s="1"/>
  <c r="M3002" i="1"/>
  <c r="V3002" i="1" s="1"/>
  <c r="N3002" i="1"/>
  <c r="W3002" i="1" s="1"/>
  <c r="O3002" i="1"/>
  <c r="X3002" i="1" s="1"/>
  <c r="P3002" i="1"/>
  <c r="Y3002" i="1" s="1"/>
  <c r="Q3002" i="1"/>
  <c r="Z3002" i="1" s="1"/>
  <c r="J3003" i="1"/>
  <c r="S3003" i="1" s="1"/>
  <c r="K3003" i="1"/>
  <c r="T3003" i="1" s="1"/>
  <c r="L3003" i="1"/>
  <c r="U3003" i="1" s="1"/>
  <c r="M3003" i="1"/>
  <c r="V3003" i="1" s="1"/>
  <c r="N3003" i="1"/>
  <c r="W3003" i="1" s="1"/>
  <c r="O3003" i="1"/>
  <c r="X3003" i="1" s="1"/>
  <c r="P3003" i="1"/>
  <c r="Y3003" i="1" s="1"/>
  <c r="Q3003" i="1"/>
  <c r="Z3003" i="1" s="1"/>
  <c r="J3004" i="1"/>
  <c r="S3004" i="1" s="1"/>
  <c r="K3004" i="1"/>
  <c r="T3004" i="1" s="1"/>
  <c r="L3004" i="1"/>
  <c r="U3004" i="1" s="1"/>
  <c r="M3004" i="1"/>
  <c r="V3004" i="1" s="1"/>
  <c r="N3004" i="1"/>
  <c r="W3004" i="1" s="1"/>
  <c r="O3004" i="1"/>
  <c r="X3004" i="1" s="1"/>
  <c r="P3004" i="1"/>
  <c r="Y3004" i="1" s="1"/>
  <c r="Q3004" i="1"/>
  <c r="Z3004" i="1" s="1"/>
  <c r="J3005" i="1"/>
  <c r="S3005" i="1" s="1"/>
  <c r="K3005" i="1"/>
  <c r="T3005" i="1" s="1"/>
  <c r="L3005" i="1"/>
  <c r="U3005" i="1" s="1"/>
  <c r="M3005" i="1"/>
  <c r="V3005" i="1" s="1"/>
  <c r="N3005" i="1"/>
  <c r="W3005" i="1" s="1"/>
  <c r="O3005" i="1"/>
  <c r="X3005" i="1" s="1"/>
  <c r="P3005" i="1"/>
  <c r="Y3005" i="1" s="1"/>
  <c r="Q3005" i="1"/>
  <c r="Z3005" i="1" s="1"/>
  <c r="J3006" i="1"/>
  <c r="S3006" i="1" s="1"/>
  <c r="K3006" i="1"/>
  <c r="T3006" i="1" s="1"/>
  <c r="L3006" i="1"/>
  <c r="U3006" i="1" s="1"/>
  <c r="M3006" i="1"/>
  <c r="V3006" i="1" s="1"/>
  <c r="N3006" i="1"/>
  <c r="W3006" i="1" s="1"/>
  <c r="O3006" i="1"/>
  <c r="X3006" i="1" s="1"/>
  <c r="P3006" i="1"/>
  <c r="Y3006" i="1" s="1"/>
  <c r="Q3006" i="1"/>
  <c r="Z3006" i="1" s="1"/>
  <c r="J3007" i="1"/>
  <c r="S3007" i="1" s="1"/>
  <c r="K3007" i="1"/>
  <c r="T3007" i="1" s="1"/>
  <c r="L3007" i="1"/>
  <c r="U3007" i="1" s="1"/>
  <c r="M3007" i="1"/>
  <c r="V3007" i="1" s="1"/>
  <c r="N3007" i="1"/>
  <c r="W3007" i="1" s="1"/>
  <c r="O3007" i="1"/>
  <c r="X3007" i="1" s="1"/>
  <c r="P3007" i="1"/>
  <c r="Y3007" i="1" s="1"/>
  <c r="Q3007" i="1"/>
  <c r="Z3007" i="1" s="1"/>
  <c r="J3008" i="1"/>
  <c r="S3008" i="1" s="1"/>
  <c r="K3008" i="1"/>
  <c r="T3008" i="1" s="1"/>
  <c r="L3008" i="1"/>
  <c r="U3008" i="1" s="1"/>
  <c r="M3008" i="1"/>
  <c r="V3008" i="1" s="1"/>
  <c r="N3008" i="1"/>
  <c r="W3008" i="1" s="1"/>
  <c r="O3008" i="1"/>
  <c r="X3008" i="1" s="1"/>
  <c r="P3008" i="1"/>
  <c r="Y3008" i="1" s="1"/>
  <c r="Q3008" i="1"/>
  <c r="Z3008" i="1" s="1"/>
  <c r="J3009" i="1"/>
  <c r="S3009" i="1" s="1"/>
  <c r="K3009" i="1"/>
  <c r="T3009" i="1" s="1"/>
  <c r="L3009" i="1"/>
  <c r="U3009" i="1" s="1"/>
  <c r="M3009" i="1"/>
  <c r="V3009" i="1" s="1"/>
  <c r="N3009" i="1"/>
  <c r="W3009" i="1" s="1"/>
  <c r="O3009" i="1"/>
  <c r="X3009" i="1" s="1"/>
  <c r="P3009" i="1"/>
  <c r="Y3009" i="1" s="1"/>
  <c r="Q3009" i="1"/>
  <c r="Z3009" i="1" s="1"/>
  <c r="J3010" i="1"/>
  <c r="S3010" i="1" s="1"/>
  <c r="K3010" i="1"/>
  <c r="T3010" i="1" s="1"/>
  <c r="L3010" i="1"/>
  <c r="U3010" i="1" s="1"/>
  <c r="M3010" i="1"/>
  <c r="V3010" i="1" s="1"/>
  <c r="N3010" i="1"/>
  <c r="W3010" i="1" s="1"/>
  <c r="O3010" i="1"/>
  <c r="X3010" i="1" s="1"/>
  <c r="P3010" i="1"/>
  <c r="Y3010" i="1" s="1"/>
  <c r="Q3010" i="1"/>
  <c r="Z3010" i="1" s="1"/>
  <c r="J3011" i="1"/>
  <c r="S3011" i="1" s="1"/>
  <c r="K3011" i="1"/>
  <c r="T3011" i="1" s="1"/>
  <c r="L3011" i="1"/>
  <c r="U3011" i="1" s="1"/>
  <c r="M3011" i="1"/>
  <c r="V3011" i="1" s="1"/>
  <c r="N3011" i="1"/>
  <c r="W3011" i="1" s="1"/>
  <c r="O3011" i="1"/>
  <c r="X3011" i="1" s="1"/>
  <c r="P3011" i="1"/>
  <c r="Y3011" i="1" s="1"/>
  <c r="Q3011" i="1"/>
  <c r="Z3011" i="1" s="1"/>
  <c r="J3012" i="1"/>
  <c r="S3012" i="1" s="1"/>
  <c r="K3012" i="1"/>
  <c r="T3012" i="1" s="1"/>
  <c r="L3012" i="1"/>
  <c r="U3012" i="1" s="1"/>
  <c r="M3012" i="1"/>
  <c r="V3012" i="1" s="1"/>
  <c r="N3012" i="1"/>
  <c r="W3012" i="1" s="1"/>
  <c r="O3012" i="1"/>
  <c r="X3012" i="1" s="1"/>
  <c r="P3012" i="1"/>
  <c r="Y3012" i="1" s="1"/>
  <c r="Q3012" i="1"/>
  <c r="Z3012" i="1" s="1"/>
  <c r="J3013" i="1"/>
  <c r="S3013" i="1" s="1"/>
  <c r="K3013" i="1"/>
  <c r="T3013" i="1" s="1"/>
  <c r="L3013" i="1"/>
  <c r="U3013" i="1" s="1"/>
  <c r="M3013" i="1"/>
  <c r="V3013" i="1" s="1"/>
  <c r="N3013" i="1"/>
  <c r="W3013" i="1" s="1"/>
  <c r="O3013" i="1"/>
  <c r="X3013" i="1" s="1"/>
  <c r="P3013" i="1"/>
  <c r="Y3013" i="1" s="1"/>
  <c r="Q3013" i="1"/>
  <c r="Z3013" i="1" s="1"/>
  <c r="J3014" i="1"/>
  <c r="S3014" i="1" s="1"/>
  <c r="K3014" i="1"/>
  <c r="T3014" i="1" s="1"/>
  <c r="L3014" i="1"/>
  <c r="U3014" i="1" s="1"/>
  <c r="M3014" i="1"/>
  <c r="V3014" i="1" s="1"/>
  <c r="N3014" i="1"/>
  <c r="W3014" i="1" s="1"/>
  <c r="O3014" i="1"/>
  <c r="X3014" i="1" s="1"/>
  <c r="P3014" i="1"/>
  <c r="Y3014" i="1" s="1"/>
  <c r="Q3014" i="1"/>
  <c r="Z3014" i="1" s="1"/>
  <c r="J3015" i="1"/>
  <c r="S3015" i="1" s="1"/>
  <c r="K3015" i="1"/>
  <c r="T3015" i="1" s="1"/>
  <c r="L3015" i="1"/>
  <c r="U3015" i="1" s="1"/>
  <c r="M3015" i="1"/>
  <c r="V3015" i="1" s="1"/>
  <c r="N3015" i="1"/>
  <c r="W3015" i="1" s="1"/>
  <c r="O3015" i="1"/>
  <c r="X3015" i="1" s="1"/>
  <c r="P3015" i="1"/>
  <c r="Y3015" i="1" s="1"/>
  <c r="Q3015" i="1"/>
  <c r="Z3015" i="1" s="1"/>
  <c r="J3016" i="1"/>
  <c r="S3016" i="1" s="1"/>
  <c r="K3016" i="1"/>
  <c r="T3016" i="1" s="1"/>
  <c r="L3016" i="1"/>
  <c r="U3016" i="1" s="1"/>
  <c r="M3016" i="1"/>
  <c r="V3016" i="1" s="1"/>
  <c r="N3016" i="1"/>
  <c r="W3016" i="1" s="1"/>
  <c r="O3016" i="1"/>
  <c r="X3016" i="1" s="1"/>
  <c r="P3016" i="1"/>
  <c r="Y3016" i="1" s="1"/>
  <c r="Q3016" i="1"/>
  <c r="Z3016" i="1" s="1"/>
  <c r="J3017" i="1"/>
  <c r="S3017" i="1" s="1"/>
  <c r="K3017" i="1"/>
  <c r="T3017" i="1" s="1"/>
  <c r="L3017" i="1"/>
  <c r="U3017" i="1" s="1"/>
  <c r="M3017" i="1"/>
  <c r="V3017" i="1" s="1"/>
  <c r="N3017" i="1"/>
  <c r="W3017" i="1" s="1"/>
  <c r="O3017" i="1"/>
  <c r="X3017" i="1" s="1"/>
  <c r="P3017" i="1"/>
  <c r="Y3017" i="1" s="1"/>
  <c r="Q3017" i="1"/>
  <c r="Z3017" i="1" s="1"/>
  <c r="J3018" i="1"/>
  <c r="S3018" i="1" s="1"/>
  <c r="K3018" i="1"/>
  <c r="T3018" i="1" s="1"/>
  <c r="L3018" i="1"/>
  <c r="U3018" i="1" s="1"/>
  <c r="M3018" i="1"/>
  <c r="V3018" i="1" s="1"/>
  <c r="N3018" i="1"/>
  <c r="W3018" i="1" s="1"/>
  <c r="O3018" i="1"/>
  <c r="X3018" i="1" s="1"/>
  <c r="P3018" i="1"/>
  <c r="Y3018" i="1" s="1"/>
  <c r="Q3018" i="1"/>
  <c r="Z3018" i="1" s="1"/>
  <c r="J3019" i="1"/>
  <c r="S3019" i="1" s="1"/>
  <c r="K3019" i="1"/>
  <c r="T3019" i="1" s="1"/>
  <c r="L3019" i="1"/>
  <c r="U3019" i="1" s="1"/>
  <c r="M3019" i="1"/>
  <c r="V3019" i="1" s="1"/>
  <c r="N3019" i="1"/>
  <c r="W3019" i="1" s="1"/>
  <c r="O3019" i="1"/>
  <c r="X3019" i="1" s="1"/>
  <c r="P3019" i="1"/>
  <c r="Y3019" i="1" s="1"/>
  <c r="Q3019" i="1"/>
  <c r="Z3019" i="1" s="1"/>
  <c r="J3020" i="1"/>
  <c r="S3020" i="1" s="1"/>
  <c r="K3020" i="1"/>
  <c r="T3020" i="1" s="1"/>
  <c r="L3020" i="1"/>
  <c r="U3020" i="1" s="1"/>
  <c r="M3020" i="1"/>
  <c r="V3020" i="1" s="1"/>
  <c r="N3020" i="1"/>
  <c r="W3020" i="1" s="1"/>
  <c r="O3020" i="1"/>
  <c r="X3020" i="1" s="1"/>
  <c r="P3020" i="1"/>
  <c r="Y3020" i="1" s="1"/>
  <c r="Q3020" i="1"/>
  <c r="Z3020" i="1" s="1"/>
  <c r="J3021" i="1"/>
  <c r="S3021" i="1" s="1"/>
  <c r="K3021" i="1"/>
  <c r="T3021" i="1" s="1"/>
  <c r="L3021" i="1"/>
  <c r="U3021" i="1" s="1"/>
  <c r="M3021" i="1"/>
  <c r="V3021" i="1" s="1"/>
  <c r="N3021" i="1"/>
  <c r="W3021" i="1" s="1"/>
  <c r="O3021" i="1"/>
  <c r="X3021" i="1" s="1"/>
  <c r="P3021" i="1"/>
  <c r="Y3021" i="1" s="1"/>
  <c r="Q3021" i="1"/>
  <c r="Z3021" i="1" s="1"/>
  <c r="J3022" i="1"/>
  <c r="S3022" i="1" s="1"/>
  <c r="K3022" i="1"/>
  <c r="T3022" i="1" s="1"/>
  <c r="L3022" i="1"/>
  <c r="U3022" i="1" s="1"/>
  <c r="M3022" i="1"/>
  <c r="V3022" i="1" s="1"/>
  <c r="N3022" i="1"/>
  <c r="W3022" i="1" s="1"/>
  <c r="O3022" i="1"/>
  <c r="X3022" i="1" s="1"/>
  <c r="P3022" i="1"/>
  <c r="Y3022" i="1" s="1"/>
  <c r="Q3022" i="1"/>
  <c r="Z3022" i="1" s="1"/>
  <c r="J3023" i="1"/>
  <c r="S3023" i="1" s="1"/>
  <c r="K3023" i="1"/>
  <c r="T3023" i="1" s="1"/>
  <c r="L3023" i="1"/>
  <c r="U3023" i="1" s="1"/>
  <c r="M3023" i="1"/>
  <c r="V3023" i="1" s="1"/>
  <c r="N3023" i="1"/>
  <c r="W3023" i="1" s="1"/>
  <c r="O3023" i="1"/>
  <c r="X3023" i="1" s="1"/>
  <c r="P3023" i="1"/>
  <c r="Y3023" i="1" s="1"/>
  <c r="Q3023" i="1"/>
  <c r="Z3023" i="1" s="1"/>
  <c r="J3024" i="1"/>
  <c r="S3024" i="1" s="1"/>
  <c r="K3024" i="1"/>
  <c r="T3024" i="1" s="1"/>
  <c r="L3024" i="1"/>
  <c r="U3024" i="1" s="1"/>
  <c r="M3024" i="1"/>
  <c r="V3024" i="1" s="1"/>
  <c r="N3024" i="1"/>
  <c r="W3024" i="1" s="1"/>
  <c r="O3024" i="1"/>
  <c r="X3024" i="1" s="1"/>
  <c r="P3024" i="1"/>
  <c r="Y3024" i="1" s="1"/>
  <c r="Q3024" i="1"/>
  <c r="Z3024" i="1" s="1"/>
  <c r="J3025" i="1"/>
  <c r="S3025" i="1" s="1"/>
  <c r="K3025" i="1"/>
  <c r="T3025" i="1" s="1"/>
  <c r="L3025" i="1"/>
  <c r="U3025" i="1" s="1"/>
  <c r="M3025" i="1"/>
  <c r="V3025" i="1" s="1"/>
  <c r="N3025" i="1"/>
  <c r="W3025" i="1" s="1"/>
  <c r="O3025" i="1"/>
  <c r="X3025" i="1" s="1"/>
  <c r="P3025" i="1"/>
  <c r="Y3025" i="1" s="1"/>
  <c r="Q3025" i="1"/>
  <c r="Z3025" i="1" s="1"/>
  <c r="J3026" i="1"/>
  <c r="S3026" i="1" s="1"/>
  <c r="K3026" i="1"/>
  <c r="T3026" i="1" s="1"/>
  <c r="L3026" i="1"/>
  <c r="U3026" i="1" s="1"/>
  <c r="M3026" i="1"/>
  <c r="V3026" i="1" s="1"/>
  <c r="N3026" i="1"/>
  <c r="W3026" i="1" s="1"/>
  <c r="O3026" i="1"/>
  <c r="X3026" i="1" s="1"/>
  <c r="P3026" i="1"/>
  <c r="Y3026" i="1" s="1"/>
  <c r="Q3026" i="1"/>
  <c r="Z3026" i="1" s="1"/>
  <c r="J3027" i="1"/>
  <c r="S3027" i="1" s="1"/>
  <c r="K3027" i="1"/>
  <c r="T3027" i="1" s="1"/>
  <c r="L3027" i="1"/>
  <c r="U3027" i="1" s="1"/>
  <c r="M3027" i="1"/>
  <c r="V3027" i="1" s="1"/>
  <c r="N3027" i="1"/>
  <c r="W3027" i="1" s="1"/>
  <c r="O3027" i="1"/>
  <c r="X3027" i="1" s="1"/>
  <c r="P3027" i="1"/>
  <c r="Y3027" i="1" s="1"/>
  <c r="Q3027" i="1"/>
  <c r="Z3027" i="1" s="1"/>
  <c r="J3028" i="1"/>
  <c r="S3028" i="1" s="1"/>
  <c r="K3028" i="1"/>
  <c r="T3028" i="1" s="1"/>
  <c r="L3028" i="1"/>
  <c r="U3028" i="1" s="1"/>
  <c r="M3028" i="1"/>
  <c r="V3028" i="1" s="1"/>
  <c r="N3028" i="1"/>
  <c r="W3028" i="1" s="1"/>
  <c r="O3028" i="1"/>
  <c r="X3028" i="1" s="1"/>
  <c r="P3028" i="1"/>
  <c r="Y3028" i="1" s="1"/>
  <c r="Q3028" i="1"/>
  <c r="Z3028" i="1" s="1"/>
  <c r="J3029" i="1"/>
  <c r="S3029" i="1" s="1"/>
  <c r="K3029" i="1"/>
  <c r="T3029" i="1" s="1"/>
  <c r="L3029" i="1"/>
  <c r="U3029" i="1" s="1"/>
  <c r="M3029" i="1"/>
  <c r="V3029" i="1" s="1"/>
  <c r="N3029" i="1"/>
  <c r="W3029" i="1" s="1"/>
  <c r="O3029" i="1"/>
  <c r="X3029" i="1" s="1"/>
  <c r="P3029" i="1"/>
  <c r="Y3029" i="1" s="1"/>
  <c r="Q3029" i="1"/>
  <c r="Z3029" i="1" s="1"/>
  <c r="J3030" i="1"/>
  <c r="S3030" i="1" s="1"/>
  <c r="K3030" i="1"/>
  <c r="T3030" i="1" s="1"/>
  <c r="L3030" i="1"/>
  <c r="U3030" i="1" s="1"/>
  <c r="M3030" i="1"/>
  <c r="V3030" i="1" s="1"/>
  <c r="N3030" i="1"/>
  <c r="W3030" i="1" s="1"/>
  <c r="O3030" i="1"/>
  <c r="X3030" i="1" s="1"/>
  <c r="P3030" i="1"/>
  <c r="Y3030" i="1" s="1"/>
  <c r="Q3030" i="1"/>
  <c r="Z3030" i="1" s="1"/>
  <c r="J3031" i="1"/>
  <c r="S3031" i="1" s="1"/>
  <c r="K3031" i="1"/>
  <c r="T3031" i="1" s="1"/>
  <c r="L3031" i="1"/>
  <c r="U3031" i="1" s="1"/>
  <c r="M3031" i="1"/>
  <c r="V3031" i="1" s="1"/>
  <c r="N3031" i="1"/>
  <c r="W3031" i="1" s="1"/>
  <c r="O3031" i="1"/>
  <c r="X3031" i="1" s="1"/>
  <c r="P3031" i="1"/>
  <c r="Y3031" i="1" s="1"/>
  <c r="Q3031" i="1"/>
  <c r="Z3031" i="1" s="1"/>
  <c r="J3032" i="1"/>
  <c r="S3032" i="1" s="1"/>
  <c r="K3032" i="1"/>
  <c r="T3032" i="1" s="1"/>
  <c r="L3032" i="1"/>
  <c r="U3032" i="1" s="1"/>
  <c r="M3032" i="1"/>
  <c r="V3032" i="1" s="1"/>
  <c r="N3032" i="1"/>
  <c r="W3032" i="1" s="1"/>
  <c r="O3032" i="1"/>
  <c r="X3032" i="1" s="1"/>
  <c r="P3032" i="1"/>
  <c r="Y3032" i="1" s="1"/>
  <c r="Q3032" i="1"/>
  <c r="Z3032" i="1" s="1"/>
  <c r="J3033" i="1"/>
  <c r="S3033" i="1" s="1"/>
  <c r="K3033" i="1"/>
  <c r="T3033" i="1" s="1"/>
  <c r="L3033" i="1"/>
  <c r="U3033" i="1" s="1"/>
  <c r="M3033" i="1"/>
  <c r="V3033" i="1" s="1"/>
  <c r="N3033" i="1"/>
  <c r="W3033" i="1" s="1"/>
  <c r="O3033" i="1"/>
  <c r="X3033" i="1" s="1"/>
  <c r="P3033" i="1"/>
  <c r="Y3033" i="1" s="1"/>
  <c r="Q3033" i="1"/>
  <c r="Z3033" i="1" s="1"/>
  <c r="J3034" i="1"/>
  <c r="S3034" i="1" s="1"/>
  <c r="K3034" i="1"/>
  <c r="T3034" i="1" s="1"/>
  <c r="L3034" i="1"/>
  <c r="U3034" i="1" s="1"/>
  <c r="M3034" i="1"/>
  <c r="V3034" i="1" s="1"/>
  <c r="N3034" i="1"/>
  <c r="W3034" i="1" s="1"/>
  <c r="O3034" i="1"/>
  <c r="X3034" i="1" s="1"/>
  <c r="P3034" i="1"/>
  <c r="Y3034" i="1" s="1"/>
  <c r="Q3034" i="1"/>
  <c r="Z3034" i="1" s="1"/>
  <c r="J3035" i="1"/>
  <c r="S3035" i="1" s="1"/>
  <c r="K3035" i="1"/>
  <c r="T3035" i="1" s="1"/>
  <c r="L3035" i="1"/>
  <c r="U3035" i="1" s="1"/>
  <c r="M3035" i="1"/>
  <c r="V3035" i="1" s="1"/>
  <c r="N3035" i="1"/>
  <c r="W3035" i="1" s="1"/>
  <c r="O3035" i="1"/>
  <c r="X3035" i="1" s="1"/>
  <c r="P3035" i="1"/>
  <c r="Y3035" i="1" s="1"/>
  <c r="Q3035" i="1"/>
  <c r="Z3035" i="1" s="1"/>
  <c r="J3036" i="1"/>
  <c r="S3036" i="1" s="1"/>
  <c r="K3036" i="1"/>
  <c r="T3036" i="1" s="1"/>
  <c r="L3036" i="1"/>
  <c r="U3036" i="1" s="1"/>
  <c r="M3036" i="1"/>
  <c r="V3036" i="1" s="1"/>
  <c r="N3036" i="1"/>
  <c r="W3036" i="1" s="1"/>
  <c r="O3036" i="1"/>
  <c r="X3036" i="1" s="1"/>
  <c r="P3036" i="1"/>
  <c r="Y3036" i="1" s="1"/>
  <c r="Q3036" i="1"/>
  <c r="Z3036" i="1" s="1"/>
  <c r="J3037" i="1"/>
  <c r="S3037" i="1" s="1"/>
  <c r="K3037" i="1"/>
  <c r="T3037" i="1" s="1"/>
  <c r="L3037" i="1"/>
  <c r="U3037" i="1" s="1"/>
  <c r="M3037" i="1"/>
  <c r="V3037" i="1" s="1"/>
  <c r="N3037" i="1"/>
  <c r="W3037" i="1" s="1"/>
  <c r="O3037" i="1"/>
  <c r="X3037" i="1" s="1"/>
  <c r="P3037" i="1"/>
  <c r="Y3037" i="1" s="1"/>
  <c r="Q3037" i="1"/>
  <c r="Z3037" i="1" s="1"/>
  <c r="J3038" i="1"/>
  <c r="S3038" i="1" s="1"/>
  <c r="K3038" i="1"/>
  <c r="T3038" i="1" s="1"/>
  <c r="L3038" i="1"/>
  <c r="U3038" i="1" s="1"/>
  <c r="M3038" i="1"/>
  <c r="V3038" i="1" s="1"/>
  <c r="N3038" i="1"/>
  <c r="W3038" i="1" s="1"/>
  <c r="O3038" i="1"/>
  <c r="X3038" i="1" s="1"/>
  <c r="P3038" i="1"/>
  <c r="Y3038" i="1" s="1"/>
  <c r="Q3038" i="1"/>
  <c r="Z3038" i="1" s="1"/>
  <c r="J3039" i="1"/>
  <c r="S3039" i="1" s="1"/>
  <c r="K3039" i="1"/>
  <c r="T3039" i="1" s="1"/>
  <c r="L3039" i="1"/>
  <c r="U3039" i="1" s="1"/>
  <c r="M3039" i="1"/>
  <c r="V3039" i="1" s="1"/>
  <c r="N3039" i="1"/>
  <c r="W3039" i="1" s="1"/>
  <c r="O3039" i="1"/>
  <c r="X3039" i="1" s="1"/>
  <c r="P3039" i="1"/>
  <c r="Y3039" i="1" s="1"/>
  <c r="Q3039" i="1"/>
  <c r="Z3039" i="1" s="1"/>
  <c r="J3040" i="1"/>
  <c r="S3040" i="1" s="1"/>
  <c r="K3040" i="1"/>
  <c r="T3040" i="1" s="1"/>
  <c r="L3040" i="1"/>
  <c r="U3040" i="1" s="1"/>
  <c r="M3040" i="1"/>
  <c r="V3040" i="1" s="1"/>
  <c r="N3040" i="1"/>
  <c r="W3040" i="1" s="1"/>
  <c r="O3040" i="1"/>
  <c r="X3040" i="1" s="1"/>
  <c r="P3040" i="1"/>
  <c r="Y3040" i="1" s="1"/>
  <c r="Q3040" i="1"/>
  <c r="Z3040" i="1" s="1"/>
  <c r="J3041" i="1"/>
  <c r="S3041" i="1" s="1"/>
  <c r="K3041" i="1"/>
  <c r="T3041" i="1" s="1"/>
  <c r="L3041" i="1"/>
  <c r="U3041" i="1" s="1"/>
  <c r="M3041" i="1"/>
  <c r="V3041" i="1" s="1"/>
  <c r="N3041" i="1"/>
  <c r="W3041" i="1" s="1"/>
  <c r="O3041" i="1"/>
  <c r="X3041" i="1" s="1"/>
  <c r="P3041" i="1"/>
  <c r="Y3041" i="1" s="1"/>
  <c r="Q3041" i="1"/>
  <c r="Z3041" i="1" s="1"/>
  <c r="J3042" i="1"/>
  <c r="S3042" i="1" s="1"/>
  <c r="K3042" i="1"/>
  <c r="T3042" i="1" s="1"/>
  <c r="L3042" i="1"/>
  <c r="U3042" i="1" s="1"/>
  <c r="M3042" i="1"/>
  <c r="V3042" i="1" s="1"/>
  <c r="N3042" i="1"/>
  <c r="W3042" i="1" s="1"/>
  <c r="O3042" i="1"/>
  <c r="X3042" i="1" s="1"/>
  <c r="P3042" i="1"/>
  <c r="Y3042" i="1" s="1"/>
  <c r="Q3042" i="1"/>
  <c r="Z3042" i="1" s="1"/>
  <c r="J3043" i="1"/>
  <c r="S3043" i="1" s="1"/>
  <c r="K3043" i="1"/>
  <c r="T3043" i="1" s="1"/>
  <c r="L3043" i="1"/>
  <c r="U3043" i="1" s="1"/>
  <c r="M3043" i="1"/>
  <c r="V3043" i="1" s="1"/>
  <c r="N3043" i="1"/>
  <c r="W3043" i="1" s="1"/>
  <c r="O3043" i="1"/>
  <c r="X3043" i="1" s="1"/>
  <c r="P3043" i="1"/>
  <c r="Y3043" i="1" s="1"/>
  <c r="Q3043" i="1"/>
  <c r="Z3043" i="1" s="1"/>
  <c r="J3044" i="1"/>
  <c r="S3044" i="1" s="1"/>
  <c r="K3044" i="1"/>
  <c r="T3044" i="1" s="1"/>
  <c r="L3044" i="1"/>
  <c r="U3044" i="1" s="1"/>
  <c r="M3044" i="1"/>
  <c r="V3044" i="1" s="1"/>
  <c r="N3044" i="1"/>
  <c r="W3044" i="1" s="1"/>
  <c r="O3044" i="1"/>
  <c r="X3044" i="1" s="1"/>
  <c r="P3044" i="1"/>
  <c r="Y3044" i="1" s="1"/>
  <c r="Q3044" i="1"/>
  <c r="Z3044" i="1" s="1"/>
  <c r="J3045" i="1"/>
  <c r="S3045" i="1" s="1"/>
  <c r="K3045" i="1"/>
  <c r="T3045" i="1" s="1"/>
  <c r="L3045" i="1"/>
  <c r="U3045" i="1" s="1"/>
  <c r="M3045" i="1"/>
  <c r="V3045" i="1" s="1"/>
  <c r="N3045" i="1"/>
  <c r="W3045" i="1" s="1"/>
  <c r="O3045" i="1"/>
  <c r="X3045" i="1" s="1"/>
  <c r="P3045" i="1"/>
  <c r="Y3045" i="1" s="1"/>
  <c r="Q3045" i="1"/>
  <c r="Z3045" i="1" s="1"/>
  <c r="J3046" i="1"/>
  <c r="S3046" i="1" s="1"/>
  <c r="K3046" i="1"/>
  <c r="T3046" i="1" s="1"/>
  <c r="L3046" i="1"/>
  <c r="U3046" i="1" s="1"/>
  <c r="M3046" i="1"/>
  <c r="V3046" i="1" s="1"/>
  <c r="N3046" i="1"/>
  <c r="W3046" i="1" s="1"/>
  <c r="O3046" i="1"/>
  <c r="X3046" i="1" s="1"/>
  <c r="P3046" i="1"/>
  <c r="Y3046" i="1" s="1"/>
  <c r="Q3046" i="1"/>
  <c r="Z3046" i="1" s="1"/>
  <c r="J3047" i="1"/>
  <c r="S3047" i="1" s="1"/>
  <c r="K3047" i="1"/>
  <c r="T3047" i="1" s="1"/>
  <c r="L3047" i="1"/>
  <c r="U3047" i="1" s="1"/>
  <c r="M3047" i="1"/>
  <c r="V3047" i="1" s="1"/>
  <c r="N3047" i="1"/>
  <c r="W3047" i="1" s="1"/>
  <c r="O3047" i="1"/>
  <c r="X3047" i="1" s="1"/>
  <c r="P3047" i="1"/>
  <c r="Y3047" i="1" s="1"/>
  <c r="Q3047" i="1"/>
  <c r="Z3047" i="1" s="1"/>
  <c r="J3048" i="1"/>
  <c r="S3048" i="1" s="1"/>
  <c r="K3048" i="1"/>
  <c r="T3048" i="1" s="1"/>
  <c r="L3048" i="1"/>
  <c r="U3048" i="1" s="1"/>
  <c r="M3048" i="1"/>
  <c r="V3048" i="1" s="1"/>
  <c r="N3048" i="1"/>
  <c r="W3048" i="1" s="1"/>
  <c r="O3048" i="1"/>
  <c r="X3048" i="1" s="1"/>
  <c r="P3048" i="1"/>
  <c r="Y3048" i="1" s="1"/>
  <c r="Q3048" i="1"/>
  <c r="Z3048" i="1" s="1"/>
  <c r="J3049" i="1"/>
  <c r="S3049" i="1" s="1"/>
  <c r="K3049" i="1"/>
  <c r="T3049" i="1" s="1"/>
  <c r="L3049" i="1"/>
  <c r="U3049" i="1" s="1"/>
  <c r="M3049" i="1"/>
  <c r="V3049" i="1" s="1"/>
  <c r="N3049" i="1"/>
  <c r="W3049" i="1" s="1"/>
  <c r="O3049" i="1"/>
  <c r="X3049" i="1" s="1"/>
  <c r="P3049" i="1"/>
  <c r="Y3049" i="1" s="1"/>
  <c r="Q3049" i="1"/>
  <c r="Z3049" i="1" s="1"/>
  <c r="J3050" i="1"/>
  <c r="S3050" i="1" s="1"/>
  <c r="K3050" i="1"/>
  <c r="T3050" i="1" s="1"/>
  <c r="L3050" i="1"/>
  <c r="U3050" i="1" s="1"/>
  <c r="M3050" i="1"/>
  <c r="V3050" i="1" s="1"/>
  <c r="N3050" i="1"/>
  <c r="W3050" i="1" s="1"/>
  <c r="O3050" i="1"/>
  <c r="X3050" i="1" s="1"/>
  <c r="P3050" i="1"/>
  <c r="Y3050" i="1" s="1"/>
  <c r="Q3050" i="1"/>
  <c r="Z3050" i="1" s="1"/>
  <c r="J3051" i="1"/>
  <c r="S3051" i="1" s="1"/>
  <c r="K3051" i="1"/>
  <c r="T3051" i="1" s="1"/>
  <c r="L3051" i="1"/>
  <c r="U3051" i="1" s="1"/>
  <c r="M3051" i="1"/>
  <c r="V3051" i="1" s="1"/>
  <c r="N3051" i="1"/>
  <c r="W3051" i="1" s="1"/>
  <c r="O3051" i="1"/>
  <c r="X3051" i="1" s="1"/>
  <c r="P3051" i="1"/>
  <c r="Y3051" i="1" s="1"/>
  <c r="Q3051" i="1"/>
  <c r="Z3051" i="1" s="1"/>
  <c r="J3052" i="1"/>
  <c r="S3052" i="1" s="1"/>
  <c r="K3052" i="1"/>
  <c r="T3052" i="1" s="1"/>
  <c r="L3052" i="1"/>
  <c r="U3052" i="1" s="1"/>
  <c r="M3052" i="1"/>
  <c r="V3052" i="1" s="1"/>
  <c r="N3052" i="1"/>
  <c r="W3052" i="1" s="1"/>
  <c r="O3052" i="1"/>
  <c r="X3052" i="1" s="1"/>
  <c r="P3052" i="1"/>
  <c r="Y3052" i="1" s="1"/>
  <c r="Q3052" i="1"/>
  <c r="Z3052" i="1" s="1"/>
  <c r="J3053" i="1"/>
  <c r="S3053" i="1" s="1"/>
  <c r="K3053" i="1"/>
  <c r="T3053" i="1" s="1"/>
  <c r="L3053" i="1"/>
  <c r="U3053" i="1" s="1"/>
  <c r="M3053" i="1"/>
  <c r="V3053" i="1" s="1"/>
  <c r="N3053" i="1"/>
  <c r="W3053" i="1" s="1"/>
  <c r="O3053" i="1"/>
  <c r="X3053" i="1" s="1"/>
  <c r="P3053" i="1"/>
  <c r="Y3053" i="1" s="1"/>
  <c r="Q3053" i="1"/>
  <c r="Z3053" i="1" s="1"/>
  <c r="J3054" i="1"/>
  <c r="S3054" i="1" s="1"/>
  <c r="K3054" i="1"/>
  <c r="T3054" i="1" s="1"/>
  <c r="L3054" i="1"/>
  <c r="U3054" i="1" s="1"/>
  <c r="M3054" i="1"/>
  <c r="V3054" i="1" s="1"/>
  <c r="N3054" i="1"/>
  <c r="W3054" i="1" s="1"/>
  <c r="O3054" i="1"/>
  <c r="X3054" i="1" s="1"/>
  <c r="P3054" i="1"/>
  <c r="Y3054" i="1" s="1"/>
  <c r="Q3054" i="1"/>
  <c r="Z3054" i="1" s="1"/>
  <c r="J3055" i="1"/>
  <c r="S3055" i="1" s="1"/>
  <c r="K3055" i="1"/>
  <c r="T3055" i="1" s="1"/>
  <c r="L3055" i="1"/>
  <c r="U3055" i="1" s="1"/>
  <c r="M3055" i="1"/>
  <c r="V3055" i="1" s="1"/>
  <c r="N3055" i="1"/>
  <c r="W3055" i="1" s="1"/>
  <c r="O3055" i="1"/>
  <c r="X3055" i="1" s="1"/>
  <c r="P3055" i="1"/>
  <c r="Y3055" i="1" s="1"/>
  <c r="Q3055" i="1"/>
  <c r="Z3055" i="1" s="1"/>
  <c r="J3056" i="1"/>
  <c r="S3056" i="1" s="1"/>
  <c r="K3056" i="1"/>
  <c r="T3056" i="1" s="1"/>
  <c r="L3056" i="1"/>
  <c r="U3056" i="1" s="1"/>
  <c r="M3056" i="1"/>
  <c r="V3056" i="1" s="1"/>
  <c r="N3056" i="1"/>
  <c r="W3056" i="1" s="1"/>
  <c r="O3056" i="1"/>
  <c r="X3056" i="1" s="1"/>
  <c r="P3056" i="1"/>
  <c r="Y3056" i="1" s="1"/>
  <c r="Q3056" i="1"/>
  <c r="Z3056" i="1" s="1"/>
  <c r="J3057" i="1"/>
  <c r="S3057" i="1" s="1"/>
  <c r="K3057" i="1"/>
  <c r="T3057" i="1" s="1"/>
  <c r="L3057" i="1"/>
  <c r="U3057" i="1" s="1"/>
  <c r="M3057" i="1"/>
  <c r="V3057" i="1" s="1"/>
  <c r="N3057" i="1"/>
  <c r="W3057" i="1" s="1"/>
  <c r="O3057" i="1"/>
  <c r="X3057" i="1" s="1"/>
  <c r="P3057" i="1"/>
  <c r="Y3057" i="1" s="1"/>
  <c r="Q3057" i="1"/>
  <c r="Z3057" i="1" s="1"/>
  <c r="J3058" i="1"/>
  <c r="S3058" i="1" s="1"/>
  <c r="K3058" i="1"/>
  <c r="T3058" i="1" s="1"/>
  <c r="L3058" i="1"/>
  <c r="U3058" i="1" s="1"/>
  <c r="M3058" i="1"/>
  <c r="V3058" i="1" s="1"/>
  <c r="N3058" i="1"/>
  <c r="W3058" i="1" s="1"/>
  <c r="O3058" i="1"/>
  <c r="X3058" i="1" s="1"/>
  <c r="P3058" i="1"/>
  <c r="Y3058" i="1" s="1"/>
  <c r="Q3058" i="1"/>
  <c r="Z3058" i="1" s="1"/>
  <c r="J3059" i="1"/>
  <c r="S3059" i="1" s="1"/>
  <c r="K3059" i="1"/>
  <c r="T3059" i="1" s="1"/>
  <c r="L3059" i="1"/>
  <c r="U3059" i="1" s="1"/>
  <c r="M3059" i="1"/>
  <c r="V3059" i="1" s="1"/>
  <c r="N3059" i="1"/>
  <c r="W3059" i="1" s="1"/>
  <c r="O3059" i="1"/>
  <c r="X3059" i="1" s="1"/>
  <c r="P3059" i="1"/>
  <c r="Y3059" i="1" s="1"/>
  <c r="Q3059" i="1"/>
  <c r="Z3059" i="1" s="1"/>
  <c r="J3060" i="1"/>
  <c r="S3060" i="1" s="1"/>
  <c r="K3060" i="1"/>
  <c r="T3060" i="1" s="1"/>
  <c r="L3060" i="1"/>
  <c r="U3060" i="1" s="1"/>
  <c r="M3060" i="1"/>
  <c r="V3060" i="1" s="1"/>
  <c r="N3060" i="1"/>
  <c r="W3060" i="1" s="1"/>
  <c r="O3060" i="1"/>
  <c r="X3060" i="1" s="1"/>
  <c r="P3060" i="1"/>
  <c r="Y3060" i="1" s="1"/>
  <c r="Q3060" i="1"/>
  <c r="Z3060" i="1" s="1"/>
  <c r="J3061" i="1"/>
  <c r="S3061" i="1" s="1"/>
  <c r="K3061" i="1"/>
  <c r="T3061" i="1" s="1"/>
  <c r="L3061" i="1"/>
  <c r="U3061" i="1" s="1"/>
  <c r="M3061" i="1"/>
  <c r="V3061" i="1" s="1"/>
  <c r="N3061" i="1"/>
  <c r="W3061" i="1" s="1"/>
  <c r="O3061" i="1"/>
  <c r="X3061" i="1" s="1"/>
  <c r="P3061" i="1"/>
  <c r="Y3061" i="1" s="1"/>
  <c r="Q3061" i="1"/>
  <c r="Z3061" i="1" s="1"/>
  <c r="J3062" i="1"/>
  <c r="S3062" i="1" s="1"/>
  <c r="K3062" i="1"/>
  <c r="T3062" i="1" s="1"/>
  <c r="L3062" i="1"/>
  <c r="U3062" i="1" s="1"/>
  <c r="M3062" i="1"/>
  <c r="V3062" i="1" s="1"/>
  <c r="N3062" i="1"/>
  <c r="W3062" i="1" s="1"/>
  <c r="O3062" i="1"/>
  <c r="X3062" i="1" s="1"/>
  <c r="P3062" i="1"/>
  <c r="Y3062" i="1" s="1"/>
  <c r="Q3062" i="1"/>
  <c r="Z3062" i="1" s="1"/>
  <c r="J3063" i="1"/>
  <c r="S3063" i="1" s="1"/>
  <c r="K3063" i="1"/>
  <c r="T3063" i="1" s="1"/>
  <c r="L3063" i="1"/>
  <c r="U3063" i="1" s="1"/>
  <c r="M3063" i="1"/>
  <c r="V3063" i="1" s="1"/>
  <c r="N3063" i="1"/>
  <c r="W3063" i="1" s="1"/>
  <c r="O3063" i="1"/>
  <c r="X3063" i="1" s="1"/>
  <c r="P3063" i="1"/>
  <c r="Y3063" i="1" s="1"/>
  <c r="Q3063" i="1"/>
  <c r="Z3063" i="1" s="1"/>
  <c r="J3064" i="1"/>
  <c r="S3064" i="1" s="1"/>
  <c r="K3064" i="1"/>
  <c r="T3064" i="1" s="1"/>
  <c r="L3064" i="1"/>
  <c r="U3064" i="1" s="1"/>
  <c r="M3064" i="1"/>
  <c r="V3064" i="1" s="1"/>
  <c r="N3064" i="1"/>
  <c r="W3064" i="1" s="1"/>
  <c r="O3064" i="1"/>
  <c r="X3064" i="1" s="1"/>
  <c r="P3064" i="1"/>
  <c r="Y3064" i="1" s="1"/>
  <c r="Q3064" i="1"/>
  <c r="Z3064" i="1" s="1"/>
  <c r="J3065" i="1"/>
  <c r="S3065" i="1" s="1"/>
  <c r="K3065" i="1"/>
  <c r="T3065" i="1" s="1"/>
  <c r="L3065" i="1"/>
  <c r="U3065" i="1" s="1"/>
  <c r="M3065" i="1"/>
  <c r="V3065" i="1" s="1"/>
  <c r="N3065" i="1"/>
  <c r="W3065" i="1" s="1"/>
  <c r="O3065" i="1"/>
  <c r="X3065" i="1" s="1"/>
  <c r="P3065" i="1"/>
  <c r="Y3065" i="1" s="1"/>
  <c r="Q3065" i="1"/>
  <c r="Z3065" i="1" s="1"/>
  <c r="J3066" i="1"/>
  <c r="S3066" i="1" s="1"/>
  <c r="K3066" i="1"/>
  <c r="T3066" i="1" s="1"/>
  <c r="L3066" i="1"/>
  <c r="U3066" i="1" s="1"/>
  <c r="M3066" i="1"/>
  <c r="V3066" i="1" s="1"/>
  <c r="N3066" i="1"/>
  <c r="W3066" i="1" s="1"/>
  <c r="O3066" i="1"/>
  <c r="X3066" i="1" s="1"/>
  <c r="P3066" i="1"/>
  <c r="Y3066" i="1" s="1"/>
  <c r="Q3066" i="1"/>
  <c r="Z3066" i="1" s="1"/>
  <c r="J3067" i="1"/>
  <c r="S3067" i="1" s="1"/>
  <c r="K3067" i="1"/>
  <c r="T3067" i="1" s="1"/>
  <c r="L3067" i="1"/>
  <c r="U3067" i="1" s="1"/>
  <c r="M3067" i="1"/>
  <c r="V3067" i="1" s="1"/>
  <c r="N3067" i="1"/>
  <c r="W3067" i="1" s="1"/>
  <c r="O3067" i="1"/>
  <c r="X3067" i="1" s="1"/>
  <c r="P3067" i="1"/>
  <c r="Y3067" i="1" s="1"/>
  <c r="Q3067" i="1"/>
  <c r="Z3067" i="1" s="1"/>
  <c r="J3068" i="1"/>
  <c r="S3068" i="1" s="1"/>
  <c r="K3068" i="1"/>
  <c r="T3068" i="1" s="1"/>
  <c r="L3068" i="1"/>
  <c r="U3068" i="1" s="1"/>
  <c r="M3068" i="1"/>
  <c r="V3068" i="1" s="1"/>
  <c r="N3068" i="1"/>
  <c r="W3068" i="1" s="1"/>
  <c r="O3068" i="1"/>
  <c r="X3068" i="1" s="1"/>
  <c r="P3068" i="1"/>
  <c r="Y3068" i="1" s="1"/>
  <c r="Q3068" i="1"/>
  <c r="Z3068" i="1" s="1"/>
  <c r="J3069" i="1"/>
  <c r="S3069" i="1" s="1"/>
  <c r="K3069" i="1"/>
  <c r="T3069" i="1" s="1"/>
  <c r="L3069" i="1"/>
  <c r="U3069" i="1" s="1"/>
  <c r="M3069" i="1"/>
  <c r="V3069" i="1" s="1"/>
  <c r="N3069" i="1"/>
  <c r="W3069" i="1" s="1"/>
  <c r="O3069" i="1"/>
  <c r="X3069" i="1" s="1"/>
  <c r="P3069" i="1"/>
  <c r="Y3069" i="1" s="1"/>
  <c r="Q3069" i="1"/>
  <c r="Z3069" i="1" s="1"/>
  <c r="J3070" i="1"/>
  <c r="S3070" i="1" s="1"/>
  <c r="K3070" i="1"/>
  <c r="T3070" i="1" s="1"/>
  <c r="L3070" i="1"/>
  <c r="U3070" i="1" s="1"/>
  <c r="M3070" i="1"/>
  <c r="V3070" i="1" s="1"/>
  <c r="N3070" i="1"/>
  <c r="W3070" i="1" s="1"/>
  <c r="O3070" i="1"/>
  <c r="X3070" i="1" s="1"/>
  <c r="P3070" i="1"/>
  <c r="Y3070" i="1" s="1"/>
  <c r="Q3070" i="1"/>
  <c r="Z3070" i="1" s="1"/>
  <c r="J3071" i="1"/>
  <c r="S3071" i="1" s="1"/>
  <c r="K3071" i="1"/>
  <c r="T3071" i="1" s="1"/>
  <c r="L3071" i="1"/>
  <c r="U3071" i="1" s="1"/>
  <c r="M3071" i="1"/>
  <c r="V3071" i="1" s="1"/>
  <c r="N3071" i="1"/>
  <c r="W3071" i="1" s="1"/>
  <c r="O3071" i="1"/>
  <c r="X3071" i="1" s="1"/>
  <c r="P3071" i="1"/>
  <c r="Y3071" i="1" s="1"/>
  <c r="Q3071" i="1"/>
  <c r="Z3071" i="1" s="1"/>
  <c r="J3072" i="1"/>
  <c r="S3072" i="1" s="1"/>
  <c r="K3072" i="1"/>
  <c r="T3072" i="1" s="1"/>
  <c r="L3072" i="1"/>
  <c r="U3072" i="1" s="1"/>
  <c r="M3072" i="1"/>
  <c r="V3072" i="1" s="1"/>
  <c r="N3072" i="1"/>
  <c r="W3072" i="1" s="1"/>
  <c r="O3072" i="1"/>
  <c r="X3072" i="1" s="1"/>
  <c r="P3072" i="1"/>
  <c r="Y3072" i="1" s="1"/>
  <c r="Q3072" i="1"/>
  <c r="Z3072" i="1" s="1"/>
  <c r="J3073" i="1"/>
  <c r="S3073" i="1" s="1"/>
  <c r="K3073" i="1"/>
  <c r="T3073" i="1" s="1"/>
  <c r="L3073" i="1"/>
  <c r="U3073" i="1" s="1"/>
  <c r="M3073" i="1"/>
  <c r="V3073" i="1" s="1"/>
  <c r="N3073" i="1"/>
  <c r="W3073" i="1" s="1"/>
  <c r="O3073" i="1"/>
  <c r="X3073" i="1" s="1"/>
  <c r="P3073" i="1"/>
  <c r="Y3073" i="1" s="1"/>
  <c r="Q3073" i="1"/>
  <c r="Z3073" i="1" s="1"/>
  <c r="J3074" i="1"/>
  <c r="S3074" i="1" s="1"/>
  <c r="K3074" i="1"/>
  <c r="T3074" i="1" s="1"/>
  <c r="L3074" i="1"/>
  <c r="U3074" i="1" s="1"/>
  <c r="M3074" i="1"/>
  <c r="V3074" i="1" s="1"/>
  <c r="N3074" i="1"/>
  <c r="W3074" i="1" s="1"/>
  <c r="O3074" i="1"/>
  <c r="X3074" i="1" s="1"/>
  <c r="P3074" i="1"/>
  <c r="Y3074" i="1" s="1"/>
  <c r="Q3074" i="1"/>
  <c r="Z3074" i="1" s="1"/>
  <c r="J3075" i="1"/>
  <c r="S3075" i="1" s="1"/>
  <c r="K3075" i="1"/>
  <c r="T3075" i="1" s="1"/>
  <c r="L3075" i="1"/>
  <c r="U3075" i="1" s="1"/>
  <c r="M3075" i="1"/>
  <c r="V3075" i="1" s="1"/>
  <c r="N3075" i="1"/>
  <c r="W3075" i="1" s="1"/>
  <c r="O3075" i="1"/>
  <c r="X3075" i="1" s="1"/>
  <c r="P3075" i="1"/>
  <c r="Y3075" i="1" s="1"/>
  <c r="Q3075" i="1"/>
  <c r="Z3075" i="1" s="1"/>
  <c r="J3076" i="1"/>
  <c r="S3076" i="1" s="1"/>
  <c r="K3076" i="1"/>
  <c r="T3076" i="1" s="1"/>
  <c r="L3076" i="1"/>
  <c r="U3076" i="1" s="1"/>
  <c r="M3076" i="1"/>
  <c r="V3076" i="1" s="1"/>
  <c r="N3076" i="1"/>
  <c r="W3076" i="1" s="1"/>
  <c r="O3076" i="1"/>
  <c r="X3076" i="1" s="1"/>
  <c r="P3076" i="1"/>
  <c r="Y3076" i="1" s="1"/>
  <c r="Q3076" i="1"/>
  <c r="Z3076" i="1" s="1"/>
  <c r="J3077" i="1"/>
  <c r="S3077" i="1" s="1"/>
  <c r="K3077" i="1"/>
  <c r="T3077" i="1" s="1"/>
  <c r="L3077" i="1"/>
  <c r="U3077" i="1" s="1"/>
  <c r="M3077" i="1"/>
  <c r="V3077" i="1" s="1"/>
  <c r="N3077" i="1"/>
  <c r="W3077" i="1" s="1"/>
  <c r="O3077" i="1"/>
  <c r="X3077" i="1" s="1"/>
  <c r="P3077" i="1"/>
  <c r="Y3077" i="1" s="1"/>
  <c r="Q3077" i="1"/>
  <c r="Z3077" i="1" s="1"/>
  <c r="J3078" i="1"/>
  <c r="S3078" i="1" s="1"/>
  <c r="K3078" i="1"/>
  <c r="T3078" i="1" s="1"/>
  <c r="L3078" i="1"/>
  <c r="U3078" i="1" s="1"/>
  <c r="M3078" i="1"/>
  <c r="V3078" i="1" s="1"/>
  <c r="N3078" i="1"/>
  <c r="W3078" i="1" s="1"/>
  <c r="O3078" i="1"/>
  <c r="X3078" i="1" s="1"/>
  <c r="P3078" i="1"/>
  <c r="Y3078" i="1" s="1"/>
  <c r="Q3078" i="1"/>
  <c r="Z3078" i="1" s="1"/>
  <c r="J3079" i="1"/>
  <c r="S3079" i="1" s="1"/>
  <c r="K3079" i="1"/>
  <c r="T3079" i="1" s="1"/>
  <c r="L3079" i="1"/>
  <c r="U3079" i="1" s="1"/>
  <c r="M3079" i="1"/>
  <c r="V3079" i="1" s="1"/>
  <c r="N3079" i="1"/>
  <c r="W3079" i="1" s="1"/>
  <c r="O3079" i="1"/>
  <c r="X3079" i="1" s="1"/>
  <c r="P3079" i="1"/>
  <c r="Y3079" i="1" s="1"/>
  <c r="Q3079" i="1"/>
  <c r="Z3079" i="1" s="1"/>
  <c r="J3080" i="1"/>
  <c r="S3080" i="1" s="1"/>
  <c r="K3080" i="1"/>
  <c r="T3080" i="1" s="1"/>
  <c r="L3080" i="1"/>
  <c r="U3080" i="1" s="1"/>
  <c r="M3080" i="1"/>
  <c r="V3080" i="1" s="1"/>
  <c r="N3080" i="1"/>
  <c r="W3080" i="1" s="1"/>
  <c r="O3080" i="1"/>
  <c r="X3080" i="1" s="1"/>
  <c r="P3080" i="1"/>
  <c r="Y3080" i="1" s="1"/>
  <c r="Q3080" i="1"/>
  <c r="Z3080" i="1" s="1"/>
  <c r="J3081" i="1"/>
  <c r="S3081" i="1" s="1"/>
  <c r="K3081" i="1"/>
  <c r="T3081" i="1" s="1"/>
  <c r="L3081" i="1"/>
  <c r="U3081" i="1" s="1"/>
  <c r="M3081" i="1"/>
  <c r="V3081" i="1" s="1"/>
  <c r="N3081" i="1"/>
  <c r="W3081" i="1" s="1"/>
  <c r="O3081" i="1"/>
  <c r="X3081" i="1" s="1"/>
  <c r="P3081" i="1"/>
  <c r="Y3081" i="1" s="1"/>
  <c r="Q3081" i="1"/>
  <c r="Z3081" i="1" s="1"/>
  <c r="J3082" i="1"/>
  <c r="S3082" i="1" s="1"/>
  <c r="K3082" i="1"/>
  <c r="T3082" i="1" s="1"/>
  <c r="L3082" i="1"/>
  <c r="U3082" i="1" s="1"/>
  <c r="M3082" i="1"/>
  <c r="V3082" i="1" s="1"/>
  <c r="N3082" i="1"/>
  <c r="W3082" i="1" s="1"/>
  <c r="O3082" i="1"/>
  <c r="X3082" i="1" s="1"/>
  <c r="P3082" i="1"/>
  <c r="Y3082" i="1" s="1"/>
  <c r="Q3082" i="1"/>
  <c r="Z3082" i="1" s="1"/>
  <c r="J3083" i="1"/>
  <c r="S3083" i="1" s="1"/>
  <c r="K3083" i="1"/>
  <c r="T3083" i="1" s="1"/>
  <c r="L3083" i="1"/>
  <c r="U3083" i="1" s="1"/>
  <c r="M3083" i="1"/>
  <c r="V3083" i="1" s="1"/>
  <c r="N3083" i="1"/>
  <c r="W3083" i="1" s="1"/>
  <c r="O3083" i="1"/>
  <c r="X3083" i="1" s="1"/>
  <c r="P3083" i="1"/>
  <c r="Y3083" i="1" s="1"/>
  <c r="Q3083" i="1"/>
  <c r="Z3083" i="1" s="1"/>
  <c r="J3084" i="1"/>
  <c r="S3084" i="1" s="1"/>
  <c r="K3084" i="1"/>
  <c r="T3084" i="1" s="1"/>
  <c r="L3084" i="1"/>
  <c r="U3084" i="1" s="1"/>
  <c r="M3084" i="1"/>
  <c r="V3084" i="1" s="1"/>
  <c r="N3084" i="1"/>
  <c r="W3084" i="1" s="1"/>
  <c r="O3084" i="1"/>
  <c r="X3084" i="1" s="1"/>
  <c r="P3084" i="1"/>
  <c r="Y3084" i="1" s="1"/>
  <c r="Q3084" i="1"/>
  <c r="Z3084" i="1" s="1"/>
  <c r="J3085" i="1"/>
  <c r="S3085" i="1" s="1"/>
  <c r="K3085" i="1"/>
  <c r="T3085" i="1" s="1"/>
  <c r="L3085" i="1"/>
  <c r="U3085" i="1" s="1"/>
  <c r="M3085" i="1"/>
  <c r="V3085" i="1" s="1"/>
  <c r="N3085" i="1"/>
  <c r="W3085" i="1" s="1"/>
  <c r="O3085" i="1"/>
  <c r="X3085" i="1" s="1"/>
  <c r="P3085" i="1"/>
  <c r="Y3085" i="1" s="1"/>
  <c r="Q3085" i="1"/>
  <c r="Z3085" i="1" s="1"/>
  <c r="J3086" i="1"/>
  <c r="S3086" i="1" s="1"/>
  <c r="K3086" i="1"/>
  <c r="T3086" i="1" s="1"/>
  <c r="L3086" i="1"/>
  <c r="U3086" i="1" s="1"/>
  <c r="M3086" i="1"/>
  <c r="V3086" i="1" s="1"/>
  <c r="N3086" i="1"/>
  <c r="W3086" i="1" s="1"/>
  <c r="O3086" i="1"/>
  <c r="X3086" i="1" s="1"/>
  <c r="P3086" i="1"/>
  <c r="Y3086" i="1" s="1"/>
  <c r="Q3086" i="1"/>
  <c r="Z3086" i="1" s="1"/>
  <c r="J3087" i="1"/>
  <c r="S3087" i="1" s="1"/>
  <c r="K3087" i="1"/>
  <c r="T3087" i="1" s="1"/>
  <c r="L3087" i="1"/>
  <c r="U3087" i="1" s="1"/>
  <c r="M3087" i="1"/>
  <c r="V3087" i="1" s="1"/>
  <c r="N3087" i="1"/>
  <c r="W3087" i="1" s="1"/>
  <c r="O3087" i="1"/>
  <c r="X3087" i="1" s="1"/>
  <c r="P3087" i="1"/>
  <c r="Y3087" i="1" s="1"/>
  <c r="Q3087" i="1"/>
  <c r="Z3087" i="1" s="1"/>
  <c r="J3088" i="1"/>
  <c r="S3088" i="1" s="1"/>
  <c r="K3088" i="1"/>
  <c r="T3088" i="1" s="1"/>
  <c r="L3088" i="1"/>
  <c r="U3088" i="1" s="1"/>
  <c r="M3088" i="1"/>
  <c r="V3088" i="1" s="1"/>
  <c r="N3088" i="1"/>
  <c r="W3088" i="1" s="1"/>
  <c r="O3088" i="1"/>
  <c r="X3088" i="1" s="1"/>
  <c r="P3088" i="1"/>
  <c r="Y3088" i="1" s="1"/>
  <c r="Q3088" i="1"/>
  <c r="Z3088" i="1" s="1"/>
  <c r="J3089" i="1"/>
  <c r="S3089" i="1" s="1"/>
  <c r="K3089" i="1"/>
  <c r="T3089" i="1" s="1"/>
  <c r="L3089" i="1"/>
  <c r="U3089" i="1" s="1"/>
  <c r="M3089" i="1"/>
  <c r="V3089" i="1" s="1"/>
  <c r="N3089" i="1"/>
  <c r="W3089" i="1" s="1"/>
  <c r="O3089" i="1"/>
  <c r="X3089" i="1" s="1"/>
  <c r="P3089" i="1"/>
  <c r="Y3089" i="1" s="1"/>
  <c r="Q3089" i="1"/>
  <c r="Z3089" i="1" s="1"/>
  <c r="J3090" i="1"/>
  <c r="S3090" i="1" s="1"/>
  <c r="K3090" i="1"/>
  <c r="T3090" i="1" s="1"/>
  <c r="L3090" i="1"/>
  <c r="U3090" i="1" s="1"/>
  <c r="M3090" i="1"/>
  <c r="V3090" i="1" s="1"/>
  <c r="N3090" i="1"/>
  <c r="W3090" i="1" s="1"/>
  <c r="O3090" i="1"/>
  <c r="X3090" i="1" s="1"/>
  <c r="P3090" i="1"/>
  <c r="Y3090" i="1" s="1"/>
  <c r="Q3090" i="1"/>
  <c r="Z3090" i="1" s="1"/>
  <c r="J3091" i="1"/>
  <c r="S3091" i="1" s="1"/>
  <c r="K3091" i="1"/>
  <c r="T3091" i="1" s="1"/>
  <c r="L3091" i="1"/>
  <c r="U3091" i="1" s="1"/>
  <c r="M3091" i="1"/>
  <c r="V3091" i="1" s="1"/>
  <c r="N3091" i="1"/>
  <c r="W3091" i="1" s="1"/>
  <c r="O3091" i="1"/>
  <c r="X3091" i="1" s="1"/>
  <c r="P3091" i="1"/>
  <c r="Y3091" i="1" s="1"/>
  <c r="Q3091" i="1"/>
  <c r="Z3091" i="1" s="1"/>
  <c r="J3092" i="1"/>
  <c r="S3092" i="1" s="1"/>
  <c r="K3092" i="1"/>
  <c r="T3092" i="1" s="1"/>
  <c r="L3092" i="1"/>
  <c r="U3092" i="1" s="1"/>
  <c r="M3092" i="1"/>
  <c r="V3092" i="1" s="1"/>
  <c r="N3092" i="1"/>
  <c r="W3092" i="1" s="1"/>
  <c r="O3092" i="1"/>
  <c r="X3092" i="1" s="1"/>
  <c r="P3092" i="1"/>
  <c r="Y3092" i="1" s="1"/>
  <c r="Q3092" i="1"/>
  <c r="Z3092" i="1" s="1"/>
  <c r="J3093" i="1"/>
  <c r="S3093" i="1" s="1"/>
  <c r="K3093" i="1"/>
  <c r="T3093" i="1" s="1"/>
  <c r="L3093" i="1"/>
  <c r="U3093" i="1" s="1"/>
  <c r="M3093" i="1"/>
  <c r="V3093" i="1" s="1"/>
  <c r="N3093" i="1"/>
  <c r="W3093" i="1" s="1"/>
  <c r="O3093" i="1"/>
  <c r="X3093" i="1" s="1"/>
  <c r="P3093" i="1"/>
  <c r="Y3093" i="1" s="1"/>
  <c r="Q3093" i="1"/>
  <c r="Z3093" i="1" s="1"/>
  <c r="J3094" i="1"/>
  <c r="S3094" i="1" s="1"/>
  <c r="K3094" i="1"/>
  <c r="T3094" i="1" s="1"/>
  <c r="L3094" i="1"/>
  <c r="U3094" i="1" s="1"/>
  <c r="M3094" i="1"/>
  <c r="V3094" i="1" s="1"/>
  <c r="N3094" i="1"/>
  <c r="W3094" i="1" s="1"/>
  <c r="O3094" i="1"/>
  <c r="X3094" i="1" s="1"/>
  <c r="P3094" i="1"/>
  <c r="Y3094" i="1" s="1"/>
  <c r="Q3094" i="1"/>
  <c r="Z3094" i="1" s="1"/>
  <c r="J3095" i="1"/>
  <c r="S3095" i="1" s="1"/>
  <c r="K3095" i="1"/>
  <c r="T3095" i="1" s="1"/>
  <c r="L3095" i="1"/>
  <c r="U3095" i="1" s="1"/>
  <c r="M3095" i="1"/>
  <c r="V3095" i="1" s="1"/>
  <c r="N3095" i="1"/>
  <c r="W3095" i="1" s="1"/>
  <c r="O3095" i="1"/>
  <c r="X3095" i="1" s="1"/>
  <c r="P3095" i="1"/>
  <c r="Y3095" i="1" s="1"/>
  <c r="Q3095" i="1"/>
  <c r="Z3095" i="1" s="1"/>
  <c r="J3096" i="1"/>
  <c r="S3096" i="1" s="1"/>
  <c r="K3096" i="1"/>
  <c r="T3096" i="1" s="1"/>
  <c r="L3096" i="1"/>
  <c r="U3096" i="1" s="1"/>
  <c r="M3096" i="1"/>
  <c r="V3096" i="1" s="1"/>
  <c r="N3096" i="1"/>
  <c r="W3096" i="1" s="1"/>
  <c r="O3096" i="1"/>
  <c r="X3096" i="1" s="1"/>
  <c r="P3096" i="1"/>
  <c r="Y3096" i="1" s="1"/>
  <c r="Q3096" i="1"/>
  <c r="Z3096" i="1" s="1"/>
  <c r="J3097" i="1"/>
  <c r="S3097" i="1" s="1"/>
  <c r="K3097" i="1"/>
  <c r="T3097" i="1" s="1"/>
  <c r="L3097" i="1"/>
  <c r="U3097" i="1" s="1"/>
  <c r="M3097" i="1"/>
  <c r="V3097" i="1" s="1"/>
  <c r="N3097" i="1"/>
  <c r="W3097" i="1" s="1"/>
  <c r="O3097" i="1"/>
  <c r="X3097" i="1" s="1"/>
  <c r="P3097" i="1"/>
  <c r="Y3097" i="1" s="1"/>
  <c r="Q3097" i="1"/>
  <c r="Z3097" i="1" s="1"/>
  <c r="J3098" i="1"/>
  <c r="S3098" i="1" s="1"/>
  <c r="K3098" i="1"/>
  <c r="T3098" i="1" s="1"/>
  <c r="L3098" i="1"/>
  <c r="U3098" i="1" s="1"/>
  <c r="M3098" i="1"/>
  <c r="V3098" i="1" s="1"/>
  <c r="N3098" i="1"/>
  <c r="W3098" i="1" s="1"/>
  <c r="O3098" i="1"/>
  <c r="X3098" i="1" s="1"/>
  <c r="P3098" i="1"/>
  <c r="Y3098" i="1" s="1"/>
  <c r="Q3098" i="1"/>
  <c r="Z3098" i="1" s="1"/>
  <c r="J3099" i="1"/>
  <c r="S3099" i="1" s="1"/>
  <c r="K3099" i="1"/>
  <c r="T3099" i="1" s="1"/>
  <c r="L3099" i="1"/>
  <c r="U3099" i="1" s="1"/>
  <c r="M3099" i="1"/>
  <c r="V3099" i="1" s="1"/>
  <c r="N3099" i="1"/>
  <c r="W3099" i="1" s="1"/>
  <c r="O3099" i="1"/>
  <c r="X3099" i="1" s="1"/>
  <c r="P3099" i="1"/>
  <c r="Y3099" i="1" s="1"/>
  <c r="Q3099" i="1"/>
  <c r="Z3099" i="1" s="1"/>
  <c r="J3100" i="1"/>
  <c r="S3100" i="1" s="1"/>
  <c r="K3100" i="1"/>
  <c r="T3100" i="1" s="1"/>
  <c r="L3100" i="1"/>
  <c r="U3100" i="1" s="1"/>
  <c r="M3100" i="1"/>
  <c r="V3100" i="1" s="1"/>
  <c r="N3100" i="1"/>
  <c r="W3100" i="1" s="1"/>
  <c r="O3100" i="1"/>
  <c r="X3100" i="1" s="1"/>
  <c r="P3100" i="1"/>
  <c r="Y3100" i="1" s="1"/>
  <c r="Q3100" i="1"/>
  <c r="Z3100" i="1" s="1"/>
  <c r="J3101" i="1"/>
  <c r="S3101" i="1" s="1"/>
  <c r="K3101" i="1"/>
  <c r="T3101" i="1" s="1"/>
  <c r="L3101" i="1"/>
  <c r="U3101" i="1" s="1"/>
  <c r="M3101" i="1"/>
  <c r="V3101" i="1" s="1"/>
  <c r="N3101" i="1"/>
  <c r="W3101" i="1" s="1"/>
  <c r="O3101" i="1"/>
  <c r="X3101" i="1" s="1"/>
  <c r="P3101" i="1"/>
  <c r="Y3101" i="1" s="1"/>
  <c r="Q3101" i="1"/>
  <c r="Z3101" i="1" s="1"/>
  <c r="J3102" i="1"/>
  <c r="S3102" i="1" s="1"/>
  <c r="K3102" i="1"/>
  <c r="T3102" i="1" s="1"/>
  <c r="L3102" i="1"/>
  <c r="U3102" i="1" s="1"/>
  <c r="M3102" i="1"/>
  <c r="V3102" i="1" s="1"/>
  <c r="N3102" i="1"/>
  <c r="W3102" i="1" s="1"/>
  <c r="O3102" i="1"/>
  <c r="X3102" i="1" s="1"/>
  <c r="P3102" i="1"/>
  <c r="Y3102" i="1" s="1"/>
  <c r="Q3102" i="1"/>
  <c r="Z3102" i="1" s="1"/>
  <c r="J3103" i="1"/>
  <c r="S3103" i="1" s="1"/>
  <c r="K3103" i="1"/>
  <c r="T3103" i="1" s="1"/>
  <c r="L3103" i="1"/>
  <c r="U3103" i="1" s="1"/>
  <c r="M3103" i="1"/>
  <c r="V3103" i="1" s="1"/>
  <c r="N3103" i="1"/>
  <c r="W3103" i="1" s="1"/>
  <c r="O3103" i="1"/>
  <c r="X3103" i="1" s="1"/>
  <c r="P3103" i="1"/>
  <c r="Y3103" i="1" s="1"/>
  <c r="Q3103" i="1"/>
  <c r="Z3103" i="1" s="1"/>
  <c r="J3104" i="1"/>
  <c r="S3104" i="1" s="1"/>
  <c r="K3104" i="1"/>
  <c r="T3104" i="1" s="1"/>
  <c r="L3104" i="1"/>
  <c r="U3104" i="1" s="1"/>
  <c r="M3104" i="1"/>
  <c r="V3104" i="1" s="1"/>
  <c r="N3104" i="1"/>
  <c r="W3104" i="1" s="1"/>
  <c r="O3104" i="1"/>
  <c r="X3104" i="1" s="1"/>
  <c r="P3104" i="1"/>
  <c r="Y3104" i="1" s="1"/>
  <c r="Q3104" i="1"/>
  <c r="Z3104" i="1" s="1"/>
  <c r="J3105" i="1"/>
  <c r="S3105" i="1" s="1"/>
  <c r="K3105" i="1"/>
  <c r="T3105" i="1" s="1"/>
  <c r="L3105" i="1"/>
  <c r="U3105" i="1" s="1"/>
  <c r="M3105" i="1"/>
  <c r="V3105" i="1" s="1"/>
  <c r="N3105" i="1"/>
  <c r="W3105" i="1" s="1"/>
  <c r="O3105" i="1"/>
  <c r="X3105" i="1" s="1"/>
  <c r="P3105" i="1"/>
  <c r="Y3105" i="1" s="1"/>
  <c r="Q3105" i="1"/>
  <c r="Z3105" i="1" s="1"/>
  <c r="J3106" i="1"/>
  <c r="S3106" i="1" s="1"/>
  <c r="K3106" i="1"/>
  <c r="T3106" i="1" s="1"/>
  <c r="L3106" i="1"/>
  <c r="U3106" i="1" s="1"/>
  <c r="M3106" i="1"/>
  <c r="V3106" i="1" s="1"/>
  <c r="N3106" i="1"/>
  <c r="W3106" i="1" s="1"/>
  <c r="O3106" i="1"/>
  <c r="X3106" i="1" s="1"/>
  <c r="P3106" i="1"/>
  <c r="Y3106" i="1" s="1"/>
  <c r="Q3106" i="1"/>
  <c r="Z3106" i="1" s="1"/>
  <c r="J3107" i="1"/>
  <c r="S3107" i="1" s="1"/>
  <c r="K3107" i="1"/>
  <c r="T3107" i="1" s="1"/>
  <c r="L3107" i="1"/>
  <c r="U3107" i="1" s="1"/>
  <c r="M3107" i="1"/>
  <c r="V3107" i="1" s="1"/>
  <c r="N3107" i="1"/>
  <c r="W3107" i="1" s="1"/>
  <c r="O3107" i="1"/>
  <c r="X3107" i="1" s="1"/>
  <c r="P3107" i="1"/>
  <c r="Y3107" i="1" s="1"/>
  <c r="Q3107" i="1"/>
  <c r="Z3107" i="1" s="1"/>
  <c r="J3108" i="1"/>
  <c r="S3108" i="1" s="1"/>
  <c r="K3108" i="1"/>
  <c r="T3108" i="1" s="1"/>
  <c r="L3108" i="1"/>
  <c r="U3108" i="1" s="1"/>
  <c r="M3108" i="1"/>
  <c r="V3108" i="1" s="1"/>
  <c r="N3108" i="1"/>
  <c r="W3108" i="1" s="1"/>
  <c r="O3108" i="1"/>
  <c r="X3108" i="1" s="1"/>
  <c r="P3108" i="1"/>
  <c r="Y3108" i="1" s="1"/>
  <c r="Q3108" i="1"/>
  <c r="Z3108" i="1" s="1"/>
  <c r="J3109" i="1"/>
  <c r="S3109" i="1" s="1"/>
  <c r="K3109" i="1"/>
  <c r="T3109" i="1" s="1"/>
  <c r="L3109" i="1"/>
  <c r="U3109" i="1" s="1"/>
  <c r="M3109" i="1"/>
  <c r="V3109" i="1" s="1"/>
  <c r="N3109" i="1"/>
  <c r="W3109" i="1" s="1"/>
  <c r="O3109" i="1"/>
  <c r="X3109" i="1" s="1"/>
  <c r="P3109" i="1"/>
  <c r="Y3109" i="1" s="1"/>
  <c r="Q3109" i="1"/>
  <c r="Z3109" i="1" s="1"/>
  <c r="J3110" i="1"/>
  <c r="S3110" i="1" s="1"/>
  <c r="K3110" i="1"/>
  <c r="T3110" i="1" s="1"/>
  <c r="L3110" i="1"/>
  <c r="U3110" i="1" s="1"/>
  <c r="M3110" i="1"/>
  <c r="V3110" i="1" s="1"/>
  <c r="N3110" i="1"/>
  <c r="W3110" i="1" s="1"/>
  <c r="O3110" i="1"/>
  <c r="X3110" i="1" s="1"/>
  <c r="P3110" i="1"/>
  <c r="Y3110" i="1" s="1"/>
  <c r="Q3110" i="1"/>
  <c r="Z3110" i="1" s="1"/>
  <c r="J3111" i="1"/>
  <c r="S3111" i="1" s="1"/>
  <c r="K3111" i="1"/>
  <c r="T3111" i="1" s="1"/>
  <c r="L3111" i="1"/>
  <c r="U3111" i="1" s="1"/>
  <c r="M3111" i="1"/>
  <c r="V3111" i="1" s="1"/>
  <c r="N3111" i="1"/>
  <c r="W3111" i="1" s="1"/>
  <c r="O3111" i="1"/>
  <c r="X3111" i="1" s="1"/>
  <c r="P3111" i="1"/>
  <c r="Y3111" i="1" s="1"/>
  <c r="Q3111" i="1"/>
  <c r="Z3111" i="1" s="1"/>
  <c r="J3112" i="1"/>
  <c r="S3112" i="1" s="1"/>
  <c r="K3112" i="1"/>
  <c r="T3112" i="1" s="1"/>
  <c r="L3112" i="1"/>
  <c r="U3112" i="1" s="1"/>
  <c r="M3112" i="1"/>
  <c r="V3112" i="1" s="1"/>
  <c r="N3112" i="1"/>
  <c r="W3112" i="1" s="1"/>
  <c r="O3112" i="1"/>
  <c r="X3112" i="1" s="1"/>
  <c r="P3112" i="1"/>
  <c r="Y3112" i="1" s="1"/>
  <c r="Q3112" i="1"/>
  <c r="Z3112" i="1" s="1"/>
  <c r="J3113" i="1"/>
  <c r="S3113" i="1" s="1"/>
  <c r="K3113" i="1"/>
  <c r="T3113" i="1" s="1"/>
  <c r="L3113" i="1"/>
  <c r="U3113" i="1" s="1"/>
  <c r="M3113" i="1"/>
  <c r="V3113" i="1" s="1"/>
  <c r="N3113" i="1"/>
  <c r="W3113" i="1" s="1"/>
  <c r="O3113" i="1"/>
  <c r="X3113" i="1" s="1"/>
  <c r="P3113" i="1"/>
  <c r="Y3113" i="1" s="1"/>
  <c r="Q3113" i="1"/>
  <c r="Z3113" i="1" s="1"/>
  <c r="J3114" i="1"/>
  <c r="S3114" i="1" s="1"/>
  <c r="K3114" i="1"/>
  <c r="T3114" i="1" s="1"/>
  <c r="L3114" i="1"/>
  <c r="U3114" i="1" s="1"/>
  <c r="M3114" i="1"/>
  <c r="V3114" i="1" s="1"/>
  <c r="N3114" i="1"/>
  <c r="W3114" i="1" s="1"/>
  <c r="O3114" i="1"/>
  <c r="X3114" i="1" s="1"/>
  <c r="P3114" i="1"/>
  <c r="Y3114" i="1" s="1"/>
  <c r="Q3114" i="1"/>
  <c r="Z3114" i="1" s="1"/>
  <c r="J3115" i="1"/>
  <c r="S3115" i="1" s="1"/>
  <c r="K3115" i="1"/>
  <c r="T3115" i="1" s="1"/>
  <c r="L3115" i="1"/>
  <c r="U3115" i="1" s="1"/>
  <c r="M3115" i="1"/>
  <c r="V3115" i="1" s="1"/>
  <c r="N3115" i="1"/>
  <c r="W3115" i="1" s="1"/>
  <c r="O3115" i="1"/>
  <c r="X3115" i="1" s="1"/>
  <c r="P3115" i="1"/>
  <c r="Y3115" i="1" s="1"/>
  <c r="Q3115" i="1"/>
  <c r="Z3115" i="1" s="1"/>
  <c r="J3116" i="1"/>
  <c r="S3116" i="1" s="1"/>
  <c r="K3116" i="1"/>
  <c r="T3116" i="1" s="1"/>
  <c r="L3116" i="1"/>
  <c r="U3116" i="1" s="1"/>
  <c r="M3116" i="1"/>
  <c r="V3116" i="1" s="1"/>
  <c r="N3116" i="1"/>
  <c r="W3116" i="1" s="1"/>
  <c r="O3116" i="1"/>
  <c r="X3116" i="1" s="1"/>
  <c r="P3116" i="1"/>
  <c r="Y3116" i="1" s="1"/>
  <c r="Q3116" i="1"/>
  <c r="Z3116" i="1" s="1"/>
  <c r="J3117" i="1"/>
  <c r="S3117" i="1" s="1"/>
  <c r="K3117" i="1"/>
  <c r="T3117" i="1" s="1"/>
  <c r="L3117" i="1"/>
  <c r="U3117" i="1" s="1"/>
  <c r="M3117" i="1"/>
  <c r="V3117" i="1" s="1"/>
  <c r="N3117" i="1"/>
  <c r="W3117" i="1" s="1"/>
  <c r="O3117" i="1"/>
  <c r="X3117" i="1" s="1"/>
  <c r="P3117" i="1"/>
  <c r="Y3117" i="1" s="1"/>
  <c r="Q3117" i="1"/>
  <c r="Z3117" i="1" s="1"/>
  <c r="J3118" i="1"/>
  <c r="S3118" i="1" s="1"/>
  <c r="K3118" i="1"/>
  <c r="T3118" i="1" s="1"/>
  <c r="L3118" i="1"/>
  <c r="U3118" i="1" s="1"/>
  <c r="M3118" i="1"/>
  <c r="V3118" i="1" s="1"/>
  <c r="N3118" i="1"/>
  <c r="W3118" i="1" s="1"/>
  <c r="O3118" i="1"/>
  <c r="X3118" i="1" s="1"/>
  <c r="P3118" i="1"/>
  <c r="Y3118" i="1" s="1"/>
  <c r="Q3118" i="1"/>
  <c r="Z3118" i="1" s="1"/>
  <c r="J3119" i="1"/>
  <c r="S3119" i="1" s="1"/>
  <c r="K3119" i="1"/>
  <c r="T3119" i="1" s="1"/>
  <c r="L3119" i="1"/>
  <c r="U3119" i="1" s="1"/>
  <c r="M3119" i="1"/>
  <c r="V3119" i="1" s="1"/>
  <c r="N3119" i="1"/>
  <c r="W3119" i="1" s="1"/>
  <c r="O3119" i="1"/>
  <c r="X3119" i="1" s="1"/>
  <c r="P3119" i="1"/>
  <c r="Y3119" i="1" s="1"/>
  <c r="Q3119" i="1"/>
  <c r="Z3119" i="1" s="1"/>
  <c r="J3120" i="1"/>
  <c r="S3120" i="1" s="1"/>
  <c r="K3120" i="1"/>
  <c r="T3120" i="1" s="1"/>
  <c r="L3120" i="1"/>
  <c r="U3120" i="1" s="1"/>
  <c r="M3120" i="1"/>
  <c r="V3120" i="1" s="1"/>
  <c r="N3120" i="1"/>
  <c r="W3120" i="1" s="1"/>
  <c r="O3120" i="1"/>
  <c r="X3120" i="1" s="1"/>
  <c r="P3120" i="1"/>
  <c r="Y3120" i="1" s="1"/>
  <c r="Q3120" i="1"/>
  <c r="Z3120" i="1" s="1"/>
  <c r="J3121" i="1"/>
  <c r="S3121" i="1" s="1"/>
  <c r="K3121" i="1"/>
  <c r="T3121" i="1" s="1"/>
  <c r="L3121" i="1"/>
  <c r="U3121" i="1" s="1"/>
  <c r="M3121" i="1"/>
  <c r="V3121" i="1" s="1"/>
  <c r="N3121" i="1"/>
  <c r="W3121" i="1" s="1"/>
  <c r="O3121" i="1"/>
  <c r="X3121" i="1" s="1"/>
  <c r="P3121" i="1"/>
  <c r="Y3121" i="1" s="1"/>
  <c r="Q3121" i="1"/>
  <c r="Z3121" i="1" s="1"/>
  <c r="J3122" i="1"/>
  <c r="S3122" i="1" s="1"/>
  <c r="K3122" i="1"/>
  <c r="T3122" i="1" s="1"/>
  <c r="L3122" i="1"/>
  <c r="U3122" i="1" s="1"/>
  <c r="M3122" i="1"/>
  <c r="V3122" i="1" s="1"/>
  <c r="N3122" i="1"/>
  <c r="W3122" i="1" s="1"/>
  <c r="O3122" i="1"/>
  <c r="X3122" i="1" s="1"/>
  <c r="P3122" i="1"/>
  <c r="Y3122" i="1" s="1"/>
  <c r="Q3122" i="1"/>
  <c r="Z3122" i="1" s="1"/>
  <c r="J3123" i="1"/>
  <c r="S3123" i="1" s="1"/>
  <c r="K3123" i="1"/>
  <c r="T3123" i="1" s="1"/>
  <c r="L3123" i="1"/>
  <c r="U3123" i="1" s="1"/>
  <c r="M3123" i="1"/>
  <c r="V3123" i="1" s="1"/>
  <c r="N3123" i="1"/>
  <c r="W3123" i="1" s="1"/>
  <c r="O3123" i="1"/>
  <c r="X3123" i="1" s="1"/>
  <c r="P3123" i="1"/>
  <c r="Y3123" i="1" s="1"/>
  <c r="Q3123" i="1"/>
  <c r="Z3123" i="1" s="1"/>
  <c r="J3124" i="1"/>
  <c r="S3124" i="1" s="1"/>
  <c r="K3124" i="1"/>
  <c r="T3124" i="1" s="1"/>
  <c r="L3124" i="1"/>
  <c r="U3124" i="1" s="1"/>
  <c r="M3124" i="1"/>
  <c r="V3124" i="1" s="1"/>
  <c r="N3124" i="1"/>
  <c r="W3124" i="1" s="1"/>
  <c r="O3124" i="1"/>
  <c r="X3124" i="1" s="1"/>
  <c r="P3124" i="1"/>
  <c r="Y3124" i="1" s="1"/>
  <c r="Q3124" i="1"/>
  <c r="Z3124" i="1" s="1"/>
  <c r="J3125" i="1"/>
  <c r="S3125" i="1" s="1"/>
  <c r="K3125" i="1"/>
  <c r="T3125" i="1" s="1"/>
  <c r="L3125" i="1"/>
  <c r="U3125" i="1" s="1"/>
  <c r="M3125" i="1"/>
  <c r="V3125" i="1" s="1"/>
  <c r="N3125" i="1"/>
  <c r="W3125" i="1" s="1"/>
  <c r="O3125" i="1"/>
  <c r="X3125" i="1" s="1"/>
  <c r="P3125" i="1"/>
  <c r="Y3125" i="1" s="1"/>
  <c r="Q3125" i="1"/>
  <c r="Z3125" i="1" s="1"/>
  <c r="J3126" i="1"/>
  <c r="S3126" i="1" s="1"/>
  <c r="K3126" i="1"/>
  <c r="T3126" i="1" s="1"/>
  <c r="L3126" i="1"/>
  <c r="U3126" i="1" s="1"/>
  <c r="M3126" i="1"/>
  <c r="V3126" i="1" s="1"/>
  <c r="N3126" i="1"/>
  <c r="W3126" i="1" s="1"/>
  <c r="O3126" i="1"/>
  <c r="X3126" i="1" s="1"/>
  <c r="P3126" i="1"/>
  <c r="Y3126" i="1" s="1"/>
  <c r="Q3126" i="1"/>
  <c r="Z3126" i="1" s="1"/>
  <c r="J3127" i="1"/>
  <c r="S3127" i="1" s="1"/>
  <c r="K3127" i="1"/>
  <c r="T3127" i="1" s="1"/>
  <c r="L3127" i="1"/>
  <c r="U3127" i="1" s="1"/>
  <c r="M3127" i="1"/>
  <c r="V3127" i="1" s="1"/>
  <c r="N3127" i="1"/>
  <c r="W3127" i="1" s="1"/>
  <c r="O3127" i="1"/>
  <c r="X3127" i="1" s="1"/>
  <c r="P3127" i="1"/>
  <c r="Y3127" i="1" s="1"/>
  <c r="Q3127" i="1"/>
  <c r="Z3127" i="1" s="1"/>
  <c r="J3128" i="1"/>
  <c r="S3128" i="1" s="1"/>
  <c r="K3128" i="1"/>
  <c r="T3128" i="1" s="1"/>
  <c r="L3128" i="1"/>
  <c r="U3128" i="1" s="1"/>
  <c r="M3128" i="1"/>
  <c r="V3128" i="1" s="1"/>
  <c r="N3128" i="1"/>
  <c r="W3128" i="1" s="1"/>
  <c r="O3128" i="1"/>
  <c r="X3128" i="1" s="1"/>
  <c r="P3128" i="1"/>
  <c r="Y3128" i="1" s="1"/>
  <c r="Q3128" i="1"/>
  <c r="Z3128" i="1" s="1"/>
  <c r="J3129" i="1"/>
  <c r="S3129" i="1" s="1"/>
  <c r="K3129" i="1"/>
  <c r="T3129" i="1" s="1"/>
  <c r="L3129" i="1"/>
  <c r="U3129" i="1" s="1"/>
  <c r="M3129" i="1"/>
  <c r="V3129" i="1" s="1"/>
  <c r="N3129" i="1"/>
  <c r="W3129" i="1" s="1"/>
  <c r="O3129" i="1"/>
  <c r="X3129" i="1" s="1"/>
  <c r="P3129" i="1"/>
  <c r="Y3129" i="1" s="1"/>
  <c r="Q3129" i="1"/>
  <c r="Z3129" i="1" s="1"/>
  <c r="J3130" i="1"/>
  <c r="S3130" i="1" s="1"/>
  <c r="K3130" i="1"/>
  <c r="T3130" i="1" s="1"/>
  <c r="L3130" i="1"/>
  <c r="U3130" i="1" s="1"/>
  <c r="M3130" i="1"/>
  <c r="V3130" i="1" s="1"/>
  <c r="N3130" i="1"/>
  <c r="W3130" i="1" s="1"/>
  <c r="O3130" i="1"/>
  <c r="X3130" i="1" s="1"/>
  <c r="P3130" i="1"/>
  <c r="Y3130" i="1" s="1"/>
  <c r="Q3130" i="1"/>
  <c r="Z3130" i="1" s="1"/>
  <c r="J3131" i="1"/>
  <c r="S3131" i="1" s="1"/>
  <c r="K3131" i="1"/>
  <c r="T3131" i="1" s="1"/>
  <c r="L3131" i="1"/>
  <c r="U3131" i="1" s="1"/>
  <c r="M3131" i="1"/>
  <c r="V3131" i="1" s="1"/>
  <c r="N3131" i="1"/>
  <c r="W3131" i="1" s="1"/>
  <c r="O3131" i="1"/>
  <c r="X3131" i="1" s="1"/>
  <c r="P3131" i="1"/>
  <c r="Y3131" i="1" s="1"/>
  <c r="Q3131" i="1"/>
  <c r="Z3131" i="1" s="1"/>
  <c r="J3132" i="1"/>
  <c r="S3132" i="1" s="1"/>
  <c r="K3132" i="1"/>
  <c r="T3132" i="1" s="1"/>
  <c r="L3132" i="1"/>
  <c r="U3132" i="1" s="1"/>
  <c r="M3132" i="1"/>
  <c r="V3132" i="1" s="1"/>
  <c r="N3132" i="1"/>
  <c r="W3132" i="1" s="1"/>
  <c r="O3132" i="1"/>
  <c r="X3132" i="1" s="1"/>
  <c r="P3132" i="1"/>
  <c r="Y3132" i="1" s="1"/>
  <c r="Q3132" i="1"/>
  <c r="Z3132" i="1" s="1"/>
  <c r="J3133" i="1"/>
  <c r="S3133" i="1" s="1"/>
  <c r="K3133" i="1"/>
  <c r="T3133" i="1" s="1"/>
  <c r="L3133" i="1"/>
  <c r="U3133" i="1" s="1"/>
  <c r="M3133" i="1"/>
  <c r="V3133" i="1" s="1"/>
  <c r="N3133" i="1"/>
  <c r="W3133" i="1" s="1"/>
  <c r="O3133" i="1"/>
  <c r="X3133" i="1" s="1"/>
  <c r="P3133" i="1"/>
  <c r="Y3133" i="1" s="1"/>
  <c r="Q3133" i="1"/>
  <c r="Z3133" i="1" s="1"/>
  <c r="J3134" i="1"/>
  <c r="S3134" i="1" s="1"/>
  <c r="K3134" i="1"/>
  <c r="T3134" i="1" s="1"/>
  <c r="L3134" i="1"/>
  <c r="U3134" i="1" s="1"/>
  <c r="M3134" i="1"/>
  <c r="V3134" i="1" s="1"/>
  <c r="N3134" i="1"/>
  <c r="W3134" i="1" s="1"/>
  <c r="O3134" i="1"/>
  <c r="X3134" i="1" s="1"/>
  <c r="P3134" i="1"/>
  <c r="Y3134" i="1" s="1"/>
  <c r="Q3134" i="1"/>
  <c r="Z3134" i="1" s="1"/>
  <c r="J3135" i="1"/>
  <c r="S3135" i="1" s="1"/>
  <c r="K3135" i="1"/>
  <c r="T3135" i="1" s="1"/>
  <c r="L3135" i="1"/>
  <c r="U3135" i="1" s="1"/>
  <c r="M3135" i="1"/>
  <c r="V3135" i="1" s="1"/>
  <c r="N3135" i="1"/>
  <c r="W3135" i="1" s="1"/>
  <c r="O3135" i="1"/>
  <c r="X3135" i="1" s="1"/>
  <c r="P3135" i="1"/>
  <c r="Y3135" i="1" s="1"/>
  <c r="Q3135" i="1"/>
  <c r="Z3135" i="1" s="1"/>
  <c r="J3136" i="1"/>
  <c r="S3136" i="1" s="1"/>
  <c r="K3136" i="1"/>
  <c r="T3136" i="1" s="1"/>
  <c r="L3136" i="1"/>
  <c r="U3136" i="1" s="1"/>
  <c r="M3136" i="1"/>
  <c r="V3136" i="1" s="1"/>
  <c r="N3136" i="1"/>
  <c r="W3136" i="1" s="1"/>
  <c r="O3136" i="1"/>
  <c r="X3136" i="1" s="1"/>
  <c r="P3136" i="1"/>
  <c r="Y3136" i="1" s="1"/>
  <c r="Q3136" i="1"/>
  <c r="Z3136" i="1" s="1"/>
  <c r="J3137" i="1"/>
  <c r="S3137" i="1" s="1"/>
  <c r="K3137" i="1"/>
  <c r="T3137" i="1" s="1"/>
  <c r="L3137" i="1"/>
  <c r="U3137" i="1" s="1"/>
  <c r="M3137" i="1"/>
  <c r="V3137" i="1" s="1"/>
  <c r="N3137" i="1"/>
  <c r="W3137" i="1" s="1"/>
  <c r="O3137" i="1"/>
  <c r="X3137" i="1" s="1"/>
  <c r="P3137" i="1"/>
  <c r="Y3137" i="1" s="1"/>
  <c r="Q3137" i="1"/>
  <c r="Z3137" i="1" s="1"/>
  <c r="J3138" i="1"/>
  <c r="S3138" i="1" s="1"/>
  <c r="K3138" i="1"/>
  <c r="T3138" i="1" s="1"/>
  <c r="L3138" i="1"/>
  <c r="U3138" i="1" s="1"/>
  <c r="M3138" i="1"/>
  <c r="V3138" i="1" s="1"/>
  <c r="N3138" i="1"/>
  <c r="W3138" i="1" s="1"/>
  <c r="O3138" i="1"/>
  <c r="X3138" i="1" s="1"/>
  <c r="P3138" i="1"/>
  <c r="Y3138" i="1" s="1"/>
  <c r="Q3138" i="1"/>
  <c r="Z3138" i="1" s="1"/>
  <c r="J3139" i="1"/>
  <c r="S3139" i="1" s="1"/>
  <c r="K3139" i="1"/>
  <c r="T3139" i="1" s="1"/>
  <c r="L3139" i="1"/>
  <c r="U3139" i="1" s="1"/>
  <c r="M3139" i="1"/>
  <c r="V3139" i="1" s="1"/>
  <c r="N3139" i="1"/>
  <c r="W3139" i="1" s="1"/>
  <c r="O3139" i="1"/>
  <c r="X3139" i="1" s="1"/>
  <c r="P3139" i="1"/>
  <c r="Y3139" i="1" s="1"/>
  <c r="Q3139" i="1"/>
  <c r="Z3139" i="1" s="1"/>
  <c r="J3140" i="1"/>
  <c r="S3140" i="1" s="1"/>
  <c r="K3140" i="1"/>
  <c r="T3140" i="1" s="1"/>
  <c r="L3140" i="1"/>
  <c r="U3140" i="1" s="1"/>
  <c r="M3140" i="1"/>
  <c r="V3140" i="1" s="1"/>
  <c r="N3140" i="1"/>
  <c r="W3140" i="1" s="1"/>
  <c r="O3140" i="1"/>
  <c r="X3140" i="1" s="1"/>
  <c r="P3140" i="1"/>
  <c r="Y3140" i="1" s="1"/>
  <c r="Q3140" i="1"/>
  <c r="Z3140" i="1" s="1"/>
  <c r="J3141" i="1"/>
  <c r="S3141" i="1" s="1"/>
  <c r="K3141" i="1"/>
  <c r="T3141" i="1" s="1"/>
  <c r="L3141" i="1"/>
  <c r="U3141" i="1" s="1"/>
  <c r="M3141" i="1"/>
  <c r="V3141" i="1" s="1"/>
  <c r="N3141" i="1"/>
  <c r="W3141" i="1" s="1"/>
  <c r="O3141" i="1"/>
  <c r="X3141" i="1" s="1"/>
  <c r="P3141" i="1"/>
  <c r="Y3141" i="1" s="1"/>
  <c r="Q3141" i="1"/>
  <c r="Z3141" i="1" s="1"/>
  <c r="J3142" i="1"/>
  <c r="S3142" i="1" s="1"/>
  <c r="K3142" i="1"/>
  <c r="T3142" i="1" s="1"/>
  <c r="L3142" i="1"/>
  <c r="U3142" i="1" s="1"/>
  <c r="M3142" i="1"/>
  <c r="V3142" i="1" s="1"/>
  <c r="N3142" i="1"/>
  <c r="W3142" i="1" s="1"/>
  <c r="O3142" i="1"/>
  <c r="X3142" i="1" s="1"/>
  <c r="P3142" i="1"/>
  <c r="Y3142" i="1" s="1"/>
  <c r="Q3142" i="1"/>
  <c r="Z3142" i="1" s="1"/>
  <c r="J3143" i="1"/>
  <c r="S3143" i="1" s="1"/>
  <c r="K3143" i="1"/>
  <c r="T3143" i="1" s="1"/>
  <c r="L3143" i="1"/>
  <c r="U3143" i="1" s="1"/>
  <c r="M3143" i="1"/>
  <c r="V3143" i="1" s="1"/>
  <c r="N3143" i="1"/>
  <c r="W3143" i="1" s="1"/>
  <c r="O3143" i="1"/>
  <c r="X3143" i="1" s="1"/>
  <c r="P3143" i="1"/>
  <c r="Y3143" i="1" s="1"/>
  <c r="Q3143" i="1"/>
  <c r="Z3143" i="1" s="1"/>
  <c r="J3144" i="1"/>
  <c r="S3144" i="1" s="1"/>
  <c r="K3144" i="1"/>
  <c r="T3144" i="1" s="1"/>
  <c r="L3144" i="1"/>
  <c r="U3144" i="1" s="1"/>
  <c r="M3144" i="1"/>
  <c r="V3144" i="1" s="1"/>
  <c r="N3144" i="1"/>
  <c r="W3144" i="1" s="1"/>
  <c r="O3144" i="1"/>
  <c r="X3144" i="1" s="1"/>
  <c r="P3144" i="1"/>
  <c r="Y3144" i="1" s="1"/>
  <c r="Q3144" i="1"/>
  <c r="Z3144" i="1" s="1"/>
  <c r="J3145" i="1"/>
  <c r="S3145" i="1" s="1"/>
  <c r="K3145" i="1"/>
  <c r="T3145" i="1" s="1"/>
  <c r="L3145" i="1"/>
  <c r="U3145" i="1" s="1"/>
  <c r="M3145" i="1"/>
  <c r="V3145" i="1" s="1"/>
  <c r="N3145" i="1"/>
  <c r="W3145" i="1" s="1"/>
  <c r="O3145" i="1"/>
  <c r="X3145" i="1" s="1"/>
  <c r="P3145" i="1"/>
  <c r="Y3145" i="1" s="1"/>
  <c r="Q3145" i="1"/>
  <c r="Z3145" i="1" s="1"/>
  <c r="J3146" i="1"/>
  <c r="S3146" i="1" s="1"/>
  <c r="K3146" i="1"/>
  <c r="T3146" i="1" s="1"/>
  <c r="L3146" i="1"/>
  <c r="U3146" i="1" s="1"/>
  <c r="M3146" i="1"/>
  <c r="V3146" i="1" s="1"/>
  <c r="N3146" i="1"/>
  <c r="W3146" i="1" s="1"/>
  <c r="O3146" i="1"/>
  <c r="X3146" i="1" s="1"/>
  <c r="P3146" i="1"/>
  <c r="Y3146" i="1" s="1"/>
  <c r="Q3146" i="1"/>
  <c r="Z3146" i="1" s="1"/>
  <c r="J3147" i="1"/>
  <c r="S3147" i="1" s="1"/>
  <c r="K3147" i="1"/>
  <c r="T3147" i="1" s="1"/>
  <c r="L3147" i="1"/>
  <c r="U3147" i="1" s="1"/>
  <c r="M3147" i="1"/>
  <c r="V3147" i="1" s="1"/>
  <c r="N3147" i="1"/>
  <c r="W3147" i="1" s="1"/>
  <c r="O3147" i="1"/>
  <c r="X3147" i="1" s="1"/>
  <c r="P3147" i="1"/>
  <c r="Y3147" i="1" s="1"/>
  <c r="Q3147" i="1"/>
  <c r="Z3147" i="1" s="1"/>
  <c r="J3148" i="1"/>
  <c r="S3148" i="1" s="1"/>
  <c r="K3148" i="1"/>
  <c r="T3148" i="1" s="1"/>
  <c r="L3148" i="1"/>
  <c r="U3148" i="1" s="1"/>
  <c r="M3148" i="1"/>
  <c r="V3148" i="1" s="1"/>
  <c r="N3148" i="1"/>
  <c r="W3148" i="1" s="1"/>
  <c r="O3148" i="1"/>
  <c r="X3148" i="1" s="1"/>
  <c r="P3148" i="1"/>
  <c r="Y3148" i="1" s="1"/>
  <c r="Q3148" i="1"/>
  <c r="Z3148" i="1" s="1"/>
  <c r="J3149" i="1"/>
  <c r="S3149" i="1" s="1"/>
  <c r="K3149" i="1"/>
  <c r="T3149" i="1" s="1"/>
  <c r="L3149" i="1"/>
  <c r="U3149" i="1" s="1"/>
  <c r="M3149" i="1"/>
  <c r="V3149" i="1" s="1"/>
  <c r="N3149" i="1"/>
  <c r="W3149" i="1" s="1"/>
  <c r="O3149" i="1"/>
  <c r="X3149" i="1" s="1"/>
  <c r="P3149" i="1"/>
  <c r="Y3149" i="1" s="1"/>
  <c r="Q3149" i="1"/>
  <c r="Z3149" i="1" s="1"/>
  <c r="J3150" i="1"/>
  <c r="S3150" i="1" s="1"/>
  <c r="K3150" i="1"/>
  <c r="T3150" i="1" s="1"/>
  <c r="L3150" i="1"/>
  <c r="U3150" i="1" s="1"/>
  <c r="M3150" i="1"/>
  <c r="V3150" i="1" s="1"/>
  <c r="N3150" i="1"/>
  <c r="W3150" i="1" s="1"/>
  <c r="O3150" i="1"/>
  <c r="X3150" i="1" s="1"/>
  <c r="P3150" i="1"/>
  <c r="Y3150" i="1" s="1"/>
  <c r="Q3150" i="1"/>
  <c r="Z3150" i="1" s="1"/>
  <c r="J3151" i="1"/>
  <c r="S3151" i="1" s="1"/>
  <c r="K3151" i="1"/>
  <c r="T3151" i="1" s="1"/>
  <c r="L3151" i="1"/>
  <c r="U3151" i="1" s="1"/>
  <c r="M3151" i="1"/>
  <c r="V3151" i="1" s="1"/>
  <c r="N3151" i="1"/>
  <c r="W3151" i="1" s="1"/>
  <c r="O3151" i="1"/>
  <c r="X3151" i="1" s="1"/>
  <c r="P3151" i="1"/>
  <c r="Y3151" i="1" s="1"/>
  <c r="Q3151" i="1"/>
  <c r="Z3151" i="1" s="1"/>
  <c r="J3152" i="1"/>
  <c r="S3152" i="1" s="1"/>
  <c r="K3152" i="1"/>
  <c r="T3152" i="1" s="1"/>
  <c r="L3152" i="1"/>
  <c r="U3152" i="1" s="1"/>
  <c r="M3152" i="1"/>
  <c r="V3152" i="1" s="1"/>
  <c r="N3152" i="1"/>
  <c r="W3152" i="1" s="1"/>
  <c r="O3152" i="1"/>
  <c r="X3152" i="1" s="1"/>
  <c r="P3152" i="1"/>
  <c r="Y3152" i="1" s="1"/>
  <c r="Q3152" i="1"/>
  <c r="Z3152" i="1" s="1"/>
  <c r="J3153" i="1"/>
  <c r="S3153" i="1" s="1"/>
  <c r="K3153" i="1"/>
  <c r="T3153" i="1" s="1"/>
  <c r="L3153" i="1"/>
  <c r="U3153" i="1" s="1"/>
  <c r="M3153" i="1"/>
  <c r="V3153" i="1" s="1"/>
  <c r="N3153" i="1"/>
  <c r="W3153" i="1" s="1"/>
  <c r="O3153" i="1"/>
  <c r="X3153" i="1" s="1"/>
  <c r="P3153" i="1"/>
  <c r="Y3153" i="1" s="1"/>
  <c r="Q3153" i="1"/>
  <c r="Z3153" i="1" s="1"/>
  <c r="J3154" i="1"/>
  <c r="S3154" i="1" s="1"/>
  <c r="K3154" i="1"/>
  <c r="T3154" i="1" s="1"/>
  <c r="L3154" i="1"/>
  <c r="U3154" i="1" s="1"/>
  <c r="M3154" i="1"/>
  <c r="V3154" i="1" s="1"/>
  <c r="N3154" i="1"/>
  <c r="W3154" i="1" s="1"/>
  <c r="O3154" i="1"/>
  <c r="X3154" i="1" s="1"/>
  <c r="P3154" i="1"/>
  <c r="Y3154" i="1" s="1"/>
  <c r="Q3154" i="1"/>
  <c r="Z3154" i="1" s="1"/>
  <c r="J3155" i="1"/>
  <c r="S3155" i="1" s="1"/>
  <c r="K3155" i="1"/>
  <c r="T3155" i="1" s="1"/>
  <c r="L3155" i="1"/>
  <c r="U3155" i="1" s="1"/>
  <c r="M3155" i="1"/>
  <c r="V3155" i="1" s="1"/>
  <c r="N3155" i="1"/>
  <c r="W3155" i="1" s="1"/>
  <c r="O3155" i="1"/>
  <c r="X3155" i="1" s="1"/>
  <c r="P3155" i="1"/>
  <c r="Y3155" i="1" s="1"/>
  <c r="Q3155" i="1"/>
  <c r="Z3155" i="1" s="1"/>
  <c r="J3156" i="1"/>
  <c r="S3156" i="1" s="1"/>
  <c r="K3156" i="1"/>
  <c r="T3156" i="1" s="1"/>
  <c r="L3156" i="1"/>
  <c r="U3156" i="1" s="1"/>
  <c r="M3156" i="1"/>
  <c r="V3156" i="1" s="1"/>
  <c r="N3156" i="1"/>
  <c r="W3156" i="1" s="1"/>
  <c r="O3156" i="1"/>
  <c r="X3156" i="1" s="1"/>
  <c r="P3156" i="1"/>
  <c r="Y3156" i="1" s="1"/>
  <c r="Q3156" i="1"/>
  <c r="Z3156" i="1" s="1"/>
  <c r="J3157" i="1"/>
  <c r="S3157" i="1" s="1"/>
  <c r="K3157" i="1"/>
  <c r="T3157" i="1" s="1"/>
  <c r="L3157" i="1"/>
  <c r="U3157" i="1" s="1"/>
  <c r="M3157" i="1"/>
  <c r="V3157" i="1" s="1"/>
  <c r="N3157" i="1"/>
  <c r="W3157" i="1" s="1"/>
  <c r="O3157" i="1"/>
  <c r="X3157" i="1" s="1"/>
  <c r="P3157" i="1"/>
  <c r="Y3157" i="1" s="1"/>
  <c r="Q3157" i="1"/>
  <c r="Z3157" i="1" s="1"/>
  <c r="J3158" i="1"/>
  <c r="S3158" i="1" s="1"/>
  <c r="K3158" i="1"/>
  <c r="T3158" i="1" s="1"/>
  <c r="L3158" i="1"/>
  <c r="U3158" i="1" s="1"/>
  <c r="M3158" i="1"/>
  <c r="V3158" i="1" s="1"/>
  <c r="N3158" i="1"/>
  <c r="W3158" i="1" s="1"/>
  <c r="O3158" i="1"/>
  <c r="X3158" i="1" s="1"/>
  <c r="P3158" i="1"/>
  <c r="Y3158" i="1" s="1"/>
  <c r="Q3158" i="1"/>
  <c r="Z3158" i="1" s="1"/>
  <c r="J3159" i="1"/>
  <c r="S3159" i="1" s="1"/>
  <c r="K3159" i="1"/>
  <c r="T3159" i="1" s="1"/>
  <c r="L3159" i="1"/>
  <c r="U3159" i="1" s="1"/>
  <c r="M3159" i="1"/>
  <c r="V3159" i="1" s="1"/>
  <c r="N3159" i="1"/>
  <c r="W3159" i="1" s="1"/>
  <c r="O3159" i="1"/>
  <c r="X3159" i="1" s="1"/>
  <c r="P3159" i="1"/>
  <c r="Y3159" i="1" s="1"/>
  <c r="Q3159" i="1"/>
  <c r="Z3159" i="1" s="1"/>
  <c r="J3160" i="1"/>
  <c r="S3160" i="1" s="1"/>
  <c r="K3160" i="1"/>
  <c r="T3160" i="1" s="1"/>
  <c r="L3160" i="1"/>
  <c r="U3160" i="1" s="1"/>
  <c r="M3160" i="1"/>
  <c r="V3160" i="1" s="1"/>
  <c r="N3160" i="1"/>
  <c r="W3160" i="1" s="1"/>
  <c r="O3160" i="1"/>
  <c r="X3160" i="1" s="1"/>
  <c r="P3160" i="1"/>
  <c r="Y3160" i="1" s="1"/>
  <c r="Q3160" i="1"/>
  <c r="Z3160" i="1" s="1"/>
  <c r="J3161" i="1"/>
  <c r="S3161" i="1" s="1"/>
  <c r="K3161" i="1"/>
  <c r="T3161" i="1" s="1"/>
  <c r="L3161" i="1"/>
  <c r="U3161" i="1" s="1"/>
  <c r="M3161" i="1"/>
  <c r="V3161" i="1" s="1"/>
  <c r="N3161" i="1"/>
  <c r="W3161" i="1" s="1"/>
  <c r="O3161" i="1"/>
  <c r="X3161" i="1" s="1"/>
  <c r="P3161" i="1"/>
  <c r="Y3161" i="1" s="1"/>
  <c r="Q3161" i="1"/>
  <c r="Z3161" i="1" s="1"/>
  <c r="J3162" i="1"/>
  <c r="S3162" i="1" s="1"/>
  <c r="K3162" i="1"/>
  <c r="T3162" i="1" s="1"/>
  <c r="L3162" i="1"/>
  <c r="U3162" i="1" s="1"/>
  <c r="M3162" i="1"/>
  <c r="V3162" i="1" s="1"/>
  <c r="N3162" i="1"/>
  <c r="W3162" i="1" s="1"/>
  <c r="O3162" i="1"/>
  <c r="X3162" i="1" s="1"/>
  <c r="P3162" i="1"/>
  <c r="Y3162" i="1" s="1"/>
  <c r="Q3162" i="1"/>
  <c r="Z3162" i="1" s="1"/>
  <c r="J3163" i="1"/>
  <c r="S3163" i="1" s="1"/>
  <c r="K3163" i="1"/>
  <c r="T3163" i="1" s="1"/>
  <c r="L3163" i="1"/>
  <c r="U3163" i="1" s="1"/>
  <c r="M3163" i="1"/>
  <c r="V3163" i="1" s="1"/>
  <c r="N3163" i="1"/>
  <c r="W3163" i="1" s="1"/>
  <c r="O3163" i="1"/>
  <c r="X3163" i="1" s="1"/>
  <c r="P3163" i="1"/>
  <c r="Y3163" i="1" s="1"/>
  <c r="Q3163" i="1"/>
  <c r="Z3163" i="1" s="1"/>
  <c r="J3164" i="1"/>
  <c r="S3164" i="1" s="1"/>
  <c r="K3164" i="1"/>
  <c r="T3164" i="1" s="1"/>
  <c r="L3164" i="1"/>
  <c r="U3164" i="1" s="1"/>
  <c r="M3164" i="1"/>
  <c r="V3164" i="1" s="1"/>
  <c r="N3164" i="1"/>
  <c r="W3164" i="1" s="1"/>
  <c r="O3164" i="1"/>
  <c r="X3164" i="1" s="1"/>
  <c r="P3164" i="1"/>
  <c r="Y3164" i="1" s="1"/>
  <c r="Q3164" i="1"/>
  <c r="Z3164" i="1" s="1"/>
  <c r="J3165" i="1"/>
  <c r="S3165" i="1" s="1"/>
  <c r="K3165" i="1"/>
  <c r="T3165" i="1" s="1"/>
  <c r="L3165" i="1"/>
  <c r="U3165" i="1" s="1"/>
  <c r="M3165" i="1"/>
  <c r="V3165" i="1" s="1"/>
  <c r="N3165" i="1"/>
  <c r="W3165" i="1" s="1"/>
  <c r="O3165" i="1"/>
  <c r="X3165" i="1" s="1"/>
  <c r="P3165" i="1"/>
  <c r="Y3165" i="1" s="1"/>
  <c r="Q3165" i="1"/>
  <c r="Z3165" i="1" s="1"/>
  <c r="J3166" i="1"/>
  <c r="S3166" i="1" s="1"/>
  <c r="K3166" i="1"/>
  <c r="T3166" i="1" s="1"/>
  <c r="L3166" i="1"/>
  <c r="U3166" i="1" s="1"/>
  <c r="M3166" i="1"/>
  <c r="V3166" i="1" s="1"/>
  <c r="N3166" i="1"/>
  <c r="W3166" i="1" s="1"/>
  <c r="O3166" i="1"/>
  <c r="X3166" i="1" s="1"/>
  <c r="P3166" i="1"/>
  <c r="Y3166" i="1" s="1"/>
  <c r="Q3166" i="1"/>
  <c r="Z3166" i="1" s="1"/>
  <c r="J3167" i="1"/>
  <c r="S3167" i="1" s="1"/>
  <c r="K3167" i="1"/>
  <c r="T3167" i="1" s="1"/>
  <c r="L3167" i="1"/>
  <c r="U3167" i="1" s="1"/>
  <c r="M3167" i="1"/>
  <c r="V3167" i="1" s="1"/>
  <c r="N3167" i="1"/>
  <c r="W3167" i="1" s="1"/>
  <c r="O3167" i="1"/>
  <c r="X3167" i="1" s="1"/>
  <c r="P3167" i="1"/>
  <c r="Y3167" i="1" s="1"/>
  <c r="Q3167" i="1"/>
  <c r="Z3167" i="1" s="1"/>
  <c r="J3168" i="1"/>
  <c r="S3168" i="1" s="1"/>
  <c r="K3168" i="1"/>
  <c r="T3168" i="1" s="1"/>
  <c r="L3168" i="1"/>
  <c r="U3168" i="1" s="1"/>
  <c r="M3168" i="1"/>
  <c r="V3168" i="1" s="1"/>
  <c r="N3168" i="1"/>
  <c r="W3168" i="1" s="1"/>
  <c r="O3168" i="1"/>
  <c r="X3168" i="1" s="1"/>
  <c r="P3168" i="1"/>
  <c r="Y3168" i="1" s="1"/>
  <c r="Q3168" i="1"/>
  <c r="Z3168" i="1" s="1"/>
  <c r="J3169" i="1"/>
  <c r="S3169" i="1" s="1"/>
  <c r="K3169" i="1"/>
  <c r="T3169" i="1" s="1"/>
  <c r="L3169" i="1"/>
  <c r="U3169" i="1" s="1"/>
  <c r="M3169" i="1"/>
  <c r="V3169" i="1" s="1"/>
  <c r="N3169" i="1"/>
  <c r="W3169" i="1" s="1"/>
  <c r="O3169" i="1"/>
  <c r="X3169" i="1" s="1"/>
  <c r="P3169" i="1"/>
  <c r="Y3169" i="1" s="1"/>
  <c r="Q3169" i="1"/>
  <c r="Z3169" i="1" s="1"/>
  <c r="J3170" i="1"/>
  <c r="S3170" i="1" s="1"/>
  <c r="K3170" i="1"/>
  <c r="T3170" i="1" s="1"/>
  <c r="L3170" i="1"/>
  <c r="U3170" i="1" s="1"/>
  <c r="M3170" i="1"/>
  <c r="V3170" i="1" s="1"/>
  <c r="N3170" i="1"/>
  <c r="W3170" i="1" s="1"/>
  <c r="O3170" i="1"/>
  <c r="X3170" i="1" s="1"/>
  <c r="P3170" i="1"/>
  <c r="Y3170" i="1" s="1"/>
  <c r="Q3170" i="1"/>
  <c r="Z3170" i="1" s="1"/>
  <c r="J3171" i="1"/>
  <c r="S3171" i="1" s="1"/>
  <c r="K3171" i="1"/>
  <c r="T3171" i="1" s="1"/>
  <c r="L3171" i="1"/>
  <c r="U3171" i="1" s="1"/>
  <c r="M3171" i="1"/>
  <c r="V3171" i="1" s="1"/>
  <c r="N3171" i="1"/>
  <c r="W3171" i="1" s="1"/>
  <c r="O3171" i="1"/>
  <c r="X3171" i="1" s="1"/>
  <c r="P3171" i="1"/>
  <c r="Y3171" i="1" s="1"/>
  <c r="Q3171" i="1"/>
  <c r="Z3171" i="1" s="1"/>
  <c r="J3172" i="1"/>
  <c r="S3172" i="1" s="1"/>
  <c r="K3172" i="1"/>
  <c r="T3172" i="1" s="1"/>
  <c r="L3172" i="1"/>
  <c r="U3172" i="1" s="1"/>
  <c r="M3172" i="1"/>
  <c r="V3172" i="1" s="1"/>
  <c r="N3172" i="1"/>
  <c r="W3172" i="1" s="1"/>
  <c r="O3172" i="1"/>
  <c r="X3172" i="1" s="1"/>
  <c r="P3172" i="1"/>
  <c r="Y3172" i="1" s="1"/>
  <c r="Q3172" i="1"/>
  <c r="Z3172" i="1" s="1"/>
  <c r="J3173" i="1"/>
  <c r="S3173" i="1" s="1"/>
  <c r="K3173" i="1"/>
  <c r="T3173" i="1" s="1"/>
  <c r="L3173" i="1"/>
  <c r="U3173" i="1" s="1"/>
  <c r="M3173" i="1"/>
  <c r="V3173" i="1" s="1"/>
  <c r="N3173" i="1"/>
  <c r="W3173" i="1" s="1"/>
  <c r="O3173" i="1"/>
  <c r="X3173" i="1" s="1"/>
  <c r="P3173" i="1"/>
  <c r="Y3173" i="1" s="1"/>
  <c r="Q3173" i="1"/>
  <c r="Z3173" i="1" s="1"/>
  <c r="J3174" i="1"/>
  <c r="S3174" i="1" s="1"/>
  <c r="K3174" i="1"/>
  <c r="T3174" i="1" s="1"/>
  <c r="L3174" i="1"/>
  <c r="U3174" i="1" s="1"/>
  <c r="M3174" i="1"/>
  <c r="V3174" i="1" s="1"/>
  <c r="N3174" i="1"/>
  <c r="W3174" i="1" s="1"/>
  <c r="O3174" i="1"/>
  <c r="X3174" i="1" s="1"/>
  <c r="P3174" i="1"/>
  <c r="Y3174" i="1" s="1"/>
  <c r="Q3174" i="1"/>
  <c r="Z3174" i="1" s="1"/>
  <c r="J3175" i="1"/>
  <c r="S3175" i="1" s="1"/>
  <c r="K3175" i="1"/>
  <c r="T3175" i="1" s="1"/>
  <c r="L3175" i="1"/>
  <c r="U3175" i="1" s="1"/>
  <c r="M3175" i="1"/>
  <c r="V3175" i="1" s="1"/>
  <c r="N3175" i="1"/>
  <c r="W3175" i="1" s="1"/>
  <c r="O3175" i="1"/>
  <c r="X3175" i="1" s="1"/>
  <c r="P3175" i="1"/>
  <c r="Y3175" i="1" s="1"/>
  <c r="Q3175" i="1"/>
  <c r="Z3175" i="1" s="1"/>
  <c r="J3176" i="1"/>
  <c r="S3176" i="1" s="1"/>
  <c r="K3176" i="1"/>
  <c r="T3176" i="1" s="1"/>
  <c r="L3176" i="1"/>
  <c r="U3176" i="1" s="1"/>
  <c r="M3176" i="1"/>
  <c r="V3176" i="1" s="1"/>
  <c r="N3176" i="1"/>
  <c r="W3176" i="1" s="1"/>
  <c r="O3176" i="1"/>
  <c r="X3176" i="1" s="1"/>
  <c r="P3176" i="1"/>
  <c r="Y3176" i="1" s="1"/>
  <c r="Q3176" i="1"/>
  <c r="Z3176" i="1" s="1"/>
  <c r="J3177" i="1"/>
  <c r="S3177" i="1" s="1"/>
  <c r="K3177" i="1"/>
  <c r="T3177" i="1" s="1"/>
  <c r="L3177" i="1"/>
  <c r="U3177" i="1" s="1"/>
  <c r="M3177" i="1"/>
  <c r="V3177" i="1" s="1"/>
  <c r="N3177" i="1"/>
  <c r="W3177" i="1" s="1"/>
  <c r="O3177" i="1"/>
  <c r="X3177" i="1" s="1"/>
  <c r="P3177" i="1"/>
  <c r="Y3177" i="1" s="1"/>
  <c r="Q3177" i="1"/>
  <c r="Z3177" i="1" s="1"/>
  <c r="J3178" i="1"/>
  <c r="S3178" i="1" s="1"/>
  <c r="K3178" i="1"/>
  <c r="T3178" i="1" s="1"/>
  <c r="L3178" i="1"/>
  <c r="U3178" i="1" s="1"/>
  <c r="M3178" i="1"/>
  <c r="V3178" i="1" s="1"/>
  <c r="N3178" i="1"/>
  <c r="W3178" i="1" s="1"/>
  <c r="O3178" i="1"/>
  <c r="X3178" i="1" s="1"/>
  <c r="P3178" i="1"/>
  <c r="Y3178" i="1" s="1"/>
  <c r="Q3178" i="1"/>
  <c r="Z3178" i="1" s="1"/>
  <c r="J3179" i="1"/>
  <c r="S3179" i="1" s="1"/>
  <c r="K3179" i="1"/>
  <c r="T3179" i="1" s="1"/>
  <c r="L3179" i="1"/>
  <c r="U3179" i="1" s="1"/>
  <c r="M3179" i="1"/>
  <c r="V3179" i="1" s="1"/>
  <c r="N3179" i="1"/>
  <c r="W3179" i="1" s="1"/>
  <c r="O3179" i="1"/>
  <c r="X3179" i="1" s="1"/>
  <c r="P3179" i="1"/>
  <c r="Y3179" i="1" s="1"/>
  <c r="Q3179" i="1"/>
  <c r="Z3179" i="1" s="1"/>
  <c r="J3180" i="1"/>
  <c r="S3180" i="1" s="1"/>
  <c r="K3180" i="1"/>
  <c r="T3180" i="1" s="1"/>
  <c r="L3180" i="1"/>
  <c r="U3180" i="1" s="1"/>
  <c r="M3180" i="1"/>
  <c r="V3180" i="1" s="1"/>
  <c r="N3180" i="1"/>
  <c r="W3180" i="1" s="1"/>
  <c r="O3180" i="1"/>
  <c r="X3180" i="1" s="1"/>
  <c r="P3180" i="1"/>
  <c r="Y3180" i="1" s="1"/>
  <c r="Q3180" i="1"/>
  <c r="Z3180" i="1" s="1"/>
  <c r="J3181" i="1"/>
  <c r="S3181" i="1" s="1"/>
  <c r="K3181" i="1"/>
  <c r="T3181" i="1" s="1"/>
  <c r="L3181" i="1"/>
  <c r="U3181" i="1" s="1"/>
  <c r="M3181" i="1"/>
  <c r="V3181" i="1" s="1"/>
  <c r="N3181" i="1"/>
  <c r="W3181" i="1" s="1"/>
  <c r="O3181" i="1"/>
  <c r="X3181" i="1" s="1"/>
  <c r="P3181" i="1"/>
  <c r="Y3181" i="1" s="1"/>
  <c r="Q3181" i="1"/>
  <c r="Z3181" i="1" s="1"/>
  <c r="J3182" i="1"/>
  <c r="S3182" i="1" s="1"/>
  <c r="K3182" i="1"/>
  <c r="T3182" i="1" s="1"/>
  <c r="L3182" i="1"/>
  <c r="U3182" i="1" s="1"/>
  <c r="M3182" i="1"/>
  <c r="V3182" i="1" s="1"/>
  <c r="N3182" i="1"/>
  <c r="W3182" i="1" s="1"/>
  <c r="O3182" i="1"/>
  <c r="X3182" i="1" s="1"/>
  <c r="P3182" i="1"/>
  <c r="Y3182" i="1" s="1"/>
  <c r="Q3182" i="1"/>
  <c r="Z3182" i="1" s="1"/>
  <c r="J3183" i="1"/>
  <c r="S3183" i="1" s="1"/>
  <c r="K3183" i="1"/>
  <c r="T3183" i="1" s="1"/>
  <c r="L3183" i="1"/>
  <c r="U3183" i="1" s="1"/>
  <c r="M3183" i="1"/>
  <c r="V3183" i="1" s="1"/>
  <c r="N3183" i="1"/>
  <c r="W3183" i="1" s="1"/>
  <c r="O3183" i="1"/>
  <c r="X3183" i="1" s="1"/>
  <c r="P3183" i="1"/>
  <c r="Y3183" i="1" s="1"/>
  <c r="Q3183" i="1"/>
  <c r="Z3183" i="1" s="1"/>
  <c r="J3184" i="1"/>
  <c r="S3184" i="1" s="1"/>
  <c r="K3184" i="1"/>
  <c r="T3184" i="1" s="1"/>
  <c r="L3184" i="1"/>
  <c r="U3184" i="1" s="1"/>
  <c r="M3184" i="1"/>
  <c r="V3184" i="1" s="1"/>
  <c r="N3184" i="1"/>
  <c r="W3184" i="1" s="1"/>
  <c r="O3184" i="1"/>
  <c r="X3184" i="1" s="1"/>
  <c r="P3184" i="1"/>
  <c r="Y3184" i="1" s="1"/>
  <c r="Q3184" i="1"/>
  <c r="Z3184" i="1" s="1"/>
  <c r="J3185" i="1"/>
  <c r="S3185" i="1" s="1"/>
  <c r="K3185" i="1"/>
  <c r="T3185" i="1" s="1"/>
  <c r="L3185" i="1"/>
  <c r="U3185" i="1" s="1"/>
  <c r="M3185" i="1"/>
  <c r="V3185" i="1" s="1"/>
  <c r="N3185" i="1"/>
  <c r="W3185" i="1" s="1"/>
  <c r="O3185" i="1"/>
  <c r="X3185" i="1" s="1"/>
  <c r="P3185" i="1"/>
  <c r="Y3185" i="1" s="1"/>
  <c r="Q3185" i="1"/>
  <c r="Z3185" i="1" s="1"/>
  <c r="J3186" i="1"/>
  <c r="S3186" i="1" s="1"/>
  <c r="K3186" i="1"/>
  <c r="T3186" i="1" s="1"/>
  <c r="L3186" i="1"/>
  <c r="U3186" i="1" s="1"/>
  <c r="M3186" i="1"/>
  <c r="V3186" i="1" s="1"/>
  <c r="N3186" i="1"/>
  <c r="W3186" i="1" s="1"/>
  <c r="O3186" i="1"/>
  <c r="X3186" i="1" s="1"/>
  <c r="P3186" i="1"/>
  <c r="Y3186" i="1" s="1"/>
  <c r="Q3186" i="1"/>
  <c r="Z3186" i="1" s="1"/>
  <c r="J3187" i="1"/>
  <c r="S3187" i="1" s="1"/>
  <c r="K3187" i="1"/>
  <c r="T3187" i="1" s="1"/>
  <c r="L3187" i="1"/>
  <c r="U3187" i="1" s="1"/>
  <c r="M3187" i="1"/>
  <c r="V3187" i="1" s="1"/>
  <c r="N3187" i="1"/>
  <c r="W3187" i="1" s="1"/>
  <c r="O3187" i="1"/>
  <c r="X3187" i="1" s="1"/>
  <c r="P3187" i="1"/>
  <c r="Y3187" i="1" s="1"/>
  <c r="Q3187" i="1"/>
  <c r="Z3187" i="1" s="1"/>
  <c r="J3188" i="1"/>
  <c r="S3188" i="1" s="1"/>
  <c r="K3188" i="1"/>
  <c r="T3188" i="1" s="1"/>
  <c r="L3188" i="1"/>
  <c r="U3188" i="1" s="1"/>
  <c r="M3188" i="1"/>
  <c r="V3188" i="1" s="1"/>
  <c r="N3188" i="1"/>
  <c r="W3188" i="1" s="1"/>
  <c r="O3188" i="1"/>
  <c r="X3188" i="1" s="1"/>
  <c r="P3188" i="1"/>
  <c r="Y3188" i="1" s="1"/>
  <c r="Q3188" i="1"/>
  <c r="Z3188" i="1" s="1"/>
  <c r="J3189" i="1"/>
  <c r="S3189" i="1" s="1"/>
  <c r="K3189" i="1"/>
  <c r="T3189" i="1" s="1"/>
  <c r="L3189" i="1"/>
  <c r="U3189" i="1" s="1"/>
  <c r="M3189" i="1"/>
  <c r="V3189" i="1" s="1"/>
  <c r="N3189" i="1"/>
  <c r="W3189" i="1" s="1"/>
  <c r="O3189" i="1"/>
  <c r="X3189" i="1" s="1"/>
  <c r="P3189" i="1"/>
  <c r="Y3189" i="1" s="1"/>
  <c r="Q3189" i="1"/>
  <c r="Z3189" i="1" s="1"/>
  <c r="J3190" i="1"/>
  <c r="S3190" i="1" s="1"/>
  <c r="K3190" i="1"/>
  <c r="T3190" i="1" s="1"/>
  <c r="L3190" i="1"/>
  <c r="U3190" i="1" s="1"/>
  <c r="M3190" i="1"/>
  <c r="V3190" i="1" s="1"/>
  <c r="N3190" i="1"/>
  <c r="W3190" i="1" s="1"/>
  <c r="O3190" i="1"/>
  <c r="X3190" i="1" s="1"/>
  <c r="P3190" i="1"/>
  <c r="Y3190" i="1" s="1"/>
  <c r="Q3190" i="1"/>
  <c r="Z3190" i="1" s="1"/>
  <c r="J3191" i="1"/>
  <c r="S3191" i="1" s="1"/>
  <c r="K3191" i="1"/>
  <c r="T3191" i="1" s="1"/>
  <c r="L3191" i="1"/>
  <c r="U3191" i="1" s="1"/>
  <c r="M3191" i="1"/>
  <c r="V3191" i="1" s="1"/>
  <c r="N3191" i="1"/>
  <c r="W3191" i="1" s="1"/>
  <c r="O3191" i="1"/>
  <c r="X3191" i="1" s="1"/>
  <c r="P3191" i="1"/>
  <c r="Y3191" i="1" s="1"/>
  <c r="Q3191" i="1"/>
  <c r="Z3191" i="1" s="1"/>
  <c r="J3192" i="1"/>
  <c r="S3192" i="1" s="1"/>
  <c r="K3192" i="1"/>
  <c r="T3192" i="1" s="1"/>
  <c r="L3192" i="1"/>
  <c r="U3192" i="1" s="1"/>
  <c r="M3192" i="1"/>
  <c r="V3192" i="1" s="1"/>
  <c r="N3192" i="1"/>
  <c r="W3192" i="1" s="1"/>
  <c r="O3192" i="1"/>
  <c r="X3192" i="1" s="1"/>
  <c r="P3192" i="1"/>
  <c r="Y3192" i="1" s="1"/>
  <c r="Q3192" i="1"/>
  <c r="Z3192" i="1" s="1"/>
  <c r="J3193" i="1"/>
  <c r="S3193" i="1" s="1"/>
  <c r="K3193" i="1"/>
  <c r="T3193" i="1" s="1"/>
  <c r="L3193" i="1"/>
  <c r="U3193" i="1" s="1"/>
  <c r="M3193" i="1"/>
  <c r="V3193" i="1" s="1"/>
  <c r="N3193" i="1"/>
  <c r="W3193" i="1" s="1"/>
  <c r="O3193" i="1"/>
  <c r="X3193" i="1" s="1"/>
  <c r="P3193" i="1"/>
  <c r="Y3193" i="1" s="1"/>
  <c r="Q3193" i="1"/>
  <c r="Z3193" i="1" s="1"/>
  <c r="J3194" i="1"/>
  <c r="S3194" i="1" s="1"/>
  <c r="K3194" i="1"/>
  <c r="T3194" i="1" s="1"/>
  <c r="L3194" i="1"/>
  <c r="U3194" i="1" s="1"/>
  <c r="M3194" i="1"/>
  <c r="V3194" i="1" s="1"/>
  <c r="N3194" i="1"/>
  <c r="W3194" i="1" s="1"/>
  <c r="O3194" i="1"/>
  <c r="X3194" i="1" s="1"/>
  <c r="P3194" i="1"/>
  <c r="Y3194" i="1" s="1"/>
  <c r="Q3194" i="1"/>
  <c r="Z3194" i="1" s="1"/>
  <c r="J3195" i="1"/>
  <c r="S3195" i="1" s="1"/>
  <c r="K3195" i="1"/>
  <c r="T3195" i="1" s="1"/>
  <c r="L3195" i="1"/>
  <c r="U3195" i="1" s="1"/>
  <c r="M3195" i="1"/>
  <c r="V3195" i="1" s="1"/>
  <c r="N3195" i="1"/>
  <c r="W3195" i="1" s="1"/>
  <c r="O3195" i="1"/>
  <c r="X3195" i="1" s="1"/>
  <c r="P3195" i="1"/>
  <c r="Y3195" i="1" s="1"/>
  <c r="Q3195" i="1"/>
  <c r="Z3195" i="1" s="1"/>
  <c r="J3196" i="1"/>
  <c r="S3196" i="1" s="1"/>
  <c r="K3196" i="1"/>
  <c r="T3196" i="1" s="1"/>
  <c r="L3196" i="1"/>
  <c r="U3196" i="1" s="1"/>
  <c r="M3196" i="1"/>
  <c r="V3196" i="1" s="1"/>
  <c r="N3196" i="1"/>
  <c r="W3196" i="1" s="1"/>
  <c r="O3196" i="1"/>
  <c r="X3196" i="1" s="1"/>
  <c r="P3196" i="1"/>
  <c r="Y3196" i="1" s="1"/>
  <c r="Q3196" i="1"/>
  <c r="Z3196" i="1" s="1"/>
  <c r="J3197" i="1"/>
  <c r="S3197" i="1" s="1"/>
  <c r="K3197" i="1"/>
  <c r="T3197" i="1" s="1"/>
  <c r="L3197" i="1"/>
  <c r="U3197" i="1" s="1"/>
  <c r="M3197" i="1"/>
  <c r="V3197" i="1" s="1"/>
  <c r="N3197" i="1"/>
  <c r="W3197" i="1" s="1"/>
  <c r="O3197" i="1"/>
  <c r="X3197" i="1" s="1"/>
  <c r="P3197" i="1"/>
  <c r="Y3197" i="1" s="1"/>
  <c r="Q3197" i="1"/>
  <c r="Z3197" i="1" s="1"/>
  <c r="J3198" i="1"/>
  <c r="S3198" i="1" s="1"/>
  <c r="K3198" i="1"/>
  <c r="T3198" i="1" s="1"/>
  <c r="L3198" i="1"/>
  <c r="U3198" i="1" s="1"/>
  <c r="M3198" i="1"/>
  <c r="V3198" i="1" s="1"/>
  <c r="N3198" i="1"/>
  <c r="W3198" i="1" s="1"/>
  <c r="O3198" i="1"/>
  <c r="X3198" i="1" s="1"/>
  <c r="P3198" i="1"/>
  <c r="Y3198" i="1" s="1"/>
  <c r="Q3198" i="1"/>
  <c r="Z3198" i="1" s="1"/>
  <c r="J3199" i="1"/>
  <c r="S3199" i="1" s="1"/>
  <c r="K3199" i="1"/>
  <c r="T3199" i="1" s="1"/>
  <c r="L3199" i="1"/>
  <c r="U3199" i="1" s="1"/>
  <c r="M3199" i="1"/>
  <c r="V3199" i="1" s="1"/>
  <c r="N3199" i="1"/>
  <c r="W3199" i="1" s="1"/>
  <c r="O3199" i="1"/>
  <c r="X3199" i="1" s="1"/>
  <c r="P3199" i="1"/>
  <c r="Y3199" i="1" s="1"/>
  <c r="Q3199" i="1"/>
  <c r="Z3199" i="1" s="1"/>
  <c r="J3200" i="1"/>
  <c r="S3200" i="1" s="1"/>
  <c r="K3200" i="1"/>
  <c r="T3200" i="1" s="1"/>
  <c r="L3200" i="1"/>
  <c r="U3200" i="1" s="1"/>
  <c r="M3200" i="1"/>
  <c r="V3200" i="1" s="1"/>
  <c r="N3200" i="1"/>
  <c r="W3200" i="1" s="1"/>
  <c r="O3200" i="1"/>
  <c r="X3200" i="1" s="1"/>
  <c r="P3200" i="1"/>
  <c r="Y3200" i="1" s="1"/>
  <c r="Q3200" i="1"/>
  <c r="Z3200" i="1" s="1"/>
  <c r="J3201" i="1"/>
  <c r="S3201" i="1" s="1"/>
  <c r="K3201" i="1"/>
  <c r="T3201" i="1" s="1"/>
  <c r="L3201" i="1"/>
  <c r="U3201" i="1" s="1"/>
  <c r="M3201" i="1"/>
  <c r="V3201" i="1" s="1"/>
  <c r="N3201" i="1"/>
  <c r="W3201" i="1" s="1"/>
  <c r="O3201" i="1"/>
  <c r="X3201" i="1" s="1"/>
  <c r="P3201" i="1"/>
  <c r="Y3201" i="1" s="1"/>
  <c r="Q3201" i="1"/>
  <c r="Z3201" i="1" s="1"/>
  <c r="J3202" i="1"/>
  <c r="S3202" i="1" s="1"/>
  <c r="K3202" i="1"/>
  <c r="T3202" i="1" s="1"/>
  <c r="L3202" i="1"/>
  <c r="U3202" i="1" s="1"/>
  <c r="M3202" i="1"/>
  <c r="V3202" i="1" s="1"/>
  <c r="N3202" i="1"/>
  <c r="W3202" i="1" s="1"/>
  <c r="O3202" i="1"/>
  <c r="X3202" i="1" s="1"/>
  <c r="P3202" i="1"/>
  <c r="Y3202" i="1" s="1"/>
  <c r="Q3202" i="1"/>
  <c r="Z3202" i="1" s="1"/>
  <c r="J3203" i="1"/>
  <c r="S3203" i="1" s="1"/>
  <c r="K3203" i="1"/>
  <c r="T3203" i="1" s="1"/>
  <c r="L3203" i="1"/>
  <c r="U3203" i="1" s="1"/>
  <c r="M3203" i="1"/>
  <c r="V3203" i="1" s="1"/>
  <c r="N3203" i="1"/>
  <c r="W3203" i="1" s="1"/>
  <c r="O3203" i="1"/>
  <c r="X3203" i="1" s="1"/>
  <c r="P3203" i="1"/>
  <c r="Y3203" i="1" s="1"/>
  <c r="Q3203" i="1"/>
  <c r="Z3203" i="1" s="1"/>
  <c r="J3204" i="1"/>
  <c r="S3204" i="1" s="1"/>
  <c r="K3204" i="1"/>
  <c r="T3204" i="1" s="1"/>
  <c r="L3204" i="1"/>
  <c r="U3204" i="1" s="1"/>
  <c r="M3204" i="1"/>
  <c r="V3204" i="1" s="1"/>
  <c r="N3204" i="1"/>
  <c r="W3204" i="1" s="1"/>
  <c r="O3204" i="1"/>
  <c r="X3204" i="1" s="1"/>
  <c r="P3204" i="1"/>
  <c r="Y3204" i="1" s="1"/>
  <c r="Q3204" i="1"/>
  <c r="Z3204" i="1" s="1"/>
  <c r="J3205" i="1"/>
  <c r="S3205" i="1" s="1"/>
  <c r="K3205" i="1"/>
  <c r="T3205" i="1" s="1"/>
  <c r="L3205" i="1"/>
  <c r="U3205" i="1" s="1"/>
  <c r="M3205" i="1"/>
  <c r="V3205" i="1" s="1"/>
  <c r="N3205" i="1"/>
  <c r="W3205" i="1" s="1"/>
  <c r="O3205" i="1"/>
  <c r="X3205" i="1" s="1"/>
  <c r="P3205" i="1"/>
  <c r="Y3205" i="1" s="1"/>
  <c r="Q3205" i="1"/>
  <c r="Z3205" i="1" s="1"/>
  <c r="J3206" i="1"/>
  <c r="S3206" i="1" s="1"/>
  <c r="K3206" i="1"/>
  <c r="T3206" i="1" s="1"/>
  <c r="L3206" i="1"/>
  <c r="U3206" i="1" s="1"/>
  <c r="M3206" i="1"/>
  <c r="V3206" i="1" s="1"/>
  <c r="N3206" i="1"/>
  <c r="W3206" i="1" s="1"/>
  <c r="O3206" i="1"/>
  <c r="X3206" i="1" s="1"/>
  <c r="P3206" i="1"/>
  <c r="Y3206" i="1" s="1"/>
  <c r="Q3206" i="1"/>
  <c r="Z3206" i="1" s="1"/>
  <c r="J3207" i="1"/>
  <c r="S3207" i="1" s="1"/>
  <c r="K3207" i="1"/>
  <c r="T3207" i="1" s="1"/>
  <c r="L3207" i="1"/>
  <c r="U3207" i="1" s="1"/>
  <c r="M3207" i="1"/>
  <c r="V3207" i="1" s="1"/>
  <c r="N3207" i="1"/>
  <c r="W3207" i="1" s="1"/>
  <c r="O3207" i="1"/>
  <c r="X3207" i="1" s="1"/>
  <c r="P3207" i="1"/>
  <c r="Y3207" i="1" s="1"/>
  <c r="Q3207" i="1"/>
  <c r="Z3207" i="1" s="1"/>
  <c r="J3208" i="1"/>
  <c r="S3208" i="1" s="1"/>
  <c r="K3208" i="1"/>
  <c r="T3208" i="1" s="1"/>
  <c r="L3208" i="1"/>
  <c r="U3208" i="1" s="1"/>
  <c r="M3208" i="1"/>
  <c r="V3208" i="1" s="1"/>
  <c r="N3208" i="1"/>
  <c r="W3208" i="1" s="1"/>
  <c r="O3208" i="1"/>
  <c r="X3208" i="1" s="1"/>
  <c r="P3208" i="1"/>
  <c r="Y3208" i="1" s="1"/>
  <c r="Q3208" i="1"/>
  <c r="Z3208" i="1" s="1"/>
  <c r="J3209" i="1"/>
  <c r="S3209" i="1" s="1"/>
  <c r="K3209" i="1"/>
  <c r="T3209" i="1" s="1"/>
  <c r="L3209" i="1"/>
  <c r="U3209" i="1" s="1"/>
  <c r="M3209" i="1"/>
  <c r="V3209" i="1" s="1"/>
  <c r="N3209" i="1"/>
  <c r="W3209" i="1" s="1"/>
  <c r="O3209" i="1"/>
  <c r="X3209" i="1" s="1"/>
  <c r="P3209" i="1"/>
  <c r="Y3209" i="1" s="1"/>
  <c r="Q3209" i="1"/>
  <c r="Z3209" i="1" s="1"/>
  <c r="J3210" i="1"/>
  <c r="S3210" i="1" s="1"/>
  <c r="K3210" i="1"/>
  <c r="T3210" i="1" s="1"/>
  <c r="L3210" i="1"/>
  <c r="U3210" i="1" s="1"/>
  <c r="M3210" i="1"/>
  <c r="V3210" i="1" s="1"/>
  <c r="N3210" i="1"/>
  <c r="W3210" i="1" s="1"/>
  <c r="O3210" i="1"/>
  <c r="X3210" i="1" s="1"/>
  <c r="P3210" i="1"/>
  <c r="Y3210" i="1" s="1"/>
  <c r="Q3210" i="1"/>
  <c r="Z3210" i="1" s="1"/>
  <c r="J3211" i="1"/>
  <c r="S3211" i="1" s="1"/>
  <c r="K3211" i="1"/>
  <c r="T3211" i="1" s="1"/>
  <c r="L3211" i="1"/>
  <c r="U3211" i="1" s="1"/>
  <c r="M3211" i="1"/>
  <c r="V3211" i="1" s="1"/>
  <c r="N3211" i="1"/>
  <c r="W3211" i="1" s="1"/>
  <c r="O3211" i="1"/>
  <c r="X3211" i="1" s="1"/>
  <c r="P3211" i="1"/>
  <c r="Y3211" i="1" s="1"/>
  <c r="Q3211" i="1"/>
  <c r="Z3211" i="1" s="1"/>
  <c r="J3212" i="1"/>
  <c r="S3212" i="1" s="1"/>
  <c r="K3212" i="1"/>
  <c r="T3212" i="1" s="1"/>
  <c r="L3212" i="1"/>
  <c r="U3212" i="1" s="1"/>
  <c r="M3212" i="1"/>
  <c r="V3212" i="1" s="1"/>
  <c r="N3212" i="1"/>
  <c r="W3212" i="1" s="1"/>
  <c r="O3212" i="1"/>
  <c r="X3212" i="1" s="1"/>
  <c r="P3212" i="1"/>
  <c r="Y3212" i="1" s="1"/>
  <c r="Q3212" i="1"/>
  <c r="Z3212" i="1" s="1"/>
  <c r="J3213" i="1"/>
  <c r="S3213" i="1" s="1"/>
  <c r="K3213" i="1"/>
  <c r="T3213" i="1" s="1"/>
  <c r="L3213" i="1"/>
  <c r="U3213" i="1" s="1"/>
  <c r="M3213" i="1"/>
  <c r="V3213" i="1" s="1"/>
  <c r="N3213" i="1"/>
  <c r="W3213" i="1" s="1"/>
  <c r="O3213" i="1"/>
  <c r="X3213" i="1" s="1"/>
  <c r="P3213" i="1"/>
  <c r="Y3213" i="1" s="1"/>
  <c r="Q3213" i="1"/>
  <c r="Z3213" i="1" s="1"/>
  <c r="J3214" i="1"/>
  <c r="S3214" i="1" s="1"/>
  <c r="K3214" i="1"/>
  <c r="T3214" i="1" s="1"/>
  <c r="L3214" i="1"/>
  <c r="U3214" i="1" s="1"/>
  <c r="M3214" i="1"/>
  <c r="V3214" i="1" s="1"/>
  <c r="N3214" i="1"/>
  <c r="W3214" i="1" s="1"/>
  <c r="O3214" i="1"/>
  <c r="X3214" i="1" s="1"/>
  <c r="P3214" i="1"/>
  <c r="Y3214" i="1" s="1"/>
  <c r="Q3214" i="1"/>
  <c r="Z3214" i="1" s="1"/>
  <c r="J3215" i="1"/>
  <c r="S3215" i="1" s="1"/>
  <c r="K3215" i="1"/>
  <c r="T3215" i="1" s="1"/>
  <c r="L3215" i="1"/>
  <c r="U3215" i="1" s="1"/>
  <c r="M3215" i="1"/>
  <c r="V3215" i="1" s="1"/>
  <c r="N3215" i="1"/>
  <c r="W3215" i="1" s="1"/>
  <c r="O3215" i="1"/>
  <c r="X3215" i="1" s="1"/>
  <c r="P3215" i="1"/>
  <c r="Y3215" i="1" s="1"/>
  <c r="Q3215" i="1"/>
  <c r="Z3215" i="1" s="1"/>
  <c r="J3216" i="1"/>
  <c r="S3216" i="1" s="1"/>
  <c r="K3216" i="1"/>
  <c r="T3216" i="1" s="1"/>
  <c r="L3216" i="1"/>
  <c r="U3216" i="1" s="1"/>
  <c r="M3216" i="1"/>
  <c r="V3216" i="1" s="1"/>
  <c r="N3216" i="1"/>
  <c r="W3216" i="1" s="1"/>
  <c r="O3216" i="1"/>
  <c r="X3216" i="1" s="1"/>
  <c r="P3216" i="1"/>
  <c r="Y3216" i="1" s="1"/>
  <c r="Q3216" i="1"/>
  <c r="Z3216" i="1" s="1"/>
  <c r="J3217" i="1"/>
  <c r="S3217" i="1" s="1"/>
  <c r="K3217" i="1"/>
  <c r="T3217" i="1" s="1"/>
  <c r="L3217" i="1"/>
  <c r="U3217" i="1" s="1"/>
  <c r="M3217" i="1"/>
  <c r="V3217" i="1" s="1"/>
  <c r="N3217" i="1"/>
  <c r="W3217" i="1" s="1"/>
  <c r="O3217" i="1"/>
  <c r="X3217" i="1" s="1"/>
  <c r="P3217" i="1"/>
  <c r="Y3217" i="1" s="1"/>
  <c r="Q3217" i="1"/>
  <c r="Z3217" i="1" s="1"/>
  <c r="J3218" i="1"/>
  <c r="S3218" i="1" s="1"/>
  <c r="K3218" i="1"/>
  <c r="T3218" i="1" s="1"/>
  <c r="L3218" i="1"/>
  <c r="U3218" i="1" s="1"/>
  <c r="M3218" i="1"/>
  <c r="V3218" i="1" s="1"/>
  <c r="N3218" i="1"/>
  <c r="W3218" i="1" s="1"/>
  <c r="O3218" i="1"/>
  <c r="X3218" i="1" s="1"/>
  <c r="P3218" i="1"/>
  <c r="Y3218" i="1" s="1"/>
  <c r="Q3218" i="1"/>
  <c r="Z3218" i="1" s="1"/>
  <c r="J3219" i="1"/>
  <c r="S3219" i="1" s="1"/>
  <c r="K3219" i="1"/>
  <c r="T3219" i="1" s="1"/>
  <c r="L3219" i="1"/>
  <c r="U3219" i="1" s="1"/>
  <c r="M3219" i="1"/>
  <c r="V3219" i="1" s="1"/>
  <c r="N3219" i="1"/>
  <c r="W3219" i="1" s="1"/>
  <c r="O3219" i="1"/>
  <c r="X3219" i="1" s="1"/>
  <c r="P3219" i="1"/>
  <c r="Y3219" i="1" s="1"/>
  <c r="Q3219" i="1"/>
  <c r="Z3219" i="1" s="1"/>
  <c r="J3220" i="1"/>
  <c r="S3220" i="1" s="1"/>
  <c r="K3220" i="1"/>
  <c r="T3220" i="1" s="1"/>
  <c r="L3220" i="1"/>
  <c r="U3220" i="1" s="1"/>
  <c r="M3220" i="1"/>
  <c r="V3220" i="1" s="1"/>
  <c r="N3220" i="1"/>
  <c r="W3220" i="1" s="1"/>
  <c r="O3220" i="1"/>
  <c r="X3220" i="1" s="1"/>
  <c r="P3220" i="1"/>
  <c r="Y3220" i="1" s="1"/>
  <c r="Q3220" i="1"/>
  <c r="Z3220" i="1" s="1"/>
  <c r="J3221" i="1"/>
  <c r="S3221" i="1" s="1"/>
  <c r="K3221" i="1"/>
  <c r="T3221" i="1" s="1"/>
  <c r="L3221" i="1"/>
  <c r="U3221" i="1" s="1"/>
  <c r="M3221" i="1"/>
  <c r="V3221" i="1" s="1"/>
  <c r="N3221" i="1"/>
  <c r="W3221" i="1" s="1"/>
  <c r="O3221" i="1"/>
  <c r="X3221" i="1" s="1"/>
  <c r="P3221" i="1"/>
  <c r="Y3221" i="1" s="1"/>
  <c r="Q3221" i="1"/>
  <c r="Z3221" i="1" s="1"/>
  <c r="J3222" i="1"/>
  <c r="S3222" i="1" s="1"/>
  <c r="K3222" i="1"/>
  <c r="T3222" i="1" s="1"/>
  <c r="L3222" i="1"/>
  <c r="U3222" i="1" s="1"/>
  <c r="M3222" i="1"/>
  <c r="V3222" i="1" s="1"/>
  <c r="N3222" i="1"/>
  <c r="W3222" i="1" s="1"/>
  <c r="O3222" i="1"/>
  <c r="X3222" i="1" s="1"/>
  <c r="P3222" i="1"/>
  <c r="Y3222" i="1" s="1"/>
  <c r="Q3222" i="1"/>
  <c r="Z3222" i="1" s="1"/>
  <c r="J3223" i="1"/>
  <c r="S3223" i="1" s="1"/>
  <c r="K3223" i="1"/>
  <c r="T3223" i="1" s="1"/>
  <c r="L3223" i="1"/>
  <c r="U3223" i="1" s="1"/>
  <c r="M3223" i="1"/>
  <c r="V3223" i="1" s="1"/>
  <c r="N3223" i="1"/>
  <c r="W3223" i="1" s="1"/>
  <c r="O3223" i="1"/>
  <c r="X3223" i="1" s="1"/>
  <c r="P3223" i="1"/>
  <c r="Y3223" i="1" s="1"/>
  <c r="Q3223" i="1"/>
  <c r="Z3223" i="1" s="1"/>
  <c r="J3224" i="1"/>
  <c r="S3224" i="1" s="1"/>
  <c r="K3224" i="1"/>
  <c r="T3224" i="1" s="1"/>
  <c r="L3224" i="1"/>
  <c r="U3224" i="1" s="1"/>
  <c r="M3224" i="1"/>
  <c r="V3224" i="1" s="1"/>
  <c r="N3224" i="1"/>
  <c r="W3224" i="1" s="1"/>
  <c r="O3224" i="1"/>
  <c r="X3224" i="1" s="1"/>
  <c r="P3224" i="1"/>
  <c r="Y3224" i="1" s="1"/>
  <c r="Q3224" i="1"/>
  <c r="Z3224" i="1" s="1"/>
  <c r="J3225" i="1"/>
  <c r="S3225" i="1" s="1"/>
  <c r="K3225" i="1"/>
  <c r="T3225" i="1" s="1"/>
  <c r="L3225" i="1"/>
  <c r="U3225" i="1" s="1"/>
  <c r="M3225" i="1"/>
  <c r="V3225" i="1" s="1"/>
  <c r="N3225" i="1"/>
  <c r="W3225" i="1" s="1"/>
  <c r="O3225" i="1"/>
  <c r="X3225" i="1" s="1"/>
  <c r="P3225" i="1"/>
  <c r="Y3225" i="1" s="1"/>
  <c r="Q3225" i="1"/>
  <c r="Z3225" i="1" s="1"/>
  <c r="J3226" i="1"/>
  <c r="S3226" i="1" s="1"/>
  <c r="K3226" i="1"/>
  <c r="T3226" i="1" s="1"/>
  <c r="L3226" i="1"/>
  <c r="U3226" i="1" s="1"/>
  <c r="M3226" i="1"/>
  <c r="V3226" i="1" s="1"/>
  <c r="N3226" i="1"/>
  <c r="W3226" i="1" s="1"/>
  <c r="O3226" i="1"/>
  <c r="X3226" i="1" s="1"/>
  <c r="P3226" i="1"/>
  <c r="Y3226" i="1" s="1"/>
  <c r="Q3226" i="1"/>
  <c r="Z3226" i="1" s="1"/>
  <c r="J3227" i="1"/>
  <c r="S3227" i="1" s="1"/>
  <c r="K3227" i="1"/>
  <c r="T3227" i="1" s="1"/>
  <c r="L3227" i="1"/>
  <c r="U3227" i="1" s="1"/>
  <c r="M3227" i="1"/>
  <c r="V3227" i="1" s="1"/>
  <c r="N3227" i="1"/>
  <c r="W3227" i="1" s="1"/>
  <c r="O3227" i="1"/>
  <c r="X3227" i="1" s="1"/>
  <c r="P3227" i="1"/>
  <c r="Y3227" i="1" s="1"/>
  <c r="Q3227" i="1"/>
  <c r="Z3227" i="1" s="1"/>
  <c r="J3228" i="1"/>
  <c r="S3228" i="1" s="1"/>
  <c r="K3228" i="1"/>
  <c r="T3228" i="1" s="1"/>
  <c r="L3228" i="1"/>
  <c r="U3228" i="1" s="1"/>
  <c r="M3228" i="1"/>
  <c r="V3228" i="1" s="1"/>
  <c r="N3228" i="1"/>
  <c r="W3228" i="1" s="1"/>
  <c r="O3228" i="1"/>
  <c r="X3228" i="1" s="1"/>
  <c r="P3228" i="1"/>
  <c r="Y3228" i="1" s="1"/>
  <c r="Q3228" i="1"/>
  <c r="Z3228" i="1" s="1"/>
  <c r="J3229" i="1"/>
  <c r="S3229" i="1" s="1"/>
  <c r="K3229" i="1"/>
  <c r="T3229" i="1" s="1"/>
  <c r="L3229" i="1"/>
  <c r="U3229" i="1" s="1"/>
  <c r="M3229" i="1"/>
  <c r="V3229" i="1" s="1"/>
  <c r="N3229" i="1"/>
  <c r="W3229" i="1" s="1"/>
  <c r="O3229" i="1"/>
  <c r="X3229" i="1" s="1"/>
  <c r="P3229" i="1"/>
  <c r="Y3229" i="1" s="1"/>
  <c r="Q3229" i="1"/>
  <c r="Z3229" i="1" s="1"/>
  <c r="J3230" i="1"/>
  <c r="S3230" i="1" s="1"/>
  <c r="K3230" i="1"/>
  <c r="T3230" i="1" s="1"/>
  <c r="L3230" i="1"/>
  <c r="U3230" i="1" s="1"/>
  <c r="M3230" i="1"/>
  <c r="V3230" i="1" s="1"/>
  <c r="N3230" i="1"/>
  <c r="W3230" i="1" s="1"/>
  <c r="O3230" i="1"/>
  <c r="X3230" i="1" s="1"/>
  <c r="P3230" i="1"/>
  <c r="Y3230" i="1" s="1"/>
  <c r="Q3230" i="1"/>
  <c r="Z3230" i="1" s="1"/>
  <c r="J3231" i="1"/>
  <c r="S3231" i="1" s="1"/>
  <c r="K3231" i="1"/>
  <c r="T3231" i="1" s="1"/>
  <c r="L3231" i="1"/>
  <c r="U3231" i="1" s="1"/>
  <c r="M3231" i="1"/>
  <c r="V3231" i="1" s="1"/>
  <c r="N3231" i="1"/>
  <c r="W3231" i="1" s="1"/>
  <c r="O3231" i="1"/>
  <c r="X3231" i="1" s="1"/>
  <c r="P3231" i="1"/>
  <c r="Y3231" i="1" s="1"/>
  <c r="Q3231" i="1"/>
  <c r="Z3231" i="1" s="1"/>
  <c r="J3232" i="1"/>
  <c r="S3232" i="1" s="1"/>
  <c r="K3232" i="1"/>
  <c r="T3232" i="1" s="1"/>
  <c r="L3232" i="1"/>
  <c r="U3232" i="1" s="1"/>
  <c r="M3232" i="1"/>
  <c r="V3232" i="1" s="1"/>
  <c r="N3232" i="1"/>
  <c r="W3232" i="1" s="1"/>
  <c r="O3232" i="1"/>
  <c r="X3232" i="1" s="1"/>
  <c r="P3232" i="1"/>
  <c r="Y3232" i="1" s="1"/>
  <c r="Q3232" i="1"/>
  <c r="Z3232" i="1" s="1"/>
  <c r="J3233" i="1"/>
  <c r="S3233" i="1" s="1"/>
  <c r="K3233" i="1"/>
  <c r="T3233" i="1" s="1"/>
  <c r="L3233" i="1"/>
  <c r="U3233" i="1" s="1"/>
  <c r="M3233" i="1"/>
  <c r="V3233" i="1" s="1"/>
  <c r="N3233" i="1"/>
  <c r="W3233" i="1" s="1"/>
  <c r="O3233" i="1"/>
  <c r="X3233" i="1" s="1"/>
  <c r="P3233" i="1"/>
  <c r="Y3233" i="1" s="1"/>
  <c r="Q3233" i="1"/>
  <c r="Z3233" i="1" s="1"/>
  <c r="J3234" i="1"/>
  <c r="S3234" i="1" s="1"/>
  <c r="K3234" i="1"/>
  <c r="T3234" i="1" s="1"/>
  <c r="L3234" i="1"/>
  <c r="U3234" i="1" s="1"/>
  <c r="M3234" i="1"/>
  <c r="V3234" i="1" s="1"/>
  <c r="N3234" i="1"/>
  <c r="W3234" i="1" s="1"/>
  <c r="O3234" i="1"/>
  <c r="X3234" i="1" s="1"/>
  <c r="P3234" i="1"/>
  <c r="Y3234" i="1" s="1"/>
  <c r="Q3234" i="1"/>
  <c r="Z3234" i="1" s="1"/>
  <c r="J3235" i="1"/>
  <c r="S3235" i="1" s="1"/>
  <c r="K3235" i="1"/>
  <c r="T3235" i="1" s="1"/>
  <c r="L3235" i="1"/>
  <c r="U3235" i="1" s="1"/>
  <c r="M3235" i="1"/>
  <c r="V3235" i="1" s="1"/>
  <c r="N3235" i="1"/>
  <c r="W3235" i="1" s="1"/>
  <c r="O3235" i="1"/>
  <c r="X3235" i="1" s="1"/>
  <c r="P3235" i="1"/>
  <c r="Y3235" i="1" s="1"/>
  <c r="Q3235" i="1"/>
  <c r="Z3235" i="1" s="1"/>
  <c r="J3236" i="1"/>
  <c r="S3236" i="1" s="1"/>
  <c r="K3236" i="1"/>
  <c r="T3236" i="1" s="1"/>
  <c r="L3236" i="1"/>
  <c r="U3236" i="1" s="1"/>
  <c r="M3236" i="1"/>
  <c r="V3236" i="1" s="1"/>
  <c r="N3236" i="1"/>
  <c r="W3236" i="1" s="1"/>
  <c r="O3236" i="1"/>
  <c r="X3236" i="1" s="1"/>
  <c r="P3236" i="1"/>
  <c r="Y3236" i="1" s="1"/>
  <c r="Q3236" i="1"/>
  <c r="Z3236" i="1" s="1"/>
  <c r="J3237" i="1"/>
  <c r="S3237" i="1" s="1"/>
  <c r="K3237" i="1"/>
  <c r="T3237" i="1" s="1"/>
  <c r="L3237" i="1"/>
  <c r="U3237" i="1" s="1"/>
  <c r="M3237" i="1"/>
  <c r="V3237" i="1" s="1"/>
  <c r="N3237" i="1"/>
  <c r="W3237" i="1" s="1"/>
  <c r="O3237" i="1"/>
  <c r="X3237" i="1" s="1"/>
  <c r="P3237" i="1"/>
  <c r="Y3237" i="1" s="1"/>
  <c r="Q3237" i="1"/>
  <c r="Z3237" i="1" s="1"/>
  <c r="J3238" i="1"/>
  <c r="S3238" i="1" s="1"/>
  <c r="K3238" i="1"/>
  <c r="T3238" i="1" s="1"/>
  <c r="L3238" i="1"/>
  <c r="U3238" i="1" s="1"/>
  <c r="M3238" i="1"/>
  <c r="V3238" i="1" s="1"/>
  <c r="N3238" i="1"/>
  <c r="W3238" i="1" s="1"/>
  <c r="O3238" i="1"/>
  <c r="X3238" i="1" s="1"/>
  <c r="P3238" i="1"/>
  <c r="Y3238" i="1" s="1"/>
  <c r="Q3238" i="1"/>
  <c r="Z3238" i="1" s="1"/>
  <c r="J3239" i="1"/>
  <c r="S3239" i="1" s="1"/>
  <c r="K3239" i="1"/>
  <c r="T3239" i="1" s="1"/>
  <c r="L3239" i="1"/>
  <c r="U3239" i="1" s="1"/>
  <c r="M3239" i="1"/>
  <c r="V3239" i="1" s="1"/>
  <c r="N3239" i="1"/>
  <c r="W3239" i="1" s="1"/>
  <c r="O3239" i="1"/>
  <c r="X3239" i="1" s="1"/>
  <c r="P3239" i="1"/>
  <c r="Y3239" i="1" s="1"/>
  <c r="Q3239" i="1"/>
  <c r="Z3239" i="1" s="1"/>
  <c r="J3240" i="1"/>
  <c r="S3240" i="1" s="1"/>
  <c r="K3240" i="1"/>
  <c r="T3240" i="1" s="1"/>
  <c r="L3240" i="1"/>
  <c r="U3240" i="1" s="1"/>
  <c r="M3240" i="1"/>
  <c r="V3240" i="1" s="1"/>
  <c r="N3240" i="1"/>
  <c r="W3240" i="1" s="1"/>
  <c r="O3240" i="1"/>
  <c r="X3240" i="1" s="1"/>
  <c r="P3240" i="1"/>
  <c r="Y3240" i="1" s="1"/>
  <c r="Q3240" i="1"/>
  <c r="Z3240" i="1" s="1"/>
  <c r="J3241" i="1"/>
  <c r="S3241" i="1" s="1"/>
  <c r="K3241" i="1"/>
  <c r="T3241" i="1" s="1"/>
  <c r="L3241" i="1"/>
  <c r="U3241" i="1" s="1"/>
  <c r="M3241" i="1"/>
  <c r="V3241" i="1" s="1"/>
  <c r="N3241" i="1"/>
  <c r="W3241" i="1" s="1"/>
  <c r="O3241" i="1"/>
  <c r="X3241" i="1" s="1"/>
  <c r="P3241" i="1"/>
  <c r="Y3241" i="1" s="1"/>
  <c r="Q3241" i="1"/>
  <c r="Z3241" i="1" s="1"/>
  <c r="J3242" i="1"/>
  <c r="S3242" i="1" s="1"/>
  <c r="K3242" i="1"/>
  <c r="T3242" i="1" s="1"/>
  <c r="L3242" i="1"/>
  <c r="U3242" i="1" s="1"/>
  <c r="M3242" i="1"/>
  <c r="V3242" i="1" s="1"/>
  <c r="N3242" i="1"/>
  <c r="W3242" i="1" s="1"/>
  <c r="O3242" i="1"/>
  <c r="X3242" i="1" s="1"/>
  <c r="P3242" i="1"/>
  <c r="Y3242" i="1" s="1"/>
  <c r="Q3242" i="1"/>
  <c r="Z3242" i="1" s="1"/>
  <c r="J3243" i="1"/>
  <c r="S3243" i="1" s="1"/>
  <c r="K3243" i="1"/>
  <c r="T3243" i="1" s="1"/>
  <c r="L3243" i="1"/>
  <c r="U3243" i="1" s="1"/>
  <c r="M3243" i="1"/>
  <c r="V3243" i="1" s="1"/>
  <c r="N3243" i="1"/>
  <c r="W3243" i="1" s="1"/>
  <c r="O3243" i="1"/>
  <c r="X3243" i="1" s="1"/>
  <c r="P3243" i="1"/>
  <c r="Y3243" i="1" s="1"/>
  <c r="Q3243" i="1"/>
  <c r="Z3243" i="1" s="1"/>
  <c r="J3244" i="1"/>
  <c r="S3244" i="1" s="1"/>
  <c r="K3244" i="1"/>
  <c r="T3244" i="1" s="1"/>
  <c r="L3244" i="1"/>
  <c r="U3244" i="1" s="1"/>
  <c r="M3244" i="1"/>
  <c r="V3244" i="1" s="1"/>
  <c r="N3244" i="1"/>
  <c r="W3244" i="1" s="1"/>
  <c r="O3244" i="1"/>
  <c r="X3244" i="1" s="1"/>
  <c r="P3244" i="1"/>
  <c r="Y3244" i="1" s="1"/>
  <c r="Q3244" i="1"/>
  <c r="Z3244" i="1" s="1"/>
  <c r="J3245" i="1"/>
  <c r="S3245" i="1" s="1"/>
  <c r="K3245" i="1"/>
  <c r="T3245" i="1" s="1"/>
  <c r="L3245" i="1"/>
  <c r="U3245" i="1" s="1"/>
  <c r="M3245" i="1"/>
  <c r="V3245" i="1" s="1"/>
  <c r="N3245" i="1"/>
  <c r="W3245" i="1" s="1"/>
  <c r="O3245" i="1"/>
  <c r="X3245" i="1" s="1"/>
  <c r="P3245" i="1"/>
  <c r="Y3245" i="1" s="1"/>
  <c r="Q3245" i="1"/>
  <c r="Z3245" i="1" s="1"/>
  <c r="J3246" i="1"/>
  <c r="S3246" i="1" s="1"/>
  <c r="K3246" i="1"/>
  <c r="T3246" i="1" s="1"/>
  <c r="L3246" i="1"/>
  <c r="U3246" i="1" s="1"/>
  <c r="M3246" i="1"/>
  <c r="V3246" i="1" s="1"/>
  <c r="N3246" i="1"/>
  <c r="W3246" i="1" s="1"/>
  <c r="O3246" i="1"/>
  <c r="X3246" i="1" s="1"/>
  <c r="P3246" i="1"/>
  <c r="Y3246" i="1" s="1"/>
  <c r="Q3246" i="1"/>
  <c r="Z3246" i="1" s="1"/>
  <c r="J3247" i="1"/>
  <c r="S3247" i="1" s="1"/>
  <c r="K3247" i="1"/>
  <c r="T3247" i="1" s="1"/>
  <c r="L3247" i="1"/>
  <c r="U3247" i="1" s="1"/>
  <c r="M3247" i="1"/>
  <c r="V3247" i="1" s="1"/>
  <c r="N3247" i="1"/>
  <c r="W3247" i="1" s="1"/>
  <c r="O3247" i="1"/>
  <c r="X3247" i="1" s="1"/>
  <c r="P3247" i="1"/>
  <c r="Y3247" i="1" s="1"/>
  <c r="Q3247" i="1"/>
  <c r="Z3247" i="1" s="1"/>
  <c r="J3248" i="1"/>
  <c r="S3248" i="1" s="1"/>
  <c r="K3248" i="1"/>
  <c r="T3248" i="1" s="1"/>
  <c r="L3248" i="1"/>
  <c r="U3248" i="1" s="1"/>
  <c r="M3248" i="1"/>
  <c r="V3248" i="1" s="1"/>
  <c r="N3248" i="1"/>
  <c r="W3248" i="1" s="1"/>
  <c r="O3248" i="1"/>
  <c r="X3248" i="1" s="1"/>
  <c r="P3248" i="1"/>
  <c r="Y3248" i="1" s="1"/>
  <c r="Q3248" i="1"/>
  <c r="Z3248" i="1" s="1"/>
  <c r="J3249" i="1"/>
  <c r="S3249" i="1" s="1"/>
  <c r="K3249" i="1"/>
  <c r="T3249" i="1" s="1"/>
  <c r="L3249" i="1"/>
  <c r="U3249" i="1" s="1"/>
  <c r="M3249" i="1"/>
  <c r="V3249" i="1" s="1"/>
  <c r="N3249" i="1"/>
  <c r="W3249" i="1" s="1"/>
  <c r="O3249" i="1"/>
  <c r="X3249" i="1" s="1"/>
  <c r="P3249" i="1"/>
  <c r="Y3249" i="1" s="1"/>
  <c r="Q3249" i="1"/>
  <c r="Z3249" i="1" s="1"/>
  <c r="J3250" i="1"/>
  <c r="S3250" i="1" s="1"/>
  <c r="K3250" i="1"/>
  <c r="T3250" i="1" s="1"/>
  <c r="L3250" i="1"/>
  <c r="U3250" i="1" s="1"/>
  <c r="M3250" i="1"/>
  <c r="V3250" i="1" s="1"/>
  <c r="N3250" i="1"/>
  <c r="W3250" i="1" s="1"/>
  <c r="O3250" i="1"/>
  <c r="X3250" i="1" s="1"/>
  <c r="P3250" i="1"/>
  <c r="Y3250" i="1" s="1"/>
  <c r="Q3250" i="1"/>
  <c r="Z3250" i="1" s="1"/>
  <c r="J3251" i="1"/>
  <c r="S3251" i="1" s="1"/>
  <c r="K3251" i="1"/>
  <c r="T3251" i="1" s="1"/>
  <c r="L3251" i="1"/>
  <c r="U3251" i="1" s="1"/>
  <c r="M3251" i="1"/>
  <c r="V3251" i="1" s="1"/>
  <c r="N3251" i="1"/>
  <c r="W3251" i="1" s="1"/>
  <c r="O3251" i="1"/>
  <c r="X3251" i="1" s="1"/>
  <c r="P3251" i="1"/>
  <c r="Y3251" i="1" s="1"/>
  <c r="Q3251" i="1"/>
  <c r="Z3251" i="1" s="1"/>
  <c r="J3252" i="1"/>
  <c r="S3252" i="1" s="1"/>
  <c r="K3252" i="1"/>
  <c r="T3252" i="1" s="1"/>
  <c r="L3252" i="1"/>
  <c r="U3252" i="1" s="1"/>
  <c r="M3252" i="1"/>
  <c r="V3252" i="1" s="1"/>
  <c r="N3252" i="1"/>
  <c r="W3252" i="1" s="1"/>
  <c r="O3252" i="1"/>
  <c r="X3252" i="1" s="1"/>
  <c r="P3252" i="1"/>
  <c r="Y3252" i="1" s="1"/>
  <c r="Q3252" i="1"/>
  <c r="Z3252" i="1" s="1"/>
  <c r="J3253" i="1"/>
  <c r="S3253" i="1" s="1"/>
  <c r="K3253" i="1"/>
  <c r="T3253" i="1" s="1"/>
  <c r="L3253" i="1"/>
  <c r="U3253" i="1" s="1"/>
  <c r="M3253" i="1"/>
  <c r="V3253" i="1" s="1"/>
  <c r="N3253" i="1"/>
  <c r="W3253" i="1" s="1"/>
  <c r="O3253" i="1"/>
  <c r="X3253" i="1" s="1"/>
  <c r="P3253" i="1"/>
  <c r="Y3253" i="1" s="1"/>
  <c r="Q3253" i="1"/>
  <c r="Z3253" i="1" s="1"/>
  <c r="J3254" i="1"/>
  <c r="S3254" i="1" s="1"/>
  <c r="K3254" i="1"/>
  <c r="T3254" i="1" s="1"/>
  <c r="L3254" i="1"/>
  <c r="U3254" i="1" s="1"/>
  <c r="M3254" i="1"/>
  <c r="V3254" i="1" s="1"/>
  <c r="N3254" i="1"/>
  <c r="W3254" i="1" s="1"/>
  <c r="O3254" i="1"/>
  <c r="X3254" i="1" s="1"/>
  <c r="P3254" i="1"/>
  <c r="Y3254" i="1" s="1"/>
  <c r="Q3254" i="1"/>
  <c r="Z3254" i="1" s="1"/>
  <c r="J3255" i="1"/>
  <c r="S3255" i="1" s="1"/>
  <c r="K3255" i="1"/>
  <c r="T3255" i="1" s="1"/>
  <c r="L3255" i="1"/>
  <c r="U3255" i="1" s="1"/>
  <c r="M3255" i="1"/>
  <c r="V3255" i="1" s="1"/>
  <c r="N3255" i="1"/>
  <c r="W3255" i="1" s="1"/>
  <c r="O3255" i="1"/>
  <c r="X3255" i="1" s="1"/>
  <c r="P3255" i="1"/>
  <c r="Y3255" i="1" s="1"/>
  <c r="Q3255" i="1"/>
  <c r="Z3255" i="1" s="1"/>
  <c r="J3256" i="1"/>
  <c r="S3256" i="1" s="1"/>
  <c r="K3256" i="1"/>
  <c r="T3256" i="1" s="1"/>
  <c r="L3256" i="1"/>
  <c r="U3256" i="1" s="1"/>
  <c r="M3256" i="1"/>
  <c r="V3256" i="1" s="1"/>
  <c r="N3256" i="1"/>
  <c r="W3256" i="1" s="1"/>
  <c r="O3256" i="1"/>
  <c r="X3256" i="1" s="1"/>
  <c r="P3256" i="1"/>
  <c r="Y3256" i="1" s="1"/>
  <c r="Q3256" i="1"/>
  <c r="Z3256" i="1" s="1"/>
  <c r="J3257" i="1"/>
  <c r="S3257" i="1" s="1"/>
  <c r="K3257" i="1"/>
  <c r="T3257" i="1" s="1"/>
  <c r="L3257" i="1"/>
  <c r="U3257" i="1" s="1"/>
  <c r="M3257" i="1"/>
  <c r="V3257" i="1" s="1"/>
  <c r="N3257" i="1"/>
  <c r="W3257" i="1" s="1"/>
  <c r="O3257" i="1"/>
  <c r="X3257" i="1" s="1"/>
  <c r="P3257" i="1"/>
  <c r="Y3257" i="1" s="1"/>
  <c r="Q3257" i="1"/>
  <c r="Z3257" i="1" s="1"/>
  <c r="J3258" i="1"/>
  <c r="S3258" i="1" s="1"/>
  <c r="K3258" i="1"/>
  <c r="T3258" i="1" s="1"/>
  <c r="L3258" i="1"/>
  <c r="U3258" i="1" s="1"/>
  <c r="M3258" i="1"/>
  <c r="V3258" i="1" s="1"/>
  <c r="N3258" i="1"/>
  <c r="W3258" i="1" s="1"/>
  <c r="O3258" i="1"/>
  <c r="X3258" i="1" s="1"/>
  <c r="P3258" i="1"/>
  <c r="Y3258" i="1" s="1"/>
  <c r="Q3258" i="1"/>
  <c r="Z3258" i="1" s="1"/>
  <c r="J3259" i="1"/>
  <c r="S3259" i="1" s="1"/>
  <c r="K3259" i="1"/>
  <c r="T3259" i="1" s="1"/>
  <c r="L3259" i="1"/>
  <c r="U3259" i="1" s="1"/>
  <c r="M3259" i="1"/>
  <c r="V3259" i="1" s="1"/>
  <c r="N3259" i="1"/>
  <c r="W3259" i="1" s="1"/>
  <c r="O3259" i="1"/>
  <c r="X3259" i="1" s="1"/>
  <c r="P3259" i="1"/>
  <c r="Y3259" i="1" s="1"/>
  <c r="Q3259" i="1"/>
  <c r="Z3259" i="1" s="1"/>
  <c r="J3260" i="1"/>
  <c r="S3260" i="1" s="1"/>
  <c r="K3260" i="1"/>
  <c r="T3260" i="1" s="1"/>
  <c r="L3260" i="1"/>
  <c r="U3260" i="1" s="1"/>
  <c r="M3260" i="1"/>
  <c r="V3260" i="1" s="1"/>
  <c r="N3260" i="1"/>
  <c r="W3260" i="1" s="1"/>
  <c r="O3260" i="1"/>
  <c r="X3260" i="1" s="1"/>
  <c r="P3260" i="1"/>
  <c r="Y3260" i="1" s="1"/>
  <c r="Q3260" i="1"/>
  <c r="Z3260" i="1" s="1"/>
  <c r="J3261" i="1"/>
  <c r="S3261" i="1" s="1"/>
  <c r="K3261" i="1"/>
  <c r="T3261" i="1" s="1"/>
  <c r="L3261" i="1"/>
  <c r="U3261" i="1" s="1"/>
  <c r="M3261" i="1"/>
  <c r="V3261" i="1" s="1"/>
  <c r="N3261" i="1"/>
  <c r="W3261" i="1" s="1"/>
  <c r="O3261" i="1"/>
  <c r="X3261" i="1" s="1"/>
  <c r="P3261" i="1"/>
  <c r="Y3261" i="1" s="1"/>
  <c r="Q3261" i="1"/>
  <c r="Z3261" i="1" s="1"/>
  <c r="J3262" i="1"/>
  <c r="S3262" i="1" s="1"/>
  <c r="K3262" i="1"/>
  <c r="T3262" i="1" s="1"/>
  <c r="L3262" i="1"/>
  <c r="U3262" i="1" s="1"/>
  <c r="M3262" i="1"/>
  <c r="V3262" i="1" s="1"/>
  <c r="N3262" i="1"/>
  <c r="W3262" i="1" s="1"/>
  <c r="O3262" i="1"/>
  <c r="X3262" i="1" s="1"/>
  <c r="P3262" i="1"/>
  <c r="Y3262" i="1" s="1"/>
  <c r="Q3262" i="1"/>
  <c r="Z3262" i="1" s="1"/>
  <c r="J3263" i="1"/>
  <c r="S3263" i="1" s="1"/>
  <c r="K3263" i="1"/>
  <c r="T3263" i="1" s="1"/>
  <c r="L3263" i="1"/>
  <c r="U3263" i="1" s="1"/>
  <c r="M3263" i="1"/>
  <c r="V3263" i="1" s="1"/>
  <c r="N3263" i="1"/>
  <c r="W3263" i="1" s="1"/>
  <c r="O3263" i="1"/>
  <c r="X3263" i="1" s="1"/>
  <c r="P3263" i="1"/>
  <c r="Y3263" i="1" s="1"/>
  <c r="Q3263" i="1"/>
  <c r="Z3263" i="1" s="1"/>
  <c r="J3264" i="1"/>
  <c r="S3264" i="1" s="1"/>
  <c r="K3264" i="1"/>
  <c r="T3264" i="1" s="1"/>
  <c r="L3264" i="1"/>
  <c r="U3264" i="1" s="1"/>
  <c r="M3264" i="1"/>
  <c r="V3264" i="1" s="1"/>
  <c r="N3264" i="1"/>
  <c r="W3264" i="1" s="1"/>
  <c r="O3264" i="1"/>
  <c r="X3264" i="1" s="1"/>
  <c r="P3264" i="1"/>
  <c r="Y3264" i="1" s="1"/>
  <c r="Q3264" i="1"/>
  <c r="Z3264" i="1" s="1"/>
  <c r="J3265" i="1"/>
  <c r="S3265" i="1" s="1"/>
  <c r="K3265" i="1"/>
  <c r="T3265" i="1" s="1"/>
  <c r="L3265" i="1"/>
  <c r="U3265" i="1" s="1"/>
  <c r="M3265" i="1"/>
  <c r="V3265" i="1" s="1"/>
  <c r="N3265" i="1"/>
  <c r="W3265" i="1" s="1"/>
  <c r="O3265" i="1"/>
  <c r="X3265" i="1" s="1"/>
  <c r="P3265" i="1"/>
  <c r="Y3265" i="1" s="1"/>
  <c r="Q3265" i="1"/>
  <c r="Z3265" i="1" s="1"/>
  <c r="J3266" i="1"/>
  <c r="S3266" i="1" s="1"/>
  <c r="K3266" i="1"/>
  <c r="T3266" i="1" s="1"/>
  <c r="L3266" i="1"/>
  <c r="U3266" i="1" s="1"/>
  <c r="M3266" i="1"/>
  <c r="V3266" i="1" s="1"/>
  <c r="N3266" i="1"/>
  <c r="W3266" i="1" s="1"/>
  <c r="O3266" i="1"/>
  <c r="X3266" i="1" s="1"/>
  <c r="P3266" i="1"/>
  <c r="Y3266" i="1" s="1"/>
  <c r="Q3266" i="1"/>
  <c r="Z3266" i="1" s="1"/>
  <c r="J3267" i="1"/>
  <c r="S3267" i="1" s="1"/>
  <c r="K3267" i="1"/>
  <c r="T3267" i="1" s="1"/>
  <c r="L3267" i="1"/>
  <c r="U3267" i="1" s="1"/>
  <c r="M3267" i="1"/>
  <c r="V3267" i="1" s="1"/>
  <c r="N3267" i="1"/>
  <c r="W3267" i="1" s="1"/>
  <c r="O3267" i="1"/>
  <c r="X3267" i="1" s="1"/>
  <c r="P3267" i="1"/>
  <c r="Y3267" i="1" s="1"/>
  <c r="Q3267" i="1"/>
  <c r="Z3267" i="1" s="1"/>
  <c r="J3268" i="1"/>
  <c r="S3268" i="1" s="1"/>
  <c r="K3268" i="1"/>
  <c r="T3268" i="1" s="1"/>
  <c r="L3268" i="1"/>
  <c r="U3268" i="1" s="1"/>
  <c r="M3268" i="1"/>
  <c r="V3268" i="1" s="1"/>
  <c r="N3268" i="1"/>
  <c r="W3268" i="1" s="1"/>
  <c r="O3268" i="1"/>
  <c r="X3268" i="1" s="1"/>
  <c r="P3268" i="1"/>
  <c r="Y3268" i="1" s="1"/>
  <c r="Q3268" i="1"/>
  <c r="Z3268" i="1" s="1"/>
  <c r="J3269" i="1"/>
  <c r="S3269" i="1" s="1"/>
  <c r="K3269" i="1"/>
  <c r="T3269" i="1" s="1"/>
  <c r="L3269" i="1"/>
  <c r="U3269" i="1" s="1"/>
  <c r="M3269" i="1"/>
  <c r="V3269" i="1" s="1"/>
  <c r="N3269" i="1"/>
  <c r="W3269" i="1" s="1"/>
  <c r="O3269" i="1"/>
  <c r="X3269" i="1" s="1"/>
  <c r="P3269" i="1"/>
  <c r="Y3269" i="1" s="1"/>
  <c r="Q3269" i="1"/>
  <c r="Z3269" i="1" s="1"/>
  <c r="J3270" i="1"/>
  <c r="S3270" i="1" s="1"/>
  <c r="K3270" i="1"/>
  <c r="T3270" i="1" s="1"/>
  <c r="L3270" i="1"/>
  <c r="U3270" i="1" s="1"/>
  <c r="M3270" i="1"/>
  <c r="V3270" i="1" s="1"/>
  <c r="N3270" i="1"/>
  <c r="W3270" i="1" s="1"/>
  <c r="O3270" i="1"/>
  <c r="X3270" i="1" s="1"/>
  <c r="P3270" i="1"/>
  <c r="Y3270" i="1" s="1"/>
  <c r="Q3270" i="1"/>
  <c r="Z3270" i="1" s="1"/>
  <c r="J3271" i="1"/>
  <c r="S3271" i="1" s="1"/>
  <c r="K3271" i="1"/>
  <c r="T3271" i="1" s="1"/>
  <c r="L3271" i="1"/>
  <c r="U3271" i="1" s="1"/>
  <c r="M3271" i="1"/>
  <c r="V3271" i="1" s="1"/>
  <c r="N3271" i="1"/>
  <c r="W3271" i="1" s="1"/>
  <c r="O3271" i="1"/>
  <c r="X3271" i="1" s="1"/>
  <c r="P3271" i="1"/>
  <c r="Y3271" i="1" s="1"/>
  <c r="Q3271" i="1"/>
  <c r="Z3271" i="1" s="1"/>
  <c r="J3272" i="1"/>
  <c r="S3272" i="1" s="1"/>
  <c r="K3272" i="1"/>
  <c r="T3272" i="1" s="1"/>
  <c r="L3272" i="1"/>
  <c r="U3272" i="1" s="1"/>
  <c r="M3272" i="1"/>
  <c r="V3272" i="1" s="1"/>
  <c r="N3272" i="1"/>
  <c r="W3272" i="1" s="1"/>
  <c r="O3272" i="1"/>
  <c r="X3272" i="1" s="1"/>
  <c r="P3272" i="1"/>
  <c r="Y3272" i="1" s="1"/>
  <c r="Q3272" i="1"/>
  <c r="Z3272" i="1" s="1"/>
  <c r="J3273" i="1"/>
  <c r="S3273" i="1" s="1"/>
  <c r="K3273" i="1"/>
  <c r="T3273" i="1" s="1"/>
  <c r="L3273" i="1"/>
  <c r="U3273" i="1" s="1"/>
  <c r="M3273" i="1"/>
  <c r="V3273" i="1" s="1"/>
  <c r="N3273" i="1"/>
  <c r="W3273" i="1" s="1"/>
  <c r="O3273" i="1"/>
  <c r="X3273" i="1" s="1"/>
  <c r="P3273" i="1"/>
  <c r="Y3273" i="1" s="1"/>
  <c r="Q3273" i="1"/>
  <c r="Z3273" i="1" s="1"/>
  <c r="J3274" i="1"/>
  <c r="S3274" i="1" s="1"/>
  <c r="K3274" i="1"/>
  <c r="T3274" i="1" s="1"/>
  <c r="L3274" i="1"/>
  <c r="U3274" i="1" s="1"/>
  <c r="M3274" i="1"/>
  <c r="V3274" i="1" s="1"/>
  <c r="N3274" i="1"/>
  <c r="W3274" i="1" s="1"/>
  <c r="O3274" i="1"/>
  <c r="X3274" i="1" s="1"/>
  <c r="P3274" i="1"/>
  <c r="Y3274" i="1" s="1"/>
  <c r="Q3274" i="1"/>
  <c r="Z3274" i="1" s="1"/>
  <c r="J3275" i="1"/>
  <c r="S3275" i="1" s="1"/>
  <c r="K3275" i="1"/>
  <c r="T3275" i="1" s="1"/>
  <c r="L3275" i="1"/>
  <c r="U3275" i="1" s="1"/>
  <c r="M3275" i="1"/>
  <c r="V3275" i="1" s="1"/>
  <c r="N3275" i="1"/>
  <c r="W3275" i="1" s="1"/>
  <c r="O3275" i="1"/>
  <c r="X3275" i="1" s="1"/>
  <c r="P3275" i="1"/>
  <c r="Y3275" i="1" s="1"/>
  <c r="Q3275" i="1"/>
  <c r="Z3275" i="1" s="1"/>
  <c r="J3276" i="1"/>
  <c r="S3276" i="1" s="1"/>
  <c r="K3276" i="1"/>
  <c r="T3276" i="1" s="1"/>
  <c r="L3276" i="1"/>
  <c r="U3276" i="1" s="1"/>
  <c r="M3276" i="1"/>
  <c r="V3276" i="1" s="1"/>
  <c r="N3276" i="1"/>
  <c r="W3276" i="1" s="1"/>
  <c r="O3276" i="1"/>
  <c r="X3276" i="1" s="1"/>
  <c r="P3276" i="1"/>
  <c r="Y3276" i="1" s="1"/>
  <c r="Q3276" i="1"/>
  <c r="Z3276" i="1" s="1"/>
  <c r="J3277" i="1"/>
  <c r="S3277" i="1" s="1"/>
  <c r="K3277" i="1"/>
  <c r="T3277" i="1" s="1"/>
  <c r="L3277" i="1"/>
  <c r="U3277" i="1" s="1"/>
  <c r="M3277" i="1"/>
  <c r="V3277" i="1" s="1"/>
  <c r="N3277" i="1"/>
  <c r="W3277" i="1" s="1"/>
  <c r="O3277" i="1"/>
  <c r="X3277" i="1" s="1"/>
  <c r="P3277" i="1"/>
  <c r="Y3277" i="1" s="1"/>
  <c r="Q3277" i="1"/>
  <c r="Z3277" i="1" s="1"/>
  <c r="J3278" i="1"/>
  <c r="S3278" i="1" s="1"/>
  <c r="K3278" i="1"/>
  <c r="T3278" i="1" s="1"/>
  <c r="L3278" i="1"/>
  <c r="U3278" i="1" s="1"/>
  <c r="M3278" i="1"/>
  <c r="V3278" i="1" s="1"/>
  <c r="N3278" i="1"/>
  <c r="W3278" i="1" s="1"/>
  <c r="O3278" i="1"/>
  <c r="X3278" i="1" s="1"/>
  <c r="P3278" i="1"/>
  <c r="Y3278" i="1" s="1"/>
  <c r="Q3278" i="1"/>
  <c r="Z3278" i="1" s="1"/>
  <c r="J3279" i="1"/>
  <c r="S3279" i="1" s="1"/>
  <c r="K3279" i="1"/>
  <c r="T3279" i="1" s="1"/>
  <c r="L3279" i="1"/>
  <c r="U3279" i="1" s="1"/>
  <c r="M3279" i="1"/>
  <c r="V3279" i="1" s="1"/>
  <c r="N3279" i="1"/>
  <c r="W3279" i="1" s="1"/>
  <c r="O3279" i="1"/>
  <c r="X3279" i="1" s="1"/>
  <c r="P3279" i="1"/>
  <c r="Y3279" i="1" s="1"/>
  <c r="Q3279" i="1"/>
  <c r="Z3279" i="1" s="1"/>
  <c r="J3280" i="1"/>
  <c r="S3280" i="1" s="1"/>
  <c r="K3280" i="1"/>
  <c r="T3280" i="1" s="1"/>
  <c r="L3280" i="1"/>
  <c r="U3280" i="1" s="1"/>
  <c r="M3280" i="1"/>
  <c r="V3280" i="1" s="1"/>
  <c r="N3280" i="1"/>
  <c r="W3280" i="1" s="1"/>
  <c r="O3280" i="1"/>
  <c r="X3280" i="1" s="1"/>
  <c r="P3280" i="1"/>
  <c r="Y3280" i="1" s="1"/>
  <c r="Q3280" i="1"/>
  <c r="Z3280" i="1" s="1"/>
  <c r="J3281" i="1"/>
  <c r="S3281" i="1" s="1"/>
  <c r="K3281" i="1"/>
  <c r="T3281" i="1" s="1"/>
  <c r="L3281" i="1"/>
  <c r="U3281" i="1" s="1"/>
  <c r="M3281" i="1"/>
  <c r="V3281" i="1" s="1"/>
  <c r="N3281" i="1"/>
  <c r="W3281" i="1" s="1"/>
  <c r="O3281" i="1"/>
  <c r="X3281" i="1" s="1"/>
  <c r="P3281" i="1"/>
  <c r="Y3281" i="1" s="1"/>
  <c r="Q3281" i="1"/>
  <c r="Z3281" i="1" s="1"/>
  <c r="J3282" i="1"/>
  <c r="S3282" i="1" s="1"/>
  <c r="K3282" i="1"/>
  <c r="T3282" i="1" s="1"/>
  <c r="L3282" i="1"/>
  <c r="U3282" i="1" s="1"/>
  <c r="M3282" i="1"/>
  <c r="V3282" i="1" s="1"/>
  <c r="N3282" i="1"/>
  <c r="W3282" i="1" s="1"/>
  <c r="O3282" i="1"/>
  <c r="X3282" i="1" s="1"/>
  <c r="P3282" i="1"/>
  <c r="Y3282" i="1" s="1"/>
  <c r="Q3282" i="1"/>
  <c r="Z3282" i="1" s="1"/>
  <c r="J3283" i="1"/>
  <c r="S3283" i="1" s="1"/>
  <c r="K3283" i="1"/>
  <c r="T3283" i="1" s="1"/>
  <c r="L3283" i="1"/>
  <c r="U3283" i="1" s="1"/>
  <c r="M3283" i="1"/>
  <c r="V3283" i="1" s="1"/>
  <c r="N3283" i="1"/>
  <c r="W3283" i="1" s="1"/>
  <c r="O3283" i="1"/>
  <c r="X3283" i="1" s="1"/>
  <c r="P3283" i="1"/>
  <c r="Y3283" i="1" s="1"/>
  <c r="Q3283" i="1"/>
  <c r="Z3283" i="1" s="1"/>
  <c r="J3284" i="1"/>
  <c r="S3284" i="1" s="1"/>
  <c r="K3284" i="1"/>
  <c r="T3284" i="1" s="1"/>
  <c r="L3284" i="1"/>
  <c r="U3284" i="1" s="1"/>
  <c r="M3284" i="1"/>
  <c r="V3284" i="1" s="1"/>
  <c r="N3284" i="1"/>
  <c r="W3284" i="1" s="1"/>
  <c r="O3284" i="1"/>
  <c r="X3284" i="1" s="1"/>
  <c r="P3284" i="1"/>
  <c r="Y3284" i="1" s="1"/>
  <c r="Q3284" i="1"/>
  <c r="Z3284" i="1" s="1"/>
  <c r="J3285" i="1"/>
  <c r="S3285" i="1" s="1"/>
  <c r="K3285" i="1"/>
  <c r="T3285" i="1" s="1"/>
  <c r="L3285" i="1"/>
  <c r="U3285" i="1" s="1"/>
  <c r="M3285" i="1"/>
  <c r="V3285" i="1" s="1"/>
  <c r="N3285" i="1"/>
  <c r="W3285" i="1" s="1"/>
  <c r="O3285" i="1"/>
  <c r="X3285" i="1" s="1"/>
  <c r="P3285" i="1"/>
  <c r="Y3285" i="1" s="1"/>
  <c r="Q3285" i="1"/>
  <c r="Z3285" i="1" s="1"/>
  <c r="J3286" i="1"/>
  <c r="S3286" i="1" s="1"/>
  <c r="K3286" i="1"/>
  <c r="T3286" i="1" s="1"/>
  <c r="L3286" i="1"/>
  <c r="U3286" i="1" s="1"/>
  <c r="M3286" i="1"/>
  <c r="V3286" i="1" s="1"/>
  <c r="N3286" i="1"/>
  <c r="W3286" i="1" s="1"/>
  <c r="O3286" i="1"/>
  <c r="X3286" i="1" s="1"/>
  <c r="P3286" i="1"/>
  <c r="Y3286" i="1" s="1"/>
  <c r="Q3286" i="1"/>
  <c r="Z3286" i="1" s="1"/>
  <c r="J3287" i="1"/>
  <c r="S3287" i="1" s="1"/>
  <c r="K3287" i="1"/>
  <c r="T3287" i="1" s="1"/>
  <c r="L3287" i="1"/>
  <c r="U3287" i="1" s="1"/>
  <c r="M3287" i="1"/>
  <c r="V3287" i="1" s="1"/>
  <c r="N3287" i="1"/>
  <c r="W3287" i="1" s="1"/>
  <c r="O3287" i="1"/>
  <c r="X3287" i="1" s="1"/>
  <c r="P3287" i="1"/>
  <c r="Y3287" i="1" s="1"/>
  <c r="Q3287" i="1"/>
  <c r="Z3287" i="1" s="1"/>
  <c r="J3288" i="1"/>
  <c r="S3288" i="1" s="1"/>
  <c r="K3288" i="1"/>
  <c r="T3288" i="1" s="1"/>
  <c r="L3288" i="1"/>
  <c r="U3288" i="1" s="1"/>
  <c r="M3288" i="1"/>
  <c r="V3288" i="1" s="1"/>
  <c r="N3288" i="1"/>
  <c r="W3288" i="1" s="1"/>
  <c r="O3288" i="1"/>
  <c r="X3288" i="1" s="1"/>
  <c r="P3288" i="1"/>
  <c r="Y3288" i="1" s="1"/>
  <c r="Q3288" i="1"/>
  <c r="Z3288" i="1" s="1"/>
  <c r="J3289" i="1"/>
  <c r="S3289" i="1" s="1"/>
  <c r="K3289" i="1"/>
  <c r="T3289" i="1" s="1"/>
  <c r="L3289" i="1"/>
  <c r="U3289" i="1" s="1"/>
  <c r="M3289" i="1"/>
  <c r="V3289" i="1" s="1"/>
  <c r="N3289" i="1"/>
  <c r="W3289" i="1" s="1"/>
  <c r="O3289" i="1"/>
  <c r="X3289" i="1" s="1"/>
  <c r="P3289" i="1"/>
  <c r="Y3289" i="1" s="1"/>
  <c r="Q3289" i="1"/>
  <c r="Z3289" i="1" s="1"/>
  <c r="J3290" i="1"/>
  <c r="S3290" i="1" s="1"/>
  <c r="K3290" i="1"/>
  <c r="T3290" i="1" s="1"/>
  <c r="L3290" i="1"/>
  <c r="U3290" i="1" s="1"/>
  <c r="M3290" i="1"/>
  <c r="V3290" i="1" s="1"/>
  <c r="N3290" i="1"/>
  <c r="W3290" i="1" s="1"/>
  <c r="O3290" i="1"/>
  <c r="X3290" i="1" s="1"/>
  <c r="P3290" i="1"/>
  <c r="Y3290" i="1" s="1"/>
  <c r="Q3290" i="1"/>
  <c r="Z3290" i="1" s="1"/>
  <c r="J3291" i="1"/>
  <c r="S3291" i="1" s="1"/>
  <c r="K3291" i="1"/>
  <c r="T3291" i="1" s="1"/>
  <c r="L3291" i="1"/>
  <c r="U3291" i="1" s="1"/>
  <c r="M3291" i="1"/>
  <c r="V3291" i="1" s="1"/>
  <c r="N3291" i="1"/>
  <c r="W3291" i="1" s="1"/>
  <c r="O3291" i="1"/>
  <c r="X3291" i="1" s="1"/>
  <c r="P3291" i="1"/>
  <c r="Y3291" i="1" s="1"/>
  <c r="Q3291" i="1"/>
  <c r="Z3291" i="1" s="1"/>
  <c r="J3292" i="1"/>
  <c r="S3292" i="1" s="1"/>
  <c r="K3292" i="1"/>
  <c r="T3292" i="1" s="1"/>
  <c r="L3292" i="1"/>
  <c r="U3292" i="1" s="1"/>
  <c r="M3292" i="1"/>
  <c r="V3292" i="1" s="1"/>
  <c r="N3292" i="1"/>
  <c r="W3292" i="1" s="1"/>
  <c r="O3292" i="1"/>
  <c r="X3292" i="1" s="1"/>
  <c r="P3292" i="1"/>
  <c r="Y3292" i="1" s="1"/>
  <c r="Q3292" i="1"/>
  <c r="Z3292" i="1" s="1"/>
  <c r="J3293" i="1"/>
  <c r="S3293" i="1" s="1"/>
  <c r="K3293" i="1"/>
  <c r="T3293" i="1" s="1"/>
  <c r="L3293" i="1"/>
  <c r="U3293" i="1" s="1"/>
  <c r="M3293" i="1"/>
  <c r="V3293" i="1" s="1"/>
  <c r="N3293" i="1"/>
  <c r="W3293" i="1" s="1"/>
  <c r="O3293" i="1"/>
  <c r="X3293" i="1" s="1"/>
  <c r="P3293" i="1"/>
  <c r="Y3293" i="1" s="1"/>
  <c r="Q3293" i="1"/>
  <c r="Z3293" i="1" s="1"/>
  <c r="J3294" i="1"/>
  <c r="S3294" i="1" s="1"/>
  <c r="K3294" i="1"/>
  <c r="T3294" i="1" s="1"/>
  <c r="L3294" i="1"/>
  <c r="U3294" i="1" s="1"/>
  <c r="M3294" i="1"/>
  <c r="V3294" i="1" s="1"/>
  <c r="N3294" i="1"/>
  <c r="W3294" i="1" s="1"/>
  <c r="O3294" i="1"/>
  <c r="X3294" i="1" s="1"/>
  <c r="P3294" i="1"/>
  <c r="Y3294" i="1" s="1"/>
  <c r="Q3294" i="1"/>
  <c r="Z3294" i="1" s="1"/>
  <c r="J3295" i="1"/>
  <c r="S3295" i="1" s="1"/>
  <c r="K3295" i="1"/>
  <c r="T3295" i="1" s="1"/>
  <c r="L3295" i="1"/>
  <c r="U3295" i="1" s="1"/>
  <c r="M3295" i="1"/>
  <c r="V3295" i="1" s="1"/>
  <c r="N3295" i="1"/>
  <c r="W3295" i="1" s="1"/>
  <c r="O3295" i="1"/>
  <c r="X3295" i="1" s="1"/>
  <c r="P3295" i="1"/>
  <c r="Y3295" i="1" s="1"/>
  <c r="Q3295" i="1"/>
  <c r="Z3295" i="1" s="1"/>
  <c r="J3296" i="1"/>
  <c r="S3296" i="1" s="1"/>
  <c r="K3296" i="1"/>
  <c r="T3296" i="1" s="1"/>
  <c r="L3296" i="1"/>
  <c r="U3296" i="1" s="1"/>
  <c r="M3296" i="1"/>
  <c r="V3296" i="1" s="1"/>
  <c r="N3296" i="1"/>
  <c r="W3296" i="1" s="1"/>
  <c r="O3296" i="1"/>
  <c r="X3296" i="1" s="1"/>
  <c r="P3296" i="1"/>
  <c r="Y3296" i="1" s="1"/>
  <c r="Q3296" i="1"/>
  <c r="Z3296" i="1" s="1"/>
  <c r="J3297" i="1"/>
  <c r="S3297" i="1" s="1"/>
  <c r="K3297" i="1"/>
  <c r="T3297" i="1" s="1"/>
  <c r="L3297" i="1"/>
  <c r="U3297" i="1" s="1"/>
  <c r="M3297" i="1"/>
  <c r="V3297" i="1" s="1"/>
  <c r="N3297" i="1"/>
  <c r="W3297" i="1" s="1"/>
  <c r="O3297" i="1"/>
  <c r="X3297" i="1" s="1"/>
  <c r="P3297" i="1"/>
  <c r="Y3297" i="1" s="1"/>
  <c r="Q3297" i="1"/>
  <c r="Z3297" i="1" s="1"/>
  <c r="J3298" i="1"/>
  <c r="S3298" i="1" s="1"/>
  <c r="K3298" i="1"/>
  <c r="T3298" i="1" s="1"/>
  <c r="L3298" i="1"/>
  <c r="U3298" i="1" s="1"/>
  <c r="M3298" i="1"/>
  <c r="V3298" i="1" s="1"/>
  <c r="N3298" i="1"/>
  <c r="W3298" i="1" s="1"/>
  <c r="O3298" i="1"/>
  <c r="X3298" i="1" s="1"/>
  <c r="P3298" i="1"/>
  <c r="Y3298" i="1" s="1"/>
  <c r="Q3298" i="1"/>
  <c r="Z3298" i="1" s="1"/>
  <c r="J3299" i="1"/>
  <c r="S3299" i="1" s="1"/>
  <c r="K3299" i="1"/>
  <c r="T3299" i="1" s="1"/>
  <c r="L3299" i="1"/>
  <c r="U3299" i="1" s="1"/>
  <c r="M3299" i="1"/>
  <c r="V3299" i="1" s="1"/>
  <c r="N3299" i="1"/>
  <c r="W3299" i="1" s="1"/>
  <c r="O3299" i="1"/>
  <c r="X3299" i="1" s="1"/>
  <c r="P3299" i="1"/>
  <c r="Y3299" i="1" s="1"/>
  <c r="Q3299" i="1"/>
  <c r="Z3299" i="1" s="1"/>
  <c r="J3300" i="1"/>
  <c r="S3300" i="1" s="1"/>
  <c r="K3300" i="1"/>
  <c r="T3300" i="1" s="1"/>
  <c r="L3300" i="1"/>
  <c r="U3300" i="1" s="1"/>
  <c r="M3300" i="1"/>
  <c r="V3300" i="1" s="1"/>
  <c r="N3300" i="1"/>
  <c r="W3300" i="1" s="1"/>
  <c r="O3300" i="1"/>
  <c r="X3300" i="1" s="1"/>
  <c r="P3300" i="1"/>
  <c r="Y3300" i="1" s="1"/>
  <c r="Q3300" i="1"/>
  <c r="Z3300" i="1" s="1"/>
  <c r="J3301" i="1"/>
  <c r="S3301" i="1" s="1"/>
  <c r="K3301" i="1"/>
  <c r="T3301" i="1" s="1"/>
  <c r="L3301" i="1"/>
  <c r="U3301" i="1" s="1"/>
  <c r="M3301" i="1"/>
  <c r="V3301" i="1" s="1"/>
  <c r="N3301" i="1"/>
  <c r="W3301" i="1" s="1"/>
  <c r="O3301" i="1"/>
  <c r="X3301" i="1" s="1"/>
  <c r="P3301" i="1"/>
  <c r="Y3301" i="1" s="1"/>
  <c r="Q3301" i="1"/>
  <c r="Z3301" i="1" s="1"/>
  <c r="J3302" i="1"/>
  <c r="S3302" i="1" s="1"/>
  <c r="K3302" i="1"/>
  <c r="T3302" i="1" s="1"/>
  <c r="L3302" i="1"/>
  <c r="U3302" i="1" s="1"/>
  <c r="M3302" i="1"/>
  <c r="V3302" i="1" s="1"/>
  <c r="N3302" i="1"/>
  <c r="W3302" i="1" s="1"/>
  <c r="O3302" i="1"/>
  <c r="X3302" i="1" s="1"/>
  <c r="P3302" i="1"/>
  <c r="Y3302" i="1" s="1"/>
  <c r="Q3302" i="1"/>
  <c r="Z3302" i="1" s="1"/>
  <c r="J3303" i="1"/>
  <c r="S3303" i="1" s="1"/>
  <c r="K3303" i="1"/>
  <c r="T3303" i="1" s="1"/>
  <c r="L3303" i="1"/>
  <c r="U3303" i="1" s="1"/>
  <c r="M3303" i="1"/>
  <c r="V3303" i="1" s="1"/>
  <c r="N3303" i="1"/>
  <c r="W3303" i="1" s="1"/>
  <c r="O3303" i="1"/>
  <c r="X3303" i="1" s="1"/>
  <c r="P3303" i="1"/>
  <c r="Y3303" i="1" s="1"/>
  <c r="Q3303" i="1"/>
  <c r="Z3303" i="1" s="1"/>
  <c r="J3304" i="1"/>
  <c r="S3304" i="1" s="1"/>
  <c r="K3304" i="1"/>
  <c r="T3304" i="1" s="1"/>
  <c r="L3304" i="1"/>
  <c r="U3304" i="1" s="1"/>
  <c r="M3304" i="1"/>
  <c r="V3304" i="1" s="1"/>
  <c r="N3304" i="1"/>
  <c r="W3304" i="1" s="1"/>
  <c r="O3304" i="1"/>
  <c r="X3304" i="1" s="1"/>
  <c r="P3304" i="1"/>
  <c r="Y3304" i="1" s="1"/>
  <c r="Q3304" i="1"/>
  <c r="Z3304" i="1" s="1"/>
  <c r="J3305" i="1"/>
  <c r="S3305" i="1" s="1"/>
  <c r="K3305" i="1"/>
  <c r="T3305" i="1" s="1"/>
  <c r="L3305" i="1"/>
  <c r="U3305" i="1" s="1"/>
  <c r="M3305" i="1"/>
  <c r="V3305" i="1" s="1"/>
  <c r="N3305" i="1"/>
  <c r="W3305" i="1" s="1"/>
  <c r="O3305" i="1"/>
  <c r="X3305" i="1" s="1"/>
  <c r="P3305" i="1"/>
  <c r="Y3305" i="1" s="1"/>
  <c r="Q3305" i="1"/>
  <c r="Z3305" i="1" s="1"/>
  <c r="J3306" i="1"/>
  <c r="S3306" i="1" s="1"/>
  <c r="K3306" i="1"/>
  <c r="T3306" i="1" s="1"/>
  <c r="L3306" i="1"/>
  <c r="U3306" i="1" s="1"/>
  <c r="M3306" i="1"/>
  <c r="V3306" i="1" s="1"/>
  <c r="N3306" i="1"/>
  <c r="W3306" i="1" s="1"/>
  <c r="O3306" i="1"/>
  <c r="X3306" i="1" s="1"/>
  <c r="P3306" i="1"/>
  <c r="Y3306" i="1" s="1"/>
  <c r="Q3306" i="1"/>
  <c r="Z3306" i="1" s="1"/>
  <c r="J3307" i="1"/>
  <c r="S3307" i="1" s="1"/>
  <c r="K3307" i="1"/>
  <c r="T3307" i="1" s="1"/>
  <c r="L3307" i="1"/>
  <c r="U3307" i="1" s="1"/>
  <c r="M3307" i="1"/>
  <c r="V3307" i="1" s="1"/>
  <c r="N3307" i="1"/>
  <c r="W3307" i="1" s="1"/>
  <c r="O3307" i="1"/>
  <c r="X3307" i="1" s="1"/>
  <c r="P3307" i="1"/>
  <c r="Y3307" i="1" s="1"/>
  <c r="Q3307" i="1"/>
  <c r="Z3307" i="1" s="1"/>
  <c r="J3308" i="1"/>
  <c r="S3308" i="1" s="1"/>
  <c r="K3308" i="1"/>
  <c r="T3308" i="1" s="1"/>
  <c r="L3308" i="1"/>
  <c r="U3308" i="1" s="1"/>
  <c r="M3308" i="1"/>
  <c r="V3308" i="1" s="1"/>
  <c r="N3308" i="1"/>
  <c r="W3308" i="1" s="1"/>
  <c r="O3308" i="1"/>
  <c r="X3308" i="1" s="1"/>
  <c r="P3308" i="1"/>
  <c r="Y3308" i="1" s="1"/>
  <c r="Q3308" i="1"/>
  <c r="Z3308" i="1" s="1"/>
  <c r="J3309" i="1"/>
  <c r="S3309" i="1" s="1"/>
  <c r="K3309" i="1"/>
  <c r="T3309" i="1" s="1"/>
  <c r="L3309" i="1"/>
  <c r="U3309" i="1" s="1"/>
  <c r="M3309" i="1"/>
  <c r="V3309" i="1" s="1"/>
  <c r="N3309" i="1"/>
  <c r="W3309" i="1" s="1"/>
  <c r="O3309" i="1"/>
  <c r="X3309" i="1" s="1"/>
  <c r="P3309" i="1"/>
  <c r="Y3309" i="1" s="1"/>
  <c r="Q3309" i="1"/>
  <c r="Z3309" i="1" s="1"/>
  <c r="J3310" i="1"/>
  <c r="S3310" i="1" s="1"/>
  <c r="K3310" i="1"/>
  <c r="T3310" i="1" s="1"/>
  <c r="L3310" i="1"/>
  <c r="U3310" i="1" s="1"/>
  <c r="M3310" i="1"/>
  <c r="V3310" i="1" s="1"/>
  <c r="N3310" i="1"/>
  <c r="W3310" i="1" s="1"/>
  <c r="O3310" i="1"/>
  <c r="X3310" i="1" s="1"/>
  <c r="P3310" i="1"/>
  <c r="Y3310" i="1" s="1"/>
  <c r="Q3310" i="1"/>
  <c r="Z3310" i="1" s="1"/>
  <c r="J3311" i="1"/>
  <c r="S3311" i="1" s="1"/>
  <c r="K3311" i="1"/>
  <c r="T3311" i="1" s="1"/>
  <c r="L3311" i="1"/>
  <c r="U3311" i="1" s="1"/>
  <c r="M3311" i="1"/>
  <c r="V3311" i="1" s="1"/>
  <c r="N3311" i="1"/>
  <c r="W3311" i="1" s="1"/>
  <c r="O3311" i="1"/>
  <c r="X3311" i="1" s="1"/>
  <c r="P3311" i="1"/>
  <c r="Y3311" i="1" s="1"/>
  <c r="Q3311" i="1"/>
  <c r="Z3311" i="1" s="1"/>
  <c r="J3312" i="1"/>
  <c r="S3312" i="1" s="1"/>
  <c r="K3312" i="1"/>
  <c r="T3312" i="1" s="1"/>
  <c r="L3312" i="1"/>
  <c r="U3312" i="1" s="1"/>
  <c r="M3312" i="1"/>
  <c r="V3312" i="1" s="1"/>
  <c r="N3312" i="1"/>
  <c r="W3312" i="1" s="1"/>
  <c r="O3312" i="1"/>
  <c r="X3312" i="1" s="1"/>
  <c r="P3312" i="1"/>
  <c r="Y3312" i="1" s="1"/>
  <c r="Q3312" i="1"/>
  <c r="Z3312" i="1" s="1"/>
  <c r="J3313" i="1"/>
  <c r="S3313" i="1" s="1"/>
  <c r="K3313" i="1"/>
  <c r="T3313" i="1" s="1"/>
  <c r="L3313" i="1"/>
  <c r="U3313" i="1" s="1"/>
  <c r="M3313" i="1"/>
  <c r="V3313" i="1" s="1"/>
  <c r="N3313" i="1"/>
  <c r="W3313" i="1" s="1"/>
  <c r="O3313" i="1"/>
  <c r="X3313" i="1" s="1"/>
  <c r="P3313" i="1"/>
  <c r="Y3313" i="1" s="1"/>
  <c r="Q3313" i="1"/>
  <c r="Z3313" i="1" s="1"/>
  <c r="J3314" i="1"/>
  <c r="S3314" i="1" s="1"/>
  <c r="K3314" i="1"/>
  <c r="T3314" i="1" s="1"/>
  <c r="L3314" i="1"/>
  <c r="U3314" i="1" s="1"/>
  <c r="M3314" i="1"/>
  <c r="V3314" i="1" s="1"/>
  <c r="N3314" i="1"/>
  <c r="W3314" i="1" s="1"/>
  <c r="O3314" i="1"/>
  <c r="X3314" i="1" s="1"/>
  <c r="P3314" i="1"/>
  <c r="Y3314" i="1" s="1"/>
  <c r="Q3314" i="1"/>
  <c r="Z3314" i="1" s="1"/>
  <c r="J3315" i="1"/>
  <c r="S3315" i="1" s="1"/>
  <c r="K3315" i="1"/>
  <c r="T3315" i="1" s="1"/>
  <c r="L3315" i="1"/>
  <c r="U3315" i="1" s="1"/>
  <c r="M3315" i="1"/>
  <c r="V3315" i="1" s="1"/>
  <c r="N3315" i="1"/>
  <c r="W3315" i="1" s="1"/>
  <c r="O3315" i="1"/>
  <c r="X3315" i="1" s="1"/>
  <c r="P3315" i="1"/>
  <c r="Y3315" i="1" s="1"/>
  <c r="Q3315" i="1"/>
  <c r="Z3315" i="1" s="1"/>
  <c r="J3316" i="1"/>
  <c r="S3316" i="1" s="1"/>
  <c r="K3316" i="1"/>
  <c r="T3316" i="1" s="1"/>
  <c r="L3316" i="1"/>
  <c r="U3316" i="1" s="1"/>
  <c r="M3316" i="1"/>
  <c r="V3316" i="1" s="1"/>
  <c r="N3316" i="1"/>
  <c r="W3316" i="1" s="1"/>
  <c r="O3316" i="1"/>
  <c r="X3316" i="1" s="1"/>
  <c r="P3316" i="1"/>
  <c r="Y3316" i="1" s="1"/>
  <c r="Q3316" i="1"/>
  <c r="Z3316" i="1" s="1"/>
  <c r="J3317" i="1"/>
  <c r="S3317" i="1" s="1"/>
  <c r="K3317" i="1"/>
  <c r="T3317" i="1" s="1"/>
  <c r="L3317" i="1"/>
  <c r="U3317" i="1" s="1"/>
  <c r="M3317" i="1"/>
  <c r="V3317" i="1" s="1"/>
  <c r="N3317" i="1"/>
  <c r="W3317" i="1" s="1"/>
  <c r="O3317" i="1"/>
  <c r="X3317" i="1" s="1"/>
  <c r="P3317" i="1"/>
  <c r="Y3317" i="1" s="1"/>
  <c r="Q3317" i="1"/>
  <c r="Z3317" i="1" s="1"/>
  <c r="J3318" i="1"/>
  <c r="S3318" i="1" s="1"/>
  <c r="K3318" i="1"/>
  <c r="T3318" i="1" s="1"/>
  <c r="L3318" i="1"/>
  <c r="U3318" i="1" s="1"/>
  <c r="M3318" i="1"/>
  <c r="V3318" i="1" s="1"/>
  <c r="N3318" i="1"/>
  <c r="W3318" i="1" s="1"/>
  <c r="O3318" i="1"/>
  <c r="X3318" i="1" s="1"/>
  <c r="P3318" i="1"/>
  <c r="Y3318" i="1" s="1"/>
  <c r="Q3318" i="1"/>
  <c r="Z3318" i="1" s="1"/>
  <c r="J3319" i="1"/>
  <c r="S3319" i="1" s="1"/>
  <c r="K3319" i="1"/>
  <c r="T3319" i="1" s="1"/>
  <c r="L3319" i="1"/>
  <c r="U3319" i="1" s="1"/>
  <c r="M3319" i="1"/>
  <c r="V3319" i="1" s="1"/>
  <c r="N3319" i="1"/>
  <c r="W3319" i="1" s="1"/>
  <c r="O3319" i="1"/>
  <c r="X3319" i="1" s="1"/>
  <c r="P3319" i="1"/>
  <c r="Y3319" i="1" s="1"/>
  <c r="Q3319" i="1"/>
  <c r="Z3319" i="1" s="1"/>
  <c r="J3320" i="1"/>
  <c r="S3320" i="1" s="1"/>
  <c r="K3320" i="1"/>
  <c r="T3320" i="1" s="1"/>
  <c r="L3320" i="1"/>
  <c r="U3320" i="1" s="1"/>
  <c r="M3320" i="1"/>
  <c r="V3320" i="1" s="1"/>
  <c r="N3320" i="1"/>
  <c r="W3320" i="1" s="1"/>
  <c r="O3320" i="1"/>
  <c r="X3320" i="1" s="1"/>
  <c r="P3320" i="1"/>
  <c r="Y3320" i="1" s="1"/>
  <c r="Q3320" i="1"/>
  <c r="Z3320" i="1" s="1"/>
  <c r="J3321" i="1"/>
  <c r="S3321" i="1" s="1"/>
  <c r="K3321" i="1"/>
  <c r="T3321" i="1" s="1"/>
  <c r="L3321" i="1"/>
  <c r="U3321" i="1" s="1"/>
  <c r="M3321" i="1"/>
  <c r="V3321" i="1" s="1"/>
  <c r="N3321" i="1"/>
  <c r="W3321" i="1" s="1"/>
  <c r="O3321" i="1"/>
  <c r="X3321" i="1" s="1"/>
  <c r="P3321" i="1"/>
  <c r="Y3321" i="1" s="1"/>
  <c r="Q3321" i="1"/>
  <c r="Z3321" i="1" s="1"/>
  <c r="J3322" i="1"/>
  <c r="S3322" i="1" s="1"/>
  <c r="K3322" i="1"/>
  <c r="T3322" i="1" s="1"/>
  <c r="L3322" i="1"/>
  <c r="U3322" i="1" s="1"/>
  <c r="M3322" i="1"/>
  <c r="V3322" i="1" s="1"/>
  <c r="N3322" i="1"/>
  <c r="W3322" i="1" s="1"/>
  <c r="O3322" i="1"/>
  <c r="X3322" i="1" s="1"/>
  <c r="P3322" i="1"/>
  <c r="Y3322" i="1" s="1"/>
  <c r="Q3322" i="1"/>
  <c r="Z3322" i="1" s="1"/>
  <c r="J3323" i="1"/>
  <c r="S3323" i="1" s="1"/>
  <c r="K3323" i="1"/>
  <c r="T3323" i="1" s="1"/>
  <c r="L3323" i="1"/>
  <c r="U3323" i="1" s="1"/>
  <c r="M3323" i="1"/>
  <c r="V3323" i="1" s="1"/>
  <c r="N3323" i="1"/>
  <c r="W3323" i="1" s="1"/>
  <c r="O3323" i="1"/>
  <c r="X3323" i="1" s="1"/>
  <c r="P3323" i="1"/>
  <c r="Y3323" i="1" s="1"/>
  <c r="Q3323" i="1"/>
  <c r="Z3323" i="1" s="1"/>
  <c r="J3324" i="1"/>
  <c r="S3324" i="1" s="1"/>
  <c r="K3324" i="1"/>
  <c r="T3324" i="1" s="1"/>
  <c r="L3324" i="1"/>
  <c r="U3324" i="1" s="1"/>
  <c r="M3324" i="1"/>
  <c r="V3324" i="1" s="1"/>
  <c r="N3324" i="1"/>
  <c r="W3324" i="1" s="1"/>
  <c r="O3324" i="1"/>
  <c r="X3324" i="1" s="1"/>
  <c r="P3324" i="1"/>
  <c r="Y3324" i="1" s="1"/>
  <c r="Q3324" i="1"/>
  <c r="Z3324" i="1" s="1"/>
  <c r="J3325" i="1"/>
  <c r="S3325" i="1" s="1"/>
  <c r="K3325" i="1"/>
  <c r="T3325" i="1" s="1"/>
  <c r="L3325" i="1"/>
  <c r="U3325" i="1" s="1"/>
  <c r="M3325" i="1"/>
  <c r="V3325" i="1" s="1"/>
  <c r="N3325" i="1"/>
  <c r="W3325" i="1" s="1"/>
  <c r="O3325" i="1"/>
  <c r="X3325" i="1" s="1"/>
  <c r="P3325" i="1"/>
  <c r="Y3325" i="1" s="1"/>
  <c r="Q3325" i="1"/>
  <c r="Z3325" i="1" s="1"/>
  <c r="J3326" i="1"/>
  <c r="S3326" i="1" s="1"/>
  <c r="K3326" i="1"/>
  <c r="T3326" i="1" s="1"/>
  <c r="L3326" i="1"/>
  <c r="U3326" i="1" s="1"/>
  <c r="M3326" i="1"/>
  <c r="V3326" i="1" s="1"/>
  <c r="N3326" i="1"/>
  <c r="W3326" i="1" s="1"/>
  <c r="O3326" i="1"/>
  <c r="X3326" i="1" s="1"/>
  <c r="P3326" i="1"/>
  <c r="Y3326" i="1" s="1"/>
  <c r="Q3326" i="1"/>
  <c r="Z3326" i="1" s="1"/>
  <c r="J3327" i="1"/>
  <c r="S3327" i="1" s="1"/>
  <c r="K3327" i="1"/>
  <c r="T3327" i="1" s="1"/>
  <c r="L3327" i="1"/>
  <c r="U3327" i="1" s="1"/>
  <c r="M3327" i="1"/>
  <c r="V3327" i="1" s="1"/>
  <c r="N3327" i="1"/>
  <c r="W3327" i="1" s="1"/>
  <c r="O3327" i="1"/>
  <c r="X3327" i="1" s="1"/>
  <c r="P3327" i="1"/>
  <c r="Y3327" i="1" s="1"/>
  <c r="Q3327" i="1"/>
  <c r="Z3327" i="1" s="1"/>
  <c r="J3328" i="1"/>
  <c r="S3328" i="1" s="1"/>
  <c r="K3328" i="1"/>
  <c r="T3328" i="1" s="1"/>
  <c r="L3328" i="1"/>
  <c r="U3328" i="1" s="1"/>
  <c r="M3328" i="1"/>
  <c r="V3328" i="1" s="1"/>
  <c r="N3328" i="1"/>
  <c r="W3328" i="1" s="1"/>
  <c r="O3328" i="1"/>
  <c r="X3328" i="1" s="1"/>
  <c r="P3328" i="1"/>
  <c r="Y3328" i="1" s="1"/>
  <c r="Q3328" i="1"/>
  <c r="Z3328" i="1" s="1"/>
  <c r="J3329" i="1"/>
  <c r="S3329" i="1" s="1"/>
  <c r="K3329" i="1"/>
  <c r="T3329" i="1" s="1"/>
  <c r="L3329" i="1"/>
  <c r="U3329" i="1" s="1"/>
  <c r="M3329" i="1"/>
  <c r="V3329" i="1" s="1"/>
  <c r="N3329" i="1"/>
  <c r="W3329" i="1" s="1"/>
  <c r="O3329" i="1"/>
  <c r="X3329" i="1" s="1"/>
  <c r="P3329" i="1"/>
  <c r="Y3329" i="1" s="1"/>
  <c r="Q3329" i="1"/>
  <c r="Z3329" i="1" s="1"/>
  <c r="J3330" i="1"/>
  <c r="S3330" i="1" s="1"/>
  <c r="K3330" i="1"/>
  <c r="T3330" i="1" s="1"/>
  <c r="L3330" i="1"/>
  <c r="U3330" i="1" s="1"/>
  <c r="M3330" i="1"/>
  <c r="V3330" i="1" s="1"/>
  <c r="N3330" i="1"/>
  <c r="W3330" i="1" s="1"/>
  <c r="O3330" i="1"/>
  <c r="X3330" i="1" s="1"/>
  <c r="P3330" i="1"/>
  <c r="Y3330" i="1" s="1"/>
  <c r="Q3330" i="1"/>
  <c r="Z3330" i="1" s="1"/>
  <c r="J3331" i="1"/>
  <c r="S3331" i="1" s="1"/>
  <c r="K3331" i="1"/>
  <c r="T3331" i="1" s="1"/>
  <c r="L3331" i="1"/>
  <c r="U3331" i="1" s="1"/>
  <c r="M3331" i="1"/>
  <c r="V3331" i="1" s="1"/>
  <c r="N3331" i="1"/>
  <c r="W3331" i="1" s="1"/>
  <c r="O3331" i="1"/>
  <c r="X3331" i="1" s="1"/>
  <c r="P3331" i="1"/>
  <c r="Y3331" i="1" s="1"/>
  <c r="Q3331" i="1"/>
  <c r="Z3331" i="1" s="1"/>
  <c r="J3332" i="1"/>
  <c r="S3332" i="1" s="1"/>
  <c r="K3332" i="1"/>
  <c r="T3332" i="1" s="1"/>
  <c r="L3332" i="1"/>
  <c r="U3332" i="1" s="1"/>
  <c r="M3332" i="1"/>
  <c r="V3332" i="1" s="1"/>
  <c r="N3332" i="1"/>
  <c r="W3332" i="1" s="1"/>
  <c r="O3332" i="1"/>
  <c r="X3332" i="1" s="1"/>
  <c r="P3332" i="1"/>
  <c r="Y3332" i="1" s="1"/>
  <c r="Q3332" i="1"/>
  <c r="Z3332" i="1" s="1"/>
  <c r="J3333" i="1"/>
  <c r="S3333" i="1" s="1"/>
  <c r="K3333" i="1"/>
  <c r="T3333" i="1" s="1"/>
  <c r="L3333" i="1"/>
  <c r="U3333" i="1" s="1"/>
  <c r="M3333" i="1"/>
  <c r="V3333" i="1" s="1"/>
  <c r="N3333" i="1"/>
  <c r="W3333" i="1" s="1"/>
  <c r="O3333" i="1"/>
  <c r="X3333" i="1" s="1"/>
  <c r="P3333" i="1"/>
  <c r="Y3333" i="1" s="1"/>
  <c r="Q3333" i="1"/>
  <c r="Z3333" i="1" s="1"/>
  <c r="J3334" i="1"/>
  <c r="S3334" i="1" s="1"/>
  <c r="K3334" i="1"/>
  <c r="T3334" i="1" s="1"/>
  <c r="L3334" i="1"/>
  <c r="U3334" i="1" s="1"/>
  <c r="M3334" i="1"/>
  <c r="V3334" i="1" s="1"/>
  <c r="N3334" i="1"/>
  <c r="W3334" i="1" s="1"/>
  <c r="O3334" i="1"/>
  <c r="X3334" i="1" s="1"/>
  <c r="P3334" i="1"/>
  <c r="Y3334" i="1" s="1"/>
  <c r="Q3334" i="1"/>
  <c r="Z3334" i="1" s="1"/>
  <c r="J3335" i="1"/>
  <c r="S3335" i="1" s="1"/>
  <c r="K3335" i="1"/>
  <c r="T3335" i="1" s="1"/>
  <c r="L3335" i="1"/>
  <c r="U3335" i="1" s="1"/>
  <c r="M3335" i="1"/>
  <c r="V3335" i="1" s="1"/>
  <c r="N3335" i="1"/>
  <c r="W3335" i="1" s="1"/>
  <c r="O3335" i="1"/>
  <c r="X3335" i="1" s="1"/>
  <c r="P3335" i="1"/>
  <c r="Y3335" i="1" s="1"/>
  <c r="Q3335" i="1"/>
  <c r="Z3335" i="1" s="1"/>
  <c r="J3336" i="1"/>
  <c r="S3336" i="1" s="1"/>
  <c r="K3336" i="1"/>
  <c r="T3336" i="1" s="1"/>
  <c r="L3336" i="1"/>
  <c r="U3336" i="1" s="1"/>
  <c r="M3336" i="1"/>
  <c r="V3336" i="1" s="1"/>
  <c r="N3336" i="1"/>
  <c r="W3336" i="1" s="1"/>
  <c r="O3336" i="1"/>
  <c r="X3336" i="1" s="1"/>
  <c r="P3336" i="1"/>
  <c r="Y3336" i="1" s="1"/>
  <c r="Q3336" i="1"/>
  <c r="Z3336" i="1" s="1"/>
  <c r="J3337" i="1"/>
  <c r="S3337" i="1" s="1"/>
  <c r="K3337" i="1"/>
  <c r="T3337" i="1" s="1"/>
  <c r="L3337" i="1"/>
  <c r="U3337" i="1" s="1"/>
  <c r="M3337" i="1"/>
  <c r="V3337" i="1" s="1"/>
  <c r="N3337" i="1"/>
  <c r="W3337" i="1" s="1"/>
  <c r="O3337" i="1"/>
  <c r="X3337" i="1" s="1"/>
  <c r="P3337" i="1"/>
  <c r="Y3337" i="1" s="1"/>
  <c r="Q3337" i="1"/>
  <c r="Z3337" i="1" s="1"/>
  <c r="J3338" i="1"/>
  <c r="S3338" i="1" s="1"/>
  <c r="K3338" i="1"/>
  <c r="T3338" i="1" s="1"/>
  <c r="L3338" i="1"/>
  <c r="U3338" i="1" s="1"/>
  <c r="M3338" i="1"/>
  <c r="V3338" i="1" s="1"/>
  <c r="N3338" i="1"/>
  <c r="W3338" i="1" s="1"/>
  <c r="O3338" i="1"/>
  <c r="X3338" i="1" s="1"/>
  <c r="P3338" i="1"/>
  <c r="Y3338" i="1" s="1"/>
  <c r="Q3338" i="1"/>
  <c r="Z3338" i="1" s="1"/>
  <c r="J3339" i="1"/>
  <c r="S3339" i="1" s="1"/>
  <c r="K3339" i="1"/>
  <c r="T3339" i="1" s="1"/>
  <c r="L3339" i="1"/>
  <c r="U3339" i="1" s="1"/>
  <c r="M3339" i="1"/>
  <c r="V3339" i="1" s="1"/>
  <c r="N3339" i="1"/>
  <c r="W3339" i="1" s="1"/>
  <c r="O3339" i="1"/>
  <c r="X3339" i="1" s="1"/>
  <c r="P3339" i="1"/>
  <c r="Y3339" i="1" s="1"/>
  <c r="Q3339" i="1"/>
  <c r="Z3339" i="1" s="1"/>
  <c r="J3340" i="1"/>
  <c r="S3340" i="1" s="1"/>
  <c r="K3340" i="1"/>
  <c r="T3340" i="1" s="1"/>
  <c r="L3340" i="1"/>
  <c r="U3340" i="1" s="1"/>
  <c r="M3340" i="1"/>
  <c r="V3340" i="1" s="1"/>
  <c r="N3340" i="1"/>
  <c r="W3340" i="1" s="1"/>
  <c r="O3340" i="1"/>
  <c r="X3340" i="1" s="1"/>
  <c r="P3340" i="1"/>
  <c r="Y3340" i="1" s="1"/>
  <c r="Q3340" i="1"/>
  <c r="Z3340" i="1" s="1"/>
  <c r="J3341" i="1"/>
  <c r="S3341" i="1" s="1"/>
  <c r="K3341" i="1"/>
  <c r="T3341" i="1" s="1"/>
  <c r="L3341" i="1"/>
  <c r="U3341" i="1" s="1"/>
  <c r="M3341" i="1"/>
  <c r="V3341" i="1" s="1"/>
  <c r="N3341" i="1"/>
  <c r="W3341" i="1" s="1"/>
  <c r="O3341" i="1"/>
  <c r="X3341" i="1" s="1"/>
  <c r="P3341" i="1"/>
  <c r="Y3341" i="1" s="1"/>
  <c r="Q3341" i="1"/>
  <c r="Z3341" i="1" s="1"/>
  <c r="J3342" i="1"/>
  <c r="S3342" i="1" s="1"/>
  <c r="K3342" i="1"/>
  <c r="T3342" i="1" s="1"/>
  <c r="L3342" i="1"/>
  <c r="U3342" i="1" s="1"/>
  <c r="M3342" i="1"/>
  <c r="V3342" i="1" s="1"/>
  <c r="N3342" i="1"/>
  <c r="W3342" i="1" s="1"/>
  <c r="O3342" i="1"/>
  <c r="X3342" i="1" s="1"/>
  <c r="P3342" i="1"/>
  <c r="Y3342" i="1" s="1"/>
  <c r="Q3342" i="1"/>
  <c r="Z3342" i="1" s="1"/>
  <c r="J3343" i="1"/>
  <c r="S3343" i="1" s="1"/>
  <c r="K3343" i="1"/>
  <c r="T3343" i="1" s="1"/>
  <c r="L3343" i="1"/>
  <c r="U3343" i="1" s="1"/>
  <c r="M3343" i="1"/>
  <c r="V3343" i="1" s="1"/>
  <c r="N3343" i="1"/>
  <c r="W3343" i="1" s="1"/>
  <c r="O3343" i="1"/>
  <c r="X3343" i="1" s="1"/>
  <c r="P3343" i="1"/>
  <c r="Y3343" i="1" s="1"/>
  <c r="Q3343" i="1"/>
  <c r="Z3343" i="1" s="1"/>
  <c r="J3344" i="1"/>
  <c r="S3344" i="1" s="1"/>
  <c r="K3344" i="1"/>
  <c r="T3344" i="1" s="1"/>
  <c r="L3344" i="1"/>
  <c r="U3344" i="1" s="1"/>
  <c r="M3344" i="1"/>
  <c r="V3344" i="1" s="1"/>
  <c r="N3344" i="1"/>
  <c r="W3344" i="1" s="1"/>
  <c r="O3344" i="1"/>
  <c r="X3344" i="1" s="1"/>
  <c r="P3344" i="1"/>
  <c r="Y3344" i="1" s="1"/>
  <c r="Q3344" i="1"/>
  <c r="Z3344" i="1" s="1"/>
  <c r="J3345" i="1"/>
  <c r="S3345" i="1" s="1"/>
  <c r="K3345" i="1"/>
  <c r="T3345" i="1" s="1"/>
  <c r="L3345" i="1"/>
  <c r="U3345" i="1" s="1"/>
  <c r="M3345" i="1"/>
  <c r="V3345" i="1" s="1"/>
  <c r="N3345" i="1"/>
  <c r="W3345" i="1" s="1"/>
  <c r="O3345" i="1"/>
  <c r="X3345" i="1" s="1"/>
  <c r="P3345" i="1"/>
  <c r="Y3345" i="1" s="1"/>
  <c r="Q3345" i="1"/>
  <c r="Z3345" i="1" s="1"/>
  <c r="J3346" i="1"/>
  <c r="S3346" i="1" s="1"/>
  <c r="K3346" i="1"/>
  <c r="T3346" i="1" s="1"/>
  <c r="L3346" i="1"/>
  <c r="U3346" i="1" s="1"/>
  <c r="M3346" i="1"/>
  <c r="V3346" i="1" s="1"/>
  <c r="N3346" i="1"/>
  <c r="W3346" i="1" s="1"/>
  <c r="O3346" i="1"/>
  <c r="X3346" i="1" s="1"/>
  <c r="P3346" i="1"/>
  <c r="Y3346" i="1" s="1"/>
  <c r="Q3346" i="1"/>
  <c r="Z3346" i="1" s="1"/>
  <c r="J3347" i="1"/>
  <c r="S3347" i="1" s="1"/>
  <c r="K3347" i="1"/>
  <c r="T3347" i="1" s="1"/>
  <c r="L3347" i="1"/>
  <c r="U3347" i="1" s="1"/>
  <c r="M3347" i="1"/>
  <c r="V3347" i="1" s="1"/>
  <c r="N3347" i="1"/>
  <c r="W3347" i="1" s="1"/>
  <c r="O3347" i="1"/>
  <c r="X3347" i="1" s="1"/>
  <c r="P3347" i="1"/>
  <c r="Y3347" i="1" s="1"/>
  <c r="Q3347" i="1"/>
  <c r="Z3347" i="1" s="1"/>
  <c r="J3348" i="1"/>
  <c r="S3348" i="1" s="1"/>
  <c r="K3348" i="1"/>
  <c r="T3348" i="1" s="1"/>
  <c r="L3348" i="1"/>
  <c r="U3348" i="1" s="1"/>
  <c r="M3348" i="1"/>
  <c r="V3348" i="1" s="1"/>
  <c r="N3348" i="1"/>
  <c r="W3348" i="1" s="1"/>
  <c r="O3348" i="1"/>
  <c r="X3348" i="1" s="1"/>
  <c r="P3348" i="1"/>
  <c r="Y3348" i="1" s="1"/>
  <c r="Q3348" i="1"/>
  <c r="Z3348" i="1" s="1"/>
  <c r="J3349" i="1"/>
  <c r="S3349" i="1" s="1"/>
  <c r="K3349" i="1"/>
  <c r="T3349" i="1" s="1"/>
  <c r="L3349" i="1"/>
  <c r="U3349" i="1" s="1"/>
  <c r="M3349" i="1"/>
  <c r="V3349" i="1" s="1"/>
  <c r="N3349" i="1"/>
  <c r="W3349" i="1" s="1"/>
  <c r="O3349" i="1"/>
  <c r="X3349" i="1" s="1"/>
  <c r="P3349" i="1"/>
  <c r="Y3349" i="1" s="1"/>
  <c r="Q3349" i="1"/>
  <c r="Z3349" i="1" s="1"/>
  <c r="J3350" i="1"/>
  <c r="S3350" i="1" s="1"/>
  <c r="K3350" i="1"/>
  <c r="T3350" i="1" s="1"/>
  <c r="L3350" i="1"/>
  <c r="U3350" i="1" s="1"/>
  <c r="M3350" i="1"/>
  <c r="V3350" i="1" s="1"/>
  <c r="N3350" i="1"/>
  <c r="W3350" i="1" s="1"/>
  <c r="O3350" i="1"/>
  <c r="X3350" i="1" s="1"/>
  <c r="P3350" i="1"/>
  <c r="Y3350" i="1" s="1"/>
  <c r="Q3350" i="1"/>
  <c r="Z3350" i="1" s="1"/>
  <c r="J3351" i="1"/>
  <c r="S3351" i="1" s="1"/>
  <c r="K3351" i="1"/>
  <c r="T3351" i="1" s="1"/>
  <c r="L3351" i="1"/>
  <c r="U3351" i="1" s="1"/>
  <c r="M3351" i="1"/>
  <c r="V3351" i="1" s="1"/>
  <c r="N3351" i="1"/>
  <c r="W3351" i="1" s="1"/>
  <c r="O3351" i="1"/>
  <c r="X3351" i="1" s="1"/>
  <c r="P3351" i="1"/>
  <c r="Y3351" i="1" s="1"/>
  <c r="Q3351" i="1"/>
  <c r="Z3351" i="1" s="1"/>
  <c r="J3352" i="1"/>
  <c r="S3352" i="1" s="1"/>
  <c r="K3352" i="1"/>
  <c r="T3352" i="1" s="1"/>
  <c r="L3352" i="1"/>
  <c r="U3352" i="1" s="1"/>
  <c r="M3352" i="1"/>
  <c r="V3352" i="1" s="1"/>
  <c r="N3352" i="1"/>
  <c r="W3352" i="1" s="1"/>
  <c r="O3352" i="1"/>
  <c r="X3352" i="1" s="1"/>
  <c r="P3352" i="1"/>
  <c r="Y3352" i="1" s="1"/>
  <c r="Q3352" i="1"/>
  <c r="Z3352" i="1" s="1"/>
  <c r="J3353" i="1"/>
  <c r="S3353" i="1" s="1"/>
  <c r="K3353" i="1"/>
  <c r="T3353" i="1" s="1"/>
  <c r="L3353" i="1"/>
  <c r="U3353" i="1" s="1"/>
  <c r="M3353" i="1"/>
  <c r="V3353" i="1" s="1"/>
  <c r="N3353" i="1"/>
  <c r="W3353" i="1" s="1"/>
  <c r="O3353" i="1"/>
  <c r="X3353" i="1" s="1"/>
  <c r="P3353" i="1"/>
  <c r="Y3353" i="1" s="1"/>
  <c r="Q3353" i="1"/>
  <c r="Z3353" i="1" s="1"/>
  <c r="J3354" i="1"/>
  <c r="S3354" i="1" s="1"/>
  <c r="K3354" i="1"/>
  <c r="T3354" i="1" s="1"/>
  <c r="L3354" i="1"/>
  <c r="U3354" i="1" s="1"/>
  <c r="M3354" i="1"/>
  <c r="V3354" i="1" s="1"/>
  <c r="N3354" i="1"/>
  <c r="W3354" i="1" s="1"/>
  <c r="O3354" i="1"/>
  <c r="X3354" i="1" s="1"/>
  <c r="P3354" i="1"/>
  <c r="Y3354" i="1" s="1"/>
  <c r="Q3354" i="1"/>
  <c r="Z3354" i="1" s="1"/>
  <c r="J3355" i="1"/>
  <c r="S3355" i="1" s="1"/>
  <c r="K3355" i="1"/>
  <c r="T3355" i="1" s="1"/>
  <c r="L3355" i="1"/>
  <c r="U3355" i="1" s="1"/>
  <c r="M3355" i="1"/>
  <c r="V3355" i="1" s="1"/>
  <c r="N3355" i="1"/>
  <c r="W3355" i="1" s="1"/>
  <c r="O3355" i="1"/>
  <c r="X3355" i="1" s="1"/>
  <c r="P3355" i="1"/>
  <c r="Y3355" i="1" s="1"/>
  <c r="Q3355" i="1"/>
  <c r="Z3355" i="1" s="1"/>
  <c r="J3356" i="1"/>
  <c r="S3356" i="1" s="1"/>
  <c r="K3356" i="1"/>
  <c r="T3356" i="1" s="1"/>
  <c r="L3356" i="1"/>
  <c r="U3356" i="1" s="1"/>
  <c r="M3356" i="1"/>
  <c r="V3356" i="1" s="1"/>
  <c r="N3356" i="1"/>
  <c r="W3356" i="1" s="1"/>
  <c r="O3356" i="1"/>
  <c r="X3356" i="1" s="1"/>
  <c r="P3356" i="1"/>
  <c r="Y3356" i="1" s="1"/>
  <c r="Q3356" i="1"/>
  <c r="Z3356" i="1" s="1"/>
  <c r="J3357" i="1"/>
  <c r="S3357" i="1" s="1"/>
  <c r="K3357" i="1"/>
  <c r="T3357" i="1" s="1"/>
  <c r="L3357" i="1"/>
  <c r="U3357" i="1" s="1"/>
  <c r="M3357" i="1"/>
  <c r="V3357" i="1" s="1"/>
  <c r="N3357" i="1"/>
  <c r="W3357" i="1" s="1"/>
  <c r="O3357" i="1"/>
  <c r="X3357" i="1" s="1"/>
  <c r="P3357" i="1"/>
  <c r="Y3357" i="1" s="1"/>
  <c r="Q3357" i="1"/>
  <c r="Z3357" i="1" s="1"/>
  <c r="J3358" i="1"/>
  <c r="S3358" i="1" s="1"/>
  <c r="K3358" i="1"/>
  <c r="T3358" i="1" s="1"/>
  <c r="L3358" i="1"/>
  <c r="U3358" i="1" s="1"/>
  <c r="M3358" i="1"/>
  <c r="V3358" i="1" s="1"/>
  <c r="N3358" i="1"/>
  <c r="W3358" i="1" s="1"/>
  <c r="O3358" i="1"/>
  <c r="X3358" i="1" s="1"/>
  <c r="P3358" i="1"/>
  <c r="Y3358" i="1" s="1"/>
  <c r="Q3358" i="1"/>
  <c r="Z3358" i="1" s="1"/>
  <c r="J3359" i="1"/>
  <c r="S3359" i="1" s="1"/>
  <c r="K3359" i="1"/>
  <c r="T3359" i="1" s="1"/>
  <c r="L3359" i="1"/>
  <c r="U3359" i="1" s="1"/>
  <c r="M3359" i="1"/>
  <c r="V3359" i="1" s="1"/>
  <c r="N3359" i="1"/>
  <c r="W3359" i="1" s="1"/>
  <c r="O3359" i="1"/>
  <c r="X3359" i="1" s="1"/>
  <c r="P3359" i="1"/>
  <c r="Y3359" i="1" s="1"/>
  <c r="Q3359" i="1"/>
  <c r="Z3359" i="1" s="1"/>
  <c r="J3360" i="1"/>
  <c r="S3360" i="1" s="1"/>
  <c r="K3360" i="1"/>
  <c r="T3360" i="1" s="1"/>
  <c r="L3360" i="1"/>
  <c r="U3360" i="1" s="1"/>
  <c r="M3360" i="1"/>
  <c r="V3360" i="1" s="1"/>
  <c r="N3360" i="1"/>
  <c r="W3360" i="1" s="1"/>
  <c r="O3360" i="1"/>
  <c r="X3360" i="1" s="1"/>
  <c r="P3360" i="1"/>
  <c r="Y3360" i="1" s="1"/>
  <c r="Q3360" i="1"/>
  <c r="Z3360" i="1" s="1"/>
  <c r="J3361" i="1"/>
  <c r="S3361" i="1" s="1"/>
  <c r="K3361" i="1"/>
  <c r="T3361" i="1" s="1"/>
  <c r="L3361" i="1"/>
  <c r="U3361" i="1" s="1"/>
  <c r="M3361" i="1"/>
  <c r="V3361" i="1" s="1"/>
  <c r="N3361" i="1"/>
  <c r="W3361" i="1" s="1"/>
  <c r="O3361" i="1"/>
  <c r="X3361" i="1" s="1"/>
  <c r="P3361" i="1"/>
  <c r="Y3361" i="1" s="1"/>
  <c r="Q3361" i="1"/>
  <c r="Z3361" i="1" s="1"/>
  <c r="J3362" i="1"/>
  <c r="S3362" i="1" s="1"/>
  <c r="K3362" i="1"/>
  <c r="T3362" i="1" s="1"/>
  <c r="L3362" i="1"/>
  <c r="U3362" i="1" s="1"/>
  <c r="M3362" i="1"/>
  <c r="V3362" i="1" s="1"/>
  <c r="N3362" i="1"/>
  <c r="W3362" i="1" s="1"/>
  <c r="O3362" i="1"/>
  <c r="X3362" i="1" s="1"/>
  <c r="P3362" i="1"/>
  <c r="Y3362" i="1" s="1"/>
  <c r="Q3362" i="1"/>
  <c r="Z3362" i="1" s="1"/>
  <c r="J3363" i="1"/>
  <c r="S3363" i="1" s="1"/>
  <c r="K3363" i="1"/>
  <c r="T3363" i="1" s="1"/>
  <c r="L3363" i="1"/>
  <c r="U3363" i="1" s="1"/>
  <c r="M3363" i="1"/>
  <c r="V3363" i="1" s="1"/>
  <c r="N3363" i="1"/>
  <c r="W3363" i="1" s="1"/>
  <c r="O3363" i="1"/>
  <c r="X3363" i="1" s="1"/>
  <c r="P3363" i="1"/>
  <c r="Y3363" i="1" s="1"/>
  <c r="Q3363" i="1"/>
  <c r="Z3363" i="1" s="1"/>
  <c r="J3364" i="1"/>
  <c r="S3364" i="1" s="1"/>
  <c r="K3364" i="1"/>
  <c r="T3364" i="1" s="1"/>
  <c r="L3364" i="1"/>
  <c r="U3364" i="1" s="1"/>
  <c r="M3364" i="1"/>
  <c r="V3364" i="1" s="1"/>
  <c r="N3364" i="1"/>
  <c r="W3364" i="1" s="1"/>
  <c r="O3364" i="1"/>
  <c r="X3364" i="1" s="1"/>
  <c r="P3364" i="1"/>
  <c r="Y3364" i="1" s="1"/>
  <c r="Q3364" i="1"/>
  <c r="Z3364" i="1" s="1"/>
  <c r="J3365" i="1"/>
  <c r="S3365" i="1" s="1"/>
  <c r="K3365" i="1"/>
  <c r="T3365" i="1" s="1"/>
  <c r="L3365" i="1"/>
  <c r="U3365" i="1" s="1"/>
  <c r="M3365" i="1"/>
  <c r="V3365" i="1" s="1"/>
  <c r="N3365" i="1"/>
  <c r="W3365" i="1" s="1"/>
  <c r="O3365" i="1"/>
  <c r="X3365" i="1" s="1"/>
  <c r="P3365" i="1"/>
  <c r="Y3365" i="1" s="1"/>
  <c r="Q3365" i="1"/>
  <c r="Z3365" i="1" s="1"/>
  <c r="J3366" i="1"/>
  <c r="S3366" i="1" s="1"/>
  <c r="K3366" i="1"/>
  <c r="T3366" i="1" s="1"/>
  <c r="L3366" i="1"/>
  <c r="U3366" i="1" s="1"/>
  <c r="M3366" i="1"/>
  <c r="V3366" i="1" s="1"/>
  <c r="N3366" i="1"/>
  <c r="W3366" i="1" s="1"/>
  <c r="O3366" i="1"/>
  <c r="X3366" i="1" s="1"/>
  <c r="P3366" i="1"/>
  <c r="Y3366" i="1" s="1"/>
  <c r="Q3366" i="1"/>
  <c r="Z3366" i="1" s="1"/>
  <c r="J3367" i="1"/>
  <c r="S3367" i="1" s="1"/>
  <c r="K3367" i="1"/>
  <c r="T3367" i="1" s="1"/>
  <c r="L3367" i="1"/>
  <c r="U3367" i="1" s="1"/>
  <c r="M3367" i="1"/>
  <c r="V3367" i="1" s="1"/>
  <c r="N3367" i="1"/>
  <c r="W3367" i="1" s="1"/>
  <c r="O3367" i="1"/>
  <c r="X3367" i="1" s="1"/>
  <c r="P3367" i="1"/>
  <c r="Y3367" i="1" s="1"/>
  <c r="Q3367" i="1"/>
  <c r="Z3367" i="1" s="1"/>
  <c r="J3368" i="1"/>
  <c r="S3368" i="1" s="1"/>
  <c r="K3368" i="1"/>
  <c r="T3368" i="1" s="1"/>
  <c r="L3368" i="1"/>
  <c r="U3368" i="1" s="1"/>
  <c r="M3368" i="1"/>
  <c r="V3368" i="1" s="1"/>
  <c r="N3368" i="1"/>
  <c r="W3368" i="1" s="1"/>
  <c r="O3368" i="1"/>
  <c r="X3368" i="1" s="1"/>
  <c r="P3368" i="1"/>
  <c r="Y3368" i="1" s="1"/>
  <c r="Q3368" i="1"/>
  <c r="Z3368" i="1" s="1"/>
  <c r="J3369" i="1"/>
  <c r="S3369" i="1" s="1"/>
  <c r="K3369" i="1"/>
  <c r="T3369" i="1" s="1"/>
  <c r="L3369" i="1"/>
  <c r="U3369" i="1" s="1"/>
  <c r="M3369" i="1"/>
  <c r="V3369" i="1" s="1"/>
  <c r="N3369" i="1"/>
  <c r="W3369" i="1" s="1"/>
  <c r="O3369" i="1"/>
  <c r="X3369" i="1" s="1"/>
  <c r="P3369" i="1"/>
  <c r="Y3369" i="1" s="1"/>
  <c r="Q3369" i="1"/>
  <c r="Z3369" i="1" s="1"/>
  <c r="J3370" i="1"/>
  <c r="S3370" i="1" s="1"/>
  <c r="K3370" i="1"/>
  <c r="T3370" i="1" s="1"/>
  <c r="L3370" i="1"/>
  <c r="U3370" i="1" s="1"/>
  <c r="M3370" i="1"/>
  <c r="V3370" i="1" s="1"/>
  <c r="N3370" i="1"/>
  <c r="W3370" i="1" s="1"/>
  <c r="O3370" i="1"/>
  <c r="X3370" i="1" s="1"/>
  <c r="P3370" i="1"/>
  <c r="Y3370" i="1" s="1"/>
  <c r="Q3370" i="1"/>
  <c r="Z3370" i="1" s="1"/>
  <c r="J3371" i="1"/>
  <c r="S3371" i="1" s="1"/>
  <c r="K3371" i="1"/>
  <c r="T3371" i="1" s="1"/>
  <c r="L3371" i="1"/>
  <c r="U3371" i="1" s="1"/>
  <c r="M3371" i="1"/>
  <c r="V3371" i="1" s="1"/>
  <c r="N3371" i="1"/>
  <c r="W3371" i="1" s="1"/>
  <c r="O3371" i="1"/>
  <c r="X3371" i="1" s="1"/>
  <c r="P3371" i="1"/>
  <c r="Y3371" i="1" s="1"/>
  <c r="Q3371" i="1"/>
  <c r="Z3371" i="1" s="1"/>
  <c r="J3372" i="1"/>
  <c r="S3372" i="1" s="1"/>
  <c r="K3372" i="1"/>
  <c r="T3372" i="1" s="1"/>
  <c r="L3372" i="1"/>
  <c r="U3372" i="1" s="1"/>
  <c r="M3372" i="1"/>
  <c r="V3372" i="1" s="1"/>
  <c r="N3372" i="1"/>
  <c r="W3372" i="1" s="1"/>
  <c r="O3372" i="1"/>
  <c r="X3372" i="1" s="1"/>
  <c r="P3372" i="1"/>
  <c r="Y3372" i="1" s="1"/>
  <c r="Q3372" i="1"/>
  <c r="Z3372" i="1" s="1"/>
  <c r="J3373" i="1"/>
  <c r="S3373" i="1" s="1"/>
  <c r="K3373" i="1"/>
  <c r="T3373" i="1" s="1"/>
  <c r="L3373" i="1"/>
  <c r="U3373" i="1" s="1"/>
  <c r="M3373" i="1"/>
  <c r="V3373" i="1" s="1"/>
  <c r="N3373" i="1"/>
  <c r="W3373" i="1" s="1"/>
  <c r="O3373" i="1"/>
  <c r="X3373" i="1" s="1"/>
  <c r="P3373" i="1"/>
  <c r="Y3373" i="1" s="1"/>
  <c r="Q3373" i="1"/>
  <c r="Z3373" i="1" s="1"/>
  <c r="J3374" i="1"/>
  <c r="S3374" i="1" s="1"/>
  <c r="K3374" i="1"/>
  <c r="T3374" i="1" s="1"/>
  <c r="L3374" i="1"/>
  <c r="U3374" i="1" s="1"/>
  <c r="M3374" i="1"/>
  <c r="V3374" i="1" s="1"/>
  <c r="N3374" i="1"/>
  <c r="W3374" i="1" s="1"/>
  <c r="O3374" i="1"/>
  <c r="X3374" i="1" s="1"/>
  <c r="P3374" i="1"/>
  <c r="Y3374" i="1" s="1"/>
  <c r="Q3374" i="1"/>
  <c r="Z3374" i="1" s="1"/>
  <c r="J3375" i="1"/>
  <c r="S3375" i="1" s="1"/>
  <c r="K3375" i="1"/>
  <c r="T3375" i="1" s="1"/>
  <c r="L3375" i="1"/>
  <c r="U3375" i="1" s="1"/>
  <c r="M3375" i="1"/>
  <c r="V3375" i="1" s="1"/>
  <c r="N3375" i="1"/>
  <c r="W3375" i="1" s="1"/>
  <c r="O3375" i="1"/>
  <c r="X3375" i="1" s="1"/>
  <c r="P3375" i="1"/>
  <c r="Y3375" i="1" s="1"/>
  <c r="Q3375" i="1"/>
  <c r="Z3375" i="1" s="1"/>
  <c r="J3376" i="1"/>
  <c r="S3376" i="1" s="1"/>
  <c r="K3376" i="1"/>
  <c r="T3376" i="1" s="1"/>
  <c r="L3376" i="1"/>
  <c r="U3376" i="1" s="1"/>
  <c r="M3376" i="1"/>
  <c r="V3376" i="1" s="1"/>
  <c r="N3376" i="1"/>
  <c r="W3376" i="1" s="1"/>
  <c r="O3376" i="1"/>
  <c r="X3376" i="1" s="1"/>
  <c r="P3376" i="1"/>
  <c r="Y3376" i="1" s="1"/>
  <c r="Q3376" i="1"/>
  <c r="Z3376" i="1" s="1"/>
  <c r="J3377" i="1"/>
  <c r="S3377" i="1" s="1"/>
  <c r="K3377" i="1"/>
  <c r="T3377" i="1" s="1"/>
  <c r="L3377" i="1"/>
  <c r="U3377" i="1" s="1"/>
  <c r="M3377" i="1"/>
  <c r="V3377" i="1" s="1"/>
  <c r="N3377" i="1"/>
  <c r="W3377" i="1" s="1"/>
  <c r="O3377" i="1"/>
  <c r="X3377" i="1" s="1"/>
  <c r="P3377" i="1"/>
  <c r="Y3377" i="1" s="1"/>
  <c r="Q3377" i="1"/>
  <c r="Z3377" i="1" s="1"/>
  <c r="J3378" i="1"/>
  <c r="S3378" i="1" s="1"/>
  <c r="K3378" i="1"/>
  <c r="T3378" i="1" s="1"/>
  <c r="L3378" i="1"/>
  <c r="U3378" i="1" s="1"/>
  <c r="M3378" i="1"/>
  <c r="V3378" i="1" s="1"/>
  <c r="N3378" i="1"/>
  <c r="W3378" i="1" s="1"/>
  <c r="O3378" i="1"/>
  <c r="X3378" i="1" s="1"/>
  <c r="P3378" i="1"/>
  <c r="Y3378" i="1" s="1"/>
  <c r="Q3378" i="1"/>
  <c r="Z3378" i="1" s="1"/>
  <c r="J3379" i="1"/>
  <c r="S3379" i="1" s="1"/>
  <c r="K3379" i="1"/>
  <c r="T3379" i="1" s="1"/>
  <c r="L3379" i="1"/>
  <c r="U3379" i="1" s="1"/>
  <c r="M3379" i="1"/>
  <c r="V3379" i="1" s="1"/>
  <c r="N3379" i="1"/>
  <c r="W3379" i="1" s="1"/>
  <c r="O3379" i="1"/>
  <c r="X3379" i="1" s="1"/>
  <c r="P3379" i="1"/>
  <c r="Y3379" i="1" s="1"/>
  <c r="Q3379" i="1"/>
  <c r="Z3379" i="1" s="1"/>
  <c r="J3380" i="1"/>
  <c r="S3380" i="1" s="1"/>
  <c r="K3380" i="1"/>
  <c r="T3380" i="1" s="1"/>
  <c r="L3380" i="1"/>
  <c r="U3380" i="1" s="1"/>
  <c r="M3380" i="1"/>
  <c r="V3380" i="1" s="1"/>
  <c r="N3380" i="1"/>
  <c r="W3380" i="1" s="1"/>
  <c r="O3380" i="1"/>
  <c r="X3380" i="1" s="1"/>
  <c r="P3380" i="1"/>
  <c r="Y3380" i="1" s="1"/>
  <c r="Q3380" i="1"/>
  <c r="Z3380" i="1" s="1"/>
  <c r="J3381" i="1"/>
  <c r="S3381" i="1" s="1"/>
  <c r="K3381" i="1"/>
  <c r="T3381" i="1" s="1"/>
  <c r="L3381" i="1"/>
  <c r="U3381" i="1" s="1"/>
  <c r="M3381" i="1"/>
  <c r="V3381" i="1" s="1"/>
  <c r="N3381" i="1"/>
  <c r="W3381" i="1" s="1"/>
  <c r="O3381" i="1"/>
  <c r="X3381" i="1" s="1"/>
  <c r="P3381" i="1"/>
  <c r="Y3381" i="1" s="1"/>
  <c r="Q3381" i="1"/>
  <c r="Z3381" i="1" s="1"/>
  <c r="J3382" i="1"/>
  <c r="S3382" i="1" s="1"/>
  <c r="K3382" i="1"/>
  <c r="T3382" i="1" s="1"/>
  <c r="L3382" i="1"/>
  <c r="U3382" i="1" s="1"/>
  <c r="M3382" i="1"/>
  <c r="V3382" i="1" s="1"/>
  <c r="N3382" i="1"/>
  <c r="W3382" i="1" s="1"/>
  <c r="O3382" i="1"/>
  <c r="X3382" i="1" s="1"/>
  <c r="P3382" i="1"/>
  <c r="Y3382" i="1" s="1"/>
  <c r="Q3382" i="1"/>
  <c r="Z3382" i="1" s="1"/>
  <c r="J3383" i="1"/>
  <c r="S3383" i="1" s="1"/>
  <c r="K3383" i="1"/>
  <c r="T3383" i="1" s="1"/>
  <c r="L3383" i="1"/>
  <c r="U3383" i="1" s="1"/>
  <c r="M3383" i="1"/>
  <c r="V3383" i="1" s="1"/>
  <c r="N3383" i="1"/>
  <c r="W3383" i="1" s="1"/>
  <c r="O3383" i="1"/>
  <c r="X3383" i="1" s="1"/>
  <c r="P3383" i="1"/>
  <c r="Y3383" i="1" s="1"/>
  <c r="Q3383" i="1"/>
  <c r="Z3383" i="1" s="1"/>
  <c r="J3384" i="1"/>
  <c r="S3384" i="1" s="1"/>
  <c r="K3384" i="1"/>
  <c r="T3384" i="1" s="1"/>
  <c r="L3384" i="1"/>
  <c r="U3384" i="1" s="1"/>
  <c r="M3384" i="1"/>
  <c r="V3384" i="1" s="1"/>
  <c r="N3384" i="1"/>
  <c r="W3384" i="1" s="1"/>
  <c r="O3384" i="1"/>
  <c r="X3384" i="1" s="1"/>
  <c r="P3384" i="1"/>
  <c r="Y3384" i="1" s="1"/>
  <c r="Q3384" i="1"/>
  <c r="Z3384" i="1" s="1"/>
  <c r="J3385" i="1"/>
  <c r="S3385" i="1" s="1"/>
  <c r="K3385" i="1"/>
  <c r="T3385" i="1" s="1"/>
  <c r="L3385" i="1"/>
  <c r="U3385" i="1" s="1"/>
  <c r="M3385" i="1"/>
  <c r="V3385" i="1" s="1"/>
  <c r="N3385" i="1"/>
  <c r="W3385" i="1" s="1"/>
  <c r="O3385" i="1"/>
  <c r="X3385" i="1" s="1"/>
  <c r="P3385" i="1"/>
  <c r="Y3385" i="1" s="1"/>
  <c r="Q3385" i="1"/>
  <c r="Z3385" i="1" s="1"/>
  <c r="J3386" i="1"/>
  <c r="S3386" i="1" s="1"/>
  <c r="K3386" i="1"/>
  <c r="T3386" i="1" s="1"/>
  <c r="L3386" i="1"/>
  <c r="U3386" i="1" s="1"/>
  <c r="M3386" i="1"/>
  <c r="V3386" i="1" s="1"/>
  <c r="N3386" i="1"/>
  <c r="W3386" i="1" s="1"/>
  <c r="O3386" i="1"/>
  <c r="X3386" i="1" s="1"/>
  <c r="P3386" i="1"/>
  <c r="Y3386" i="1" s="1"/>
  <c r="Q3386" i="1"/>
  <c r="Z3386" i="1" s="1"/>
  <c r="J3387" i="1"/>
  <c r="S3387" i="1" s="1"/>
  <c r="K3387" i="1"/>
  <c r="T3387" i="1" s="1"/>
  <c r="L3387" i="1"/>
  <c r="U3387" i="1" s="1"/>
  <c r="M3387" i="1"/>
  <c r="V3387" i="1" s="1"/>
  <c r="N3387" i="1"/>
  <c r="W3387" i="1" s="1"/>
  <c r="O3387" i="1"/>
  <c r="X3387" i="1" s="1"/>
  <c r="P3387" i="1"/>
  <c r="Y3387" i="1" s="1"/>
  <c r="Q3387" i="1"/>
  <c r="Z3387" i="1" s="1"/>
  <c r="J3388" i="1"/>
  <c r="S3388" i="1" s="1"/>
  <c r="K3388" i="1"/>
  <c r="T3388" i="1" s="1"/>
  <c r="L3388" i="1"/>
  <c r="U3388" i="1" s="1"/>
  <c r="M3388" i="1"/>
  <c r="V3388" i="1" s="1"/>
  <c r="N3388" i="1"/>
  <c r="W3388" i="1" s="1"/>
  <c r="O3388" i="1"/>
  <c r="X3388" i="1" s="1"/>
  <c r="P3388" i="1"/>
  <c r="Y3388" i="1" s="1"/>
  <c r="Q3388" i="1"/>
  <c r="Z3388" i="1" s="1"/>
  <c r="J3389" i="1"/>
  <c r="S3389" i="1" s="1"/>
  <c r="K3389" i="1"/>
  <c r="T3389" i="1" s="1"/>
  <c r="L3389" i="1"/>
  <c r="U3389" i="1" s="1"/>
  <c r="M3389" i="1"/>
  <c r="V3389" i="1" s="1"/>
  <c r="N3389" i="1"/>
  <c r="W3389" i="1" s="1"/>
  <c r="O3389" i="1"/>
  <c r="X3389" i="1" s="1"/>
  <c r="P3389" i="1"/>
  <c r="Y3389" i="1" s="1"/>
  <c r="Q3389" i="1"/>
  <c r="Z3389" i="1" s="1"/>
  <c r="J3390" i="1"/>
  <c r="S3390" i="1" s="1"/>
  <c r="K3390" i="1"/>
  <c r="T3390" i="1" s="1"/>
  <c r="L3390" i="1"/>
  <c r="U3390" i="1" s="1"/>
  <c r="M3390" i="1"/>
  <c r="V3390" i="1" s="1"/>
  <c r="N3390" i="1"/>
  <c r="W3390" i="1" s="1"/>
  <c r="O3390" i="1"/>
  <c r="X3390" i="1" s="1"/>
  <c r="P3390" i="1"/>
  <c r="Y3390" i="1" s="1"/>
  <c r="Q3390" i="1"/>
  <c r="Z3390" i="1" s="1"/>
  <c r="J3391" i="1"/>
  <c r="S3391" i="1" s="1"/>
  <c r="K3391" i="1"/>
  <c r="T3391" i="1" s="1"/>
  <c r="L3391" i="1"/>
  <c r="U3391" i="1" s="1"/>
  <c r="M3391" i="1"/>
  <c r="V3391" i="1" s="1"/>
  <c r="N3391" i="1"/>
  <c r="W3391" i="1" s="1"/>
  <c r="O3391" i="1"/>
  <c r="X3391" i="1" s="1"/>
  <c r="P3391" i="1"/>
  <c r="Y3391" i="1" s="1"/>
  <c r="Q3391" i="1"/>
  <c r="Z3391" i="1" s="1"/>
  <c r="J3392" i="1"/>
  <c r="S3392" i="1" s="1"/>
  <c r="K3392" i="1"/>
  <c r="T3392" i="1" s="1"/>
  <c r="L3392" i="1"/>
  <c r="U3392" i="1" s="1"/>
  <c r="M3392" i="1"/>
  <c r="V3392" i="1" s="1"/>
  <c r="N3392" i="1"/>
  <c r="W3392" i="1" s="1"/>
  <c r="O3392" i="1"/>
  <c r="X3392" i="1" s="1"/>
  <c r="P3392" i="1"/>
  <c r="Y3392" i="1" s="1"/>
  <c r="Q3392" i="1"/>
  <c r="Z3392" i="1" s="1"/>
  <c r="J3393" i="1"/>
  <c r="S3393" i="1" s="1"/>
  <c r="K3393" i="1"/>
  <c r="T3393" i="1" s="1"/>
  <c r="L3393" i="1"/>
  <c r="U3393" i="1" s="1"/>
  <c r="M3393" i="1"/>
  <c r="V3393" i="1" s="1"/>
  <c r="N3393" i="1"/>
  <c r="W3393" i="1" s="1"/>
  <c r="O3393" i="1"/>
  <c r="X3393" i="1" s="1"/>
  <c r="P3393" i="1"/>
  <c r="Y3393" i="1" s="1"/>
  <c r="Q3393" i="1"/>
  <c r="Z3393" i="1" s="1"/>
  <c r="J3394" i="1"/>
  <c r="S3394" i="1" s="1"/>
  <c r="K3394" i="1"/>
  <c r="T3394" i="1" s="1"/>
  <c r="L3394" i="1"/>
  <c r="U3394" i="1" s="1"/>
  <c r="M3394" i="1"/>
  <c r="V3394" i="1" s="1"/>
  <c r="N3394" i="1"/>
  <c r="W3394" i="1" s="1"/>
  <c r="O3394" i="1"/>
  <c r="X3394" i="1" s="1"/>
  <c r="P3394" i="1"/>
  <c r="Y3394" i="1" s="1"/>
  <c r="Q3394" i="1"/>
  <c r="Z3394" i="1" s="1"/>
  <c r="J3395" i="1"/>
  <c r="S3395" i="1" s="1"/>
  <c r="K3395" i="1"/>
  <c r="T3395" i="1" s="1"/>
  <c r="L3395" i="1"/>
  <c r="U3395" i="1" s="1"/>
  <c r="M3395" i="1"/>
  <c r="V3395" i="1" s="1"/>
  <c r="N3395" i="1"/>
  <c r="W3395" i="1" s="1"/>
  <c r="O3395" i="1"/>
  <c r="X3395" i="1" s="1"/>
  <c r="P3395" i="1"/>
  <c r="Y3395" i="1" s="1"/>
  <c r="Q3395" i="1"/>
  <c r="Z3395" i="1" s="1"/>
  <c r="J3396" i="1"/>
  <c r="S3396" i="1" s="1"/>
  <c r="K3396" i="1"/>
  <c r="T3396" i="1" s="1"/>
  <c r="L3396" i="1"/>
  <c r="U3396" i="1" s="1"/>
  <c r="M3396" i="1"/>
  <c r="V3396" i="1" s="1"/>
  <c r="N3396" i="1"/>
  <c r="W3396" i="1" s="1"/>
  <c r="O3396" i="1"/>
  <c r="X3396" i="1" s="1"/>
  <c r="P3396" i="1"/>
  <c r="Y3396" i="1" s="1"/>
  <c r="Q3396" i="1"/>
  <c r="Z3396" i="1" s="1"/>
  <c r="J3397" i="1"/>
  <c r="S3397" i="1" s="1"/>
  <c r="K3397" i="1"/>
  <c r="T3397" i="1" s="1"/>
  <c r="L3397" i="1"/>
  <c r="U3397" i="1" s="1"/>
  <c r="M3397" i="1"/>
  <c r="V3397" i="1" s="1"/>
  <c r="N3397" i="1"/>
  <c r="W3397" i="1" s="1"/>
  <c r="O3397" i="1"/>
  <c r="X3397" i="1" s="1"/>
  <c r="P3397" i="1"/>
  <c r="Y3397" i="1" s="1"/>
  <c r="Q3397" i="1"/>
  <c r="Z3397" i="1" s="1"/>
  <c r="J3398" i="1"/>
  <c r="S3398" i="1" s="1"/>
  <c r="K3398" i="1"/>
  <c r="T3398" i="1" s="1"/>
  <c r="L3398" i="1"/>
  <c r="U3398" i="1" s="1"/>
  <c r="M3398" i="1"/>
  <c r="V3398" i="1" s="1"/>
  <c r="N3398" i="1"/>
  <c r="W3398" i="1" s="1"/>
  <c r="O3398" i="1"/>
  <c r="X3398" i="1" s="1"/>
  <c r="P3398" i="1"/>
  <c r="Y3398" i="1" s="1"/>
  <c r="Q3398" i="1"/>
  <c r="Z3398" i="1" s="1"/>
  <c r="J3399" i="1"/>
  <c r="S3399" i="1" s="1"/>
  <c r="K3399" i="1"/>
  <c r="T3399" i="1" s="1"/>
  <c r="L3399" i="1"/>
  <c r="U3399" i="1" s="1"/>
  <c r="M3399" i="1"/>
  <c r="V3399" i="1" s="1"/>
  <c r="N3399" i="1"/>
  <c r="W3399" i="1" s="1"/>
  <c r="O3399" i="1"/>
  <c r="X3399" i="1" s="1"/>
  <c r="P3399" i="1"/>
  <c r="Y3399" i="1" s="1"/>
  <c r="Q3399" i="1"/>
  <c r="Z3399" i="1" s="1"/>
  <c r="J3400" i="1"/>
  <c r="S3400" i="1" s="1"/>
  <c r="K3400" i="1"/>
  <c r="T3400" i="1" s="1"/>
  <c r="L3400" i="1"/>
  <c r="U3400" i="1" s="1"/>
  <c r="M3400" i="1"/>
  <c r="V3400" i="1" s="1"/>
  <c r="N3400" i="1"/>
  <c r="W3400" i="1" s="1"/>
  <c r="O3400" i="1"/>
  <c r="X3400" i="1" s="1"/>
  <c r="P3400" i="1"/>
  <c r="Y3400" i="1" s="1"/>
  <c r="Q3400" i="1"/>
  <c r="Z3400" i="1" s="1"/>
  <c r="J3401" i="1"/>
  <c r="S3401" i="1" s="1"/>
  <c r="K3401" i="1"/>
  <c r="T3401" i="1" s="1"/>
  <c r="L3401" i="1"/>
  <c r="U3401" i="1" s="1"/>
  <c r="M3401" i="1"/>
  <c r="V3401" i="1" s="1"/>
  <c r="N3401" i="1"/>
  <c r="W3401" i="1" s="1"/>
  <c r="O3401" i="1"/>
  <c r="X3401" i="1" s="1"/>
  <c r="P3401" i="1"/>
  <c r="Y3401" i="1" s="1"/>
  <c r="Q3401" i="1"/>
  <c r="Z3401" i="1" s="1"/>
  <c r="J3402" i="1"/>
  <c r="S3402" i="1" s="1"/>
  <c r="K3402" i="1"/>
  <c r="T3402" i="1" s="1"/>
  <c r="L3402" i="1"/>
  <c r="U3402" i="1" s="1"/>
  <c r="M3402" i="1"/>
  <c r="V3402" i="1" s="1"/>
  <c r="N3402" i="1"/>
  <c r="W3402" i="1" s="1"/>
  <c r="O3402" i="1"/>
  <c r="X3402" i="1" s="1"/>
  <c r="P3402" i="1"/>
  <c r="Y3402" i="1" s="1"/>
  <c r="Q3402" i="1"/>
  <c r="Z3402" i="1" s="1"/>
  <c r="J3403" i="1"/>
  <c r="S3403" i="1" s="1"/>
  <c r="K3403" i="1"/>
  <c r="T3403" i="1" s="1"/>
  <c r="L3403" i="1"/>
  <c r="U3403" i="1" s="1"/>
  <c r="M3403" i="1"/>
  <c r="V3403" i="1" s="1"/>
  <c r="N3403" i="1"/>
  <c r="W3403" i="1" s="1"/>
  <c r="O3403" i="1"/>
  <c r="X3403" i="1" s="1"/>
  <c r="P3403" i="1"/>
  <c r="Y3403" i="1" s="1"/>
  <c r="Q3403" i="1"/>
  <c r="Z3403" i="1" s="1"/>
  <c r="J3404" i="1"/>
  <c r="S3404" i="1" s="1"/>
  <c r="K3404" i="1"/>
  <c r="T3404" i="1" s="1"/>
  <c r="L3404" i="1"/>
  <c r="U3404" i="1" s="1"/>
  <c r="M3404" i="1"/>
  <c r="V3404" i="1" s="1"/>
  <c r="N3404" i="1"/>
  <c r="W3404" i="1" s="1"/>
  <c r="O3404" i="1"/>
  <c r="X3404" i="1" s="1"/>
  <c r="P3404" i="1"/>
  <c r="Y3404" i="1" s="1"/>
  <c r="Q3404" i="1"/>
  <c r="Z3404" i="1" s="1"/>
  <c r="J3405" i="1"/>
  <c r="S3405" i="1" s="1"/>
  <c r="K3405" i="1"/>
  <c r="T3405" i="1" s="1"/>
  <c r="L3405" i="1"/>
  <c r="U3405" i="1" s="1"/>
  <c r="M3405" i="1"/>
  <c r="V3405" i="1" s="1"/>
  <c r="N3405" i="1"/>
  <c r="W3405" i="1" s="1"/>
  <c r="O3405" i="1"/>
  <c r="X3405" i="1" s="1"/>
  <c r="P3405" i="1"/>
  <c r="Y3405" i="1" s="1"/>
  <c r="Q3405" i="1"/>
  <c r="Z3405" i="1" s="1"/>
  <c r="J3406" i="1"/>
  <c r="S3406" i="1" s="1"/>
  <c r="K3406" i="1"/>
  <c r="T3406" i="1" s="1"/>
  <c r="L3406" i="1"/>
  <c r="U3406" i="1" s="1"/>
  <c r="M3406" i="1"/>
  <c r="V3406" i="1" s="1"/>
  <c r="N3406" i="1"/>
  <c r="W3406" i="1" s="1"/>
  <c r="O3406" i="1"/>
  <c r="X3406" i="1" s="1"/>
  <c r="P3406" i="1"/>
  <c r="Y3406" i="1" s="1"/>
  <c r="Q3406" i="1"/>
  <c r="Z3406" i="1" s="1"/>
  <c r="J3407" i="1"/>
  <c r="S3407" i="1" s="1"/>
  <c r="K3407" i="1"/>
  <c r="T3407" i="1" s="1"/>
  <c r="L3407" i="1"/>
  <c r="U3407" i="1" s="1"/>
  <c r="M3407" i="1"/>
  <c r="V3407" i="1" s="1"/>
  <c r="N3407" i="1"/>
  <c r="W3407" i="1" s="1"/>
  <c r="O3407" i="1"/>
  <c r="X3407" i="1" s="1"/>
  <c r="P3407" i="1"/>
  <c r="Y3407" i="1" s="1"/>
  <c r="Q3407" i="1"/>
  <c r="Z3407" i="1" s="1"/>
  <c r="J3408" i="1"/>
  <c r="S3408" i="1" s="1"/>
  <c r="K3408" i="1"/>
  <c r="T3408" i="1" s="1"/>
  <c r="L3408" i="1"/>
  <c r="U3408" i="1" s="1"/>
  <c r="M3408" i="1"/>
  <c r="V3408" i="1" s="1"/>
  <c r="N3408" i="1"/>
  <c r="W3408" i="1" s="1"/>
  <c r="O3408" i="1"/>
  <c r="X3408" i="1" s="1"/>
  <c r="P3408" i="1"/>
  <c r="Y3408" i="1" s="1"/>
  <c r="Q3408" i="1"/>
  <c r="Z3408" i="1" s="1"/>
  <c r="J3409" i="1"/>
  <c r="S3409" i="1" s="1"/>
  <c r="K3409" i="1"/>
  <c r="T3409" i="1" s="1"/>
  <c r="L3409" i="1"/>
  <c r="U3409" i="1" s="1"/>
  <c r="M3409" i="1"/>
  <c r="V3409" i="1" s="1"/>
  <c r="N3409" i="1"/>
  <c r="W3409" i="1" s="1"/>
  <c r="O3409" i="1"/>
  <c r="X3409" i="1" s="1"/>
  <c r="P3409" i="1"/>
  <c r="Y3409" i="1" s="1"/>
  <c r="Q3409" i="1"/>
  <c r="Z3409" i="1" s="1"/>
  <c r="J3410" i="1"/>
  <c r="S3410" i="1" s="1"/>
  <c r="K3410" i="1"/>
  <c r="T3410" i="1" s="1"/>
  <c r="L3410" i="1"/>
  <c r="U3410" i="1" s="1"/>
  <c r="M3410" i="1"/>
  <c r="V3410" i="1" s="1"/>
  <c r="N3410" i="1"/>
  <c r="W3410" i="1" s="1"/>
  <c r="O3410" i="1"/>
  <c r="X3410" i="1" s="1"/>
  <c r="P3410" i="1"/>
  <c r="Y3410" i="1" s="1"/>
  <c r="Q3410" i="1"/>
  <c r="Z3410" i="1" s="1"/>
  <c r="J3411" i="1"/>
  <c r="S3411" i="1" s="1"/>
  <c r="K3411" i="1"/>
  <c r="T3411" i="1" s="1"/>
  <c r="L3411" i="1"/>
  <c r="U3411" i="1" s="1"/>
  <c r="M3411" i="1"/>
  <c r="V3411" i="1" s="1"/>
  <c r="N3411" i="1"/>
  <c r="W3411" i="1" s="1"/>
  <c r="O3411" i="1"/>
  <c r="X3411" i="1" s="1"/>
  <c r="P3411" i="1"/>
  <c r="Y3411" i="1" s="1"/>
  <c r="Q3411" i="1"/>
  <c r="Z3411" i="1" s="1"/>
  <c r="J3412" i="1"/>
  <c r="S3412" i="1" s="1"/>
  <c r="K3412" i="1"/>
  <c r="T3412" i="1" s="1"/>
  <c r="L3412" i="1"/>
  <c r="U3412" i="1" s="1"/>
  <c r="M3412" i="1"/>
  <c r="V3412" i="1" s="1"/>
  <c r="N3412" i="1"/>
  <c r="W3412" i="1" s="1"/>
  <c r="O3412" i="1"/>
  <c r="X3412" i="1" s="1"/>
  <c r="P3412" i="1"/>
  <c r="Y3412" i="1" s="1"/>
  <c r="Q3412" i="1"/>
  <c r="Z3412" i="1" s="1"/>
  <c r="J3413" i="1"/>
  <c r="S3413" i="1" s="1"/>
  <c r="K3413" i="1"/>
  <c r="T3413" i="1" s="1"/>
  <c r="L3413" i="1"/>
  <c r="U3413" i="1" s="1"/>
  <c r="M3413" i="1"/>
  <c r="V3413" i="1" s="1"/>
  <c r="N3413" i="1"/>
  <c r="W3413" i="1" s="1"/>
  <c r="O3413" i="1"/>
  <c r="X3413" i="1" s="1"/>
  <c r="P3413" i="1"/>
  <c r="Y3413" i="1" s="1"/>
  <c r="Q3413" i="1"/>
  <c r="Z3413" i="1" s="1"/>
  <c r="J3414" i="1"/>
  <c r="S3414" i="1" s="1"/>
  <c r="K3414" i="1"/>
  <c r="T3414" i="1" s="1"/>
  <c r="L3414" i="1"/>
  <c r="U3414" i="1" s="1"/>
  <c r="M3414" i="1"/>
  <c r="V3414" i="1" s="1"/>
  <c r="N3414" i="1"/>
  <c r="W3414" i="1" s="1"/>
  <c r="O3414" i="1"/>
  <c r="X3414" i="1" s="1"/>
  <c r="P3414" i="1"/>
  <c r="Y3414" i="1" s="1"/>
  <c r="Q3414" i="1"/>
  <c r="Z3414" i="1" s="1"/>
  <c r="J3415" i="1"/>
  <c r="S3415" i="1" s="1"/>
  <c r="K3415" i="1"/>
  <c r="T3415" i="1" s="1"/>
  <c r="L3415" i="1"/>
  <c r="U3415" i="1" s="1"/>
  <c r="M3415" i="1"/>
  <c r="V3415" i="1" s="1"/>
  <c r="N3415" i="1"/>
  <c r="W3415" i="1" s="1"/>
  <c r="O3415" i="1"/>
  <c r="X3415" i="1" s="1"/>
  <c r="P3415" i="1"/>
  <c r="Y3415" i="1" s="1"/>
  <c r="Q3415" i="1"/>
  <c r="Z3415" i="1" s="1"/>
  <c r="J3416" i="1"/>
  <c r="S3416" i="1" s="1"/>
  <c r="K3416" i="1"/>
  <c r="T3416" i="1" s="1"/>
  <c r="L3416" i="1"/>
  <c r="U3416" i="1" s="1"/>
  <c r="M3416" i="1"/>
  <c r="V3416" i="1" s="1"/>
  <c r="N3416" i="1"/>
  <c r="W3416" i="1" s="1"/>
  <c r="O3416" i="1"/>
  <c r="X3416" i="1" s="1"/>
  <c r="P3416" i="1"/>
  <c r="Y3416" i="1" s="1"/>
  <c r="Q3416" i="1"/>
  <c r="Z3416" i="1" s="1"/>
  <c r="J3417" i="1"/>
  <c r="S3417" i="1" s="1"/>
  <c r="K3417" i="1"/>
  <c r="T3417" i="1" s="1"/>
  <c r="L3417" i="1"/>
  <c r="U3417" i="1" s="1"/>
  <c r="M3417" i="1"/>
  <c r="V3417" i="1" s="1"/>
  <c r="N3417" i="1"/>
  <c r="W3417" i="1" s="1"/>
  <c r="O3417" i="1"/>
  <c r="X3417" i="1" s="1"/>
  <c r="P3417" i="1"/>
  <c r="Y3417" i="1" s="1"/>
  <c r="Q3417" i="1"/>
  <c r="Z3417" i="1" s="1"/>
  <c r="J3418" i="1"/>
  <c r="S3418" i="1" s="1"/>
  <c r="K3418" i="1"/>
  <c r="T3418" i="1" s="1"/>
  <c r="L3418" i="1"/>
  <c r="U3418" i="1" s="1"/>
  <c r="M3418" i="1"/>
  <c r="V3418" i="1" s="1"/>
  <c r="N3418" i="1"/>
  <c r="W3418" i="1" s="1"/>
  <c r="O3418" i="1"/>
  <c r="X3418" i="1" s="1"/>
  <c r="P3418" i="1"/>
  <c r="Y3418" i="1" s="1"/>
  <c r="Q3418" i="1"/>
  <c r="Z3418" i="1" s="1"/>
  <c r="J3419" i="1"/>
  <c r="S3419" i="1" s="1"/>
  <c r="K3419" i="1"/>
  <c r="T3419" i="1" s="1"/>
  <c r="L3419" i="1"/>
  <c r="U3419" i="1" s="1"/>
  <c r="M3419" i="1"/>
  <c r="V3419" i="1" s="1"/>
  <c r="N3419" i="1"/>
  <c r="W3419" i="1" s="1"/>
  <c r="O3419" i="1"/>
  <c r="X3419" i="1" s="1"/>
  <c r="P3419" i="1"/>
  <c r="Y3419" i="1" s="1"/>
  <c r="Q3419" i="1"/>
  <c r="Z3419" i="1" s="1"/>
  <c r="J3420" i="1"/>
  <c r="S3420" i="1" s="1"/>
  <c r="K3420" i="1"/>
  <c r="T3420" i="1" s="1"/>
  <c r="L3420" i="1"/>
  <c r="U3420" i="1" s="1"/>
  <c r="M3420" i="1"/>
  <c r="V3420" i="1" s="1"/>
  <c r="N3420" i="1"/>
  <c r="W3420" i="1" s="1"/>
  <c r="O3420" i="1"/>
  <c r="X3420" i="1" s="1"/>
  <c r="P3420" i="1"/>
  <c r="Y3420" i="1" s="1"/>
  <c r="Q3420" i="1"/>
  <c r="Z3420" i="1" s="1"/>
  <c r="J3421" i="1"/>
  <c r="S3421" i="1" s="1"/>
  <c r="K3421" i="1"/>
  <c r="T3421" i="1" s="1"/>
  <c r="L3421" i="1"/>
  <c r="U3421" i="1" s="1"/>
  <c r="M3421" i="1"/>
  <c r="V3421" i="1" s="1"/>
  <c r="N3421" i="1"/>
  <c r="W3421" i="1" s="1"/>
  <c r="O3421" i="1"/>
  <c r="X3421" i="1" s="1"/>
  <c r="P3421" i="1"/>
  <c r="Y3421" i="1" s="1"/>
  <c r="Q3421" i="1"/>
  <c r="Z3421" i="1" s="1"/>
  <c r="J3422" i="1"/>
  <c r="S3422" i="1" s="1"/>
  <c r="K3422" i="1"/>
  <c r="T3422" i="1" s="1"/>
  <c r="L3422" i="1"/>
  <c r="U3422" i="1" s="1"/>
  <c r="M3422" i="1"/>
  <c r="V3422" i="1" s="1"/>
  <c r="N3422" i="1"/>
  <c r="W3422" i="1" s="1"/>
  <c r="O3422" i="1"/>
  <c r="X3422" i="1" s="1"/>
  <c r="P3422" i="1"/>
  <c r="Y3422" i="1" s="1"/>
  <c r="Q3422" i="1"/>
  <c r="Z3422" i="1" s="1"/>
  <c r="J3423" i="1"/>
  <c r="S3423" i="1" s="1"/>
  <c r="K3423" i="1"/>
  <c r="T3423" i="1" s="1"/>
  <c r="L3423" i="1"/>
  <c r="U3423" i="1" s="1"/>
  <c r="M3423" i="1"/>
  <c r="V3423" i="1" s="1"/>
  <c r="N3423" i="1"/>
  <c r="W3423" i="1" s="1"/>
  <c r="O3423" i="1"/>
  <c r="X3423" i="1" s="1"/>
  <c r="P3423" i="1"/>
  <c r="Y3423" i="1" s="1"/>
  <c r="Q3423" i="1"/>
  <c r="Z3423" i="1" s="1"/>
  <c r="J3424" i="1"/>
  <c r="S3424" i="1" s="1"/>
  <c r="K3424" i="1"/>
  <c r="T3424" i="1" s="1"/>
  <c r="L3424" i="1"/>
  <c r="U3424" i="1" s="1"/>
  <c r="M3424" i="1"/>
  <c r="V3424" i="1" s="1"/>
  <c r="N3424" i="1"/>
  <c r="W3424" i="1" s="1"/>
  <c r="O3424" i="1"/>
  <c r="X3424" i="1" s="1"/>
  <c r="P3424" i="1"/>
  <c r="Y3424" i="1" s="1"/>
  <c r="Q3424" i="1"/>
  <c r="Z3424" i="1" s="1"/>
  <c r="J3425" i="1"/>
  <c r="S3425" i="1" s="1"/>
  <c r="K3425" i="1"/>
  <c r="T3425" i="1" s="1"/>
  <c r="L3425" i="1"/>
  <c r="U3425" i="1" s="1"/>
  <c r="M3425" i="1"/>
  <c r="V3425" i="1" s="1"/>
  <c r="N3425" i="1"/>
  <c r="W3425" i="1" s="1"/>
  <c r="O3425" i="1"/>
  <c r="X3425" i="1" s="1"/>
  <c r="P3425" i="1"/>
  <c r="Y3425" i="1" s="1"/>
  <c r="Q3425" i="1"/>
  <c r="Z3425" i="1" s="1"/>
  <c r="J3426" i="1"/>
  <c r="S3426" i="1" s="1"/>
  <c r="K3426" i="1"/>
  <c r="T3426" i="1" s="1"/>
  <c r="L3426" i="1"/>
  <c r="U3426" i="1" s="1"/>
  <c r="M3426" i="1"/>
  <c r="V3426" i="1" s="1"/>
  <c r="N3426" i="1"/>
  <c r="W3426" i="1" s="1"/>
  <c r="O3426" i="1"/>
  <c r="X3426" i="1" s="1"/>
  <c r="P3426" i="1"/>
  <c r="Y3426" i="1" s="1"/>
  <c r="Q3426" i="1"/>
  <c r="Z3426" i="1" s="1"/>
  <c r="J3427" i="1"/>
  <c r="S3427" i="1" s="1"/>
  <c r="K3427" i="1"/>
  <c r="T3427" i="1" s="1"/>
  <c r="L3427" i="1"/>
  <c r="U3427" i="1" s="1"/>
  <c r="M3427" i="1"/>
  <c r="V3427" i="1" s="1"/>
  <c r="N3427" i="1"/>
  <c r="W3427" i="1" s="1"/>
  <c r="O3427" i="1"/>
  <c r="X3427" i="1" s="1"/>
  <c r="P3427" i="1"/>
  <c r="Y3427" i="1" s="1"/>
  <c r="Q3427" i="1"/>
  <c r="Z3427" i="1" s="1"/>
  <c r="J3428" i="1"/>
  <c r="S3428" i="1" s="1"/>
  <c r="K3428" i="1"/>
  <c r="T3428" i="1" s="1"/>
  <c r="L3428" i="1"/>
  <c r="U3428" i="1" s="1"/>
  <c r="M3428" i="1"/>
  <c r="V3428" i="1" s="1"/>
  <c r="N3428" i="1"/>
  <c r="W3428" i="1" s="1"/>
  <c r="O3428" i="1"/>
  <c r="X3428" i="1" s="1"/>
  <c r="P3428" i="1"/>
  <c r="Y3428" i="1" s="1"/>
  <c r="Q3428" i="1"/>
  <c r="Z3428" i="1" s="1"/>
  <c r="J3429" i="1"/>
  <c r="S3429" i="1" s="1"/>
  <c r="K3429" i="1"/>
  <c r="T3429" i="1" s="1"/>
  <c r="L3429" i="1"/>
  <c r="U3429" i="1" s="1"/>
  <c r="M3429" i="1"/>
  <c r="V3429" i="1" s="1"/>
  <c r="N3429" i="1"/>
  <c r="W3429" i="1" s="1"/>
  <c r="O3429" i="1"/>
  <c r="X3429" i="1" s="1"/>
  <c r="P3429" i="1"/>
  <c r="Y3429" i="1" s="1"/>
  <c r="Q3429" i="1"/>
  <c r="Z3429" i="1" s="1"/>
  <c r="J3430" i="1"/>
  <c r="S3430" i="1" s="1"/>
  <c r="K3430" i="1"/>
  <c r="T3430" i="1" s="1"/>
  <c r="L3430" i="1"/>
  <c r="U3430" i="1" s="1"/>
  <c r="M3430" i="1"/>
  <c r="V3430" i="1" s="1"/>
  <c r="N3430" i="1"/>
  <c r="W3430" i="1" s="1"/>
  <c r="O3430" i="1"/>
  <c r="X3430" i="1" s="1"/>
  <c r="P3430" i="1"/>
  <c r="Y3430" i="1" s="1"/>
  <c r="Q3430" i="1"/>
  <c r="Z3430" i="1" s="1"/>
  <c r="J3431" i="1"/>
  <c r="S3431" i="1" s="1"/>
  <c r="K3431" i="1"/>
  <c r="T3431" i="1" s="1"/>
  <c r="L3431" i="1"/>
  <c r="U3431" i="1" s="1"/>
  <c r="M3431" i="1"/>
  <c r="V3431" i="1" s="1"/>
  <c r="N3431" i="1"/>
  <c r="W3431" i="1" s="1"/>
  <c r="O3431" i="1"/>
  <c r="X3431" i="1" s="1"/>
  <c r="P3431" i="1"/>
  <c r="Y3431" i="1" s="1"/>
  <c r="Q3431" i="1"/>
  <c r="Z3431" i="1" s="1"/>
  <c r="J3432" i="1"/>
  <c r="S3432" i="1" s="1"/>
  <c r="K3432" i="1"/>
  <c r="T3432" i="1" s="1"/>
  <c r="L3432" i="1"/>
  <c r="U3432" i="1" s="1"/>
  <c r="M3432" i="1"/>
  <c r="V3432" i="1" s="1"/>
  <c r="N3432" i="1"/>
  <c r="W3432" i="1" s="1"/>
  <c r="O3432" i="1"/>
  <c r="X3432" i="1" s="1"/>
  <c r="P3432" i="1"/>
  <c r="Y3432" i="1" s="1"/>
  <c r="Q3432" i="1"/>
  <c r="Z3432" i="1" s="1"/>
  <c r="J3433" i="1"/>
  <c r="S3433" i="1" s="1"/>
  <c r="K3433" i="1"/>
  <c r="T3433" i="1" s="1"/>
  <c r="L3433" i="1"/>
  <c r="U3433" i="1" s="1"/>
  <c r="M3433" i="1"/>
  <c r="V3433" i="1" s="1"/>
  <c r="N3433" i="1"/>
  <c r="W3433" i="1" s="1"/>
  <c r="O3433" i="1"/>
  <c r="X3433" i="1" s="1"/>
  <c r="P3433" i="1"/>
  <c r="Y3433" i="1" s="1"/>
  <c r="Q3433" i="1"/>
  <c r="Z3433" i="1" s="1"/>
  <c r="J3434" i="1"/>
  <c r="S3434" i="1" s="1"/>
  <c r="K3434" i="1"/>
  <c r="T3434" i="1" s="1"/>
  <c r="L3434" i="1"/>
  <c r="U3434" i="1" s="1"/>
  <c r="M3434" i="1"/>
  <c r="V3434" i="1" s="1"/>
  <c r="N3434" i="1"/>
  <c r="W3434" i="1" s="1"/>
  <c r="O3434" i="1"/>
  <c r="X3434" i="1" s="1"/>
  <c r="P3434" i="1"/>
  <c r="Y3434" i="1" s="1"/>
  <c r="Q3434" i="1"/>
  <c r="Z3434" i="1" s="1"/>
  <c r="J3435" i="1"/>
  <c r="S3435" i="1" s="1"/>
  <c r="K3435" i="1"/>
  <c r="T3435" i="1" s="1"/>
  <c r="L3435" i="1"/>
  <c r="U3435" i="1" s="1"/>
  <c r="M3435" i="1"/>
  <c r="V3435" i="1" s="1"/>
  <c r="N3435" i="1"/>
  <c r="W3435" i="1" s="1"/>
  <c r="O3435" i="1"/>
  <c r="X3435" i="1" s="1"/>
  <c r="P3435" i="1"/>
  <c r="Y3435" i="1" s="1"/>
  <c r="Q3435" i="1"/>
  <c r="Z3435" i="1" s="1"/>
  <c r="J3436" i="1"/>
  <c r="S3436" i="1" s="1"/>
  <c r="K3436" i="1"/>
  <c r="T3436" i="1" s="1"/>
  <c r="L3436" i="1"/>
  <c r="U3436" i="1" s="1"/>
  <c r="M3436" i="1"/>
  <c r="V3436" i="1" s="1"/>
  <c r="N3436" i="1"/>
  <c r="W3436" i="1" s="1"/>
  <c r="O3436" i="1"/>
  <c r="X3436" i="1" s="1"/>
  <c r="P3436" i="1"/>
  <c r="Y3436" i="1" s="1"/>
  <c r="Q3436" i="1"/>
  <c r="Z3436" i="1" s="1"/>
  <c r="J3437" i="1"/>
  <c r="S3437" i="1" s="1"/>
  <c r="K3437" i="1"/>
  <c r="T3437" i="1" s="1"/>
  <c r="L3437" i="1"/>
  <c r="U3437" i="1" s="1"/>
  <c r="M3437" i="1"/>
  <c r="V3437" i="1" s="1"/>
  <c r="N3437" i="1"/>
  <c r="W3437" i="1" s="1"/>
  <c r="O3437" i="1"/>
  <c r="X3437" i="1" s="1"/>
  <c r="P3437" i="1"/>
  <c r="Y3437" i="1" s="1"/>
  <c r="Q3437" i="1"/>
  <c r="Z3437" i="1" s="1"/>
  <c r="J3438" i="1"/>
  <c r="S3438" i="1" s="1"/>
  <c r="K3438" i="1"/>
  <c r="T3438" i="1" s="1"/>
  <c r="L3438" i="1"/>
  <c r="U3438" i="1" s="1"/>
  <c r="M3438" i="1"/>
  <c r="V3438" i="1" s="1"/>
  <c r="N3438" i="1"/>
  <c r="W3438" i="1" s="1"/>
  <c r="O3438" i="1"/>
  <c r="X3438" i="1" s="1"/>
  <c r="P3438" i="1"/>
  <c r="Y3438" i="1" s="1"/>
  <c r="Q3438" i="1"/>
  <c r="Z3438" i="1" s="1"/>
  <c r="J3439" i="1"/>
  <c r="S3439" i="1" s="1"/>
  <c r="K3439" i="1"/>
  <c r="T3439" i="1" s="1"/>
  <c r="L3439" i="1"/>
  <c r="U3439" i="1" s="1"/>
  <c r="M3439" i="1"/>
  <c r="V3439" i="1" s="1"/>
  <c r="N3439" i="1"/>
  <c r="W3439" i="1" s="1"/>
  <c r="O3439" i="1"/>
  <c r="X3439" i="1" s="1"/>
  <c r="P3439" i="1"/>
  <c r="Y3439" i="1" s="1"/>
  <c r="Q3439" i="1"/>
  <c r="Z3439" i="1" s="1"/>
  <c r="J3440" i="1"/>
  <c r="S3440" i="1" s="1"/>
  <c r="K3440" i="1"/>
  <c r="T3440" i="1" s="1"/>
  <c r="L3440" i="1"/>
  <c r="U3440" i="1" s="1"/>
  <c r="M3440" i="1"/>
  <c r="V3440" i="1" s="1"/>
  <c r="N3440" i="1"/>
  <c r="W3440" i="1" s="1"/>
  <c r="O3440" i="1"/>
  <c r="X3440" i="1" s="1"/>
  <c r="P3440" i="1"/>
  <c r="Y3440" i="1" s="1"/>
  <c r="Q3440" i="1"/>
  <c r="Z3440" i="1" s="1"/>
  <c r="J3441" i="1"/>
  <c r="S3441" i="1" s="1"/>
  <c r="K3441" i="1"/>
  <c r="T3441" i="1" s="1"/>
  <c r="L3441" i="1"/>
  <c r="U3441" i="1" s="1"/>
  <c r="M3441" i="1"/>
  <c r="V3441" i="1" s="1"/>
  <c r="N3441" i="1"/>
  <c r="W3441" i="1" s="1"/>
  <c r="O3441" i="1"/>
  <c r="X3441" i="1" s="1"/>
  <c r="P3441" i="1"/>
  <c r="Y3441" i="1" s="1"/>
  <c r="Q3441" i="1"/>
  <c r="Z3441" i="1" s="1"/>
  <c r="J3442" i="1"/>
  <c r="S3442" i="1" s="1"/>
  <c r="K3442" i="1"/>
  <c r="T3442" i="1" s="1"/>
  <c r="L3442" i="1"/>
  <c r="U3442" i="1" s="1"/>
  <c r="M3442" i="1"/>
  <c r="V3442" i="1" s="1"/>
  <c r="N3442" i="1"/>
  <c r="W3442" i="1" s="1"/>
  <c r="O3442" i="1"/>
  <c r="X3442" i="1" s="1"/>
  <c r="P3442" i="1"/>
  <c r="Y3442" i="1" s="1"/>
  <c r="Q3442" i="1"/>
  <c r="Z3442" i="1" s="1"/>
  <c r="J3443" i="1"/>
  <c r="S3443" i="1" s="1"/>
  <c r="K3443" i="1"/>
  <c r="T3443" i="1" s="1"/>
  <c r="L3443" i="1"/>
  <c r="U3443" i="1" s="1"/>
  <c r="M3443" i="1"/>
  <c r="V3443" i="1" s="1"/>
  <c r="N3443" i="1"/>
  <c r="W3443" i="1" s="1"/>
  <c r="O3443" i="1"/>
  <c r="X3443" i="1" s="1"/>
  <c r="P3443" i="1"/>
  <c r="Y3443" i="1" s="1"/>
  <c r="Q3443" i="1"/>
  <c r="Z3443" i="1" s="1"/>
  <c r="J3444" i="1"/>
  <c r="S3444" i="1" s="1"/>
  <c r="K3444" i="1"/>
  <c r="T3444" i="1" s="1"/>
  <c r="L3444" i="1"/>
  <c r="U3444" i="1" s="1"/>
  <c r="M3444" i="1"/>
  <c r="V3444" i="1" s="1"/>
  <c r="N3444" i="1"/>
  <c r="W3444" i="1" s="1"/>
  <c r="O3444" i="1"/>
  <c r="X3444" i="1" s="1"/>
  <c r="P3444" i="1"/>
  <c r="Y3444" i="1" s="1"/>
  <c r="Q3444" i="1"/>
  <c r="Z3444" i="1" s="1"/>
  <c r="J3445" i="1"/>
  <c r="S3445" i="1" s="1"/>
  <c r="K3445" i="1"/>
  <c r="T3445" i="1" s="1"/>
  <c r="L3445" i="1"/>
  <c r="U3445" i="1" s="1"/>
  <c r="M3445" i="1"/>
  <c r="V3445" i="1" s="1"/>
  <c r="N3445" i="1"/>
  <c r="W3445" i="1" s="1"/>
  <c r="O3445" i="1"/>
  <c r="X3445" i="1" s="1"/>
  <c r="P3445" i="1"/>
  <c r="Y3445" i="1" s="1"/>
  <c r="Q3445" i="1"/>
  <c r="Z3445" i="1" s="1"/>
  <c r="J3446" i="1"/>
  <c r="S3446" i="1" s="1"/>
  <c r="K3446" i="1"/>
  <c r="T3446" i="1" s="1"/>
  <c r="L3446" i="1"/>
  <c r="U3446" i="1" s="1"/>
  <c r="M3446" i="1"/>
  <c r="V3446" i="1" s="1"/>
  <c r="N3446" i="1"/>
  <c r="W3446" i="1" s="1"/>
  <c r="O3446" i="1"/>
  <c r="X3446" i="1" s="1"/>
  <c r="P3446" i="1"/>
  <c r="Y3446" i="1" s="1"/>
  <c r="Q3446" i="1"/>
  <c r="Z3446" i="1" s="1"/>
  <c r="J3447" i="1"/>
  <c r="S3447" i="1" s="1"/>
  <c r="K3447" i="1"/>
  <c r="T3447" i="1" s="1"/>
  <c r="L3447" i="1"/>
  <c r="U3447" i="1" s="1"/>
  <c r="M3447" i="1"/>
  <c r="V3447" i="1" s="1"/>
  <c r="N3447" i="1"/>
  <c r="W3447" i="1" s="1"/>
  <c r="O3447" i="1"/>
  <c r="X3447" i="1" s="1"/>
  <c r="P3447" i="1"/>
  <c r="Y3447" i="1" s="1"/>
  <c r="Q3447" i="1"/>
  <c r="Z3447" i="1" s="1"/>
  <c r="J3448" i="1"/>
  <c r="S3448" i="1" s="1"/>
  <c r="K3448" i="1"/>
  <c r="T3448" i="1" s="1"/>
  <c r="L3448" i="1"/>
  <c r="U3448" i="1" s="1"/>
  <c r="M3448" i="1"/>
  <c r="V3448" i="1" s="1"/>
  <c r="N3448" i="1"/>
  <c r="W3448" i="1" s="1"/>
  <c r="O3448" i="1"/>
  <c r="X3448" i="1" s="1"/>
  <c r="P3448" i="1"/>
  <c r="Y3448" i="1" s="1"/>
  <c r="Q3448" i="1"/>
  <c r="Z3448" i="1" s="1"/>
  <c r="J3449" i="1"/>
  <c r="S3449" i="1" s="1"/>
  <c r="K3449" i="1"/>
  <c r="T3449" i="1" s="1"/>
  <c r="L3449" i="1"/>
  <c r="U3449" i="1" s="1"/>
  <c r="M3449" i="1"/>
  <c r="V3449" i="1" s="1"/>
  <c r="N3449" i="1"/>
  <c r="W3449" i="1" s="1"/>
  <c r="O3449" i="1"/>
  <c r="X3449" i="1" s="1"/>
  <c r="P3449" i="1"/>
  <c r="Y3449" i="1" s="1"/>
  <c r="Q3449" i="1"/>
  <c r="Z3449" i="1" s="1"/>
  <c r="J3450" i="1"/>
  <c r="S3450" i="1" s="1"/>
  <c r="K3450" i="1"/>
  <c r="T3450" i="1" s="1"/>
  <c r="L3450" i="1"/>
  <c r="U3450" i="1" s="1"/>
  <c r="M3450" i="1"/>
  <c r="V3450" i="1" s="1"/>
  <c r="N3450" i="1"/>
  <c r="W3450" i="1" s="1"/>
  <c r="O3450" i="1"/>
  <c r="X3450" i="1" s="1"/>
  <c r="P3450" i="1"/>
  <c r="Y3450" i="1" s="1"/>
  <c r="Q3450" i="1"/>
  <c r="Z3450" i="1" s="1"/>
  <c r="J3451" i="1"/>
  <c r="S3451" i="1" s="1"/>
  <c r="K3451" i="1"/>
  <c r="T3451" i="1" s="1"/>
  <c r="L3451" i="1"/>
  <c r="U3451" i="1" s="1"/>
  <c r="M3451" i="1"/>
  <c r="V3451" i="1" s="1"/>
  <c r="N3451" i="1"/>
  <c r="W3451" i="1" s="1"/>
  <c r="O3451" i="1"/>
  <c r="X3451" i="1" s="1"/>
  <c r="P3451" i="1"/>
  <c r="Y3451" i="1" s="1"/>
  <c r="Q3451" i="1"/>
  <c r="Z3451" i="1" s="1"/>
  <c r="J3452" i="1"/>
  <c r="S3452" i="1" s="1"/>
  <c r="K3452" i="1"/>
  <c r="T3452" i="1" s="1"/>
  <c r="L3452" i="1"/>
  <c r="U3452" i="1" s="1"/>
  <c r="M3452" i="1"/>
  <c r="V3452" i="1" s="1"/>
  <c r="N3452" i="1"/>
  <c r="W3452" i="1" s="1"/>
  <c r="O3452" i="1"/>
  <c r="X3452" i="1" s="1"/>
  <c r="P3452" i="1"/>
  <c r="Y3452" i="1" s="1"/>
  <c r="Q3452" i="1"/>
  <c r="Z3452" i="1" s="1"/>
  <c r="J3453" i="1"/>
  <c r="S3453" i="1" s="1"/>
  <c r="K3453" i="1"/>
  <c r="T3453" i="1" s="1"/>
  <c r="L3453" i="1"/>
  <c r="U3453" i="1" s="1"/>
  <c r="M3453" i="1"/>
  <c r="V3453" i="1" s="1"/>
  <c r="N3453" i="1"/>
  <c r="W3453" i="1" s="1"/>
  <c r="O3453" i="1"/>
  <c r="X3453" i="1" s="1"/>
  <c r="P3453" i="1"/>
  <c r="Y3453" i="1" s="1"/>
  <c r="Q3453" i="1"/>
  <c r="Z3453" i="1" s="1"/>
  <c r="J3454" i="1"/>
  <c r="S3454" i="1" s="1"/>
  <c r="K3454" i="1"/>
  <c r="T3454" i="1" s="1"/>
  <c r="L3454" i="1"/>
  <c r="U3454" i="1" s="1"/>
  <c r="M3454" i="1"/>
  <c r="V3454" i="1" s="1"/>
  <c r="N3454" i="1"/>
  <c r="W3454" i="1" s="1"/>
  <c r="O3454" i="1"/>
  <c r="X3454" i="1" s="1"/>
  <c r="P3454" i="1"/>
  <c r="Y3454" i="1" s="1"/>
  <c r="Q3454" i="1"/>
  <c r="Z3454" i="1" s="1"/>
  <c r="J3455" i="1"/>
  <c r="S3455" i="1" s="1"/>
  <c r="K3455" i="1"/>
  <c r="T3455" i="1" s="1"/>
  <c r="L3455" i="1"/>
  <c r="U3455" i="1" s="1"/>
  <c r="M3455" i="1"/>
  <c r="V3455" i="1" s="1"/>
  <c r="N3455" i="1"/>
  <c r="W3455" i="1" s="1"/>
  <c r="O3455" i="1"/>
  <c r="X3455" i="1" s="1"/>
  <c r="P3455" i="1"/>
  <c r="Y3455" i="1" s="1"/>
  <c r="Q3455" i="1"/>
  <c r="Z3455" i="1" s="1"/>
  <c r="J3456" i="1"/>
  <c r="S3456" i="1" s="1"/>
  <c r="K3456" i="1"/>
  <c r="T3456" i="1" s="1"/>
  <c r="L3456" i="1"/>
  <c r="U3456" i="1" s="1"/>
  <c r="M3456" i="1"/>
  <c r="V3456" i="1" s="1"/>
  <c r="N3456" i="1"/>
  <c r="W3456" i="1" s="1"/>
  <c r="O3456" i="1"/>
  <c r="X3456" i="1" s="1"/>
  <c r="P3456" i="1"/>
  <c r="Y3456" i="1" s="1"/>
  <c r="Q3456" i="1"/>
  <c r="Z3456" i="1" s="1"/>
  <c r="J3457" i="1"/>
  <c r="S3457" i="1" s="1"/>
  <c r="K3457" i="1"/>
  <c r="T3457" i="1" s="1"/>
  <c r="L3457" i="1"/>
  <c r="U3457" i="1" s="1"/>
  <c r="M3457" i="1"/>
  <c r="V3457" i="1" s="1"/>
  <c r="N3457" i="1"/>
  <c r="W3457" i="1" s="1"/>
  <c r="O3457" i="1"/>
  <c r="X3457" i="1" s="1"/>
  <c r="P3457" i="1"/>
  <c r="Y3457" i="1" s="1"/>
  <c r="Q3457" i="1"/>
  <c r="Z3457" i="1" s="1"/>
  <c r="J3458" i="1"/>
  <c r="S3458" i="1" s="1"/>
  <c r="K3458" i="1"/>
  <c r="T3458" i="1" s="1"/>
  <c r="L3458" i="1"/>
  <c r="U3458" i="1" s="1"/>
  <c r="M3458" i="1"/>
  <c r="V3458" i="1" s="1"/>
  <c r="N3458" i="1"/>
  <c r="W3458" i="1" s="1"/>
  <c r="O3458" i="1"/>
  <c r="X3458" i="1" s="1"/>
  <c r="P3458" i="1"/>
  <c r="Y3458" i="1" s="1"/>
  <c r="Q3458" i="1"/>
  <c r="Z3458" i="1" s="1"/>
  <c r="J3459" i="1"/>
  <c r="S3459" i="1" s="1"/>
  <c r="K3459" i="1"/>
  <c r="T3459" i="1" s="1"/>
  <c r="L3459" i="1"/>
  <c r="U3459" i="1" s="1"/>
  <c r="M3459" i="1"/>
  <c r="V3459" i="1" s="1"/>
  <c r="N3459" i="1"/>
  <c r="W3459" i="1" s="1"/>
  <c r="O3459" i="1"/>
  <c r="X3459" i="1" s="1"/>
  <c r="P3459" i="1"/>
  <c r="Y3459" i="1" s="1"/>
  <c r="Q3459" i="1"/>
  <c r="Z3459" i="1" s="1"/>
  <c r="J3460" i="1"/>
  <c r="S3460" i="1" s="1"/>
  <c r="K3460" i="1"/>
  <c r="T3460" i="1" s="1"/>
  <c r="L3460" i="1"/>
  <c r="U3460" i="1" s="1"/>
  <c r="M3460" i="1"/>
  <c r="V3460" i="1" s="1"/>
  <c r="N3460" i="1"/>
  <c r="W3460" i="1" s="1"/>
  <c r="O3460" i="1"/>
  <c r="X3460" i="1" s="1"/>
  <c r="P3460" i="1"/>
  <c r="Y3460" i="1" s="1"/>
  <c r="Q3460" i="1"/>
  <c r="Z3460" i="1" s="1"/>
  <c r="J3461" i="1"/>
  <c r="S3461" i="1" s="1"/>
  <c r="K3461" i="1"/>
  <c r="T3461" i="1" s="1"/>
  <c r="L3461" i="1"/>
  <c r="U3461" i="1" s="1"/>
  <c r="M3461" i="1"/>
  <c r="V3461" i="1" s="1"/>
  <c r="N3461" i="1"/>
  <c r="W3461" i="1" s="1"/>
  <c r="O3461" i="1"/>
  <c r="X3461" i="1" s="1"/>
  <c r="P3461" i="1"/>
  <c r="Y3461" i="1" s="1"/>
  <c r="Q3461" i="1"/>
  <c r="Z3461" i="1" s="1"/>
  <c r="J3462" i="1"/>
  <c r="S3462" i="1" s="1"/>
  <c r="K3462" i="1"/>
  <c r="T3462" i="1" s="1"/>
  <c r="L3462" i="1"/>
  <c r="U3462" i="1" s="1"/>
  <c r="M3462" i="1"/>
  <c r="V3462" i="1" s="1"/>
  <c r="N3462" i="1"/>
  <c r="W3462" i="1" s="1"/>
  <c r="O3462" i="1"/>
  <c r="X3462" i="1" s="1"/>
  <c r="P3462" i="1"/>
  <c r="Y3462" i="1" s="1"/>
  <c r="Q3462" i="1"/>
  <c r="Z3462" i="1" s="1"/>
  <c r="J3463" i="1"/>
  <c r="S3463" i="1" s="1"/>
  <c r="K3463" i="1"/>
  <c r="T3463" i="1" s="1"/>
  <c r="L3463" i="1"/>
  <c r="U3463" i="1" s="1"/>
  <c r="M3463" i="1"/>
  <c r="V3463" i="1" s="1"/>
  <c r="N3463" i="1"/>
  <c r="W3463" i="1" s="1"/>
  <c r="O3463" i="1"/>
  <c r="X3463" i="1" s="1"/>
  <c r="P3463" i="1"/>
  <c r="Y3463" i="1" s="1"/>
  <c r="Q3463" i="1"/>
  <c r="Z3463" i="1" s="1"/>
  <c r="J3464" i="1"/>
  <c r="S3464" i="1" s="1"/>
  <c r="K3464" i="1"/>
  <c r="T3464" i="1" s="1"/>
  <c r="L3464" i="1"/>
  <c r="U3464" i="1" s="1"/>
  <c r="M3464" i="1"/>
  <c r="V3464" i="1" s="1"/>
  <c r="N3464" i="1"/>
  <c r="W3464" i="1" s="1"/>
  <c r="O3464" i="1"/>
  <c r="X3464" i="1" s="1"/>
  <c r="P3464" i="1"/>
  <c r="Y3464" i="1" s="1"/>
  <c r="Q3464" i="1"/>
  <c r="Z3464" i="1" s="1"/>
  <c r="J3465" i="1"/>
  <c r="S3465" i="1" s="1"/>
  <c r="K3465" i="1"/>
  <c r="T3465" i="1" s="1"/>
  <c r="L3465" i="1"/>
  <c r="U3465" i="1" s="1"/>
  <c r="M3465" i="1"/>
  <c r="V3465" i="1" s="1"/>
  <c r="N3465" i="1"/>
  <c r="W3465" i="1" s="1"/>
  <c r="O3465" i="1"/>
  <c r="X3465" i="1" s="1"/>
  <c r="P3465" i="1"/>
  <c r="Y3465" i="1" s="1"/>
  <c r="Q3465" i="1"/>
  <c r="Z3465" i="1" s="1"/>
  <c r="J3466" i="1"/>
  <c r="S3466" i="1" s="1"/>
  <c r="K3466" i="1"/>
  <c r="T3466" i="1" s="1"/>
  <c r="L3466" i="1"/>
  <c r="U3466" i="1" s="1"/>
  <c r="M3466" i="1"/>
  <c r="V3466" i="1" s="1"/>
  <c r="N3466" i="1"/>
  <c r="W3466" i="1" s="1"/>
  <c r="O3466" i="1"/>
  <c r="X3466" i="1" s="1"/>
  <c r="P3466" i="1"/>
  <c r="Y3466" i="1" s="1"/>
  <c r="Q3466" i="1"/>
  <c r="Z3466" i="1" s="1"/>
  <c r="J3467" i="1"/>
  <c r="S3467" i="1" s="1"/>
  <c r="K3467" i="1"/>
  <c r="T3467" i="1" s="1"/>
  <c r="L3467" i="1"/>
  <c r="U3467" i="1" s="1"/>
  <c r="M3467" i="1"/>
  <c r="V3467" i="1" s="1"/>
  <c r="N3467" i="1"/>
  <c r="W3467" i="1" s="1"/>
  <c r="O3467" i="1"/>
  <c r="X3467" i="1" s="1"/>
  <c r="P3467" i="1"/>
  <c r="Y3467" i="1" s="1"/>
  <c r="Q3467" i="1"/>
  <c r="Z3467" i="1" s="1"/>
  <c r="J3468" i="1"/>
  <c r="S3468" i="1" s="1"/>
  <c r="K3468" i="1"/>
  <c r="T3468" i="1" s="1"/>
  <c r="L3468" i="1"/>
  <c r="U3468" i="1" s="1"/>
  <c r="M3468" i="1"/>
  <c r="V3468" i="1" s="1"/>
  <c r="N3468" i="1"/>
  <c r="W3468" i="1" s="1"/>
  <c r="O3468" i="1"/>
  <c r="X3468" i="1" s="1"/>
  <c r="P3468" i="1"/>
  <c r="Y3468" i="1" s="1"/>
  <c r="Q3468" i="1"/>
  <c r="Z3468" i="1" s="1"/>
  <c r="J3469" i="1"/>
  <c r="S3469" i="1" s="1"/>
  <c r="K3469" i="1"/>
  <c r="T3469" i="1" s="1"/>
  <c r="L3469" i="1"/>
  <c r="U3469" i="1" s="1"/>
  <c r="M3469" i="1"/>
  <c r="V3469" i="1" s="1"/>
  <c r="N3469" i="1"/>
  <c r="W3469" i="1" s="1"/>
  <c r="O3469" i="1"/>
  <c r="X3469" i="1" s="1"/>
  <c r="P3469" i="1"/>
  <c r="Y3469" i="1" s="1"/>
  <c r="Q3469" i="1"/>
  <c r="Z3469" i="1" s="1"/>
  <c r="J3470" i="1"/>
  <c r="S3470" i="1" s="1"/>
  <c r="K3470" i="1"/>
  <c r="T3470" i="1" s="1"/>
  <c r="L3470" i="1"/>
  <c r="U3470" i="1" s="1"/>
  <c r="M3470" i="1"/>
  <c r="V3470" i="1" s="1"/>
  <c r="N3470" i="1"/>
  <c r="W3470" i="1" s="1"/>
  <c r="O3470" i="1"/>
  <c r="X3470" i="1" s="1"/>
  <c r="P3470" i="1"/>
  <c r="Y3470" i="1" s="1"/>
  <c r="Q3470" i="1"/>
  <c r="Z3470" i="1" s="1"/>
  <c r="J3471" i="1"/>
  <c r="S3471" i="1" s="1"/>
  <c r="K3471" i="1"/>
  <c r="T3471" i="1" s="1"/>
  <c r="L3471" i="1"/>
  <c r="U3471" i="1" s="1"/>
  <c r="M3471" i="1"/>
  <c r="V3471" i="1" s="1"/>
  <c r="N3471" i="1"/>
  <c r="W3471" i="1" s="1"/>
  <c r="O3471" i="1"/>
  <c r="X3471" i="1" s="1"/>
  <c r="P3471" i="1"/>
  <c r="Y3471" i="1" s="1"/>
  <c r="Q3471" i="1"/>
  <c r="Z3471" i="1" s="1"/>
  <c r="J3472" i="1"/>
  <c r="S3472" i="1" s="1"/>
  <c r="K3472" i="1"/>
  <c r="T3472" i="1" s="1"/>
  <c r="L3472" i="1"/>
  <c r="U3472" i="1" s="1"/>
  <c r="M3472" i="1"/>
  <c r="V3472" i="1" s="1"/>
  <c r="N3472" i="1"/>
  <c r="W3472" i="1" s="1"/>
  <c r="O3472" i="1"/>
  <c r="X3472" i="1" s="1"/>
  <c r="P3472" i="1"/>
  <c r="Y3472" i="1" s="1"/>
  <c r="Q3472" i="1"/>
  <c r="Z3472" i="1" s="1"/>
  <c r="J3473" i="1"/>
  <c r="S3473" i="1" s="1"/>
  <c r="K3473" i="1"/>
  <c r="T3473" i="1" s="1"/>
  <c r="L3473" i="1"/>
  <c r="U3473" i="1" s="1"/>
  <c r="M3473" i="1"/>
  <c r="V3473" i="1" s="1"/>
  <c r="N3473" i="1"/>
  <c r="W3473" i="1" s="1"/>
  <c r="O3473" i="1"/>
  <c r="X3473" i="1" s="1"/>
  <c r="P3473" i="1"/>
  <c r="Y3473" i="1" s="1"/>
  <c r="Q3473" i="1"/>
  <c r="Z3473" i="1" s="1"/>
  <c r="J3474" i="1"/>
  <c r="S3474" i="1" s="1"/>
  <c r="K3474" i="1"/>
  <c r="T3474" i="1" s="1"/>
  <c r="L3474" i="1"/>
  <c r="U3474" i="1" s="1"/>
  <c r="M3474" i="1"/>
  <c r="V3474" i="1" s="1"/>
  <c r="N3474" i="1"/>
  <c r="W3474" i="1" s="1"/>
  <c r="O3474" i="1"/>
  <c r="X3474" i="1" s="1"/>
  <c r="P3474" i="1"/>
  <c r="Y3474" i="1" s="1"/>
  <c r="Q3474" i="1"/>
  <c r="Z3474" i="1" s="1"/>
  <c r="J3475" i="1"/>
  <c r="S3475" i="1" s="1"/>
  <c r="K3475" i="1"/>
  <c r="T3475" i="1" s="1"/>
  <c r="L3475" i="1"/>
  <c r="U3475" i="1" s="1"/>
  <c r="M3475" i="1"/>
  <c r="V3475" i="1" s="1"/>
  <c r="N3475" i="1"/>
  <c r="W3475" i="1" s="1"/>
  <c r="O3475" i="1"/>
  <c r="X3475" i="1" s="1"/>
  <c r="P3475" i="1"/>
  <c r="Y3475" i="1" s="1"/>
  <c r="Q3475" i="1"/>
  <c r="Z3475" i="1" s="1"/>
  <c r="J3476" i="1"/>
  <c r="S3476" i="1" s="1"/>
  <c r="K3476" i="1"/>
  <c r="T3476" i="1" s="1"/>
  <c r="L3476" i="1"/>
  <c r="U3476" i="1" s="1"/>
  <c r="M3476" i="1"/>
  <c r="V3476" i="1" s="1"/>
  <c r="N3476" i="1"/>
  <c r="W3476" i="1" s="1"/>
  <c r="O3476" i="1"/>
  <c r="X3476" i="1" s="1"/>
  <c r="P3476" i="1"/>
  <c r="Y3476" i="1" s="1"/>
  <c r="Q3476" i="1"/>
  <c r="Z3476" i="1" s="1"/>
  <c r="J3477" i="1"/>
  <c r="S3477" i="1" s="1"/>
  <c r="K3477" i="1"/>
  <c r="T3477" i="1" s="1"/>
  <c r="L3477" i="1"/>
  <c r="U3477" i="1" s="1"/>
  <c r="M3477" i="1"/>
  <c r="V3477" i="1" s="1"/>
  <c r="N3477" i="1"/>
  <c r="W3477" i="1" s="1"/>
  <c r="O3477" i="1"/>
  <c r="X3477" i="1" s="1"/>
  <c r="P3477" i="1"/>
  <c r="Y3477" i="1" s="1"/>
  <c r="Q3477" i="1"/>
  <c r="Z3477" i="1" s="1"/>
  <c r="J3478" i="1"/>
  <c r="S3478" i="1" s="1"/>
  <c r="K3478" i="1"/>
  <c r="T3478" i="1" s="1"/>
  <c r="L3478" i="1"/>
  <c r="U3478" i="1" s="1"/>
  <c r="M3478" i="1"/>
  <c r="V3478" i="1" s="1"/>
  <c r="N3478" i="1"/>
  <c r="W3478" i="1" s="1"/>
  <c r="O3478" i="1"/>
  <c r="X3478" i="1" s="1"/>
  <c r="P3478" i="1"/>
  <c r="Y3478" i="1" s="1"/>
  <c r="Q3478" i="1"/>
  <c r="Z3478" i="1" s="1"/>
  <c r="J3479" i="1"/>
  <c r="S3479" i="1" s="1"/>
  <c r="K3479" i="1"/>
  <c r="T3479" i="1" s="1"/>
  <c r="L3479" i="1"/>
  <c r="U3479" i="1" s="1"/>
  <c r="M3479" i="1"/>
  <c r="V3479" i="1" s="1"/>
  <c r="N3479" i="1"/>
  <c r="W3479" i="1" s="1"/>
  <c r="O3479" i="1"/>
  <c r="X3479" i="1" s="1"/>
  <c r="P3479" i="1"/>
  <c r="Y3479" i="1" s="1"/>
  <c r="Q3479" i="1"/>
  <c r="Z3479" i="1" s="1"/>
  <c r="J3480" i="1"/>
  <c r="S3480" i="1" s="1"/>
  <c r="K3480" i="1"/>
  <c r="T3480" i="1" s="1"/>
  <c r="L3480" i="1"/>
  <c r="U3480" i="1" s="1"/>
  <c r="M3480" i="1"/>
  <c r="V3480" i="1" s="1"/>
  <c r="N3480" i="1"/>
  <c r="W3480" i="1" s="1"/>
  <c r="O3480" i="1"/>
  <c r="X3480" i="1" s="1"/>
  <c r="P3480" i="1"/>
  <c r="Y3480" i="1" s="1"/>
  <c r="Q3480" i="1"/>
  <c r="Z3480" i="1" s="1"/>
  <c r="J3481" i="1"/>
  <c r="S3481" i="1" s="1"/>
  <c r="K3481" i="1"/>
  <c r="T3481" i="1" s="1"/>
  <c r="L3481" i="1"/>
  <c r="U3481" i="1" s="1"/>
  <c r="M3481" i="1"/>
  <c r="V3481" i="1" s="1"/>
  <c r="N3481" i="1"/>
  <c r="W3481" i="1" s="1"/>
  <c r="O3481" i="1"/>
  <c r="X3481" i="1" s="1"/>
  <c r="P3481" i="1"/>
  <c r="Y3481" i="1" s="1"/>
  <c r="Q3481" i="1"/>
  <c r="Z3481" i="1" s="1"/>
  <c r="J3482" i="1"/>
  <c r="S3482" i="1" s="1"/>
  <c r="K3482" i="1"/>
  <c r="T3482" i="1" s="1"/>
  <c r="L3482" i="1"/>
  <c r="U3482" i="1" s="1"/>
  <c r="M3482" i="1"/>
  <c r="V3482" i="1" s="1"/>
  <c r="N3482" i="1"/>
  <c r="W3482" i="1" s="1"/>
  <c r="O3482" i="1"/>
  <c r="X3482" i="1" s="1"/>
  <c r="P3482" i="1"/>
  <c r="Y3482" i="1" s="1"/>
  <c r="Q3482" i="1"/>
  <c r="Z3482" i="1" s="1"/>
  <c r="J3483" i="1"/>
  <c r="S3483" i="1" s="1"/>
  <c r="K3483" i="1"/>
  <c r="T3483" i="1" s="1"/>
  <c r="L3483" i="1"/>
  <c r="U3483" i="1" s="1"/>
  <c r="M3483" i="1"/>
  <c r="V3483" i="1" s="1"/>
  <c r="N3483" i="1"/>
  <c r="W3483" i="1" s="1"/>
  <c r="O3483" i="1"/>
  <c r="X3483" i="1" s="1"/>
  <c r="P3483" i="1"/>
  <c r="Y3483" i="1" s="1"/>
  <c r="Q3483" i="1"/>
  <c r="Z3483" i="1" s="1"/>
  <c r="J3484" i="1"/>
  <c r="S3484" i="1" s="1"/>
  <c r="K3484" i="1"/>
  <c r="T3484" i="1" s="1"/>
  <c r="L3484" i="1"/>
  <c r="U3484" i="1" s="1"/>
  <c r="M3484" i="1"/>
  <c r="V3484" i="1" s="1"/>
  <c r="N3484" i="1"/>
  <c r="W3484" i="1" s="1"/>
  <c r="O3484" i="1"/>
  <c r="X3484" i="1" s="1"/>
  <c r="P3484" i="1"/>
  <c r="Y3484" i="1" s="1"/>
  <c r="Q3484" i="1"/>
  <c r="Z3484" i="1" s="1"/>
  <c r="J3485" i="1"/>
  <c r="S3485" i="1" s="1"/>
  <c r="K3485" i="1"/>
  <c r="T3485" i="1" s="1"/>
  <c r="L3485" i="1"/>
  <c r="U3485" i="1" s="1"/>
  <c r="M3485" i="1"/>
  <c r="V3485" i="1" s="1"/>
  <c r="N3485" i="1"/>
  <c r="W3485" i="1" s="1"/>
  <c r="O3485" i="1"/>
  <c r="X3485" i="1" s="1"/>
  <c r="P3485" i="1"/>
  <c r="Y3485" i="1" s="1"/>
  <c r="Q3485" i="1"/>
  <c r="Z3485" i="1" s="1"/>
  <c r="J3486" i="1"/>
  <c r="S3486" i="1" s="1"/>
  <c r="K3486" i="1"/>
  <c r="T3486" i="1" s="1"/>
  <c r="L3486" i="1"/>
  <c r="U3486" i="1" s="1"/>
  <c r="M3486" i="1"/>
  <c r="V3486" i="1" s="1"/>
  <c r="N3486" i="1"/>
  <c r="W3486" i="1" s="1"/>
  <c r="O3486" i="1"/>
  <c r="X3486" i="1" s="1"/>
  <c r="P3486" i="1"/>
  <c r="Y3486" i="1" s="1"/>
  <c r="Q3486" i="1"/>
  <c r="Z3486" i="1" s="1"/>
  <c r="J3487" i="1"/>
  <c r="S3487" i="1" s="1"/>
  <c r="K3487" i="1"/>
  <c r="T3487" i="1" s="1"/>
  <c r="L3487" i="1"/>
  <c r="U3487" i="1" s="1"/>
  <c r="M3487" i="1"/>
  <c r="V3487" i="1" s="1"/>
  <c r="N3487" i="1"/>
  <c r="W3487" i="1" s="1"/>
  <c r="O3487" i="1"/>
  <c r="X3487" i="1" s="1"/>
  <c r="P3487" i="1"/>
  <c r="Y3487" i="1" s="1"/>
  <c r="Q3487" i="1"/>
  <c r="Z3487" i="1" s="1"/>
  <c r="J3488" i="1"/>
  <c r="S3488" i="1" s="1"/>
  <c r="K3488" i="1"/>
  <c r="T3488" i="1" s="1"/>
  <c r="L3488" i="1"/>
  <c r="U3488" i="1" s="1"/>
  <c r="M3488" i="1"/>
  <c r="V3488" i="1" s="1"/>
  <c r="N3488" i="1"/>
  <c r="W3488" i="1" s="1"/>
  <c r="O3488" i="1"/>
  <c r="X3488" i="1" s="1"/>
  <c r="P3488" i="1"/>
  <c r="Y3488" i="1" s="1"/>
  <c r="Q3488" i="1"/>
  <c r="Z3488" i="1" s="1"/>
  <c r="J3489" i="1"/>
  <c r="S3489" i="1" s="1"/>
  <c r="K3489" i="1"/>
  <c r="T3489" i="1" s="1"/>
  <c r="L3489" i="1"/>
  <c r="U3489" i="1" s="1"/>
  <c r="M3489" i="1"/>
  <c r="V3489" i="1" s="1"/>
  <c r="N3489" i="1"/>
  <c r="W3489" i="1" s="1"/>
  <c r="O3489" i="1"/>
  <c r="X3489" i="1" s="1"/>
  <c r="P3489" i="1"/>
  <c r="Y3489" i="1" s="1"/>
  <c r="Q3489" i="1"/>
  <c r="Z3489" i="1" s="1"/>
  <c r="J3490" i="1"/>
  <c r="S3490" i="1" s="1"/>
  <c r="K3490" i="1"/>
  <c r="T3490" i="1" s="1"/>
  <c r="L3490" i="1"/>
  <c r="U3490" i="1" s="1"/>
  <c r="M3490" i="1"/>
  <c r="V3490" i="1" s="1"/>
  <c r="N3490" i="1"/>
  <c r="W3490" i="1" s="1"/>
  <c r="O3490" i="1"/>
  <c r="X3490" i="1" s="1"/>
  <c r="P3490" i="1"/>
  <c r="Y3490" i="1" s="1"/>
  <c r="Q3490" i="1"/>
  <c r="Z3490" i="1" s="1"/>
  <c r="J3491" i="1"/>
  <c r="S3491" i="1" s="1"/>
  <c r="K3491" i="1"/>
  <c r="T3491" i="1" s="1"/>
  <c r="L3491" i="1"/>
  <c r="U3491" i="1" s="1"/>
  <c r="M3491" i="1"/>
  <c r="V3491" i="1" s="1"/>
  <c r="N3491" i="1"/>
  <c r="W3491" i="1" s="1"/>
  <c r="O3491" i="1"/>
  <c r="X3491" i="1" s="1"/>
  <c r="P3491" i="1"/>
  <c r="Y3491" i="1" s="1"/>
  <c r="Q3491" i="1"/>
  <c r="Z3491" i="1" s="1"/>
  <c r="J3492" i="1"/>
  <c r="S3492" i="1" s="1"/>
  <c r="K3492" i="1"/>
  <c r="T3492" i="1" s="1"/>
  <c r="L3492" i="1"/>
  <c r="U3492" i="1" s="1"/>
  <c r="M3492" i="1"/>
  <c r="V3492" i="1" s="1"/>
  <c r="N3492" i="1"/>
  <c r="W3492" i="1" s="1"/>
  <c r="O3492" i="1"/>
  <c r="X3492" i="1" s="1"/>
  <c r="P3492" i="1"/>
  <c r="Y3492" i="1" s="1"/>
  <c r="Q3492" i="1"/>
  <c r="Z3492" i="1" s="1"/>
  <c r="J3493" i="1"/>
  <c r="S3493" i="1" s="1"/>
  <c r="K3493" i="1"/>
  <c r="T3493" i="1" s="1"/>
  <c r="L3493" i="1"/>
  <c r="U3493" i="1" s="1"/>
  <c r="M3493" i="1"/>
  <c r="V3493" i="1" s="1"/>
  <c r="N3493" i="1"/>
  <c r="W3493" i="1" s="1"/>
  <c r="O3493" i="1"/>
  <c r="X3493" i="1" s="1"/>
  <c r="P3493" i="1"/>
  <c r="Y3493" i="1" s="1"/>
  <c r="Q3493" i="1"/>
  <c r="Z3493" i="1" s="1"/>
  <c r="J3494" i="1"/>
  <c r="S3494" i="1" s="1"/>
  <c r="K3494" i="1"/>
  <c r="T3494" i="1" s="1"/>
  <c r="L3494" i="1"/>
  <c r="U3494" i="1" s="1"/>
  <c r="M3494" i="1"/>
  <c r="V3494" i="1" s="1"/>
  <c r="N3494" i="1"/>
  <c r="W3494" i="1" s="1"/>
  <c r="O3494" i="1"/>
  <c r="X3494" i="1" s="1"/>
  <c r="P3494" i="1"/>
  <c r="Y3494" i="1" s="1"/>
  <c r="Q3494" i="1"/>
  <c r="Z3494" i="1" s="1"/>
  <c r="J3495" i="1"/>
  <c r="S3495" i="1" s="1"/>
  <c r="K3495" i="1"/>
  <c r="T3495" i="1" s="1"/>
  <c r="L3495" i="1"/>
  <c r="U3495" i="1" s="1"/>
  <c r="M3495" i="1"/>
  <c r="V3495" i="1" s="1"/>
  <c r="N3495" i="1"/>
  <c r="W3495" i="1" s="1"/>
  <c r="O3495" i="1"/>
  <c r="X3495" i="1" s="1"/>
  <c r="P3495" i="1"/>
  <c r="Y3495" i="1" s="1"/>
  <c r="Q3495" i="1"/>
  <c r="Z3495" i="1" s="1"/>
  <c r="J3496" i="1"/>
  <c r="S3496" i="1" s="1"/>
  <c r="K3496" i="1"/>
  <c r="T3496" i="1" s="1"/>
  <c r="L3496" i="1"/>
  <c r="U3496" i="1" s="1"/>
  <c r="M3496" i="1"/>
  <c r="V3496" i="1" s="1"/>
  <c r="N3496" i="1"/>
  <c r="W3496" i="1" s="1"/>
  <c r="O3496" i="1"/>
  <c r="X3496" i="1" s="1"/>
  <c r="P3496" i="1"/>
  <c r="Y3496" i="1" s="1"/>
  <c r="Q3496" i="1"/>
  <c r="Z3496" i="1" s="1"/>
  <c r="J3497" i="1"/>
  <c r="S3497" i="1" s="1"/>
  <c r="K3497" i="1"/>
  <c r="T3497" i="1" s="1"/>
  <c r="L3497" i="1"/>
  <c r="U3497" i="1" s="1"/>
  <c r="M3497" i="1"/>
  <c r="V3497" i="1" s="1"/>
  <c r="N3497" i="1"/>
  <c r="W3497" i="1" s="1"/>
  <c r="O3497" i="1"/>
  <c r="X3497" i="1" s="1"/>
  <c r="P3497" i="1"/>
  <c r="Y3497" i="1" s="1"/>
  <c r="Q3497" i="1"/>
  <c r="Z3497" i="1" s="1"/>
  <c r="J3498" i="1"/>
  <c r="S3498" i="1" s="1"/>
  <c r="K3498" i="1"/>
  <c r="T3498" i="1" s="1"/>
  <c r="L3498" i="1"/>
  <c r="U3498" i="1" s="1"/>
  <c r="M3498" i="1"/>
  <c r="V3498" i="1" s="1"/>
  <c r="N3498" i="1"/>
  <c r="W3498" i="1" s="1"/>
  <c r="O3498" i="1"/>
  <c r="X3498" i="1" s="1"/>
  <c r="P3498" i="1"/>
  <c r="Y3498" i="1" s="1"/>
  <c r="Q3498" i="1"/>
  <c r="Z3498" i="1" s="1"/>
  <c r="J3499" i="1"/>
  <c r="S3499" i="1" s="1"/>
  <c r="K3499" i="1"/>
  <c r="T3499" i="1" s="1"/>
  <c r="L3499" i="1"/>
  <c r="U3499" i="1" s="1"/>
  <c r="M3499" i="1"/>
  <c r="V3499" i="1" s="1"/>
  <c r="N3499" i="1"/>
  <c r="W3499" i="1" s="1"/>
  <c r="O3499" i="1"/>
  <c r="X3499" i="1" s="1"/>
  <c r="P3499" i="1"/>
  <c r="Y3499" i="1" s="1"/>
  <c r="Q3499" i="1"/>
  <c r="Z3499" i="1" s="1"/>
  <c r="J3500" i="1"/>
  <c r="S3500" i="1" s="1"/>
  <c r="K3500" i="1"/>
  <c r="T3500" i="1" s="1"/>
  <c r="L3500" i="1"/>
  <c r="U3500" i="1" s="1"/>
  <c r="M3500" i="1"/>
  <c r="V3500" i="1" s="1"/>
  <c r="N3500" i="1"/>
  <c r="W3500" i="1" s="1"/>
  <c r="O3500" i="1"/>
  <c r="X3500" i="1" s="1"/>
  <c r="P3500" i="1"/>
  <c r="Y3500" i="1" s="1"/>
  <c r="Q3500" i="1"/>
  <c r="Z3500" i="1" s="1"/>
  <c r="J3501" i="1"/>
  <c r="S3501" i="1" s="1"/>
  <c r="K3501" i="1"/>
  <c r="T3501" i="1" s="1"/>
  <c r="L3501" i="1"/>
  <c r="U3501" i="1" s="1"/>
  <c r="M3501" i="1"/>
  <c r="V3501" i="1" s="1"/>
  <c r="N3501" i="1"/>
  <c r="W3501" i="1" s="1"/>
  <c r="O3501" i="1"/>
  <c r="X3501" i="1" s="1"/>
  <c r="P3501" i="1"/>
  <c r="Y3501" i="1" s="1"/>
  <c r="Q3501" i="1"/>
  <c r="Z3501" i="1" s="1"/>
  <c r="J3502" i="1"/>
  <c r="S3502" i="1" s="1"/>
  <c r="K3502" i="1"/>
  <c r="T3502" i="1" s="1"/>
  <c r="L3502" i="1"/>
  <c r="U3502" i="1" s="1"/>
  <c r="M3502" i="1"/>
  <c r="V3502" i="1" s="1"/>
  <c r="N3502" i="1"/>
  <c r="W3502" i="1" s="1"/>
  <c r="O3502" i="1"/>
  <c r="X3502" i="1" s="1"/>
  <c r="P3502" i="1"/>
  <c r="Y3502" i="1" s="1"/>
  <c r="Q3502" i="1"/>
  <c r="Z3502" i="1" s="1"/>
  <c r="J3503" i="1"/>
  <c r="S3503" i="1" s="1"/>
  <c r="K3503" i="1"/>
  <c r="T3503" i="1" s="1"/>
  <c r="L3503" i="1"/>
  <c r="U3503" i="1" s="1"/>
  <c r="M3503" i="1"/>
  <c r="V3503" i="1" s="1"/>
  <c r="N3503" i="1"/>
  <c r="W3503" i="1" s="1"/>
  <c r="O3503" i="1"/>
  <c r="X3503" i="1" s="1"/>
  <c r="P3503" i="1"/>
  <c r="Y3503" i="1" s="1"/>
  <c r="Q3503" i="1"/>
  <c r="Z3503" i="1" s="1"/>
  <c r="J3504" i="1"/>
  <c r="S3504" i="1" s="1"/>
  <c r="K3504" i="1"/>
  <c r="T3504" i="1" s="1"/>
  <c r="L3504" i="1"/>
  <c r="U3504" i="1" s="1"/>
  <c r="M3504" i="1"/>
  <c r="V3504" i="1" s="1"/>
  <c r="N3504" i="1"/>
  <c r="W3504" i="1" s="1"/>
  <c r="O3504" i="1"/>
  <c r="X3504" i="1" s="1"/>
  <c r="P3504" i="1"/>
  <c r="Y3504" i="1" s="1"/>
  <c r="Q3504" i="1"/>
  <c r="Z3504" i="1" s="1"/>
  <c r="J3505" i="1"/>
  <c r="S3505" i="1" s="1"/>
  <c r="K3505" i="1"/>
  <c r="T3505" i="1" s="1"/>
  <c r="L3505" i="1"/>
  <c r="U3505" i="1" s="1"/>
  <c r="M3505" i="1"/>
  <c r="V3505" i="1" s="1"/>
  <c r="N3505" i="1"/>
  <c r="W3505" i="1" s="1"/>
  <c r="O3505" i="1"/>
  <c r="X3505" i="1" s="1"/>
  <c r="P3505" i="1"/>
  <c r="Y3505" i="1" s="1"/>
  <c r="Q3505" i="1"/>
  <c r="Z3505" i="1" s="1"/>
  <c r="J3506" i="1"/>
  <c r="S3506" i="1" s="1"/>
  <c r="K3506" i="1"/>
  <c r="T3506" i="1" s="1"/>
  <c r="L3506" i="1"/>
  <c r="U3506" i="1" s="1"/>
  <c r="M3506" i="1"/>
  <c r="V3506" i="1" s="1"/>
  <c r="N3506" i="1"/>
  <c r="W3506" i="1" s="1"/>
  <c r="O3506" i="1"/>
  <c r="X3506" i="1" s="1"/>
  <c r="P3506" i="1"/>
  <c r="Y3506" i="1" s="1"/>
  <c r="Q3506" i="1"/>
  <c r="Z3506" i="1" s="1"/>
  <c r="J3507" i="1"/>
  <c r="S3507" i="1" s="1"/>
  <c r="K3507" i="1"/>
  <c r="T3507" i="1" s="1"/>
  <c r="L3507" i="1"/>
  <c r="U3507" i="1" s="1"/>
  <c r="M3507" i="1"/>
  <c r="V3507" i="1" s="1"/>
  <c r="N3507" i="1"/>
  <c r="W3507" i="1" s="1"/>
  <c r="O3507" i="1"/>
  <c r="X3507" i="1" s="1"/>
  <c r="P3507" i="1"/>
  <c r="Y3507" i="1" s="1"/>
  <c r="Q3507" i="1"/>
  <c r="Z3507" i="1" s="1"/>
  <c r="J3508" i="1"/>
  <c r="S3508" i="1" s="1"/>
  <c r="K3508" i="1"/>
  <c r="T3508" i="1" s="1"/>
  <c r="L3508" i="1"/>
  <c r="U3508" i="1" s="1"/>
  <c r="M3508" i="1"/>
  <c r="V3508" i="1" s="1"/>
  <c r="N3508" i="1"/>
  <c r="W3508" i="1" s="1"/>
  <c r="O3508" i="1"/>
  <c r="X3508" i="1" s="1"/>
  <c r="P3508" i="1"/>
  <c r="Y3508" i="1" s="1"/>
  <c r="Q3508" i="1"/>
  <c r="Z3508" i="1" s="1"/>
  <c r="J3509" i="1"/>
  <c r="S3509" i="1" s="1"/>
  <c r="K3509" i="1"/>
  <c r="T3509" i="1" s="1"/>
  <c r="L3509" i="1"/>
  <c r="U3509" i="1" s="1"/>
  <c r="M3509" i="1"/>
  <c r="V3509" i="1" s="1"/>
  <c r="N3509" i="1"/>
  <c r="W3509" i="1" s="1"/>
  <c r="O3509" i="1"/>
  <c r="X3509" i="1" s="1"/>
  <c r="P3509" i="1"/>
  <c r="Y3509" i="1" s="1"/>
  <c r="Q3509" i="1"/>
  <c r="Z3509" i="1" s="1"/>
  <c r="J3510" i="1"/>
  <c r="S3510" i="1" s="1"/>
  <c r="K3510" i="1"/>
  <c r="T3510" i="1" s="1"/>
  <c r="L3510" i="1"/>
  <c r="U3510" i="1" s="1"/>
  <c r="M3510" i="1"/>
  <c r="V3510" i="1" s="1"/>
  <c r="N3510" i="1"/>
  <c r="W3510" i="1" s="1"/>
  <c r="O3510" i="1"/>
  <c r="X3510" i="1" s="1"/>
  <c r="P3510" i="1"/>
  <c r="Y3510" i="1" s="1"/>
  <c r="Q3510" i="1"/>
  <c r="Z3510" i="1" s="1"/>
  <c r="J3511" i="1"/>
  <c r="S3511" i="1" s="1"/>
  <c r="K3511" i="1"/>
  <c r="T3511" i="1" s="1"/>
  <c r="L3511" i="1"/>
  <c r="U3511" i="1" s="1"/>
  <c r="M3511" i="1"/>
  <c r="V3511" i="1" s="1"/>
  <c r="N3511" i="1"/>
  <c r="W3511" i="1" s="1"/>
  <c r="O3511" i="1"/>
  <c r="X3511" i="1" s="1"/>
  <c r="P3511" i="1"/>
  <c r="Y3511" i="1" s="1"/>
  <c r="Q3511" i="1"/>
  <c r="Z3511" i="1" s="1"/>
  <c r="J3512" i="1"/>
  <c r="S3512" i="1" s="1"/>
  <c r="K3512" i="1"/>
  <c r="T3512" i="1" s="1"/>
  <c r="L3512" i="1"/>
  <c r="U3512" i="1" s="1"/>
  <c r="M3512" i="1"/>
  <c r="V3512" i="1" s="1"/>
  <c r="N3512" i="1"/>
  <c r="W3512" i="1" s="1"/>
  <c r="O3512" i="1"/>
  <c r="X3512" i="1" s="1"/>
  <c r="P3512" i="1"/>
  <c r="Y3512" i="1" s="1"/>
  <c r="Q3512" i="1"/>
  <c r="Z3512" i="1" s="1"/>
  <c r="J3513" i="1"/>
  <c r="S3513" i="1" s="1"/>
  <c r="K3513" i="1"/>
  <c r="T3513" i="1" s="1"/>
  <c r="L3513" i="1"/>
  <c r="U3513" i="1" s="1"/>
  <c r="M3513" i="1"/>
  <c r="V3513" i="1" s="1"/>
  <c r="N3513" i="1"/>
  <c r="W3513" i="1" s="1"/>
  <c r="O3513" i="1"/>
  <c r="X3513" i="1" s="1"/>
  <c r="P3513" i="1"/>
  <c r="Y3513" i="1" s="1"/>
  <c r="Q3513" i="1"/>
  <c r="Z3513" i="1" s="1"/>
  <c r="J3514" i="1"/>
  <c r="S3514" i="1" s="1"/>
  <c r="K3514" i="1"/>
  <c r="T3514" i="1" s="1"/>
  <c r="L3514" i="1"/>
  <c r="U3514" i="1" s="1"/>
  <c r="M3514" i="1"/>
  <c r="V3514" i="1" s="1"/>
  <c r="N3514" i="1"/>
  <c r="W3514" i="1" s="1"/>
  <c r="O3514" i="1"/>
  <c r="X3514" i="1" s="1"/>
  <c r="P3514" i="1"/>
  <c r="Y3514" i="1" s="1"/>
  <c r="Q3514" i="1"/>
  <c r="Z3514" i="1" s="1"/>
  <c r="J3515" i="1"/>
  <c r="S3515" i="1" s="1"/>
  <c r="K3515" i="1"/>
  <c r="T3515" i="1" s="1"/>
  <c r="L3515" i="1"/>
  <c r="U3515" i="1" s="1"/>
  <c r="M3515" i="1"/>
  <c r="V3515" i="1" s="1"/>
  <c r="N3515" i="1"/>
  <c r="W3515" i="1" s="1"/>
  <c r="O3515" i="1"/>
  <c r="X3515" i="1" s="1"/>
  <c r="P3515" i="1"/>
  <c r="Y3515" i="1" s="1"/>
  <c r="Q3515" i="1"/>
  <c r="Z3515" i="1" s="1"/>
  <c r="J3516" i="1"/>
  <c r="S3516" i="1" s="1"/>
  <c r="K3516" i="1"/>
  <c r="T3516" i="1" s="1"/>
  <c r="L3516" i="1"/>
  <c r="U3516" i="1" s="1"/>
  <c r="M3516" i="1"/>
  <c r="V3516" i="1" s="1"/>
  <c r="N3516" i="1"/>
  <c r="W3516" i="1" s="1"/>
  <c r="O3516" i="1"/>
  <c r="X3516" i="1" s="1"/>
  <c r="P3516" i="1"/>
  <c r="Y3516" i="1" s="1"/>
  <c r="Q3516" i="1"/>
  <c r="Z3516" i="1" s="1"/>
  <c r="J3517" i="1"/>
  <c r="S3517" i="1" s="1"/>
  <c r="K3517" i="1"/>
  <c r="T3517" i="1" s="1"/>
  <c r="L3517" i="1"/>
  <c r="U3517" i="1" s="1"/>
  <c r="M3517" i="1"/>
  <c r="V3517" i="1" s="1"/>
  <c r="N3517" i="1"/>
  <c r="W3517" i="1" s="1"/>
  <c r="O3517" i="1"/>
  <c r="X3517" i="1" s="1"/>
  <c r="P3517" i="1"/>
  <c r="Y3517" i="1" s="1"/>
  <c r="Q3517" i="1"/>
  <c r="Z3517" i="1" s="1"/>
  <c r="J3518" i="1"/>
  <c r="S3518" i="1" s="1"/>
  <c r="K3518" i="1"/>
  <c r="T3518" i="1" s="1"/>
  <c r="L3518" i="1"/>
  <c r="U3518" i="1" s="1"/>
  <c r="M3518" i="1"/>
  <c r="V3518" i="1" s="1"/>
  <c r="N3518" i="1"/>
  <c r="W3518" i="1" s="1"/>
  <c r="O3518" i="1"/>
  <c r="X3518" i="1" s="1"/>
  <c r="P3518" i="1"/>
  <c r="Y3518" i="1" s="1"/>
  <c r="Q3518" i="1"/>
  <c r="Z3518" i="1" s="1"/>
  <c r="J3519" i="1"/>
  <c r="S3519" i="1" s="1"/>
  <c r="K3519" i="1"/>
  <c r="T3519" i="1" s="1"/>
  <c r="L3519" i="1"/>
  <c r="U3519" i="1" s="1"/>
  <c r="M3519" i="1"/>
  <c r="V3519" i="1" s="1"/>
  <c r="N3519" i="1"/>
  <c r="W3519" i="1" s="1"/>
  <c r="O3519" i="1"/>
  <c r="X3519" i="1" s="1"/>
  <c r="P3519" i="1"/>
  <c r="Y3519" i="1" s="1"/>
  <c r="Q3519" i="1"/>
  <c r="Z3519" i="1" s="1"/>
  <c r="J3520" i="1"/>
  <c r="S3520" i="1" s="1"/>
  <c r="K3520" i="1"/>
  <c r="T3520" i="1" s="1"/>
  <c r="L3520" i="1"/>
  <c r="U3520" i="1" s="1"/>
  <c r="M3520" i="1"/>
  <c r="V3520" i="1" s="1"/>
  <c r="N3520" i="1"/>
  <c r="W3520" i="1" s="1"/>
  <c r="O3520" i="1"/>
  <c r="X3520" i="1" s="1"/>
  <c r="P3520" i="1"/>
  <c r="Y3520" i="1" s="1"/>
  <c r="Q3520" i="1"/>
  <c r="Z3520" i="1" s="1"/>
  <c r="J3521" i="1"/>
  <c r="S3521" i="1" s="1"/>
  <c r="K3521" i="1"/>
  <c r="T3521" i="1" s="1"/>
  <c r="L3521" i="1"/>
  <c r="U3521" i="1" s="1"/>
  <c r="M3521" i="1"/>
  <c r="V3521" i="1" s="1"/>
  <c r="N3521" i="1"/>
  <c r="W3521" i="1" s="1"/>
  <c r="O3521" i="1"/>
  <c r="X3521" i="1" s="1"/>
  <c r="P3521" i="1"/>
  <c r="Y3521" i="1" s="1"/>
  <c r="Q3521" i="1"/>
  <c r="Z3521" i="1" s="1"/>
  <c r="J3522" i="1"/>
  <c r="S3522" i="1" s="1"/>
  <c r="K3522" i="1"/>
  <c r="T3522" i="1" s="1"/>
  <c r="L3522" i="1"/>
  <c r="U3522" i="1" s="1"/>
  <c r="M3522" i="1"/>
  <c r="V3522" i="1" s="1"/>
  <c r="N3522" i="1"/>
  <c r="W3522" i="1" s="1"/>
  <c r="O3522" i="1"/>
  <c r="X3522" i="1" s="1"/>
  <c r="P3522" i="1"/>
  <c r="Y3522" i="1" s="1"/>
  <c r="Q3522" i="1"/>
  <c r="Z3522" i="1" s="1"/>
  <c r="J3523" i="1"/>
  <c r="S3523" i="1" s="1"/>
  <c r="K3523" i="1"/>
  <c r="T3523" i="1" s="1"/>
  <c r="L3523" i="1"/>
  <c r="U3523" i="1" s="1"/>
  <c r="M3523" i="1"/>
  <c r="V3523" i="1" s="1"/>
  <c r="N3523" i="1"/>
  <c r="W3523" i="1" s="1"/>
  <c r="O3523" i="1"/>
  <c r="X3523" i="1" s="1"/>
  <c r="P3523" i="1"/>
  <c r="Y3523" i="1" s="1"/>
  <c r="Q3523" i="1"/>
  <c r="Z3523" i="1" s="1"/>
  <c r="J3524" i="1"/>
  <c r="S3524" i="1" s="1"/>
  <c r="K3524" i="1"/>
  <c r="T3524" i="1" s="1"/>
  <c r="L3524" i="1"/>
  <c r="U3524" i="1" s="1"/>
  <c r="M3524" i="1"/>
  <c r="V3524" i="1" s="1"/>
  <c r="N3524" i="1"/>
  <c r="W3524" i="1" s="1"/>
  <c r="O3524" i="1"/>
  <c r="X3524" i="1" s="1"/>
  <c r="P3524" i="1"/>
  <c r="Y3524" i="1" s="1"/>
  <c r="Q3524" i="1"/>
  <c r="Z3524" i="1" s="1"/>
  <c r="J3525" i="1"/>
  <c r="S3525" i="1" s="1"/>
  <c r="K3525" i="1"/>
  <c r="T3525" i="1" s="1"/>
  <c r="L3525" i="1"/>
  <c r="U3525" i="1" s="1"/>
  <c r="M3525" i="1"/>
  <c r="V3525" i="1" s="1"/>
  <c r="N3525" i="1"/>
  <c r="W3525" i="1" s="1"/>
  <c r="O3525" i="1"/>
  <c r="X3525" i="1" s="1"/>
  <c r="P3525" i="1"/>
  <c r="Y3525" i="1" s="1"/>
  <c r="Q3525" i="1"/>
  <c r="Z3525" i="1" s="1"/>
  <c r="J3526" i="1"/>
  <c r="S3526" i="1" s="1"/>
  <c r="K3526" i="1"/>
  <c r="T3526" i="1" s="1"/>
  <c r="L3526" i="1"/>
  <c r="U3526" i="1" s="1"/>
  <c r="M3526" i="1"/>
  <c r="V3526" i="1" s="1"/>
  <c r="N3526" i="1"/>
  <c r="W3526" i="1" s="1"/>
  <c r="O3526" i="1"/>
  <c r="X3526" i="1" s="1"/>
  <c r="P3526" i="1"/>
  <c r="Y3526" i="1" s="1"/>
  <c r="Q3526" i="1"/>
  <c r="Z3526" i="1" s="1"/>
  <c r="J3527" i="1"/>
  <c r="S3527" i="1" s="1"/>
  <c r="K3527" i="1"/>
  <c r="T3527" i="1" s="1"/>
  <c r="L3527" i="1"/>
  <c r="U3527" i="1" s="1"/>
  <c r="M3527" i="1"/>
  <c r="V3527" i="1" s="1"/>
  <c r="N3527" i="1"/>
  <c r="W3527" i="1" s="1"/>
  <c r="O3527" i="1"/>
  <c r="X3527" i="1" s="1"/>
  <c r="P3527" i="1"/>
  <c r="Y3527" i="1" s="1"/>
  <c r="Q3527" i="1"/>
  <c r="Z3527" i="1" s="1"/>
  <c r="J3528" i="1"/>
  <c r="S3528" i="1" s="1"/>
  <c r="K3528" i="1"/>
  <c r="T3528" i="1" s="1"/>
  <c r="L3528" i="1"/>
  <c r="U3528" i="1" s="1"/>
  <c r="M3528" i="1"/>
  <c r="V3528" i="1" s="1"/>
  <c r="N3528" i="1"/>
  <c r="W3528" i="1" s="1"/>
  <c r="O3528" i="1"/>
  <c r="X3528" i="1" s="1"/>
  <c r="P3528" i="1"/>
  <c r="Y3528" i="1" s="1"/>
  <c r="Q3528" i="1"/>
  <c r="Z3528" i="1" s="1"/>
  <c r="J3529" i="1"/>
  <c r="S3529" i="1" s="1"/>
  <c r="K3529" i="1"/>
  <c r="T3529" i="1" s="1"/>
  <c r="L3529" i="1"/>
  <c r="U3529" i="1" s="1"/>
  <c r="M3529" i="1"/>
  <c r="V3529" i="1" s="1"/>
  <c r="N3529" i="1"/>
  <c r="W3529" i="1" s="1"/>
  <c r="O3529" i="1"/>
  <c r="X3529" i="1" s="1"/>
  <c r="P3529" i="1"/>
  <c r="Y3529" i="1" s="1"/>
  <c r="Q3529" i="1"/>
  <c r="Z3529" i="1" s="1"/>
  <c r="J3530" i="1"/>
  <c r="S3530" i="1" s="1"/>
  <c r="K3530" i="1"/>
  <c r="T3530" i="1" s="1"/>
  <c r="L3530" i="1"/>
  <c r="U3530" i="1" s="1"/>
  <c r="M3530" i="1"/>
  <c r="V3530" i="1" s="1"/>
  <c r="N3530" i="1"/>
  <c r="W3530" i="1" s="1"/>
  <c r="O3530" i="1"/>
  <c r="X3530" i="1" s="1"/>
  <c r="P3530" i="1"/>
  <c r="Y3530" i="1" s="1"/>
  <c r="Q3530" i="1"/>
  <c r="Z3530" i="1" s="1"/>
  <c r="J3531" i="1"/>
  <c r="S3531" i="1" s="1"/>
  <c r="K3531" i="1"/>
  <c r="T3531" i="1" s="1"/>
  <c r="L3531" i="1"/>
  <c r="U3531" i="1" s="1"/>
  <c r="M3531" i="1"/>
  <c r="V3531" i="1" s="1"/>
  <c r="N3531" i="1"/>
  <c r="W3531" i="1" s="1"/>
  <c r="O3531" i="1"/>
  <c r="X3531" i="1" s="1"/>
  <c r="P3531" i="1"/>
  <c r="Y3531" i="1" s="1"/>
  <c r="Q3531" i="1"/>
  <c r="Z3531" i="1" s="1"/>
  <c r="J3532" i="1"/>
  <c r="S3532" i="1" s="1"/>
  <c r="K3532" i="1"/>
  <c r="T3532" i="1" s="1"/>
  <c r="L3532" i="1"/>
  <c r="U3532" i="1" s="1"/>
  <c r="M3532" i="1"/>
  <c r="V3532" i="1" s="1"/>
  <c r="N3532" i="1"/>
  <c r="W3532" i="1" s="1"/>
  <c r="O3532" i="1"/>
  <c r="X3532" i="1" s="1"/>
  <c r="P3532" i="1"/>
  <c r="Y3532" i="1" s="1"/>
  <c r="Q3532" i="1"/>
  <c r="Z3532" i="1" s="1"/>
  <c r="J3533" i="1"/>
  <c r="S3533" i="1" s="1"/>
  <c r="K3533" i="1"/>
  <c r="T3533" i="1" s="1"/>
  <c r="L3533" i="1"/>
  <c r="U3533" i="1" s="1"/>
  <c r="M3533" i="1"/>
  <c r="V3533" i="1" s="1"/>
  <c r="N3533" i="1"/>
  <c r="W3533" i="1" s="1"/>
  <c r="O3533" i="1"/>
  <c r="X3533" i="1" s="1"/>
  <c r="P3533" i="1"/>
  <c r="Y3533" i="1" s="1"/>
  <c r="Q3533" i="1"/>
  <c r="Z3533" i="1" s="1"/>
  <c r="J3534" i="1"/>
  <c r="S3534" i="1" s="1"/>
  <c r="K3534" i="1"/>
  <c r="T3534" i="1" s="1"/>
  <c r="L3534" i="1"/>
  <c r="U3534" i="1" s="1"/>
  <c r="M3534" i="1"/>
  <c r="V3534" i="1" s="1"/>
  <c r="N3534" i="1"/>
  <c r="W3534" i="1" s="1"/>
  <c r="O3534" i="1"/>
  <c r="X3534" i="1" s="1"/>
  <c r="P3534" i="1"/>
  <c r="Y3534" i="1" s="1"/>
  <c r="Q3534" i="1"/>
  <c r="Z3534" i="1" s="1"/>
  <c r="J3535" i="1"/>
  <c r="S3535" i="1" s="1"/>
  <c r="K3535" i="1"/>
  <c r="T3535" i="1" s="1"/>
  <c r="L3535" i="1"/>
  <c r="U3535" i="1" s="1"/>
  <c r="M3535" i="1"/>
  <c r="V3535" i="1" s="1"/>
  <c r="N3535" i="1"/>
  <c r="W3535" i="1" s="1"/>
  <c r="O3535" i="1"/>
  <c r="X3535" i="1" s="1"/>
  <c r="P3535" i="1"/>
  <c r="Y3535" i="1" s="1"/>
  <c r="Q3535" i="1"/>
  <c r="Z3535" i="1" s="1"/>
  <c r="J3536" i="1"/>
  <c r="S3536" i="1" s="1"/>
  <c r="K3536" i="1"/>
  <c r="T3536" i="1" s="1"/>
  <c r="L3536" i="1"/>
  <c r="U3536" i="1" s="1"/>
  <c r="M3536" i="1"/>
  <c r="V3536" i="1" s="1"/>
  <c r="N3536" i="1"/>
  <c r="W3536" i="1" s="1"/>
  <c r="O3536" i="1"/>
  <c r="X3536" i="1" s="1"/>
  <c r="P3536" i="1"/>
  <c r="Y3536" i="1" s="1"/>
  <c r="Q3536" i="1"/>
  <c r="Z3536" i="1" s="1"/>
  <c r="J3537" i="1"/>
  <c r="S3537" i="1" s="1"/>
  <c r="K3537" i="1"/>
  <c r="T3537" i="1" s="1"/>
  <c r="L3537" i="1"/>
  <c r="U3537" i="1" s="1"/>
  <c r="M3537" i="1"/>
  <c r="V3537" i="1" s="1"/>
  <c r="N3537" i="1"/>
  <c r="W3537" i="1" s="1"/>
  <c r="O3537" i="1"/>
  <c r="X3537" i="1" s="1"/>
  <c r="P3537" i="1"/>
  <c r="Y3537" i="1" s="1"/>
  <c r="Q3537" i="1"/>
  <c r="Z3537" i="1" s="1"/>
  <c r="J3538" i="1"/>
  <c r="S3538" i="1" s="1"/>
  <c r="K3538" i="1"/>
  <c r="T3538" i="1" s="1"/>
  <c r="L3538" i="1"/>
  <c r="U3538" i="1" s="1"/>
  <c r="M3538" i="1"/>
  <c r="V3538" i="1" s="1"/>
  <c r="N3538" i="1"/>
  <c r="W3538" i="1" s="1"/>
  <c r="O3538" i="1"/>
  <c r="X3538" i="1" s="1"/>
  <c r="P3538" i="1"/>
  <c r="Y3538" i="1" s="1"/>
  <c r="Q3538" i="1"/>
  <c r="Z3538" i="1" s="1"/>
  <c r="J3539" i="1"/>
  <c r="S3539" i="1" s="1"/>
  <c r="K3539" i="1"/>
  <c r="T3539" i="1" s="1"/>
  <c r="L3539" i="1"/>
  <c r="U3539" i="1" s="1"/>
  <c r="M3539" i="1"/>
  <c r="V3539" i="1" s="1"/>
  <c r="N3539" i="1"/>
  <c r="W3539" i="1" s="1"/>
  <c r="O3539" i="1"/>
  <c r="X3539" i="1" s="1"/>
  <c r="P3539" i="1"/>
  <c r="Y3539" i="1" s="1"/>
  <c r="Q3539" i="1"/>
  <c r="Z3539" i="1" s="1"/>
  <c r="J3540" i="1"/>
  <c r="S3540" i="1" s="1"/>
  <c r="K3540" i="1"/>
  <c r="T3540" i="1" s="1"/>
  <c r="L3540" i="1"/>
  <c r="U3540" i="1" s="1"/>
  <c r="M3540" i="1"/>
  <c r="V3540" i="1" s="1"/>
  <c r="N3540" i="1"/>
  <c r="W3540" i="1" s="1"/>
  <c r="O3540" i="1"/>
  <c r="X3540" i="1" s="1"/>
  <c r="P3540" i="1"/>
  <c r="Y3540" i="1" s="1"/>
  <c r="Q3540" i="1"/>
  <c r="Z3540" i="1" s="1"/>
  <c r="J3541" i="1"/>
  <c r="S3541" i="1" s="1"/>
  <c r="K3541" i="1"/>
  <c r="T3541" i="1" s="1"/>
  <c r="L3541" i="1"/>
  <c r="U3541" i="1" s="1"/>
  <c r="M3541" i="1"/>
  <c r="V3541" i="1" s="1"/>
  <c r="N3541" i="1"/>
  <c r="W3541" i="1" s="1"/>
  <c r="O3541" i="1"/>
  <c r="X3541" i="1" s="1"/>
  <c r="P3541" i="1"/>
  <c r="Y3541" i="1" s="1"/>
  <c r="Q3541" i="1"/>
  <c r="Z3541" i="1" s="1"/>
  <c r="J3542" i="1"/>
  <c r="S3542" i="1" s="1"/>
  <c r="K3542" i="1"/>
  <c r="T3542" i="1" s="1"/>
  <c r="L3542" i="1"/>
  <c r="U3542" i="1" s="1"/>
  <c r="M3542" i="1"/>
  <c r="V3542" i="1" s="1"/>
  <c r="N3542" i="1"/>
  <c r="W3542" i="1" s="1"/>
  <c r="O3542" i="1"/>
  <c r="X3542" i="1" s="1"/>
  <c r="P3542" i="1"/>
  <c r="Y3542" i="1" s="1"/>
  <c r="Q3542" i="1"/>
  <c r="Z3542" i="1" s="1"/>
  <c r="J3543" i="1"/>
  <c r="S3543" i="1" s="1"/>
  <c r="K3543" i="1"/>
  <c r="T3543" i="1" s="1"/>
  <c r="L3543" i="1"/>
  <c r="U3543" i="1" s="1"/>
  <c r="M3543" i="1"/>
  <c r="V3543" i="1" s="1"/>
  <c r="N3543" i="1"/>
  <c r="W3543" i="1" s="1"/>
  <c r="O3543" i="1"/>
  <c r="X3543" i="1" s="1"/>
  <c r="P3543" i="1"/>
  <c r="Y3543" i="1" s="1"/>
  <c r="Q3543" i="1"/>
  <c r="Z3543" i="1" s="1"/>
  <c r="J3544" i="1"/>
  <c r="S3544" i="1" s="1"/>
  <c r="K3544" i="1"/>
  <c r="T3544" i="1" s="1"/>
  <c r="L3544" i="1"/>
  <c r="U3544" i="1" s="1"/>
  <c r="M3544" i="1"/>
  <c r="V3544" i="1" s="1"/>
  <c r="N3544" i="1"/>
  <c r="W3544" i="1" s="1"/>
  <c r="O3544" i="1"/>
  <c r="X3544" i="1" s="1"/>
  <c r="P3544" i="1"/>
  <c r="Y3544" i="1" s="1"/>
  <c r="Q3544" i="1"/>
  <c r="Z3544" i="1" s="1"/>
  <c r="J3545" i="1"/>
  <c r="S3545" i="1" s="1"/>
  <c r="K3545" i="1"/>
  <c r="T3545" i="1" s="1"/>
  <c r="L3545" i="1"/>
  <c r="U3545" i="1" s="1"/>
  <c r="M3545" i="1"/>
  <c r="V3545" i="1" s="1"/>
  <c r="N3545" i="1"/>
  <c r="W3545" i="1" s="1"/>
  <c r="O3545" i="1"/>
  <c r="X3545" i="1" s="1"/>
  <c r="P3545" i="1"/>
  <c r="Y3545" i="1" s="1"/>
  <c r="Q3545" i="1"/>
  <c r="Z3545" i="1" s="1"/>
  <c r="J3546" i="1"/>
  <c r="S3546" i="1" s="1"/>
  <c r="K3546" i="1"/>
  <c r="T3546" i="1" s="1"/>
  <c r="L3546" i="1"/>
  <c r="U3546" i="1" s="1"/>
  <c r="M3546" i="1"/>
  <c r="V3546" i="1" s="1"/>
  <c r="N3546" i="1"/>
  <c r="W3546" i="1" s="1"/>
  <c r="O3546" i="1"/>
  <c r="X3546" i="1" s="1"/>
  <c r="P3546" i="1"/>
  <c r="Y3546" i="1" s="1"/>
  <c r="Q3546" i="1"/>
  <c r="Z3546" i="1" s="1"/>
  <c r="J3547" i="1"/>
  <c r="S3547" i="1" s="1"/>
  <c r="K3547" i="1"/>
  <c r="T3547" i="1" s="1"/>
  <c r="L3547" i="1"/>
  <c r="U3547" i="1" s="1"/>
  <c r="M3547" i="1"/>
  <c r="V3547" i="1" s="1"/>
  <c r="N3547" i="1"/>
  <c r="W3547" i="1" s="1"/>
  <c r="O3547" i="1"/>
  <c r="X3547" i="1" s="1"/>
  <c r="P3547" i="1"/>
  <c r="Y3547" i="1" s="1"/>
  <c r="Q3547" i="1"/>
  <c r="Z3547" i="1" s="1"/>
  <c r="J3548" i="1"/>
  <c r="S3548" i="1" s="1"/>
  <c r="K3548" i="1"/>
  <c r="T3548" i="1" s="1"/>
  <c r="L3548" i="1"/>
  <c r="U3548" i="1" s="1"/>
  <c r="M3548" i="1"/>
  <c r="V3548" i="1" s="1"/>
  <c r="N3548" i="1"/>
  <c r="W3548" i="1" s="1"/>
  <c r="O3548" i="1"/>
  <c r="X3548" i="1" s="1"/>
  <c r="P3548" i="1"/>
  <c r="Y3548" i="1" s="1"/>
  <c r="Q3548" i="1"/>
  <c r="Z3548" i="1" s="1"/>
  <c r="J3549" i="1"/>
  <c r="S3549" i="1" s="1"/>
  <c r="K3549" i="1"/>
  <c r="T3549" i="1" s="1"/>
  <c r="L3549" i="1"/>
  <c r="U3549" i="1" s="1"/>
  <c r="M3549" i="1"/>
  <c r="V3549" i="1" s="1"/>
  <c r="N3549" i="1"/>
  <c r="W3549" i="1" s="1"/>
  <c r="O3549" i="1"/>
  <c r="X3549" i="1" s="1"/>
  <c r="P3549" i="1"/>
  <c r="Y3549" i="1" s="1"/>
  <c r="Q3549" i="1"/>
  <c r="Z3549" i="1" s="1"/>
  <c r="J3550" i="1"/>
  <c r="S3550" i="1" s="1"/>
  <c r="K3550" i="1"/>
  <c r="T3550" i="1" s="1"/>
  <c r="L3550" i="1"/>
  <c r="U3550" i="1" s="1"/>
  <c r="M3550" i="1"/>
  <c r="V3550" i="1" s="1"/>
  <c r="N3550" i="1"/>
  <c r="W3550" i="1" s="1"/>
  <c r="O3550" i="1"/>
  <c r="X3550" i="1" s="1"/>
  <c r="P3550" i="1"/>
  <c r="Y3550" i="1" s="1"/>
  <c r="Q3550" i="1"/>
  <c r="Z3550" i="1" s="1"/>
  <c r="J3551" i="1"/>
  <c r="S3551" i="1" s="1"/>
  <c r="K3551" i="1"/>
  <c r="T3551" i="1" s="1"/>
  <c r="L3551" i="1"/>
  <c r="U3551" i="1" s="1"/>
  <c r="M3551" i="1"/>
  <c r="V3551" i="1" s="1"/>
  <c r="N3551" i="1"/>
  <c r="W3551" i="1" s="1"/>
  <c r="O3551" i="1"/>
  <c r="X3551" i="1" s="1"/>
  <c r="P3551" i="1"/>
  <c r="Y3551" i="1" s="1"/>
  <c r="Q3551" i="1"/>
  <c r="Z3551" i="1" s="1"/>
  <c r="J3552" i="1"/>
  <c r="S3552" i="1" s="1"/>
  <c r="K3552" i="1"/>
  <c r="T3552" i="1" s="1"/>
  <c r="L3552" i="1"/>
  <c r="U3552" i="1" s="1"/>
  <c r="M3552" i="1"/>
  <c r="V3552" i="1" s="1"/>
  <c r="N3552" i="1"/>
  <c r="W3552" i="1" s="1"/>
  <c r="O3552" i="1"/>
  <c r="X3552" i="1" s="1"/>
  <c r="P3552" i="1"/>
  <c r="Y3552" i="1" s="1"/>
  <c r="Q3552" i="1"/>
  <c r="Z3552" i="1" s="1"/>
  <c r="J3553" i="1"/>
  <c r="S3553" i="1" s="1"/>
  <c r="K3553" i="1"/>
  <c r="T3553" i="1" s="1"/>
  <c r="L3553" i="1"/>
  <c r="U3553" i="1" s="1"/>
  <c r="M3553" i="1"/>
  <c r="V3553" i="1" s="1"/>
  <c r="N3553" i="1"/>
  <c r="W3553" i="1" s="1"/>
  <c r="O3553" i="1"/>
  <c r="X3553" i="1" s="1"/>
  <c r="P3553" i="1"/>
  <c r="Y3553" i="1" s="1"/>
  <c r="Q3553" i="1"/>
  <c r="Z3553" i="1" s="1"/>
  <c r="J3554" i="1"/>
  <c r="S3554" i="1" s="1"/>
  <c r="K3554" i="1"/>
  <c r="T3554" i="1" s="1"/>
  <c r="L3554" i="1"/>
  <c r="U3554" i="1" s="1"/>
  <c r="M3554" i="1"/>
  <c r="V3554" i="1" s="1"/>
  <c r="N3554" i="1"/>
  <c r="W3554" i="1" s="1"/>
  <c r="O3554" i="1"/>
  <c r="X3554" i="1" s="1"/>
  <c r="P3554" i="1"/>
  <c r="Y3554" i="1" s="1"/>
  <c r="Q3554" i="1"/>
  <c r="Z3554" i="1" s="1"/>
  <c r="J3555" i="1"/>
  <c r="S3555" i="1" s="1"/>
  <c r="K3555" i="1"/>
  <c r="T3555" i="1" s="1"/>
  <c r="L3555" i="1"/>
  <c r="U3555" i="1" s="1"/>
  <c r="M3555" i="1"/>
  <c r="V3555" i="1" s="1"/>
  <c r="N3555" i="1"/>
  <c r="W3555" i="1" s="1"/>
  <c r="O3555" i="1"/>
  <c r="X3555" i="1" s="1"/>
  <c r="P3555" i="1"/>
  <c r="Y3555" i="1" s="1"/>
  <c r="Q3555" i="1"/>
  <c r="Z3555" i="1" s="1"/>
  <c r="J3556" i="1"/>
  <c r="S3556" i="1" s="1"/>
  <c r="K3556" i="1"/>
  <c r="T3556" i="1" s="1"/>
  <c r="L3556" i="1"/>
  <c r="U3556" i="1" s="1"/>
  <c r="M3556" i="1"/>
  <c r="V3556" i="1" s="1"/>
  <c r="N3556" i="1"/>
  <c r="W3556" i="1" s="1"/>
  <c r="O3556" i="1"/>
  <c r="X3556" i="1" s="1"/>
  <c r="P3556" i="1"/>
  <c r="Y3556" i="1" s="1"/>
  <c r="Q3556" i="1"/>
  <c r="Z3556" i="1" s="1"/>
  <c r="J3557" i="1"/>
  <c r="S3557" i="1" s="1"/>
  <c r="K3557" i="1"/>
  <c r="T3557" i="1" s="1"/>
  <c r="L3557" i="1"/>
  <c r="U3557" i="1" s="1"/>
  <c r="M3557" i="1"/>
  <c r="V3557" i="1" s="1"/>
  <c r="N3557" i="1"/>
  <c r="W3557" i="1" s="1"/>
  <c r="O3557" i="1"/>
  <c r="X3557" i="1" s="1"/>
  <c r="P3557" i="1"/>
  <c r="Y3557" i="1" s="1"/>
  <c r="Q3557" i="1"/>
  <c r="Z3557" i="1" s="1"/>
  <c r="J3558" i="1"/>
  <c r="S3558" i="1" s="1"/>
  <c r="K3558" i="1"/>
  <c r="T3558" i="1" s="1"/>
  <c r="L3558" i="1"/>
  <c r="U3558" i="1" s="1"/>
  <c r="M3558" i="1"/>
  <c r="V3558" i="1" s="1"/>
  <c r="N3558" i="1"/>
  <c r="W3558" i="1" s="1"/>
  <c r="O3558" i="1"/>
  <c r="X3558" i="1" s="1"/>
  <c r="P3558" i="1"/>
  <c r="Y3558" i="1" s="1"/>
  <c r="Q3558" i="1"/>
  <c r="Z3558" i="1" s="1"/>
  <c r="J3559" i="1"/>
  <c r="S3559" i="1" s="1"/>
  <c r="K3559" i="1"/>
  <c r="T3559" i="1" s="1"/>
  <c r="L3559" i="1"/>
  <c r="U3559" i="1" s="1"/>
  <c r="M3559" i="1"/>
  <c r="V3559" i="1" s="1"/>
  <c r="N3559" i="1"/>
  <c r="W3559" i="1" s="1"/>
  <c r="O3559" i="1"/>
  <c r="X3559" i="1" s="1"/>
  <c r="P3559" i="1"/>
  <c r="Y3559" i="1" s="1"/>
  <c r="Q3559" i="1"/>
  <c r="Z3559" i="1" s="1"/>
  <c r="J3560" i="1"/>
  <c r="S3560" i="1" s="1"/>
  <c r="K3560" i="1"/>
  <c r="T3560" i="1" s="1"/>
  <c r="L3560" i="1"/>
  <c r="U3560" i="1" s="1"/>
  <c r="M3560" i="1"/>
  <c r="V3560" i="1" s="1"/>
  <c r="N3560" i="1"/>
  <c r="W3560" i="1" s="1"/>
  <c r="O3560" i="1"/>
  <c r="X3560" i="1" s="1"/>
  <c r="P3560" i="1"/>
  <c r="Y3560" i="1" s="1"/>
  <c r="Q3560" i="1"/>
  <c r="Z3560" i="1" s="1"/>
  <c r="J3561" i="1"/>
  <c r="S3561" i="1" s="1"/>
  <c r="K3561" i="1"/>
  <c r="T3561" i="1" s="1"/>
  <c r="L3561" i="1"/>
  <c r="U3561" i="1" s="1"/>
  <c r="M3561" i="1"/>
  <c r="V3561" i="1" s="1"/>
  <c r="N3561" i="1"/>
  <c r="W3561" i="1" s="1"/>
  <c r="O3561" i="1"/>
  <c r="X3561" i="1" s="1"/>
  <c r="P3561" i="1"/>
  <c r="Y3561" i="1" s="1"/>
  <c r="Q3561" i="1"/>
  <c r="Z3561" i="1" s="1"/>
  <c r="J3562" i="1"/>
  <c r="S3562" i="1" s="1"/>
  <c r="K3562" i="1"/>
  <c r="T3562" i="1" s="1"/>
  <c r="L3562" i="1"/>
  <c r="U3562" i="1" s="1"/>
  <c r="M3562" i="1"/>
  <c r="V3562" i="1" s="1"/>
  <c r="N3562" i="1"/>
  <c r="W3562" i="1" s="1"/>
  <c r="O3562" i="1"/>
  <c r="X3562" i="1" s="1"/>
  <c r="P3562" i="1"/>
  <c r="Y3562" i="1" s="1"/>
  <c r="Q3562" i="1"/>
  <c r="Z3562" i="1" s="1"/>
  <c r="J3563" i="1"/>
  <c r="S3563" i="1" s="1"/>
  <c r="K3563" i="1"/>
  <c r="T3563" i="1" s="1"/>
  <c r="L3563" i="1"/>
  <c r="U3563" i="1" s="1"/>
  <c r="M3563" i="1"/>
  <c r="V3563" i="1" s="1"/>
  <c r="N3563" i="1"/>
  <c r="W3563" i="1" s="1"/>
  <c r="O3563" i="1"/>
  <c r="X3563" i="1" s="1"/>
  <c r="P3563" i="1"/>
  <c r="Y3563" i="1" s="1"/>
  <c r="Q3563" i="1"/>
  <c r="Z3563" i="1" s="1"/>
  <c r="J3564" i="1"/>
  <c r="S3564" i="1" s="1"/>
  <c r="K3564" i="1"/>
  <c r="T3564" i="1" s="1"/>
  <c r="L3564" i="1"/>
  <c r="U3564" i="1" s="1"/>
  <c r="M3564" i="1"/>
  <c r="V3564" i="1" s="1"/>
  <c r="N3564" i="1"/>
  <c r="W3564" i="1" s="1"/>
  <c r="O3564" i="1"/>
  <c r="X3564" i="1" s="1"/>
  <c r="P3564" i="1"/>
  <c r="Y3564" i="1" s="1"/>
  <c r="Q3564" i="1"/>
  <c r="Z3564" i="1" s="1"/>
  <c r="J3565" i="1"/>
  <c r="S3565" i="1" s="1"/>
  <c r="K3565" i="1"/>
  <c r="T3565" i="1" s="1"/>
  <c r="L3565" i="1"/>
  <c r="U3565" i="1" s="1"/>
  <c r="M3565" i="1"/>
  <c r="V3565" i="1" s="1"/>
  <c r="N3565" i="1"/>
  <c r="W3565" i="1" s="1"/>
  <c r="O3565" i="1"/>
  <c r="X3565" i="1" s="1"/>
  <c r="P3565" i="1"/>
  <c r="Y3565" i="1" s="1"/>
  <c r="Q3565" i="1"/>
  <c r="Z3565" i="1" s="1"/>
  <c r="J3566" i="1"/>
  <c r="S3566" i="1" s="1"/>
  <c r="K3566" i="1"/>
  <c r="T3566" i="1" s="1"/>
  <c r="L3566" i="1"/>
  <c r="U3566" i="1" s="1"/>
  <c r="M3566" i="1"/>
  <c r="V3566" i="1" s="1"/>
  <c r="N3566" i="1"/>
  <c r="W3566" i="1" s="1"/>
  <c r="O3566" i="1"/>
  <c r="X3566" i="1" s="1"/>
  <c r="P3566" i="1"/>
  <c r="Y3566" i="1" s="1"/>
  <c r="Q3566" i="1"/>
  <c r="Z3566" i="1" s="1"/>
  <c r="J3567" i="1"/>
  <c r="S3567" i="1" s="1"/>
  <c r="K3567" i="1"/>
  <c r="T3567" i="1" s="1"/>
  <c r="L3567" i="1"/>
  <c r="U3567" i="1" s="1"/>
  <c r="M3567" i="1"/>
  <c r="V3567" i="1" s="1"/>
  <c r="N3567" i="1"/>
  <c r="W3567" i="1" s="1"/>
  <c r="O3567" i="1"/>
  <c r="X3567" i="1" s="1"/>
  <c r="P3567" i="1"/>
  <c r="Y3567" i="1" s="1"/>
  <c r="Q3567" i="1"/>
  <c r="Z3567" i="1" s="1"/>
  <c r="J3568" i="1"/>
  <c r="S3568" i="1" s="1"/>
  <c r="K3568" i="1"/>
  <c r="T3568" i="1" s="1"/>
  <c r="L3568" i="1"/>
  <c r="U3568" i="1" s="1"/>
  <c r="M3568" i="1"/>
  <c r="V3568" i="1" s="1"/>
  <c r="N3568" i="1"/>
  <c r="W3568" i="1" s="1"/>
  <c r="O3568" i="1"/>
  <c r="X3568" i="1" s="1"/>
  <c r="P3568" i="1"/>
  <c r="Y3568" i="1" s="1"/>
  <c r="Q3568" i="1"/>
  <c r="Z3568" i="1" s="1"/>
  <c r="J3569" i="1"/>
  <c r="S3569" i="1" s="1"/>
  <c r="K3569" i="1"/>
  <c r="T3569" i="1" s="1"/>
  <c r="L3569" i="1"/>
  <c r="U3569" i="1" s="1"/>
  <c r="M3569" i="1"/>
  <c r="V3569" i="1" s="1"/>
  <c r="N3569" i="1"/>
  <c r="W3569" i="1" s="1"/>
  <c r="O3569" i="1"/>
  <c r="X3569" i="1" s="1"/>
  <c r="P3569" i="1"/>
  <c r="Y3569" i="1" s="1"/>
  <c r="Q3569" i="1"/>
  <c r="Z3569" i="1" s="1"/>
  <c r="J3570" i="1"/>
  <c r="S3570" i="1" s="1"/>
  <c r="K3570" i="1"/>
  <c r="T3570" i="1" s="1"/>
  <c r="L3570" i="1"/>
  <c r="U3570" i="1" s="1"/>
  <c r="M3570" i="1"/>
  <c r="V3570" i="1" s="1"/>
  <c r="N3570" i="1"/>
  <c r="W3570" i="1" s="1"/>
  <c r="O3570" i="1"/>
  <c r="X3570" i="1" s="1"/>
  <c r="P3570" i="1"/>
  <c r="Y3570" i="1" s="1"/>
  <c r="Q3570" i="1"/>
  <c r="Z3570" i="1" s="1"/>
  <c r="J3571" i="1"/>
  <c r="S3571" i="1" s="1"/>
  <c r="K3571" i="1"/>
  <c r="T3571" i="1" s="1"/>
  <c r="L3571" i="1"/>
  <c r="U3571" i="1" s="1"/>
  <c r="M3571" i="1"/>
  <c r="V3571" i="1" s="1"/>
  <c r="N3571" i="1"/>
  <c r="W3571" i="1" s="1"/>
  <c r="O3571" i="1"/>
  <c r="X3571" i="1" s="1"/>
  <c r="P3571" i="1"/>
  <c r="Y3571" i="1" s="1"/>
  <c r="Q3571" i="1"/>
  <c r="Z3571" i="1" s="1"/>
  <c r="J3572" i="1"/>
  <c r="S3572" i="1" s="1"/>
  <c r="K3572" i="1"/>
  <c r="T3572" i="1" s="1"/>
  <c r="L3572" i="1"/>
  <c r="U3572" i="1" s="1"/>
  <c r="M3572" i="1"/>
  <c r="V3572" i="1" s="1"/>
  <c r="N3572" i="1"/>
  <c r="W3572" i="1" s="1"/>
  <c r="O3572" i="1"/>
  <c r="X3572" i="1" s="1"/>
  <c r="P3572" i="1"/>
  <c r="Y3572" i="1" s="1"/>
  <c r="Q3572" i="1"/>
  <c r="Z3572" i="1" s="1"/>
  <c r="J3573" i="1"/>
  <c r="S3573" i="1" s="1"/>
  <c r="K3573" i="1"/>
  <c r="T3573" i="1" s="1"/>
  <c r="L3573" i="1"/>
  <c r="U3573" i="1" s="1"/>
  <c r="M3573" i="1"/>
  <c r="V3573" i="1" s="1"/>
  <c r="N3573" i="1"/>
  <c r="W3573" i="1" s="1"/>
  <c r="O3573" i="1"/>
  <c r="X3573" i="1" s="1"/>
  <c r="P3573" i="1"/>
  <c r="Y3573" i="1" s="1"/>
  <c r="Q3573" i="1"/>
  <c r="Z3573" i="1" s="1"/>
  <c r="J3574" i="1"/>
  <c r="S3574" i="1" s="1"/>
  <c r="K3574" i="1"/>
  <c r="T3574" i="1" s="1"/>
  <c r="L3574" i="1"/>
  <c r="U3574" i="1" s="1"/>
  <c r="M3574" i="1"/>
  <c r="V3574" i="1" s="1"/>
  <c r="N3574" i="1"/>
  <c r="W3574" i="1" s="1"/>
  <c r="O3574" i="1"/>
  <c r="X3574" i="1" s="1"/>
  <c r="P3574" i="1"/>
  <c r="Y3574" i="1" s="1"/>
  <c r="Q3574" i="1"/>
  <c r="Z3574" i="1" s="1"/>
  <c r="J3575" i="1"/>
  <c r="S3575" i="1" s="1"/>
  <c r="K3575" i="1"/>
  <c r="T3575" i="1" s="1"/>
  <c r="L3575" i="1"/>
  <c r="U3575" i="1" s="1"/>
  <c r="M3575" i="1"/>
  <c r="V3575" i="1" s="1"/>
  <c r="N3575" i="1"/>
  <c r="W3575" i="1" s="1"/>
  <c r="O3575" i="1"/>
  <c r="X3575" i="1" s="1"/>
  <c r="P3575" i="1"/>
  <c r="Y3575" i="1" s="1"/>
  <c r="Q3575" i="1"/>
  <c r="Z3575" i="1" s="1"/>
  <c r="J3576" i="1"/>
  <c r="S3576" i="1" s="1"/>
  <c r="K3576" i="1"/>
  <c r="T3576" i="1" s="1"/>
  <c r="L3576" i="1"/>
  <c r="U3576" i="1" s="1"/>
  <c r="M3576" i="1"/>
  <c r="V3576" i="1" s="1"/>
  <c r="N3576" i="1"/>
  <c r="W3576" i="1" s="1"/>
  <c r="O3576" i="1"/>
  <c r="X3576" i="1" s="1"/>
  <c r="P3576" i="1"/>
  <c r="Y3576" i="1" s="1"/>
  <c r="Q3576" i="1"/>
  <c r="Z3576" i="1" s="1"/>
  <c r="J3577" i="1"/>
  <c r="S3577" i="1" s="1"/>
  <c r="K3577" i="1"/>
  <c r="T3577" i="1" s="1"/>
  <c r="L3577" i="1"/>
  <c r="U3577" i="1" s="1"/>
  <c r="M3577" i="1"/>
  <c r="V3577" i="1" s="1"/>
  <c r="N3577" i="1"/>
  <c r="W3577" i="1" s="1"/>
  <c r="O3577" i="1"/>
  <c r="X3577" i="1" s="1"/>
  <c r="P3577" i="1"/>
  <c r="Y3577" i="1" s="1"/>
  <c r="Q3577" i="1"/>
  <c r="Z3577" i="1" s="1"/>
  <c r="J3578" i="1"/>
  <c r="S3578" i="1" s="1"/>
  <c r="K3578" i="1"/>
  <c r="T3578" i="1" s="1"/>
  <c r="L3578" i="1"/>
  <c r="U3578" i="1" s="1"/>
  <c r="M3578" i="1"/>
  <c r="V3578" i="1" s="1"/>
  <c r="N3578" i="1"/>
  <c r="W3578" i="1" s="1"/>
  <c r="O3578" i="1"/>
  <c r="X3578" i="1" s="1"/>
  <c r="P3578" i="1"/>
  <c r="Y3578" i="1" s="1"/>
  <c r="Q3578" i="1"/>
  <c r="Z3578" i="1" s="1"/>
  <c r="J3579" i="1"/>
  <c r="S3579" i="1" s="1"/>
  <c r="K3579" i="1"/>
  <c r="T3579" i="1" s="1"/>
  <c r="L3579" i="1"/>
  <c r="U3579" i="1" s="1"/>
  <c r="M3579" i="1"/>
  <c r="V3579" i="1" s="1"/>
  <c r="N3579" i="1"/>
  <c r="W3579" i="1" s="1"/>
  <c r="O3579" i="1"/>
  <c r="X3579" i="1" s="1"/>
  <c r="P3579" i="1"/>
  <c r="Y3579" i="1" s="1"/>
  <c r="Q3579" i="1"/>
  <c r="Z3579" i="1" s="1"/>
  <c r="J3580" i="1"/>
  <c r="S3580" i="1" s="1"/>
  <c r="K3580" i="1"/>
  <c r="T3580" i="1" s="1"/>
  <c r="L3580" i="1"/>
  <c r="U3580" i="1" s="1"/>
  <c r="M3580" i="1"/>
  <c r="V3580" i="1" s="1"/>
  <c r="N3580" i="1"/>
  <c r="W3580" i="1" s="1"/>
  <c r="O3580" i="1"/>
  <c r="X3580" i="1" s="1"/>
  <c r="P3580" i="1"/>
  <c r="Y3580" i="1" s="1"/>
  <c r="Q3580" i="1"/>
  <c r="Z3580" i="1" s="1"/>
  <c r="J3581" i="1"/>
  <c r="S3581" i="1" s="1"/>
  <c r="K3581" i="1"/>
  <c r="T3581" i="1" s="1"/>
  <c r="L3581" i="1"/>
  <c r="U3581" i="1" s="1"/>
  <c r="M3581" i="1"/>
  <c r="V3581" i="1" s="1"/>
  <c r="N3581" i="1"/>
  <c r="W3581" i="1" s="1"/>
  <c r="O3581" i="1"/>
  <c r="X3581" i="1" s="1"/>
  <c r="P3581" i="1"/>
  <c r="Y3581" i="1" s="1"/>
  <c r="Q3581" i="1"/>
  <c r="Z3581" i="1" s="1"/>
  <c r="J3582" i="1"/>
  <c r="S3582" i="1" s="1"/>
  <c r="K3582" i="1"/>
  <c r="T3582" i="1" s="1"/>
  <c r="L3582" i="1"/>
  <c r="U3582" i="1" s="1"/>
  <c r="M3582" i="1"/>
  <c r="V3582" i="1" s="1"/>
  <c r="N3582" i="1"/>
  <c r="W3582" i="1" s="1"/>
  <c r="O3582" i="1"/>
  <c r="X3582" i="1" s="1"/>
  <c r="P3582" i="1"/>
  <c r="Y3582" i="1" s="1"/>
  <c r="Q3582" i="1"/>
  <c r="Z3582" i="1" s="1"/>
  <c r="J3583" i="1"/>
  <c r="S3583" i="1" s="1"/>
  <c r="K3583" i="1"/>
  <c r="T3583" i="1" s="1"/>
  <c r="L3583" i="1"/>
  <c r="U3583" i="1" s="1"/>
  <c r="M3583" i="1"/>
  <c r="V3583" i="1" s="1"/>
  <c r="N3583" i="1"/>
  <c r="W3583" i="1" s="1"/>
  <c r="O3583" i="1"/>
  <c r="X3583" i="1" s="1"/>
  <c r="P3583" i="1"/>
  <c r="Y3583" i="1" s="1"/>
  <c r="Q3583" i="1"/>
  <c r="Z3583" i="1" s="1"/>
  <c r="J3584" i="1"/>
  <c r="S3584" i="1" s="1"/>
  <c r="K3584" i="1"/>
  <c r="T3584" i="1" s="1"/>
  <c r="L3584" i="1"/>
  <c r="U3584" i="1" s="1"/>
  <c r="M3584" i="1"/>
  <c r="V3584" i="1" s="1"/>
  <c r="N3584" i="1"/>
  <c r="W3584" i="1" s="1"/>
  <c r="O3584" i="1"/>
  <c r="X3584" i="1" s="1"/>
  <c r="P3584" i="1"/>
  <c r="Y3584" i="1" s="1"/>
  <c r="Q3584" i="1"/>
  <c r="Z3584" i="1" s="1"/>
  <c r="J3585" i="1"/>
  <c r="S3585" i="1" s="1"/>
  <c r="K3585" i="1"/>
  <c r="T3585" i="1" s="1"/>
  <c r="L3585" i="1"/>
  <c r="U3585" i="1" s="1"/>
  <c r="M3585" i="1"/>
  <c r="V3585" i="1" s="1"/>
  <c r="N3585" i="1"/>
  <c r="W3585" i="1" s="1"/>
  <c r="O3585" i="1"/>
  <c r="X3585" i="1" s="1"/>
  <c r="P3585" i="1"/>
  <c r="Y3585" i="1" s="1"/>
  <c r="Q3585" i="1"/>
  <c r="Z3585" i="1" s="1"/>
  <c r="J3586" i="1"/>
  <c r="S3586" i="1" s="1"/>
  <c r="K3586" i="1"/>
  <c r="T3586" i="1" s="1"/>
  <c r="L3586" i="1"/>
  <c r="U3586" i="1" s="1"/>
  <c r="M3586" i="1"/>
  <c r="V3586" i="1" s="1"/>
  <c r="N3586" i="1"/>
  <c r="W3586" i="1" s="1"/>
  <c r="O3586" i="1"/>
  <c r="X3586" i="1" s="1"/>
  <c r="P3586" i="1"/>
  <c r="Y3586" i="1" s="1"/>
  <c r="Q3586" i="1"/>
  <c r="Z3586" i="1" s="1"/>
  <c r="J3587" i="1"/>
  <c r="S3587" i="1" s="1"/>
  <c r="K3587" i="1"/>
  <c r="T3587" i="1" s="1"/>
  <c r="L3587" i="1"/>
  <c r="U3587" i="1" s="1"/>
  <c r="M3587" i="1"/>
  <c r="V3587" i="1" s="1"/>
  <c r="N3587" i="1"/>
  <c r="W3587" i="1" s="1"/>
  <c r="O3587" i="1"/>
  <c r="X3587" i="1" s="1"/>
  <c r="P3587" i="1"/>
  <c r="Y3587" i="1" s="1"/>
  <c r="Q3587" i="1"/>
  <c r="Z3587" i="1" s="1"/>
  <c r="J3588" i="1"/>
  <c r="S3588" i="1" s="1"/>
  <c r="K3588" i="1"/>
  <c r="T3588" i="1" s="1"/>
  <c r="L3588" i="1"/>
  <c r="U3588" i="1" s="1"/>
  <c r="M3588" i="1"/>
  <c r="V3588" i="1" s="1"/>
  <c r="N3588" i="1"/>
  <c r="W3588" i="1" s="1"/>
  <c r="O3588" i="1"/>
  <c r="X3588" i="1" s="1"/>
  <c r="P3588" i="1"/>
  <c r="Y3588" i="1" s="1"/>
  <c r="Q3588" i="1"/>
  <c r="Z3588" i="1" s="1"/>
  <c r="J3589" i="1"/>
  <c r="S3589" i="1" s="1"/>
  <c r="K3589" i="1"/>
  <c r="T3589" i="1" s="1"/>
  <c r="L3589" i="1"/>
  <c r="U3589" i="1" s="1"/>
  <c r="M3589" i="1"/>
  <c r="V3589" i="1" s="1"/>
  <c r="N3589" i="1"/>
  <c r="W3589" i="1" s="1"/>
  <c r="O3589" i="1"/>
  <c r="X3589" i="1" s="1"/>
  <c r="P3589" i="1"/>
  <c r="Y3589" i="1" s="1"/>
  <c r="Q3589" i="1"/>
  <c r="Z3589" i="1" s="1"/>
  <c r="J3590" i="1"/>
  <c r="S3590" i="1" s="1"/>
  <c r="K3590" i="1"/>
  <c r="T3590" i="1" s="1"/>
  <c r="L3590" i="1"/>
  <c r="U3590" i="1" s="1"/>
  <c r="M3590" i="1"/>
  <c r="V3590" i="1" s="1"/>
  <c r="N3590" i="1"/>
  <c r="W3590" i="1" s="1"/>
  <c r="O3590" i="1"/>
  <c r="X3590" i="1" s="1"/>
  <c r="P3590" i="1"/>
  <c r="Y3590" i="1" s="1"/>
  <c r="Q3590" i="1"/>
  <c r="Z3590" i="1" s="1"/>
  <c r="J3591" i="1"/>
  <c r="S3591" i="1" s="1"/>
  <c r="K3591" i="1"/>
  <c r="T3591" i="1" s="1"/>
  <c r="L3591" i="1"/>
  <c r="U3591" i="1" s="1"/>
  <c r="M3591" i="1"/>
  <c r="V3591" i="1" s="1"/>
  <c r="N3591" i="1"/>
  <c r="W3591" i="1" s="1"/>
  <c r="O3591" i="1"/>
  <c r="X3591" i="1" s="1"/>
  <c r="P3591" i="1"/>
  <c r="Y3591" i="1" s="1"/>
  <c r="Q3591" i="1"/>
  <c r="Z3591" i="1" s="1"/>
  <c r="J3592" i="1"/>
  <c r="S3592" i="1" s="1"/>
  <c r="K3592" i="1"/>
  <c r="T3592" i="1" s="1"/>
  <c r="L3592" i="1"/>
  <c r="U3592" i="1" s="1"/>
  <c r="M3592" i="1"/>
  <c r="V3592" i="1" s="1"/>
  <c r="N3592" i="1"/>
  <c r="W3592" i="1" s="1"/>
  <c r="O3592" i="1"/>
  <c r="X3592" i="1" s="1"/>
  <c r="P3592" i="1"/>
  <c r="Y3592" i="1" s="1"/>
  <c r="Q3592" i="1"/>
  <c r="Z3592" i="1" s="1"/>
  <c r="J3593" i="1"/>
  <c r="S3593" i="1" s="1"/>
  <c r="K3593" i="1"/>
  <c r="T3593" i="1" s="1"/>
  <c r="L3593" i="1"/>
  <c r="U3593" i="1" s="1"/>
  <c r="M3593" i="1"/>
  <c r="V3593" i="1" s="1"/>
  <c r="N3593" i="1"/>
  <c r="W3593" i="1" s="1"/>
  <c r="O3593" i="1"/>
  <c r="X3593" i="1" s="1"/>
  <c r="P3593" i="1"/>
  <c r="Y3593" i="1" s="1"/>
  <c r="Q3593" i="1"/>
  <c r="Z3593" i="1" s="1"/>
  <c r="J3594" i="1"/>
  <c r="S3594" i="1" s="1"/>
  <c r="K3594" i="1"/>
  <c r="T3594" i="1" s="1"/>
  <c r="L3594" i="1"/>
  <c r="U3594" i="1" s="1"/>
  <c r="M3594" i="1"/>
  <c r="V3594" i="1" s="1"/>
  <c r="N3594" i="1"/>
  <c r="W3594" i="1" s="1"/>
  <c r="O3594" i="1"/>
  <c r="X3594" i="1" s="1"/>
  <c r="P3594" i="1"/>
  <c r="Y3594" i="1" s="1"/>
  <c r="Q3594" i="1"/>
  <c r="Z3594" i="1" s="1"/>
  <c r="J3595" i="1"/>
  <c r="S3595" i="1" s="1"/>
  <c r="K3595" i="1"/>
  <c r="T3595" i="1" s="1"/>
  <c r="L3595" i="1"/>
  <c r="U3595" i="1" s="1"/>
  <c r="M3595" i="1"/>
  <c r="V3595" i="1" s="1"/>
  <c r="N3595" i="1"/>
  <c r="W3595" i="1" s="1"/>
  <c r="O3595" i="1"/>
  <c r="X3595" i="1" s="1"/>
  <c r="P3595" i="1"/>
  <c r="Y3595" i="1" s="1"/>
  <c r="Q3595" i="1"/>
  <c r="Z3595" i="1" s="1"/>
  <c r="J3596" i="1"/>
  <c r="S3596" i="1" s="1"/>
  <c r="K3596" i="1"/>
  <c r="T3596" i="1" s="1"/>
  <c r="L3596" i="1"/>
  <c r="U3596" i="1" s="1"/>
  <c r="M3596" i="1"/>
  <c r="V3596" i="1" s="1"/>
  <c r="N3596" i="1"/>
  <c r="W3596" i="1" s="1"/>
  <c r="O3596" i="1"/>
  <c r="X3596" i="1" s="1"/>
  <c r="P3596" i="1"/>
  <c r="Y3596" i="1" s="1"/>
  <c r="Q3596" i="1"/>
  <c r="Z3596" i="1" s="1"/>
  <c r="J3597" i="1"/>
  <c r="S3597" i="1" s="1"/>
  <c r="K3597" i="1"/>
  <c r="T3597" i="1" s="1"/>
  <c r="L3597" i="1"/>
  <c r="U3597" i="1" s="1"/>
  <c r="M3597" i="1"/>
  <c r="V3597" i="1" s="1"/>
  <c r="N3597" i="1"/>
  <c r="W3597" i="1" s="1"/>
  <c r="O3597" i="1"/>
  <c r="X3597" i="1" s="1"/>
  <c r="P3597" i="1"/>
  <c r="Y3597" i="1" s="1"/>
  <c r="Q3597" i="1"/>
  <c r="Z3597" i="1" s="1"/>
  <c r="J3598" i="1"/>
  <c r="S3598" i="1" s="1"/>
  <c r="K3598" i="1"/>
  <c r="T3598" i="1" s="1"/>
  <c r="L3598" i="1"/>
  <c r="U3598" i="1" s="1"/>
  <c r="M3598" i="1"/>
  <c r="V3598" i="1" s="1"/>
  <c r="N3598" i="1"/>
  <c r="W3598" i="1" s="1"/>
  <c r="O3598" i="1"/>
  <c r="X3598" i="1" s="1"/>
  <c r="P3598" i="1"/>
  <c r="Y3598" i="1" s="1"/>
  <c r="Q3598" i="1"/>
  <c r="Z3598" i="1" s="1"/>
  <c r="J3599" i="1"/>
  <c r="S3599" i="1" s="1"/>
  <c r="K3599" i="1"/>
  <c r="T3599" i="1" s="1"/>
  <c r="L3599" i="1"/>
  <c r="U3599" i="1" s="1"/>
  <c r="M3599" i="1"/>
  <c r="V3599" i="1" s="1"/>
  <c r="N3599" i="1"/>
  <c r="W3599" i="1" s="1"/>
  <c r="O3599" i="1"/>
  <c r="X3599" i="1" s="1"/>
  <c r="P3599" i="1"/>
  <c r="Y3599" i="1" s="1"/>
  <c r="Q3599" i="1"/>
  <c r="Z3599" i="1" s="1"/>
  <c r="J3600" i="1"/>
  <c r="S3600" i="1" s="1"/>
  <c r="K3600" i="1"/>
  <c r="T3600" i="1" s="1"/>
  <c r="L3600" i="1"/>
  <c r="U3600" i="1" s="1"/>
  <c r="M3600" i="1"/>
  <c r="V3600" i="1" s="1"/>
  <c r="N3600" i="1"/>
  <c r="W3600" i="1" s="1"/>
  <c r="O3600" i="1"/>
  <c r="X3600" i="1" s="1"/>
  <c r="P3600" i="1"/>
  <c r="Y3600" i="1" s="1"/>
  <c r="Q3600" i="1"/>
  <c r="Z3600" i="1" s="1"/>
  <c r="J3601" i="1"/>
  <c r="S3601" i="1" s="1"/>
  <c r="K3601" i="1"/>
  <c r="T3601" i="1" s="1"/>
  <c r="L3601" i="1"/>
  <c r="U3601" i="1" s="1"/>
  <c r="M3601" i="1"/>
  <c r="V3601" i="1" s="1"/>
  <c r="N3601" i="1"/>
  <c r="W3601" i="1" s="1"/>
  <c r="O3601" i="1"/>
  <c r="X3601" i="1" s="1"/>
  <c r="P3601" i="1"/>
  <c r="Y3601" i="1" s="1"/>
  <c r="Q3601" i="1"/>
  <c r="Z3601" i="1" s="1"/>
  <c r="J3602" i="1"/>
  <c r="S3602" i="1" s="1"/>
  <c r="K3602" i="1"/>
  <c r="T3602" i="1" s="1"/>
  <c r="L3602" i="1"/>
  <c r="U3602" i="1" s="1"/>
  <c r="M3602" i="1"/>
  <c r="V3602" i="1" s="1"/>
  <c r="N3602" i="1"/>
  <c r="W3602" i="1" s="1"/>
  <c r="O3602" i="1"/>
  <c r="X3602" i="1" s="1"/>
  <c r="P3602" i="1"/>
  <c r="Y3602" i="1" s="1"/>
  <c r="Q3602" i="1"/>
  <c r="Z3602" i="1" s="1"/>
  <c r="J3603" i="1"/>
  <c r="S3603" i="1" s="1"/>
  <c r="K3603" i="1"/>
  <c r="T3603" i="1" s="1"/>
  <c r="L3603" i="1"/>
  <c r="U3603" i="1" s="1"/>
  <c r="M3603" i="1"/>
  <c r="V3603" i="1" s="1"/>
  <c r="N3603" i="1"/>
  <c r="W3603" i="1" s="1"/>
  <c r="O3603" i="1"/>
  <c r="X3603" i="1" s="1"/>
  <c r="P3603" i="1"/>
  <c r="Y3603" i="1" s="1"/>
  <c r="Q3603" i="1"/>
  <c r="Z3603" i="1" s="1"/>
  <c r="J3604" i="1"/>
  <c r="S3604" i="1" s="1"/>
  <c r="K3604" i="1"/>
  <c r="T3604" i="1" s="1"/>
  <c r="L3604" i="1"/>
  <c r="U3604" i="1" s="1"/>
  <c r="M3604" i="1"/>
  <c r="V3604" i="1" s="1"/>
  <c r="N3604" i="1"/>
  <c r="W3604" i="1" s="1"/>
  <c r="O3604" i="1"/>
  <c r="X3604" i="1" s="1"/>
  <c r="P3604" i="1"/>
  <c r="Y3604" i="1" s="1"/>
  <c r="Q3604" i="1"/>
  <c r="Z3604" i="1" s="1"/>
  <c r="J3605" i="1"/>
  <c r="S3605" i="1" s="1"/>
  <c r="K3605" i="1"/>
  <c r="T3605" i="1" s="1"/>
  <c r="L3605" i="1"/>
  <c r="U3605" i="1" s="1"/>
  <c r="M3605" i="1"/>
  <c r="V3605" i="1" s="1"/>
  <c r="N3605" i="1"/>
  <c r="W3605" i="1" s="1"/>
  <c r="O3605" i="1"/>
  <c r="X3605" i="1" s="1"/>
  <c r="P3605" i="1"/>
  <c r="Y3605" i="1" s="1"/>
  <c r="Q3605" i="1"/>
  <c r="Z3605" i="1" s="1"/>
  <c r="J3606" i="1"/>
  <c r="S3606" i="1" s="1"/>
  <c r="K3606" i="1"/>
  <c r="T3606" i="1" s="1"/>
  <c r="L3606" i="1"/>
  <c r="U3606" i="1" s="1"/>
  <c r="M3606" i="1"/>
  <c r="V3606" i="1" s="1"/>
  <c r="N3606" i="1"/>
  <c r="W3606" i="1" s="1"/>
  <c r="O3606" i="1"/>
  <c r="X3606" i="1" s="1"/>
  <c r="P3606" i="1"/>
  <c r="Y3606" i="1" s="1"/>
  <c r="Q3606" i="1"/>
  <c r="Z3606" i="1" s="1"/>
  <c r="J3607" i="1"/>
  <c r="S3607" i="1" s="1"/>
  <c r="K3607" i="1"/>
  <c r="T3607" i="1" s="1"/>
  <c r="L3607" i="1"/>
  <c r="U3607" i="1" s="1"/>
  <c r="M3607" i="1"/>
  <c r="V3607" i="1" s="1"/>
  <c r="N3607" i="1"/>
  <c r="W3607" i="1" s="1"/>
  <c r="O3607" i="1"/>
  <c r="X3607" i="1" s="1"/>
  <c r="P3607" i="1"/>
  <c r="Y3607" i="1" s="1"/>
  <c r="Q3607" i="1"/>
  <c r="Z3607" i="1" s="1"/>
  <c r="J3608" i="1"/>
  <c r="S3608" i="1" s="1"/>
  <c r="K3608" i="1"/>
  <c r="T3608" i="1" s="1"/>
  <c r="L3608" i="1"/>
  <c r="U3608" i="1" s="1"/>
  <c r="M3608" i="1"/>
  <c r="V3608" i="1" s="1"/>
  <c r="N3608" i="1"/>
  <c r="W3608" i="1" s="1"/>
  <c r="O3608" i="1"/>
  <c r="X3608" i="1" s="1"/>
  <c r="P3608" i="1"/>
  <c r="Y3608" i="1" s="1"/>
  <c r="Q3608" i="1"/>
  <c r="Z3608" i="1" s="1"/>
  <c r="J3609" i="1"/>
  <c r="S3609" i="1" s="1"/>
  <c r="K3609" i="1"/>
  <c r="T3609" i="1" s="1"/>
  <c r="L3609" i="1"/>
  <c r="U3609" i="1" s="1"/>
  <c r="M3609" i="1"/>
  <c r="V3609" i="1" s="1"/>
  <c r="N3609" i="1"/>
  <c r="W3609" i="1" s="1"/>
  <c r="O3609" i="1"/>
  <c r="X3609" i="1" s="1"/>
  <c r="P3609" i="1"/>
  <c r="Y3609" i="1" s="1"/>
  <c r="Q3609" i="1"/>
  <c r="Z3609" i="1" s="1"/>
  <c r="J3610" i="1"/>
  <c r="S3610" i="1" s="1"/>
  <c r="K3610" i="1"/>
  <c r="T3610" i="1" s="1"/>
  <c r="L3610" i="1"/>
  <c r="U3610" i="1" s="1"/>
  <c r="M3610" i="1"/>
  <c r="V3610" i="1" s="1"/>
  <c r="N3610" i="1"/>
  <c r="W3610" i="1" s="1"/>
  <c r="O3610" i="1"/>
  <c r="X3610" i="1" s="1"/>
  <c r="P3610" i="1"/>
  <c r="Y3610" i="1" s="1"/>
  <c r="Q3610" i="1"/>
  <c r="Z3610" i="1" s="1"/>
  <c r="J3611" i="1"/>
  <c r="S3611" i="1" s="1"/>
  <c r="K3611" i="1"/>
  <c r="T3611" i="1" s="1"/>
  <c r="L3611" i="1"/>
  <c r="U3611" i="1" s="1"/>
  <c r="M3611" i="1"/>
  <c r="V3611" i="1" s="1"/>
  <c r="N3611" i="1"/>
  <c r="W3611" i="1" s="1"/>
  <c r="O3611" i="1"/>
  <c r="X3611" i="1" s="1"/>
  <c r="P3611" i="1"/>
  <c r="Y3611" i="1" s="1"/>
  <c r="Q3611" i="1"/>
  <c r="Z3611" i="1" s="1"/>
  <c r="J3612" i="1"/>
  <c r="S3612" i="1" s="1"/>
  <c r="K3612" i="1"/>
  <c r="T3612" i="1" s="1"/>
  <c r="L3612" i="1"/>
  <c r="U3612" i="1" s="1"/>
  <c r="M3612" i="1"/>
  <c r="V3612" i="1" s="1"/>
  <c r="N3612" i="1"/>
  <c r="W3612" i="1" s="1"/>
  <c r="O3612" i="1"/>
  <c r="X3612" i="1" s="1"/>
  <c r="P3612" i="1"/>
  <c r="Y3612" i="1" s="1"/>
  <c r="Q3612" i="1"/>
  <c r="Z3612" i="1" s="1"/>
  <c r="J3613" i="1"/>
  <c r="S3613" i="1" s="1"/>
  <c r="K3613" i="1"/>
  <c r="T3613" i="1" s="1"/>
  <c r="L3613" i="1"/>
  <c r="U3613" i="1" s="1"/>
  <c r="M3613" i="1"/>
  <c r="V3613" i="1" s="1"/>
  <c r="N3613" i="1"/>
  <c r="W3613" i="1" s="1"/>
  <c r="O3613" i="1"/>
  <c r="X3613" i="1" s="1"/>
  <c r="P3613" i="1"/>
  <c r="Y3613" i="1" s="1"/>
  <c r="Q3613" i="1"/>
  <c r="Z3613" i="1" s="1"/>
  <c r="J3614" i="1"/>
  <c r="S3614" i="1" s="1"/>
  <c r="K3614" i="1"/>
  <c r="T3614" i="1" s="1"/>
  <c r="L3614" i="1"/>
  <c r="U3614" i="1" s="1"/>
  <c r="M3614" i="1"/>
  <c r="V3614" i="1" s="1"/>
  <c r="N3614" i="1"/>
  <c r="W3614" i="1" s="1"/>
  <c r="O3614" i="1"/>
  <c r="X3614" i="1" s="1"/>
  <c r="P3614" i="1"/>
  <c r="Y3614" i="1" s="1"/>
  <c r="Q3614" i="1"/>
  <c r="Z3614" i="1" s="1"/>
  <c r="J3615" i="1"/>
  <c r="S3615" i="1" s="1"/>
  <c r="K3615" i="1"/>
  <c r="T3615" i="1" s="1"/>
  <c r="L3615" i="1"/>
  <c r="U3615" i="1" s="1"/>
  <c r="M3615" i="1"/>
  <c r="V3615" i="1" s="1"/>
  <c r="N3615" i="1"/>
  <c r="W3615" i="1" s="1"/>
  <c r="O3615" i="1"/>
  <c r="X3615" i="1" s="1"/>
  <c r="P3615" i="1"/>
  <c r="Y3615" i="1" s="1"/>
  <c r="Q3615" i="1"/>
  <c r="Z3615" i="1" s="1"/>
  <c r="J3616" i="1"/>
  <c r="S3616" i="1" s="1"/>
  <c r="K3616" i="1"/>
  <c r="T3616" i="1" s="1"/>
  <c r="L3616" i="1"/>
  <c r="U3616" i="1" s="1"/>
  <c r="M3616" i="1"/>
  <c r="V3616" i="1" s="1"/>
  <c r="N3616" i="1"/>
  <c r="W3616" i="1" s="1"/>
  <c r="O3616" i="1"/>
  <c r="X3616" i="1" s="1"/>
  <c r="P3616" i="1"/>
  <c r="Y3616" i="1" s="1"/>
  <c r="Q3616" i="1"/>
  <c r="Z3616" i="1" s="1"/>
  <c r="J3617" i="1"/>
  <c r="S3617" i="1" s="1"/>
  <c r="K3617" i="1"/>
  <c r="T3617" i="1" s="1"/>
  <c r="L3617" i="1"/>
  <c r="U3617" i="1" s="1"/>
  <c r="M3617" i="1"/>
  <c r="V3617" i="1" s="1"/>
  <c r="N3617" i="1"/>
  <c r="W3617" i="1" s="1"/>
  <c r="O3617" i="1"/>
  <c r="X3617" i="1" s="1"/>
  <c r="P3617" i="1"/>
  <c r="Y3617" i="1" s="1"/>
  <c r="Q3617" i="1"/>
  <c r="Z3617" i="1" s="1"/>
  <c r="J3618" i="1"/>
  <c r="S3618" i="1" s="1"/>
  <c r="K3618" i="1"/>
  <c r="T3618" i="1" s="1"/>
  <c r="L3618" i="1"/>
  <c r="U3618" i="1" s="1"/>
  <c r="M3618" i="1"/>
  <c r="V3618" i="1" s="1"/>
  <c r="N3618" i="1"/>
  <c r="W3618" i="1" s="1"/>
  <c r="O3618" i="1"/>
  <c r="X3618" i="1" s="1"/>
  <c r="P3618" i="1"/>
  <c r="Y3618" i="1" s="1"/>
  <c r="Q3618" i="1"/>
  <c r="Z3618" i="1" s="1"/>
  <c r="J3619" i="1"/>
  <c r="S3619" i="1" s="1"/>
  <c r="K3619" i="1"/>
  <c r="T3619" i="1" s="1"/>
  <c r="L3619" i="1"/>
  <c r="U3619" i="1" s="1"/>
  <c r="M3619" i="1"/>
  <c r="V3619" i="1" s="1"/>
  <c r="N3619" i="1"/>
  <c r="W3619" i="1" s="1"/>
  <c r="O3619" i="1"/>
  <c r="X3619" i="1" s="1"/>
  <c r="P3619" i="1"/>
  <c r="Y3619" i="1" s="1"/>
  <c r="Q3619" i="1"/>
  <c r="Z3619" i="1" s="1"/>
  <c r="J3620" i="1"/>
  <c r="S3620" i="1" s="1"/>
  <c r="K3620" i="1"/>
  <c r="T3620" i="1" s="1"/>
  <c r="L3620" i="1"/>
  <c r="U3620" i="1" s="1"/>
  <c r="M3620" i="1"/>
  <c r="V3620" i="1" s="1"/>
  <c r="N3620" i="1"/>
  <c r="W3620" i="1" s="1"/>
  <c r="O3620" i="1"/>
  <c r="X3620" i="1" s="1"/>
  <c r="P3620" i="1"/>
  <c r="Y3620" i="1" s="1"/>
  <c r="Q3620" i="1"/>
  <c r="Z3620" i="1" s="1"/>
  <c r="J3621" i="1"/>
  <c r="S3621" i="1" s="1"/>
  <c r="K3621" i="1"/>
  <c r="T3621" i="1" s="1"/>
  <c r="L3621" i="1"/>
  <c r="U3621" i="1" s="1"/>
  <c r="M3621" i="1"/>
  <c r="V3621" i="1" s="1"/>
  <c r="N3621" i="1"/>
  <c r="W3621" i="1" s="1"/>
  <c r="O3621" i="1"/>
  <c r="X3621" i="1" s="1"/>
  <c r="P3621" i="1"/>
  <c r="Y3621" i="1" s="1"/>
  <c r="Q3621" i="1"/>
  <c r="Z3621" i="1" s="1"/>
  <c r="J3622" i="1"/>
  <c r="S3622" i="1" s="1"/>
  <c r="K3622" i="1"/>
  <c r="T3622" i="1" s="1"/>
  <c r="L3622" i="1"/>
  <c r="U3622" i="1" s="1"/>
  <c r="M3622" i="1"/>
  <c r="V3622" i="1" s="1"/>
  <c r="N3622" i="1"/>
  <c r="W3622" i="1" s="1"/>
  <c r="O3622" i="1"/>
  <c r="X3622" i="1" s="1"/>
  <c r="P3622" i="1"/>
  <c r="Y3622" i="1" s="1"/>
  <c r="Q3622" i="1"/>
  <c r="Z3622" i="1" s="1"/>
  <c r="J3623" i="1"/>
  <c r="S3623" i="1" s="1"/>
  <c r="K3623" i="1"/>
  <c r="T3623" i="1" s="1"/>
  <c r="L3623" i="1"/>
  <c r="U3623" i="1" s="1"/>
  <c r="M3623" i="1"/>
  <c r="V3623" i="1" s="1"/>
  <c r="N3623" i="1"/>
  <c r="W3623" i="1" s="1"/>
  <c r="O3623" i="1"/>
  <c r="X3623" i="1" s="1"/>
  <c r="P3623" i="1"/>
  <c r="Y3623" i="1" s="1"/>
  <c r="Q3623" i="1"/>
  <c r="Z3623" i="1" s="1"/>
  <c r="J3624" i="1"/>
  <c r="S3624" i="1" s="1"/>
  <c r="K3624" i="1"/>
  <c r="T3624" i="1" s="1"/>
  <c r="L3624" i="1"/>
  <c r="U3624" i="1" s="1"/>
  <c r="M3624" i="1"/>
  <c r="V3624" i="1" s="1"/>
  <c r="N3624" i="1"/>
  <c r="W3624" i="1" s="1"/>
  <c r="O3624" i="1"/>
  <c r="X3624" i="1" s="1"/>
  <c r="P3624" i="1"/>
  <c r="Y3624" i="1" s="1"/>
  <c r="Q3624" i="1"/>
  <c r="Z3624" i="1" s="1"/>
  <c r="J3625" i="1"/>
  <c r="S3625" i="1" s="1"/>
  <c r="K3625" i="1"/>
  <c r="T3625" i="1" s="1"/>
  <c r="L3625" i="1"/>
  <c r="U3625" i="1" s="1"/>
  <c r="M3625" i="1"/>
  <c r="V3625" i="1" s="1"/>
  <c r="N3625" i="1"/>
  <c r="W3625" i="1" s="1"/>
  <c r="O3625" i="1"/>
  <c r="X3625" i="1" s="1"/>
  <c r="P3625" i="1"/>
  <c r="Y3625" i="1" s="1"/>
  <c r="Q3625" i="1"/>
  <c r="Z3625" i="1" s="1"/>
  <c r="J3626" i="1"/>
  <c r="S3626" i="1" s="1"/>
  <c r="K3626" i="1"/>
  <c r="T3626" i="1" s="1"/>
  <c r="L3626" i="1"/>
  <c r="U3626" i="1" s="1"/>
  <c r="M3626" i="1"/>
  <c r="V3626" i="1" s="1"/>
  <c r="N3626" i="1"/>
  <c r="W3626" i="1" s="1"/>
  <c r="O3626" i="1"/>
  <c r="X3626" i="1" s="1"/>
  <c r="P3626" i="1"/>
  <c r="Y3626" i="1" s="1"/>
  <c r="Q3626" i="1"/>
  <c r="Z3626" i="1" s="1"/>
  <c r="J3627" i="1"/>
  <c r="S3627" i="1" s="1"/>
  <c r="K3627" i="1"/>
  <c r="T3627" i="1" s="1"/>
  <c r="L3627" i="1"/>
  <c r="U3627" i="1" s="1"/>
  <c r="M3627" i="1"/>
  <c r="V3627" i="1" s="1"/>
  <c r="N3627" i="1"/>
  <c r="W3627" i="1" s="1"/>
  <c r="O3627" i="1"/>
  <c r="X3627" i="1" s="1"/>
  <c r="P3627" i="1"/>
  <c r="Y3627" i="1" s="1"/>
  <c r="Q3627" i="1"/>
  <c r="Z3627" i="1" s="1"/>
  <c r="J3628" i="1"/>
  <c r="S3628" i="1" s="1"/>
  <c r="K3628" i="1"/>
  <c r="T3628" i="1" s="1"/>
  <c r="L3628" i="1"/>
  <c r="U3628" i="1" s="1"/>
  <c r="M3628" i="1"/>
  <c r="V3628" i="1" s="1"/>
  <c r="N3628" i="1"/>
  <c r="W3628" i="1" s="1"/>
  <c r="O3628" i="1"/>
  <c r="X3628" i="1" s="1"/>
  <c r="P3628" i="1"/>
  <c r="Y3628" i="1" s="1"/>
  <c r="Q3628" i="1"/>
  <c r="Z3628" i="1" s="1"/>
  <c r="J3629" i="1"/>
  <c r="S3629" i="1" s="1"/>
  <c r="K3629" i="1"/>
  <c r="T3629" i="1" s="1"/>
  <c r="L3629" i="1"/>
  <c r="U3629" i="1" s="1"/>
  <c r="M3629" i="1"/>
  <c r="V3629" i="1" s="1"/>
  <c r="N3629" i="1"/>
  <c r="W3629" i="1" s="1"/>
  <c r="O3629" i="1"/>
  <c r="X3629" i="1" s="1"/>
  <c r="P3629" i="1"/>
  <c r="Y3629" i="1" s="1"/>
  <c r="Q3629" i="1"/>
  <c r="Z3629" i="1" s="1"/>
  <c r="J3630" i="1"/>
  <c r="S3630" i="1" s="1"/>
  <c r="K3630" i="1"/>
  <c r="T3630" i="1" s="1"/>
  <c r="L3630" i="1"/>
  <c r="U3630" i="1" s="1"/>
  <c r="M3630" i="1"/>
  <c r="V3630" i="1" s="1"/>
  <c r="N3630" i="1"/>
  <c r="W3630" i="1" s="1"/>
  <c r="O3630" i="1"/>
  <c r="X3630" i="1" s="1"/>
  <c r="P3630" i="1"/>
  <c r="Y3630" i="1" s="1"/>
  <c r="Q3630" i="1"/>
  <c r="Z3630" i="1" s="1"/>
  <c r="J3631" i="1"/>
  <c r="S3631" i="1" s="1"/>
  <c r="K3631" i="1"/>
  <c r="T3631" i="1" s="1"/>
  <c r="L3631" i="1"/>
  <c r="U3631" i="1" s="1"/>
  <c r="M3631" i="1"/>
  <c r="V3631" i="1" s="1"/>
  <c r="N3631" i="1"/>
  <c r="W3631" i="1" s="1"/>
  <c r="O3631" i="1"/>
  <c r="X3631" i="1" s="1"/>
  <c r="P3631" i="1"/>
  <c r="Y3631" i="1" s="1"/>
  <c r="Q3631" i="1"/>
  <c r="Z3631" i="1" s="1"/>
  <c r="J3632" i="1"/>
  <c r="S3632" i="1" s="1"/>
  <c r="K3632" i="1"/>
  <c r="T3632" i="1" s="1"/>
  <c r="L3632" i="1"/>
  <c r="U3632" i="1" s="1"/>
  <c r="M3632" i="1"/>
  <c r="V3632" i="1" s="1"/>
  <c r="N3632" i="1"/>
  <c r="W3632" i="1" s="1"/>
  <c r="O3632" i="1"/>
  <c r="X3632" i="1" s="1"/>
  <c r="P3632" i="1"/>
  <c r="Y3632" i="1" s="1"/>
  <c r="Q3632" i="1"/>
  <c r="Z3632" i="1" s="1"/>
  <c r="J3633" i="1"/>
  <c r="S3633" i="1" s="1"/>
  <c r="K3633" i="1"/>
  <c r="T3633" i="1" s="1"/>
  <c r="L3633" i="1"/>
  <c r="U3633" i="1" s="1"/>
  <c r="M3633" i="1"/>
  <c r="V3633" i="1" s="1"/>
  <c r="N3633" i="1"/>
  <c r="W3633" i="1" s="1"/>
  <c r="O3633" i="1"/>
  <c r="X3633" i="1" s="1"/>
  <c r="P3633" i="1"/>
  <c r="Y3633" i="1" s="1"/>
  <c r="Q3633" i="1"/>
  <c r="Z3633" i="1" s="1"/>
  <c r="J3634" i="1"/>
  <c r="S3634" i="1" s="1"/>
  <c r="K3634" i="1"/>
  <c r="T3634" i="1" s="1"/>
  <c r="L3634" i="1"/>
  <c r="U3634" i="1" s="1"/>
  <c r="M3634" i="1"/>
  <c r="V3634" i="1" s="1"/>
  <c r="N3634" i="1"/>
  <c r="W3634" i="1" s="1"/>
  <c r="O3634" i="1"/>
  <c r="X3634" i="1" s="1"/>
  <c r="P3634" i="1"/>
  <c r="Y3634" i="1" s="1"/>
  <c r="Q3634" i="1"/>
  <c r="Z3634" i="1" s="1"/>
  <c r="J3635" i="1"/>
  <c r="S3635" i="1" s="1"/>
  <c r="K3635" i="1"/>
  <c r="T3635" i="1" s="1"/>
  <c r="L3635" i="1"/>
  <c r="U3635" i="1" s="1"/>
  <c r="M3635" i="1"/>
  <c r="V3635" i="1" s="1"/>
  <c r="N3635" i="1"/>
  <c r="W3635" i="1" s="1"/>
  <c r="O3635" i="1"/>
  <c r="X3635" i="1" s="1"/>
  <c r="P3635" i="1"/>
  <c r="Y3635" i="1" s="1"/>
  <c r="Q3635" i="1"/>
  <c r="Z3635" i="1" s="1"/>
  <c r="J3636" i="1"/>
  <c r="S3636" i="1" s="1"/>
  <c r="K3636" i="1"/>
  <c r="T3636" i="1" s="1"/>
  <c r="L3636" i="1"/>
  <c r="U3636" i="1" s="1"/>
  <c r="M3636" i="1"/>
  <c r="V3636" i="1" s="1"/>
  <c r="N3636" i="1"/>
  <c r="W3636" i="1" s="1"/>
  <c r="O3636" i="1"/>
  <c r="X3636" i="1" s="1"/>
  <c r="P3636" i="1"/>
  <c r="Y3636" i="1" s="1"/>
  <c r="Q3636" i="1"/>
  <c r="Z3636" i="1" s="1"/>
  <c r="J3637" i="1"/>
  <c r="S3637" i="1" s="1"/>
  <c r="K3637" i="1"/>
  <c r="T3637" i="1" s="1"/>
  <c r="L3637" i="1"/>
  <c r="U3637" i="1" s="1"/>
  <c r="M3637" i="1"/>
  <c r="V3637" i="1" s="1"/>
  <c r="N3637" i="1"/>
  <c r="W3637" i="1" s="1"/>
  <c r="O3637" i="1"/>
  <c r="X3637" i="1" s="1"/>
  <c r="P3637" i="1"/>
  <c r="Y3637" i="1" s="1"/>
  <c r="Q3637" i="1"/>
  <c r="Z3637" i="1" s="1"/>
  <c r="J3638" i="1"/>
  <c r="S3638" i="1" s="1"/>
  <c r="K3638" i="1"/>
  <c r="T3638" i="1" s="1"/>
  <c r="L3638" i="1"/>
  <c r="U3638" i="1" s="1"/>
  <c r="M3638" i="1"/>
  <c r="V3638" i="1" s="1"/>
  <c r="N3638" i="1"/>
  <c r="W3638" i="1" s="1"/>
  <c r="O3638" i="1"/>
  <c r="X3638" i="1" s="1"/>
  <c r="P3638" i="1"/>
  <c r="Y3638" i="1" s="1"/>
  <c r="Q3638" i="1"/>
  <c r="Z3638" i="1" s="1"/>
  <c r="J3639" i="1"/>
  <c r="S3639" i="1" s="1"/>
  <c r="K3639" i="1"/>
  <c r="T3639" i="1" s="1"/>
  <c r="L3639" i="1"/>
  <c r="U3639" i="1" s="1"/>
  <c r="M3639" i="1"/>
  <c r="V3639" i="1" s="1"/>
  <c r="N3639" i="1"/>
  <c r="W3639" i="1" s="1"/>
  <c r="O3639" i="1"/>
  <c r="X3639" i="1" s="1"/>
  <c r="P3639" i="1"/>
  <c r="Y3639" i="1" s="1"/>
  <c r="Q3639" i="1"/>
  <c r="Z3639" i="1" s="1"/>
  <c r="J3640" i="1"/>
  <c r="S3640" i="1" s="1"/>
  <c r="K3640" i="1"/>
  <c r="T3640" i="1" s="1"/>
  <c r="L3640" i="1"/>
  <c r="U3640" i="1" s="1"/>
  <c r="M3640" i="1"/>
  <c r="V3640" i="1" s="1"/>
  <c r="N3640" i="1"/>
  <c r="W3640" i="1" s="1"/>
  <c r="O3640" i="1"/>
  <c r="X3640" i="1" s="1"/>
  <c r="P3640" i="1"/>
  <c r="Y3640" i="1" s="1"/>
  <c r="Q3640" i="1"/>
  <c r="Z3640" i="1" s="1"/>
  <c r="J3641" i="1"/>
  <c r="S3641" i="1" s="1"/>
  <c r="K3641" i="1"/>
  <c r="T3641" i="1" s="1"/>
  <c r="L3641" i="1"/>
  <c r="U3641" i="1" s="1"/>
  <c r="M3641" i="1"/>
  <c r="V3641" i="1" s="1"/>
  <c r="N3641" i="1"/>
  <c r="W3641" i="1" s="1"/>
  <c r="O3641" i="1"/>
  <c r="X3641" i="1" s="1"/>
  <c r="P3641" i="1"/>
  <c r="Y3641" i="1" s="1"/>
  <c r="Q3641" i="1"/>
  <c r="Z3641" i="1" s="1"/>
  <c r="J3642" i="1"/>
  <c r="S3642" i="1" s="1"/>
  <c r="K3642" i="1"/>
  <c r="T3642" i="1" s="1"/>
  <c r="L3642" i="1"/>
  <c r="U3642" i="1" s="1"/>
  <c r="M3642" i="1"/>
  <c r="V3642" i="1" s="1"/>
  <c r="N3642" i="1"/>
  <c r="W3642" i="1" s="1"/>
  <c r="O3642" i="1"/>
  <c r="X3642" i="1" s="1"/>
  <c r="P3642" i="1"/>
  <c r="Y3642" i="1" s="1"/>
  <c r="Q3642" i="1"/>
  <c r="Z3642" i="1" s="1"/>
  <c r="J3643" i="1"/>
  <c r="S3643" i="1" s="1"/>
  <c r="K3643" i="1"/>
  <c r="T3643" i="1" s="1"/>
  <c r="L3643" i="1"/>
  <c r="U3643" i="1" s="1"/>
  <c r="M3643" i="1"/>
  <c r="V3643" i="1" s="1"/>
  <c r="N3643" i="1"/>
  <c r="W3643" i="1" s="1"/>
  <c r="O3643" i="1"/>
  <c r="X3643" i="1" s="1"/>
  <c r="P3643" i="1"/>
  <c r="Y3643" i="1" s="1"/>
  <c r="Q3643" i="1"/>
  <c r="Z3643" i="1" s="1"/>
  <c r="J3644" i="1"/>
  <c r="S3644" i="1" s="1"/>
  <c r="K3644" i="1"/>
  <c r="T3644" i="1" s="1"/>
  <c r="L3644" i="1"/>
  <c r="U3644" i="1" s="1"/>
  <c r="M3644" i="1"/>
  <c r="V3644" i="1" s="1"/>
  <c r="N3644" i="1"/>
  <c r="W3644" i="1" s="1"/>
  <c r="O3644" i="1"/>
  <c r="X3644" i="1" s="1"/>
  <c r="P3644" i="1"/>
  <c r="Y3644" i="1" s="1"/>
  <c r="Q3644" i="1"/>
  <c r="Z3644" i="1" s="1"/>
  <c r="J3645" i="1"/>
  <c r="S3645" i="1" s="1"/>
  <c r="K3645" i="1"/>
  <c r="T3645" i="1" s="1"/>
  <c r="L3645" i="1"/>
  <c r="U3645" i="1" s="1"/>
  <c r="M3645" i="1"/>
  <c r="V3645" i="1" s="1"/>
  <c r="N3645" i="1"/>
  <c r="W3645" i="1" s="1"/>
  <c r="O3645" i="1"/>
  <c r="X3645" i="1" s="1"/>
  <c r="P3645" i="1"/>
  <c r="Y3645" i="1" s="1"/>
  <c r="Q3645" i="1"/>
  <c r="Z3645" i="1" s="1"/>
  <c r="J3646" i="1"/>
  <c r="S3646" i="1" s="1"/>
  <c r="K3646" i="1"/>
  <c r="T3646" i="1" s="1"/>
  <c r="L3646" i="1"/>
  <c r="U3646" i="1" s="1"/>
  <c r="M3646" i="1"/>
  <c r="V3646" i="1" s="1"/>
  <c r="N3646" i="1"/>
  <c r="W3646" i="1" s="1"/>
  <c r="O3646" i="1"/>
  <c r="X3646" i="1" s="1"/>
  <c r="P3646" i="1"/>
  <c r="Y3646" i="1" s="1"/>
  <c r="Q3646" i="1"/>
  <c r="Z3646" i="1" s="1"/>
  <c r="J3647" i="1"/>
  <c r="S3647" i="1" s="1"/>
  <c r="K3647" i="1"/>
  <c r="T3647" i="1" s="1"/>
  <c r="L3647" i="1"/>
  <c r="U3647" i="1" s="1"/>
  <c r="M3647" i="1"/>
  <c r="V3647" i="1" s="1"/>
  <c r="N3647" i="1"/>
  <c r="W3647" i="1" s="1"/>
  <c r="O3647" i="1"/>
  <c r="X3647" i="1" s="1"/>
  <c r="P3647" i="1"/>
  <c r="Y3647" i="1" s="1"/>
  <c r="Q3647" i="1"/>
  <c r="Z3647" i="1" s="1"/>
  <c r="J3648" i="1"/>
  <c r="S3648" i="1" s="1"/>
  <c r="K3648" i="1"/>
  <c r="T3648" i="1" s="1"/>
  <c r="L3648" i="1"/>
  <c r="U3648" i="1" s="1"/>
  <c r="M3648" i="1"/>
  <c r="V3648" i="1" s="1"/>
  <c r="N3648" i="1"/>
  <c r="W3648" i="1" s="1"/>
  <c r="O3648" i="1"/>
  <c r="X3648" i="1" s="1"/>
  <c r="P3648" i="1"/>
  <c r="Y3648" i="1" s="1"/>
  <c r="Q3648" i="1"/>
  <c r="Z3648" i="1" s="1"/>
  <c r="J3649" i="1"/>
  <c r="S3649" i="1" s="1"/>
  <c r="K3649" i="1"/>
  <c r="T3649" i="1" s="1"/>
  <c r="L3649" i="1"/>
  <c r="U3649" i="1" s="1"/>
  <c r="M3649" i="1"/>
  <c r="V3649" i="1" s="1"/>
  <c r="N3649" i="1"/>
  <c r="W3649" i="1" s="1"/>
  <c r="O3649" i="1"/>
  <c r="X3649" i="1" s="1"/>
  <c r="P3649" i="1"/>
  <c r="Y3649" i="1" s="1"/>
  <c r="Q3649" i="1"/>
  <c r="Z3649" i="1" s="1"/>
  <c r="J3650" i="1"/>
  <c r="S3650" i="1" s="1"/>
  <c r="K3650" i="1"/>
  <c r="T3650" i="1" s="1"/>
  <c r="L3650" i="1"/>
  <c r="U3650" i="1" s="1"/>
  <c r="M3650" i="1"/>
  <c r="V3650" i="1" s="1"/>
  <c r="N3650" i="1"/>
  <c r="W3650" i="1" s="1"/>
  <c r="O3650" i="1"/>
  <c r="X3650" i="1" s="1"/>
  <c r="P3650" i="1"/>
  <c r="Y3650" i="1" s="1"/>
  <c r="Q3650" i="1"/>
  <c r="Z3650" i="1" s="1"/>
  <c r="J3651" i="1"/>
  <c r="S3651" i="1" s="1"/>
  <c r="K3651" i="1"/>
  <c r="T3651" i="1" s="1"/>
  <c r="L3651" i="1"/>
  <c r="U3651" i="1" s="1"/>
  <c r="M3651" i="1"/>
  <c r="V3651" i="1" s="1"/>
  <c r="N3651" i="1"/>
  <c r="W3651" i="1" s="1"/>
  <c r="O3651" i="1"/>
  <c r="X3651" i="1" s="1"/>
  <c r="P3651" i="1"/>
  <c r="Y3651" i="1" s="1"/>
  <c r="Q3651" i="1"/>
  <c r="Z3651" i="1" s="1"/>
  <c r="J3652" i="1"/>
  <c r="S3652" i="1" s="1"/>
  <c r="K3652" i="1"/>
  <c r="T3652" i="1" s="1"/>
  <c r="L3652" i="1"/>
  <c r="U3652" i="1" s="1"/>
  <c r="M3652" i="1"/>
  <c r="V3652" i="1" s="1"/>
  <c r="N3652" i="1"/>
  <c r="W3652" i="1" s="1"/>
  <c r="O3652" i="1"/>
  <c r="X3652" i="1" s="1"/>
  <c r="P3652" i="1"/>
  <c r="Y3652" i="1" s="1"/>
  <c r="Q3652" i="1"/>
  <c r="Z3652" i="1" s="1"/>
  <c r="J3653" i="1"/>
  <c r="S3653" i="1" s="1"/>
  <c r="K3653" i="1"/>
  <c r="T3653" i="1" s="1"/>
  <c r="L3653" i="1"/>
  <c r="U3653" i="1" s="1"/>
  <c r="M3653" i="1"/>
  <c r="V3653" i="1" s="1"/>
  <c r="N3653" i="1"/>
  <c r="W3653" i="1" s="1"/>
  <c r="O3653" i="1"/>
  <c r="X3653" i="1" s="1"/>
  <c r="P3653" i="1"/>
  <c r="Y3653" i="1" s="1"/>
  <c r="Q3653" i="1"/>
  <c r="Z3653" i="1" s="1"/>
  <c r="J3654" i="1"/>
  <c r="S3654" i="1" s="1"/>
  <c r="K3654" i="1"/>
  <c r="T3654" i="1" s="1"/>
  <c r="L3654" i="1"/>
  <c r="U3654" i="1" s="1"/>
  <c r="M3654" i="1"/>
  <c r="V3654" i="1" s="1"/>
  <c r="N3654" i="1"/>
  <c r="W3654" i="1" s="1"/>
  <c r="O3654" i="1"/>
  <c r="X3654" i="1" s="1"/>
  <c r="P3654" i="1"/>
  <c r="Y3654" i="1" s="1"/>
  <c r="Q3654" i="1"/>
  <c r="Z3654" i="1" s="1"/>
  <c r="J3655" i="1"/>
  <c r="S3655" i="1" s="1"/>
  <c r="K3655" i="1"/>
  <c r="T3655" i="1" s="1"/>
  <c r="L3655" i="1"/>
  <c r="U3655" i="1" s="1"/>
  <c r="M3655" i="1"/>
  <c r="V3655" i="1" s="1"/>
  <c r="N3655" i="1"/>
  <c r="W3655" i="1" s="1"/>
  <c r="O3655" i="1"/>
  <c r="X3655" i="1" s="1"/>
  <c r="P3655" i="1"/>
  <c r="Y3655" i="1" s="1"/>
  <c r="Q3655" i="1"/>
  <c r="Z3655" i="1" s="1"/>
  <c r="J3656" i="1"/>
  <c r="S3656" i="1" s="1"/>
  <c r="K3656" i="1"/>
  <c r="T3656" i="1" s="1"/>
  <c r="L3656" i="1"/>
  <c r="U3656" i="1" s="1"/>
  <c r="M3656" i="1"/>
  <c r="V3656" i="1" s="1"/>
  <c r="N3656" i="1"/>
  <c r="W3656" i="1" s="1"/>
  <c r="O3656" i="1"/>
  <c r="X3656" i="1" s="1"/>
  <c r="P3656" i="1"/>
  <c r="Y3656" i="1" s="1"/>
  <c r="Q3656" i="1"/>
  <c r="Z3656" i="1" s="1"/>
  <c r="J3657" i="1"/>
  <c r="S3657" i="1" s="1"/>
  <c r="K3657" i="1"/>
  <c r="T3657" i="1" s="1"/>
  <c r="L3657" i="1"/>
  <c r="U3657" i="1" s="1"/>
  <c r="M3657" i="1"/>
  <c r="V3657" i="1" s="1"/>
  <c r="N3657" i="1"/>
  <c r="W3657" i="1" s="1"/>
  <c r="O3657" i="1"/>
  <c r="X3657" i="1" s="1"/>
  <c r="P3657" i="1"/>
  <c r="Y3657" i="1" s="1"/>
  <c r="Q3657" i="1"/>
  <c r="Z3657" i="1" s="1"/>
  <c r="J3658" i="1"/>
  <c r="S3658" i="1" s="1"/>
  <c r="K3658" i="1"/>
  <c r="T3658" i="1" s="1"/>
  <c r="L3658" i="1"/>
  <c r="U3658" i="1" s="1"/>
  <c r="M3658" i="1"/>
  <c r="V3658" i="1" s="1"/>
  <c r="N3658" i="1"/>
  <c r="W3658" i="1" s="1"/>
  <c r="O3658" i="1"/>
  <c r="X3658" i="1" s="1"/>
  <c r="P3658" i="1"/>
  <c r="Y3658" i="1" s="1"/>
  <c r="Q3658" i="1"/>
  <c r="Z3658" i="1" s="1"/>
  <c r="J3659" i="1"/>
  <c r="S3659" i="1" s="1"/>
  <c r="K3659" i="1"/>
  <c r="T3659" i="1" s="1"/>
  <c r="L3659" i="1"/>
  <c r="U3659" i="1" s="1"/>
  <c r="M3659" i="1"/>
  <c r="V3659" i="1" s="1"/>
  <c r="N3659" i="1"/>
  <c r="W3659" i="1" s="1"/>
  <c r="O3659" i="1"/>
  <c r="X3659" i="1" s="1"/>
  <c r="P3659" i="1"/>
  <c r="Y3659" i="1" s="1"/>
  <c r="Q3659" i="1"/>
  <c r="Z3659" i="1" s="1"/>
  <c r="J3660" i="1"/>
  <c r="S3660" i="1" s="1"/>
  <c r="K3660" i="1"/>
  <c r="T3660" i="1" s="1"/>
  <c r="L3660" i="1"/>
  <c r="U3660" i="1" s="1"/>
  <c r="M3660" i="1"/>
  <c r="V3660" i="1" s="1"/>
  <c r="N3660" i="1"/>
  <c r="W3660" i="1" s="1"/>
  <c r="O3660" i="1"/>
  <c r="X3660" i="1" s="1"/>
  <c r="P3660" i="1"/>
  <c r="Y3660" i="1" s="1"/>
  <c r="Q3660" i="1"/>
  <c r="Z3660" i="1" s="1"/>
  <c r="J3661" i="1"/>
  <c r="S3661" i="1" s="1"/>
  <c r="K3661" i="1"/>
  <c r="T3661" i="1" s="1"/>
  <c r="L3661" i="1"/>
  <c r="U3661" i="1" s="1"/>
  <c r="M3661" i="1"/>
  <c r="V3661" i="1" s="1"/>
  <c r="N3661" i="1"/>
  <c r="W3661" i="1" s="1"/>
  <c r="O3661" i="1"/>
  <c r="X3661" i="1" s="1"/>
  <c r="P3661" i="1"/>
  <c r="Y3661" i="1" s="1"/>
  <c r="Q3661" i="1"/>
  <c r="Z3661" i="1" s="1"/>
  <c r="J3662" i="1"/>
  <c r="S3662" i="1" s="1"/>
  <c r="K3662" i="1"/>
  <c r="T3662" i="1" s="1"/>
  <c r="L3662" i="1"/>
  <c r="U3662" i="1" s="1"/>
  <c r="M3662" i="1"/>
  <c r="V3662" i="1" s="1"/>
  <c r="N3662" i="1"/>
  <c r="W3662" i="1" s="1"/>
  <c r="O3662" i="1"/>
  <c r="X3662" i="1" s="1"/>
  <c r="P3662" i="1"/>
  <c r="Y3662" i="1" s="1"/>
  <c r="Q3662" i="1"/>
  <c r="Z3662" i="1" s="1"/>
  <c r="J3663" i="1"/>
  <c r="S3663" i="1" s="1"/>
  <c r="K3663" i="1"/>
  <c r="T3663" i="1" s="1"/>
  <c r="L3663" i="1"/>
  <c r="U3663" i="1" s="1"/>
  <c r="M3663" i="1"/>
  <c r="V3663" i="1" s="1"/>
  <c r="N3663" i="1"/>
  <c r="W3663" i="1" s="1"/>
  <c r="O3663" i="1"/>
  <c r="X3663" i="1" s="1"/>
  <c r="P3663" i="1"/>
  <c r="Y3663" i="1" s="1"/>
  <c r="Q3663" i="1"/>
  <c r="Z3663" i="1" s="1"/>
  <c r="J3664" i="1"/>
  <c r="S3664" i="1" s="1"/>
  <c r="K3664" i="1"/>
  <c r="T3664" i="1" s="1"/>
  <c r="L3664" i="1"/>
  <c r="U3664" i="1" s="1"/>
  <c r="M3664" i="1"/>
  <c r="V3664" i="1" s="1"/>
  <c r="N3664" i="1"/>
  <c r="W3664" i="1" s="1"/>
  <c r="O3664" i="1"/>
  <c r="X3664" i="1" s="1"/>
  <c r="P3664" i="1"/>
  <c r="Y3664" i="1" s="1"/>
  <c r="Q3664" i="1"/>
  <c r="Z3664" i="1" s="1"/>
  <c r="J3665" i="1"/>
  <c r="S3665" i="1" s="1"/>
  <c r="K3665" i="1"/>
  <c r="T3665" i="1" s="1"/>
  <c r="L3665" i="1"/>
  <c r="U3665" i="1" s="1"/>
  <c r="M3665" i="1"/>
  <c r="V3665" i="1" s="1"/>
  <c r="N3665" i="1"/>
  <c r="W3665" i="1" s="1"/>
  <c r="O3665" i="1"/>
  <c r="X3665" i="1" s="1"/>
  <c r="P3665" i="1"/>
  <c r="Y3665" i="1" s="1"/>
  <c r="Q3665" i="1"/>
  <c r="Z3665" i="1" s="1"/>
  <c r="J3666" i="1"/>
  <c r="S3666" i="1" s="1"/>
  <c r="K3666" i="1"/>
  <c r="T3666" i="1" s="1"/>
  <c r="L3666" i="1"/>
  <c r="U3666" i="1" s="1"/>
  <c r="M3666" i="1"/>
  <c r="V3666" i="1" s="1"/>
  <c r="N3666" i="1"/>
  <c r="W3666" i="1" s="1"/>
  <c r="O3666" i="1"/>
  <c r="X3666" i="1" s="1"/>
  <c r="P3666" i="1"/>
  <c r="Y3666" i="1" s="1"/>
  <c r="Q3666" i="1"/>
  <c r="Z3666" i="1" s="1"/>
  <c r="J3667" i="1"/>
  <c r="S3667" i="1" s="1"/>
  <c r="K3667" i="1"/>
  <c r="T3667" i="1" s="1"/>
  <c r="L3667" i="1"/>
  <c r="U3667" i="1" s="1"/>
  <c r="M3667" i="1"/>
  <c r="V3667" i="1" s="1"/>
  <c r="N3667" i="1"/>
  <c r="W3667" i="1" s="1"/>
  <c r="O3667" i="1"/>
  <c r="X3667" i="1" s="1"/>
  <c r="P3667" i="1"/>
  <c r="Y3667" i="1" s="1"/>
  <c r="Q3667" i="1"/>
  <c r="Z3667" i="1" s="1"/>
  <c r="J3668" i="1"/>
  <c r="S3668" i="1" s="1"/>
  <c r="K3668" i="1"/>
  <c r="T3668" i="1" s="1"/>
  <c r="L3668" i="1"/>
  <c r="U3668" i="1" s="1"/>
  <c r="M3668" i="1"/>
  <c r="V3668" i="1" s="1"/>
  <c r="N3668" i="1"/>
  <c r="W3668" i="1" s="1"/>
  <c r="O3668" i="1"/>
  <c r="X3668" i="1" s="1"/>
  <c r="P3668" i="1"/>
  <c r="Y3668" i="1" s="1"/>
  <c r="Q3668" i="1"/>
  <c r="Z3668" i="1" s="1"/>
  <c r="J3669" i="1"/>
  <c r="S3669" i="1" s="1"/>
  <c r="K3669" i="1"/>
  <c r="T3669" i="1" s="1"/>
  <c r="L3669" i="1"/>
  <c r="U3669" i="1" s="1"/>
  <c r="M3669" i="1"/>
  <c r="V3669" i="1" s="1"/>
  <c r="N3669" i="1"/>
  <c r="W3669" i="1" s="1"/>
  <c r="O3669" i="1"/>
  <c r="X3669" i="1" s="1"/>
  <c r="P3669" i="1"/>
  <c r="Y3669" i="1" s="1"/>
  <c r="Q3669" i="1"/>
  <c r="Z3669" i="1" s="1"/>
  <c r="J3670" i="1"/>
  <c r="S3670" i="1" s="1"/>
  <c r="K3670" i="1"/>
  <c r="T3670" i="1" s="1"/>
  <c r="L3670" i="1"/>
  <c r="U3670" i="1" s="1"/>
  <c r="M3670" i="1"/>
  <c r="V3670" i="1" s="1"/>
  <c r="N3670" i="1"/>
  <c r="W3670" i="1" s="1"/>
  <c r="O3670" i="1"/>
  <c r="X3670" i="1" s="1"/>
  <c r="P3670" i="1"/>
  <c r="Y3670" i="1" s="1"/>
  <c r="Q3670" i="1"/>
  <c r="Z3670" i="1" s="1"/>
  <c r="J3671" i="1"/>
  <c r="S3671" i="1" s="1"/>
  <c r="K3671" i="1"/>
  <c r="T3671" i="1" s="1"/>
  <c r="L3671" i="1"/>
  <c r="U3671" i="1" s="1"/>
  <c r="M3671" i="1"/>
  <c r="V3671" i="1" s="1"/>
  <c r="N3671" i="1"/>
  <c r="W3671" i="1" s="1"/>
  <c r="O3671" i="1"/>
  <c r="X3671" i="1" s="1"/>
  <c r="P3671" i="1"/>
  <c r="Y3671" i="1" s="1"/>
  <c r="Q3671" i="1"/>
  <c r="Z3671" i="1" s="1"/>
  <c r="J3672" i="1"/>
  <c r="S3672" i="1" s="1"/>
  <c r="K3672" i="1"/>
  <c r="T3672" i="1" s="1"/>
  <c r="L3672" i="1"/>
  <c r="U3672" i="1" s="1"/>
  <c r="M3672" i="1"/>
  <c r="V3672" i="1" s="1"/>
  <c r="N3672" i="1"/>
  <c r="W3672" i="1" s="1"/>
  <c r="O3672" i="1"/>
  <c r="X3672" i="1" s="1"/>
  <c r="P3672" i="1"/>
  <c r="Y3672" i="1" s="1"/>
  <c r="Q3672" i="1"/>
  <c r="Z3672" i="1" s="1"/>
  <c r="J3673" i="1"/>
  <c r="S3673" i="1" s="1"/>
  <c r="K3673" i="1"/>
  <c r="T3673" i="1" s="1"/>
  <c r="L3673" i="1"/>
  <c r="U3673" i="1" s="1"/>
  <c r="M3673" i="1"/>
  <c r="V3673" i="1" s="1"/>
  <c r="N3673" i="1"/>
  <c r="W3673" i="1" s="1"/>
  <c r="O3673" i="1"/>
  <c r="X3673" i="1" s="1"/>
  <c r="P3673" i="1"/>
  <c r="Y3673" i="1" s="1"/>
  <c r="Q3673" i="1"/>
  <c r="Z3673" i="1" s="1"/>
  <c r="J3674" i="1"/>
  <c r="S3674" i="1" s="1"/>
  <c r="K3674" i="1"/>
  <c r="T3674" i="1" s="1"/>
  <c r="L3674" i="1"/>
  <c r="U3674" i="1" s="1"/>
  <c r="M3674" i="1"/>
  <c r="V3674" i="1" s="1"/>
  <c r="N3674" i="1"/>
  <c r="W3674" i="1" s="1"/>
  <c r="O3674" i="1"/>
  <c r="X3674" i="1" s="1"/>
  <c r="P3674" i="1"/>
  <c r="Y3674" i="1" s="1"/>
  <c r="Q3674" i="1"/>
  <c r="Z3674" i="1" s="1"/>
  <c r="J3675" i="1"/>
  <c r="S3675" i="1" s="1"/>
  <c r="K3675" i="1"/>
  <c r="T3675" i="1" s="1"/>
  <c r="L3675" i="1"/>
  <c r="U3675" i="1" s="1"/>
  <c r="M3675" i="1"/>
  <c r="V3675" i="1" s="1"/>
  <c r="N3675" i="1"/>
  <c r="W3675" i="1" s="1"/>
  <c r="O3675" i="1"/>
  <c r="X3675" i="1" s="1"/>
  <c r="P3675" i="1"/>
  <c r="Y3675" i="1" s="1"/>
  <c r="Q3675" i="1"/>
  <c r="Z3675" i="1" s="1"/>
  <c r="J3676" i="1"/>
  <c r="S3676" i="1" s="1"/>
  <c r="K3676" i="1"/>
  <c r="T3676" i="1" s="1"/>
  <c r="L3676" i="1"/>
  <c r="U3676" i="1" s="1"/>
  <c r="M3676" i="1"/>
  <c r="V3676" i="1" s="1"/>
  <c r="N3676" i="1"/>
  <c r="W3676" i="1" s="1"/>
  <c r="O3676" i="1"/>
  <c r="X3676" i="1" s="1"/>
  <c r="P3676" i="1"/>
  <c r="Y3676" i="1" s="1"/>
  <c r="Q3676" i="1"/>
  <c r="Z3676" i="1" s="1"/>
  <c r="J3677" i="1"/>
  <c r="S3677" i="1" s="1"/>
  <c r="K3677" i="1"/>
  <c r="T3677" i="1" s="1"/>
  <c r="L3677" i="1"/>
  <c r="U3677" i="1" s="1"/>
  <c r="M3677" i="1"/>
  <c r="V3677" i="1" s="1"/>
  <c r="N3677" i="1"/>
  <c r="W3677" i="1" s="1"/>
  <c r="O3677" i="1"/>
  <c r="X3677" i="1" s="1"/>
  <c r="P3677" i="1"/>
  <c r="Y3677" i="1" s="1"/>
  <c r="Q3677" i="1"/>
  <c r="Z3677" i="1" s="1"/>
  <c r="J3678" i="1"/>
  <c r="S3678" i="1" s="1"/>
  <c r="K3678" i="1"/>
  <c r="T3678" i="1" s="1"/>
  <c r="L3678" i="1"/>
  <c r="U3678" i="1" s="1"/>
  <c r="M3678" i="1"/>
  <c r="V3678" i="1" s="1"/>
  <c r="N3678" i="1"/>
  <c r="W3678" i="1" s="1"/>
  <c r="O3678" i="1"/>
  <c r="X3678" i="1" s="1"/>
  <c r="P3678" i="1"/>
  <c r="Y3678" i="1" s="1"/>
  <c r="Q3678" i="1"/>
  <c r="Z3678" i="1" s="1"/>
  <c r="J3679" i="1"/>
  <c r="S3679" i="1" s="1"/>
  <c r="K3679" i="1"/>
  <c r="T3679" i="1" s="1"/>
  <c r="L3679" i="1"/>
  <c r="U3679" i="1" s="1"/>
  <c r="M3679" i="1"/>
  <c r="V3679" i="1" s="1"/>
  <c r="N3679" i="1"/>
  <c r="W3679" i="1" s="1"/>
  <c r="O3679" i="1"/>
  <c r="X3679" i="1" s="1"/>
  <c r="P3679" i="1"/>
  <c r="Y3679" i="1" s="1"/>
  <c r="Q3679" i="1"/>
  <c r="Z3679" i="1" s="1"/>
  <c r="J3680" i="1"/>
  <c r="S3680" i="1" s="1"/>
  <c r="K3680" i="1"/>
  <c r="T3680" i="1" s="1"/>
  <c r="L3680" i="1"/>
  <c r="U3680" i="1" s="1"/>
  <c r="M3680" i="1"/>
  <c r="V3680" i="1" s="1"/>
  <c r="N3680" i="1"/>
  <c r="W3680" i="1" s="1"/>
  <c r="O3680" i="1"/>
  <c r="X3680" i="1" s="1"/>
  <c r="P3680" i="1"/>
  <c r="Y3680" i="1" s="1"/>
  <c r="Q3680" i="1"/>
  <c r="Z3680" i="1" s="1"/>
  <c r="J3681" i="1"/>
  <c r="S3681" i="1" s="1"/>
  <c r="K3681" i="1"/>
  <c r="T3681" i="1" s="1"/>
  <c r="L3681" i="1"/>
  <c r="U3681" i="1" s="1"/>
  <c r="M3681" i="1"/>
  <c r="V3681" i="1" s="1"/>
  <c r="N3681" i="1"/>
  <c r="W3681" i="1" s="1"/>
  <c r="O3681" i="1"/>
  <c r="X3681" i="1" s="1"/>
  <c r="P3681" i="1"/>
  <c r="Y3681" i="1" s="1"/>
  <c r="Q3681" i="1"/>
  <c r="Z3681" i="1" s="1"/>
  <c r="J3682" i="1"/>
  <c r="S3682" i="1" s="1"/>
  <c r="K3682" i="1"/>
  <c r="T3682" i="1" s="1"/>
  <c r="L3682" i="1"/>
  <c r="U3682" i="1" s="1"/>
  <c r="M3682" i="1"/>
  <c r="V3682" i="1" s="1"/>
  <c r="N3682" i="1"/>
  <c r="W3682" i="1" s="1"/>
  <c r="O3682" i="1"/>
  <c r="X3682" i="1" s="1"/>
  <c r="P3682" i="1"/>
  <c r="Y3682" i="1" s="1"/>
  <c r="Q3682" i="1"/>
  <c r="Z3682" i="1" s="1"/>
  <c r="J3683" i="1"/>
  <c r="S3683" i="1" s="1"/>
  <c r="K3683" i="1"/>
  <c r="T3683" i="1" s="1"/>
  <c r="L3683" i="1"/>
  <c r="U3683" i="1" s="1"/>
  <c r="M3683" i="1"/>
  <c r="V3683" i="1" s="1"/>
  <c r="N3683" i="1"/>
  <c r="W3683" i="1" s="1"/>
  <c r="O3683" i="1"/>
  <c r="X3683" i="1" s="1"/>
  <c r="P3683" i="1"/>
  <c r="Y3683" i="1" s="1"/>
  <c r="Q3683" i="1"/>
  <c r="Z3683" i="1" s="1"/>
  <c r="J3684" i="1"/>
  <c r="S3684" i="1" s="1"/>
  <c r="K3684" i="1"/>
  <c r="T3684" i="1" s="1"/>
  <c r="L3684" i="1"/>
  <c r="U3684" i="1" s="1"/>
  <c r="M3684" i="1"/>
  <c r="V3684" i="1" s="1"/>
  <c r="N3684" i="1"/>
  <c r="W3684" i="1" s="1"/>
  <c r="O3684" i="1"/>
  <c r="X3684" i="1" s="1"/>
  <c r="P3684" i="1"/>
  <c r="Y3684" i="1" s="1"/>
  <c r="Q3684" i="1"/>
  <c r="Z3684" i="1" s="1"/>
  <c r="J3685" i="1"/>
  <c r="S3685" i="1" s="1"/>
  <c r="K3685" i="1"/>
  <c r="T3685" i="1" s="1"/>
  <c r="L3685" i="1"/>
  <c r="U3685" i="1" s="1"/>
  <c r="M3685" i="1"/>
  <c r="V3685" i="1" s="1"/>
  <c r="N3685" i="1"/>
  <c r="W3685" i="1" s="1"/>
  <c r="O3685" i="1"/>
  <c r="X3685" i="1" s="1"/>
  <c r="P3685" i="1"/>
  <c r="Y3685" i="1" s="1"/>
  <c r="Q3685" i="1"/>
  <c r="Z3685" i="1" s="1"/>
  <c r="J3686" i="1"/>
  <c r="S3686" i="1" s="1"/>
  <c r="K3686" i="1"/>
  <c r="T3686" i="1" s="1"/>
  <c r="L3686" i="1"/>
  <c r="U3686" i="1" s="1"/>
  <c r="M3686" i="1"/>
  <c r="V3686" i="1" s="1"/>
  <c r="N3686" i="1"/>
  <c r="W3686" i="1" s="1"/>
  <c r="O3686" i="1"/>
  <c r="X3686" i="1" s="1"/>
  <c r="P3686" i="1"/>
  <c r="Y3686" i="1" s="1"/>
  <c r="Q3686" i="1"/>
  <c r="Z3686" i="1" s="1"/>
  <c r="J3687" i="1"/>
  <c r="S3687" i="1" s="1"/>
  <c r="K3687" i="1"/>
  <c r="T3687" i="1" s="1"/>
  <c r="L3687" i="1"/>
  <c r="U3687" i="1" s="1"/>
  <c r="M3687" i="1"/>
  <c r="V3687" i="1" s="1"/>
  <c r="N3687" i="1"/>
  <c r="W3687" i="1" s="1"/>
  <c r="O3687" i="1"/>
  <c r="X3687" i="1" s="1"/>
  <c r="P3687" i="1"/>
  <c r="Y3687" i="1" s="1"/>
  <c r="Q3687" i="1"/>
  <c r="Z3687" i="1" s="1"/>
  <c r="J3688" i="1"/>
  <c r="S3688" i="1" s="1"/>
  <c r="K3688" i="1"/>
  <c r="T3688" i="1" s="1"/>
  <c r="L3688" i="1"/>
  <c r="U3688" i="1" s="1"/>
  <c r="M3688" i="1"/>
  <c r="V3688" i="1" s="1"/>
  <c r="N3688" i="1"/>
  <c r="W3688" i="1" s="1"/>
  <c r="O3688" i="1"/>
  <c r="X3688" i="1" s="1"/>
  <c r="P3688" i="1"/>
  <c r="Y3688" i="1" s="1"/>
  <c r="Q3688" i="1"/>
  <c r="Z3688" i="1" s="1"/>
  <c r="J3689" i="1"/>
  <c r="S3689" i="1" s="1"/>
  <c r="K3689" i="1"/>
  <c r="T3689" i="1" s="1"/>
  <c r="L3689" i="1"/>
  <c r="U3689" i="1" s="1"/>
  <c r="M3689" i="1"/>
  <c r="V3689" i="1" s="1"/>
  <c r="N3689" i="1"/>
  <c r="W3689" i="1" s="1"/>
  <c r="O3689" i="1"/>
  <c r="X3689" i="1" s="1"/>
  <c r="P3689" i="1"/>
  <c r="Y3689" i="1" s="1"/>
  <c r="Q3689" i="1"/>
  <c r="Z3689" i="1" s="1"/>
  <c r="J3690" i="1"/>
  <c r="S3690" i="1" s="1"/>
  <c r="K3690" i="1"/>
  <c r="T3690" i="1" s="1"/>
  <c r="L3690" i="1"/>
  <c r="U3690" i="1" s="1"/>
  <c r="M3690" i="1"/>
  <c r="V3690" i="1" s="1"/>
  <c r="N3690" i="1"/>
  <c r="W3690" i="1" s="1"/>
  <c r="O3690" i="1"/>
  <c r="X3690" i="1" s="1"/>
  <c r="P3690" i="1"/>
  <c r="Y3690" i="1" s="1"/>
  <c r="Q3690" i="1"/>
  <c r="Z3690" i="1" s="1"/>
  <c r="J3691" i="1"/>
  <c r="S3691" i="1" s="1"/>
  <c r="K3691" i="1"/>
  <c r="T3691" i="1" s="1"/>
  <c r="L3691" i="1"/>
  <c r="U3691" i="1" s="1"/>
  <c r="M3691" i="1"/>
  <c r="V3691" i="1" s="1"/>
  <c r="N3691" i="1"/>
  <c r="W3691" i="1" s="1"/>
  <c r="O3691" i="1"/>
  <c r="X3691" i="1" s="1"/>
  <c r="P3691" i="1"/>
  <c r="Y3691" i="1" s="1"/>
  <c r="Q3691" i="1"/>
  <c r="Z3691" i="1" s="1"/>
  <c r="J3692" i="1"/>
  <c r="S3692" i="1" s="1"/>
  <c r="K3692" i="1"/>
  <c r="T3692" i="1" s="1"/>
  <c r="L3692" i="1"/>
  <c r="U3692" i="1" s="1"/>
  <c r="M3692" i="1"/>
  <c r="V3692" i="1" s="1"/>
  <c r="N3692" i="1"/>
  <c r="W3692" i="1" s="1"/>
  <c r="O3692" i="1"/>
  <c r="X3692" i="1" s="1"/>
  <c r="P3692" i="1"/>
  <c r="Y3692" i="1" s="1"/>
  <c r="Q3692" i="1"/>
  <c r="Z3692" i="1" s="1"/>
  <c r="J3693" i="1"/>
  <c r="S3693" i="1" s="1"/>
  <c r="K3693" i="1"/>
  <c r="T3693" i="1" s="1"/>
  <c r="L3693" i="1"/>
  <c r="U3693" i="1" s="1"/>
  <c r="M3693" i="1"/>
  <c r="V3693" i="1" s="1"/>
  <c r="N3693" i="1"/>
  <c r="W3693" i="1" s="1"/>
  <c r="O3693" i="1"/>
  <c r="X3693" i="1" s="1"/>
  <c r="P3693" i="1"/>
  <c r="Y3693" i="1" s="1"/>
  <c r="Q3693" i="1"/>
  <c r="Z3693" i="1" s="1"/>
  <c r="J3694" i="1"/>
  <c r="S3694" i="1" s="1"/>
  <c r="K3694" i="1"/>
  <c r="T3694" i="1" s="1"/>
  <c r="L3694" i="1"/>
  <c r="U3694" i="1" s="1"/>
  <c r="M3694" i="1"/>
  <c r="V3694" i="1" s="1"/>
  <c r="N3694" i="1"/>
  <c r="W3694" i="1" s="1"/>
  <c r="O3694" i="1"/>
  <c r="X3694" i="1" s="1"/>
  <c r="P3694" i="1"/>
  <c r="Y3694" i="1" s="1"/>
  <c r="Q3694" i="1"/>
  <c r="Z3694" i="1" s="1"/>
  <c r="J3695" i="1"/>
  <c r="S3695" i="1" s="1"/>
  <c r="K3695" i="1"/>
  <c r="T3695" i="1" s="1"/>
  <c r="L3695" i="1"/>
  <c r="U3695" i="1" s="1"/>
  <c r="M3695" i="1"/>
  <c r="V3695" i="1" s="1"/>
  <c r="N3695" i="1"/>
  <c r="W3695" i="1" s="1"/>
  <c r="O3695" i="1"/>
  <c r="X3695" i="1" s="1"/>
  <c r="P3695" i="1"/>
  <c r="Y3695" i="1" s="1"/>
  <c r="Q3695" i="1"/>
  <c r="Z3695" i="1" s="1"/>
  <c r="J3696" i="1"/>
  <c r="S3696" i="1" s="1"/>
  <c r="K3696" i="1"/>
  <c r="T3696" i="1" s="1"/>
  <c r="L3696" i="1"/>
  <c r="U3696" i="1" s="1"/>
  <c r="M3696" i="1"/>
  <c r="V3696" i="1" s="1"/>
  <c r="N3696" i="1"/>
  <c r="W3696" i="1" s="1"/>
  <c r="O3696" i="1"/>
  <c r="X3696" i="1" s="1"/>
  <c r="P3696" i="1"/>
  <c r="Y3696" i="1" s="1"/>
  <c r="Q3696" i="1"/>
  <c r="Z3696" i="1" s="1"/>
  <c r="J3697" i="1"/>
  <c r="S3697" i="1" s="1"/>
  <c r="K3697" i="1"/>
  <c r="T3697" i="1" s="1"/>
  <c r="L3697" i="1"/>
  <c r="U3697" i="1" s="1"/>
  <c r="M3697" i="1"/>
  <c r="V3697" i="1" s="1"/>
  <c r="N3697" i="1"/>
  <c r="W3697" i="1" s="1"/>
  <c r="O3697" i="1"/>
  <c r="X3697" i="1" s="1"/>
  <c r="P3697" i="1"/>
  <c r="Y3697" i="1" s="1"/>
  <c r="Q3697" i="1"/>
  <c r="Z3697" i="1" s="1"/>
  <c r="J3698" i="1"/>
  <c r="S3698" i="1" s="1"/>
  <c r="K3698" i="1"/>
  <c r="T3698" i="1" s="1"/>
  <c r="L3698" i="1"/>
  <c r="U3698" i="1" s="1"/>
  <c r="M3698" i="1"/>
  <c r="V3698" i="1" s="1"/>
  <c r="N3698" i="1"/>
  <c r="W3698" i="1" s="1"/>
  <c r="O3698" i="1"/>
  <c r="X3698" i="1" s="1"/>
  <c r="P3698" i="1"/>
  <c r="Y3698" i="1" s="1"/>
  <c r="Q3698" i="1"/>
  <c r="Z3698" i="1" s="1"/>
  <c r="J3699" i="1"/>
  <c r="S3699" i="1" s="1"/>
  <c r="K3699" i="1"/>
  <c r="T3699" i="1" s="1"/>
  <c r="L3699" i="1"/>
  <c r="U3699" i="1" s="1"/>
  <c r="M3699" i="1"/>
  <c r="V3699" i="1" s="1"/>
  <c r="N3699" i="1"/>
  <c r="W3699" i="1" s="1"/>
  <c r="O3699" i="1"/>
  <c r="X3699" i="1" s="1"/>
  <c r="P3699" i="1"/>
  <c r="Y3699" i="1" s="1"/>
  <c r="Q3699" i="1"/>
  <c r="Z3699" i="1" s="1"/>
  <c r="J3700" i="1"/>
  <c r="S3700" i="1" s="1"/>
  <c r="K3700" i="1"/>
  <c r="T3700" i="1" s="1"/>
  <c r="L3700" i="1"/>
  <c r="U3700" i="1" s="1"/>
  <c r="M3700" i="1"/>
  <c r="V3700" i="1" s="1"/>
  <c r="N3700" i="1"/>
  <c r="W3700" i="1" s="1"/>
  <c r="O3700" i="1"/>
  <c r="X3700" i="1" s="1"/>
  <c r="P3700" i="1"/>
  <c r="Y3700" i="1" s="1"/>
  <c r="Q3700" i="1"/>
  <c r="Z3700" i="1" s="1"/>
  <c r="J3701" i="1"/>
  <c r="S3701" i="1" s="1"/>
  <c r="K3701" i="1"/>
  <c r="T3701" i="1" s="1"/>
  <c r="L3701" i="1"/>
  <c r="U3701" i="1" s="1"/>
  <c r="M3701" i="1"/>
  <c r="V3701" i="1" s="1"/>
  <c r="N3701" i="1"/>
  <c r="W3701" i="1" s="1"/>
  <c r="O3701" i="1"/>
  <c r="X3701" i="1" s="1"/>
  <c r="P3701" i="1"/>
  <c r="Y3701" i="1" s="1"/>
  <c r="Q3701" i="1"/>
  <c r="Z3701" i="1" s="1"/>
  <c r="J3702" i="1"/>
  <c r="S3702" i="1" s="1"/>
  <c r="K3702" i="1"/>
  <c r="T3702" i="1" s="1"/>
  <c r="L3702" i="1"/>
  <c r="U3702" i="1" s="1"/>
  <c r="M3702" i="1"/>
  <c r="V3702" i="1" s="1"/>
  <c r="N3702" i="1"/>
  <c r="W3702" i="1" s="1"/>
  <c r="O3702" i="1"/>
  <c r="X3702" i="1" s="1"/>
  <c r="P3702" i="1"/>
  <c r="Y3702" i="1" s="1"/>
  <c r="Q3702" i="1"/>
  <c r="Z3702" i="1" s="1"/>
  <c r="J3703" i="1"/>
  <c r="S3703" i="1" s="1"/>
  <c r="K3703" i="1"/>
  <c r="T3703" i="1" s="1"/>
  <c r="L3703" i="1"/>
  <c r="U3703" i="1" s="1"/>
  <c r="M3703" i="1"/>
  <c r="V3703" i="1" s="1"/>
  <c r="N3703" i="1"/>
  <c r="W3703" i="1" s="1"/>
  <c r="O3703" i="1"/>
  <c r="X3703" i="1" s="1"/>
  <c r="P3703" i="1"/>
  <c r="Y3703" i="1" s="1"/>
  <c r="Q3703" i="1"/>
  <c r="Z3703" i="1" s="1"/>
  <c r="J3704" i="1"/>
  <c r="S3704" i="1" s="1"/>
  <c r="K3704" i="1"/>
  <c r="T3704" i="1" s="1"/>
  <c r="L3704" i="1"/>
  <c r="U3704" i="1" s="1"/>
  <c r="M3704" i="1"/>
  <c r="V3704" i="1" s="1"/>
  <c r="N3704" i="1"/>
  <c r="W3704" i="1" s="1"/>
  <c r="O3704" i="1"/>
  <c r="X3704" i="1" s="1"/>
  <c r="P3704" i="1"/>
  <c r="Y3704" i="1" s="1"/>
  <c r="Q3704" i="1"/>
  <c r="Z3704" i="1" s="1"/>
  <c r="J3705" i="1"/>
  <c r="S3705" i="1" s="1"/>
  <c r="K3705" i="1"/>
  <c r="T3705" i="1" s="1"/>
  <c r="L3705" i="1"/>
  <c r="U3705" i="1" s="1"/>
  <c r="M3705" i="1"/>
  <c r="V3705" i="1" s="1"/>
  <c r="N3705" i="1"/>
  <c r="W3705" i="1" s="1"/>
  <c r="O3705" i="1"/>
  <c r="X3705" i="1" s="1"/>
  <c r="P3705" i="1"/>
  <c r="Y3705" i="1" s="1"/>
  <c r="Q3705" i="1"/>
  <c r="Z3705" i="1" s="1"/>
  <c r="J3706" i="1"/>
  <c r="S3706" i="1" s="1"/>
  <c r="K3706" i="1"/>
  <c r="T3706" i="1" s="1"/>
  <c r="L3706" i="1"/>
  <c r="U3706" i="1" s="1"/>
  <c r="M3706" i="1"/>
  <c r="V3706" i="1" s="1"/>
  <c r="N3706" i="1"/>
  <c r="W3706" i="1" s="1"/>
  <c r="O3706" i="1"/>
  <c r="X3706" i="1" s="1"/>
  <c r="P3706" i="1"/>
  <c r="Y3706" i="1" s="1"/>
  <c r="Q3706" i="1"/>
  <c r="Z3706" i="1" s="1"/>
  <c r="J3707" i="1"/>
  <c r="S3707" i="1" s="1"/>
  <c r="K3707" i="1"/>
  <c r="T3707" i="1" s="1"/>
  <c r="L3707" i="1"/>
  <c r="U3707" i="1" s="1"/>
  <c r="M3707" i="1"/>
  <c r="V3707" i="1" s="1"/>
  <c r="N3707" i="1"/>
  <c r="W3707" i="1" s="1"/>
  <c r="O3707" i="1"/>
  <c r="X3707" i="1" s="1"/>
  <c r="P3707" i="1"/>
  <c r="Y3707" i="1" s="1"/>
  <c r="Q3707" i="1"/>
  <c r="Z3707" i="1" s="1"/>
  <c r="J3708" i="1"/>
  <c r="S3708" i="1" s="1"/>
  <c r="K3708" i="1"/>
  <c r="T3708" i="1" s="1"/>
  <c r="L3708" i="1"/>
  <c r="U3708" i="1" s="1"/>
  <c r="M3708" i="1"/>
  <c r="V3708" i="1" s="1"/>
  <c r="N3708" i="1"/>
  <c r="W3708" i="1" s="1"/>
  <c r="O3708" i="1"/>
  <c r="X3708" i="1" s="1"/>
  <c r="P3708" i="1"/>
  <c r="Y3708" i="1" s="1"/>
  <c r="Q3708" i="1"/>
  <c r="Z3708" i="1" s="1"/>
  <c r="J3709" i="1"/>
  <c r="S3709" i="1" s="1"/>
  <c r="K3709" i="1"/>
  <c r="T3709" i="1" s="1"/>
  <c r="L3709" i="1"/>
  <c r="U3709" i="1" s="1"/>
  <c r="M3709" i="1"/>
  <c r="V3709" i="1" s="1"/>
  <c r="N3709" i="1"/>
  <c r="W3709" i="1" s="1"/>
  <c r="O3709" i="1"/>
  <c r="X3709" i="1" s="1"/>
  <c r="P3709" i="1"/>
  <c r="Y3709" i="1" s="1"/>
  <c r="Q3709" i="1"/>
  <c r="Z3709" i="1" s="1"/>
  <c r="J3710" i="1"/>
  <c r="S3710" i="1" s="1"/>
  <c r="K3710" i="1"/>
  <c r="T3710" i="1" s="1"/>
  <c r="L3710" i="1"/>
  <c r="U3710" i="1" s="1"/>
  <c r="M3710" i="1"/>
  <c r="V3710" i="1" s="1"/>
  <c r="N3710" i="1"/>
  <c r="W3710" i="1" s="1"/>
  <c r="O3710" i="1"/>
  <c r="X3710" i="1" s="1"/>
  <c r="P3710" i="1"/>
  <c r="Y3710" i="1" s="1"/>
  <c r="Q3710" i="1"/>
  <c r="Z3710" i="1" s="1"/>
  <c r="J3711" i="1"/>
  <c r="S3711" i="1" s="1"/>
  <c r="K3711" i="1"/>
  <c r="T3711" i="1" s="1"/>
  <c r="L3711" i="1"/>
  <c r="U3711" i="1" s="1"/>
  <c r="M3711" i="1"/>
  <c r="V3711" i="1" s="1"/>
  <c r="N3711" i="1"/>
  <c r="W3711" i="1" s="1"/>
  <c r="O3711" i="1"/>
  <c r="X3711" i="1" s="1"/>
  <c r="P3711" i="1"/>
  <c r="Y3711" i="1" s="1"/>
  <c r="Q3711" i="1"/>
  <c r="Z3711" i="1" s="1"/>
  <c r="J3712" i="1"/>
  <c r="S3712" i="1" s="1"/>
  <c r="K3712" i="1"/>
  <c r="T3712" i="1" s="1"/>
  <c r="L3712" i="1"/>
  <c r="U3712" i="1" s="1"/>
  <c r="M3712" i="1"/>
  <c r="V3712" i="1" s="1"/>
  <c r="N3712" i="1"/>
  <c r="W3712" i="1" s="1"/>
  <c r="O3712" i="1"/>
  <c r="X3712" i="1" s="1"/>
  <c r="P3712" i="1"/>
  <c r="Y3712" i="1" s="1"/>
  <c r="Q3712" i="1"/>
  <c r="Z3712" i="1" s="1"/>
  <c r="J3713" i="1"/>
  <c r="S3713" i="1" s="1"/>
  <c r="K3713" i="1"/>
  <c r="T3713" i="1" s="1"/>
  <c r="L3713" i="1"/>
  <c r="U3713" i="1" s="1"/>
  <c r="M3713" i="1"/>
  <c r="V3713" i="1" s="1"/>
  <c r="N3713" i="1"/>
  <c r="W3713" i="1" s="1"/>
  <c r="O3713" i="1"/>
  <c r="X3713" i="1" s="1"/>
  <c r="P3713" i="1"/>
  <c r="Y3713" i="1" s="1"/>
  <c r="Q3713" i="1"/>
  <c r="Z3713" i="1" s="1"/>
  <c r="J3714" i="1"/>
  <c r="S3714" i="1" s="1"/>
  <c r="K3714" i="1"/>
  <c r="T3714" i="1" s="1"/>
  <c r="L3714" i="1"/>
  <c r="U3714" i="1" s="1"/>
  <c r="M3714" i="1"/>
  <c r="V3714" i="1" s="1"/>
  <c r="N3714" i="1"/>
  <c r="W3714" i="1" s="1"/>
  <c r="O3714" i="1"/>
  <c r="X3714" i="1" s="1"/>
  <c r="P3714" i="1"/>
  <c r="Y3714" i="1" s="1"/>
  <c r="Q3714" i="1"/>
  <c r="Z3714" i="1" s="1"/>
  <c r="J3715" i="1"/>
  <c r="S3715" i="1" s="1"/>
  <c r="K3715" i="1"/>
  <c r="T3715" i="1" s="1"/>
  <c r="L3715" i="1"/>
  <c r="U3715" i="1" s="1"/>
  <c r="M3715" i="1"/>
  <c r="V3715" i="1" s="1"/>
  <c r="N3715" i="1"/>
  <c r="W3715" i="1" s="1"/>
  <c r="O3715" i="1"/>
  <c r="X3715" i="1" s="1"/>
  <c r="P3715" i="1"/>
  <c r="Y3715" i="1" s="1"/>
  <c r="Q3715" i="1"/>
  <c r="Z3715" i="1" s="1"/>
  <c r="J3716" i="1"/>
  <c r="S3716" i="1" s="1"/>
  <c r="K3716" i="1"/>
  <c r="T3716" i="1" s="1"/>
  <c r="L3716" i="1"/>
  <c r="U3716" i="1" s="1"/>
  <c r="M3716" i="1"/>
  <c r="V3716" i="1" s="1"/>
  <c r="N3716" i="1"/>
  <c r="W3716" i="1" s="1"/>
  <c r="O3716" i="1"/>
  <c r="X3716" i="1" s="1"/>
  <c r="P3716" i="1"/>
  <c r="Y3716" i="1" s="1"/>
  <c r="Q3716" i="1"/>
  <c r="Z3716" i="1" s="1"/>
  <c r="J3717" i="1"/>
  <c r="S3717" i="1" s="1"/>
  <c r="K3717" i="1"/>
  <c r="T3717" i="1" s="1"/>
  <c r="L3717" i="1"/>
  <c r="U3717" i="1" s="1"/>
  <c r="M3717" i="1"/>
  <c r="V3717" i="1" s="1"/>
  <c r="N3717" i="1"/>
  <c r="W3717" i="1" s="1"/>
  <c r="O3717" i="1"/>
  <c r="X3717" i="1" s="1"/>
  <c r="P3717" i="1"/>
  <c r="Y3717" i="1" s="1"/>
  <c r="Q3717" i="1"/>
  <c r="Z3717" i="1" s="1"/>
  <c r="J3718" i="1"/>
  <c r="S3718" i="1" s="1"/>
  <c r="K3718" i="1"/>
  <c r="T3718" i="1" s="1"/>
  <c r="L3718" i="1"/>
  <c r="U3718" i="1" s="1"/>
  <c r="M3718" i="1"/>
  <c r="V3718" i="1" s="1"/>
  <c r="N3718" i="1"/>
  <c r="W3718" i="1" s="1"/>
  <c r="O3718" i="1"/>
  <c r="X3718" i="1" s="1"/>
  <c r="P3718" i="1"/>
  <c r="Y3718" i="1" s="1"/>
  <c r="Q3718" i="1"/>
  <c r="Z3718" i="1" s="1"/>
  <c r="J3719" i="1"/>
  <c r="S3719" i="1" s="1"/>
  <c r="K3719" i="1"/>
  <c r="T3719" i="1" s="1"/>
  <c r="L3719" i="1"/>
  <c r="U3719" i="1" s="1"/>
  <c r="M3719" i="1"/>
  <c r="V3719" i="1" s="1"/>
  <c r="N3719" i="1"/>
  <c r="W3719" i="1" s="1"/>
  <c r="O3719" i="1"/>
  <c r="X3719" i="1" s="1"/>
  <c r="P3719" i="1"/>
  <c r="Y3719" i="1" s="1"/>
  <c r="Q3719" i="1"/>
  <c r="Z3719" i="1" s="1"/>
  <c r="J3720" i="1"/>
  <c r="S3720" i="1" s="1"/>
  <c r="K3720" i="1"/>
  <c r="T3720" i="1" s="1"/>
  <c r="L3720" i="1"/>
  <c r="U3720" i="1" s="1"/>
  <c r="M3720" i="1"/>
  <c r="V3720" i="1" s="1"/>
  <c r="N3720" i="1"/>
  <c r="W3720" i="1" s="1"/>
  <c r="O3720" i="1"/>
  <c r="X3720" i="1" s="1"/>
  <c r="P3720" i="1"/>
  <c r="Y3720" i="1" s="1"/>
  <c r="Q3720" i="1"/>
  <c r="Z3720" i="1" s="1"/>
  <c r="J3721" i="1"/>
  <c r="S3721" i="1" s="1"/>
  <c r="K3721" i="1"/>
  <c r="T3721" i="1" s="1"/>
  <c r="L3721" i="1"/>
  <c r="U3721" i="1" s="1"/>
  <c r="M3721" i="1"/>
  <c r="V3721" i="1" s="1"/>
  <c r="N3721" i="1"/>
  <c r="W3721" i="1" s="1"/>
  <c r="O3721" i="1"/>
  <c r="X3721" i="1" s="1"/>
  <c r="P3721" i="1"/>
  <c r="Y3721" i="1" s="1"/>
  <c r="Q3721" i="1"/>
  <c r="Z3721" i="1" s="1"/>
  <c r="J3722" i="1"/>
  <c r="S3722" i="1" s="1"/>
  <c r="K3722" i="1"/>
  <c r="T3722" i="1" s="1"/>
  <c r="L3722" i="1"/>
  <c r="U3722" i="1" s="1"/>
  <c r="M3722" i="1"/>
  <c r="V3722" i="1" s="1"/>
  <c r="N3722" i="1"/>
  <c r="W3722" i="1" s="1"/>
  <c r="O3722" i="1"/>
  <c r="X3722" i="1" s="1"/>
  <c r="P3722" i="1"/>
  <c r="Y3722" i="1" s="1"/>
  <c r="Q3722" i="1"/>
  <c r="Z3722" i="1" s="1"/>
  <c r="J3723" i="1"/>
  <c r="S3723" i="1" s="1"/>
  <c r="K3723" i="1"/>
  <c r="T3723" i="1" s="1"/>
  <c r="L3723" i="1"/>
  <c r="U3723" i="1" s="1"/>
  <c r="M3723" i="1"/>
  <c r="V3723" i="1" s="1"/>
  <c r="N3723" i="1"/>
  <c r="W3723" i="1" s="1"/>
  <c r="O3723" i="1"/>
  <c r="X3723" i="1" s="1"/>
  <c r="P3723" i="1"/>
  <c r="Y3723" i="1" s="1"/>
  <c r="Q3723" i="1"/>
  <c r="Z3723" i="1" s="1"/>
  <c r="J3724" i="1"/>
  <c r="S3724" i="1" s="1"/>
  <c r="K3724" i="1"/>
  <c r="T3724" i="1" s="1"/>
  <c r="L3724" i="1"/>
  <c r="U3724" i="1" s="1"/>
  <c r="M3724" i="1"/>
  <c r="V3724" i="1" s="1"/>
  <c r="N3724" i="1"/>
  <c r="W3724" i="1" s="1"/>
  <c r="O3724" i="1"/>
  <c r="X3724" i="1" s="1"/>
  <c r="P3724" i="1"/>
  <c r="Y3724" i="1" s="1"/>
  <c r="Q3724" i="1"/>
  <c r="Z3724" i="1" s="1"/>
  <c r="J3725" i="1"/>
  <c r="S3725" i="1" s="1"/>
  <c r="K3725" i="1"/>
  <c r="T3725" i="1" s="1"/>
  <c r="L3725" i="1"/>
  <c r="U3725" i="1" s="1"/>
  <c r="M3725" i="1"/>
  <c r="V3725" i="1" s="1"/>
  <c r="N3725" i="1"/>
  <c r="W3725" i="1" s="1"/>
  <c r="O3725" i="1"/>
  <c r="X3725" i="1" s="1"/>
  <c r="P3725" i="1"/>
  <c r="Y3725" i="1" s="1"/>
  <c r="Q3725" i="1"/>
  <c r="Z3725" i="1" s="1"/>
  <c r="J3726" i="1"/>
  <c r="S3726" i="1" s="1"/>
  <c r="K3726" i="1"/>
  <c r="T3726" i="1" s="1"/>
  <c r="L3726" i="1"/>
  <c r="U3726" i="1" s="1"/>
  <c r="M3726" i="1"/>
  <c r="V3726" i="1" s="1"/>
  <c r="N3726" i="1"/>
  <c r="W3726" i="1" s="1"/>
  <c r="O3726" i="1"/>
  <c r="X3726" i="1" s="1"/>
  <c r="P3726" i="1"/>
  <c r="Y3726" i="1" s="1"/>
  <c r="Q3726" i="1"/>
  <c r="Z3726" i="1" s="1"/>
  <c r="J3727" i="1"/>
  <c r="S3727" i="1" s="1"/>
  <c r="K3727" i="1"/>
  <c r="T3727" i="1" s="1"/>
  <c r="L3727" i="1"/>
  <c r="U3727" i="1" s="1"/>
  <c r="M3727" i="1"/>
  <c r="V3727" i="1" s="1"/>
  <c r="N3727" i="1"/>
  <c r="W3727" i="1" s="1"/>
  <c r="O3727" i="1"/>
  <c r="X3727" i="1" s="1"/>
  <c r="P3727" i="1"/>
  <c r="Y3727" i="1" s="1"/>
  <c r="Q3727" i="1"/>
  <c r="Z3727" i="1" s="1"/>
  <c r="J3728" i="1"/>
  <c r="S3728" i="1" s="1"/>
  <c r="K3728" i="1"/>
  <c r="T3728" i="1" s="1"/>
  <c r="L3728" i="1"/>
  <c r="U3728" i="1" s="1"/>
  <c r="M3728" i="1"/>
  <c r="V3728" i="1" s="1"/>
  <c r="N3728" i="1"/>
  <c r="W3728" i="1" s="1"/>
  <c r="O3728" i="1"/>
  <c r="X3728" i="1" s="1"/>
  <c r="P3728" i="1"/>
  <c r="Y3728" i="1" s="1"/>
  <c r="Q3728" i="1"/>
  <c r="Z3728" i="1" s="1"/>
  <c r="J3729" i="1"/>
  <c r="S3729" i="1" s="1"/>
  <c r="K3729" i="1"/>
  <c r="T3729" i="1" s="1"/>
  <c r="L3729" i="1"/>
  <c r="U3729" i="1" s="1"/>
  <c r="M3729" i="1"/>
  <c r="V3729" i="1" s="1"/>
  <c r="N3729" i="1"/>
  <c r="W3729" i="1" s="1"/>
  <c r="O3729" i="1"/>
  <c r="X3729" i="1" s="1"/>
  <c r="P3729" i="1"/>
  <c r="Y3729" i="1" s="1"/>
  <c r="Q3729" i="1"/>
  <c r="Z3729" i="1" s="1"/>
  <c r="J3730" i="1"/>
  <c r="S3730" i="1" s="1"/>
  <c r="K3730" i="1"/>
  <c r="T3730" i="1" s="1"/>
  <c r="L3730" i="1"/>
  <c r="U3730" i="1" s="1"/>
  <c r="M3730" i="1"/>
  <c r="V3730" i="1" s="1"/>
  <c r="N3730" i="1"/>
  <c r="W3730" i="1" s="1"/>
  <c r="O3730" i="1"/>
  <c r="X3730" i="1" s="1"/>
  <c r="P3730" i="1"/>
  <c r="Y3730" i="1" s="1"/>
  <c r="Q3730" i="1"/>
  <c r="Z3730" i="1" s="1"/>
  <c r="J3731" i="1"/>
  <c r="S3731" i="1" s="1"/>
  <c r="K3731" i="1"/>
  <c r="T3731" i="1" s="1"/>
  <c r="L3731" i="1"/>
  <c r="U3731" i="1" s="1"/>
  <c r="M3731" i="1"/>
  <c r="V3731" i="1" s="1"/>
  <c r="N3731" i="1"/>
  <c r="W3731" i="1" s="1"/>
  <c r="O3731" i="1"/>
  <c r="X3731" i="1" s="1"/>
  <c r="P3731" i="1"/>
  <c r="Y3731" i="1" s="1"/>
  <c r="Q3731" i="1"/>
  <c r="Z3731" i="1" s="1"/>
  <c r="J3732" i="1"/>
  <c r="S3732" i="1" s="1"/>
  <c r="K3732" i="1"/>
  <c r="T3732" i="1" s="1"/>
  <c r="L3732" i="1"/>
  <c r="U3732" i="1" s="1"/>
  <c r="M3732" i="1"/>
  <c r="V3732" i="1" s="1"/>
  <c r="N3732" i="1"/>
  <c r="W3732" i="1" s="1"/>
  <c r="O3732" i="1"/>
  <c r="X3732" i="1" s="1"/>
  <c r="P3732" i="1"/>
  <c r="Y3732" i="1" s="1"/>
  <c r="Q3732" i="1"/>
  <c r="Z3732" i="1" s="1"/>
  <c r="J3733" i="1"/>
  <c r="S3733" i="1" s="1"/>
  <c r="K3733" i="1"/>
  <c r="T3733" i="1" s="1"/>
  <c r="L3733" i="1"/>
  <c r="U3733" i="1" s="1"/>
  <c r="M3733" i="1"/>
  <c r="V3733" i="1" s="1"/>
  <c r="N3733" i="1"/>
  <c r="W3733" i="1" s="1"/>
  <c r="O3733" i="1"/>
  <c r="X3733" i="1" s="1"/>
  <c r="P3733" i="1"/>
  <c r="Y3733" i="1" s="1"/>
  <c r="Q3733" i="1"/>
  <c r="Z3733" i="1" s="1"/>
  <c r="J3734" i="1"/>
  <c r="S3734" i="1" s="1"/>
  <c r="K3734" i="1"/>
  <c r="T3734" i="1" s="1"/>
  <c r="L3734" i="1"/>
  <c r="U3734" i="1" s="1"/>
  <c r="M3734" i="1"/>
  <c r="V3734" i="1" s="1"/>
  <c r="N3734" i="1"/>
  <c r="W3734" i="1" s="1"/>
  <c r="O3734" i="1"/>
  <c r="X3734" i="1" s="1"/>
  <c r="P3734" i="1"/>
  <c r="Y3734" i="1" s="1"/>
  <c r="Q3734" i="1"/>
  <c r="Z3734" i="1" s="1"/>
  <c r="J3735" i="1"/>
  <c r="S3735" i="1" s="1"/>
  <c r="K3735" i="1"/>
  <c r="T3735" i="1" s="1"/>
  <c r="L3735" i="1"/>
  <c r="U3735" i="1" s="1"/>
  <c r="M3735" i="1"/>
  <c r="V3735" i="1" s="1"/>
  <c r="N3735" i="1"/>
  <c r="W3735" i="1" s="1"/>
  <c r="O3735" i="1"/>
  <c r="X3735" i="1" s="1"/>
  <c r="P3735" i="1"/>
  <c r="Y3735" i="1" s="1"/>
  <c r="Q3735" i="1"/>
  <c r="Z3735" i="1" s="1"/>
  <c r="J3736" i="1"/>
  <c r="S3736" i="1" s="1"/>
  <c r="K3736" i="1"/>
  <c r="T3736" i="1" s="1"/>
  <c r="L3736" i="1"/>
  <c r="U3736" i="1" s="1"/>
  <c r="M3736" i="1"/>
  <c r="V3736" i="1" s="1"/>
  <c r="N3736" i="1"/>
  <c r="W3736" i="1" s="1"/>
  <c r="O3736" i="1"/>
  <c r="X3736" i="1" s="1"/>
  <c r="P3736" i="1"/>
  <c r="Y3736" i="1" s="1"/>
  <c r="Q3736" i="1"/>
  <c r="Z3736" i="1" s="1"/>
  <c r="J3737" i="1"/>
  <c r="S3737" i="1" s="1"/>
  <c r="K3737" i="1"/>
  <c r="T3737" i="1" s="1"/>
  <c r="L3737" i="1"/>
  <c r="U3737" i="1" s="1"/>
  <c r="M3737" i="1"/>
  <c r="V3737" i="1" s="1"/>
  <c r="N3737" i="1"/>
  <c r="W3737" i="1" s="1"/>
  <c r="O3737" i="1"/>
  <c r="X3737" i="1" s="1"/>
  <c r="P3737" i="1"/>
  <c r="Y3737" i="1" s="1"/>
  <c r="Q3737" i="1"/>
  <c r="Z3737" i="1" s="1"/>
  <c r="J3738" i="1"/>
  <c r="S3738" i="1" s="1"/>
  <c r="K3738" i="1"/>
  <c r="T3738" i="1" s="1"/>
  <c r="L3738" i="1"/>
  <c r="U3738" i="1" s="1"/>
  <c r="M3738" i="1"/>
  <c r="V3738" i="1" s="1"/>
  <c r="N3738" i="1"/>
  <c r="W3738" i="1" s="1"/>
  <c r="O3738" i="1"/>
  <c r="X3738" i="1" s="1"/>
  <c r="P3738" i="1"/>
  <c r="Y3738" i="1" s="1"/>
  <c r="Q3738" i="1"/>
  <c r="Z3738" i="1" s="1"/>
  <c r="J3739" i="1"/>
  <c r="S3739" i="1" s="1"/>
  <c r="K3739" i="1"/>
  <c r="T3739" i="1" s="1"/>
  <c r="L3739" i="1"/>
  <c r="U3739" i="1" s="1"/>
  <c r="M3739" i="1"/>
  <c r="V3739" i="1" s="1"/>
  <c r="N3739" i="1"/>
  <c r="W3739" i="1" s="1"/>
  <c r="O3739" i="1"/>
  <c r="X3739" i="1" s="1"/>
  <c r="P3739" i="1"/>
  <c r="Y3739" i="1" s="1"/>
  <c r="Q3739" i="1"/>
  <c r="Z3739" i="1" s="1"/>
  <c r="J3740" i="1"/>
  <c r="S3740" i="1" s="1"/>
  <c r="K3740" i="1"/>
  <c r="T3740" i="1" s="1"/>
  <c r="L3740" i="1"/>
  <c r="U3740" i="1" s="1"/>
  <c r="M3740" i="1"/>
  <c r="V3740" i="1" s="1"/>
  <c r="N3740" i="1"/>
  <c r="W3740" i="1" s="1"/>
  <c r="O3740" i="1"/>
  <c r="X3740" i="1" s="1"/>
  <c r="P3740" i="1"/>
  <c r="Y3740" i="1" s="1"/>
  <c r="Q3740" i="1"/>
  <c r="Z3740" i="1" s="1"/>
  <c r="J3741" i="1"/>
  <c r="S3741" i="1" s="1"/>
  <c r="K3741" i="1"/>
  <c r="T3741" i="1" s="1"/>
  <c r="L3741" i="1"/>
  <c r="U3741" i="1" s="1"/>
  <c r="M3741" i="1"/>
  <c r="V3741" i="1" s="1"/>
  <c r="N3741" i="1"/>
  <c r="W3741" i="1" s="1"/>
  <c r="O3741" i="1"/>
  <c r="X3741" i="1" s="1"/>
  <c r="P3741" i="1"/>
  <c r="Y3741" i="1" s="1"/>
  <c r="Q3741" i="1"/>
  <c r="Z3741" i="1" s="1"/>
  <c r="J3742" i="1"/>
  <c r="S3742" i="1" s="1"/>
  <c r="K3742" i="1"/>
  <c r="T3742" i="1" s="1"/>
  <c r="L3742" i="1"/>
  <c r="U3742" i="1" s="1"/>
  <c r="M3742" i="1"/>
  <c r="V3742" i="1" s="1"/>
  <c r="N3742" i="1"/>
  <c r="W3742" i="1" s="1"/>
  <c r="O3742" i="1"/>
  <c r="X3742" i="1" s="1"/>
  <c r="P3742" i="1"/>
  <c r="Y3742" i="1" s="1"/>
  <c r="Q3742" i="1"/>
  <c r="Z3742" i="1" s="1"/>
  <c r="J3743" i="1"/>
  <c r="S3743" i="1" s="1"/>
  <c r="K3743" i="1"/>
  <c r="T3743" i="1" s="1"/>
  <c r="L3743" i="1"/>
  <c r="U3743" i="1" s="1"/>
  <c r="M3743" i="1"/>
  <c r="V3743" i="1" s="1"/>
  <c r="N3743" i="1"/>
  <c r="W3743" i="1" s="1"/>
  <c r="O3743" i="1"/>
  <c r="X3743" i="1" s="1"/>
  <c r="P3743" i="1"/>
  <c r="Y3743" i="1" s="1"/>
  <c r="Q3743" i="1"/>
  <c r="Z3743" i="1" s="1"/>
  <c r="J3744" i="1"/>
  <c r="S3744" i="1" s="1"/>
  <c r="K3744" i="1"/>
  <c r="T3744" i="1" s="1"/>
  <c r="L3744" i="1"/>
  <c r="U3744" i="1" s="1"/>
  <c r="M3744" i="1"/>
  <c r="V3744" i="1" s="1"/>
  <c r="N3744" i="1"/>
  <c r="W3744" i="1" s="1"/>
  <c r="O3744" i="1"/>
  <c r="X3744" i="1" s="1"/>
  <c r="P3744" i="1"/>
  <c r="Y3744" i="1" s="1"/>
  <c r="Q3744" i="1"/>
  <c r="Z3744" i="1" s="1"/>
  <c r="J3745" i="1"/>
  <c r="S3745" i="1" s="1"/>
  <c r="K3745" i="1"/>
  <c r="T3745" i="1" s="1"/>
  <c r="L3745" i="1"/>
  <c r="U3745" i="1" s="1"/>
  <c r="M3745" i="1"/>
  <c r="V3745" i="1" s="1"/>
  <c r="N3745" i="1"/>
  <c r="W3745" i="1" s="1"/>
  <c r="O3745" i="1"/>
  <c r="X3745" i="1" s="1"/>
  <c r="P3745" i="1"/>
  <c r="Y3745" i="1" s="1"/>
  <c r="Q3745" i="1"/>
  <c r="Z3745" i="1" s="1"/>
  <c r="J3746" i="1"/>
  <c r="S3746" i="1" s="1"/>
  <c r="K3746" i="1"/>
  <c r="T3746" i="1" s="1"/>
  <c r="L3746" i="1"/>
  <c r="U3746" i="1" s="1"/>
  <c r="M3746" i="1"/>
  <c r="V3746" i="1" s="1"/>
  <c r="N3746" i="1"/>
  <c r="W3746" i="1" s="1"/>
  <c r="O3746" i="1"/>
  <c r="X3746" i="1" s="1"/>
  <c r="P3746" i="1"/>
  <c r="Y3746" i="1" s="1"/>
  <c r="Q3746" i="1"/>
  <c r="Z3746" i="1" s="1"/>
  <c r="J3747" i="1"/>
  <c r="S3747" i="1" s="1"/>
  <c r="K3747" i="1"/>
  <c r="T3747" i="1" s="1"/>
  <c r="L3747" i="1"/>
  <c r="U3747" i="1" s="1"/>
  <c r="M3747" i="1"/>
  <c r="V3747" i="1" s="1"/>
  <c r="N3747" i="1"/>
  <c r="W3747" i="1" s="1"/>
  <c r="O3747" i="1"/>
  <c r="X3747" i="1" s="1"/>
  <c r="P3747" i="1"/>
  <c r="Y3747" i="1" s="1"/>
  <c r="Q3747" i="1"/>
  <c r="Z3747" i="1" s="1"/>
  <c r="J3748" i="1"/>
  <c r="S3748" i="1" s="1"/>
  <c r="K3748" i="1"/>
  <c r="T3748" i="1" s="1"/>
  <c r="L3748" i="1"/>
  <c r="U3748" i="1" s="1"/>
  <c r="M3748" i="1"/>
  <c r="V3748" i="1" s="1"/>
  <c r="N3748" i="1"/>
  <c r="W3748" i="1" s="1"/>
  <c r="O3748" i="1"/>
  <c r="X3748" i="1" s="1"/>
  <c r="P3748" i="1"/>
  <c r="Y3748" i="1" s="1"/>
  <c r="Q3748" i="1"/>
  <c r="Z3748" i="1" s="1"/>
  <c r="J3749" i="1"/>
  <c r="S3749" i="1" s="1"/>
  <c r="K3749" i="1"/>
  <c r="T3749" i="1" s="1"/>
  <c r="L3749" i="1"/>
  <c r="U3749" i="1" s="1"/>
  <c r="M3749" i="1"/>
  <c r="V3749" i="1" s="1"/>
  <c r="N3749" i="1"/>
  <c r="W3749" i="1" s="1"/>
  <c r="O3749" i="1"/>
  <c r="X3749" i="1" s="1"/>
  <c r="P3749" i="1"/>
  <c r="Y3749" i="1" s="1"/>
  <c r="Q3749" i="1"/>
  <c r="Z3749" i="1" s="1"/>
  <c r="J3750" i="1"/>
  <c r="S3750" i="1" s="1"/>
  <c r="K3750" i="1"/>
  <c r="T3750" i="1" s="1"/>
  <c r="L3750" i="1"/>
  <c r="U3750" i="1" s="1"/>
  <c r="M3750" i="1"/>
  <c r="V3750" i="1" s="1"/>
  <c r="N3750" i="1"/>
  <c r="W3750" i="1" s="1"/>
  <c r="O3750" i="1"/>
  <c r="X3750" i="1" s="1"/>
  <c r="P3750" i="1"/>
  <c r="Y3750" i="1" s="1"/>
  <c r="Q3750" i="1"/>
  <c r="Z3750" i="1" s="1"/>
  <c r="J3751" i="1"/>
  <c r="S3751" i="1" s="1"/>
  <c r="K3751" i="1"/>
  <c r="T3751" i="1" s="1"/>
  <c r="L3751" i="1"/>
  <c r="U3751" i="1" s="1"/>
  <c r="M3751" i="1"/>
  <c r="V3751" i="1" s="1"/>
  <c r="N3751" i="1"/>
  <c r="W3751" i="1" s="1"/>
  <c r="O3751" i="1"/>
  <c r="X3751" i="1" s="1"/>
  <c r="P3751" i="1"/>
  <c r="Y3751" i="1" s="1"/>
  <c r="Q3751" i="1"/>
  <c r="Z3751" i="1" s="1"/>
  <c r="J3752" i="1"/>
  <c r="S3752" i="1" s="1"/>
  <c r="K3752" i="1"/>
  <c r="T3752" i="1" s="1"/>
  <c r="L3752" i="1"/>
  <c r="U3752" i="1" s="1"/>
  <c r="M3752" i="1"/>
  <c r="V3752" i="1" s="1"/>
  <c r="N3752" i="1"/>
  <c r="W3752" i="1" s="1"/>
  <c r="O3752" i="1"/>
  <c r="X3752" i="1" s="1"/>
  <c r="P3752" i="1"/>
  <c r="Y3752" i="1" s="1"/>
  <c r="Q3752" i="1"/>
  <c r="Z3752" i="1" s="1"/>
  <c r="J3753" i="1"/>
  <c r="S3753" i="1" s="1"/>
  <c r="K3753" i="1"/>
  <c r="T3753" i="1" s="1"/>
  <c r="L3753" i="1"/>
  <c r="U3753" i="1" s="1"/>
  <c r="M3753" i="1"/>
  <c r="V3753" i="1" s="1"/>
  <c r="N3753" i="1"/>
  <c r="W3753" i="1" s="1"/>
  <c r="O3753" i="1"/>
  <c r="X3753" i="1" s="1"/>
  <c r="P3753" i="1"/>
  <c r="Y3753" i="1" s="1"/>
  <c r="Q3753" i="1"/>
  <c r="Z3753" i="1" s="1"/>
  <c r="J3754" i="1"/>
  <c r="S3754" i="1" s="1"/>
  <c r="K3754" i="1"/>
  <c r="T3754" i="1" s="1"/>
  <c r="L3754" i="1"/>
  <c r="U3754" i="1" s="1"/>
  <c r="M3754" i="1"/>
  <c r="V3754" i="1" s="1"/>
  <c r="N3754" i="1"/>
  <c r="W3754" i="1" s="1"/>
  <c r="O3754" i="1"/>
  <c r="X3754" i="1" s="1"/>
  <c r="P3754" i="1"/>
  <c r="Y3754" i="1" s="1"/>
  <c r="Q3754" i="1"/>
  <c r="Z3754" i="1" s="1"/>
  <c r="J3755" i="1"/>
  <c r="S3755" i="1" s="1"/>
  <c r="K3755" i="1"/>
  <c r="T3755" i="1" s="1"/>
  <c r="L3755" i="1"/>
  <c r="U3755" i="1" s="1"/>
  <c r="M3755" i="1"/>
  <c r="V3755" i="1" s="1"/>
  <c r="N3755" i="1"/>
  <c r="W3755" i="1" s="1"/>
  <c r="O3755" i="1"/>
  <c r="X3755" i="1" s="1"/>
  <c r="P3755" i="1"/>
  <c r="Y3755" i="1" s="1"/>
  <c r="Q3755" i="1"/>
  <c r="Z3755" i="1" s="1"/>
  <c r="J3756" i="1"/>
  <c r="S3756" i="1" s="1"/>
  <c r="K3756" i="1"/>
  <c r="T3756" i="1" s="1"/>
  <c r="L3756" i="1"/>
  <c r="U3756" i="1" s="1"/>
  <c r="M3756" i="1"/>
  <c r="V3756" i="1" s="1"/>
  <c r="N3756" i="1"/>
  <c r="W3756" i="1" s="1"/>
  <c r="O3756" i="1"/>
  <c r="X3756" i="1" s="1"/>
  <c r="P3756" i="1"/>
  <c r="Y3756" i="1" s="1"/>
  <c r="Q3756" i="1"/>
  <c r="Z3756" i="1" s="1"/>
  <c r="J3757" i="1"/>
  <c r="S3757" i="1" s="1"/>
  <c r="K3757" i="1"/>
  <c r="T3757" i="1" s="1"/>
  <c r="L3757" i="1"/>
  <c r="U3757" i="1" s="1"/>
  <c r="M3757" i="1"/>
  <c r="V3757" i="1" s="1"/>
  <c r="N3757" i="1"/>
  <c r="W3757" i="1" s="1"/>
  <c r="O3757" i="1"/>
  <c r="X3757" i="1" s="1"/>
  <c r="P3757" i="1"/>
  <c r="Y3757" i="1" s="1"/>
  <c r="Q3757" i="1"/>
  <c r="Z3757" i="1" s="1"/>
  <c r="J3758" i="1"/>
  <c r="S3758" i="1" s="1"/>
  <c r="K3758" i="1"/>
  <c r="T3758" i="1" s="1"/>
  <c r="L3758" i="1"/>
  <c r="U3758" i="1" s="1"/>
  <c r="M3758" i="1"/>
  <c r="V3758" i="1" s="1"/>
  <c r="N3758" i="1"/>
  <c r="W3758" i="1" s="1"/>
  <c r="O3758" i="1"/>
  <c r="X3758" i="1" s="1"/>
  <c r="P3758" i="1"/>
  <c r="Y3758" i="1" s="1"/>
  <c r="Q3758" i="1"/>
  <c r="Z3758" i="1" s="1"/>
  <c r="J3759" i="1"/>
  <c r="S3759" i="1" s="1"/>
  <c r="K3759" i="1"/>
  <c r="T3759" i="1" s="1"/>
  <c r="L3759" i="1"/>
  <c r="U3759" i="1" s="1"/>
  <c r="M3759" i="1"/>
  <c r="V3759" i="1" s="1"/>
  <c r="N3759" i="1"/>
  <c r="W3759" i="1" s="1"/>
  <c r="O3759" i="1"/>
  <c r="X3759" i="1" s="1"/>
  <c r="P3759" i="1"/>
  <c r="Y3759" i="1" s="1"/>
  <c r="Q3759" i="1"/>
  <c r="Z3759" i="1" s="1"/>
  <c r="J3760" i="1"/>
  <c r="S3760" i="1" s="1"/>
  <c r="K3760" i="1"/>
  <c r="T3760" i="1" s="1"/>
  <c r="L3760" i="1"/>
  <c r="U3760" i="1" s="1"/>
  <c r="M3760" i="1"/>
  <c r="V3760" i="1" s="1"/>
  <c r="N3760" i="1"/>
  <c r="W3760" i="1" s="1"/>
  <c r="O3760" i="1"/>
  <c r="X3760" i="1" s="1"/>
  <c r="P3760" i="1"/>
  <c r="Y3760" i="1" s="1"/>
  <c r="Q3760" i="1"/>
  <c r="Z3760" i="1" s="1"/>
  <c r="J3761" i="1"/>
  <c r="S3761" i="1" s="1"/>
  <c r="K3761" i="1"/>
  <c r="T3761" i="1" s="1"/>
  <c r="L3761" i="1"/>
  <c r="U3761" i="1" s="1"/>
  <c r="M3761" i="1"/>
  <c r="V3761" i="1" s="1"/>
  <c r="N3761" i="1"/>
  <c r="W3761" i="1" s="1"/>
  <c r="O3761" i="1"/>
  <c r="X3761" i="1" s="1"/>
  <c r="P3761" i="1"/>
  <c r="Y3761" i="1" s="1"/>
  <c r="Q3761" i="1"/>
  <c r="Z3761" i="1" s="1"/>
  <c r="J3762" i="1"/>
  <c r="S3762" i="1" s="1"/>
  <c r="K3762" i="1"/>
  <c r="T3762" i="1" s="1"/>
  <c r="L3762" i="1"/>
  <c r="U3762" i="1" s="1"/>
  <c r="M3762" i="1"/>
  <c r="V3762" i="1" s="1"/>
  <c r="N3762" i="1"/>
  <c r="W3762" i="1" s="1"/>
  <c r="O3762" i="1"/>
  <c r="X3762" i="1" s="1"/>
  <c r="P3762" i="1"/>
  <c r="Y3762" i="1" s="1"/>
  <c r="Q3762" i="1"/>
  <c r="Z3762" i="1" s="1"/>
  <c r="J3763" i="1"/>
  <c r="S3763" i="1" s="1"/>
  <c r="K3763" i="1"/>
  <c r="T3763" i="1" s="1"/>
  <c r="L3763" i="1"/>
  <c r="U3763" i="1" s="1"/>
  <c r="M3763" i="1"/>
  <c r="V3763" i="1" s="1"/>
  <c r="N3763" i="1"/>
  <c r="W3763" i="1" s="1"/>
  <c r="O3763" i="1"/>
  <c r="X3763" i="1" s="1"/>
  <c r="P3763" i="1"/>
  <c r="Y3763" i="1" s="1"/>
  <c r="Q3763" i="1"/>
  <c r="Z3763" i="1" s="1"/>
  <c r="J3764" i="1"/>
  <c r="S3764" i="1" s="1"/>
  <c r="K3764" i="1"/>
  <c r="T3764" i="1" s="1"/>
  <c r="L3764" i="1"/>
  <c r="U3764" i="1" s="1"/>
  <c r="M3764" i="1"/>
  <c r="V3764" i="1" s="1"/>
  <c r="N3764" i="1"/>
  <c r="W3764" i="1" s="1"/>
  <c r="O3764" i="1"/>
  <c r="X3764" i="1" s="1"/>
  <c r="P3764" i="1"/>
  <c r="Y3764" i="1" s="1"/>
  <c r="Q3764" i="1"/>
  <c r="Z3764" i="1" s="1"/>
  <c r="J3765" i="1"/>
  <c r="S3765" i="1" s="1"/>
  <c r="K3765" i="1"/>
  <c r="T3765" i="1" s="1"/>
  <c r="L3765" i="1"/>
  <c r="U3765" i="1" s="1"/>
  <c r="M3765" i="1"/>
  <c r="V3765" i="1" s="1"/>
  <c r="N3765" i="1"/>
  <c r="W3765" i="1" s="1"/>
  <c r="O3765" i="1"/>
  <c r="X3765" i="1" s="1"/>
  <c r="P3765" i="1"/>
  <c r="Y3765" i="1" s="1"/>
  <c r="Q3765" i="1"/>
  <c r="Z3765" i="1" s="1"/>
  <c r="J3766" i="1"/>
  <c r="S3766" i="1" s="1"/>
  <c r="K3766" i="1"/>
  <c r="T3766" i="1" s="1"/>
  <c r="L3766" i="1"/>
  <c r="U3766" i="1" s="1"/>
  <c r="M3766" i="1"/>
  <c r="V3766" i="1" s="1"/>
  <c r="N3766" i="1"/>
  <c r="W3766" i="1" s="1"/>
  <c r="O3766" i="1"/>
  <c r="X3766" i="1" s="1"/>
  <c r="P3766" i="1"/>
  <c r="Y3766" i="1" s="1"/>
  <c r="Q3766" i="1"/>
  <c r="Z3766" i="1" s="1"/>
  <c r="J3767" i="1"/>
  <c r="S3767" i="1" s="1"/>
  <c r="K3767" i="1"/>
  <c r="T3767" i="1" s="1"/>
  <c r="L3767" i="1"/>
  <c r="U3767" i="1" s="1"/>
  <c r="M3767" i="1"/>
  <c r="V3767" i="1" s="1"/>
  <c r="N3767" i="1"/>
  <c r="W3767" i="1" s="1"/>
  <c r="O3767" i="1"/>
  <c r="X3767" i="1" s="1"/>
  <c r="P3767" i="1"/>
  <c r="Y3767" i="1" s="1"/>
  <c r="Q3767" i="1"/>
  <c r="Z3767" i="1" s="1"/>
  <c r="J3768" i="1"/>
  <c r="S3768" i="1" s="1"/>
  <c r="K3768" i="1"/>
  <c r="T3768" i="1" s="1"/>
  <c r="L3768" i="1"/>
  <c r="U3768" i="1" s="1"/>
  <c r="M3768" i="1"/>
  <c r="V3768" i="1" s="1"/>
  <c r="N3768" i="1"/>
  <c r="W3768" i="1" s="1"/>
  <c r="O3768" i="1"/>
  <c r="X3768" i="1" s="1"/>
  <c r="P3768" i="1"/>
  <c r="Y3768" i="1" s="1"/>
  <c r="Q3768" i="1"/>
  <c r="Z3768" i="1" s="1"/>
  <c r="J3769" i="1"/>
  <c r="S3769" i="1" s="1"/>
  <c r="K3769" i="1"/>
  <c r="T3769" i="1" s="1"/>
  <c r="L3769" i="1"/>
  <c r="U3769" i="1" s="1"/>
  <c r="M3769" i="1"/>
  <c r="V3769" i="1" s="1"/>
  <c r="N3769" i="1"/>
  <c r="W3769" i="1" s="1"/>
  <c r="O3769" i="1"/>
  <c r="X3769" i="1" s="1"/>
  <c r="P3769" i="1"/>
  <c r="Y3769" i="1" s="1"/>
  <c r="Q3769" i="1"/>
  <c r="Z3769" i="1" s="1"/>
  <c r="J3770" i="1"/>
  <c r="S3770" i="1" s="1"/>
  <c r="K3770" i="1"/>
  <c r="T3770" i="1" s="1"/>
  <c r="L3770" i="1"/>
  <c r="U3770" i="1" s="1"/>
  <c r="M3770" i="1"/>
  <c r="V3770" i="1" s="1"/>
  <c r="N3770" i="1"/>
  <c r="W3770" i="1" s="1"/>
  <c r="O3770" i="1"/>
  <c r="X3770" i="1" s="1"/>
  <c r="P3770" i="1"/>
  <c r="Y3770" i="1" s="1"/>
  <c r="Q3770" i="1"/>
  <c r="Z3770" i="1" s="1"/>
  <c r="J3771" i="1"/>
  <c r="S3771" i="1" s="1"/>
  <c r="K3771" i="1"/>
  <c r="T3771" i="1" s="1"/>
  <c r="L3771" i="1"/>
  <c r="U3771" i="1" s="1"/>
  <c r="M3771" i="1"/>
  <c r="V3771" i="1" s="1"/>
  <c r="N3771" i="1"/>
  <c r="W3771" i="1" s="1"/>
  <c r="O3771" i="1"/>
  <c r="X3771" i="1" s="1"/>
  <c r="P3771" i="1"/>
  <c r="Y3771" i="1" s="1"/>
  <c r="Q3771" i="1"/>
  <c r="Z3771" i="1" s="1"/>
  <c r="J3772" i="1"/>
  <c r="S3772" i="1" s="1"/>
  <c r="K3772" i="1"/>
  <c r="T3772" i="1" s="1"/>
  <c r="L3772" i="1"/>
  <c r="U3772" i="1" s="1"/>
  <c r="M3772" i="1"/>
  <c r="V3772" i="1" s="1"/>
  <c r="N3772" i="1"/>
  <c r="W3772" i="1" s="1"/>
  <c r="O3772" i="1"/>
  <c r="X3772" i="1" s="1"/>
  <c r="P3772" i="1"/>
  <c r="Y3772" i="1" s="1"/>
  <c r="Q3772" i="1"/>
  <c r="Z3772" i="1" s="1"/>
  <c r="J3773" i="1"/>
  <c r="S3773" i="1" s="1"/>
  <c r="K3773" i="1"/>
  <c r="T3773" i="1" s="1"/>
  <c r="L3773" i="1"/>
  <c r="U3773" i="1" s="1"/>
  <c r="M3773" i="1"/>
  <c r="V3773" i="1" s="1"/>
  <c r="N3773" i="1"/>
  <c r="W3773" i="1" s="1"/>
  <c r="O3773" i="1"/>
  <c r="X3773" i="1" s="1"/>
  <c r="P3773" i="1"/>
  <c r="Y3773" i="1" s="1"/>
  <c r="Q3773" i="1"/>
  <c r="Z3773" i="1" s="1"/>
  <c r="J3774" i="1"/>
  <c r="S3774" i="1" s="1"/>
  <c r="K3774" i="1"/>
  <c r="T3774" i="1" s="1"/>
  <c r="L3774" i="1"/>
  <c r="U3774" i="1" s="1"/>
  <c r="M3774" i="1"/>
  <c r="V3774" i="1" s="1"/>
  <c r="N3774" i="1"/>
  <c r="W3774" i="1" s="1"/>
  <c r="O3774" i="1"/>
  <c r="X3774" i="1" s="1"/>
  <c r="P3774" i="1"/>
  <c r="Y3774" i="1" s="1"/>
  <c r="Q3774" i="1"/>
  <c r="Z3774" i="1" s="1"/>
  <c r="J3775" i="1"/>
  <c r="S3775" i="1" s="1"/>
  <c r="K3775" i="1"/>
  <c r="T3775" i="1" s="1"/>
  <c r="L3775" i="1"/>
  <c r="U3775" i="1" s="1"/>
  <c r="M3775" i="1"/>
  <c r="V3775" i="1" s="1"/>
  <c r="N3775" i="1"/>
  <c r="W3775" i="1" s="1"/>
  <c r="O3775" i="1"/>
  <c r="X3775" i="1" s="1"/>
  <c r="P3775" i="1"/>
  <c r="Y3775" i="1" s="1"/>
  <c r="Q3775" i="1"/>
  <c r="Z3775" i="1" s="1"/>
  <c r="J3776" i="1"/>
  <c r="S3776" i="1" s="1"/>
  <c r="K3776" i="1"/>
  <c r="T3776" i="1" s="1"/>
  <c r="L3776" i="1"/>
  <c r="U3776" i="1" s="1"/>
  <c r="M3776" i="1"/>
  <c r="V3776" i="1" s="1"/>
  <c r="N3776" i="1"/>
  <c r="W3776" i="1" s="1"/>
  <c r="O3776" i="1"/>
  <c r="X3776" i="1" s="1"/>
  <c r="P3776" i="1"/>
  <c r="Y3776" i="1" s="1"/>
  <c r="Q3776" i="1"/>
  <c r="Z3776" i="1" s="1"/>
  <c r="J3777" i="1"/>
  <c r="S3777" i="1" s="1"/>
  <c r="K3777" i="1"/>
  <c r="T3777" i="1" s="1"/>
  <c r="L3777" i="1"/>
  <c r="U3777" i="1" s="1"/>
  <c r="M3777" i="1"/>
  <c r="V3777" i="1" s="1"/>
  <c r="N3777" i="1"/>
  <c r="W3777" i="1" s="1"/>
  <c r="O3777" i="1"/>
  <c r="X3777" i="1" s="1"/>
  <c r="P3777" i="1"/>
  <c r="Y3777" i="1" s="1"/>
  <c r="Q3777" i="1"/>
  <c r="Z3777" i="1" s="1"/>
  <c r="J3778" i="1"/>
  <c r="S3778" i="1" s="1"/>
  <c r="K3778" i="1"/>
  <c r="T3778" i="1" s="1"/>
  <c r="L3778" i="1"/>
  <c r="U3778" i="1" s="1"/>
  <c r="M3778" i="1"/>
  <c r="V3778" i="1" s="1"/>
  <c r="N3778" i="1"/>
  <c r="W3778" i="1" s="1"/>
  <c r="O3778" i="1"/>
  <c r="X3778" i="1" s="1"/>
  <c r="P3778" i="1"/>
  <c r="Y3778" i="1" s="1"/>
  <c r="Q3778" i="1"/>
  <c r="Z3778" i="1" s="1"/>
  <c r="J3779" i="1"/>
  <c r="S3779" i="1" s="1"/>
  <c r="K3779" i="1"/>
  <c r="T3779" i="1" s="1"/>
  <c r="L3779" i="1"/>
  <c r="U3779" i="1" s="1"/>
  <c r="M3779" i="1"/>
  <c r="V3779" i="1" s="1"/>
  <c r="N3779" i="1"/>
  <c r="W3779" i="1" s="1"/>
  <c r="O3779" i="1"/>
  <c r="X3779" i="1" s="1"/>
  <c r="P3779" i="1"/>
  <c r="Y3779" i="1" s="1"/>
  <c r="Q3779" i="1"/>
  <c r="Z3779" i="1" s="1"/>
  <c r="J3780" i="1"/>
  <c r="S3780" i="1" s="1"/>
  <c r="K3780" i="1"/>
  <c r="T3780" i="1" s="1"/>
  <c r="L3780" i="1"/>
  <c r="U3780" i="1" s="1"/>
  <c r="M3780" i="1"/>
  <c r="V3780" i="1" s="1"/>
  <c r="N3780" i="1"/>
  <c r="W3780" i="1" s="1"/>
  <c r="O3780" i="1"/>
  <c r="X3780" i="1" s="1"/>
  <c r="P3780" i="1"/>
  <c r="Y3780" i="1" s="1"/>
  <c r="Q3780" i="1"/>
  <c r="Z3780" i="1" s="1"/>
  <c r="J3781" i="1"/>
  <c r="S3781" i="1" s="1"/>
  <c r="K3781" i="1"/>
  <c r="T3781" i="1" s="1"/>
  <c r="L3781" i="1"/>
  <c r="U3781" i="1" s="1"/>
  <c r="M3781" i="1"/>
  <c r="V3781" i="1" s="1"/>
  <c r="N3781" i="1"/>
  <c r="W3781" i="1" s="1"/>
  <c r="O3781" i="1"/>
  <c r="X3781" i="1" s="1"/>
  <c r="P3781" i="1"/>
  <c r="Y3781" i="1" s="1"/>
  <c r="Q3781" i="1"/>
  <c r="Z3781" i="1" s="1"/>
  <c r="J3782" i="1"/>
  <c r="S3782" i="1" s="1"/>
  <c r="K3782" i="1"/>
  <c r="T3782" i="1" s="1"/>
  <c r="L3782" i="1"/>
  <c r="U3782" i="1" s="1"/>
  <c r="M3782" i="1"/>
  <c r="V3782" i="1" s="1"/>
  <c r="N3782" i="1"/>
  <c r="W3782" i="1" s="1"/>
  <c r="O3782" i="1"/>
  <c r="X3782" i="1" s="1"/>
  <c r="P3782" i="1"/>
  <c r="Y3782" i="1" s="1"/>
  <c r="Q3782" i="1"/>
  <c r="Z3782" i="1" s="1"/>
  <c r="J3783" i="1"/>
  <c r="S3783" i="1" s="1"/>
  <c r="K3783" i="1"/>
  <c r="T3783" i="1" s="1"/>
  <c r="L3783" i="1"/>
  <c r="U3783" i="1" s="1"/>
  <c r="M3783" i="1"/>
  <c r="V3783" i="1" s="1"/>
  <c r="N3783" i="1"/>
  <c r="W3783" i="1" s="1"/>
  <c r="O3783" i="1"/>
  <c r="X3783" i="1" s="1"/>
  <c r="P3783" i="1"/>
  <c r="Y3783" i="1" s="1"/>
  <c r="Q3783" i="1"/>
  <c r="Z3783" i="1" s="1"/>
  <c r="J3784" i="1"/>
  <c r="S3784" i="1" s="1"/>
  <c r="K3784" i="1"/>
  <c r="T3784" i="1" s="1"/>
  <c r="L3784" i="1"/>
  <c r="U3784" i="1" s="1"/>
  <c r="M3784" i="1"/>
  <c r="V3784" i="1" s="1"/>
  <c r="N3784" i="1"/>
  <c r="W3784" i="1" s="1"/>
  <c r="O3784" i="1"/>
  <c r="X3784" i="1" s="1"/>
  <c r="P3784" i="1"/>
  <c r="Y3784" i="1" s="1"/>
  <c r="Q3784" i="1"/>
  <c r="Z3784" i="1" s="1"/>
  <c r="J3785" i="1"/>
  <c r="S3785" i="1" s="1"/>
  <c r="K3785" i="1"/>
  <c r="T3785" i="1" s="1"/>
  <c r="L3785" i="1"/>
  <c r="U3785" i="1" s="1"/>
  <c r="M3785" i="1"/>
  <c r="V3785" i="1" s="1"/>
  <c r="N3785" i="1"/>
  <c r="W3785" i="1" s="1"/>
  <c r="O3785" i="1"/>
  <c r="X3785" i="1" s="1"/>
  <c r="P3785" i="1"/>
  <c r="Y3785" i="1" s="1"/>
  <c r="Q3785" i="1"/>
  <c r="Z3785" i="1" s="1"/>
  <c r="J3786" i="1"/>
  <c r="S3786" i="1" s="1"/>
  <c r="K3786" i="1"/>
  <c r="T3786" i="1" s="1"/>
  <c r="L3786" i="1"/>
  <c r="U3786" i="1" s="1"/>
  <c r="M3786" i="1"/>
  <c r="V3786" i="1" s="1"/>
  <c r="N3786" i="1"/>
  <c r="W3786" i="1" s="1"/>
  <c r="O3786" i="1"/>
  <c r="X3786" i="1" s="1"/>
  <c r="P3786" i="1"/>
  <c r="Y3786" i="1" s="1"/>
  <c r="Q3786" i="1"/>
  <c r="Z3786" i="1" s="1"/>
  <c r="J3787" i="1"/>
  <c r="S3787" i="1" s="1"/>
  <c r="K3787" i="1"/>
  <c r="T3787" i="1" s="1"/>
  <c r="L3787" i="1"/>
  <c r="U3787" i="1" s="1"/>
  <c r="M3787" i="1"/>
  <c r="V3787" i="1" s="1"/>
  <c r="N3787" i="1"/>
  <c r="W3787" i="1" s="1"/>
  <c r="O3787" i="1"/>
  <c r="X3787" i="1" s="1"/>
  <c r="P3787" i="1"/>
  <c r="Y3787" i="1" s="1"/>
  <c r="Q3787" i="1"/>
  <c r="Z3787" i="1" s="1"/>
  <c r="J3788" i="1"/>
  <c r="S3788" i="1" s="1"/>
  <c r="K3788" i="1"/>
  <c r="T3788" i="1" s="1"/>
  <c r="L3788" i="1"/>
  <c r="U3788" i="1" s="1"/>
  <c r="M3788" i="1"/>
  <c r="V3788" i="1" s="1"/>
  <c r="N3788" i="1"/>
  <c r="W3788" i="1" s="1"/>
  <c r="O3788" i="1"/>
  <c r="X3788" i="1" s="1"/>
  <c r="P3788" i="1"/>
  <c r="Y3788" i="1" s="1"/>
  <c r="Q3788" i="1"/>
  <c r="Z3788" i="1" s="1"/>
  <c r="J3789" i="1"/>
  <c r="S3789" i="1" s="1"/>
  <c r="K3789" i="1"/>
  <c r="T3789" i="1" s="1"/>
  <c r="L3789" i="1"/>
  <c r="U3789" i="1" s="1"/>
  <c r="M3789" i="1"/>
  <c r="V3789" i="1" s="1"/>
  <c r="N3789" i="1"/>
  <c r="W3789" i="1" s="1"/>
  <c r="O3789" i="1"/>
  <c r="X3789" i="1" s="1"/>
  <c r="P3789" i="1"/>
  <c r="Y3789" i="1" s="1"/>
  <c r="Q3789" i="1"/>
  <c r="Z3789" i="1" s="1"/>
  <c r="J3790" i="1"/>
  <c r="S3790" i="1" s="1"/>
  <c r="K3790" i="1"/>
  <c r="T3790" i="1" s="1"/>
  <c r="L3790" i="1"/>
  <c r="U3790" i="1" s="1"/>
  <c r="M3790" i="1"/>
  <c r="V3790" i="1" s="1"/>
  <c r="N3790" i="1"/>
  <c r="W3790" i="1" s="1"/>
  <c r="O3790" i="1"/>
  <c r="X3790" i="1" s="1"/>
  <c r="P3790" i="1"/>
  <c r="Y3790" i="1" s="1"/>
  <c r="Q3790" i="1"/>
  <c r="Z3790" i="1" s="1"/>
  <c r="J3791" i="1"/>
  <c r="S3791" i="1" s="1"/>
  <c r="K3791" i="1"/>
  <c r="T3791" i="1" s="1"/>
  <c r="L3791" i="1"/>
  <c r="U3791" i="1" s="1"/>
  <c r="M3791" i="1"/>
  <c r="V3791" i="1" s="1"/>
  <c r="N3791" i="1"/>
  <c r="W3791" i="1" s="1"/>
  <c r="O3791" i="1"/>
  <c r="X3791" i="1" s="1"/>
  <c r="P3791" i="1"/>
  <c r="Y3791" i="1" s="1"/>
  <c r="Q3791" i="1"/>
  <c r="Z3791" i="1" s="1"/>
  <c r="J3792" i="1"/>
  <c r="S3792" i="1" s="1"/>
  <c r="K3792" i="1"/>
  <c r="T3792" i="1" s="1"/>
  <c r="L3792" i="1"/>
  <c r="U3792" i="1" s="1"/>
  <c r="M3792" i="1"/>
  <c r="V3792" i="1" s="1"/>
  <c r="N3792" i="1"/>
  <c r="W3792" i="1" s="1"/>
  <c r="O3792" i="1"/>
  <c r="X3792" i="1" s="1"/>
  <c r="P3792" i="1"/>
  <c r="Y3792" i="1" s="1"/>
  <c r="Q3792" i="1"/>
  <c r="Z3792" i="1" s="1"/>
  <c r="J3793" i="1"/>
  <c r="S3793" i="1" s="1"/>
  <c r="K3793" i="1"/>
  <c r="T3793" i="1" s="1"/>
  <c r="L3793" i="1"/>
  <c r="U3793" i="1" s="1"/>
  <c r="M3793" i="1"/>
  <c r="V3793" i="1" s="1"/>
  <c r="N3793" i="1"/>
  <c r="W3793" i="1" s="1"/>
  <c r="O3793" i="1"/>
  <c r="X3793" i="1" s="1"/>
  <c r="P3793" i="1"/>
  <c r="Y3793" i="1" s="1"/>
  <c r="Q3793" i="1"/>
  <c r="Z3793" i="1" s="1"/>
  <c r="J3794" i="1"/>
  <c r="S3794" i="1" s="1"/>
  <c r="K3794" i="1"/>
  <c r="T3794" i="1" s="1"/>
  <c r="L3794" i="1"/>
  <c r="U3794" i="1" s="1"/>
  <c r="M3794" i="1"/>
  <c r="V3794" i="1" s="1"/>
  <c r="N3794" i="1"/>
  <c r="W3794" i="1" s="1"/>
  <c r="O3794" i="1"/>
  <c r="X3794" i="1" s="1"/>
  <c r="P3794" i="1"/>
  <c r="Y3794" i="1" s="1"/>
  <c r="Q3794" i="1"/>
  <c r="Z3794" i="1" s="1"/>
  <c r="J3795" i="1"/>
  <c r="S3795" i="1" s="1"/>
  <c r="K3795" i="1"/>
  <c r="T3795" i="1" s="1"/>
  <c r="L3795" i="1"/>
  <c r="U3795" i="1" s="1"/>
  <c r="M3795" i="1"/>
  <c r="V3795" i="1" s="1"/>
  <c r="N3795" i="1"/>
  <c r="W3795" i="1" s="1"/>
  <c r="O3795" i="1"/>
  <c r="X3795" i="1" s="1"/>
  <c r="P3795" i="1"/>
  <c r="Y3795" i="1" s="1"/>
  <c r="Q3795" i="1"/>
  <c r="Z3795" i="1" s="1"/>
  <c r="J3796" i="1"/>
  <c r="S3796" i="1" s="1"/>
  <c r="K3796" i="1"/>
  <c r="T3796" i="1" s="1"/>
  <c r="L3796" i="1"/>
  <c r="U3796" i="1" s="1"/>
  <c r="M3796" i="1"/>
  <c r="V3796" i="1" s="1"/>
  <c r="N3796" i="1"/>
  <c r="W3796" i="1" s="1"/>
  <c r="O3796" i="1"/>
  <c r="X3796" i="1" s="1"/>
  <c r="P3796" i="1"/>
  <c r="Y3796" i="1" s="1"/>
  <c r="Q3796" i="1"/>
  <c r="Z3796" i="1" s="1"/>
  <c r="J3797" i="1"/>
  <c r="S3797" i="1" s="1"/>
  <c r="K3797" i="1"/>
  <c r="T3797" i="1" s="1"/>
  <c r="L3797" i="1"/>
  <c r="U3797" i="1" s="1"/>
  <c r="M3797" i="1"/>
  <c r="V3797" i="1" s="1"/>
  <c r="N3797" i="1"/>
  <c r="W3797" i="1" s="1"/>
  <c r="O3797" i="1"/>
  <c r="X3797" i="1" s="1"/>
  <c r="P3797" i="1"/>
  <c r="Y3797" i="1" s="1"/>
  <c r="Q3797" i="1"/>
  <c r="Z3797" i="1" s="1"/>
  <c r="J3798" i="1"/>
  <c r="S3798" i="1" s="1"/>
  <c r="K3798" i="1"/>
  <c r="T3798" i="1" s="1"/>
  <c r="L3798" i="1"/>
  <c r="U3798" i="1" s="1"/>
  <c r="M3798" i="1"/>
  <c r="V3798" i="1" s="1"/>
  <c r="N3798" i="1"/>
  <c r="W3798" i="1" s="1"/>
  <c r="O3798" i="1"/>
  <c r="X3798" i="1" s="1"/>
  <c r="P3798" i="1"/>
  <c r="Y3798" i="1" s="1"/>
  <c r="Q3798" i="1"/>
  <c r="Z3798" i="1" s="1"/>
  <c r="J3799" i="1"/>
  <c r="S3799" i="1" s="1"/>
  <c r="K3799" i="1"/>
  <c r="T3799" i="1" s="1"/>
  <c r="L3799" i="1"/>
  <c r="U3799" i="1" s="1"/>
  <c r="M3799" i="1"/>
  <c r="V3799" i="1" s="1"/>
  <c r="N3799" i="1"/>
  <c r="W3799" i="1" s="1"/>
  <c r="O3799" i="1"/>
  <c r="X3799" i="1" s="1"/>
  <c r="P3799" i="1"/>
  <c r="Y3799" i="1" s="1"/>
  <c r="Q3799" i="1"/>
  <c r="Z3799" i="1" s="1"/>
  <c r="J3800" i="1"/>
  <c r="S3800" i="1" s="1"/>
  <c r="K3800" i="1"/>
  <c r="T3800" i="1" s="1"/>
  <c r="L3800" i="1"/>
  <c r="U3800" i="1" s="1"/>
  <c r="M3800" i="1"/>
  <c r="V3800" i="1" s="1"/>
  <c r="N3800" i="1"/>
  <c r="W3800" i="1" s="1"/>
  <c r="O3800" i="1"/>
  <c r="X3800" i="1" s="1"/>
  <c r="P3800" i="1"/>
  <c r="Y3800" i="1" s="1"/>
  <c r="Q3800" i="1"/>
  <c r="Z3800" i="1" s="1"/>
  <c r="J3801" i="1"/>
  <c r="S3801" i="1" s="1"/>
  <c r="K3801" i="1"/>
  <c r="T3801" i="1" s="1"/>
  <c r="L3801" i="1"/>
  <c r="U3801" i="1" s="1"/>
  <c r="M3801" i="1"/>
  <c r="V3801" i="1" s="1"/>
  <c r="N3801" i="1"/>
  <c r="W3801" i="1" s="1"/>
  <c r="O3801" i="1"/>
  <c r="X3801" i="1" s="1"/>
  <c r="P3801" i="1"/>
  <c r="Y3801" i="1" s="1"/>
  <c r="Q3801" i="1"/>
  <c r="Z3801" i="1" s="1"/>
  <c r="J3802" i="1"/>
  <c r="S3802" i="1" s="1"/>
  <c r="K3802" i="1"/>
  <c r="T3802" i="1" s="1"/>
  <c r="L3802" i="1"/>
  <c r="U3802" i="1" s="1"/>
  <c r="M3802" i="1"/>
  <c r="V3802" i="1" s="1"/>
  <c r="N3802" i="1"/>
  <c r="W3802" i="1" s="1"/>
  <c r="O3802" i="1"/>
  <c r="X3802" i="1" s="1"/>
  <c r="P3802" i="1"/>
  <c r="Y3802" i="1" s="1"/>
  <c r="Q3802" i="1"/>
  <c r="Z3802" i="1" s="1"/>
  <c r="J3803" i="1"/>
  <c r="S3803" i="1" s="1"/>
  <c r="K3803" i="1"/>
  <c r="T3803" i="1" s="1"/>
  <c r="L3803" i="1"/>
  <c r="U3803" i="1" s="1"/>
  <c r="M3803" i="1"/>
  <c r="V3803" i="1" s="1"/>
  <c r="N3803" i="1"/>
  <c r="W3803" i="1" s="1"/>
  <c r="O3803" i="1"/>
  <c r="X3803" i="1" s="1"/>
  <c r="P3803" i="1"/>
  <c r="Y3803" i="1" s="1"/>
  <c r="Q3803" i="1"/>
  <c r="Z3803" i="1" s="1"/>
  <c r="J3804" i="1"/>
  <c r="S3804" i="1" s="1"/>
  <c r="K3804" i="1"/>
  <c r="T3804" i="1" s="1"/>
  <c r="L3804" i="1"/>
  <c r="U3804" i="1" s="1"/>
  <c r="M3804" i="1"/>
  <c r="V3804" i="1" s="1"/>
  <c r="N3804" i="1"/>
  <c r="W3804" i="1" s="1"/>
  <c r="O3804" i="1"/>
  <c r="X3804" i="1" s="1"/>
  <c r="P3804" i="1"/>
  <c r="Y3804" i="1" s="1"/>
  <c r="Q3804" i="1"/>
  <c r="Z3804" i="1" s="1"/>
  <c r="J3805" i="1"/>
  <c r="S3805" i="1" s="1"/>
  <c r="K3805" i="1"/>
  <c r="T3805" i="1" s="1"/>
  <c r="L3805" i="1"/>
  <c r="U3805" i="1" s="1"/>
  <c r="M3805" i="1"/>
  <c r="V3805" i="1" s="1"/>
  <c r="N3805" i="1"/>
  <c r="W3805" i="1" s="1"/>
  <c r="O3805" i="1"/>
  <c r="X3805" i="1" s="1"/>
  <c r="P3805" i="1"/>
  <c r="Y3805" i="1" s="1"/>
  <c r="Q3805" i="1"/>
  <c r="Z3805" i="1" s="1"/>
  <c r="J3806" i="1"/>
  <c r="S3806" i="1" s="1"/>
  <c r="K3806" i="1"/>
  <c r="T3806" i="1" s="1"/>
  <c r="L3806" i="1"/>
  <c r="U3806" i="1" s="1"/>
  <c r="M3806" i="1"/>
  <c r="V3806" i="1" s="1"/>
  <c r="N3806" i="1"/>
  <c r="W3806" i="1" s="1"/>
  <c r="O3806" i="1"/>
  <c r="X3806" i="1" s="1"/>
  <c r="P3806" i="1"/>
  <c r="Y3806" i="1" s="1"/>
  <c r="Q3806" i="1"/>
  <c r="Z3806" i="1" s="1"/>
  <c r="J3807" i="1"/>
  <c r="S3807" i="1" s="1"/>
  <c r="K3807" i="1"/>
  <c r="T3807" i="1" s="1"/>
  <c r="L3807" i="1"/>
  <c r="U3807" i="1" s="1"/>
  <c r="M3807" i="1"/>
  <c r="V3807" i="1" s="1"/>
  <c r="N3807" i="1"/>
  <c r="W3807" i="1" s="1"/>
  <c r="O3807" i="1"/>
  <c r="X3807" i="1" s="1"/>
  <c r="P3807" i="1"/>
  <c r="Y3807" i="1" s="1"/>
  <c r="Q3807" i="1"/>
  <c r="Z3807" i="1" s="1"/>
  <c r="J3808" i="1"/>
  <c r="S3808" i="1" s="1"/>
  <c r="K3808" i="1"/>
  <c r="T3808" i="1" s="1"/>
  <c r="L3808" i="1"/>
  <c r="U3808" i="1" s="1"/>
  <c r="M3808" i="1"/>
  <c r="V3808" i="1" s="1"/>
  <c r="N3808" i="1"/>
  <c r="W3808" i="1" s="1"/>
  <c r="O3808" i="1"/>
  <c r="X3808" i="1" s="1"/>
  <c r="P3808" i="1"/>
  <c r="Y3808" i="1" s="1"/>
  <c r="Q3808" i="1"/>
  <c r="Z3808" i="1" s="1"/>
  <c r="J3809" i="1"/>
  <c r="S3809" i="1" s="1"/>
  <c r="K3809" i="1"/>
  <c r="T3809" i="1" s="1"/>
  <c r="L3809" i="1"/>
  <c r="U3809" i="1" s="1"/>
  <c r="M3809" i="1"/>
  <c r="V3809" i="1" s="1"/>
  <c r="N3809" i="1"/>
  <c r="W3809" i="1" s="1"/>
  <c r="O3809" i="1"/>
  <c r="X3809" i="1" s="1"/>
  <c r="P3809" i="1"/>
  <c r="Y3809" i="1" s="1"/>
  <c r="Q3809" i="1"/>
  <c r="Z3809" i="1" s="1"/>
  <c r="J3810" i="1"/>
  <c r="S3810" i="1" s="1"/>
  <c r="K3810" i="1"/>
  <c r="T3810" i="1" s="1"/>
  <c r="L3810" i="1"/>
  <c r="U3810" i="1" s="1"/>
  <c r="M3810" i="1"/>
  <c r="V3810" i="1" s="1"/>
  <c r="N3810" i="1"/>
  <c r="W3810" i="1" s="1"/>
  <c r="O3810" i="1"/>
  <c r="X3810" i="1" s="1"/>
  <c r="P3810" i="1"/>
  <c r="Y3810" i="1" s="1"/>
  <c r="Q3810" i="1"/>
  <c r="Z3810" i="1" s="1"/>
  <c r="J3811" i="1"/>
  <c r="S3811" i="1" s="1"/>
  <c r="K3811" i="1"/>
  <c r="T3811" i="1" s="1"/>
  <c r="L3811" i="1"/>
  <c r="U3811" i="1" s="1"/>
  <c r="M3811" i="1"/>
  <c r="V3811" i="1" s="1"/>
  <c r="N3811" i="1"/>
  <c r="W3811" i="1" s="1"/>
  <c r="O3811" i="1"/>
  <c r="X3811" i="1" s="1"/>
  <c r="P3811" i="1"/>
  <c r="Y3811" i="1" s="1"/>
  <c r="Q3811" i="1"/>
  <c r="Z3811" i="1" s="1"/>
  <c r="J3812" i="1"/>
  <c r="S3812" i="1" s="1"/>
  <c r="K3812" i="1"/>
  <c r="T3812" i="1" s="1"/>
  <c r="L3812" i="1"/>
  <c r="U3812" i="1" s="1"/>
  <c r="M3812" i="1"/>
  <c r="V3812" i="1" s="1"/>
  <c r="N3812" i="1"/>
  <c r="W3812" i="1" s="1"/>
  <c r="O3812" i="1"/>
  <c r="X3812" i="1" s="1"/>
  <c r="P3812" i="1"/>
  <c r="Y3812" i="1" s="1"/>
  <c r="Q3812" i="1"/>
  <c r="Z3812" i="1" s="1"/>
  <c r="J3813" i="1"/>
  <c r="S3813" i="1" s="1"/>
  <c r="K3813" i="1"/>
  <c r="T3813" i="1" s="1"/>
  <c r="L3813" i="1"/>
  <c r="U3813" i="1" s="1"/>
  <c r="M3813" i="1"/>
  <c r="V3813" i="1" s="1"/>
  <c r="N3813" i="1"/>
  <c r="W3813" i="1" s="1"/>
  <c r="O3813" i="1"/>
  <c r="X3813" i="1" s="1"/>
  <c r="P3813" i="1"/>
  <c r="Y3813" i="1" s="1"/>
  <c r="Q3813" i="1"/>
  <c r="Z3813" i="1" s="1"/>
  <c r="J3814" i="1"/>
  <c r="S3814" i="1" s="1"/>
  <c r="K3814" i="1"/>
  <c r="T3814" i="1" s="1"/>
  <c r="L3814" i="1"/>
  <c r="U3814" i="1" s="1"/>
  <c r="M3814" i="1"/>
  <c r="V3814" i="1" s="1"/>
  <c r="N3814" i="1"/>
  <c r="W3814" i="1" s="1"/>
  <c r="O3814" i="1"/>
  <c r="X3814" i="1" s="1"/>
  <c r="P3814" i="1"/>
  <c r="Y3814" i="1" s="1"/>
  <c r="Q3814" i="1"/>
  <c r="Z3814" i="1" s="1"/>
  <c r="J3815" i="1"/>
  <c r="S3815" i="1" s="1"/>
  <c r="K3815" i="1"/>
  <c r="T3815" i="1" s="1"/>
  <c r="L3815" i="1"/>
  <c r="U3815" i="1" s="1"/>
  <c r="M3815" i="1"/>
  <c r="V3815" i="1" s="1"/>
  <c r="N3815" i="1"/>
  <c r="W3815" i="1" s="1"/>
  <c r="O3815" i="1"/>
  <c r="X3815" i="1" s="1"/>
  <c r="P3815" i="1"/>
  <c r="Y3815" i="1" s="1"/>
  <c r="Q3815" i="1"/>
  <c r="Z3815" i="1" s="1"/>
  <c r="J3816" i="1"/>
  <c r="S3816" i="1" s="1"/>
  <c r="K3816" i="1"/>
  <c r="T3816" i="1" s="1"/>
  <c r="L3816" i="1"/>
  <c r="U3816" i="1" s="1"/>
  <c r="M3816" i="1"/>
  <c r="V3816" i="1" s="1"/>
  <c r="N3816" i="1"/>
  <c r="W3816" i="1" s="1"/>
  <c r="O3816" i="1"/>
  <c r="X3816" i="1" s="1"/>
  <c r="P3816" i="1"/>
  <c r="Y3816" i="1" s="1"/>
  <c r="Q3816" i="1"/>
  <c r="Z3816" i="1" s="1"/>
  <c r="J3817" i="1"/>
  <c r="S3817" i="1" s="1"/>
  <c r="K3817" i="1"/>
  <c r="T3817" i="1" s="1"/>
  <c r="L3817" i="1"/>
  <c r="U3817" i="1" s="1"/>
  <c r="M3817" i="1"/>
  <c r="V3817" i="1" s="1"/>
  <c r="N3817" i="1"/>
  <c r="W3817" i="1" s="1"/>
  <c r="O3817" i="1"/>
  <c r="X3817" i="1" s="1"/>
  <c r="P3817" i="1"/>
  <c r="Y3817" i="1" s="1"/>
  <c r="Q3817" i="1"/>
  <c r="Z3817" i="1" s="1"/>
  <c r="J3818" i="1"/>
  <c r="S3818" i="1" s="1"/>
  <c r="K3818" i="1"/>
  <c r="T3818" i="1" s="1"/>
  <c r="L3818" i="1"/>
  <c r="U3818" i="1" s="1"/>
  <c r="M3818" i="1"/>
  <c r="V3818" i="1" s="1"/>
  <c r="N3818" i="1"/>
  <c r="W3818" i="1" s="1"/>
  <c r="O3818" i="1"/>
  <c r="X3818" i="1" s="1"/>
  <c r="P3818" i="1"/>
  <c r="Y3818" i="1" s="1"/>
  <c r="Q3818" i="1"/>
  <c r="Z3818" i="1" s="1"/>
  <c r="J3819" i="1"/>
  <c r="S3819" i="1" s="1"/>
  <c r="K3819" i="1"/>
  <c r="T3819" i="1" s="1"/>
  <c r="L3819" i="1"/>
  <c r="U3819" i="1" s="1"/>
  <c r="M3819" i="1"/>
  <c r="V3819" i="1" s="1"/>
  <c r="N3819" i="1"/>
  <c r="W3819" i="1" s="1"/>
  <c r="O3819" i="1"/>
  <c r="X3819" i="1" s="1"/>
  <c r="P3819" i="1"/>
  <c r="Y3819" i="1" s="1"/>
  <c r="Q3819" i="1"/>
  <c r="Z3819" i="1" s="1"/>
  <c r="J3820" i="1"/>
  <c r="S3820" i="1" s="1"/>
  <c r="K3820" i="1"/>
  <c r="T3820" i="1" s="1"/>
  <c r="L3820" i="1"/>
  <c r="U3820" i="1" s="1"/>
  <c r="M3820" i="1"/>
  <c r="V3820" i="1" s="1"/>
  <c r="N3820" i="1"/>
  <c r="W3820" i="1" s="1"/>
  <c r="O3820" i="1"/>
  <c r="X3820" i="1" s="1"/>
  <c r="P3820" i="1"/>
  <c r="Y3820" i="1" s="1"/>
  <c r="Q3820" i="1"/>
  <c r="Z3820" i="1" s="1"/>
  <c r="J3821" i="1"/>
  <c r="S3821" i="1" s="1"/>
  <c r="K3821" i="1"/>
  <c r="T3821" i="1" s="1"/>
  <c r="L3821" i="1"/>
  <c r="U3821" i="1" s="1"/>
  <c r="M3821" i="1"/>
  <c r="V3821" i="1" s="1"/>
  <c r="N3821" i="1"/>
  <c r="W3821" i="1" s="1"/>
  <c r="O3821" i="1"/>
  <c r="X3821" i="1" s="1"/>
  <c r="P3821" i="1"/>
  <c r="Y3821" i="1" s="1"/>
  <c r="Q3821" i="1"/>
  <c r="Z3821" i="1" s="1"/>
  <c r="J3822" i="1"/>
  <c r="S3822" i="1" s="1"/>
  <c r="K3822" i="1"/>
  <c r="T3822" i="1" s="1"/>
  <c r="L3822" i="1"/>
  <c r="U3822" i="1" s="1"/>
  <c r="M3822" i="1"/>
  <c r="V3822" i="1" s="1"/>
  <c r="N3822" i="1"/>
  <c r="W3822" i="1" s="1"/>
  <c r="O3822" i="1"/>
  <c r="X3822" i="1" s="1"/>
  <c r="P3822" i="1"/>
  <c r="Y3822" i="1" s="1"/>
  <c r="Q3822" i="1"/>
  <c r="Z3822" i="1" s="1"/>
  <c r="J3823" i="1"/>
  <c r="S3823" i="1" s="1"/>
  <c r="K3823" i="1"/>
  <c r="T3823" i="1" s="1"/>
  <c r="L3823" i="1"/>
  <c r="U3823" i="1" s="1"/>
  <c r="M3823" i="1"/>
  <c r="V3823" i="1" s="1"/>
  <c r="N3823" i="1"/>
  <c r="W3823" i="1" s="1"/>
  <c r="O3823" i="1"/>
  <c r="X3823" i="1" s="1"/>
  <c r="P3823" i="1"/>
  <c r="Y3823" i="1" s="1"/>
  <c r="Q3823" i="1"/>
  <c r="Z3823" i="1" s="1"/>
  <c r="J3824" i="1"/>
  <c r="S3824" i="1" s="1"/>
  <c r="K3824" i="1"/>
  <c r="T3824" i="1" s="1"/>
  <c r="L3824" i="1"/>
  <c r="U3824" i="1" s="1"/>
  <c r="M3824" i="1"/>
  <c r="V3824" i="1" s="1"/>
  <c r="N3824" i="1"/>
  <c r="W3824" i="1" s="1"/>
  <c r="O3824" i="1"/>
  <c r="X3824" i="1" s="1"/>
  <c r="P3824" i="1"/>
  <c r="Y3824" i="1" s="1"/>
  <c r="Q3824" i="1"/>
  <c r="Z3824" i="1" s="1"/>
  <c r="J3825" i="1"/>
  <c r="S3825" i="1" s="1"/>
  <c r="K3825" i="1"/>
  <c r="T3825" i="1" s="1"/>
  <c r="L3825" i="1"/>
  <c r="U3825" i="1" s="1"/>
  <c r="M3825" i="1"/>
  <c r="V3825" i="1" s="1"/>
  <c r="N3825" i="1"/>
  <c r="W3825" i="1" s="1"/>
  <c r="O3825" i="1"/>
  <c r="X3825" i="1" s="1"/>
  <c r="P3825" i="1"/>
  <c r="Y3825" i="1" s="1"/>
  <c r="Q3825" i="1"/>
  <c r="Z3825" i="1" s="1"/>
  <c r="J3826" i="1"/>
  <c r="S3826" i="1" s="1"/>
  <c r="K3826" i="1"/>
  <c r="T3826" i="1" s="1"/>
  <c r="L3826" i="1"/>
  <c r="U3826" i="1" s="1"/>
  <c r="M3826" i="1"/>
  <c r="V3826" i="1" s="1"/>
  <c r="N3826" i="1"/>
  <c r="W3826" i="1" s="1"/>
  <c r="O3826" i="1"/>
  <c r="X3826" i="1" s="1"/>
  <c r="P3826" i="1"/>
  <c r="Y3826" i="1" s="1"/>
  <c r="Q3826" i="1"/>
  <c r="Z3826" i="1" s="1"/>
  <c r="J3827" i="1"/>
  <c r="S3827" i="1" s="1"/>
  <c r="K3827" i="1"/>
  <c r="T3827" i="1" s="1"/>
  <c r="L3827" i="1"/>
  <c r="U3827" i="1" s="1"/>
  <c r="M3827" i="1"/>
  <c r="V3827" i="1" s="1"/>
  <c r="N3827" i="1"/>
  <c r="W3827" i="1" s="1"/>
  <c r="O3827" i="1"/>
  <c r="X3827" i="1" s="1"/>
  <c r="P3827" i="1"/>
  <c r="Y3827" i="1" s="1"/>
  <c r="Q3827" i="1"/>
  <c r="Z3827" i="1" s="1"/>
  <c r="J3828" i="1"/>
  <c r="S3828" i="1" s="1"/>
  <c r="K3828" i="1"/>
  <c r="T3828" i="1" s="1"/>
  <c r="L3828" i="1"/>
  <c r="U3828" i="1" s="1"/>
  <c r="M3828" i="1"/>
  <c r="V3828" i="1" s="1"/>
  <c r="N3828" i="1"/>
  <c r="W3828" i="1" s="1"/>
  <c r="O3828" i="1"/>
  <c r="X3828" i="1" s="1"/>
  <c r="P3828" i="1"/>
  <c r="Y3828" i="1" s="1"/>
  <c r="Q3828" i="1"/>
  <c r="Z3828" i="1" s="1"/>
  <c r="J3829" i="1"/>
  <c r="S3829" i="1" s="1"/>
  <c r="K3829" i="1"/>
  <c r="T3829" i="1" s="1"/>
  <c r="L3829" i="1"/>
  <c r="U3829" i="1" s="1"/>
  <c r="M3829" i="1"/>
  <c r="V3829" i="1" s="1"/>
  <c r="N3829" i="1"/>
  <c r="W3829" i="1" s="1"/>
  <c r="O3829" i="1"/>
  <c r="X3829" i="1" s="1"/>
  <c r="P3829" i="1"/>
  <c r="Y3829" i="1" s="1"/>
  <c r="Q3829" i="1"/>
  <c r="Z3829" i="1" s="1"/>
  <c r="J3830" i="1"/>
  <c r="S3830" i="1" s="1"/>
  <c r="K3830" i="1"/>
  <c r="T3830" i="1" s="1"/>
  <c r="L3830" i="1"/>
  <c r="U3830" i="1" s="1"/>
  <c r="M3830" i="1"/>
  <c r="V3830" i="1" s="1"/>
  <c r="N3830" i="1"/>
  <c r="W3830" i="1" s="1"/>
  <c r="O3830" i="1"/>
  <c r="X3830" i="1" s="1"/>
  <c r="P3830" i="1"/>
  <c r="Y3830" i="1" s="1"/>
  <c r="Q3830" i="1"/>
  <c r="Z3830" i="1" s="1"/>
  <c r="J3831" i="1"/>
  <c r="S3831" i="1" s="1"/>
  <c r="K3831" i="1"/>
  <c r="T3831" i="1" s="1"/>
  <c r="L3831" i="1"/>
  <c r="U3831" i="1" s="1"/>
  <c r="M3831" i="1"/>
  <c r="V3831" i="1" s="1"/>
  <c r="N3831" i="1"/>
  <c r="W3831" i="1" s="1"/>
  <c r="O3831" i="1"/>
  <c r="X3831" i="1" s="1"/>
  <c r="P3831" i="1"/>
  <c r="Y3831" i="1" s="1"/>
  <c r="Q3831" i="1"/>
  <c r="Z3831" i="1" s="1"/>
  <c r="J3832" i="1"/>
  <c r="S3832" i="1" s="1"/>
  <c r="K3832" i="1"/>
  <c r="T3832" i="1" s="1"/>
  <c r="L3832" i="1"/>
  <c r="U3832" i="1" s="1"/>
  <c r="M3832" i="1"/>
  <c r="V3832" i="1" s="1"/>
  <c r="N3832" i="1"/>
  <c r="W3832" i="1" s="1"/>
  <c r="O3832" i="1"/>
  <c r="X3832" i="1" s="1"/>
  <c r="P3832" i="1"/>
  <c r="Y3832" i="1" s="1"/>
  <c r="Q3832" i="1"/>
  <c r="Z3832" i="1" s="1"/>
  <c r="J3833" i="1"/>
  <c r="S3833" i="1" s="1"/>
  <c r="K3833" i="1"/>
  <c r="T3833" i="1" s="1"/>
  <c r="L3833" i="1"/>
  <c r="U3833" i="1" s="1"/>
  <c r="M3833" i="1"/>
  <c r="V3833" i="1" s="1"/>
  <c r="N3833" i="1"/>
  <c r="W3833" i="1" s="1"/>
  <c r="O3833" i="1"/>
  <c r="X3833" i="1" s="1"/>
  <c r="P3833" i="1"/>
  <c r="Y3833" i="1" s="1"/>
  <c r="Q3833" i="1"/>
  <c r="Z3833" i="1" s="1"/>
  <c r="J3834" i="1"/>
  <c r="S3834" i="1" s="1"/>
  <c r="K3834" i="1"/>
  <c r="T3834" i="1" s="1"/>
  <c r="L3834" i="1"/>
  <c r="U3834" i="1" s="1"/>
  <c r="M3834" i="1"/>
  <c r="V3834" i="1" s="1"/>
  <c r="N3834" i="1"/>
  <c r="W3834" i="1" s="1"/>
  <c r="O3834" i="1"/>
  <c r="X3834" i="1" s="1"/>
  <c r="P3834" i="1"/>
  <c r="Y3834" i="1" s="1"/>
  <c r="Q3834" i="1"/>
  <c r="Z3834" i="1" s="1"/>
  <c r="J3835" i="1"/>
  <c r="S3835" i="1" s="1"/>
  <c r="K3835" i="1"/>
  <c r="T3835" i="1" s="1"/>
  <c r="L3835" i="1"/>
  <c r="U3835" i="1" s="1"/>
  <c r="M3835" i="1"/>
  <c r="V3835" i="1" s="1"/>
  <c r="N3835" i="1"/>
  <c r="W3835" i="1" s="1"/>
  <c r="O3835" i="1"/>
  <c r="X3835" i="1" s="1"/>
  <c r="P3835" i="1"/>
  <c r="Y3835" i="1" s="1"/>
  <c r="Q3835" i="1"/>
  <c r="Z3835" i="1" s="1"/>
  <c r="J3836" i="1"/>
  <c r="S3836" i="1" s="1"/>
  <c r="K3836" i="1"/>
  <c r="T3836" i="1" s="1"/>
  <c r="L3836" i="1"/>
  <c r="U3836" i="1" s="1"/>
  <c r="M3836" i="1"/>
  <c r="V3836" i="1" s="1"/>
  <c r="N3836" i="1"/>
  <c r="W3836" i="1" s="1"/>
  <c r="O3836" i="1"/>
  <c r="X3836" i="1" s="1"/>
  <c r="P3836" i="1"/>
  <c r="Y3836" i="1" s="1"/>
  <c r="Q3836" i="1"/>
  <c r="Z3836" i="1" s="1"/>
  <c r="J3837" i="1"/>
  <c r="S3837" i="1" s="1"/>
  <c r="K3837" i="1"/>
  <c r="T3837" i="1" s="1"/>
  <c r="L3837" i="1"/>
  <c r="U3837" i="1" s="1"/>
  <c r="M3837" i="1"/>
  <c r="V3837" i="1" s="1"/>
  <c r="N3837" i="1"/>
  <c r="W3837" i="1" s="1"/>
  <c r="O3837" i="1"/>
  <c r="X3837" i="1" s="1"/>
  <c r="P3837" i="1"/>
  <c r="Y3837" i="1" s="1"/>
  <c r="Q3837" i="1"/>
  <c r="Z3837" i="1" s="1"/>
  <c r="J3838" i="1"/>
  <c r="S3838" i="1" s="1"/>
  <c r="K3838" i="1"/>
  <c r="T3838" i="1" s="1"/>
  <c r="L3838" i="1"/>
  <c r="U3838" i="1" s="1"/>
  <c r="M3838" i="1"/>
  <c r="V3838" i="1" s="1"/>
  <c r="N3838" i="1"/>
  <c r="W3838" i="1" s="1"/>
  <c r="O3838" i="1"/>
  <c r="X3838" i="1" s="1"/>
  <c r="P3838" i="1"/>
  <c r="Y3838" i="1" s="1"/>
  <c r="Q3838" i="1"/>
  <c r="Z3838" i="1" s="1"/>
  <c r="J3839" i="1"/>
  <c r="S3839" i="1" s="1"/>
  <c r="K3839" i="1"/>
  <c r="T3839" i="1" s="1"/>
  <c r="L3839" i="1"/>
  <c r="U3839" i="1" s="1"/>
  <c r="M3839" i="1"/>
  <c r="V3839" i="1" s="1"/>
  <c r="N3839" i="1"/>
  <c r="W3839" i="1" s="1"/>
  <c r="O3839" i="1"/>
  <c r="X3839" i="1" s="1"/>
  <c r="P3839" i="1"/>
  <c r="Y3839" i="1" s="1"/>
  <c r="Q3839" i="1"/>
  <c r="Z3839" i="1" s="1"/>
  <c r="J3840" i="1"/>
  <c r="S3840" i="1" s="1"/>
  <c r="K3840" i="1"/>
  <c r="T3840" i="1" s="1"/>
  <c r="L3840" i="1"/>
  <c r="U3840" i="1" s="1"/>
  <c r="M3840" i="1"/>
  <c r="V3840" i="1" s="1"/>
  <c r="N3840" i="1"/>
  <c r="W3840" i="1" s="1"/>
  <c r="O3840" i="1"/>
  <c r="X3840" i="1" s="1"/>
  <c r="P3840" i="1"/>
  <c r="Y3840" i="1" s="1"/>
  <c r="Q3840" i="1"/>
  <c r="Z3840" i="1" s="1"/>
  <c r="J3841" i="1"/>
  <c r="S3841" i="1" s="1"/>
  <c r="K3841" i="1"/>
  <c r="T3841" i="1" s="1"/>
  <c r="L3841" i="1"/>
  <c r="U3841" i="1" s="1"/>
  <c r="M3841" i="1"/>
  <c r="V3841" i="1" s="1"/>
  <c r="N3841" i="1"/>
  <c r="W3841" i="1" s="1"/>
  <c r="O3841" i="1"/>
  <c r="X3841" i="1" s="1"/>
  <c r="P3841" i="1"/>
  <c r="Y3841" i="1" s="1"/>
  <c r="Q3841" i="1"/>
  <c r="Z3841" i="1" s="1"/>
  <c r="J3842" i="1"/>
  <c r="S3842" i="1" s="1"/>
  <c r="K3842" i="1"/>
  <c r="T3842" i="1" s="1"/>
  <c r="L3842" i="1"/>
  <c r="U3842" i="1" s="1"/>
  <c r="M3842" i="1"/>
  <c r="V3842" i="1" s="1"/>
  <c r="N3842" i="1"/>
  <c r="W3842" i="1" s="1"/>
  <c r="O3842" i="1"/>
  <c r="X3842" i="1" s="1"/>
  <c r="P3842" i="1"/>
  <c r="Y3842" i="1" s="1"/>
  <c r="Q3842" i="1"/>
  <c r="Z3842" i="1" s="1"/>
  <c r="J3843" i="1"/>
  <c r="S3843" i="1" s="1"/>
  <c r="K3843" i="1"/>
  <c r="T3843" i="1" s="1"/>
  <c r="L3843" i="1"/>
  <c r="U3843" i="1" s="1"/>
  <c r="M3843" i="1"/>
  <c r="V3843" i="1" s="1"/>
  <c r="N3843" i="1"/>
  <c r="W3843" i="1" s="1"/>
  <c r="O3843" i="1"/>
  <c r="X3843" i="1" s="1"/>
  <c r="P3843" i="1"/>
  <c r="Y3843" i="1" s="1"/>
  <c r="Q3843" i="1"/>
  <c r="Z3843" i="1" s="1"/>
  <c r="J3844" i="1"/>
  <c r="S3844" i="1" s="1"/>
  <c r="K3844" i="1"/>
  <c r="T3844" i="1" s="1"/>
  <c r="L3844" i="1"/>
  <c r="U3844" i="1" s="1"/>
  <c r="M3844" i="1"/>
  <c r="V3844" i="1" s="1"/>
  <c r="N3844" i="1"/>
  <c r="W3844" i="1" s="1"/>
  <c r="O3844" i="1"/>
  <c r="X3844" i="1" s="1"/>
  <c r="P3844" i="1"/>
  <c r="Y3844" i="1" s="1"/>
  <c r="Q3844" i="1"/>
  <c r="Z3844" i="1" s="1"/>
  <c r="J3845" i="1"/>
  <c r="S3845" i="1" s="1"/>
  <c r="K3845" i="1"/>
  <c r="T3845" i="1" s="1"/>
  <c r="L3845" i="1"/>
  <c r="U3845" i="1" s="1"/>
  <c r="M3845" i="1"/>
  <c r="V3845" i="1" s="1"/>
  <c r="N3845" i="1"/>
  <c r="W3845" i="1" s="1"/>
  <c r="O3845" i="1"/>
  <c r="X3845" i="1" s="1"/>
  <c r="P3845" i="1"/>
  <c r="Y3845" i="1" s="1"/>
  <c r="Q3845" i="1"/>
  <c r="Z3845" i="1" s="1"/>
  <c r="J3846" i="1"/>
  <c r="S3846" i="1" s="1"/>
  <c r="K3846" i="1"/>
  <c r="T3846" i="1" s="1"/>
  <c r="L3846" i="1"/>
  <c r="U3846" i="1" s="1"/>
  <c r="M3846" i="1"/>
  <c r="V3846" i="1" s="1"/>
  <c r="N3846" i="1"/>
  <c r="W3846" i="1" s="1"/>
  <c r="O3846" i="1"/>
  <c r="X3846" i="1" s="1"/>
  <c r="P3846" i="1"/>
  <c r="Y3846" i="1" s="1"/>
  <c r="Q3846" i="1"/>
  <c r="Z3846" i="1" s="1"/>
  <c r="J3847" i="1"/>
  <c r="S3847" i="1" s="1"/>
  <c r="K3847" i="1"/>
  <c r="T3847" i="1" s="1"/>
  <c r="L3847" i="1"/>
  <c r="U3847" i="1" s="1"/>
  <c r="M3847" i="1"/>
  <c r="V3847" i="1" s="1"/>
  <c r="N3847" i="1"/>
  <c r="W3847" i="1" s="1"/>
  <c r="O3847" i="1"/>
  <c r="X3847" i="1" s="1"/>
  <c r="P3847" i="1"/>
  <c r="Y3847" i="1" s="1"/>
  <c r="Q3847" i="1"/>
  <c r="Z3847" i="1" s="1"/>
  <c r="J3848" i="1"/>
  <c r="S3848" i="1" s="1"/>
  <c r="K3848" i="1"/>
  <c r="T3848" i="1" s="1"/>
  <c r="L3848" i="1"/>
  <c r="U3848" i="1" s="1"/>
  <c r="M3848" i="1"/>
  <c r="V3848" i="1" s="1"/>
  <c r="N3848" i="1"/>
  <c r="W3848" i="1" s="1"/>
  <c r="O3848" i="1"/>
  <c r="X3848" i="1" s="1"/>
  <c r="P3848" i="1"/>
  <c r="Y3848" i="1" s="1"/>
  <c r="Q3848" i="1"/>
  <c r="Z3848" i="1" s="1"/>
  <c r="J3849" i="1"/>
  <c r="S3849" i="1" s="1"/>
  <c r="K3849" i="1"/>
  <c r="T3849" i="1" s="1"/>
  <c r="L3849" i="1"/>
  <c r="U3849" i="1" s="1"/>
  <c r="M3849" i="1"/>
  <c r="V3849" i="1" s="1"/>
  <c r="N3849" i="1"/>
  <c r="W3849" i="1" s="1"/>
  <c r="O3849" i="1"/>
  <c r="X3849" i="1" s="1"/>
  <c r="P3849" i="1"/>
  <c r="Y3849" i="1" s="1"/>
  <c r="Q3849" i="1"/>
  <c r="Z3849" i="1" s="1"/>
  <c r="J3850" i="1"/>
  <c r="S3850" i="1" s="1"/>
  <c r="K3850" i="1"/>
  <c r="T3850" i="1" s="1"/>
  <c r="L3850" i="1"/>
  <c r="U3850" i="1" s="1"/>
  <c r="M3850" i="1"/>
  <c r="V3850" i="1" s="1"/>
  <c r="N3850" i="1"/>
  <c r="W3850" i="1" s="1"/>
  <c r="O3850" i="1"/>
  <c r="X3850" i="1" s="1"/>
  <c r="P3850" i="1"/>
  <c r="Y3850" i="1" s="1"/>
  <c r="Q3850" i="1"/>
  <c r="Z3850" i="1" s="1"/>
  <c r="J3851" i="1"/>
  <c r="S3851" i="1" s="1"/>
  <c r="K3851" i="1"/>
  <c r="T3851" i="1" s="1"/>
  <c r="L3851" i="1"/>
  <c r="U3851" i="1" s="1"/>
  <c r="M3851" i="1"/>
  <c r="V3851" i="1" s="1"/>
  <c r="N3851" i="1"/>
  <c r="W3851" i="1" s="1"/>
  <c r="O3851" i="1"/>
  <c r="X3851" i="1" s="1"/>
  <c r="P3851" i="1"/>
  <c r="Y3851" i="1" s="1"/>
  <c r="Q3851" i="1"/>
  <c r="Z3851" i="1" s="1"/>
  <c r="J3852" i="1"/>
  <c r="S3852" i="1" s="1"/>
  <c r="K3852" i="1"/>
  <c r="T3852" i="1" s="1"/>
  <c r="L3852" i="1"/>
  <c r="U3852" i="1" s="1"/>
  <c r="M3852" i="1"/>
  <c r="V3852" i="1" s="1"/>
  <c r="N3852" i="1"/>
  <c r="W3852" i="1" s="1"/>
  <c r="O3852" i="1"/>
  <c r="X3852" i="1" s="1"/>
  <c r="P3852" i="1"/>
  <c r="Y3852" i="1" s="1"/>
  <c r="Q3852" i="1"/>
  <c r="Z3852" i="1" s="1"/>
  <c r="J3853" i="1"/>
  <c r="S3853" i="1" s="1"/>
  <c r="K3853" i="1"/>
  <c r="T3853" i="1" s="1"/>
  <c r="L3853" i="1"/>
  <c r="U3853" i="1" s="1"/>
  <c r="M3853" i="1"/>
  <c r="V3853" i="1" s="1"/>
  <c r="N3853" i="1"/>
  <c r="W3853" i="1" s="1"/>
  <c r="O3853" i="1"/>
  <c r="X3853" i="1" s="1"/>
  <c r="P3853" i="1"/>
  <c r="Y3853" i="1" s="1"/>
  <c r="Q3853" i="1"/>
  <c r="Z3853" i="1" s="1"/>
  <c r="J3854" i="1"/>
  <c r="S3854" i="1" s="1"/>
  <c r="K3854" i="1"/>
  <c r="T3854" i="1" s="1"/>
  <c r="L3854" i="1"/>
  <c r="U3854" i="1" s="1"/>
  <c r="M3854" i="1"/>
  <c r="V3854" i="1" s="1"/>
  <c r="N3854" i="1"/>
  <c r="W3854" i="1" s="1"/>
  <c r="O3854" i="1"/>
  <c r="X3854" i="1" s="1"/>
  <c r="P3854" i="1"/>
  <c r="Y3854" i="1" s="1"/>
  <c r="Q3854" i="1"/>
  <c r="Z3854" i="1" s="1"/>
  <c r="J3855" i="1"/>
  <c r="S3855" i="1" s="1"/>
  <c r="K3855" i="1"/>
  <c r="T3855" i="1" s="1"/>
  <c r="L3855" i="1"/>
  <c r="U3855" i="1" s="1"/>
  <c r="M3855" i="1"/>
  <c r="V3855" i="1" s="1"/>
  <c r="N3855" i="1"/>
  <c r="W3855" i="1" s="1"/>
  <c r="O3855" i="1"/>
  <c r="X3855" i="1" s="1"/>
  <c r="P3855" i="1"/>
  <c r="Y3855" i="1" s="1"/>
  <c r="Q3855" i="1"/>
  <c r="Z3855" i="1" s="1"/>
  <c r="J3856" i="1"/>
  <c r="S3856" i="1" s="1"/>
  <c r="K3856" i="1"/>
  <c r="T3856" i="1" s="1"/>
  <c r="L3856" i="1"/>
  <c r="U3856" i="1" s="1"/>
  <c r="M3856" i="1"/>
  <c r="V3856" i="1" s="1"/>
  <c r="N3856" i="1"/>
  <c r="W3856" i="1" s="1"/>
  <c r="O3856" i="1"/>
  <c r="X3856" i="1" s="1"/>
  <c r="P3856" i="1"/>
  <c r="Y3856" i="1" s="1"/>
  <c r="Q3856" i="1"/>
  <c r="Z3856" i="1" s="1"/>
  <c r="J3857" i="1"/>
  <c r="S3857" i="1" s="1"/>
  <c r="K3857" i="1"/>
  <c r="T3857" i="1" s="1"/>
  <c r="L3857" i="1"/>
  <c r="U3857" i="1" s="1"/>
  <c r="M3857" i="1"/>
  <c r="V3857" i="1" s="1"/>
  <c r="N3857" i="1"/>
  <c r="W3857" i="1" s="1"/>
  <c r="O3857" i="1"/>
  <c r="X3857" i="1" s="1"/>
  <c r="P3857" i="1"/>
  <c r="Y3857" i="1" s="1"/>
  <c r="Q3857" i="1"/>
  <c r="Z3857" i="1" s="1"/>
  <c r="J3858" i="1"/>
  <c r="S3858" i="1" s="1"/>
  <c r="K3858" i="1"/>
  <c r="T3858" i="1" s="1"/>
  <c r="L3858" i="1"/>
  <c r="U3858" i="1" s="1"/>
  <c r="M3858" i="1"/>
  <c r="V3858" i="1" s="1"/>
  <c r="N3858" i="1"/>
  <c r="W3858" i="1" s="1"/>
  <c r="O3858" i="1"/>
  <c r="X3858" i="1" s="1"/>
  <c r="P3858" i="1"/>
  <c r="Y3858" i="1" s="1"/>
  <c r="Q3858" i="1"/>
  <c r="Z3858" i="1" s="1"/>
  <c r="J3859" i="1"/>
  <c r="S3859" i="1" s="1"/>
  <c r="K3859" i="1"/>
  <c r="T3859" i="1" s="1"/>
  <c r="L3859" i="1"/>
  <c r="U3859" i="1" s="1"/>
  <c r="M3859" i="1"/>
  <c r="V3859" i="1" s="1"/>
  <c r="N3859" i="1"/>
  <c r="W3859" i="1" s="1"/>
  <c r="O3859" i="1"/>
  <c r="X3859" i="1" s="1"/>
  <c r="P3859" i="1"/>
  <c r="Y3859" i="1" s="1"/>
  <c r="Q3859" i="1"/>
  <c r="Z3859" i="1" s="1"/>
  <c r="J3860" i="1"/>
  <c r="S3860" i="1" s="1"/>
  <c r="K3860" i="1"/>
  <c r="T3860" i="1" s="1"/>
  <c r="L3860" i="1"/>
  <c r="U3860" i="1" s="1"/>
  <c r="M3860" i="1"/>
  <c r="V3860" i="1" s="1"/>
  <c r="N3860" i="1"/>
  <c r="W3860" i="1" s="1"/>
  <c r="O3860" i="1"/>
  <c r="X3860" i="1" s="1"/>
  <c r="P3860" i="1"/>
  <c r="Y3860" i="1" s="1"/>
  <c r="Q3860" i="1"/>
  <c r="Z3860" i="1" s="1"/>
  <c r="J3861" i="1"/>
  <c r="S3861" i="1" s="1"/>
  <c r="K3861" i="1"/>
  <c r="T3861" i="1" s="1"/>
  <c r="L3861" i="1"/>
  <c r="U3861" i="1" s="1"/>
  <c r="M3861" i="1"/>
  <c r="V3861" i="1" s="1"/>
  <c r="N3861" i="1"/>
  <c r="W3861" i="1" s="1"/>
  <c r="O3861" i="1"/>
  <c r="X3861" i="1" s="1"/>
  <c r="P3861" i="1"/>
  <c r="Y3861" i="1" s="1"/>
  <c r="Q3861" i="1"/>
  <c r="Z3861" i="1" s="1"/>
  <c r="J3862" i="1"/>
  <c r="S3862" i="1" s="1"/>
  <c r="K3862" i="1"/>
  <c r="T3862" i="1" s="1"/>
  <c r="L3862" i="1"/>
  <c r="U3862" i="1" s="1"/>
  <c r="M3862" i="1"/>
  <c r="V3862" i="1" s="1"/>
  <c r="N3862" i="1"/>
  <c r="W3862" i="1" s="1"/>
  <c r="O3862" i="1"/>
  <c r="X3862" i="1" s="1"/>
  <c r="P3862" i="1"/>
  <c r="Y3862" i="1" s="1"/>
  <c r="Q3862" i="1"/>
  <c r="Z3862" i="1" s="1"/>
  <c r="J3863" i="1"/>
  <c r="S3863" i="1" s="1"/>
  <c r="K3863" i="1"/>
  <c r="T3863" i="1" s="1"/>
  <c r="L3863" i="1"/>
  <c r="U3863" i="1" s="1"/>
  <c r="M3863" i="1"/>
  <c r="V3863" i="1" s="1"/>
  <c r="N3863" i="1"/>
  <c r="W3863" i="1" s="1"/>
  <c r="O3863" i="1"/>
  <c r="X3863" i="1" s="1"/>
  <c r="P3863" i="1"/>
  <c r="Y3863" i="1" s="1"/>
  <c r="Q3863" i="1"/>
  <c r="Z3863" i="1" s="1"/>
  <c r="J3864" i="1"/>
  <c r="S3864" i="1" s="1"/>
  <c r="K3864" i="1"/>
  <c r="T3864" i="1" s="1"/>
  <c r="L3864" i="1"/>
  <c r="U3864" i="1" s="1"/>
  <c r="M3864" i="1"/>
  <c r="V3864" i="1" s="1"/>
  <c r="N3864" i="1"/>
  <c r="W3864" i="1" s="1"/>
  <c r="O3864" i="1"/>
  <c r="X3864" i="1" s="1"/>
  <c r="P3864" i="1"/>
  <c r="Y3864" i="1" s="1"/>
  <c r="Q3864" i="1"/>
  <c r="Z3864" i="1" s="1"/>
  <c r="J3865" i="1"/>
  <c r="S3865" i="1" s="1"/>
  <c r="K3865" i="1"/>
  <c r="T3865" i="1" s="1"/>
  <c r="L3865" i="1"/>
  <c r="U3865" i="1" s="1"/>
  <c r="M3865" i="1"/>
  <c r="V3865" i="1" s="1"/>
  <c r="N3865" i="1"/>
  <c r="W3865" i="1" s="1"/>
  <c r="O3865" i="1"/>
  <c r="X3865" i="1" s="1"/>
  <c r="P3865" i="1"/>
  <c r="Y3865" i="1" s="1"/>
  <c r="Q3865" i="1"/>
  <c r="Z3865" i="1" s="1"/>
  <c r="J3866" i="1"/>
  <c r="S3866" i="1" s="1"/>
  <c r="K3866" i="1"/>
  <c r="T3866" i="1" s="1"/>
  <c r="L3866" i="1"/>
  <c r="U3866" i="1" s="1"/>
  <c r="M3866" i="1"/>
  <c r="V3866" i="1" s="1"/>
  <c r="N3866" i="1"/>
  <c r="W3866" i="1" s="1"/>
  <c r="O3866" i="1"/>
  <c r="X3866" i="1" s="1"/>
  <c r="P3866" i="1"/>
  <c r="Y3866" i="1" s="1"/>
  <c r="Q3866" i="1"/>
  <c r="Z3866" i="1" s="1"/>
  <c r="J3867" i="1"/>
  <c r="S3867" i="1" s="1"/>
  <c r="K3867" i="1"/>
  <c r="T3867" i="1" s="1"/>
  <c r="L3867" i="1"/>
  <c r="U3867" i="1" s="1"/>
  <c r="M3867" i="1"/>
  <c r="V3867" i="1" s="1"/>
  <c r="N3867" i="1"/>
  <c r="W3867" i="1" s="1"/>
  <c r="O3867" i="1"/>
  <c r="X3867" i="1" s="1"/>
  <c r="P3867" i="1"/>
  <c r="Y3867" i="1" s="1"/>
  <c r="Q3867" i="1"/>
  <c r="Z3867" i="1" s="1"/>
  <c r="J3868" i="1"/>
  <c r="S3868" i="1" s="1"/>
  <c r="K3868" i="1"/>
  <c r="T3868" i="1" s="1"/>
  <c r="L3868" i="1"/>
  <c r="U3868" i="1" s="1"/>
  <c r="M3868" i="1"/>
  <c r="V3868" i="1" s="1"/>
  <c r="N3868" i="1"/>
  <c r="W3868" i="1" s="1"/>
  <c r="O3868" i="1"/>
  <c r="X3868" i="1" s="1"/>
  <c r="P3868" i="1"/>
  <c r="Y3868" i="1" s="1"/>
  <c r="Q3868" i="1"/>
  <c r="Z3868" i="1" s="1"/>
  <c r="J3869" i="1"/>
  <c r="S3869" i="1" s="1"/>
  <c r="K3869" i="1"/>
  <c r="T3869" i="1" s="1"/>
  <c r="L3869" i="1"/>
  <c r="U3869" i="1" s="1"/>
  <c r="M3869" i="1"/>
  <c r="V3869" i="1" s="1"/>
  <c r="N3869" i="1"/>
  <c r="W3869" i="1" s="1"/>
  <c r="O3869" i="1"/>
  <c r="X3869" i="1" s="1"/>
  <c r="P3869" i="1"/>
  <c r="Y3869" i="1" s="1"/>
  <c r="Q3869" i="1"/>
  <c r="Z3869" i="1" s="1"/>
  <c r="J3870" i="1"/>
  <c r="S3870" i="1" s="1"/>
  <c r="K3870" i="1"/>
  <c r="T3870" i="1" s="1"/>
  <c r="L3870" i="1"/>
  <c r="U3870" i="1" s="1"/>
  <c r="M3870" i="1"/>
  <c r="V3870" i="1" s="1"/>
  <c r="N3870" i="1"/>
  <c r="W3870" i="1" s="1"/>
  <c r="O3870" i="1"/>
  <c r="X3870" i="1" s="1"/>
  <c r="P3870" i="1"/>
  <c r="Y3870" i="1" s="1"/>
  <c r="Q3870" i="1"/>
  <c r="Z3870" i="1" s="1"/>
  <c r="J3871" i="1"/>
  <c r="S3871" i="1" s="1"/>
  <c r="K3871" i="1"/>
  <c r="T3871" i="1" s="1"/>
  <c r="L3871" i="1"/>
  <c r="U3871" i="1" s="1"/>
  <c r="M3871" i="1"/>
  <c r="V3871" i="1" s="1"/>
  <c r="N3871" i="1"/>
  <c r="W3871" i="1" s="1"/>
  <c r="O3871" i="1"/>
  <c r="X3871" i="1" s="1"/>
  <c r="P3871" i="1"/>
  <c r="Y3871" i="1" s="1"/>
  <c r="Q3871" i="1"/>
  <c r="Z3871" i="1" s="1"/>
  <c r="J3872" i="1"/>
  <c r="S3872" i="1" s="1"/>
  <c r="K3872" i="1"/>
  <c r="T3872" i="1" s="1"/>
  <c r="L3872" i="1"/>
  <c r="U3872" i="1" s="1"/>
  <c r="M3872" i="1"/>
  <c r="V3872" i="1" s="1"/>
  <c r="N3872" i="1"/>
  <c r="W3872" i="1" s="1"/>
  <c r="O3872" i="1"/>
  <c r="X3872" i="1" s="1"/>
  <c r="P3872" i="1"/>
  <c r="Y3872" i="1" s="1"/>
  <c r="Q3872" i="1"/>
  <c r="Z3872" i="1" s="1"/>
  <c r="J3873" i="1"/>
  <c r="S3873" i="1" s="1"/>
  <c r="K3873" i="1"/>
  <c r="T3873" i="1" s="1"/>
  <c r="L3873" i="1"/>
  <c r="U3873" i="1" s="1"/>
  <c r="M3873" i="1"/>
  <c r="V3873" i="1" s="1"/>
  <c r="N3873" i="1"/>
  <c r="W3873" i="1" s="1"/>
  <c r="O3873" i="1"/>
  <c r="X3873" i="1" s="1"/>
  <c r="P3873" i="1"/>
  <c r="Y3873" i="1" s="1"/>
  <c r="Q3873" i="1"/>
  <c r="Z3873" i="1" s="1"/>
  <c r="J3874" i="1"/>
  <c r="S3874" i="1" s="1"/>
  <c r="K3874" i="1"/>
  <c r="T3874" i="1" s="1"/>
  <c r="L3874" i="1"/>
  <c r="U3874" i="1" s="1"/>
  <c r="M3874" i="1"/>
  <c r="V3874" i="1" s="1"/>
  <c r="N3874" i="1"/>
  <c r="W3874" i="1" s="1"/>
  <c r="O3874" i="1"/>
  <c r="X3874" i="1" s="1"/>
  <c r="P3874" i="1"/>
  <c r="Y3874" i="1" s="1"/>
  <c r="Q3874" i="1"/>
  <c r="Z3874" i="1" s="1"/>
  <c r="J3875" i="1"/>
  <c r="S3875" i="1" s="1"/>
  <c r="K3875" i="1"/>
  <c r="T3875" i="1" s="1"/>
  <c r="L3875" i="1"/>
  <c r="U3875" i="1" s="1"/>
  <c r="M3875" i="1"/>
  <c r="V3875" i="1" s="1"/>
  <c r="N3875" i="1"/>
  <c r="W3875" i="1" s="1"/>
  <c r="O3875" i="1"/>
  <c r="X3875" i="1" s="1"/>
  <c r="P3875" i="1"/>
  <c r="Y3875" i="1" s="1"/>
  <c r="Q3875" i="1"/>
  <c r="Z3875" i="1" s="1"/>
  <c r="J3876" i="1"/>
  <c r="S3876" i="1" s="1"/>
  <c r="K3876" i="1"/>
  <c r="T3876" i="1" s="1"/>
  <c r="L3876" i="1"/>
  <c r="U3876" i="1" s="1"/>
  <c r="M3876" i="1"/>
  <c r="V3876" i="1" s="1"/>
  <c r="N3876" i="1"/>
  <c r="W3876" i="1" s="1"/>
  <c r="O3876" i="1"/>
  <c r="X3876" i="1" s="1"/>
  <c r="P3876" i="1"/>
  <c r="Y3876" i="1" s="1"/>
  <c r="Q3876" i="1"/>
  <c r="Z3876" i="1" s="1"/>
  <c r="J3877" i="1"/>
  <c r="S3877" i="1" s="1"/>
  <c r="K3877" i="1"/>
  <c r="T3877" i="1" s="1"/>
  <c r="L3877" i="1"/>
  <c r="U3877" i="1" s="1"/>
  <c r="M3877" i="1"/>
  <c r="V3877" i="1" s="1"/>
  <c r="N3877" i="1"/>
  <c r="W3877" i="1" s="1"/>
  <c r="O3877" i="1"/>
  <c r="X3877" i="1" s="1"/>
  <c r="P3877" i="1"/>
  <c r="Y3877" i="1" s="1"/>
  <c r="Q3877" i="1"/>
  <c r="Z3877" i="1" s="1"/>
  <c r="J3878" i="1"/>
  <c r="S3878" i="1" s="1"/>
  <c r="K3878" i="1"/>
  <c r="T3878" i="1" s="1"/>
  <c r="L3878" i="1"/>
  <c r="U3878" i="1" s="1"/>
  <c r="M3878" i="1"/>
  <c r="V3878" i="1" s="1"/>
  <c r="N3878" i="1"/>
  <c r="W3878" i="1" s="1"/>
  <c r="O3878" i="1"/>
  <c r="X3878" i="1" s="1"/>
  <c r="P3878" i="1"/>
  <c r="Y3878" i="1" s="1"/>
  <c r="Q3878" i="1"/>
  <c r="Z3878" i="1" s="1"/>
  <c r="J3879" i="1"/>
  <c r="S3879" i="1" s="1"/>
  <c r="K3879" i="1"/>
  <c r="T3879" i="1" s="1"/>
  <c r="L3879" i="1"/>
  <c r="U3879" i="1" s="1"/>
  <c r="M3879" i="1"/>
  <c r="V3879" i="1" s="1"/>
  <c r="N3879" i="1"/>
  <c r="W3879" i="1" s="1"/>
  <c r="O3879" i="1"/>
  <c r="X3879" i="1" s="1"/>
  <c r="P3879" i="1"/>
  <c r="Y3879" i="1" s="1"/>
  <c r="Q3879" i="1"/>
  <c r="Z3879" i="1" s="1"/>
  <c r="J3880" i="1"/>
  <c r="S3880" i="1" s="1"/>
  <c r="K3880" i="1"/>
  <c r="T3880" i="1" s="1"/>
  <c r="L3880" i="1"/>
  <c r="U3880" i="1" s="1"/>
  <c r="M3880" i="1"/>
  <c r="V3880" i="1" s="1"/>
  <c r="N3880" i="1"/>
  <c r="W3880" i="1" s="1"/>
  <c r="O3880" i="1"/>
  <c r="X3880" i="1" s="1"/>
  <c r="P3880" i="1"/>
  <c r="Y3880" i="1" s="1"/>
  <c r="Q3880" i="1"/>
  <c r="Z3880" i="1" s="1"/>
  <c r="J3881" i="1"/>
  <c r="S3881" i="1" s="1"/>
  <c r="K3881" i="1"/>
  <c r="T3881" i="1" s="1"/>
  <c r="L3881" i="1"/>
  <c r="U3881" i="1" s="1"/>
  <c r="M3881" i="1"/>
  <c r="V3881" i="1" s="1"/>
  <c r="N3881" i="1"/>
  <c r="W3881" i="1" s="1"/>
  <c r="O3881" i="1"/>
  <c r="X3881" i="1" s="1"/>
  <c r="P3881" i="1"/>
  <c r="Y3881" i="1" s="1"/>
  <c r="Q3881" i="1"/>
  <c r="Z3881" i="1" s="1"/>
  <c r="J3882" i="1"/>
  <c r="S3882" i="1" s="1"/>
  <c r="K3882" i="1"/>
  <c r="T3882" i="1" s="1"/>
  <c r="L3882" i="1"/>
  <c r="U3882" i="1" s="1"/>
  <c r="M3882" i="1"/>
  <c r="V3882" i="1" s="1"/>
  <c r="N3882" i="1"/>
  <c r="W3882" i="1" s="1"/>
  <c r="O3882" i="1"/>
  <c r="X3882" i="1" s="1"/>
  <c r="P3882" i="1"/>
  <c r="Y3882" i="1" s="1"/>
  <c r="Q3882" i="1"/>
  <c r="Z3882" i="1" s="1"/>
  <c r="J3883" i="1"/>
  <c r="S3883" i="1" s="1"/>
  <c r="K3883" i="1"/>
  <c r="T3883" i="1" s="1"/>
  <c r="L3883" i="1"/>
  <c r="U3883" i="1" s="1"/>
  <c r="M3883" i="1"/>
  <c r="V3883" i="1" s="1"/>
  <c r="N3883" i="1"/>
  <c r="W3883" i="1" s="1"/>
  <c r="O3883" i="1"/>
  <c r="X3883" i="1" s="1"/>
  <c r="P3883" i="1"/>
  <c r="Y3883" i="1" s="1"/>
  <c r="Q3883" i="1"/>
  <c r="Z3883" i="1" s="1"/>
  <c r="J3884" i="1"/>
  <c r="S3884" i="1" s="1"/>
  <c r="K3884" i="1"/>
  <c r="T3884" i="1" s="1"/>
  <c r="L3884" i="1"/>
  <c r="U3884" i="1" s="1"/>
  <c r="M3884" i="1"/>
  <c r="V3884" i="1" s="1"/>
  <c r="N3884" i="1"/>
  <c r="W3884" i="1" s="1"/>
  <c r="O3884" i="1"/>
  <c r="X3884" i="1" s="1"/>
  <c r="P3884" i="1"/>
  <c r="Y3884" i="1" s="1"/>
  <c r="Q3884" i="1"/>
  <c r="Z3884" i="1" s="1"/>
  <c r="J3885" i="1"/>
  <c r="S3885" i="1" s="1"/>
  <c r="K3885" i="1"/>
  <c r="T3885" i="1" s="1"/>
  <c r="L3885" i="1"/>
  <c r="U3885" i="1" s="1"/>
  <c r="M3885" i="1"/>
  <c r="V3885" i="1" s="1"/>
  <c r="N3885" i="1"/>
  <c r="W3885" i="1" s="1"/>
  <c r="O3885" i="1"/>
  <c r="X3885" i="1" s="1"/>
  <c r="P3885" i="1"/>
  <c r="Y3885" i="1" s="1"/>
  <c r="Q3885" i="1"/>
  <c r="Z3885" i="1" s="1"/>
  <c r="J3886" i="1"/>
  <c r="S3886" i="1" s="1"/>
  <c r="K3886" i="1"/>
  <c r="T3886" i="1" s="1"/>
  <c r="L3886" i="1"/>
  <c r="U3886" i="1" s="1"/>
  <c r="M3886" i="1"/>
  <c r="V3886" i="1" s="1"/>
  <c r="N3886" i="1"/>
  <c r="W3886" i="1" s="1"/>
  <c r="O3886" i="1"/>
  <c r="X3886" i="1" s="1"/>
  <c r="P3886" i="1"/>
  <c r="Y3886" i="1" s="1"/>
  <c r="Q3886" i="1"/>
  <c r="Z3886" i="1" s="1"/>
  <c r="J3887" i="1"/>
  <c r="S3887" i="1" s="1"/>
  <c r="K3887" i="1"/>
  <c r="T3887" i="1" s="1"/>
  <c r="L3887" i="1"/>
  <c r="U3887" i="1" s="1"/>
  <c r="M3887" i="1"/>
  <c r="V3887" i="1" s="1"/>
  <c r="N3887" i="1"/>
  <c r="W3887" i="1" s="1"/>
  <c r="O3887" i="1"/>
  <c r="X3887" i="1" s="1"/>
  <c r="P3887" i="1"/>
  <c r="Y3887" i="1" s="1"/>
  <c r="Q3887" i="1"/>
  <c r="Z3887" i="1" s="1"/>
  <c r="J3888" i="1"/>
  <c r="S3888" i="1" s="1"/>
  <c r="K3888" i="1"/>
  <c r="T3888" i="1" s="1"/>
  <c r="L3888" i="1"/>
  <c r="U3888" i="1" s="1"/>
  <c r="M3888" i="1"/>
  <c r="V3888" i="1" s="1"/>
  <c r="N3888" i="1"/>
  <c r="W3888" i="1" s="1"/>
  <c r="O3888" i="1"/>
  <c r="X3888" i="1" s="1"/>
  <c r="P3888" i="1"/>
  <c r="Y3888" i="1" s="1"/>
  <c r="Q3888" i="1"/>
  <c r="Z3888" i="1" s="1"/>
  <c r="J3889" i="1"/>
  <c r="S3889" i="1" s="1"/>
  <c r="K3889" i="1"/>
  <c r="T3889" i="1" s="1"/>
  <c r="L3889" i="1"/>
  <c r="U3889" i="1" s="1"/>
  <c r="M3889" i="1"/>
  <c r="V3889" i="1" s="1"/>
  <c r="N3889" i="1"/>
  <c r="W3889" i="1" s="1"/>
  <c r="O3889" i="1"/>
  <c r="X3889" i="1" s="1"/>
  <c r="P3889" i="1"/>
  <c r="Y3889" i="1" s="1"/>
  <c r="Q3889" i="1"/>
  <c r="Z3889" i="1" s="1"/>
  <c r="J3890" i="1"/>
  <c r="S3890" i="1" s="1"/>
  <c r="K3890" i="1"/>
  <c r="T3890" i="1" s="1"/>
  <c r="L3890" i="1"/>
  <c r="U3890" i="1" s="1"/>
  <c r="M3890" i="1"/>
  <c r="V3890" i="1" s="1"/>
  <c r="N3890" i="1"/>
  <c r="W3890" i="1" s="1"/>
  <c r="O3890" i="1"/>
  <c r="X3890" i="1" s="1"/>
  <c r="P3890" i="1"/>
  <c r="Y3890" i="1" s="1"/>
  <c r="Q3890" i="1"/>
  <c r="Z3890" i="1" s="1"/>
  <c r="J3891" i="1"/>
  <c r="S3891" i="1" s="1"/>
  <c r="K3891" i="1"/>
  <c r="T3891" i="1" s="1"/>
  <c r="L3891" i="1"/>
  <c r="U3891" i="1" s="1"/>
  <c r="M3891" i="1"/>
  <c r="V3891" i="1" s="1"/>
  <c r="N3891" i="1"/>
  <c r="W3891" i="1" s="1"/>
  <c r="O3891" i="1"/>
  <c r="X3891" i="1" s="1"/>
  <c r="P3891" i="1"/>
  <c r="Y3891" i="1" s="1"/>
  <c r="Q3891" i="1"/>
  <c r="Z3891" i="1" s="1"/>
  <c r="J3892" i="1"/>
  <c r="S3892" i="1" s="1"/>
  <c r="K3892" i="1"/>
  <c r="T3892" i="1" s="1"/>
  <c r="L3892" i="1"/>
  <c r="U3892" i="1" s="1"/>
  <c r="M3892" i="1"/>
  <c r="V3892" i="1" s="1"/>
  <c r="N3892" i="1"/>
  <c r="W3892" i="1" s="1"/>
  <c r="O3892" i="1"/>
  <c r="X3892" i="1" s="1"/>
  <c r="P3892" i="1"/>
  <c r="Y3892" i="1" s="1"/>
  <c r="Q3892" i="1"/>
  <c r="Z3892" i="1" s="1"/>
  <c r="J3893" i="1"/>
  <c r="S3893" i="1" s="1"/>
  <c r="K3893" i="1"/>
  <c r="T3893" i="1" s="1"/>
  <c r="L3893" i="1"/>
  <c r="U3893" i="1" s="1"/>
  <c r="M3893" i="1"/>
  <c r="V3893" i="1" s="1"/>
  <c r="N3893" i="1"/>
  <c r="W3893" i="1" s="1"/>
  <c r="O3893" i="1"/>
  <c r="X3893" i="1" s="1"/>
  <c r="P3893" i="1"/>
  <c r="Y3893" i="1" s="1"/>
  <c r="Q3893" i="1"/>
  <c r="Z3893" i="1" s="1"/>
  <c r="J3894" i="1"/>
  <c r="S3894" i="1" s="1"/>
  <c r="K3894" i="1"/>
  <c r="T3894" i="1" s="1"/>
  <c r="L3894" i="1"/>
  <c r="U3894" i="1" s="1"/>
  <c r="M3894" i="1"/>
  <c r="V3894" i="1" s="1"/>
  <c r="N3894" i="1"/>
  <c r="W3894" i="1" s="1"/>
  <c r="O3894" i="1"/>
  <c r="X3894" i="1" s="1"/>
  <c r="P3894" i="1"/>
  <c r="Y3894" i="1" s="1"/>
  <c r="Q3894" i="1"/>
  <c r="Z3894" i="1" s="1"/>
  <c r="J3895" i="1"/>
  <c r="S3895" i="1" s="1"/>
  <c r="K3895" i="1"/>
  <c r="T3895" i="1" s="1"/>
  <c r="L3895" i="1"/>
  <c r="U3895" i="1" s="1"/>
  <c r="M3895" i="1"/>
  <c r="V3895" i="1" s="1"/>
  <c r="N3895" i="1"/>
  <c r="W3895" i="1" s="1"/>
  <c r="O3895" i="1"/>
  <c r="X3895" i="1" s="1"/>
  <c r="P3895" i="1"/>
  <c r="Y3895" i="1" s="1"/>
  <c r="Q3895" i="1"/>
  <c r="Z3895" i="1" s="1"/>
  <c r="J3896" i="1"/>
  <c r="S3896" i="1" s="1"/>
  <c r="K3896" i="1"/>
  <c r="T3896" i="1" s="1"/>
  <c r="L3896" i="1"/>
  <c r="U3896" i="1" s="1"/>
  <c r="M3896" i="1"/>
  <c r="V3896" i="1" s="1"/>
  <c r="N3896" i="1"/>
  <c r="W3896" i="1" s="1"/>
  <c r="O3896" i="1"/>
  <c r="X3896" i="1" s="1"/>
  <c r="P3896" i="1"/>
  <c r="Y3896" i="1" s="1"/>
  <c r="Q3896" i="1"/>
  <c r="Z3896" i="1" s="1"/>
  <c r="J3897" i="1"/>
  <c r="S3897" i="1" s="1"/>
  <c r="K3897" i="1"/>
  <c r="T3897" i="1" s="1"/>
  <c r="L3897" i="1"/>
  <c r="U3897" i="1" s="1"/>
  <c r="M3897" i="1"/>
  <c r="V3897" i="1" s="1"/>
  <c r="N3897" i="1"/>
  <c r="W3897" i="1" s="1"/>
  <c r="O3897" i="1"/>
  <c r="X3897" i="1" s="1"/>
  <c r="P3897" i="1"/>
  <c r="Y3897" i="1" s="1"/>
  <c r="Q3897" i="1"/>
  <c r="Z3897" i="1" s="1"/>
  <c r="J3898" i="1"/>
  <c r="S3898" i="1" s="1"/>
  <c r="K3898" i="1"/>
  <c r="T3898" i="1" s="1"/>
  <c r="L3898" i="1"/>
  <c r="U3898" i="1" s="1"/>
  <c r="M3898" i="1"/>
  <c r="V3898" i="1" s="1"/>
  <c r="N3898" i="1"/>
  <c r="W3898" i="1" s="1"/>
  <c r="O3898" i="1"/>
  <c r="X3898" i="1" s="1"/>
  <c r="P3898" i="1"/>
  <c r="Y3898" i="1" s="1"/>
  <c r="Q3898" i="1"/>
  <c r="Z3898" i="1" s="1"/>
  <c r="J3899" i="1"/>
  <c r="S3899" i="1" s="1"/>
  <c r="K3899" i="1"/>
  <c r="T3899" i="1" s="1"/>
  <c r="L3899" i="1"/>
  <c r="U3899" i="1" s="1"/>
  <c r="M3899" i="1"/>
  <c r="V3899" i="1" s="1"/>
  <c r="N3899" i="1"/>
  <c r="W3899" i="1" s="1"/>
  <c r="O3899" i="1"/>
  <c r="X3899" i="1" s="1"/>
  <c r="P3899" i="1"/>
  <c r="Y3899" i="1" s="1"/>
  <c r="Q3899" i="1"/>
  <c r="Z3899" i="1" s="1"/>
  <c r="J3900" i="1"/>
  <c r="S3900" i="1" s="1"/>
  <c r="K3900" i="1"/>
  <c r="T3900" i="1" s="1"/>
  <c r="L3900" i="1"/>
  <c r="U3900" i="1" s="1"/>
  <c r="M3900" i="1"/>
  <c r="V3900" i="1" s="1"/>
  <c r="N3900" i="1"/>
  <c r="W3900" i="1" s="1"/>
  <c r="O3900" i="1"/>
  <c r="X3900" i="1" s="1"/>
  <c r="P3900" i="1"/>
  <c r="Y3900" i="1" s="1"/>
  <c r="Q3900" i="1"/>
  <c r="Z3900" i="1" s="1"/>
  <c r="J3901" i="1"/>
  <c r="S3901" i="1" s="1"/>
  <c r="K3901" i="1"/>
  <c r="T3901" i="1" s="1"/>
  <c r="L3901" i="1"/>
  <c r="U3901" i="1" s="1"/>
  <c r="M3901" i="1"/>
  <c r="V3901" i="1" s="1"/>
  <c r="N3901" i="1"/>
  <c r="W3901" i="1" s="1"/>
  <c r="O3901" i="1"/>
  <c r="X3901" i="1" s="1"/>
  <c r="P3901" i="1"/>
  <c r="Y3901" i="1" s="1"/>
  <c r="Q3901" i="1"/>
  <c r="Z3901" i="1" s="1"/>
  <c r="J3902" i="1"/>
  <c r="S3902" i="1" s="1"/>
  <c r="K3902" i="1"/>
  <c r="T3902" i="1" s="1"/>
  <c r="L3902" i="1"/>
  <c r="U3902" i="1" s="1"/>
  <c r="M3902" i="1"/>
  <c r="V3902" i="1" s="1"/>
  <c r="N3902" i="1"/>
  <c r="W3902" i="1" s="1"/>
  <c r="O3902" i="1"/>
  <c r="X3902" i="1" s="1"/>
  <c r="P3902" i="1"/>
  <c r="Y3902" i="1" s="1"/>
  <c r="Q3902" i="1"/>
  <c r="Z3902" i="1" s="1"/>
  <c r="J3903" i="1"/>
  <c r="S3903" i="1" s="1"/>
  <c r="K3903" i="1"/>
  <c r="T3903" i="1" s="1"/>
  <c r="L3903" i="1"/>
  <c r="U3903" i="1" s="1"/>
  <c r="M3903" i="1"/>
  <c r="V3903" i="1" s="1"/>
  <c r="N3903" i="1"/>
  <c r="W3903" i="1" s="1"/>
  <c r="O3903" i="1"/>
  <c r="X3903" i="1" s="1"/>
  <c r="P3903" i="1"/>
  <c r="Y3903" i="1" s="1"/>
  <c r="Q3903" i="1"/>
  <c r="Z3903" i="1" s="1"/>
  <c r="J3904" i="1"/>
  <c r="S3904" i="1" s="1"/>
  <c r="K3904" i="1"/>
  <c r="T3904" i="1" s="1"/>
  <c r="L3904" i="1"/>
  <c r="U3904" i="1" s="1"/>
  <c r="M3904" i="1"/>
  <c r="V3904" i="1" s="1"/>
  <c r="N3904" i="1"/>
  <c r="W3904" i="1" s="1"/>
  <c r="O3904" i="1"/>
  <c r="X3904" i="1" s="1"/>
  <c r="P3904" i="1"/>
  <c r="Y3904" i="1" s="1"/>
  <c r="Q3904" i="1"/>
  <c r="Z3904" i="1" s="1"/>
  <c r="J3905" i="1"/>
  <c r="S3905" i="1" s="1"/>
  <c r="K3905" i="1"/>
  <c r="T3905" i="1" s="1"/>
  <c r="L3905" i="1"/>
  <c r="U3905" i="1" s="1"/>
  <c r="M3905" i="1"/>
  <c r="V3905" i="1" s="1"/>
  <c r="N3905" i="1"/>
  <c r="W3905" i="1" s="1"/>
  <c r="O3905" i="1"/>
  <c r="X3905" i="1" s="1"/>
  <c r="P3905" i="1"/>
  <c r="Y3905" i="1" s="1"/>
  <c r="Q3905" i="1"/>
  <c r="Z3905" i="1" s="1"/>
  <c r="J3906" i="1"/>
  <c r="S3906" i="1" s="1"/>
  <c r="K3906" i="1"/>
  <c r="T3906" i="1" s="1"/>
  <c r="L3906" i="1"/>
  <c r="U3906" i="1" s="1"/>
  <c r="M3906" i="1"/>
  <c r="V3906" i="1" s="1"/>
  <c r="N3906" i="1"/>
  <c r="W3906" i="1" s="1"/>
  <c r="O3906" i="1"/>
  <c r="X3906" i="1" s="1"/>
  <c r="P3906" i="1"/>
  <c r="Y3906" i="1" s="1"/>
  <c r="Q3906" i="1"/>
  <c r="Z3906" i="1" s="1"/>
  <c r="J3907" i="1"/>
  <c r="S3907" i="1" s="1"/>
  <c r="K3907" i="1"/>
  <c r="T3907" i="1" s="1"/>
  <c r="L3907" i="1"/>
  <c r="U3907" i="1" s="1"/>
  <c r="M3907" i="1"/>
  <c r="V3907" i="1" s="1"/>
  <c r="N3907" i="1"/>
  <c r="W3907" i="1" s="1"/>
  <c r="O3907" i="1"/>
  <c r="X3907" i="1" s="1"/>
  <c r="P3907" i="1"/>
  <c r="Y3907" i="1" s="1"/>
  <c r="Q3907" i="1"/>
  <c r="Z3907" i="1" s="1"/>
  <c r="J3908" i="1"/>
  <c r="S3908" i="1" s="1"/>
  <c r="K3908" i="1"/>
  <c r="T3908" i="1" s="1"/>
  <c r="L3908" i="1"/>
  <c r="U3908" i="1" s="1"/>
  <c r="M3908" i="1"/>
  <c r="V3908" i="1" s="1"/>
  <c r="N3908" i="1"/>
  <c r="W3908" i="1" s="1"/>
  <c r="O3908" i="1"/>
  <c r="X3908" i="1" s="1"/>
  <c r="P3908" i="1"/>
  <c r="Y3908" i="1" s="1"/>
  <c r="Q3908" i="1"/>
  <c r="Z3908" i="1" s="1"/>
  <c r="J3909" i="1"/>
  <c r="S3909" i="1" s="1"/>
  <c r="K3909" i="1"/>
  <c r="T3909" i="1" s="1"/>
  <c r="L3909" i="1"/>
  <c r="U3909" i="1" s="1"/>
  <c r="M3909" i="1"/>
  <c r="V3909" i="1" s="1"/>
  <c r="N3909" i="1"/>
  <c r="W3909" i="1" s="1"/>
  <c r="O3909" i="1"/>
  <c r="X3909" i="1" s="1"/>
  <c r="P3909" i="1"/>
  <c r="Y3909" i="1" s="1"/>
  <c r="Q3909" i="1"/>
  <c r="Z3909" i="1" s="1"/>
  <c r="J3910" i="1"/>
  <c r="S3910" i="1" s="1"/>
  <c r="K3910" i="1"/>
  <c r="T3910" i="1" s="1"/>
  <c r="L3910" i="1"/>
  <c r="U3910" i="1" s="1"/>
  <c r="M3910" i="1"/>
  <c r="V3910" i="1" s="1"/>
  <c r="N3910" i="1"/>
  <c r="W3910" i="1" s="1"/>
  <c r="O3910" i="1"/>
  <c r="X3910" i="1" s="1"/>
  <c r="P3910" i="1"/>
  <c r="Y3910" i="1" s="1"/>
  <c r="Q3910" i="1"/>
  <c r="Z3910" i="1" s="1"/>
  <c r="J3911" i="1"/>
  <c r="S3911" i="1" s="1"/>
  <c r="K3911" i="1"/>
  <c r="T3911" i="1" s="1"/>
  <c r="L3911" i="1"/>
  <c r="U3911" i="1" s="1"/>
  <c r="M3911" i="1"/>
  <c r="V3911" i="1" s="1"/>
  <c r="N3911" i="1"/>
  <c r="W3911" i="1" s="1"/>
  <c r="O3911" i="1"/>
  <c r="X3911" i="1" s="1"/>
  <c r="P3911" i="1"/>
  <c r="Y3911" i="1" s="1"/>
  <c r="Q3911" i="1"/>
  <c r="Z3911" i="1" s="1"/>
  <c r="J3912" i="1"/>
  <c r="S3912" i="1" s="1"/>
  <c r="K3912" i="1"/>
  <c r="T3912" i="1" s="1"/>
  <c r="L3912" i="1"/>
  <c r="U3912" i="1" s="1"/>
  <c r="M3912" i="1"/>
  <c r="V3912" i="1" s="1"/>
  <c r="N3912" i="1"/>
  <c r="W3912" i="1" s="1"/>
  <c r="O3912" i="1"/>
  <c r="X3912" i="1" s="1"/>
  <c r="P3912" i="1"/>
  <c r="Y3912" i="1" s="1"/>
  <c r="Q3912" i="1"/>
  <c r="Z3912" i="1" s="1"/>
  <c r="J3913" i="1"/>
  <c r="S3913" i="1" s="1"/>
  <c r="K3913" i="1"/>
  <c r="T3913" i="1" s="1"/>
  <c r="L3913" i="1"/>
  <c r="U3913" i="1" s="1"/>
  <c r="M3913" i="1"/>
  <c r="V3913" i="1" s="1"/>
  <c r="N3913" i="1"/>
  <c r="W3913" i="1" s="1"/>
  <c r="O3913" i="1"/>
  <c r="X3913" i="1" s="1"/>
  <c r="P3913" i="1"/>
  <c r="Y3913" i="1" s="1"/>
  <c r="Q3913" i="1"/>
  <c r="Z3913" i="1" s="1"/>
  <c r="J3914" i="1"/>
  <c r="S3914" i="1" s="1"/>
  <c r="K3914" i="1"/>
  <c r="T3914" i="1" s="1"/>
  <c r="L3914" i="1"/>
  <c r="U3914" i="1" s="1"/>
  <c r="M3914" i="1"/>
  <c r="V3914" i="1" s="1"/>
  <c r="N3914" i="1"/>
  <c r="W3914" i="1" s="1"/>
  <c r="O3914" i="1"/>
  <c r="X3914" i="1" s="1"/>
  <c r="P3914" i="1"/>
  <c r="Y3914" i="1" s="1"/>
  <c r="Q3914" i="1"/>
  <c r="Z3914" i="1" s="1"/>
  <c r="J3915" i="1"/>
  <c r="S3915" i="1" s="1"/>
  <c r="K3915" i="1"/>
  <c r="T3915" i="1" s="1"/>
  <c r="L3915" i="1"/>
  <c r="U3915" i="1" s="1"/>
  <c r="M3915" i="1"/>
  <c r="V3915" i="1" s="1"/>
  <c r="N3915" i="1"/>
  <c r="W3915" i="1" s="1"/>
  <c r="O3915" i="1"/>
  <c r="X3915" i="1" s="1"/>
  <c r="P3915" i="1"/>
  <c r="Y3915" i="1" s="1"/>
  <c r="Q3915" i="1"/>
  <c r="Z3915" i="1" s="1"/>
  <c r="J3916" i="1"/>
  <c r="S3916" i="1" s="1"/>
  <c r="K3916" i="1"/>
  <c r="T3916" i="1" s="1"/>
  <c r="L3916" i="1"/>
  <c r="U3916" i="1" s="1"/>
  <c r="M3916" i="1"/>
  <c r="V3916" i="1" s="1"/>
  <c r="N3916" i="1"/>
  <c r="W3916" i="1" s="1"/>
  <c r="O3916" i="1"/>
  <c r="X3916" i="1" s="1"/>
  <c r="P3916" i="1"/>
  <c r="Y3916" i="1" s="1"/>
  <c r="Q3916" i="1"/>
  <c r="Z3916" i="1" s="1"/>
  <c r="J3917" i="1"/>
  <c r="S3917" i="1" s="1"/>
  <c r="K3917" i="1"/>
  <c r="T3917" i="1" s="1"/>
  <c r="L3917" i="1"/>
  <c r="U3917" i="1" s="1"/>
  <c r="M3917" i="1"/>
  <c r="V3917" i="1" s="1"/>
  <c r="N3917" i="1"/>
  <c r="W3917" i="1" s="1"/>
  <c r="O3917" i="1"/>
  <c r="X3917" i="1" s="1"/>
  <c r="P3917" i="1"/>
  <c r="Y3917" i="1" s="1"/>
  <c r="Q3917" i="1"/>
  <c r="Z3917" i="1" s="1"/>
  <c r="J3918" i="1"/>
  <c r="S3918" i="1" s="1"/>
  <c r="K3918" i="1"/>
  <c r="T3918" i="1" s="1"/>
  <c r="L3918" i="1"/>
  <c r="U3918" i="1" s="1"/>
  <c r="M3918" i="1"/>
  <c r="V3918" i="1" s="1"/>
  <c r="N3918" i="1"/>
  <c r="W3918" i="1" s="1"/>
  <c r="O3918" i="1"/>
  <c r="X3918" i="1" s="1"/>
  <c r="P3918" i="1"/>
  <c r="Y3918" i="1" s="1"/>
  <c r="Q3918" i="1"/>
  <c r="Z3918" i="1" s="1"/>
  <c r="J3919" i="1"/>
  <c r="S3919" i="1" s="1"/>
  <c r="K3919" i="1"/>
  <c r="T3919" i="1" s="1"/>
  <c r="L3919" i="1"/>
  <c r="U3919" i="1" s="1"/>
  <c r="M3919" i="1"/>
  <c r="V3919" i="1" s="1"/>
  <c r="N3919" i="1"/>
  <c r="W3919" i="1" s="1"/>
  <c r="O3919" i="1"/>
  <c r="X3919" i="1" s="1"/>
  <c r="P3919" i="1"/>
  <c r="Y3919" i="1" s="1"/>
  <c r="Q3919" i="1"/>
  <c r="Z3919" i="1" s="1"/>
  <c r="J3920" i="1"/>
  <c r="S3920" i="1" s="1"/>
  <c r="K3920" i="1"/>
  <c r="T3920" i="1" s="1"/>
  <c r="L3920" i="1"/>
  <c r="U3920" i="1" s="1"/>
  <c r="M3920" i="1"/>
  <c r="V3920" i="1" s="1"/>
  <c r="N3920" i="1"/>
  <c r="W3920" i="1" s="1"/>
  <c r="O3920" i="1"/>
  <c r="X3920" i="1" s="1"/>
  <c r="P3920" i="1"/>
  <c r="Y3920" i="1" s="1"/>
  <c r="Q3920" i="1"/>
  <c r="Z3920" i="1" s="1"/>
  <c r="J3921" i="1"/>
  <c r="S3921" i="1" s="1"/>
  <c r="K3921" i="1"/>
  <c r="T3921" i="1" s="1"/>
  <c r="L3921" i="1"/>
  <c r="U3921" i="1" s="1"/>
  <c r="M3921" i="1"/>
  <c r="V3921" i="1" s="1"/>
  <c r="N3921" i="1"/>
  <c r="W3921" i="1" s="1"/>
  <c r="O3921" i="1"/>
  <c r="X3921" i="1" s="1"/>
  <c r="P3921" i="1"/>
  <c r="Y3921" i="1" s="1"/>
  <c r="Q3921" i="1"/>
  <c r="Z3921" i="1" s="1"/>
  <c r="J3922" i="1"/>
  <c r="S3922" i="1" s="1"/>
  <c r="K3922" i="1"/>
  <c r="T3922" i="1" s="1"/>
  <c r="L3922" i="1"/>
  <c r="U3922" i="1" s="1"/>
  <c r="M3922" i="1"/>
  <c r="V3922" i="1" s="1"/>
  <c r="N3922" i="1"/>
  <c r="W3922" i="1" s="1"/>
  <c r="O3922" i="1"/>
  <c r="X3922" i="1" s="1"/>
  <c r="P3922" i="1"/>
  <c r="Y3922" i="1" s="1"/>
  <c r="Q3922" i="1"/>
  <c r="Z3922" i="1" s="1"/>
  <c r="J3923" i="1"/>
  <c r="S3923" i="1" s="1"/>
  <c r="K3923" i="1"/>
  <c r="T3923" i="1" s="1"/>
  <c r="L3923" i="1"/>
  <c r="U3923" i="1" s="1"/>
  <c r="M3923" i="1"/>
  <c r="V3923" i="1" s="1"/>
  <c r="N3923" i="1"/>
  <c r="W3923" i="1" s="1"/>
  <c r="O3923" i="1"/>
  <c r="X3923" i="1" s="1"/>
  <c r="P3923" i="1"/>
  <c r="Y3923" i="1" s="1"/>
  <c r="Q3923" i="1"/>
  <c r="Z3923" i="1" s="1"/>
  <c r="J3924" i="1"/>
  <c r="S3924" i="1" s="1"/>
  <c r="K3924" i="1"/>
  <c r="T3924" i="1" s="1"/>
  <c r="L3924" i="1"/>
  <c r="U3924" i="1" s="1"/>
  <c r="M3924" i="1"/>
  <c r="V3924" i="1" s="1"/>
  <c r="N3924" i="1"/>
  <c r="W3924" i="1" s="1"/>
  <c r="O3924" i="1"/>
  <c r="X3924" i="1" s="1"/>
  <c r="P3924" i="1"/>
  <c r="Y3924" i="1" s="1"/>
  <c r="Q3924" i="1"/>
  <c r="Z3924" i="1" s="1"/>
  <c r="J3925" i="1"/>
  <c r="S3925" i="1" s="1"/>
  <c r="K3925" i="1"/>
  <c r="T3925" i="1" s="1"/>
  <c r="L3925" i="1"/>
  <c r="U3925" i="1" s="1"/>
  <c r="M3925" i="1"/>
  <c r="V3925" i="1" s="1"/>
  <c r="N3925" i="1"/>
  <c r="W3925" i="1" s="1"/>
  <c r="O3925" i="1"/>
  <c r="X3925" i="1" s="1"/>
  <c r="P3925" i="1"/>
  <c r="Y3925" i="1" s="1"/>
  <c r="Q3925" i="1"/>
  <c r="Z3925" i="1" s="1"/>
  <c r="J3926" i="1"/>
  <c r="S3926" i="1" s="1"/>
  <c r="K3926" i="1"/>
  <c r="T3926" i="1" s="1"/>
  <c r="L3926" i="1"/>
  <c r="U3926" i="1" s="1"/>
  <c r="M3926" i="1"/>
  <c r="V3926" i="1" s="1"/>
  <c r="N3926" i="1"/>
  <c r="W3926" i="1" s="1"/>
  <c r="O3926" i="1"/>
  <c r="X3926" i="1" s="1"/>
  <c r="P3926" i="1"/>
  <c r="Y3926" i="1" s="1"/>
  <c r="Q3926" i="1"/>
  <c r="Z3926" i="1" s="1"/>
  <c r="J3927" i="1"/>
  <c r="S3927" i="1" s="1"/>
  <c r="K3927" i="1"/>
  <c r="T3927" i="1" s="1"/>
  <c r="L3927" i="1"/>
  <c r="U3927" i="1" s="1"/>
  <c r="M3927" i="1"/>
  <c r="V3927" i="1" s="1"/>
  <c r="N3927" i="1"/>
  <c r="W3927" i="1" s="1"/>
  <c r="O3927" i="1"/>
  <c r="X3927" i="1" s="1"/>
  <c r="P3927" i="1"/>
  <c r="Y3927" i="1" s="1"/>
  <c r="Q3927" i="1"/>
  <c r="Z3927" i="1" s="1"/>
  <c r="J3928" i="1"/>
  <c r="S3928" i="1" s="1"/>
  <c r="K3928" i="1"/>
  <c r="T3928" i="1" s="1"/>
  <c r="L3928" i="1"/>
  <c r="U3928" i="1" s="1"/>
  <c r="M3928" i="1"/>
  <c r="V3928" i="1" s="1"/>
  <c r="N3928" i="1"/>
  <c r="W3928" i="1" s="1"/>
  <c r="O3928" i="1"/>
  <c r="X3928" i="1" s="1"/>
  <c r="P3928" i="1"/>
  <c r="Y3928" i="1" s="1"/>
  <c r="Q3928" i="1"/>
  <c r="Z3928" i="1" s="1"/>
  <c r="J3929" i="1"/>
  <c r="S3929" i="1" s="1"/>
  <c r="K3929" i="1"/>
  <c r="T3929" i="1" s="1"/>
  <c r="L3929" i="1"/>
  <c r="U3929" i="1" s="1"/>
  <c r="M3929" i="1"/>
  <c r="V3929" i="1" s="1"/>
  <c r="N3929" i="1"/>
  <c r="W3929" i="1" s="1"/>
  <c r="O3929" i="1"/>
  <c r="X3929" i="1" s="1"/>
  <c r="P3929" i="1"/>
  <c r="Y3929" i="1" s="1"/>
  <c r="Q3929" i="1"/>
  <c r="Z3929" i="1" s="1"/>
  <c r="J3930" i="1"/>
  <c r="S3930" i="1" s="1"/>
  <c r="K3930" i="1"/>
  <c r="T3930" i="1" s="1"/>
  <c r="L3930" i="1"/>
  <c r="U3930" i="1" s="1"/>
  <c r="M3930" i="1"/>
  <c r="V3930" i="1" s="1"/>
  <c r="N3930" i="1"/>
  <c r="W3930" i="1" s="1"/>
  <c r="O3930" i="1"/>
  <c r="X3930" i="1" s="1"/>
  <c r="P3930" i="1"/>
  <c r="Y3930" i="1" s="1"/>
  <c r="Q3930" i="1"/>
  <c r="Z3930" i="1" s="1"/>
  <c r="J3931" i="1"/>
  <c r="S3931" i="1" s="1"/>
  <c r="K3931" i="1"/>
  <c r="T3931" i="1" s="1"/>
  <c r="L3931" i="1"/>
  <c r="U3931" i="1" s="1"/>
  <c r="M3931" i="1"/>
  <c r="V3931" i="1" s="1"/>
  <c r="N3931" i="1"/>
  <c r="W3931" i="1" s="1"/>
  <c r="O3931" i="1"/>
  <c r="X3931" i="1" s="1"/>
  <c r="P3931" i="1"/>
  <c r="Y3931" i="1" s="1"/>
  <c r="Q3931" i="1"/>
  <c r="Z3931" i="1" s="1"/>
  <c r="J3932" i="1"/>
  <c r="S3932" i="1" s="1"/>
  <c r="K3932" i="1"/>
  <c r="T3932" i="1" s="1"/>
  <c r="L3932" i="1"/>
  <c r="U3932" i="1" s="1"/>
  <c r="M3932" i="1"/>
  <c r="V3932" i="1" s="1"/>
  <c r="N3932" i="1"/>
  <c r="W3932" i="1" s="1"/>
  <c r="O3932" i="1"/>
  <c r="X3932" i="1" s="1"/>
  <c r="P3932" i="1"/>
  <c r="Y3932" i="1" s="1"/>
  <c r="Q3932" i="1"/>
  <c r="Z3932" i="1" s="1"/>
  <c r="J3933" i="1"/>
  <c r="S3933" i="1" s="1"/>
  <c r="K3933" i="1"/>
  <c r="T3933" i="1" s="1"/>
  <c r="L3933" i="1"/>
  <c r="U3933" i="1" s="1"/>
  <c r="M3933" i="1"/>
  <c r="V3933" i="1" s="1"/>
  <c r="N3933" i="1"/>
  <c r="W3933" i="1" s="1"/>
  <c r="O3933" i="1"/>
  <c r="X3933" i="1" s="1"/>
  <c r="P3933" i="1"/>
  <c r="Y3933" i="1" s="1"/>
  <c r="Q3933" i="1"/>
  <c r="Z3933" i="1" s="1"/>
  <c r="J3934" i="1"/>
  <c r="S3934" i="1" s="1"/>
  <c r="K3934" i="1"/>
  <c r="T3934" i="1" s="1"/>
  <c r="L3934" i="1"/>
  <c r="U3934" i="1" s="1"/>
  <c r="M3934" i="1"/>
  <c r="V3934" i="1" s="1"/>
  <c r="N3934" i="1"/>
  <c r="W3934" i="1" s="1"/>
  <c r="O3934" i="1"/>
  <c r="X3934" i="1" s="1"/>
  <c r="P3934" i="1"/>
  <c r="Y3934" i="1" s="1"/>
  <c r="Q3934" i="1"/>
  <c r="Z3934" i="1" s="1"/>
  <c r="J3935" i="1"/>
  <c r="S3935" i="1" s="1"/>
  <c r="K3935" i="1"/>
  <c r="T3935" i="1" s="1"/>
  <c r="L3935" i="1"/>
  <c r="U3935" i="1" s="1"/>
  <c r="M3935" i="1"/>
  <c r="V3935" i="1" s="1"/>
  <c r="N3935" i="1"/>
  <c r="W3935" i="1" s="1"/>
  <c r="O3935" i="1"/>
  <c r="X3935" i="1" s="1"/>
  <c r="P3935" i="1"/>
  <c r="Y3935" i="1" s="1"/>
  <c r="Q3935" i="1"/>
  <c r="Z3935" i="1" s="1"/>
  <c r="J3936" i="1"/>
  <c r="S3936" i="1" s="1"/>
  <c r="K3936" i="1"/>
  <c r="T3936" i="1" s="1"/>
  <c r="L3936" i="1"/>
  <c r="U3936" i="1" s="1"/>
  <c r="M3936" i="1"/>
  <c r="V3936" i="1" s="1"/>
  <c r="N3936" i="1"/>
  <c r="W3936" i="1" s="1"/>
  <c r="O3936" i="1"/>
  <c r="X3936" i="1" s="1"/>
  <c r="P3936" i="1"/>
  <c r="Y3936" i="1" s="1"/>
  <c r="Q3936" i="1"/>
  <c r="Z3936" i="1" s="1"/>
  <c r="J3937" i="1"/>
  <c r="S3937" i="1" s="1"/>
  <c r="K3937" i="1"/>
  <c r="T3937" i="1" s="1"/>
  <c r="L3937" i="1"/>
  <c r="U3937" i="1" s="1"/>
  <c r="M3937" i="1"/>
  <c r="V3937" i="1" s="1"/>
  <c r="N3937" i="1"/>
  <c r="W3937" i="1" s="1"/>
  <c r="O3937" i="1"/>
  <c r="X3937" i="1" s="1"/>
  <c r="P3937" i="1"/>
  <c r="Y3937" i="1" s="1"/>
  <c r="Q3937" i="1"/>
  <c r="Z3937" i="1" s="1"/>
  <c r="J3938" i="1"/>
  <c r="S3938" i="1" s="1"/>
  <c r="K3938" i="1"/>
  <c r="T3938" i="1" s="1"/>
  <c r="L3938" i="1"/>
  <c r="U3938" i="1" s="1"/>
  <c r="M3938" i="1"/>
  <c r="V3938" i="1" s="1"/>
  <c r="N3938" i="1"/>
  <c r="W3938" i="1" s="1"/>
  <c r="O3938" i="1"/>
  <c r="X3938" i="1" s="1"/>
  <c r="P3938" i="1"/>
  <c r="Y3938" i="1" s="1"/>
  <c r="Q3938" i="1"/>
  <c r="Z3938" i="1" s="1"/>
  <c r="J3939" i="1"/>
  <c r="S3939" i="1" s="1"/>
  <c r="K3939" i="1"/>
  <c r="T3939" i="1" s="1"/>
  <c r="L3939" i="1"/>
  <c r="U3939" i="1" s="1"/>
  <c r="M3939" i="1"/>
  <c r="V3939" i="1" s="1"/>
  <c r="N3939" i="1"/>
  <c r="W3939" i="1" s="1"/>
  <c r="O3939" i="1"/>
  <c r="X3939" i="1" s="1"/>
  <c r="P3939" i="1"/>
  <c r="Y3939" i="1" s="1"/>
  <c r="Q3939" i="1"/>
  <c r="Z3939" i="1" s="1"/>
  <c r="J3940" i="1"/>
  <c r="S3940" i="1" s="1"/>
  <c r="K3940" i="1"/>
  <c r="T3940" i="1" s="1"/>
  <c r="L3940" i="1"/>
  <c r="U3940" i="1" s="1"/>
  <c r="M3940" i="1"/>
  <c r="V3940" i="1" s="1"/>
  <c r="N3940" i="1"/>
  <c r="W3940" i="1" s="1"/>
  <c r="O3940" i="1"/>
  <c r="X3940" i="1" s="1"/>
  <c r="P3940" i="1"/>
  <c r="Y3940" i="1" s="1"/>
  <c r="Q3940" i="1"/>
  <c r="Z3940" i="1" s="1"/>
  <c r="J3941" i="1"/>
  <c r="S3941" i="1" s="1"/>
  <c r="K3941" i="1"/>
  <c r="T3941" i="1" s="1"/>
  <c r="L3941" i="1"/>
  <c r="U3941" i="1" s="1"/>
  <c r="M3941" i="1"/>
  <c r="V3941" i="1" s="1"/>
  <c r="N3941" i="1"/>
  <c r="W3941" i="1" s="1"/>
  <c r="O3941" i="1"/>
  <c r="X3941" i="1" s="1"/>
  <c r="P3941" i="1"/>
  <c r="Y3941" i="1" s="1"/>
  <c r="Q3941" i="1"/>
  <c r="Z3941" i="1" s="1"/>
  <c r="J3942" i="1"/>
  <c r="S3942" i="1" s="1"/>
  <c r="K3942" i="1"/>
  <c r="T3942" i="1" s="1"/>
  <c r="L3942" i="1"/>
  <c r="U3942" i="1" s="1"/>
  <c r="M3942" i="1"/>
  <c r="V3942" i="1" s="1"/>
  <c r="N3942" i="1"/>
  <c r="W3942" i="1" s="1"/>
  <c r="O3942" i="1"/>
  <c r="X3942" i="1" s="1"/>
  <c r="P3942" i="1"/>
  <c r="Y3942" i="1" s="1"/>
  <c r="Q3942" i="1"/>
  <c r="Z3942" i="1" s="1"/>
  <c r="J3943" i="1"/>
  <c r="S3943" i="1" s="1"/>
  <c r="K3943" i="1"/>
  <c r="T3943" i="1" s="1"/>
  <c r="L3943" i="1"/>
  <c r="U3943" i="1" s="1"/>
  <c r="M3943" i="1"/>
  <c r="V3943" i="1" s="1"/>
  <c r="N3943" i="1"/>
  <c r="W3943" i="1" s="1"/>
  <c r="O3943" i="1"/>
  <c r="X3943" i="1" s="1"/>
  <c r="P3943" i="1"/>
  <c r="Y3943" i="1" s="1"/>
  <c r="Q3943" i="1"/>
  <c r="Z3943" i="1" s="1"/>
  <c r="J3944" i="1"/>
  <c r="S3944" i="1" s="1"/>
  <c r="K3944" i="1"/>
  <c r="T3944" i="1" s="1"/>
  <c r="L3944" i="1"/>
  <c r="U3944" i="1" s="1"/>
  <c r="M3944" i="1"/>
  <c r="V3944" i="1" s="1"/>
  <c r="N3944" i="1"/>
  <c r="W3944" i="1" s="1"/>
  <c r="O3944" i="1"/>
  <c r="X3944" i="1" s="1"/>
  <c r="P3944" i="1"/>
  <c r="Y3944" i="1" s="1"/>
  <c r="Q3944" i="1"/>
  <c r="Z3944" i="1" s="1"/>
  <c r="J3945" i="1"/>
  <c r="S3945" i="1" s="1"/>
  <c r="K3945" i="1"/>
  <c r="T3945" i="1" s="1"/>
  <c r="L3945" i="1"/>
  <c r="U3945" i="1" s="1"/>
  <c r="M3945" i="1"/>
  <c r="V3945" i="1" s="1"/>
  <c r="N3945" i="1"/>
  <c r="W3945" i="1" s="1"/>
  <c r="O3945" i="1"/>
  <c r="X3945" i="1" s="1"/>
  <c r="P3945" i="1"/>
  <c r="Y3945" i="1" s="1"/>
  <c r="Q3945" i="1"/>
  <c r="Z3945" i="1" s="1"/>
  <c r="J3946" i="1"/>
  <c r="S3946" i="1" s="1"/>
  <c r="K3946" i="1"/>
  <c r="T3946" i="1" s="1"/>
  <c r="L3946" i="1"/>
  <c r="U3946" i="1" s="1"/>
  <c r="M3946" i="1"/>
  <c r="V3946" i="1" s="1"/>
  <c r="N3946" i="1"/>
  <c r="W3946" i="1" s="1"/>
  <c r="O3946" i="1"/>
  <c r="X3946" i="1" s="1"/>
  <c r="P3946" i="1"/>
  <c r="Y3946" i="1" s="1"/>
  <c r="Q3946" i="1"/>
  <c r="Z3946" i="1" s="1"/>
  <c r="J3947" i="1"/>
  <c r="S3947" i="1" s="1"/>
  <c r="K3947" i="1"/>
  <c r="T3947" i="1" s="1"/>
  <c r="L3947" i="1"/>
  <c r="U3947" i="1" s="1"/>
  <c r="M3947" i="1"/>
  <c r="V3947" i="1" s="1"/>
  <c r="N3947" i="1"/>
  <c r="W3947" i="1" s="1"/>
  <c r="O3947" i="1"/>
  <c r="X3947" i="1" s="1"/>
  <c r="P3947" i="1"/>
  <c r="Y3947" i="1" s="1"/>
  <c r="Q3947" i="1"/>
  <c r="Z3947" i="1" s="1"/>
  <c r="J3948" i="1"/>
  <c r="S3948" i="1" s="1"/>
  <c r="K3948" i="1"/>
  <c r="T3948" i="1" s="1"/>
  <c r="L3948" i="1"/>
  <c r="U3948" i="1" s="1"/>
  <c r="M3948" i="1"/>
  <c r="V3948" i="1" s="1"/>
  <c r="N3948" i="1"/>
  <c r="W3948" i="1" s="1"/>
  <c r="O3948" i="1"/>
  <c r="X3948" i="1" s="1"/>
  <c r="P3948" i="1"/>
  <c r="Y3948" i="1" s="1"/>
  <c r="Q3948" i="1"/>
  <c r="Z3948" i="1" s="1"/>
  <c r="J3949" i="1"/>
  <c r="S3949" i="1" s="1"/>
  <c r="K3949" i="1"/>
  <c r="T3949" i="1" s="1"/>
  <c r="L3949" i="1"/>
  <c r="U3949" i="1" s="1"/>
  <c r="M3949" i="1"/>
  <c r="V3949" i="1" s="1"/>
  <c r="N3949" i="1"/>
  <c r="W3949" i="1" s="1"/>
  <c r="O3949" i="1"/>
  <c r="X3949" i="1" s="1"/>
  <c r="P3949" i="1"/>
  <c r="Y3949" i="1" s="1"/>
  <c r="Q3949" i="1"/>
  <c r="Z3949" i="1" s="1"/>
  <c r="J3950" i="1"/>
  <c r="S3950" i="1" s="1"/>
  <c r="K3950" i="1"/>
  <c r="T3950" i="1" s="1"/>
  <c r="L3950" i="1"/>
  <c r="U3950" i="1" s="1"/>
  <c r="M3950" i="1"/>
  <c r="V3950" i="1" s="1"/>
  <c r="N3950" i="1"/>
  <c r="W3950" i="1" s="1"/>
  <c r="O3950" i="1"/>
  <c r="X3950" i="1" s="1"/>
  <c r="P3950" i="1"/>
  <c r="Y3950" i="1" s="1"/>
  <c r="Q3950" i="1"/>
  <c r="Z3950" i="1" s="1"/>
  <c r="J3951" i="1"/>
  <c r="S3951" i="1" s="1"/>
  <c r="K3951" i="1"/>
  <c r="T3951" i="1" s="1"/>
  <c r="L3951" i="1"/>
  <c r="U3951" i="1" s="1"/>
  <c r="M3951" i="1"/>
  <c r="V3951" i="1" s="1"/>
  <c r="N3951" i="1"/>
  <c r="W3951" i="1" s="1"/>
  <c r="O3951" i="1"/>
  <c r="X3951" i="1" s="1"/>
  <c r="P3951" i="1"/>
  <c r="Y3951" i="1" s="1"/>
  <c r="Q3951" i="1"/>
  <c r="Z3951" i="1" s="1"/>
  <c r="J3952" i="1"/>
  <c r="S3952" i="1" s="1"/>
  <c r="K3952" i="1"/>
  <c r="T3952" i="1" s="1"/>
  <c r="L3952" i="1"/>
  <c r="U3952" i="1" s="1"/>
  <c r="M3952" i="1"/>
  <c r="V3952" i="1" s="1"/>
  <c r="N3952" i="1"/>
  <c r="W3952" i="1" s="1"/>
  <c r="O3952" i="1"/>
  <c r="X3952" i="1" s="1"/>
  <c r="P3952" i="1"/>
  <c r="Y3952" i="1" s="1"/>
  <c r="Q3952" i="1"/>
  <c r="Z3952" i="1" s="1"/>
  <c r="J3953" i="1"/>
  <c r="S3953" i="1" s="1"/>
  <c r="K3953" i="1"/>
  <c r="T3953" i="1" s="1"/>
  <c r="L3953" i="1"/>
  <c r="U3953" i="1" s="1"/>
  <c r="M3953" i="1"/>
  <c r="V3953" i="1" s="1"/>
  <c r="N3953" i="1"/>
  <c r="W3953" i="1" s="1"/>
  <c r="O3953" i="1"/>
  <c r="X3953" i="1" s="1"/>
  <c r="P3953" i="1"/>
  <c r="Y3953" i="1" s="1"/>
  <c r="Q3953" i="1"/>
  <c r="Z3953" i="1" s="1"/>
  <c r="J3954" i="1"/>
  <c r="S3954" i="1" s="1"/>
  <c r="K3954" i="1"/>
  <c r="T3954" i="1" s="1"/>
  <c r="L3954" i="1"/>
  <c r="U3954" i="1" s="1"/>
  <c r="M3954" i="1"/>
  <c r="V3954" i="1" s="1"/>
  <c r="N3954" i="1"/>
  <c r="W3954" i="1" s="1"/>
  <c r="O3954" i="1"/>
  <c r="X3954" i="1" s="1"/>
  <c r="P3954" i="1"/>
  <c r="Y3954" i="1" s="1"/>
  <c r="Q3954" i="1"/>
  <c r="Z3954" i="1" s="1"/>
  <c r="J3955" i="1"/>
  <c r="S3955" i="1" s="1"/>
  <c r="K3955" i="1"/>
  <c r="T3955" i="1" s="1"/>
  <c r="L3955" i="1"/>
  <c r="U3955" i="1" s="1"/>
  <c r="M3955" i="1"/>
  <c r="V3955" i="1" s="1"/>
  <c r="N3955" i="1"/>
  <c r="W3955" i="1" s="1"/>
  <c r="O3955" i="1"/>
  <c r="X3955" i="1" s="1"/>
  <c r="P3955" i="1"/>
  <c r="Y3955" i="1" s="1"/>
  <c r="Q3955" i="1"/>
  <c r="Z3955" i="1" s="1"/>
  <c r="J3956" i="1"/>
  <c r="S3956" i="1" s="1"/>
  <c r="K3956" i="1"/>
  <c r="T3956" i="1" s="1"/>
  <c r="L3956" i="1"/>
  <c r="U3956" i="1" s="1"/>
  <c r="M3956" i="1"/>
  <c r="V3956" i="1" s="1"/>
  <c r="N3956" i="1"/>
  <c r="W3956" i="1" s="1"/>
  <c r="O3956" i="1"/>
  <c r="X3956" i="1" s="1"/>
  <c r="P3956" i="1"/>
  <c r="Y3956" i="1" s="1"/>
  <c r="Q3956" i="1"/>
  <c r="Z3956" i="1" s="1"/>
  <c r="J3957" i="1"/>
  <c r="S3957" i="1" s="1"/>
  <c r="K3957" i="1"/>
  <c r="T3957" i="1" s="1"/>
  <c r="L3957" i="1"/>
  <c r="U3957" i="1" s="1"/>
  <c r="M3957" i="1"/>
  <c r="V3957" i="1" s="1"/>
  <c r="N3957" i="1"/>
  <c r="W3957" i="1" s="1"/>
  <c r="O3957" i="1"/>
  <c r="X3957" i="1" s="1"/>
  <c r="P3957" i="1"/>
  <c r="Y3957" i="1" s="1"/>
  <c r="Q3957" i="1"/>
  <c r="Z3957" i="1" s="1"/>
  <c r="J3958" i="1"/>
  <c r="S3958" i="1" s="1"/>
  <c r="K3958" i="1"/>
  <c r="T3958" i="1" s="1"/>
  <c r="L3958" i="1"/>
  <c r="U3958" i="1" s="1"/>
  <c r="M3958" i="1"/>
  <c r="V3958" i="1" s="1"/>
  <c r="N3958" i="1"/>
  <c r="W3958" i="1" s="1"/>
  <c r="O3958" i="1"/>
  <c r="X3958" i="1" s="1"/>
  <c r="P3958" i="1"/>
  <c r="Y3958" i="1" s="1"/>
  <c r="Q3958" i="1"/>
  <c r="Z3958" i="1" s="1"/>
  <c r="J3959" i="1"/>
  <c r="S3959" i="1" s="1"/>
  <c r="K3959" i="1"/>
  <c r="T3959" i="1" s="1"/>
  <c r="L3959" i="1"/>
  <c r="U3959" i="1" s="1"/>
  <c r="M3959" i="1"/>
  <c r="V3959" i="1" s="1"/>
  <c r="N3959" i="1"/>
  <c r="W3959" i="1" s="1"/>
  <c r="O3959" i="1"/>
  <c r="X3959" i="1" s="1"/>
  <c r="P3959" i="1"/>
  <c r="Y3959" i="1" s="1"/>
  <c r="Q3959" i="1"/>
  <c r="Z3959" i="1" s="1"/>
  <c r="J3960" i="1"/>
  <c r="S3960" i="1" s="1"/>
  <c r="K3960" i="1"/>
  <c r="T3960" i="1" s="1"/>
  <c r="L3960" i="1"/>
  <c r="U3960" i="1" s="1"/>
  <c r="M3960" i="1"/>
  <c r="V3960" i="1" s="1"/>
  <c r="N3960" i="1"/>
  <c r="W3960" i="1" s="1"/>
  <c r="O3960" i="1"/>
  <c r="X3960" i="1" s="1"/>
  <c r="P3960" i="1"/>
  <c r="Y3960" i="1" s="1"/>
  <c r="Q3960" i="1"/>
  <c r="Z3960" i="1" s="1"/>
  <c r="J3961" i="1"/>
  <c r="S3961" i="1" s="1"/>
  <c r="K3961" i="1"/>
  <c r="T3961" i="1" s="1"/>
  <c r="L3961" i="1"/>
  <c r="U3961" i="1" s="1"/>
  <c r="M3961" i="1"/>
  <c r="V3961" i="1" s="1"/>
  <c r="N3961" i="1"/>
  <c r="W3961" i="1" s="1"/>
  <c r="O3961" i="1"/>
  <c r="X3961" i="1" s="1"/>
  <c r="P3961" i="1"/>
  <c r="Y3961" i="1" s="1"/>
  <c r="Q3961" i="1"/>
  <c r="Z3961" i="1" s="1"/>
  <c r="J3962" i="1"/>
  <c r="S3962" i="1" s="1"/>
  <c r="K3962" i="1"/>
  <c r="T3962" i="1" s="1"/>
  <c r="L3962" i="1"/>
  <c r="U3962" i="1" s="1"/>
  <c r="M3962" i="1"/>
  <c r="V3962" i="1" s="1"/>
  <c r="N3962" i="1"/>
  <c r="W3962" i="1" s="1"/>
  <c r="O3962" i="1"/>
  <c r="X3962" i="1" s="1"/>
  <c r="P3962" i="1"/>
  <c r="Y3962" i="1" s="1"/>
  <c r="Q3962" i="1"/>
  <c r="Z3962" i="1" s="1"/>
  <c r="J3963" i="1"/>
  <c r="S3963" i="1" s="1"/>
  <c r="K3963" i="1"/>
  <c r="T3963" i="1" s="1"/>
  <c r="L3963" i="1"/>
  <c r="U3963" i="1" s="1"/>
  <c r="M3963" i="1"/>
  <c r="V3963" i="1" s="1"/>
  <c r="N3963" i="1"/>
  <c r="W3963" i="1" s="1"/>
  <c r="O3963" i="1"/>
  <c r="X3963" i="1" s="1"/>
  <c r="P3963" i="1"/>
  <c r="Y3963" i="1" s="1"/>
  <c r="Q3963" i="1"/>
  <c r="Z3963" i="1" s="1"/>
  <c r="J3964" i="1"/>
  <c r="S3964" i="1" s="1"/>
  <c r="K3964" i="1"/>
  <c r="T3964" i="1" s="1"/>
  <c r="L3964" i="1"/>
  <c r="U3964" i="1" s="1"/>
  <c r="M3964" i="1"/>
  <c r="V3964" i="1" s="1"/>
  <c r="N3964" i="1"/>
  <c r="W3964" i="1" s="1"/>
  <c r="O3964" i="1"/>
  <c r="X3964" i="1" s="1"/>
  <c r="P3964" i="1"/>
  <c r="Y3964" i="1" s="1"/>
  <c r="Q3964" i="1"/>
  <c r="Z3964" i="1" s="1"/>
  <c r="J3965" i="1"/>
  <c r="S3965" i="1" s="1"/>
  <c r="K3965" i="1"/>
  <c r="T3965" i="1" s="1"/>
  <c r="L3965" i="1"/>
  <c r="U3965" i="1" s="1"/>
  <c r="M3965" i="1"/>
  <c r="V3965" i="1" s="1"/>
  <c r="N3965" i="1"/>
  <c r="W3965" i="1" s="1"/>
  <c r="O3965" i="1"/>
  <c r="X3965" i="1" s="1"/>
  <c r="P3965" i="1"/>
  <c r="Y3965" i="1" s="1"/>
  <c r="Q3965" i="1"/>
  <c r="Z3965" i="1" s="1"/>
  <c r="J3966" i="1"/>
  <c r="S3966" i="1" s="1"/>
  <c r="K3966" i="1"/>
  <c r="T3966" i="1" s="1"/>
  <c r="L3966" i="1"/>
  <c r="U3966" i="1" s="1"/>
  <c r="M3966" i="1"/>
  <c r="V3966" i="1" s="1"/>
  <c r="N3966" i="1"/>
  <c r="W3966" i="1" s="1"/>
  <c r="O3966" i="1"/>
  <c r="X3966" i="1" s="1"/>
  <c r="P3966" i="1"/>
  <c r="Y3966" i="1" s="1"/>
  <c r="Q3966" i="1"/>
  <c r="Z3966" i="1" s="1"/>
  <c r="J3967" i="1"/>
  <c r="S3967" i="1" s="1"/>
  <c r="K3967" i="1"/>
  <c r="T3967" i="1" s="1"/>
  <c r="L3967" i="1"/>
  <c r="U3967" i="1" s="1"/>
  <c r="M3967" i="1"/>
  <c r="V3967" i="1" s="1"/>
  <c r="N3967" i="1"/>
  <c r="W3967" i="1" s="1"/>
  <c r="O3967" i="1"/>
  <c r="X3967" i="1" s="1"/>
  <c r="P3967" i="1"/>
  <c r="Y3967" i="1" s="1"/>
  <c r="Q3967" i="1"/>
  <c r="Z3967" i="1" s="1"/>
  <c r="J3968" i="1"/>
  <c r="S3968" i="1" s="1"/>
  <c r="K3968" i="1"/>
  <c r="T3968" i="1" s="1"/>
  <c r="L3968" i="1"/>
  <c r="U3968" i="1" s="1"/>
  <c r="M3968" i="1"/>
  <c r="V3968" i="1" s="1"/>
  <c r="N3968" i="1"/>
  <c r="W3968" i="1" s="1"/>
  <c r="O3968" i="1"/>
  <c r="X3968" i="1" s="1"/>
  <c r="P3968" i="1"/>
  <c r="Y3968" i="1" s="1"/>
  <c r="Q3968" i="1"/>
  <c r="Z3968" i="1" s="1"/>
  <c r="J3969" i="1"/>
  <c r="S3969" i="1" s="1"/>
  <c r="K3969" i="1"/>
  <c r="T3969" i="1" s="1"/>
  <c r="L3969" i="1"/>
  <c r="U3969" i="1" s="1"/>
  <c r="M3969" i="1"/>
  <c r="V3969" i="1" s="1"/>
  <c r="N3969" i="1"/>
  <c r="W3969" i="1" s="1"/>
  <c r="O3969" i="1"/>
  <c r="X3969" i="1" s="1"/>
  <c r="P3969" i="1"/>
  <c r="Y3969" i="1" s="1"/>
  <c r="Q3969" i="1"/>
  <c r="Z3969" i="1" s="1"/>
  <c r="J3970" i="1"/>
  <c r="S3970" i="1" s="1"/>
  <c r="K3970" i="1"/>
  <c r="T3970" i="1" s="1"/>
  <c r="L3970" i="1"/>
  <c r="U3970" i="1" s="1"/>
  <c r="M3970" i="1"/>
  <c r="V3970" i="1" s="1"/>
  <c r="N3970" i="1"/>
  <c r="W3970" i="1" s="1"/>
  <c r="O3970" i="1"/>
  <c r="X3970" i="1" s="1"/>
  <c r="P3970" i="1"/>
  <c r="Y3970" i="1" s="1"/>
  <c r="Q3970" i="1"/>
  <c r="Z3970" i="1" s="1"/>
  <c r="J3971" i="1"/>
  <c r="S3971" i="1" s="1"/>
  <c r="K3971" i="1"/>
  <c r="T3971" i="1" s="1"/>
  <c r="L3971" i="1"/>
  <c r="U3971" i="1" s="1"/>
  <c r="M3971" i="1"/>
  <c r="V3971" i="1" s="1"/>
  <c r="N3971" i="1"/>
  <c r="W3971" i="1" s="1"/>
  <c r="O3971" i="1"/>
  <c r="X3971" i="1" s="1"/>
  <c r="P3971" i="1"/>
  <c r="Y3971" i="1" s="1"/>
  <c r="Q3971" i="1"/>
  <c r="Z3971" i="1" s="1"/>
  <c r="J3972" i="1"/>
  <c r="S3972" i="1" s="1"/>
  <c r="K3972" i="1"/>
  <c r="T3972" i="1" s="1"/>
  <c r="L3972" i="1"/>
  <c r="U3972" i="1" s="1"/>
  <c r="M3972" i="1"/>
  <c r="V3972" i="1" s="1"/>
  <c r="N3972" i="1"/>
  <c r="W3972" i="1" s="1"/>
  <c r="O3972" i="1"/>
  <c r="X3972" i="1" s="1"/>
  <c r="P3972" i="1"/>
  <c r="Y3972" i="1" s="1"/>
  <c r="Q3972" i="1"/>
  <c r="Z3972" i="1" s="1"/>
  <c r="J3973" i="1"/>
  <c r="S3973" i="1" s="1"/>
  <c r="K3973" i="1"/>
  <c r="T3973" i="1" s="1"/>
  <c r="L3973" i="1"/>
  <c r="U3973" i="1" s="1"/>
  <c r="M3973" i="1"/>
  <c r="V3973" i="1" s="1"/>
  <c r="N3973" i="1"/>
  <c r="W3973" i="1" s="1"/>
  <c r="O3973" i="1"/>
  <c r="X3973" i="1" s="1"/>
  <c r="P3973" i="1"/>
  <c r="Y3973" i="1" s="1"/>
  <c r="Q3973" i="1"/>
  <c r="Z3973" i="1" s="1"/>
  <c r="J3974" i="1"/>
  <c r="S3974" i="1" s="1"/>
  <c r="K3974" i="1"/>
  <c r="T3974" i="1" s="1"/>
  <c r="L3974" i="1"/>
  <c r="U3974" i="1" s="1"/>
  <c r="M3974" i="1"/>
  <c r="V3974" i="1" s="1"/>
  <c r="N3974" i="1"/>
  <c r="W3974" i="1" s="1"/>
  <c r="O3974" i="1"/>
  <c r="X3974" i="1" s="1"/>
  <c r="P3974" i="1"/>
  <c r="Y3974" i="1" s="1"/>
  <c r="Q3974" i="1"/>
  <c r="Z3974" i="1" s="1"/>
  <c r="J3975" i="1"/>
  <c r="S3975" i="1" s="1"/>
  <c r="K3975" i="1"/>
  <c r="T3975" i="1" s="1"/>
  <c r="L3975" i="1"/>
  <c r="U3975" i="1" s="1"/>
  <c r="M3975" i="1"/>
  <c r="V3975" i="1" s="1"/>
  <c r="N3975" i="1"/>
  <c r="W3975" i="1" s="1"/>
  <c r="O3975" i="1"/>
  <c r="X3975" i="1" s="1"/>
  <c r="P3975" i="1"/>
  <c r="Y3975" i="1" s="1"/>
  <c r="Q3975" i="1"/>
  <c r="Z3975" i="1" s="1"/>
  <c r="J3976" i="1"/>
  <c r="S3976" i="1" s="1"/>
  <c r="K3976" i="1"/>
  <c r="T3976" i="1" s="1"/>
  <c r="L3976" i="1"/>
  <c r="U3976" i="1" s="1"/>
  <c r="M3976" i="1"/>
  <c r="V3976" i="1" s="1"/>
  <c r="N3976" i="1"/>
  <c r="W3976" i="1" s="1"/>
  <c r="O3976" i="1"/>
  <c r="X3976" i="1" s="1"/>
  <c r="P3976" i="1"/>
  <c r="Y3976" i="1" s="1"/>
  <c r="Q3976" i="1"/>
  <c r="Z3976" i="1" s="1"/>
  <c r="J3977" i="1"/>
  <c r="S3977" i="1" s="1"/>
  <c r="K3977" i="1"/>
  <c r="T3977" i="1" s="1"/>
  <c r="L3977" i="1"/>
  <c r="U3977" i="1" s="1"/>
  <c r="M3977" i="1"/>
  <c r="V3977" i="1" s="1"/>
  <c r="N3977" i="1"/>
  <c r="W3977" i="1" s="1"/>
  <c r="O3977" i="1"/>
  <c r="X3977" i="1" s="1"/>
  <c r="P3977" i="1"/>
  <c r="Y3977" i="1" s="1"/>
  <c r="Q3977" i="1"/>
  <c r="Z3977" i="1" s="1"/>
  <c r="J3978" i="1"/>
  <c r="S3978" i="1" s="1"/>
  <c r="K3978" i="1"/>
  <c r="T3978" i="1" s="1"/>
  <c r="L3978" i="1"/>
  <c r="U3978" i="1" s="1"/>
  <c r="M3978" i="1"/>
  <c r="V3978" i="1" s="1"/>
  <c r="N3978" i="1"/>
  <c r="W3978" i="1" s="1"/>
  <c r="O3978" i="1"/>
  <c r="X3978" i="1" s="1"/>
  <c r="P3978" i="1"/>
  <c r="Y3978" i="1" s="1"/>
  <c r="Q3978" i="1"/>
  <c r="Z3978" i="1" s="1"/>
  <c r="J3979" i="1"/>
  <c r="S3979" i="1" s="1"/>
  <c r="K3979" i="1"/>
  <c r="T3979" i="1" s="1"/>
  <c r="L3979" i="1"/>
  <c r="U3979" i="1" s="1"/>
  <c r="M3979" i="1"/>
  <c r="V3979" i="1" s="1"/>
  <c r="N3979" i="1"/>
  <c r="W3979" i="1" s="1"/>
  <c r="O3979" i="1"/>
  <c r="X3979" i="1" s="1"/>
  <c r="P3979" i="1"/>
  <c r="Y3979" i="1" s="1"/>
  <c r="Q3979" i="1"/>
  <c r="Z3979" i="1" s="1"/>
  <c r="J3980" i="1"/>
  <c r="S3980" i="1" s="1"/>
  <c r="K3980" i="1"/>
  <c r="T3980" i="1" s="1"/>
  <c r="L3980" i="1"/>
  <c r="U3980" i="1" s="1"/>
  <c r="M3980" i="1"/>
  <c r="V3980" i="1" s="1"/>
  <c r="N3980" i="1"/>
  <c r="W3980" i="1" s="1"/>
  <c r="O3980" i="1"/>
  <c r="X3980" i="1" s="1"/>
  <c r="P3980" i="1"/>
  <c r="Y3980" i="1" s="1"/>
  <c r="Q3980" i="1"/>
  <c r="Z3980" i="1" s="1"/>
  <c r="J3981" i="1"/>
  <c r="S3981" i="1" s="1"/>
  <c r="K3981" i="1"/>
  <c r="T3981" i="1" s="1"/>
  <c r="L3981" i="1"/>
  <c r="U3981" i="1" s="1"/>
  <c r="M3981" i="1"/>
  <c r="V3981" i="1" s="1"/>
  <c r="N3981" i="1"/>
  <c r="W3981" i="1" s="1"/>
  <c r="O3981" i="1"/>
  <c r="X3981" i="1" s="1"/>
  <c r="P3981" i="1"/>
  <c r="Y3981" i="1" s="1"/>
  <c r="Q3981" i="1"/>
  <c r="Z3981" i="1" s="1"/>
  <c r="J3982" i="1"/>
  <c r="S3982" i="1" s="1"/>
  <c r="K3982" i="1"/>
  <c r="T3982" i="1" s="1"/>
  <c r="L3982" i="1"/>
  <c r="U3982" i="1" s="1"/>
  <c r="M3982" i="1"/>
  <c r="V3982" i="1" s="1"/>
  <c r="N3982" i="1"/>
  <c r="W3982" i="1" s="1"/>
  <c r="O3982" i="1"/>
  <c r="X3982" i="1" s="1"/>
  <c r="P3982" i="1"/>
  <c r="Y3982" i="1" s="1"/>
  <c r="Q3982" i="1"/>
  <c r="Z3982" i="1" s="1"/>
  <c r="J3983" i="1"/>
  <c r="S3983" i="1" s="1"/>
  <c r="K3983" i="1"/>
  <c r="T3983" i="1" s="1"/>
  <c r="L3983" i="1"/>
  <c r="U3983" i="1" s="1"/>
  <c r="M3983" i="1"/>
  <c r="V3983" i="1" s="1"/>
  <c r="N3983" i="1"/>
  <c r="W3983" i="1" s="1"/>
  <c r="O3983" i="1"/>
  <c r="X3983" i="1" s="1"/>
  <c r="P3983" i="1"/>
  <c r="Y3983" i="1" s="1"/>
  <c r="Q3983" i="1"/>
  <c r="Z3983" i="1" s="1"/>
  <c r="J3984" i="1"/>
  <c r="S3984" i="1" s="1"/>
  <c r="K3984" i="1"/>
  <c r="T3984" i="1" s="1"/>
  <c r="L3984" i="1"/>
  <c r="U3984" i="1" s="1"/>
  <c r="M3984" i="1"/>
  <c r="V3984" i="1" s="1"/>
  <c r="N3984" i="1"/>
  <c r="W3984" i="1" s="1"/>
  <c r="O3984" i="1"/>
  <c r="X3984" i="1" s="1"/>
  <c r="P3984" i="1"/>
  <c r="Y3984" i="1" s="1"/>
  <c r="Q3984" i="1"/>
  <c r="Z3984" i="1" s="1"/>
  <c r="J3985" i="1"/>
  <c r="S3985" i="1" s="1"/>
  <c r="K3985" i="1"/>
  <c r="T3985" i="1" s="1"/>
  <c r="L3985" i="1"/>
  <c r="U3985" i="1" s="1"/>
  <c r="M3985" i="1"/>
  <c r="V3985" i="1" s="1"/>
  <c r="N3985" i="1"/>
  <c r="W3985" i="1" s="1"/>
  <c r="O3985" i="1"/>
  <c r="X3985" i="1" s="1"/>
  <c r="P3985" i="1"/>
  <c r="Y3985" i="1" s="1"/>
  <c r="Q3985" i="1"/>
  <c r="Z3985" i="1" s="1"/>
  <c r="J3986" i="1"/>
  <c r="S3986" i="1" s="1"/>
  <c r="K3986" i="1"/>
  <c r="T3986" i="1" s="1"/>
  <c r="L3986" i="1"/>
  <c r="U3986" i="1" s="1"/>
  <c r="M3986" i="1"/>
  <c r="V3986" i="1" s="1"/>
  <c r="N3986" i="1"/>
  <c r="W3986" i="1" s="1"/>
  <c r="O3986" i="1"/>
  <c r="X3986" i="1" s="1"/>
  <c r="P3986" i="1"/>
  <c r="Y3986" i="1" s="1"/>
  <c r="Q3986" i="1"/>
  <c r="Z3986" i="1" s="1"/>
  <c r="J3987" i="1"/>
  <c r="S3987" i="1" s="1"/>
  <c r="K3987" i="1"/>
  <c r="T3987" i="1" s="1"/>
  <c r="L3987" i="1"/>
  <c r="U3987" i="1" s="1"/>
  <c r="M3987" i="1"/>
  <c r="V3987" i="1" s="1"/>
  <c r="N3987" i="1"/>
  <c r="W3987" i="1" s="1"/>
  <c r="O3987" i="1"/>
  <c r="X3987" i="1" s="1"/>
  <c r="P3987" i="1"/>
  <c r="Y3987" i="1" s="1"/>
  <c r="Q3987" i="1"/>
  <c r="Z3987" i="1" s="1"/>
  <c r="J3988" i="1"/>
  <c r="S3988" i="1" s="1"/>
  <c r="K3988" i="1"/>
  <c r="T3988" i="1" s="1"/>
  <c r="L3988" i="1"/>
  <c r="U3988" i="1" s="1"/>
  <c r="M3988" i="1"/>
  <c r="V3988" i="1" s="1"/>
  <c r="N3988" i="1"/>
  <c r="W3988" i="1" s="1"/>
  <c r="O3988" i="1"/>
  <c r="X3988" i="1" s="1"/>
  <c r="P3988" i="1"/>
  <c r="Y3988" i="1" s="1"/>
  <c r="Q3988" i="1"/>
  <c r="Z3988" i="1" s="1"/>
  <c r="J3989" i="1"/>
  <c r="S3989" i="1" s="1"/>
  <c r="K3989" i="1"/>
  <c r="T3989" i="1" s="1"/>
  <c r="L3989" i="1"/>
  <c r="U3989" i="1" s="1"/>
  <c r="M3989" i="1"/>
  <c r="V3989" i="1" s="1"/>
  <c r="N3989" i="1"/>
  <c r="W3989" i="1" s="1"/>
  <c r="O3989" i="1"/>
  <c r="X3989" i="1" s="1"/>
  <c r="P3989" i="1"/>
  <c r="Y3989" i="1" s="1"/>
  <c r="Q3989" i="1"/>
  <c r="Z3989" i="1" s="1"/>
  <c r="J3990" i="1"/>
  <c r="S3990" i="1" s="1"/>
  <c r="K3990" i="1"/>
  <c r="T3990" i="1" s="1"/>
  <c r="L3990" i="1"/>
  <c r="U3990" i="1" s="1"/>
  <c r="M3990" i="1"/>
  <c r="V3990" i="1" s="1"/>
  <c r="N3990" i="1"/>
  <c r="W3990" i="1" s="1"/>
  <c r="O3990" i="1"/>
  <c r="X3990" i="1" s="1"/>
  <c r="P3990" i="1"/>
  <c r="Y3990" i="1" s="1"/>
  <c r="Q3990" i="1"/>
  <c r="Z3990" i="1" s="1"/>
  <c r="J3991" i="1"/>
  <c r="S3991" i="1" s="1"/>
  <c r="K3991" i="1"/>
  <c r="T3991" i="1" s="1"/>
  <c r="L3991" i="1"/>
  <c r="U3991" i="1" s="1"/>
  <c r="M3991" i="1"/>
  <c r="V3991" i="1" s="1"/>
  <c r="N3991" i="1"/>
  <c r="W3991" i="1" s="1"/>
  <c r="O3991" i="1"/>
  <c r="X3991" i="1" s="1"/>
  <c r="P3991" i="1"/>
  <c r="Y3991" i="1" s="1"/>
  <c r="Q3991" i="1"/>
  <c r="Z3991" i="1" s="1"/>
  <c r="J3992" i="1"/>
  <c r="S3992" i="1" s="1"/>
  <c r="K3992" i="1"/>
  <c r="T3992" i="1" s="1"/>
  <c r="L3992" i="1"/>
  <c r="U3992" i="1" s="1"/>
  <c r="M3992" i="1"/>
  <c r="V3992" i="1" s="1"/>
  <c r="N3992" i="1"/>
  <c r="W3992" i="1" s="1"/>
  <c r="O3992" i="1"/>
  <c r="X3992" i="1" s="1"/>
  <c r="P3992" i="1"/>
  <c r="Y3992" i="1" s="1"/>
  <c r="Q3992" i="1"/>
  <c r="Z3992" i="1" s="1"/>
  <c r="J3993" i="1"/>
  <c r="S3993" i="1" s="1"/>
  <c r="K3993" i="1"/>
  <c r="T3993" i="1" s="1"/>
  <c r="L3993" i="1"/>
  <c r="U3993" i="1" s="1"/>
  <c r="M3993" i="1"/>
  <c r="V3993" i="1" s="1"/>
  <c r="N3993" i="1"/>
  <c r="W3993" i="1" s="1"/>
  <c r="O3993" i="1"/>
  <c r="X3993" i="1" s="1"/>
  <c r="P3993" i="1"/>
  <c r="Y3993" i="1" s="1"/>
  <c r="Q3993" i="1"/>
  <c r="Z3993" i="1" s="1"/>
  <c r="J3994" i="1"/>
  <c r="S3994" i="1" s="1"/>
  <c r="K3994" i="1"/>
  <c r="T3994" i="1" s="1"/>
  <c r="L3994" i="1"/>
  <c r="U3994" i="1" s="1"/>
  <c r="M3994" i="1"/>
  <c r="V3994" i="1" s="1"/>
  <c r="N3994" i="1"/>
  <c r="W3994" i="1" s="1"/>
  <c r="O3994" i="1"/>
  <c r="X3994" i="1" s="1"/>
  <c r="P3994" i="1"/>
  <c r="Y3994" i="1" s="1"/>
  <c r="Q3994" i="1"/>
  <c r="Z3994" i="1" s="1"/>
  <c r="J3995" i="1"/>
  <c r="S3995" i="1" s="1"/>
  <c r="K3995" i="1"/>
  <c r="T3995" i="1" s="1"/>
  <c r="L3995" i="1"/>
  <c r="U3995" i="1" s="1"/>
  <c r="M3995" i="1"/>
  <c r="V3995" i="1" s="1"/>
  <c r="N3995" i="1"/>
  <c r="W3995" i="1" s="1"/>
  <c r="O3995" i="1"/>
  <c r="X3995" i="1" s="1"/>
  <c r="P3995" i="1"/>
  <c r="Y3995" i="1" s="1"/>
  <c r="Q3995" i="1"/>
  <c r="Z3995" i="1" s="1"/>
  <c r="J3996" i="1"/>
  <c r="S3996" i="1" s="1"/>
  <c r="K3996" i="1"/>
  <c r="T3996" i="1" s="1"/>
  <c r="L3996" i="1"/>
  <c r="U3996" i="1" s="1"/>
  <c r="M3996" i="1"/>
  <c r="V3996" i="1" s="1"/>
  <c r="N3996" i="1"/>
  <c r="W3996" i="1" s="1"/>
  <c r="O3996" i="1"/>
  <c r="X3996" i="1" s="1"/>
  <c r="P3996" i="1"/>
  <c r="Y3996" i="1" s="1"/>
  <c r="Q3996" i="1"/>
  <c r="Z3996" i="1" s="1"/>
  <c r="J3997" i="1"/>
  <c r="S3997" i="1" s="1"/>
  <c r="K3997" i="1"/>
  <c r="T3997" i="1" s="1"/>
  <c r="L3997" i="1"/>
  <c r="U3997" i="1" s="1"/>
  <c r="M3997" i="1"/>
  <c r="V3997" i="1" s="1"/>
  <c r="N3997" i="1"/>
  <c r="W3997" i="1" s="1"/>
  <c r="O3997" i="1"/>
  <c r="X3997" i="1" s="1"/>
  <c r="P3997" i="1"/>
  <c r="Y3997" i="1" s="1"/>
  <c r="Q3997" i="1"/>
  <c r="Z3997" i="1" s="1"/>
  <c r="J3998" i="1"/>
  <c r="S3998" i="1" s="1"/>
  <c r="K3998" i="1"/>
  <c r="T3998" i="1" s="1"/>
  <c r="L3998" i="1"/>
  <c r="U3998" i="1" s="1"/>
  <c r="M3998" i="1"/>
  <c r="V3998" i="1" s="1"/>
  <c r="N3998" i="1"/>
  <c r="W3998" i="1" s="1"/>
  <c r="O3998" i="1"/>
  <c r="X3998" i="1" s="1"/>
  <c r="P3998" i="1"/>
  <c r="Y3998" i="1" s="1"/>
  <c r="Q3998" i="1"/>
  <c r="Z3998" i="1" s="1"/>
  <c r="J3999" i="1"/>
  <c r="S3999" i="1" s="1"/>
  <c r="K3999" i="1"/>
  <c r="T3999" i="1" s="1"/>
  <c r="L3999" i="1"/>
  <c r="U3999" i="1" s="1"/>
  <c r="M3999" i="1"/>
  <c r="V3999" i="1" s="1"/>
  <c r="N3999" i="1"/>
  <c r="W3999" i="1" s="1"/>
  <c r="O3999" i="1"/>
  <c r="X3999" i="1" s="1"/>
  <c r="P3999" i="1"/>
  <c r="Y3999" i="1" s="1"/>
  <c r="Q3999" i="1"/>
  <c r="Z3999" i="1" s="1"/>
  <c r="J4000" i="1"/>
  <c r="S4000" i="1" s="1"/>
  <c r="K4000" i="1"/>
  <c r="T4000" i="1" s="1"/>
  <c r="L4000" i="1"/>
  <c r="U4000" i="1" s="1"/>
  <c r="M4000" i="1"/>
  <c r="V4000" i="1" s="1"/>
  <c r="N4000" i="1"/>
  <c r="W4000" i="1" s="1"/>
  <c r="O4000" i="1"/>
  <c r="X4000" i="1" s="1"/>
  <c r="P4000" i="1"/>
  <c r="Y4000" i="1" s="1"/>
  <c r="Q4000" i="1"/>
  <c r="Z4000" i="1" s="1"/>
  <c r="J4001" i="1"/>
  <c r="S4001" i="1" s="1"/>
  <c r="K4001" i="1"/>
  <c r="T4001" i="1" s="1"/>
  <c r="L4001" i="1"/>
  <c r="U4001" i="1" s="1"/>
  <c r="M4001" i="1"/>
  <c r="V4001" i="1" s="1"/>
  <c r="N4001" i="1"/>
  <c r="W4001" i="1" s="1"/>
  <c r="O4001" i="1"/>
  <c r="X4001" i="1" s="1"/>
  <c r="P4001" i="1"/>
  <c r="Y4001" i="1" s="1"/>
  <c r="Q4001" i="1"/>
  <c r="Z4001" i="1" s="1"/>
  <c r="J4002" i="1"/>
  <c r="S4002" i="1" s="1"/>
  <c r="K4002" i="1"/>
  <c r="T4002" i="1" s="1"/>
  <c r="L4002" i="1"/>
  <c r="U4002" i="1" s="1"/>
  <c r="M4002" i="1"/>
  <c r="V4002" i="1" s="1"/>
  <c r="N4002" i="1"/>
  <c r="W4002" i="1" s="1"/>
  <c r="O4002" i="1"/>
  <c r="X4002" i="1" s="1"/>
  <c r="P4002" i="1"/>
  <c r="Y4002" i="1" s="1"/>
  <c r="Q4002" i="1"/>
  <c r="Z4002" i="1" s="1"/>
  <c r="J4003" i="1"/>
  <c r="S4003" i="1" s="1"/>
  <c r="K4003" i="1"/>
  <c r="T4003" i="1" s="1"/>
  <c r="L4003" i="1"/>
  <c r="U4003" i="1" s="1"/>
  <c r="M4003" i="1"/>
  <c r="V4003" i="1" s="1"/>
  <c r="N4003" i="1"/>
  <c r="W4003" i="1" s="1"/>
  <c r="O4003" i="1"/>
  <c r="X4003" i="1" s="1"/>
  <c r="P4003" i="1"/>
  <c r="Y4003" i="1" s="1"/>
  <c r="Q4003" i="1"/>
  <c r="Z4003" i="1" s="1"/>
  <c r="J4004" i="1"/>
  <c r="S4004" i="1" s="1"/>
  <c r="K4004" i="1"/>
  <c r="T4004" i="1" s="1"/>
  <c r="L4004" i="1"/>
  <c r="U4004" i="1" s="1"/>
  <c r="M4004" i="1"/>
  <c r="V4004" i="1" s="1"/>
  <c r="N4004" i="1"/>
  <c r="W4004" i="1" s="1"/>
  <c r="O4004" i="1"/>
  <c r="X4004" i="1" s="1"/>
  <c r="P4004" i="1"/>
  <c r="Y4004" i="1" s="1"/>
  <c r="Q4004" i="1"/>
  <c r="Z4004" i="1" s="1"/>
  <c r="J4005" i="1"/>
  <c r="S4005" i="1" s="1"/>
  <c r="K4005" i="1"/>
  <c r="T4005" i="1" s="1"/>
  <c r="L4005" i="1"/>
  <c r="U4005" i="1" s="1"/>
  <c r="M4005" i="1"/>
  <c r="V4005" i="1" s="1"/>
  <c r="N4005" i="1"/>
  <c r="W4005" i="1" s="1"/>
  <c r="O4005" i="1"/>
  <c r="X4005" i="1" s="1"/>
  <c r="P4005" i="1"/>
  <c r="Y4005" i="1" s="1"/>
  <c r="Q4005" i="1"/>
  <c r="Z4005" i="1" s="1"/>
  <c r="J4006" i="1"/>
  <c r="S4006" i="1" s="1"/>
  <c r="K4006" i="1"/>
  <c r="T4006" i="1" s="1"/>
  <c r="L4006" i="1"/>
  <c r="U4006" i="1" s="1"/>
  <c r="M4006" i="1"/>
  <c r="V4006" i="1" s="1"/>
  <c r="N4006" i="1"/>
  <c r="W4006" i="1" s="1"/>
  <c r="O4006" i="1"/>
  <c r="X4006" i="1" s="1"/>
  <c r="P4006" i="1"/>
  <c r="Y4006" i="1" s="1"/>
  <c r="Q4006" i="1"/>
  <c r="Z4006" i="1" s="1"/>
  <c r="J4007" i="1"/>
  <c r="S4007" i="1" s="1"/>
  <c r="K4007" i="1"/>
  <c r="T4007" i="1" s="1"/>
  <c r="L4007" i="1"/>
  <c r="U4007" i="1" s="1"/>
  <c r="M4007" i="1"/>
  <c r="V4007" i="1" s="1"/>
  <c r="N4007" i="1"/>
  <c r="W4007" i="1" s="1"/>
  <c r="O4007" i="1"/>
  <c r="X4007" i="1" s="1"/>
  <c r="P4007" i="1"/>
  <c r="Y4007" i="1" s="1"/>
  <c r="Q4007" i="1"/>
  <c r="Z4007" i="1" s="1"/>
  <c r="J4008" i="1"/>
  <c r="S4008" i="1" s="1"/>
  <c r="K4008" i="1"/>
  <c r="T4008" i="1" s="1"/>
  <c r="L4008" i="1"/>
  <c r="U4008" i="1" s="1"/>
  <c r="M4008" i="1"/>
  <c r="V4008" i="1" s="1"/>
  <c r="N4008" i="1"/>
  <c r="W4008" i="1" s="1"/>
  <c r="O4008" i="1"/>
  <c r="X4008" i="1" s="1"/>
  <c r="P4008" i="1"/>
  <c r="Y4008" i="1" s="1"/>
  <c r="Q4008" i="1"/>
  <c r="Z4008" i="1" s="1"/>
  <c r="J4009" i="1"/>
  <c r="S4009" i="1" s="1"/>
  <c r="K4009" i="1"/>
  <c r="T4009" i="1" s="1"/>
  <c r="L4009" i="1"/>
  <c r="U4009" i="1" s="1"/>
  <c r="M4009" i="1"/>
  <c r="V4009" i="1" s="1"/>
  <c r="N4009" i="1"/>
  <c r="W4009" i="1" s="1"/>
  <c r="O4009" i="1"/>
  <c r="X4009" i="1" s="1"/>
  <c r="P4009" i="1"/>
  <c r="Y4009" i="1" s="1"/>
  <c r="Q4009" i="1"/>
  <c r="Z4009" i="1" s="1"/>
  <c r="J4010" i="1"/>
  <c r="S4010" i="1" s="1"/>
  <c r="K4010" i="1"/>
  <c r="T4010" i="1" s="1"/>
  <c r="L4010" i="1"/>
  <c r="U4010" i="1" s="1"/>
  <c r="M4010" i="1"/>
  <c r="V4010" i="1" s="1"/>
  <c r="N4010" i="1"/>
  <c r="W4010" i="1" s="1"/>
  <c r="O4010" i="1"/>
  <c r="X4010" i="1" s="1"/>
  <c r="P4010" i="1"/>
  <c r="Y4010" i="1" s="1"/>
  <c r="Q4010" i="1"/>
  <c r="Z4010" i="1" s="1"/>
  <c r="J4011" i="1"/>
  <c r="S4011" i="1" s="1"/>
  <c r="K4011" i="1"/>
  <c r="T4011" i="1" s="1"/>
  <c r="L4011" i="1"/>
  <c r="U4011" i="1" s="1"/>
  <c r="M4011" i="1"/>
  <c r="V4011" i="1" s="1"/>
  <c r="N4011" i="1"/>
  <c r="W4011" i="1" s="1"/>
  <c r="O4011" i="1"/>
  <c r="X4011" i="1" s="1"/>
  <c r="P4011" i="1"/>
  <c r="Y4011" i="1" s="1"/>
  <c r="Q4011" i="1"/>
  <c r="Z4011" i="1" s="1"/>
  <c r="J4012" i="1"/>
  <c r="S4012" i="1" s="1"/>
  <c r="K4012" i="1"/>
  <c r="T4012" i="1" s="1"/>
  <c r="L4012" i="1"/>
  <c r="U4012" i="1" s="1"/>
  <c r="M4012" i="1"/>
  <c r="V4012" i="1" s="1"/>
  <c r="N4012" i="1"/>
  <c r="W4012" i="1" s="1"/>
  <c r="O4012" i="1"/>
  <c r="X4012" i="1" s="1"/>
  <c r="P4012" i="1"/>
  <c r="Y4012" i="1" s="1"/>
  <c r="Q4012" i="1"/>
  <c r="Z4012" i="1" s="1"/>
  <c r="J4013" i="1"/>
  <c r="S4013" i="1" s="1"/>
  <c r="K4013" i="1"/>
  <c r="T4013" i="1" s="1"/>
  <c r="L4013" i="1"/>
  <c r="U4013" i="1" s="1"/>
  <c r="M4013" i="1"/>
  <c r="V4013" i="1" s="1"/>
  <c r="N4013" i="1"/>
  <c r="W4013" i="1" s="1"/>
  <c r="O4013" i="1"/>
  <c r="X4013" i="1" s="1"/>
  <c r="P4013" i="1"/>
  <c r="Y4013" i="1" s="1"/>
  <c r="Q4013" i="1"/>
  <c r="Z4013" i="1" s="1"/>
  <c r="J4014" i="1"/>
  <c r="S4014" i="1" s="1"/>
  <c r="K4014" i="1"/>
  <c r="T4014" i="1" s="1"/>
  <c r="L4014" i="1"/>
  <c r="U4014" i="1" s="1"/>
  <c r="M4014" i="1"/>
  <c r="V4014" i="1" s="1"/>
  <c r="N4014" i="1"/>
  <c r="W4014" i="1" s="1"/>
  <c r="O4014" i="1"/>
  <c r="X4014" i="1" s="1"/>
  <c r="P4014" i="1"/>
  <c r="Y4014" i="1" s="1"/>
  <c r="Q4014" i="1"/>
  <c r="Z4014" i="1" s="1"/>
  <c r="J4015" i="1"/>
  <c r="S4015" i="1" s="1"/>
  <c r="K4015" i="1"/>
  <c r="T4015" i="1" s="1"/>
  <c r="L4015" i="1"/>
  <c r="U4015" i="1" s="1"/>
  <c r="M4015" i="1"/>
  <c r="V4015" i="1" s="1"/>
  <c r="N4015" i="1"/>
  <c r="W4015" i="1" s="1"/>
  <c r="O4015" i="1"/>
  <c r="X4015" i="1" s="1"/>
  <c r="P4015" i="1"/>
  <c r="Y4015" i="1" s="1"/>
  <c r="Q4015" i="1"/>
  <c r="Z4015" i="1" s="1"/>
  <c r="J4016" i="1"/>
  <c r="S4016" i="1" s="1"/>
  <c r="K4016" i="1"/>
  <c r="T4016" i="1" s="1"/>
  <c r="L4016" i="1"/>
  <c r="U4016" i="1" s="1"/>
  <c r="M4016" i="1"/>
  <c r="V4016" i="1" s="1"/>
  <c r="N4016" i="1"/>
  <c r="W4016" i="1" s="1"/>
  <c r="O4016" i="1"/>
  <c r="X4016" i="1" s="1"/>
  <c r="P4016" i="1"/>
  <c r="Y4016" i="1" s="1"/>
  <c r="Q4016" i="1"/>
  <c r="Z4016" i="1" s="1"/>
  <c r="J4017" i="1"/>
  <c r="S4017" i="1" s="1"/>
  <c r="K4017" i="1"/>
  <c r="T4017" i="1" s="1"/>
  <c r="L4017" i="1"/>
  <c r="U4017" i="1" s="1"/>
  <c r="M4017" i="1"/>
  <c r="V4017" i="1" s="1"/>
  <c r="N4017" i="1"/>
  <c r="W4017" i="1" s="1"/>
  <c r="O4017" i="1"/>
  <c r="X4017" i="1" s="1"/>
  <c r="P4017" i="1"/>
  <c r="Y4017" i="1" s="1"/>
  <c r="Q4017" i="1"/>
  <c r="Z4017" i="1" s="1"/>
  <c r="J4018" i="1"/>
  <c r="S4018" i="1" s="1"/>
  <c r="K4018" i="1"/>
  <c r="T4018" i="1" s="1"/>
  <c r="L4018" i="1"/>
  <c r="U4018" i="1" s="1"/>
  <c r="M4018" i="1"/>
  <c r="V4018" i="1" s="1"/>
  <c r="N4018" i="1"/>
  <c r="W4018" i="1" s="1"/>
  <c r="O4018" i="1"/>
  <c r="X4018" i="1" s="1"/>
  <c r="P4018" i="1"/>
  <c r="Y4018" i="1" s="1"/>
  <c r="Q4018" i="1"/>
  <c r="Z4018" i="1" s="1"/>
  <c r="J4019" i="1"/>
  <c r="S4019" i="1" s="1"/>
  <c r="K4019" i="1"/>
  <c r="T4019" i="1" s="1"/>
  <c r="L4019" i="1"/>
  <c r="U4019" i="1" s="1"/>
  <c r="M4019" i="1"/>
  <c r="V4019" i="1" s="1"/>
  <c r="N4019" i="1"/>
  <c r="W4019" i="1" s="1"/>
  <c r="O4019" i="1"/>
  <c r="X4019" i="1" s="1"/>
  <c r="P4019" i="1"/>
  <c r="Y4019" i="1" s="1"/>
  <c r="Q4019" i="1"/>
  <c r="Z4019" i="1" s="1"/>
  <c r="J4020" i="1"/>
  <c r="S4020" i="1" s="1"/>
  <c r="K4020" i="1"/>
  <c r="T4020" i="1" s="1"/>
  <c r="L4020" i="1"/>
  <c r="U4020" i="1" s="1"/>
  <c r="M4020" i="1"/>
  <c r="V4020" i="1" s="1"/>
  <c r="N4020" i="1"/>
  <c r="W4020" i="1" s="1"/>
  <c r="O4020" i="1"/>
  <c r="X4020" i="1" s="1"/>
  <c r="P4020" i="1"/>
  <c r="Y4020" i="1" s="1"/>
  <c r="Q4020" i="1"/>
  <c r="Z4020" i="1" s="1"/>
  <c r="J4021" i="1"/>
  <c r="S4021" i="1" s="1"/>
  <c r="K4021" i="1"/>
  <c r="T4021" i="1" s="1"/>
  <c r="L4021" i="1"/>
  <c r="U4021" i="1" s="1"/>
  <c r="M4021" i="1"/>
  <c r="V4021" i="1" s="1"/>
  <c r="N4021" i="1"/>
  <c r="W4021" i="1" s="1"/>
  <c r="O4021" i="1"/>
  <c r="X4021" i="1" s="1"/>
  <c r="P4021" i="1"/>
  <c r="Y4021" i="1" s="1"/>
  <c r="Q4021" i="1"/>
  <c r="Z4021" i="1" s="1"/>
  <c r="J4022" i="1"/>
  <c r="S4022" i="1" s="1"/>
  <c r="K4022" i="1"/>
  <c r="T4022" i="1" s="1"/>
  <c r="L4022" i="1"/>
  <c r="U4022" i="1" s="1"/>
  <c r="M4022" i="1"/>
  <c r="V4022" i="1" s="1"/>
  <c r="N4022" i="1"/>
  <c r="W4022" i="1" s="1"/>
  <c r="O4022" i="1"/>
  <c r="X4022" i="1" s="1"/>
  <c r="P4022" i="1"/>
  <c r="Y4022" i="1" s="1"/>
  <c r="Q4022" i="1"/>
  <c r="Z4022" i="1" s="1"/>
  <c r="J4023" i="1"/>
  <c r="S4023" i="1" s="1"/>
  <c r="K4023" i="1"/>
  <c r="T4023" i="1" s="1"/>
  <c r="L4023" i="1"/>
  <c r="U4023" i="1" s="1"/>
  <c r="M4023" i="1"/>
  <c r="V4023" i="1" s="1"/>
  <c r="N4023" i="1"/>
  <c r="W4023" i="1" s="1"/>
  <c r="O4023" i="1"/>
  <c r="X4023" i="1" s="1"/>
  <c r="P4023" i="1"/>
  <c r="Y4023" i="1" s="1"/>
  <c r="Q4023" i="1"/>
  <c r="Z4023" i="1" s="1"/>
  <c r="J4024" i="1"/>
  <c r="S4024" i="1" s="1"/>
  <c r="K4024" i="1"/>
  <c r="T4024" i="1" s="1"/>
  <c r="L4024" i="1"/>
  <c r="U4024" i="1" s="1"/>
  <c r="M4024" i="1"/>
  <c r="V4024" i="1" s="1"/>
  <c r="N4024" i="1"/>
  <c r="W4024" i="1" s="1"/>
  <c r="O4024" i="1"/>
  <c r="X4024" i="1" s="1"/>
  <c r="P4024" i="1"/>
  <c r="Y4024" i="1" s="1"/>
  <c r="Q4024" i="1"/>
  <c r="Z4024" i="1" s="1"/>
  <c r="J4025" i="1"/>
  <c r="S4025" i="1" s="1"/>
  <c r="K4025" i="1"/>
  <c r="T4025" i="1" s="1"/>
  <c r="L4025" i="1"/>
  <c r="U4025" i="1" s="1"/>
  <c r="M4025" i="1"/>
  <c r="V4025" i="1" s="1"/>
  <c r="N4025" i="1"/>
  <c r="W4025" i="1" s="1"/>
  <c r="O4025" i="1"/>
  <c r="X4025" i="1" s="1"/>
  <c r="P4025" i="1"/>
  <c r="Y4025" i="1" s="1"/>
  <c r="Q4025" i="1"/>
  <c r="Z4025" i="1" s="1"/>
  <c r="J4026" i="1"/>
  <c r="S4026" i="1" s="1"/>
  <c r="K4026" i="1"/>
  <c r="T4026" i="1" s="1"/>
  <c r="L4026" i="1"/>
  <c r="U4026" i="1" s="1"/>
  <c r="M4026" i="1"/>
  <c r="V4026" i="1" s="1"/>
  <c r="N4026" i="1"/>
  <c r="W4026" i="1" s="1"/>
  <c r="O4026" i="1"/>
  <c r="X4026" i="1" s="1"/>
  <c r="P4026" i="1"/>
  <c r="Y4026" i="1" s="1"/>
  <c r="Q4026" i="1"/>
  <c r="Z4026" i="1" s="1"/>
  <c r="J4027" i="1"/>
  <c r="S4027" i="1" s="1"/>
  <c r="K4027" i="1"/>
  <c r="T4027" i="1" s="1"/>
  <c r="L4027" i="1"/>
  <c r="U4027" i="1" s="1"/>
  <c r="M4027" i="1"/>
  <c r="V4027" i="1" s="1"/>
  <c r="N4027" i="1"/>
  <c r="W4027" i="1" s="1"/>
  <c r="O4027" i="1"/>
  <c r="X4027" i="1" s="1"/>
  <c r="P4027" i="1"/>
  <c r="Y4027" i="1" s="1"/>
  <c r="Q4027" i="1"/>
  <c r="Z4027" i="1" s="1"/>
  <c r="J4028" i="1"/>
  <c r="S4028" i="1" s="1"/>
  <c r="K4028" i="1"/>
  <c r="T4028" i="1" s="1"/>
  <c r="L4028" i="1"/>
  <c r="U4028" i="1" s="1"/>
  <c r="M4028" i="1"/>
  <c r="V4028" i="1" s="1"/>
  <c r="N4028" i="1"/>
  <c r="W4028" i="1" s="1"/>
  <c r="O4028" i="1"/>
  <c r="X4028" i="1" s="1"/>
  <c r="P4028" i="1"/>
  <c r="Y4028" i="1" s="1"/>
  <c r="Q4028" i="1"/>
  <c r="Z4028" i="1" s="1"/>
  <c r="J4029" i="1"/>
  <c r="S4029" i="1" s="1"/>
  <c r="K4029" i="1"/>
  <c r="T4029" i="1" s="1"/>
  <c r="L4029" i="1"/>
  <c r="U4029" i="1" s="1"/>
  <c r="M4029" i="1"/>
  <c r="V4029" i="1" s="1"/>
  <c r="N4029" i="1"/>
  <c r="W4029" i="1" s="1"/>
  <c r="O4029" i="1"/>
  <c r="X4029" i="1" s="1"/>
  <c r="P4029" i="1"/>
  <c r="Y4029" i="1" s="1"/>
  <c r="Q4029" i="1"/>
  <c r="Z4029" i="1" s="1"/>
  <c r="J4030" i="1"/>
  <c r="S4030" i="1" s="1"/>
  <c r="K4030" i="1"/>
  <c r="T4030" i="1" s="1"/>
  <c r="L4030" i="1"/>
  <c r="U4030" i="1" s="1"/>
  <c r="M4030" i="1"/>
  <c r="V4030" i="1" s="1"/>
  <c r="N4030" i="1"/>
  <c r="W4030" i="1" s="1"/>
  <c r="O4030" i="1"/>
  <c r="X4030" i="1" s="1"/>
  <c r="P4030" i="1"/>
  <c r="Y4030" i="1" s="1"/>
  <c r="Q4030" i="1"/>
  <c r="Z4030" i="1" s="1"/>
  <c r="J4031" i="1"/>
  <c r="S4031" i="1" s="1"/>
  <c r="K4031" i="1"/>
  <c r="T4031" i="1" s="1"/>
  <c r="L4031" i="1"/>
  <c r="U4031" i="1" s="1"/>
  <c r="M4031" i="1"/>
  <c r="V4031" i="1" s="1"/>
  <c r="N4031" i="1"/>
  <c r="W4031" i="1" s="1"/>
  <c r="O4031" i="1"/>
  <c r="X4031" i="1" s="1"/>
  <c r="P4031" i="1"/>
  <c r="Y4031" i="1" s="1"/>
  <c r="Q4031" i="1"/>
  <c r="Z4031" i="1" s="1"/>
  <c r="J4032" i="1"/>
  <c r="S4032" i="1" s="1"/>
  <c r="K4032" i="1"/>
  <c r="T4032" i="1" s="1"/>
  <c r="L4032" i="1"/>
  <c r="U4032" i="1" s="1"/>
  <c r="M4032" i="1"/>
  <c r="V4032" i="1" s="1"/>
  <c r="N4032" i="1"/>
  <c r="W4032" i="1" s="1"/>
  <c r="O4032" i="1"/>
  <c r="X4032" i="1" s="1"/>
  <c r="P4032" i="1"/>
  <c r="Y4032" i="1" s="1"/>
  <c r="Q4032" i="1"/>
  <c r="Z4032" i="1" s="1"/>
  <c r="J4033" i="1"/>
  <c r="S4033" i="1" s="1"/>
  <c r="K4033" i="1"/>
  <c r="T4033" i="1" s="1"/>
  <c r="L4033" i="1"/>
  <c r="U4033" i="1" s="1"/>
  <c r="M4033" i="1"/>
  <c r="V4033" i="1" s="1"/>
  <c r="N4033" i="1"/>
  <c r="W4033" i="1" s="1"/>
  <c r="O4033" i="1"/>
  <c r="X4033" i="1" s="1"/>
  <c r="P4033" i="1"/>
  <c r="Y4033" i="1" s="1"/>
  <c r="Q4033" i="1"/>
  <c r="Z4033" i="1" s="1"/>
  <c r="J4034" i="1"/>
  <c r="S4034" i="1" s="1"/>
  <c r="K4034" i="1"/>
  <c r="T4034" i="1" s="1"/>
  <c r="L4034" i="1"/>
  <c r="U4034" i="1" s="1"/>
  <c r="M4034" i="1"/>
  <c r="V4034" i="1" s="1"/>
  <c r="N4034" i="1"/>
  <c r="W4034" i="1" s="1"/>
  <c r="O4034" i="1"/>
  <c r="X4034" i="1" s="1"/>
  <c r="P4034" i="1"/>
  <c r="Y4034" i="1" s="1"/>
  <c r="Q4034" i="1"/>
  <c r="Z4034" i="1" s="1"/>
  <c r="J4035" i="1"/>
  <c r="S4035" i="1" s="1"/>
  <c r="K4035" i="1"/>
  <c r="T4035" i="1" s="1"/>
  <c r="L4035" i="1"/>
  <c r="U4035" i="1" s="1"/>
  <c r="M4035" i="1"/>
  <c r="V4035" i="1" s="1"/>
  <c r="N4035" i="1"/>
  <c r="W4035" i="1" s="1"/>
  <c r="O4035" i="1"/>
  <c r="X4035" i="1" s="1"/>
  <c r="P4035" i="1"/>
  <c r="Y4035" i="1" s="1"/>
  <c r="Q4035" i="1"/>
  <c r="Z4035" i="1" s="1"/>
  <c r="J4036" i="1"/>
  <c r="S4036" i="1" s="1"/>
  <c r="K4036" i="1"/>
  <c r="T4036" i="1" s="1"/>
  <c r="L4036" i="1"/>
  <c r="U4036" i="1" s="1"/>
  <c r="M4036" i="1"/>
  <c r="V4036" i="1" s="1"/>
  <c r="N4036" i="1"/>
  <c r="W4036" i="1" s="1"/>
  <c r="O4036" i="1"/>
  <c r="X4036" i="1" s="1"/>
  <c r="P4036" i="1"/>
  <c r="Y4036" i="1" s="1"/>
  <c r="Q4036" i="1"/>
  <c r="Z4036" i="1" s="1"/>
  <c r="J4037" i="1"/>
  <c r="S4037" i="1" s="1"/>
  <c r="K4037" i="1"/>
  <c r="T4037" i="1" s="1"/>
  <c r="L4037" i="1"/>
  <c r="U4037" i="1" s="1"/>
  <c r="M4037" i="1"/>
  <c r="V4037" i="1" s="1"/>
  <c r="N4037" i="1"/>
  <c r="W4037" i="1" s="1"/>
  <c r="O4037" i="1"/>
  <c r="X4037" i="1" s="1"/>
  <c r="P4037" i="1"/>
  <c r="Y4037" i="1" s="1"/>
  <c r="Q4037" i="1"/>
  <c r="Z4037" i="1" s="1"/>
  <c r="J4038" i="1"/>
  <c r="S4038" i="1" s="1"/>
  <c r="K4038" i="1"/>
  <c r="T4038" i="1" s="1"/>
  <c r="L4038" i="1"/>
  <c r="U4038" i="1" s="1"/>
  <c r="M4038" i="1"/>
  <c r="V4038" i="1" s="1"/>
  <c r="N4038" i="1"/>
  <c r="W4038" i="1" s="1"/>
  <c r="O4038" i="1"/>
  <c r="X4038" i="1" s="1"/>
  <c r="P4038" i="1"/>
  <c r="Y4038" i="1" s="1"/>
  <c r="Q4038" i="1"/>
  <c r="Z4038" i="1" s="1"/>
  <c r="J4039" i="1"/>
  <c r="S4039" i="1" s="1"/>
  <c r="K4039" i="1"/>
  <c r="T4039" i="1" s="1"/>
  <c r="L4039" i="1"/>
  <c r="U4039" i="1" s="1"/>
  <c r="M4039" i="1"/>
  <c r="V4039" i="1" s="1"/>
  <c r="N4039" i="1"/>
  <c r="W4039" i="1" s="1"/>
  <c r="O4039" i="1"/>
  <c r="X4039" i="1" s="1"/>
  <c r="P4039" i="1"/>
  <c r="Y4039" i="1" s="1"/>
  <c r="Q4039" i="1"/>
  <c r="Z4039" i="1" s="1"/>
  <c r="J4040" i="1"/>
  <c r="S4040" i="1" s="1"/>
  <c r="K4040" i="1"/>
  <c r="T4040" i="1" s="1"/>
  <c r="L4040" i="1"/>
  <c r="U4040" i="1" s="1"/>
  <c r="M4040" i="1"/>
  <c r="V4040" i="1" s="1"/>
  <c r="N4040" i="1"/>
  <c r="W4040" i="1" s="1"/>
  <c r="O4040" i="1"/>
  <c r="X4040" i="1" s="1"/>
  <c r="P4040" i="1"/>
  <c r="Y4040" i="1" s="1"/>
  <c r="Q4040" i="1"/>
  <c r="Z4040" i="1" s="1"/>
  <c r="J4041" i="1"/>
  <c r="S4041" i="1" s="1"/>
  <c r="K4041" i="1"/>
  <c r="T4041" i="1" s="1"/>
  <c r="L4041" i="1"/>
  <c r="U4041" i="1" s="1"/>
  <c r="M4041" i="1"/>
  <c r="V4041" i="1" s="1"/>
  <c r="N4041" i="1"/>
  <c r="W4041" i="1" s="1"/>
  <c r="O4041" i="1"/>
  <c r="X4041" i="1" s="1"/>
  <c r="P4041" i="1"/>
  <c r="Y4041" i="1" s="1"/>
  <c r="Q4041" i="1"/>
  <c r="Z4041" i="1" s="1"/>
  <c r="J4042" i="1"/>
  <c r="S4042" i="1" s="1"/>
  <c r="K4042" i="1"/>
  <c r="T4042" i="1" s="1"/>
  <c r="L4042" i="1"/>
  <c r="U4042" i="1" s="1"/>
  <c r="M4042" i="1"/>
  <c r="V4042" i="1" s="1"/>
  <c r="N4042" i="1"/>
  <c r="W4042" i="1" s="1"/>
  <c r="O4042" i="1"/>
  <c r="X4042" i="1" s="1"/>
  <c r="P4042" i="1"/>
  <c r="Y4042" i="1" s="1"/>
  <c r="Q4042" i="1"/>
  <c r="Z4042" i="1" s="1"/>
  <c r="J4043" i="1"/>
  <c r="S4043" i="1" s="1"/>
  <c r="K4043" i="1"/>
  <c r="T4043" i="1" s="1"/>
  <c r="L4043" i="1"/>
  <c r="U4043" i="1" s="1"/>
  <c r="M4043" i="1"/>
  <c r="V4043" i="1" s="1"/>
  <c r="N4043" i="1"/>
  <c r="W4043" i="1" s="1"/>
  <c r="O4043" i="1"/>
  <c r="X4043" i="1" s="1"/>
  <c r="P4043" i="1"/>
  <c r="Y4043" i="1" s="1"/>
  <c r="Q4043" i="1"/>
  <c r="Z4043" i="1" s="1"/>
  <c r="J4044" i="1"/>
  <c r="S4044" i="1" s="1"/>
  <c r="K4044" i="1"/>
  <c r="T4044" i="1" s="1"/>
  <c r="L4044" i="1"/>
  <c r="U4044" i="1" s="1"/>
  <c r="M4044" i="1"/>
  <c r="V4044" i="1" s="1"/>
  <c r="N4044" i="1"/>
  <c r="W4044" i="1" s="1"/>
  <c r="O4044" i="1"/>
  <c r="X4044" i="1" s="1"/>
  <c r="P4044" i="1"/>
  <c r="Y4044" i="1" s="1"/>
  <c r="Q4044" i="1"/>
  <c r="Z4044" i="1" s="1"/>
  <c r="J4045" i="1"/>
  <c r="S4045" i="1" s="1"/>
  <c r="K4045" i="1"/>
  <c r="T4045" i="1" s="1"/>
  <c r="L4045" i="1"/>
  <c r="U4045" i="1" s="1"/>
  <c r="M4045" i="1"/>
  <c r="V4045" i="1" s="1"/>
  <c r="N4045" i="1"/>
  <c r="W4045" i="1" s="1"/>
  <c r="O4045" i="1"/>
  <c r="X4045" i="1" s="1"/>
  <c r="P4045" i="1"/>
  <c r="Y4045" i="1" s="1"/>
  <c r="Q4045" i="1"/>
  <c r="Z4045" i="1" s="1"/>
  <c r="J4046" i="1"/>
  <c r="S4046" i="1" s="1"/>
  <c r="K4046" i="1"/>
  <c r="T4046" i="1" s="1"/>
  <c r="L4046" i="1"/>
  <c r="U4046" i="1" s="1"/>
  <c r="M4046" i="1"/>
  <c r="V4046" i="1" s="1"/>
  <c r="N4046" i="1"/>
  <c r="W4046" i="1" s="1"/>
  <c r="O4046" i="1"/>
  <c r="X4046" i="1" s="1"/>
  <c r="P4046" i="1"/>
  <c r="Y4046" i="1" s="1"/>
  <c r="Q4046" i="1"/>
  <c r="Z4046" i="1" s="1"/>
  <c r="J4047" i="1"/>
  <c r="S4047" i="1" s="1"/>
  <c r="K4047" i="1"/>
  <c r="T4047" i="1" s="1"/>
  <c r="L4047" i="1"/>
  <c r="U4047" i="1" s="1"/>
  <c r="M4047" i="1"/>
  <c r="V4047" i="1" s="1"/>
  <c r="N4047" i="1"/>
  <c r="W4047" i="1" s="1"/>
  <c r="O4047" i="1"/>
  <c r="X4047" i="1" s="1"/>
  <c r="P4047" i="1"/>
  <c r="Y4047" i="1" s="1"/>
  <c r="Q4047" i="1"/>
  <c r="Z4047" i="1" s="1"/>
  <c r="J4048" i="1"/>
  <c r="S4048" i="1" s="1"/>
  <c r="K4048" i="1"/>
  <c r="T4048" i="1" s="1"/>
  <c r="L4048" i="1"/>
  <c r="U4048" i="1" s="1"/>
  <c r="M4048" i="1"/>
  <c r="V4048" i="1" s="1"/>
  <c r="N4048" i="1"/>
  <c r="W4048" i="1" s="1"/>
  <c r="O4048" i="1"/>
  <c r="X4048" i="1" s="1"/>
  <c r="P4048" i="1"/>
  <c r="Y4048" i="1" s="1"/>
  <c r="Q4048" i="1"/>
  <c r="Z4048" i="1" s="1"/>
  <c r="J4049" i="1"/>
  <c r="S4049" i="1" s="1"/>
  <c r="K4049" i="1"/>
  <c r="T4049" i="1" s="1"/>
  <c r="L4049" i="1"/>
  <c r="U4049" i="1" s="1"/>
  <c r="M4049" i="1"/>
  <c r="V4049" i="1" s="1"/>
  <c r="N4049" i="1"/>
  <c r="W4049" i="1" s="1"/>
  <c r="O4049" i="1"/>
  <c r="X4049" i="1" s="1"/>
  <c r="P4049" i="1"/>
  <c r="Y4049" i="1" s="1"/>
  <c r="Q4049" i="1"/>
  <c r="Z4049" i="1" s="1"/>
  <c r="J4050" i="1"/>
  <c r="S4050" i="1" s="1"/>
  <c r="K4050" i="1"/>
  <c r="T4050" i="1" s="1"/>
  <c r="L4050" i="1"/>
  <c r="U4050" i="1" s="1"/>
  <c r="M4050" i="1"/>
  <c r="V4050" i="1" s="1"/>
  <c r="N4050" i="1"/>
  <c r="W4050" i="1" s="1"/>
  <c r="O4050" i="1"/>
  <c r="X4050" i="1" s="1"/>
  <c r="P4050" i="1"/>
  <c r="Y4050" i="1" s="1"/>
  <c r="Q4050" i="1"/>
  <c r="Z4050" i="1" s="1"/>
  <c r="J4051" i="1"/>
  <c r="S4051" i="1" s="1"/>
  <c r="K4051" i="1"/>
  <c r="T4051" i="1" s="1"/>
  <c r="L4051" i="1"/>
  <c r="U4051" i="1" s="1"/>
  <c r="M4051" i="1"/>
  <c r="V4051" i="1" s="1"/>
  <c r="N4051" i="1"/>
  <c r="W4051" i="1" s="1"/>
  <c r="O4051" i="1"/>
  <c r="X4051" i="1" s="1"/>
  <c r="P4051" i="1"/>
  <c r="Y4051" i="1" s="1"/>
  <c r="Q4051" i="1"/>
  <c r="Z4051" i="1" s="1"/>
  <c r="J4052" i="1"/>
  <c r="S4052" i="1" s="1"/>
  <c r="K4052" i="1"/>
  <c r="T4052" i="1" s="1"/>
  <c r="L4052" i="1"/>
  <c r="U4052" i="1" s="1"/>
  <c r="M4052" i="1"/>
  <c r="V4052" i="1" s="1"/>
  <c r="N4052" i="1"/>
  <c r="W4052" i="1" s="1"/>
  <c r="O4052" i="1"/>
  <c r="X4052" i="1" s="1"/>
  <c r="P4052" i="1"/>
  <c r="Y4052" i="1" s="1"/>
  <c r="Q4052" i="1"/>
  <c r="Z4052" i="1" s="1"/>
  <c r="J4053" i="1"/>
  <c r="S4053" i="1" s="1"/>
  <c r="K4053" i="1"/>
  <c r="T4053" i="1" s="1"/>
  <c r="L4053" i="1"/>
  <c r="U4053" i="1" s="1"/>
  <c r="M4053" i="1"/>
  <c r="V4053" i="1" s="1"/>
  <c r="N4053" i="1"/>
  <c r="W4053" i="1" s="1"/>
  <c r="O4053" i="1"/>
  <c r="X4053" i="1" s="1"/>
  <c r="P4053" i="1"/>
  <c r="Y4053" i="1" s="1"/>
  <c r="Q4053" i="1"/>
  <c r="Z4053" i="1" s="1"/>
  <c r="J4054" i="1"/>
  <c r="S4054" i="1" s="1"/>
  <c r="K4054" i="1"/>
  <c r="T4054" i="1" s="1"/>
  <c r="L4054" i="1"/>
  <c r="U4054" i="1" s="1"/>
  <c r="M4054" i="1"/>
  <c r="V4054" i="1" s="1"/>
  <c r="N4054" i="1"/>
  <c r="W4054" i="1" s="1"/>
  <c r="O4054" i="1"/>
  <c r="X4054" i="1" s="1"/>
  <c r="P4054" i="1"/>
  <c r="Y4054" i="1" s="1"/>
  <c r="Q4054" i="1"/>
  <c r="Z4054" i="1" s="1"/>
  <c r="J4055" i="1"/>
  <c r="S4055" i="1" s="1"/>
  <c r="K4055" i="1"/>
  <c r="T4055" i="1" s="1"/>
  <c r="L4055" i="1"/>
  <c r="U4055" i="1" s="1"/>
  <c r="M4055" i="1"/>
  <c r="V4055" i="1" s="1"/>
  <c r="N4055" i="1"/>
  <c r="W4055" i="1" s="1"/>
  <c r="O4055" i="1"/>
  <c r="X4055" i="1" s="1"/>
  <c r="P4055" i="1"/>
  <c r="Y4055" i="1" s="1"/>
  <c r="Q4055" i="1"/>
  <c r="Z4055" i="1" s="1"/>
  <c r="J4056" i="1"/>
  <c r="S4056" i="1" s="1"/>
  <c r="K4056" i="1"/>
  <c r="T4056" i="1" s="1"/>
  <c r="L4056" i="1"/>
  <c r="U4056" i="1" s="1"/>
  <c r="M4056" i="1"/>
  <c r="V4056" i="1" s="1"/>
  <c r="N4056" i="1"/>
  <c r="W4056" i="1" s="1"/>
  <c r="O4056" i="1"/>
  <c r="X4056" i="1" s="1"/>
  <c r="P4056" i="1"/>
  <c r="Y4056" i="1" s="1"/>
  <c r="Q4056" i="1"/>
  <c r="Z4056" i="1" s="1"/>
  <c r="J4057" i="1"/>
  <c r="S4057" i="1" s="1"/>
  <c r="K4057" i="1"/>
  <c r="T4057" i="1" s="1"/>
  <c r="L4057" i="1"/>
  <c r="U4057" i="1" s="1"/>
  <c r="M4057" i="1"/>
  <c r="V4057" i="1" s="1"/>
  <c r="N4057" i="1"/>
  <c r="W4057" i="1" s="1"/>
  <c r="O4057" i="1"/>
  <c r="X4057" i="1" s="1"/>
  <c r="P4057" i="1"/>
  <c r="Y4057" i="1" s="1"/>
  <c r="Q4057" i="1"/>
  <c r="Z4057" i="1" s="1"/>
  <c r="J4058" i="1"/>
  <c r="S4058" i="1" s="1"/>
  <c r="K4058" i="1"/>
  <c r="T4058" i="1" s="1"/>
  <c r="L4058" i="1"/>
  <c r="U4058" i="1" s="1"/>
  <c r="M4058" i="1"/>
  <c r="V4058" i="1" s="1"/>
  <c r="N4058" i="1"/>
  <c r="W4058" i="1" s="1"/>
  <c r="O4058" i="1"/>
  <c r="X4058" i="1" s="1"/>
  <c r="P4058" i="1"/>
  <c r="Y4058" i="1" s="1"/>
  <c r="Q4058" i="1"/>
  <c r="Z4058" i="1" s="1"/>
  <c r="J4059" i="1"/>
  <c r="S4059" i="1" s="1"/>
  <c r="K4059" i="1"/>
  <c r="T4059" i="1" s="1"/>
  <c r="L4059" i="1"/>
  <c r="U4059" i="1" s="1"/>
  <c r="M4059" i="1"/>
  <c r="V4059" i="1" s="1"/>
  <c r="N4059" i="1"/>
  <c r="W4059" i="1" s="1"/>
  <c r="O4059" i="1"/>
  <c r="X4059" i="1" s="1"/>
  <c r="P4059" i="1"/>
  <c r="Y4059" i="1" s="1"/>
  <c r="Q4059" i="1"/>
  <c r="Z4059" i="1" s="1"/>
  <c r="J4060" i="1"/>
  <c r="S4060" i="1" s="1"/>
  <c r="K4060" i="1"/>
  <c r="T4060" i="1" s="1"/>
  <c r="L4060" i="1"/>
  <c r="U4060" i="1" s="1"/>
  <c r="M4060" i="1"/>
  <c r="V4060" i="1" s="1"/>
  <c r="N4060" i="1"/>
  <c r="W4060" i="1" s="1"/>
  <c r="O4060" i="1"/>
  <c r="X4060" i="1" s="1"/>
  <c r="P4060" i="1"/>
  <c r="Y4060" i="1" s="1"/>
  <c r="Q4060" i="1"/>
  <c r="Z4060" i="1" s="1"/>
  <c r="J4061" i="1"/>
  <c r="S4061" i="1" s="1"/>
  <c r="K4061" i="1"/>
  <c r="T4061" i="1" s="1"/>
  <c r="L4061" i="1"/>
  <c r="U4061" i="1" s="1"/>
  <c r="M4061" i="1"/>
  <c r="V4061" i="1" s="1"/>
  <c r="N4061" i="1"/>
  <c r="W4061" i="1" s="1"/>
  <c r="O4061" i="1"/>
  <c r="X4061" i="1" s="1"/>
  <c r="P4061" i="1"/>
  <c r="Y4061" i="1" s="1"/>
  <c r="Q4061" i="1"/>
  <c r="Z4061" i="1" s="1"/>
  <c r="J4062" i="1"/>
  <c r="S4062" i="1" s="1"/>
  <c r="K4062" i="1"/>
  <c r="T4062" i="1" s="1"/>
  <c r="L4062" i="1"/>
  <c r="U4062" i="1" s="1"/>
  <c r="M4062" i="1"/>
  <c r="V4062" i="1" s="1"/>
  <c r="N4062" i="1"/>
  <c r="W4062" i="1" s="1"/>
  <c r="O4062" i="1"/>
  <c r="X4062" i="1" s="1"/>
  <c r="P4062" i="1"/>
  <c r="Y4062" i="1" s="1"/>
  <c r="Q4062" i="1"/>
  <c r="Z4062" i="1" s="1"/>
  <c r="J4063" i="1"/>
  <c r="S4063" i="1" s="1"/>
  <c r="K4063" i="1"/>
  <c r="T4063" i="1" s="1"/>
  <c r="L4063" i="1"/>
  <c r="U4063" i="1" s="1"/>
  <c r="M4063" i="1"/>
  <c r="V4063" i="1" s="1"/>
  <c r="N4063" i="1"/>
  <c r="W4063" i="1" s="1"/>
  <c r="O4063" i="1"/>
  <c r="X4063" i="1" s="1"/>
  <c r="P4063" i="1"/>
  <c r="Y4063" i="1" s="1"/>
  <c r="Q4063" i="1"/>
  <c r="Z4063" i="1" s="1"/>
  <c r="J4064" i="1"/>
  <c r="S4064" i="1" s="1"/>
  <c r="K4064" i="1"/>
  <c r="T4064" i="1" s="1"/>
  <c r="L4064" i="1"/>
  <c r="U4064" i="1" s="1"/>
  <c r="M4064" i="1"/>
  <c r="V4064" i="1" s="1"/>
  <c r="N4064" i="1"/>
  <c r="W4064" i="1" s="1"/>
  <c r="O4064" i="1"/>
  <c r="X4064" i="1" s="1"/>
  <c r="P4064" i="1"/>
  <c r="Y4064" i="1" s="1"/>
  <c r="Q4064" i="1"/>
  <c r="Z4064" i="1" s="1"/>
  <c r="J4065" i="1"/>
  <c r="S4065" i="1" s="1"/>
  <c r="K4065" i="1"/>
  <c r="T4065" i="1" s="1"/>
  <c r="L4065" i="1"/>
  <c r="U4065" i="1" s="1"/>
  <c r="M4065" i="1"/>
  <c r="V4065" i="1" s="1"/>
  <c r="N4065" i="1"/>
  <c r="W4065" i="1" s="1"/>
  <c r="O4065" i="1"/>
  <c r="X4065" i="1" s="1"/>
  <c r="P4065" i="1"/>
  <c r="Y4065" i="1" s="1"/>
  <c r="Q4065" i="1"/>
  <c r="Z4065" i="1" s="1"/>
  <c r="J4066" i="1"/>
  <c r="S4066" i="1" s="1"/>
  <c r="K4066" i="1"/>
  <c r="T4066" i="1" s="1"/>
  <c r="L4066" i="1"/>
  <c r="U4066" i="1" s="1"/>
  <c r="M4066" i="1"/>
  <c r="V4066" i="1" s="1"/>
  <c r="N4066" i="1"/>
  <c r="W4066" i="1" s="1"/>
  <c r="O4066" i="1"/>
  <c r="X4066" i="1" s="1"/>
  <c r="P4066" i="1"/>
  <c r="Y4066" i="1" s="1"/>
  <c r="Q4066" i="1"/>
  <c r="Z4066" i="1" s="1"/>
  <c r="J4067" i="1"/>
  <c r="S4067" i="1" s="1"/>
  <c r="K4067" i="1"/>
  <c r="T4067" i="1" s="1"/>
  <c r="L4067" i="1"/>
  <c r="U4067" i="1" s="1"/>
  <c r="M4067" i="1"/>
  <c r="V4067" i="1" s="1"/>
  <c r="N4067" i="1"/>
  <c r="W4067" i="1" s="1"/>
  <c r="O4067" i="1"/>
  <c r="X4067" i="1" s="1"/>
  <c r="P4067" i="1"/>
  <c r="Y4067" i="1" s="1"/>
  <c r="Q4067" i="1"/>
  <c r="Z4067" i="1" s="1"/>
  <c r="J4068" i="1"/>
  <c r="S4068" i="1" s="1"/>
  <c r="K4068" i="1"/>
  <c r="T4068" i="1" s="1"/>
  <c r="L4068" i="1"/>
  <c r="U4068" i="1" s="1"/>
  <c r="M4068" i="1"/>
  <c r="V4068" i="1" s="1"/>
  <c r="N4068" i="1"/>
  <c r="W4068" i="1" s="1"/>
  <c r="O4068" i="1"/>
  <c r="X4068" i="1" s="1"/>
  <c r="P4068" i="1"/>
  <c r="Y4068" i="1" s="1"/>
  <c r="Q4068" i="1"/>
  <c r="Z4068" i="1" s="1"/>
  <c r="J4069" i="1"/>
  <c r="S4069" i="1" s="1"/>
  <c r="K4069" i="1"/>
  <c r="T4069" i="1" s="1"/>
  <c r="L4069" i="1"/>
  <c r="U4069" i="1" s="1"/>
  <c r="M4069" i="1"/>
  <c r="V4069" i="1" s="1"/>
  <c r="N4069" i="1"/>
  <c r="W4069" i="1" s="1"/>
  <c r="O4069" i="1"/>
  <c r="X4069" i="1" s="1"/>
  <c r="P4069" i="1"/>
  <c r="Y4069" i="1" s="1"/>
  <c r="Q4069" i="1"/>
  <c r="Z4069" i="1" s="1"/>
  <c r="J4070" i="1"/>
  <c r="S4070" i="1" s="1"/>
  <c r="K4070" i="1"/>
  <c r="T4070" i="1" s="1"/>
  <c r="L4070" i="1"/>
  <c r="U4070" i="1" s="1"/>
  <c r="M4070" i="1"/>
  <c r="V4070" i="1" s="1"/>
  <c r="N4070" i="1"/>
  <c r="W4070" i="1" s="1"/>
  <c r="O4070" i="1"/>
  <c r="X4070" i="1" s="1"/>
  <c r="P4070" i="1"/>
  <c r="Y4070" i="1" s="1"/>
  <c r="Q4070" i="1"/>
  <c r="Z4070" i="1" s="1"/>
  <c r="J4071" i="1"/>
  <c r="S4071" i="1" s="1"/>
  <c r="K4071" i="1"/>
  <c r="T4071" i="1" s="1"/>
  <c r="L4071" i="1"/>
  <c r="U4071" i="1" s="1"/>
  <c r="M4071" i="1"/>
  <c r="V4071" i="1" s="1"/>
  <c r="N4071" i="1"/>
  <c r="W4071" i="1" s="1"/>
  <c r="O4071" i="1"/>
  <c r="X4071" i="1" s="1"/>
  <c r="P4071" i="1"/>
  <c r="Y4071" i="1" s="1"/>
  <c r="Q4071" i="1"/>
  <c r="Z4071" i="1" s="1"/>
  <c r="J4072" i="1"/>
  <c r="S4072" i="1" s="1"/>
  <c r="K4072" i="1"/>
  <c r="T4072" i="1" s="1"/>
  <c r="L4072" i="1"/>
  <c r="U4072" i="1" s="1"/>
  <c r="M4072" i="1"/>
  <c r="V4072" i="1" s="1"/>
  <c r="N4072" i="1"/>
  <c r="W4072" i="1" s="1"/>
  <c r="O4072" i="1"/>
  <c r="X4072" i="1" s="1"/>
  <c r="P4072" i="1"/>
  <c r="Y4072" i="1" s="1"/>
  <c r="Q4072" i="1"/>
  <c r="Z4072" i="1" s="1"/>
  <c r="J4073" i="1"/>
  <c r="S4073" i="1" s="1"/>
  <c r="K4073" i="1"/>
  <c r="T4073" i="1" s="1"/>
  <c r="L4073" i="1"/>
  <c r="U4073" i="1" s="1"/>
  <c r="M4073" i="1"/>
  <c r="V4073" i="1" s="1"/>
  <c r="N4073" i="1"/>
  <c r="W4073" i="1" s="1"/>
  <c r="O4073" i="1"/>
  <c r="X4073" i="1" s="1"/>
  <c r="P4073" i="1"/>
  <c r="Y4073" i="1" s="1"/>
  <c r="Q4073" i="1"/>
  <c r="Z4073" i="1" s="1"/>
  <c r="J4074" i="1"/>
  <c r="S4074" i="1" s="1"/>
  <c r="K4074" i="1"/>
  <c r="T4074" i="1" s="1"/>
  <c r="L4074" i="1"/>
  <c r="U4074" i="1" s="1"/>
  <c r="M4074" i="1"/>
  <c r="V4074" i="1" s="1"/>
  <c r="N4074" i="1"/>
  <c r="W4074" i="1" s="1"/>
  <c r="O4074" i="1"/>
  <c r="X4074" i="1" s="1"/>
  <c r="P4074" i="1"/>
  <c r="Y4074" i="1" s="1"/>
  <c r="Q4074" i="1"/>
  <c r="Z4074" i="1" s="1"/>
  <c r="J4075" i="1"/>
  <c r="S4075" i="1" s="1"/>
  <c r="K4075" i="1"/>
  <c r="T4075" i="1" s="1"/>
  <c r="L4075" i="1"/>
  <c r="U4075" i="1" s="1"/>
  <c r="M4075" i="1"/>
  <c r="V4075" i="1" s="1"/>
  <c r="N4075" i="1"/>
  <c r="W4075" i="1" s="1"/>
  <c r="O4075" i="1"/>
  <c r="X4075" i="1" s="1"/>
  <c r="P4075" i="1"/>
  <c r="Y4075" i="1" s="1"/>
  <c r="Q4075" i="1"/>
  <c r="Z4075" i="1" s="1"/>
  <c r="J4076" i="1"/>
  <c r="S4076" i="1" s="1"/>
  <c r="K4076" i="1"/>
  <c r="T4076" i="1" s="1"/>
  <c r="L4076" i="1"/>
  <c r="U4076" i="1" s="1"/>
  <c r="M4076" i="1"/>
  <c r="V4076" i="1" s="1"/>
  <c r="N4076" i="1"/>
  <c r="W4076" i="1" s="1"/>
  <c r="O4076" i="1"/>
  <c r="X4076" i="1" s="1"/>
  <c r="P4076" i="1"/>
  <c r="Y4076" i="1" s="1"/>
  <c r="Q4076" i="1"/>
  <c r="Z4076" i="1" s="1"/>
  <c r="J4077" i="1"/>
  <c r="S4077" i="1" s="1"/>
  <c r="K4077" i="1"/>
  <c r="T4077" i="1" s="1"/>
  <c r="L4077" i="1"/>
  <c r="U4077" i="1" s="1"/>
  <c r="M4077" i="1"/>
  <c r="V4077" i="1" s="1"/>
  <c r="N4077" i="1"/>
  <c r="W4077" i="1" s="1"/>
  <c r="O4077" i="1"/>
  <c r="X4077" i="1" s="1"/>
  <c r="P4077" i="1"/>
  <c r="Y4077" i="1" s="1"/>
  <c r="Q4077" i="1"/>
  <c r="Z4077" i="1" s="1"/>
  <c r="J4078" i="1"/>
  <c r="S4078" i="1" s="1"/>
  <c r="K4078" i="1"/>
  <c r="T4078" i="1" s="1"/>
  <c r="L4078" i="1"/>
  <c r="U4078" i="1" s="1"/>
  <c r="M4078" i="1"/>
  <c r="V4078" i="1" s="1"/>
  <c r="N4078" i="1"/>
  <c r="W4078" i="1" s="1"/>
  <c r="O4078" i="1"/>
  <c r="X4078" i="1" s="1"/>
  <c r="P4078" i="1"/>
  <c r="Y4078" i="1" s="1"/>
  <c r="Q4078" i="1"/>
  <c r="Z4078" i="1" s="1"/>
  <c r="J4079" i="1"/>
  <c r="S4079" i="1" s="1"/>
  <c r="K4079" i="1"/>
  <c r="T4079" i="1" s="1"/>
  <c r="L4079" i="1"/>
  <c r="U4079" i="1" s="1"/>
  <c r="M4079" i="1"/>
  <c r="V4079" i="1" s="1"/>
  <c r="N4079" i="1"/>
  <c r="W4079" i="1" s="1"/>
  <c r="O4079" i="1"/>
  <c r="X4079" i="1" s="1"/>
  <c r="P4079" i="1"/>
  <c r="Y4079" i="1" s="1"/>
  <c r="Q4079" i="1"/>
  <c r="Z4079" i="1" s="1"/>
  <c r="J4080" i="1"/>
  <c r="S4080" i="1" s="1"/>
  <c r="K4080" i="1"/>
  <c r="T4080" i="1" s="1"/>
  <c r="L4080" i="1"/>
  <c r="U4080" i="1" s="1"/>
  <c r="M4080" i="1"/>
  <c r="V4080" i="1" s="1"/>
  <c r="N4080" i="1"/>
  <c r="W4080" i="1" s="1"/>
  <c r="O4080" i="1"/>
  <c r="X4080" i="1" s="1"/>
  <c r="P4080" i="1"/>
  <c r="Y4080" i="1" s="1"/>
  <c r="Q4080" i="1"/>
  <c r="Z4080" i="1" s="1"/>
  <c r="J4081" i="1"/>
  <c r="S4081" i="1" s="1"/>
  <c r="K4081" i="1"/>
  <c r="T4081" i="1" s="1"/>
  <c r="L4081" i="1"/>
  <c r="U4081" i="1" s="1"/>
  <c r="M4081" i="1"/>
  <c r="V4081" i="1" s="1"/>
  <c r="N4081" i="1"/>
  <c r="W4081" i="1" s="1"/>
  <c r="O4081" i="1"/>
  <c r="X4081" i="1" s="1"/>
  <c r="P4081" i="1"/>
  <c r="Y4081" i="1" s="1"/>
  <c r="Q4081" i="1"/>
  <c r="Z4081" i="1" s="1"/>
  <c r="J4082" i="1"/>
  <c r="S4082" i="1" s="1"/>
  <c r="K4082" i="1"/>
  <c r="T4082" i="1" s="1"/>
  <c r="L4082" i="1"/>
  <c r="U4082" i="1" s="1"/>
  <c r="M4082" i="1"/>
  <c r="V4082" i="1" s="1"/>
  <c r="N4082" i="1"/>
  <c r="W4082" i="1" s="1"/>
  <c r="O4082" i="1"/>
  <c r="X4082" i="1" s="1"/>
  <c r="P4082" i="1"/>
  <c r="Y4082" i="1" s="1"/>
  <c r="Q4082" i="1"/>
  <c r="Z4082" i="1" s="1"/>
  <c r="J4083" i="1"/>
  <c r="S4083" i="1" s="1"/>
  <c r="K4083" i="1"/>
  <c r="T4083" i="1" s="1"/>
  <c r="L4083" i="1"/>
  <c r="U4083" i="1" s="1"/>
  <c r="M4083" i="1"/>
  <c r="V4083" i="1" s="1"/>
  <c r="N4083" i="1"/>
  <c r="W4083" i="1" s="1"/>
  <c r="O4083" i="1"/>
  <c r="X4083" i="1" s="1"/>
  <c r="P4083" i="1"/>
  <c r="Y4083" i="1" s="1"/>
  <c r="Q4083" i="1"/>
  <c r="Z4083" i="1" s="1"/>
  <c r="J4084" i="1"/>
  <c r="S4084" i="1" s="1"/>
  <c r="K4084" i="1"/>
  <c r="T4084" i="1" s="1"/>
  <c r="L4084" i="1"/>
  <c r="U4084" i="1" s="1"/>
  <c r="M4084" i="1"/>
  <c r="V4084" i="1" s="1"/>
  <c r="N4084" i="1"/>
  <c r="W4084" i="1" s="1"/>
  <c r="O4084" i="1"/>
  <c r="X4084" i="1" s="1"/>
  <c r="P4084" i="1"/>
  <c r="Y4084" i="1" s="1"/>
  <c r="Q4084" i="1"/>
  <c r="Z4084" i="1" s="1"/>
  <c r="J4085" i="1"/>
  <c r="S4085" i="1" s="1"/>
  <c r="K4085" i="1"/>
  <c r="T4085" i="1" s="1"/>
  <c r="L4085" i="1"/>
  <c r="U4085" i="1" s="1"/>
  <c r="M4085" i="1"/>
  <c r="V4085" i="1" s="1"/>
  <c r="N4085" i="1"/>
  <c r="W4085" i="1" s="1"/>
  <c r="O4085" i="1"/>
  <c r="X4085" i="1" s="1"/>
  <c r="P4085" i="1"/>
  <c r="Y4085" i="1" s="1"/>
  <c r="Q4085" i="1"/>
  <c r="Z4085" i="1" s="1"/>
  <c r="J4086" i="1"/>
  <c r="S4086" i="1" s="1"/>
  <c r="K4086" i="1"/>
  <c r="T4086" i="1" s="1"/>
  <c r="L4086" i="1"/>
  <c r="U4086" i="1" s="1"/>
  <c r="M4086" i="1"/>
  <c r="V4086" i="1" s="1"/>
  <c r="N4086" i="1"/>
  <c r="W4086" i="1" s="1"/>
  <c r="O4086" i="1"/>
  <c r="X4086" i="1" s="1"/>
  <c r="P4086" i="1"/>
  <c r="Y4086" i="1" s="1"/>
  <c r="Q4086" i="1"/>
  <c r="Z4086" i="1" s="1"/>
  <c r="J4087" i="1"/>
  <c r="S4087" i="1" s="1"/>
  <c r="K4087" i="1"/>
  <c r="T4087" i="1" s="1"/>
  <c r="L4087" i="1"/>
  <c r="U4087" i="1" s="1"/>
  <c r="M4087" i="1"/>
  <c r="V4087" i="1" s="1"/>
  <c r="N4087" i="1"/>
  <c r="W4087" i="1" s="1"/>
  <c r="O4087" i="1"/>
  <c r="X4087" i="1" s="1"/>
  <c r="P4087" i="1"/>
  <c r="Y4087" i="1" s="1"/>
  <c r="Q4087" i="1"/>
  <c r="Z4087" i="1" s="1"/>
  <c r="J4088" i="1"/>
  <c r="S4088" i="1" s="1"/>
  <c r="K4088" i="1"/>
  <c r="T4088" i="1" s="1"/>
  <c r="L4088" i="1"/>
  <c r="U4088" i="1" s="1"/>
  <c r="M4088" i="1"/>
  <c r="V4088" i="1" s="1"/>
  <c r="N4088" i="1"/>
  <c r="W4088" i="1" s="1"/>
  <c r="O4088" i="1"/>
  <c r="X4088" i="1" s="1"/>
  <c r="P4088" i="1"/>
  <c r="Y4088" i="1" s="1"/>
  <c r="Q4088" i="1"/>
  <c r="Z4088" i="1" s="1"/>
  <c r="J4089" i="1"/>
  <c r="S4089" i="1" s="1"/>
  <c r="K4089" i="1"/>
  <c r="T4089" i="1" s="1"/>
  <c r="L4089" i="1"/>
  <c r="U4089" i="1" s="1"/>
  <c r="M4089" i="1"/>
  <c r="V4089" i="1" s="1"/>
  <c r="N4089" i="1"/>
  <c r="W4089" i="1" s="1"/>
  <c r="O4089" i="1"/>
  <c r="X4089" i="1" s="1"/>
  <c r="P4089" i="1"/>
  <c r="Y4089" i="1" s="1"/>
  <c r="Q4089" i="1"/>
  <c r="Z4089" i="1" s="1"/>
  <c r="J4090" i="1"/>
  <c r="S4090" i="1" s="1"/>
  <c r="K4090" i="1"/>
  <c r="T4090" i="1" s="1"/>
  <c r="L4090" i="1"/>
  <c r="U4090" i="1" s="1"/>
  <c r="M4090" i="1"/>
  <c r="V4090" i="1" s="1"/>
  <c r="N4090" i="1"/>
  <c r="W4090" i="1" s="1"/>
  <c r="O4090" i="1"/>
  <c r="X4090" i="1" s="1"/>
  <c r="P4090" i="1"/>
  <c r="Y4090" i="1" s="1"/>
  <c r="Q4090" i="1"/>
  <c r="Z4090" i="1" s="1"/>
  <c r="J4091" i="1"/>
  <c r="S4091" i="1" s="1"/>
  <c r="K4091" i="1"/>
  <c r="T4091" i="1" s="1"/>
  <c r="L4091" i="1"/>
  <c r="U4091" i="1" s="1"/>
  <c r="M4091" i="1"/>
  <c r="V4091" i="1" s="1"/>
  <c r="N4091" i="1"/>
  <c r="W4091" i="1" s="1"/>
  <c r="O4091" i="1"/>
  <c r="X4091" i="1" s="1"/>
  <c r="P4091" i="1"/>
  <c r="Y4091" i="1" s="1"/>
  <c r="Q4091" i="1"/>
  <c r="Z4091" i="1" s="1"/>
  <c r="J4092" i="1"/>
  <c r="S4092" i="1" s="1"/>
  <c r="K4092" i="1"/>
  <c r="T4092" i="1" s="1"/>
  <c r="L4092" i="1"/>
  <c r="U4092" i="1" s="1"/>
  <c r="M4092" i="1"/>
  <c r="V4092" i="1" s="1"/>
  <c r="N4092" i="1"/>
  <c r="W4092" i="1" s="1"/>
  <c r="O4092" i="1"/>
  <c r="X4092" i="1" s="1"/>
  <c r="P4092" i="1"/>
  <c r="Y4092" i="1" s="1"/>
  <c r="Q4092" i="1"/>
  <c r="Z4092" i="1" s="1"/>
  <c r="J4093" i="1"/>
  <c r="S4093" i="1" s="1"/>
  <c r="K4093" i="1"/>
  <c r="T4093" i="1" s="1"/>
  <c r="L4093" i="1"/>
  <c r="U4093" i="1" s="1"/>
  <c r="M4093" i="1"/>
  <c r="V4093" i="1" s="1"/>
  <c r="N4093" i="1"/>
  <c r="W4093" i="1" s="1"/>
  <c r="O4093" i="1"/>
  <c r="X4093" i="1" s="1"/>
  <c r="P4093" i="1"/>
  <c r="Y4093" i="1" s="1"/>
  <c r="Q4093" i="1"/>
  <c r="Z4093" i="1" s="1"/>
  <c r="J4094" i="1"/>
  <c r="S4094" i="1" s="1"/>
  <c r="K4094" i="1"/>
  <c r="T4094" i="1" s="1"/>
  <c r="L4094" i="1"/>
  <c r="U4094" i="1" s="1"/>
  <c r="M4094" i="1"/>
  <c r="V4094" i="1" s="1"/>
  <c r="N4094" i="1"/>
  <c r="W4094" i="1" s="1"/>
  <c r="O4094" i="1"/>
  <c r="X4094" i="1" s="1"/>
  <c r="P4094" i="1"/>
  <c r="Y4094" i="1" s="1"/>
  <c r="Q4094" i="1"/>
  <c r="Z4094" i="1" s="1"/>
  <c r="J4095" i="1"/>
  <c r="S4095" i="1" s="1"/>
  <c r="K4095" i="1"/>
  <c r="T4095" i="1" s="1"/>
  <c r="L4095" i="1"/>
  <c r="U4095" i="1" s="1"/>
  <c r="M4095" i="1"/>
  <c r="V4095" i="1" s="1"/>
  <c r="N4095" i="1"/>
  <c r="W4095" i="1" s="1"/>
  <c r="O4095" i="1"/>
  <c r="X4095" i="1" s="1"/>
  <c r="P4095" i="1"/>
  <c r="Y4095" i="1" s="1"/>
  <c r="Q4095" i="1"/>
  <c r="Z4095" i="1" s="1"/>
  <c r="J4096" i="1"/>
  <c r="S4096" i="1" s="1"/>
  <c r="K4096" i="1"/>
  <c r="T4096" i="1" s="1"/>
  <c r="L4096" i="1"/>
  <c r="U4096" i="1" s="1"/>
  <c r="M4096" i="1"/>
  <c r="V4096" i="1" s="1"/>
  <c r="N4096" i="1"/>
  <c r="W4096" i="1" s="1"/>
  <c r="O4096" i="1"/>
  <c r="X4096" i="1" s="1"/>
  <c r="P4096" i="1"/>
  <c r="Y4096" i="1" s="1"/>
  <c r="Q4096" i="1"/>
  <c r="Z4096" i="1" s="1"/>
  <c r="J4097" i="1"/>
  <c r="S4097" i="1" s="1"/>
  <c r="K4097" i="1"/>
  <c r="T4097" i="1" s="1"/>
  <c r="L4097" i="1"/>
  <c r="U4097" i="1" s="1"/>
  <c r="M4097" i="1"/>
  <c r="V4097" i="1" s="1"/>
  <c r="N4097" i="1"/>
  <c r="W4097" i="1" s="1"/>
  <c r="O4097" i="1"/>
  <c r="X4097" i="1" s="1"/>
  <c r="P4097" i="1"/>
  <c r="Y4097" i="1" s="1"/>
  <c r="Q4097" i="1"/>
  <c r="Z4097" i="1" s="1"/>
  <c r="J4098" i="1"/>
  <c r="S4098" i="1" s="1"/>
  <c r="K4098" i="1"/>
  <c r="T4098" i="1" s="1"/>
  <c r="L4098" i="1"/>
  <c r="U4098" i="1" s="1"/>
  <c r="M4098" i="1"/>
  <c r="V4098" i="1" s="1"/>
  <c r="N4098" i="1"/>
  <c r="W4098" i="1" s="1"/>
  <c r="O4098" i="1"/>
  <c r="X4098" i="1" s="1"/>
  <c r="P4098" i="1"/>
  <c r="Y4098" i="1" s="1"/>
  <c r="Q4098" i="1"/>
  <c r="Z4098" i="1" s="1"/>
  <c r="J4099" i="1"/>
  <c r="S4099" i="1" s="1"/>
  <c r="K4099" i="1"/>
  <c r="T4099" i="1" s="1"/>
  <c r="L4099" i="1"/>
  <c r="U4099" i="1" s="1"/>
  <c r="M4099" i="1"/>
  <c r="V4099" i="1" s="1"/>
  <c r="N4099" i="1"/>
  <c r="W4099" i="1" s="1"/>
  <c r="O4099" i="1"/>
  <c r="X4099" i="1" s="1"/>
  <c r="P4099" i="1"/>
  <c r="Y4099" i="1" s="1"/>
  <c r="Q4099" i="1"/>
  <c r="Z4099" i="1" s="1"/>
  <c r="J4100" i="1"/>
  <c r="S4100" i="1" s="1"/>
  <c r="K4100" i="1"/>
  <c r="T4100" i="1" s="1"/>
  <c r="L4100" i="1"/>
  <c r="U4100" i="1" s="1"/>
  <c r="M4100" i="1"/>
  <c r="V4100" i="1" s="1"/>
  <c r="N4100" i="1"/>
  <c r="W4100" i="1" s="1"/>
  <c r="O4100" i="1"/>
  <c r="X4100" i="1" s="1"/>
  <c r="P4100" i="1"/>
  <c r="Y4100" i="1" s="1"/>
  <c r="Q4100" i="1"/>
  <c r="Z4100" i="1" s="1"/>
  <c r="J4101" i="1"/>
  <c r="S4101" i="1" s="1"/>
  <c r="K4101" i="1"/>
  <c r="T4101" i="1" s="1"/>
  <c r="L4101" i="1"/>
  <c r="U4101" i="1" s="1"/>
  <c r="M4101" i="1"/>
  <c r="V4101" i="1" s="1"/>
  <c r="N4101" i="1"/>
  <c r="W4101" i="1" s="1"/>
  <c r="O4101" i="1"/>
  <c r="X4101" i="1" s="1"/>
  <c r="P4101" i="1"/>
  <c r="Y4101" i="1" s="1"/>
  <c r="Q4101" i="1"/>
  <c r="Z4101" i="1" s="1"/>
  <c r="J4102" i="1"/>
  <c r="S4102" i="1" s="1"/>
  <c r="K4102" i="1"/>
  <c r="T4102" i="1" s="1"/>
  <c r="L4102" i="1"/>
  <c r="U4102" i="1" s="1"/>
  <c r="M4102" i="1"/>
  <c r="V4102" i="1" s="1"/>
  <c r="N4102" i="1"/>
  <c r="W4102" i="1" s="1"/>
  <c r="O4102" i="1"/>
  <c r="X4102" i="1" s="1"/>
  <c r="P4102" i="1"/>
  <c r="Y4102" i="1" s="1"/>
  <c r="Q4102" i="1"/>
  <c r="Z4102" i="1" s="1"/>
  <c r="J4103" i="1"/>
  <c r="S4103" i="1" s="1"/>
  <c r="K4103" i="1"/>
  <c r="T4103" i="1" s="1"/>
  <c r="L4103" i="1"/>
  <c r="U4103" i="1" s="1"/>
  <c r="M4103" i="1"/>
  <c r="V4103" i="1" s="1"/>
  <c r="N4103" i="1"/>
  <c r="W4103" i="1" s="1"/>
  <c r="O4103" i="1"/>
  <c r="X4103" i="1" s="1"/>
  <c r="P4103" i="1"/>
  <c r="Y4103" i="1" s="1"/>
  <c r="Q4103" i="1"/>
  <c r="Z4103" i="1" s="1"/>
  <c r="J4104" i="1"/>
  <c r="S4104" i="1" s="1"/>
  <c r="K4104" i="1"/>
  <c r="T4104" i="1" s="1"/>
  <c r="L4104" i="1"/>
  <c r="U4104" i="1" s="1"/>
  <c r="M4104" i="1"/>
  <c r="V4104" i="1" s="1"/>
  <c r="N4104" i="1"/>
  <c r="W4104" i="1" s="1"/>
  <c r="O4104" i="1"/>
  <c r="X4104" i="1" s="1"/>
  <c r="P4104" i="1"/>
  <c r="Y4104" i="1" s="1"/>
  <c r="Q4104" i="1"/>
  <c r="Z4104" i="1" s="1"/>
  <c r="J4105" i="1"/>
  <c r="S4105" i="1" s="1"/>
  <c r="K4105" i="1"/>
  <c r="T4105" i="1" s="1"/>
  <c r="L4105" i="1"/>
  <c r="U4105" i="1" s="1"/>
  <c r="M4105" i="1"/>
  <c r="V4105" i="1" s="1"/>
  <c r="N4105" i="1"/>
  <c r="W4105" i="1" s="1"/>
  <c r="O4105" i="1"/>
  <c r="X4105" i="1" s="1"/>
  <c r="P4105" i="1"/>
  <c r="Y4105" i="1" s="1"/>
  <c r="Q4105" i="1"/>
  <c r="Z4105" i="1" s="1"/>
  <c r="J4106" i="1"/>
  <c r="S4106" i="1" s="1"/>
  <c r="K4106" i="1"/>
  <c r="T4106" i="1" s="1"/>
  <c r="L4106" i="1"/>
  <c r="U4106" i="1" s="1"/>
  <c r="M4106" i="1"/>
  <c r="V4106" i="1" s="1"/>
  <c r="N4106" i="1"/>
  <c r="W4106" i="1" s="1"/>
  <c r="O4106" i="1"/>
  <c r="X4106" i="1" s="1"/>
  <c r="P4106" i="1"/>
  <c r="Y4106" i="1" s="1"/>
  <c r="Q4106" i="1"/>
  <c r="Z4106" i="1" s="1"/>
  <c r="J4107" i="1"/>
  <c r="S4107" i="1" s="1"/>
  <c r="K4107" i="1"/>
  <c r="T4107" i="1" s="1"/>
  <c r="L4107" i="1"/>
  <c r="U4107" i="1" s="1"/>
  <c r="M4107" i="1"/>
  <c r="V4107" i="1" s="1"/>
  <c r="N4107" i="1"/>
  <c r="W4107" i="1" s="1"/>
  <c r="O4107" i="1"/>
  <c r="X4107" i="1" s="1"/>
  <c r="P4107" i="1"/>
  <c r="Y4107" i="1" s="1"/>
  <c r="Q4107" i="1"/>
  <c r="Z4107" i="1" s="1"/>
  <c r="J4108" i="1"/>
  <c r="S4108" i="1" s="1"/>
  <c r="K4108" i="1"/>
  <c r="T4108" i="1" s="1"/>
  <c r="L4108" i="1"/>
  <c r="U4108" i="1" s="1"/>
  <c r="M4108" i="1"/>
  <c r="V4108" i="1" s="1"/>
  <c r="N4108" i="1"/>
  <c r="W4108" i="1" s="1"/>
  <c r="O4108" i="1"/>
  <c r="X4108" i="1" s="1"/>
  <c r="P4108" i="1"/>
  <c r="Y4108" i="1" s="1"/>
  <c r="Q4108" i="1"/>
  <c r="Z4108" i="1" s="1"/>
  <c r="J4109" i="1"/>
  <c r="S4109" i="1" s="1"/>
  <c r="K4109" i="1"/>
  <c r="T4109" i="1" s="1"/>
  <c r="L4109" i="1"/>
  <c r="U4109" i="1" s="1"/>
  <c r="M4109" i="1"/>
  <c r="V4109" i="1" s="1"/>
  <c r="N4109" i="1"/>
  <c r="W4109" i="1" s="1"/>
  <c r="O4109" i="1"/>
  <c r="X4109" i="1" s="1"/>
  <c r="P4109" i="1"/>
  <c r="Y4109" i="1" s="1"/>
  <c r="Q4109" i="1"/>
  <c r="Z4109" i="1" s="1"/>
  <c r="J4110" i="1"/>
  <c r="S4110" i="1" s="1"/>
  <c r="K4110" i="1"/>
  <c r="T4110" i="1" s="1"/>
  <c r="L4110" i="1"/>
  <c r="U4110" i="1" s="1"/>
  <c r="M4110" i="1"/>
  <c r="V4110" i="1" s="1"/>
  <c r="N4110" i="1"/>
  <c r="W4110" i="1" s="1"/>
  <c r="O4110" i="1"/>
  <c r="X4110" i="1" s="1"/>
  <c r="P4110" i="1"/>
  <c r="Y4110" i="1" s="1"/>
  <c r="Q4110" i="1"/>
  <c r="Z4110" i="1" s="1"/>
  <c r="J4111" i="1"/>
  <c r="S4111" i="1" s="1"/>
  <c r="K4111" i="1"/>
  <c r="T4111" i="1" s="1"/>
  <c r="L4111" i="1"/>
  <c r="U4111" i="1" s="1"/>
  <c r="M4111" i="1"/>
  <c r="V4111" i="1" s="1"/>
  <c r="N4111" i="1"/>
  <c r="W4111" i="1" s="1"/>
  <c r="O4111" i="1"/>
  <c r="X4111" i="1" s="1"/>
  <c r="P4111" i="1"/>
  <c r="Y4111" i="1" s="1"/>
  <c r="Q4111" i="1"/>
  <c r="Z4111" i="1" s="1"/>
  <c r="J4112" i="1"/>
  <c r="S4112" i="1" s="1"/>
  <c r="K4112" i="1"/>
  <c r="T4112" i="1" s="1"/>
  <c r="L4112" i="1"/>
  <c r="U4112" i="1" s="1"/>
  <c r="M4112" i="1"/>
  <c r="V4112" i="1" s="1"/>
  <c r="N4112" i="1"/>
  <c r="W4112" i="1" s="1"/>
  <c r="O4112" i="1"/>
  <c r="X4112" i="1" s="1"/>
  <c r="P4112" i="1"/>
  <c r="Y4112" i="1" s="1"/>
  <c r="Q4112" i="1"/>
  <c r="Z4112" i="1" s="1"/>
  <c r="J4113" i="1"/>
  <c r="S4113" i="1" s="1"/>
  <c r="K4113" i="1"/>
  <c r="T4113" i="1" s="1"/>
  <c r="L4113" i="1"/>
  <c r="U4113" i="1" s="1"/>
  <c r="M4113" i="1"/>
  <c r="V4113" i="1" s="1"/>
  <c r="N4113" i="1"/>
  <c r="W4113" i="1" s="1"/>
  <c r="O4113" i="1"/>
  <c r="X4113" i="1" s="1"/>
  <c r="P4113" i="1"/>
  <c r="Y4113" i="1" s="1"/>
  <c r="Q4113" i="1"/>
  <c r="Z4113" i="1" s="1"/>
  <c r="J4114" i="1"/>
  <c r="S4114" i="1" s="1"/>
  <c r="K4114" i="1"/>
  <c r="T4114" i="1" s="1"/>
  <c r="L4114" i="1"/>
  <c r="U4114" i="1" s="1"/>
  <c r="M4114" i="1"/>
  <c r="V4114" i="1" s="1"/>
  <c r="N4114" i="1"/>
  <c r="W4114" i="1" s="1"/>
  <c r="O4114" i="1"/>
  <c r="X4114" i="1" s="1"/>
  <c r="P4114" i="1"/>
  <c r="Y4114" i="1" s="1"/>
  <c r="Q4114" i="1"/>
  <c r="Z4114" i="1" s="1"/>
  <c r="J4115" i="1"/>
  <c r="S4115" i="1" s="1"/>
  <c r="K4115" i="1"/>
  <c r="T4115" i="1" s="1"/>
  <c r="L4115" i="1"/>
  <c r="U4115" i="1" s="1"/>
  <c r="M4115" i="1"/>
  <c r="V4115" i="1" s="1"/>
  <c r="N4115" i="1"/>
  <c r="W4115" i="1" s="1"/>
  <c r="O4115" i="1"/>
  <c r="X4115" i="1" s="1"/>
  <c r="P4115" i="1"/>
  <c r="Y4115" i="1" s="1"/>
  <c r="Q4115" i="1"/>
  <c r="Z4115" i="1" s="1"/>
  <c r="J4116" i="1"/>
  <c r="S4116" i="1" s="1"/>
  <c r="K4116" i="1"/>
  <c r="T4116" i="1" s="1"/>
  <c r="L4116" i="1"/>
  <c r="U4116" i="1" s="1"/>
  <c r="M4116" i="1"/>
  <c r="V4116" i="1" s="1"/>
  <c r="N4116" i="1"/>
  <c r="W4116" i="1" s="1"/>
  <c r="O4116" i="1"/>
  <c r="X4116" i="1" s="1"/>
  <c r="P4116" i="1"/>
  <c r="Y4116" i="1" s="1"/>
  <c r="Q4116" i="1"/>
  <c r="Z4116" i="1" s="1"/>
  <c r="J4117" i="1"/>
  <c r="S4117" i="1" s="1"/>
  <c r="K4117" i="1"/>
  <c r="T4117" i="1" s="1"/>
  <c r="L4117" i="1"/>
  <c r="U4117" i="1" s="1"/>
  <c r="M4117" i="1"/>
  <c r="V4117" i="1" s="1"/>
  <c r="N4117" i="1"/>
  <c r="W4117" i="1" s="1"/>
  <c r="O4117" i="1"/>
  <c r="X4117" i="1" s="1"/>
  <c r="P4117" i="1"/>
  <c r="Y4117" i="1" s="1"/>
  <c r="Q4117" i="1"/>
  <c r="Z4117" i="1" s="1"/>
  <c r="J4118" i="1"/>
  <c r="S4118" i="1" s="1"/>
  <c r="K4118" i="1"/>
  <c r="T4118" i="1" s="1"/>
  <c r="L4118" i="1"/>
  <c r="U4118" i="1" s="1"/>
  <c r="M4118" i="1"/>
  <c r="V4118" i="1" s="1"/>
  <c r="N4118" i="1"/>
  <c r="W4118" i="1" s="1"/>
  <c r="O4118" i="1"/>
  <c r="X4118" i="1" s="1"/>
  <c r="P4118" i="1"/>
  <c r="Y4118" i="1" s="1"/>
  <c r="Q4118" i="1"/>
  <c r="Z4118" i="1" s="1"/>
  <c r="J4119" i="1"/>
  <c r="S4119" i="1" s="1"/>
  <c r="K4119" i="1"/>
  <c r="T4119" i="1" s="1"/>
  <c r="L4119" i="1"/>
  <c r="U4119" i="1" s="1"/>
  <c r="M4119" i="1"/>
  <c r="V4119" i="1" s="1"/>
  <c r="N4119" i="1"/>
  <c r="W4119" i="1" s="1"/>
  <c r="O4119" i="1"/>
  <c r="X4119" i="1" s="1"/>
  <c r="P4119" i="1"/>
  <c r="Y4119" i="1" s="1"/>
  <c r="Q4119" i="1"/>
  <c r="Z4119" i="1" s="1"/>
  <c r="J4120" i="1"/>
  <c r="S4120" i="1" s="1"/>
  <c r="K4120" i="1"/>
  <c r="T4120" i="1" s="1"/>
  <c r="L4120" i="1"/>
  <c r="U4120" i="1" s="1"/>
  <c r="M4120" i="1"/>
  <c r="V4120" i="1" s="1"/>
  <c r="N4120" i="1"/>
  <c r="W4120" i="1" s="1"/>
  <c r="O4120" i="1"/>
  <c r="X4120" i="1" s="1"/>
  <c r="P4120" i="1"/>
  <c r="Y4120" i="1" s="1"/>
  <c r="Q4120" i="1"/>
  <c r="Z4120" i="1" s="1"/>
  <c r="J4121" i="1"/>
  <c r="S4121" i="1" s="1"/>
  <c r="K4121" i="1"/>
  <c r="T4121" i="1" s="1"/>
  <c r="L4121" i="1"/>
  <c r="U4121" i="1" s="1"/>
  <c r="M4121" i="1"/>
  <c r="V4121" i="1" s="1"/>
  <c r="N4121" i="1"/>
  <c r="W4121" i="1" s="1"/>
  <c r="O4121" i="1"/>
  <c r="X4121" i="1" s="1"/>
  <c r="P4121" i="1"/>
  <c r="Y4121" i="1" s="1"/>
  <c r="Q4121" i="1"/>
  <c r="Z4121" i="1" s="1"/>
  <c r="J4122" i="1"/>
  <c r="S4122" i="1" s="1"/>
  <c r="K4122" i="1"/>
  <c r="T4122" i="1" s="1"/>
  <c r="L4122" i="1"/>
  <c r="U4122" i="1" s="1"/>
  <c r="M4122" i="1"/>
  <c r="V4122" i="1" s="1"/>
  <c r="N4122" i="1"/>
  <c r="W4122" i="1" s="1"/>
  <c r="O4122" i="1"/>
  <c r="X4122" i="1" s="1"/>
  <c r="P4122" i="1"/>
  <c r="Y4122" i="1" s="1"/>
  <c r="Q4122" i="1"/>
  <c r="Z4122" i="1" s="1"/>
  <c r="J4123" i="1"/>
  <c r="S4123" i="1" s="1"/>
  <c r="K4123" i="1"/>
  <c r="T4123" i="1" s="1"/>
  <c r="L4123" i="1"/>
  <c r="U4123" i="1" s="1"/>
  <c r="M4123" i="1"/>
  <c r="V4123" i="1" s="1"/>
  <c r="N4123" i="1"/>
  <c r="W4123" i="1" s="1"/>
  <c r="O4123" i="1"/>
  <c r="X4123" i="1" s="1"/>
  <c r="P4123" i="1"/>
  <c r="Y4123" i="1" s="1"/>
  <c r="Q4123" i="1"/>
  <c r="Z4123" i="1" s="1"/>
  <c r="J4124" i="1"/>
  <c r="S4124" i="1" s="1"/>
  <c r="K4124" i="1"/>
  <c r="T4124" i="1" s="1"/>
  <c r="L4124" i="1"/>
  <c r="U4124" i="1" s="1"/>
  <c r="M4124" i="1"/>
  <c r="V4124" i="1" s="1"/>
  <c r="N4124" i="1"/>
  <c r="W4124" i="1" s="1"/>
  <c r="O4124" i="1"/>
  <c r="X4124" i="1" s="1"/>
  <c r="P4124" i="1"/>
  <c r="Y4124" i="1" s="1"/>
  <c r="Q4124" i="1"/>
  <c r="Z4124" i="1" s="1"/>
  <c r="J4125" i="1"/>
  <c r="S4125" i="1" s="1"/>
  <c r="K4125" i="1"/>
  <c r="T4125" i="1" s="1"/>
  <c r="L4125" i="1"/>
  <c r="U4125" i="1" s="1"/>
  <c r="M4125" i="1"/>
  <c r="V4125" i="1" s="1"/>
  <c r="N4125" i="1"/>
  <c r="W4125" i="1" s="1"/>
  <c r="O4125" i="1"/>
  <c r="X4125" i="1" s="1"/>
  <c r="P4125" i="1"/>
  <c r="Y4125" i="1" s="1"/>
  <c r="Q4125" i="1"/>
  <c r="Z4125" i="1" s="1"/>
  <c r="J4126" i="1"/>
  <c r="S4126" i="1" s="1"/>
  <c r="K4126" i="1"/>
  <c r="T4126" i="1" s="1"/>
  <c r="L4126" i="1"/>
  <c r="U4126" i="1" s="1"/>
  <c r="M4126" i="1"/>
  <c r="V4126" i="1" s="1"/>
  <c r="N4126" i="1"/>
  <c r="W4126" i="1" s="1"/>
  <c r="O4126" i="1"/>
  <c r="X4126" i="1" s="1"/>
  <c r="P4126" i="1"/>
  <c r="Y4126" i="1" s="1"/>
  <c r="Q4126" i="1"/>
  <c r="Z4126" i="1" s="1"/>
  <c r="J4127" i="1"/>
  <c r="S4127" i="1" s="1"/>
  <c r="K4127" i="1"/>
  <c r="T4127" i="1" s="1"/>
  <c r="L4127" i="1"/>
  <c r="U4127" i="1" s="1"/>
  <c r="M4127" i="1"/>
  <c r="V4127" i="1" s="1"/>
  <c r="N4127" i="1"/>
  <c r="W4127" i="1" s="1"/>
  <c r="O4127" i="1"/>
  <c r="X4127" i="1" s="1"/>
  <c r="P4127" i="1"/>
  <c r="Y4127" i="1" s="1"/>
  <c r="Q4127" i="1"/>
  <c r="Z4127" i="1" s="1"/>
  <c r="J4128" i="1"/>
  <c r="S4128" i="1" s="1"/>
  <c r="K4128" i="1"/>
  <c r="T4128" i="1" s="1"/>
  <c r="L4128" i="1"/>
  <c r="U4128" i="1" s="1"/>
  <c r="M4128" i="1"/>
  <c r="V4128" i="1" s="1"/>
  <c r="N4128" i="1"/>
  <c r="W4128" i="1" s="1"/>
  <c r="O4128" i="1"/>
  <c r="X4128" i="1" s="1"/>
  <c r="P4128" i="1"/>
  <c r="Y4128" i="1" s="1"/>
  <c r="Q4128" i="1"/>
  <c r="Z4128" i="1" s="1"/>
  <c r="J4129" i="1"/>
  <c r="S4129" i="1" s="1"/>
  <c r="K4129" i="1"/>
  <c r="T4129" i="1" s="1"/>
  <c r="L4129" i="1"/>
  <c r="U4129" i="1" s="1"/>
  <c r="M4129" i="1"/>
  <c r="V4129" i="1" s="1"/>
  <c r="N4129" i="1"/>
  <c r="W4129" i="1" s="1"/>
  <c r="O4129" i="1"/>
  <c r="X4129" i="1" s="1"/>
  <c r="P4129" i="1"/>
  <c r="Y4129" i="1" s="1"/>
  <c r="Q4129" i="1"/>
  <c r="Z4129" i="1" s="1"/>
  <c r="J4130" i="1"/>
  <c r="S4130" i="1" s="1"/>
  <c r="K4130" i="1"/>
  <c r="T4130" i="1" s="1"/>
  <c r="L4130" i="1"/>
  <c r="U4130" i="1" s="1"/>
  <c r="M4130" i="1"/>
  <c r="V4130" i="1" s="1"/>
  <c r="N4130" i="1"/>
  <c r="W4130" i="1" s="1"/>
  <c r="O4130" i="1"/>
  <c r="X4130" i="1" s="1"/>
  <c r="P4130" i="1"/>
  <c r="Y4130" i="1" s="1"/>
  <c r="Q4130" i="1"/>
  <c r="Z4130" i="1" s="1"/>
  <c r="J4131" i="1"/>
  <c r="S4131" i="1" s="1"/>
  <c r="K4131" i="1"/>
  <c r="T4131" i="1" s="1"/>
  <c r="L4131" i="1"/>
  <c r="U4131" i="1" s="1"/>
  <c r="M4131" i="1"/>
  <c r="V4131" i="1" s="1"/>
  <c r="N4131" i="1"/>
  <c r="W4131" i="1" s="1"/>
  <c r="O4131" i="1"/>
  <c r="X4131" i="1" s="1"/>
  <c r="P4131" i="1"/>
  <c r="Y4131" i="1" s="1"/>
  <c r="Q4131" i="1"/>
  <c r="Z4131" i="1" s="1"/>
  <c r="J4132" i="1"/>
  <c r="S4132" i="1" s="1"/>
  <c r="K4132" i="1"/>
  <c r="T4132" i="1" s="1"/>
  <c r="L4132" i="1"/>
  <c r="U4132" i="1" s="1"/>
  <c r="M4132" i="1"/>
  <c r="V4132" i="1" s="1"/>
  <c r="N4132" i="1"/>
  <c r="W4132" i="1" s="1"/>
  <c r="O4132" i="1"/>
  <c r="X4132" i="1" s="1"/>
  <c r="P4132" i="1"/>
  <c r="Y4132" i="1" s="1"/>
  <c r="Q4132" i="1"/>
  <c r="Z4132" i="1" s="1"/>
  <c r="J4133" i="1"/>
  <c r="S4133" i="1" s="1"/>
  <c r="K4133" i="1"/>
  <c r="T4133" i="1" s="1"/>
  <c r="L4133" i="1"/>
  <c r="U4133" i="1" s="1"/>
  <c r="M4133" i="1"/>
  <c r="V4133" i="1" s="1"/>
  <c r="N4133" i="1"/>
  <c r="W4133" i="1" s="1"/>
  <c r="O4133" i="1"/>
  <c r="X4133" i="1" s="1"/>
  <c r="P4133" i="1"/>
  <c r="Y4133" i="1" s="1"/>
  <c r="Q4133" i="1"/>
  <c r="Z4133" i="1" s="1"/>
  <c r="J4134" i="1"/>
  <c r="S4134" i="1" s="1"/>
  <c r="K4134" i="1"/>
  <c r="T4134" i="1" s="1"/>
  <c r="L4134" i="1"/>
  <c r="U4134" i="1" s="1"/>
  <c r="M4134" i="1"/>
  <c r="V4134" i="1" s="1"/>
  <c r="N4134" i="1"/>
  <c r="W4134" i="1" s="1"/>
  <c r="O4134" i="1"/>
  <c r="X4134" i="1" s="1"/>
  <c r="P4134" i="1"/>
  <c r="Y4134" i="1" s="1"/>
  <c r="Q4134" i="1"/>
  <c r="Z4134" i="1" s="1"/>
  <c r="J4135" i="1"/>
  <c r="S4135" i="1" s="1"/>
  <c r="K4135" i="1"/>
  <c r="T4135" i="1" s="1"/>
  <c r="L4135" i="1"/>
  <c r="U4135" i="1" s="1"/>
  <c r="M4135" i="1"/>
  <c r="V4135" i="1" s="1"/>
  <c r="N4135" i="1"/>
  <c r="W4135" i="1" s="1"/>
  <c r="O4135" i="1"/>
  <c r="X4135" i="1" s="1"/>
  <c r="P4135" i="1"/>
  <c r="Y4135" i="1" s="1"/>
  <c r="Q4135" i="1"/>
  <c r="Z4135" i="1" s="1"/>
  <c r="J4136" i="1"/>
  <c r="S4136" i="1" s="1"/>
  <c r="K4136" i="1"/>
  <c r="T4136" i="1" s="1"/>
  <c r="L4136" i="1"/>
  <c r="U4136" i="1" s="1"/>
  <c r="M4136" i="1"/>
  <c r="V4136" i="1" s="1"/>
  <c r="N4136" i="1"/>
  <c r="W4136" i="1" s="1"/>
  <c r="O4136" i="1"/>
  <c r="X4136" i="1" s="1"/>
  <c r="P4136" i="1"/>
  <c r="Y4136" i="1" s="1"/>
  <c r="Q4136" i="1"/>
  <c r="Z4136" i="1" s="1"/>
  <c r="J4137" i="1"/>
  <c r="S4137" i="1" s="1"/>
  <c r="K4137" i="1"/>
  <c r="T4137" i="1" s="1"/>
  <c r="L4137" i="1"/>
  <c r="U4137" i="1" s="1"/>
  <c r="M4137" i="1"/>
  <c r="V4137" i="1" s="1"/>
  <c r="N4137" i="1"/>
  <c r="W4137" i="1" s="1"/>
  <c r="O4137" i="1"/>
  <c r="X4137" i="1" s="1"/>
  <c r="P4137" i="1"/>
  <c r="Y4137" i="1" s="1"/>
  <c r="Q4137" i="1"/>
  <c r="Z4137" i="1" s="1"/>
  <c r="J4138" i="1"/>
  <c r="S4138" i="1" s="1"/>
  <c r="K4138" i="1"/>
  <c r="T4138" i="1" s="1"/>
  <c r="L4138" i="1"/>
  <c r="U4138" i="1" s="1"/>
  <c r="M4138" i="1"/>
  <c r="V4138" i="1" s="1"/>
  <c r="N4138" i="1"/>
  <c r="W4138" i="1" s="1"/>
  <c r="O4138" i="1"/>
  <c r="X4138" i="1" s="1"/>
  <c r="P4138" i="1"/>
  <c r="Y4138" i="1" s="1"/>
  <c r="Q4138" i="1"/>
  <c r="Z4138" i="1" s="1"/>
  <c r="J4139" i="1"/>
  <c r="S4139" i="1" s="1"/>
  <c r="K4139" i="1"/>
  <c r="T4139" i="1" s="1"/>
  <c r="L4139" i="1"/>
  <c r="U4139" i="1" s="1"/>
  <c r="M4139" i="1"/>
  <c r="V4139" i="1" s="1"/>
  <c r="N4139" i="1"/>
  <c r="W4139" i="1" s="1"/>
  <c r="O4139" i="1"/>
  <c r="X4139" i="1" s="1"/>
  <c r="P4139" i="1"/>
  <c r="Y4139" i="1" s="1"/>
  <c r="Q4139" i="1"/>
  <c r="Z4139" i="1" s="1"/>
  <c r="J4140" i="1"/>
  <c r="S4140" i="1" s="1"/>
  <c r="K4140" i="1"/>
  <c r="T4140" i="1" s="1"/>
  <c r="L4140" i="1"/>
  <c r="U4140" i="1" s="1"/>
  <c r="M4140" i="1"/>
  <c r="V4140" i="1" s="1"/>
  <c r="N4140" i="1"/>
  <c r="W4140" i="1" s="1"/>
  <c r="O4140" i="1"/>
  <c r="X4140" i="1" s="1"/>
  <c r="P4140" i="1"/>
  <c r="Y4140" i="1" s="1"/>
  <c r="Q4140" i="1"/>
  <c r="Z4140" i="1" s="1"/>
  <c r="J4141" i="1"/>
  <c r="S4141" i="1" s="1"/>
  <c r="K4141" i="1"/>
  <c r="T4141" i="1" s="1"/>
  <c r="L4141" i="1"/>
  <c r="U4141" i="1" s="1"/>
  <c r="M4141" i="1"/>
  <c r="V4141" i="1" s="1"/>
  <c r="N4141" i="1"/>
  <c r="W4141" i="1" s="1"/>
  <c r="O4141" i="1"/>
  <c r="X4141" i="1" s="1"/>
  <c r="P4141" i="1"/>
  <c r="Y4141" i="1" s="1"/>
  <c r="Q4141" i="1"/>
  <c r="Z4141" i="1" s="1"/>
  <c r="J4142" i="1"/>
  <c r="S4142" i="1" s="1"/>
  <c r="K4142" i="1"/>
  <c r="T4142" i="1" s="1"/>
  <c r="L4142" i="1"/>
  <c r="U4142" i="1" s="1"/>
  <c r="M4142" i="1"/>
  <c r="V4142" i="1" s="1"/>
  <c r="N4142" i="1"/>
  <c r="W4142" i="1" s="1"/>
  <c r="O4142" i="1"/>
  <c r="X4142" i="1" s="1"/>
  <c r="P4142" i="1"/>
  <c r="Y4142" i="1" s="1"/>
  <c r="Q4142" i="1"/>
  <c r="Z4142" i="1" s="1"/>
  <c r="J4143" i="1"/>
  <c r="S4143" i="1" s="1"/>
  <c r="K4143" i="1"/>
  <c r="T4143" i="1" s="1"/>
  <c r="L4143" i="1"/>
  <c r="U4143" i="1" s="1"/>
  <c r="M4143" i="1"/>
  <c r="V4143" i="1" s="1"/>
  <c r="N4143" i="1"/>
  <c r="W4143" i="1" s="1"/>
  <c r="O4143" i="1"/>
  <c r="X4143" i="1" s="1"/>
  <c r="P4143" i="1"/>
  <c r="Y4143" i="1" s="1"/>
  <c r="Q4143" i="1"/>
  <c r="Z4143" i="1" s="1"/>
  <c r="J4144" i="1"/>
  <c r="S4144" i="1" s="1"/>
  <c r="K4144" i="1"/>
  <c r="T4144" i="1" s="1"/>
  <c r="L4144" i="1"/>
  <c r="U4144" i="1" s="1"/>
  <c r="M4144" i="1"/>
  <c r="V4144" i="1" s="1"/>
  <c r="N4144" i="1"/>
  <c r="W4144" i="1" s="1"/>
  <c r="O4144" i="1"/>
  <c r="X4144" i="1" s="1"/>
  <c r="P4144" i="1"/>
  <c r="Y4144" i="1" s="1"/>
  <c r="Q4144" i="1"/>
  <c r="Z4144" i="1" s="1"/>
  <c r="J4145" i="1"/>
  <c r="S4145" i="1" s="1"/>
  <c r="K4145" i="1"/>
  <c r="T4145" i="1" s="1"/>
  <c r="L4145" i="1"/>
  <c r="U4145" i="1" s="1"/>
  <c r="M4145" i="1"/>
  <c r="V4145" i="1" s="1"/>
  <c r="N4145" i="1"/>
  <c r="W4145" i="1" s="1"/>
  <c r="O4145" i="1"/>
  <c r="X4145" i="1" s="1"/>
  <c r="P4145" i="1"/>
  <c r="Y4145" i="1" s="1"/>
  <c r="Q4145" i="1"/>
  <c r="Z4145" i="1" s="1"/>
  <c r="J4146" i="1"/>
  <c r="S4146" i="1" s="1"/>
  <c r="K4146" i="1"/>
  <c r="T4146" i="1" s="1"/>
  <c r="L4146" i="1"/>
  <c r="U4146" i="1" s="1"/>
  <c r="M4146" i="1"/>
  <c r="V4146" i="1" s="1"/>
  <c r="N4146" i="1"/>
  <c r="W4146" i="1" s="1"/>
  <c r="O4146" i="1"/>
  <c r="X4146" i="1" s="1"/>
  <c r="P4146" i="1"/>
  <c r="Y4146" i="1" s="1"/>
  <c r="Q4146" i="1"/>
  <c r="Z4146" i="1" s="1"/>
  <c r="J4147" i="1"/>
  <c r="S4147" i="1" s="1"/>
  <c r="K4147" i="1"/>
  <c r="T4147" i="1" s="1"/>
  <c r="L4147" i="1"/>
  <c r="U4147" i="1" s="1"/>
  <c r="M4147" i="1"/>
  <c r="V4147" i="1" s="1"/>
  <c r="N4147" i="1"/>
  <c r="W4147" i="1" s="1"/>
  <c r="O4147" i="1"/>
  <c r="X4147" i="1" s="1"/>
  <c r="P4147" i="1"/>
  <c r="Y4147" i="1" s="1"/>
  <c r="Q4147" i="1"/>
  <c r="Z4147" i="1" s="1"/>
  <c r="J4148" i="1"/>
  <c r="S4148" i="1" s="1"/>
  <c r="K4148" i="1"/>
  <c r="T4148" i="1" s="1"/>
  <c r="L4148" i="1"/>
  <c r="U4148" i="1" s="1"/>
  <c r="M4148" i="1"/>
  <c r="V4148" i="1" s="1"/>
  <c r="N4148" i="1"/>
  <c r="W4148" i="1" s="1"/>
  <c r="O4148" i="1"/>
  <c r="X4148" i="1" s="1"/>
  <c r="P4148" i="1"/>
  <c r="Y4148" i="1" s="1"/>
  <c r="Q4148" i="1"/>
  <c r="Z4148" i="1" s="1"/>
  <c r="J4149" i="1"/>
  <c r="S4149" i="1" s="1"/>
  <c r="K4149" i="1"/>
  <c r="T4149" i="1" s="1"/>
  <c r="L4149" i="1"/>
  <c r="U4149" i="1" s="1"/>
  <c r="M4149" i="1"/>
  <c r="V4149" i="1" s="1"/>
  <c r="N4149" i="1"/>
  <c r="W4149" i="1" s="1"/>
  <c r="O4149" i="1"/>
  <c r="X4149" i="1" s="1"/>
  <c r="P4149" i="1"/>
  <c r="Y4149" i="1" s="1"/>
  <c r="Q4149" i="1"/>
  <c r="Z4149" i="1" s="1"/>
  <c r="J4150" i="1"/>
  <c r="S4150" i="1" s="1"/>
  <c r="K4150" i="1"/>
  <c r="T4150" i="1" s="1"/>
  <c r="L4150" i="1"/>
  <c r="U4150" i="1" s="1"/>
  <c r="M4150" i="1"/>
  <c r="V4150" i="1" s="1"/>
  <c r="N4150" i="1"/>
  <c r="W4150" i="1" s="1"/>
  <c r="O4150" i="1"/>
  <c r="X4150" i="1" s="1"/>
  <c r="P4150" i="1"/>
  <c r="Y4150" i="1" s="1"/>
  <c r="Q4150" i="1"/>
  <c r="Z4150" i="1" s="1"/>
  <c r="J4151" i="1"/>
  <c r="S4151" i="1" s="1"/>
  <c r="K4151" i="1"/>
  <c r="T4151" i="1" s="1"/>
  <c r="L4151" i="1"/>
  <c r="U4151" i="1" s="1"/>
  <c r="M4151" i="1"/>
  <c r="V4151" i="1" s="1"/>
  <c r="N4151" i="1"/>
  <c r="W4151" i="1" s="1"/>
  <c r="O4151" i="1"/>
  <c r="X4151" i="1" s="1"/>
  <c r="P4151" i="1"/>
  <c r="Y4151" i="1" s="1"/>
  <c r="Q4151" i="1"/>
  <c r="Z4151" i="1" s="1"/>
  <c r="J4152" i="1"/>
  <c r="S4152" i="1" s="1"/>
  <c r="K4152" i="1"/>
  <c r="T4152" i="1" s="1"/>
  <c r="L4152" i="1"/>
  <c r="U4152" i="1" s="1"/>
  <c r="M4152" i="1"/>
  <c r="V4152" i="1" s="1"/>
  <c r="N4152" i="1"/>
  <c r="W4152" i="1" s="1"/>
  <c r="O4152" i="1"/>
  <c r="X4152" i="1" s="1"/>
  <c r="P4152" i="1"/>
  <c r="Y4152" i="1" s="1"/>
  <c r="Q4152" i="1"/>
  <c r="Z4152" i="1" s="1"/>
  <c r="J4153" i="1"/>
  <c r="S4153" i="1" s="1"/>
  <c r="K4153" i="1"/>
  <c r="T4153" i="1" s="1"/>
  <c r="L4153" i="1"/>
  <c r="U4153" i="1" s="1"/>
  <c r="M4153" i="1"/>
  <c r="V4153" i="1" s="1"/>
  <c r="N4153" i="1"/>
  <c r="W4153" i="1" s="1"/>
  <c r="O4153" i="1"/>
  <c r="X4153" i="1" s="1"/>
  <c r="P4153" i="1"/>
  <c r="Y4153" i="1" s="1"/>
  <c r="Q4153" i="1"/>
  <c r="Z4153" i="1" s="1"/>
  <c r="J4154" i="1"/>
  <c r="S4154" i="1" s="1"/>
  <c r="K4154" i="1"/>
  <c r="T4154" i="1" s="1"/>
  <c r="L4154" i="1"/>
  <c r="U4154" i="1" s="1"/>
  <c r="M4154" i="1"/>
  <c r="V4154" i="1" s="1"/>
  <c r="N4154" i="1"/>
  <c r="W4154" i="1" s="1"/>
  <c r="O4154" i="1"/>
  <c r="X4154" i="1" s="1"/>
  <c r="P4154" i="1"/>
  <c r="Y4154" i="1" s="1"/>
  <c r="Q4154" i="1"/>
  <c r="Z4154" i="1" s="1"/>
  <c r="J4155" i="1"/>
  <c r="S4155" i="1" s="1"/>
  <c r="K4155" i="1"/>
  <c r="T4155" i="1" s="1"/>
  <c r="L4155" i="1"/>
  <c r="U4155" i="1" s="1"/>
  <c r="M4155" i="1"/>
  <c r="V4155" i="1" s="1"/>
  <c r="N4155" i="1"/>
  <c r="W4155" i="1" s="1"/>
  <c r="O4155" i="1"/>
  <c r="X4155" i="1" s="1"/>
  <c r="P4155" i="1"/>
  <c r="Y4155" i="1" s="1"/>
  <c r="Q4155" i="1"/>
  <c r="Z4155" i="1" s="1"/>
  <c r="J4156" i="1"/>
  <c r="S4156" i="1" s="1"/>
  <c r="K4156" i="1"/>
  <c r="T4156" i="1" s="1"/>
  <c r="L4156" i="1"/>
  <c r="U4156" i="1" s="1"/>
  <c r="M4156" i="1"/>
  <c r="V4156" i="1" s="1"/>
  <c r="N4156" i="1"/>
  <c r="W4156" i="1" s="1"/>
  <c r="O4156" i="1"/>
  <c r="X4156" i="1" s="1"/>
  <c r="P4156" i="1"/>
  <c r="Y4156" i="1" s="1"/>
  <c r="Q4156" i="1"/>
  <c r="Z4156" i="1" s="1"/>
  <c r="J4157" i="1"/>
  <c r="S4157" i="1" s="1"/>
  <c r="K4157" i="1"/>
  <c r="T4157" i="1" s="1"/>
  <c r="L4157" i="1"/>
  <c r="U4157" i="1" s="1"/>
  <c r="M4157" i="1"/>
  <c r="V4157" i="1" s="1"/>
  <c r="N4157" i="1"/>
  <c r="W4157" i="1" s="1"/>
  <c r="O4157" i="1"/>
  <c r="X4157" i="1" s="1"/>
  <c r="P4157" i="1"/>
  <c r="Y4157" i="1" s="1"/>
  <c r="Q4157" i="1"/>
  <c r="Z4157" i="1" s="1"/>
  <c r="J4158" i="1"/>
  <c r="S4158" i="1" s="1"/>
  <c r="K4158" i="1"/>
  <c r="T4158" i="1" s="1"/>
  <c r="L4158" i="1"/>
  <c r="U4158" i="1" s="1"/>
  <c r="M4158" i="1"/>
  <c r="V4158" i="1" s="1"/>
  <c r="N4158" i="1"/>
  <c r="W4158" i="1" s="1"/>
  <c r="O4158" i="1"/>
  <c r="X4158" i="1" s="1"/>
  <c r="P4158" i="1"/>
  <c r="Y4158" i="1" s="1"/>
  <c r="Q4158" i="1"/>
  <c r="Z4158" i="1" s="1"/>
  <c r="J4159" i="1"/>
  <c r="S4159" i="1" s="1"/>
  <c r="K4159" i="1"/>
  <c r="T4159" i="1" s="1"/>
  <c r="L4159" i="1"/>
  <c r="U4159" i="1" s="1"/>
  <c r="M4159" i="1"/>
  <c r="V4159" i="1" s="1"/>
  <c r="N4159" i="1"/>
  <c r="W4159" i="1" s="1"/>
  <c r="O4159" i="1"/>
  <c r="X4159" i="1" s="1"/>
  <c r="P4159" i="1"/>
  <c r="Y4159" i="1" s="1"/>
  <c r="Q4159" i="1"/>
  <c r="Z4159" i="1" s="1"/>
  <c r="J4160" i="1"/>
  <c r="S4160" i="1" s="1"/>
  <c r="K4160" i="1"/>
  <c r="T4160" i="1" s="1"/>
  <c r="L4160" i="1"/>
  <c r="U4160" i="1" s="1"/>
  <c r="M4160" i="1"/>
  <c r="V4160" i="1" s="1"/>
  <c r="N4160" i="1"/>
  <c r="W4160" i="1" s="1"/>
  <c r="O4160" i="1"/>
  <c r="X4160" i="1" s="1"/>
  <c r="P4160" i="1"/>
  <c r="Y4160" i="1" s="1"/>
  <c r="Q4160" i="1"/>
  <c r="Z4160" i="1" s="1"/>
  <c r="J4161" i="1"/>
  <c r="S4161" i="1" s="1"/>
  <c r="K4161" i="1"/>
  <c r="T4161" i="1" s="1"/>
  <c r="L4161" i="1"/>
  <c r="U4161" i="1" s="1"/>
  <c r="M4161" i="1"/>
  <c r="V4161" i="1" s="1"/>
  <c r="N4161" i="1"/>
  <c r="W4161" i="1" s="1"/>
  <c r="O4161" i="1"/>
  <c r="X4161" i="1" s="1"/>
  <c r="P4161" i="1"/>
  <c r="Y4161" i="1" s="1"/>
  <c r="Q4161" i="1"/>
  <c r="Z4161" i="1" s="1"/>
  <c r="J4162" i="1"/>
  <c r="S4162" i="1" s="1"/>
  <c r="K4162" i="1"/>
  <c r="T4162" i="1" s="1"/>
  <c r="L4162" i="1"/>
  <c r="U4162" i="1" s="1"/>
  <c r="M4162" i="1"/>
  <c r="V4162" i="1" s="1"/>
  <c r="N4162" i="1"/>
  <c r="W4162" i="1" s="1"/>
  <c r="O4162" i="1"/>
  <c r="X4162" i="1" s="1"/>
  <c r="P4162" i="1"/>
  <c r="Y4162" i="1" s="1"/>
  <c r="Q4162" i="1"/>
  <c r="Z4162" i="1" s="1"/>
  <c r="J4163" i="1"/>
  <c r="S4163" i="1" s="1"/>
  <c r="K4163" i="1"/>
  <c r="T4163" i="1" s="1"/>
  <c r="L4163" i="1"/>
  <c r="U4163" i="1" s="1"/>
  <c r="M4163" i="1"/>
  <c r="V4163" i="1" s="1"/>
  <c r="N4163" i="1"/>
  <c r="W4163" i="1" s="1"/>
  <c r="O4163" i="1"/>
  <c r="X4163" i="1" s="1"/>
  <c r="P4163" i="1"/>
  <c r="Y4163" i="1" s="1"/>
  <c r="Q4163" i="1"/>
  <c r="Z4163" i="1" s="1"/>
  <c r="J4164" i="1"/>
  <c r="S4164" i="1" s="1"/>
  <c r="K4164" i="1"/>
  <c r="T4164" i="1" s="1"/>
  <c r="L4164" i="1"/>
  <c r="U4164" i="1" s="1"/>
  <c r="M4164" i="1"/>
  <c r="V4164" i="1" s="1"/>
  <c r="N4164" i="1"/>
  <c r="W4164" i="1" s="1"/>
  <c r="O4164" i="1"/>
  <c r="X4164" i="1" s="1"/>
  <c r="P4164" i="1"/>
  <c r="Y4164" i="1" s="1"/>
  <c r="Q4164" i="1"/>
  <c r="Z4164" i="1" s="1"/>
  <c r="J4165" i="1"/>
  <c r="S4165" i="1" s="1"/>
  <c r="K4165" i="1"/>
  <c r="T4165" i="1" s="1"/>
  <c r="L4165" i="1"/>
  <c r="U4165" i="1" s="1"/>
  <c r="M4165" i="1"/>
  <c r="V4165" i="1" s="1"/>
  <c r="N4165" i="1"/>
  <c r="W4165" i="1" s="1"/>
  <c r="O4165" i="1"/>
  <c r="X4165" i="1" s="1"/>
  <c r="P4165" i="1"/>
  <c r="Y4165" i="1" s="1"/>
  <c r="Q4165" i="1"/>
  <c r="Z4165" i="1" s="1"/>
  <c r="J4166" i="1"/>
  <c r="S4166" i="1" s="1"/>
  <c r="K4166" i="1"/>
  <c r="T4166" i="1" s="1"/>
  <c r="L4166" i="1"/>
  <c r="U4166" i="1" s="1"/>
  <c r="M4166" i="1"/>
  <c r="V4166" i="1" s="1"/>
  <c r="N4166" i="1"/>
  <c r="W4166" i="1" s="1"/>
  <c r="O4166" i="1"/>
  <c r="X4166" i="1" s="1"/>
  <c r="P4166" i="1"/>
  <c r="Y4166" i="1" s="1"/>
  <c r="Q4166" i="1"/>
  <c r="Z4166" i="1" s="1"/>
  <c r="J4167" i="1"/>
  <c r="S4167" i="1" s="1"/>
  <c r="K4167" i="1"/>
  <c r="T4167" i="1" s="1"/>
  <c r="L4167" i="1"/>
  <c r="U4167" i="1" s="1"/>
  <c r="M4167" i="1"/>
  <c r="V4167" i="1" s="1"/>
  <c r="N4167" i="1"/>
  <c r="W4167" i="1" s="1"/>
  <c r="O4167" i="1"/>
  <c r="X4167" i="1" s="1"/>
  <c r="P4167" i="1"/>
  <c r="Y4167" i="1" s="1"/>
  <c r="Q4167" i="1"/>
  <c r="Z4167" i="1" s="1"/>
  <c r="J4168" i="1"/>
  <c r="S4168" i="1" s="1"/>
  <c r="K4168" i="1"/>
  <c r="T4168" i="1" s="1"/>
  <c r="L4168" i="1"/>
  <c r="U4168" i="1" s="1"/>
  <c r="M4168" i="1"/>
  <c r="V4168" i="1" s="1"/>
  <c r="N4168" i="1"/>
  <c r="W4168" i="1" s="1"/>
  <c r="O4168" i="1"/>
  <c r="X4168" i="1" s="1"/>
  <c r="P4168" i="1"/>
  <c r="Y4168" i="1" s="1"/>
  <c r="Q4168" i="1"/>
  <c r="Z4168" i="1" s="1"/>
  <c r="J4169" i="1"/>
  <c r="S4169" i="1" s="1"/>
  <c r="K4169" i="1"/>
  <c r="T4169" i="1" s="1"/>
  <c r="L4169" i="1"/>
  <c r="U4169" i="1" s="1"/>
  <c r="M4169" i="1"/>
  <c r="V4169" i="1" s="1"/>
  <c r="N4169" i="1"/>
  <c r="W4169" i="1" s="1"/>
  <c r="O4169" i="1"/>
  <c r="X4169" i="1" s="1"/>
  <c r="P4169" i="1"/>
  <c r="Y4169" i="1" s="1"/>
  <c r="Q4169" i="1"/>
  <c r="Z4169" i="1" s="1"/>
  <c r="J4170" i="1"/>
  <c r="S4170" i="1" s="1"/>
  <c r="K4170" i="1"/>
  <c r="T4170" i="1" s="1"/>
  <c r="L4170" i="1"/>
  <c r="U4170" i="1" s="1"/>
  <c r="M4170" i="1"/>
  <c r="V4170" i="1" s="1"/>
  <c r="N4170" i="1"/>
  <c r="W4170" i="1" s="1"/>
  <c r="O4170" i="1"/>
  <c r="X4170" i="1" s="1"/>
  <c r="P4170" i="1"/>
  <c r="Y4170" i="1" s="1"/>
  <c r="Q4170" i="1"/>
  <c r="Z4170" i="1" s="1"/>
  <c r="J4171" i="1"/>
  <c r="S4171" i="1" s="1"/>
  <c r="K4171" i="1"/>
  <c r="T4171" i="1" s="1"/>
  <c r="L4171" i="1"/>
  <c r="U4171" i="1" s="1"/>
  <c r="M4171" i="1"/>
  <c r="V4171" i="1" s="1"/>
  <c r="N4171" i="1"/>
  <c r="W4171" i="1" s="1"/>
  <c r="O4171" i="1"/>
  <c r="X4171" i="1" s="1"/>
  <c r="P4171" i="1"/>
  <c r="Y4171" i="1" s="1"/>
  <c r="Q4171" i="1"/>
  <c r="Z4171" i="1" s="1"/>
  <c r="J4172" i="1"/>
  <c r="S4172" i="1" s="1"/>
  <c r="K4172" i="1"/>
  <c r="T4172" i="1" s="1"/>
  <c r="L4172" i="1"/>
  <c r="U4172" i="1" s="1"/>
  <c r="M4172" i="1"/>
  <c r="V4172" i="1" s="1"/>
  <c r="N4172" i="1"/>
  <c r="W4172" i="1" s="1"/>
  <c r="O4172" i="1"/>
  <c r="X4172" i="1" s="1"/>
  <c r="P4172" i="1"/>
  <c r="Y4172" i="1" s="1"/>
  <c r="Q4172" i="1"/>
  <c r="Z4172" i="1" s="1"/>
  <c r="J4173" i="1"/>
  <c r="S4173" i="1" s="1"/>
  <c r="K4173" i="1"/>
  <c r="T4173" i="1" s="1"/>
  <c r="L4173" i="1"/>
  <c r="U4173" i="1" s="1"/>
  <c r="M4173" i="1"/>
  <c r="V4173" i="1" s="1"/>
  <c r="N4173" i="1"/>
  <c r="W4173" i="1" s="1"/>
  <c r="O4173" i="1"/>
  <c r="X4173" i="1" s="1"/>
  <c r="P4173" i="1"/>
  <c r="Y4173" i="1" s="1"/>
  <c r="Q4173" i="1"/>
  <c r="Z4173" i="1" s="1"/>
  <c r="J4174" i="1"/>
  <c r="S4174" i="1" s="1"/>
  <c r="K4174" i="1"/>
  <c r="T4174" i="1" s="1"/>
  <c r="L4174" i="1"/>
  <c r="U4174" i="1" s="1"/>
  <c r="M4174" i="1"/>
  <c r="V4174" i="1" s="1"/>
  <c r="N4174" i="1"/>
  <c r="W4174" i="1" s="1"/>
  <c r="O4174" i="1"/>
  <c r="X4174" i="1" s="1"/>
  <c r="P4174" i="1"/>
  <c r="Y4174" i="1" s="1"/>
  <c r="Q4174" i="1"/>
  <c r="Z4174" i="1" s="1"/>
  <c r="J4175" i="1"/>
  <c r="S4175" i="1" s="1"/>
  <c r="K4175" i="1"/>
  <c r="T4175" i="1" s="1"/>
  <c r="L4175" i="1"/>
  <c r="U4175" i="1" s="1"/>
  <c r="M4175" i="1"/>
  <c r="V4175" i="1" s="1"/>
  <c r="N4175" i="1"/>
  <c r="W4175" i="1" s="1"/>
  <c r="O4175" i="1"/>
  <c r="X4175" i="1" s="1"/>
  <c r="P4175" i="1"/>
  <c r="Y4175" i="1" s="1"/>
  <c r="Q4175" i="1"/>
  <c r="Z4175" i="1" s="1"/>
  <c r="J4176" i="1"/>
  <c r="S4176" i="1" s="1"/>
  <c r="K4176" i="1"/>
  <c r="T4176" i="1" s="1"/>
  <c r="L4176" i="1"/>
  <c r="U4176" i="1" s="1"/>
  <c r="M4176" i="1"/>
  <c r="V4176" i="1" s="1"/>
  <c r="N4176" i="1"/>
  <c r="W4176" i="1" s="1"/>
  <c r="O4176" i="1"/>
  <c r="X4176" i="1" s="1"/>
  <c r="P4176" i="1"/>
  <c r="Y4176" i="1" s="1"/>
  <c r="Q4176" i="1"/>
  <c r="Z4176" i="1" s="1"/>
  <c r="J4177" i="1"/>
  <c r="S4177" i="1" s="1"/>
  <c r="K4177" i="1"/>
  <c r="T4177" i="1" s="1"/>
  <c r="L4177" i="1"/>
  <c r="U4177" i="1" s="1"/>
  <c r="M4177" i="1"/>
  <c r="V4177" i="1" s="1"/>
  <c r="N4177" i="1"/>
  <c r="W4177" i="1" s="1"/>
  <c r="O4177" i="1"/>
  <c r="X4177" i="1" s="1"/>
  <c r="P4177" i="1"/>
  <c r="Y4177" i="1" s="1"/>
  <c r="Q4177" i="1"/>
  <c r="Z4177" i="1" s="1"/>
  <c r="J4178" i="1"/>
  <c r="S4178" i="1" s="1"/>
  <c r="K4178" i="1"/>
  <c r="T4178" i="1" s="1"/>
  <c r="L4178" i="1"/>
  <c r="U4178" i="1" s="1"/>
  <c r="M4178" i="1"/>
  <c r="V4178" i="1" s="1"/>
  <c r="N4178" i="1"/>
  <c r="W4178" i="1" s="1"/>
  <c r="O4178" i="1"/>
  <c r="X4178" i="1" s="1"/>
  <c r="P4178" i="1"/>
  <c r="Y4178" i="1" s="1"/>
  <c r="Q4178" i="1"/>
  <c r="Z4178" i="1" s="1"/>
  <c r="J4179" i="1"/>
  <c r="S4179" i="1" s="1"/>
  <c r="K4179" i="1"/>
  <c r="T4179" i="1" s="1"/>
  <c r="L4179" i="1"/>
  <c r="U4179" i="1" s="1"/>
  <c r="M4179" i="1"/>
  <c r="V4179" i="1" s="1"/>
  <c r="N4179" i="1"/>
  <c r="W4179" i="1" s="1"/>
  <c r="O4179" i="1"/>
  <c r="X4179" i="1" s="1"/>
  <c r="P4179" i="1"/>
  <c r="Y4179" i="1" s="1"/>
  <c r="Q4179" i="1"/>
  <c r="Z4179" i="1" s="1"/>
  <c r="J4180" i="1"/>
  <c r="S4180" i="1" s="1"/>
  <c r="K4180" i="1"/>
  <c r="T4180" i="1" s="1"/>
  <c r="L4180" i="1"/>
  <c r="U4180" i="1" s="1"/>
  <c r="M4180" i="1"/>
  <c r="V4180" i="1" s="1"/>
  <c r="N4180" i="1"/>
  <c r="W4180" i="1" s="1"/>
  <c r="O4180" i="1"/>
  <c r="X4180" i="1" s="1"/>
  <c r="P4180" i="1"/>
  <c r="Y4180" i="1" s="1"/>
  <c r="Q4180" i="1"/>
  <c r="Z4180" i="1" s="1"/>
  <c r="J4181" i="1"/>
  <c r="S4181" i="1" s="1"/>
  <c r="K4181" i="1"/>
  <c r="T4181" i="1" s="1"/>
  <c r="L4181" i="1"/>
  <c r="U4181" i="1" s="1"/>
  <c r="M4181" i="1"/>
  <c r="V4181" i="1" s="1"/>
  <c r="N4181" i="1"/>
  <c r="W4181" i="1" s="1"/>
  <c r="O4181" i="1"/>
  <c r="X4181" i="1" s="1"/>
  <c r="P4181" i="1"/>
  <c r="Y4181" i="1" s="1"/>
  <c r="Q4181" i="1"/>
  <c r="Z4181" i="1" s="1"/>
  <c r="J4182" i="1"/>
  <c r="S4182" i="1" s="1"/>
  <c r="K4182" i="1"/>
  <c r="T4182" i="1" s="1"/>
  <c r="L4182" i="1"/>
  <c r="U4182" i="1" s="1"/>
  <c r="M4182" i="1"/>
  <c r="V4182" i="1" s="1"/>
  <c r="N4182" i="1"/>
  <c r="W4182" i="1" s="1"/>
  <c r="O4182" i="1"/>
  <c r="X4182" i="1" s="1"/>
  <c r="P4182" i="1"/>
  <c r="Y4182" i="1" s="1"/>
  <c r="Q4182" i="1"/>
  <c r="Z4182" i="1" s="1"/>
  <c r="J4183" i="1"/>
  <c r="S4183" i="1" s="1"/>
  <c r="K4183" i="1"/>
  <c r="T4183" i="1" s="1"/>
  <c r="L4183" i="1"/>
  <c r="U4183" i="1" s="1"/>
  <c r="M4183" i="1"/>
  <c r="V4183" i="1" s="1"/>
  <c r="N4183" i="1"/>
  <c r="W4183" i="1" s="1"/>
  <c r="O4183" i="1"/>
  <c r="X4183" i="1" s="1"/>
  <c r="P4183" i="1"/>
  <c r="Y4183" i="1" s="1"/>
  <c r="Q4183" i="1"/>
  <c r="Z4183" i="1" s="1"/>
  <c r="J4184" i="1"/>
  <c r="S4184" i="1" s="1"/>
  <c r="K4184" i="1"/>
  <c r="T4184" i="1" s="1"/>
  <c r="L4184" i="1"/>
  <c r="U4184" i="1" s="1"/>
  <c r="M4184" i="1"/>
  <c r="V4184" i="1" s="1"/>
  <c r="N4184" i="1"/>
  <c r="W4184" i="1" s="1"/>
  <c r="O4184" i="1"/>
  <c r="X4184" i="1" s="1"/>
  <c r="P4184" i="1"/>
  <c r="Y4184" i="1" s="1"/>
  <c r="Q4184" i="1"/>
  <c r="Z4184" i="1" s="1"/>
  <c r="J4185" i="1"/>
  <c r="S4185" i="1" s="1"/>
  <c r="K4185" i="1"/>
  <c r="T4185" i="1" s="1"/>
  <c r="L4185" i="1"/>
  <c r="U4185" i="1" s="1"/>
  <c r="M4185" i="1"/>
  <c r="V4185" i="1" s="1"/>
  <c r="N4185" i="1"/>
  <c r="W4185" i="1" s="1"/>
  <c r="O4185" i="1"/>
  <c r="X4185" i="1" s="1"/>
  <c r="P4185" i="1"/>
  <c r="Y4185" i="1" s="1"/>
  <c r="Q4185" i="1"/>
  <c r="Z4185" i="1" s="1"/>
  <c r="J4186" i="1"/>
  <c r="S4186" i="1" s="1"/>
  <c r="K4186" i="1"/>
  <c r="T4186" i="1" s="1"/>
  <c r="L4186" i="1"/>
  <c r="U4186" i="1" s="1"/>
  <c r="M4186" i="1"/>
  <c r="V4186" i="1" s="1"/>
  <c r="N4186" i="1"/>
  <c r="W4186" i="1" s="1"/>
  <c r="O4186" i="1"/>
  <c r="X4186" i="1" s="1"/>
  <c r="P4186" i="1"/>
  <c r="Y4186" i="1" s="1"/>
  <c r="Q4186" i="1"/>
  <c r="Z4186" i="1" s="1"/>
  <c r="J4187" i="1"/>
  <c r="S4187" i="1" s="1"/>
  <c r="K4187" i="1"/>
  <c r="T4187" i="1" s="1"/>
  <c r="L4187" i="1"/>
  <c r="U4187" i="1" s="1"/>
  <c r="M4187" i="1"/>
  <c r="V4187" i="1" s="1"/>
  <c r="N4187" i="1"/>
  <c r="W4187" i="1" s="1"/>
  <c r="O4187" i="1"/>
  <c r="X4187" i="1" s="1"/>
  <c r="P4187" i="1"/>
  <c r="Y4187" i="1" s="1"/>
  <c r="Q4187" i="1"/>
  <c r="Z4187" i="1" s="1"/>
  <c r="J4188" i="1"/>
  <c r="S4188" i="1" s="1"/>
  <c r="K4188" i="1"/>
  <c r="T4188" i="1" s="1"/>
  <c r="L4188" i="1"/>
  <c r="U4188" i="1" s="1"/>
  <c r="M4188" i="1"/>
  <c r="V4188" i="1" s="1"/>
  <c r="N4188" i="1"/>
  <c r="W4188" i="1" s="1"/>
  <c r="O4188" i="1"/>
  <c r="X4188" i="1" s="1"/>
  <c r="P4188" i="1"/>
  <c r="Y4188" i="1" s="1"/>
  <c r="Q4188" i="1"/>
  <c r="Z4188" i="1" s="1"/>
  <c r="J4189" i="1"/>
  <c r="S4189" i="1" s="1"/>
  <c r="K4189" i="1"/>
  <c r="T4189" i="1" s="1"/>
  <c r="L4189" i="1"/>
  <c r="U4189" i="1" s="1"/>
  <c r="M4189" i="1"/>
  <c r="V4189" i="1" s="1"/>
  <c r="N4189" i="1"/>
  <c r="W4189" i="1" s="1"/>
  <c r="O4189" i="1"/>
  <c r="X4189" i="1" s="1"/>
  <c r="P4189" i="1"/>
  <c r="Y4189" i="1" s="1"/>
  <c r="Q4189" i="1"/>
  <c r="Z4189" i="1" s="1"/>
  <c r="J4190" i="1"/>
  <c r="S4190" i="1" s="1"/>
  <c r="K4190" i="1"/>
  <c r="T4190" i="1" s="1"/>
  <c r="L4190" i="1"/>
  <c r="U4190" i="1" s="1"/>
  <c r="M4190" i="1"/>
  <c r="V4190" i="1" s="1"/>
  <c r="N4190" i="1"/>
  <c r="W4190" i="1" s="1"/>
  <c r="O4190" i="1"/>
  <c r="X4190" i="1" s="1"/>
  <c r="P4190" i="1"/>
  <c r="Y4190" i="1" s="1"/>
  <c r="Q4190" i="1"/>
  <c r="Z4190" i="1" s="1"/>
  <c r="J4191" i="1"/>
  <c r="S4191" i="1" s="1"/>
  <c r="K4191" i="1"/>
  <c r="T4191" i="1" s="1"/>
  <c r="L4191" i="1"/>
  <c r="U4191" i="1" s="1"/>
  <c r="M4191" i="1"/>
  <c r="V4191" i="1" s="1"/>
  <c r="N4191" i="1"/>
  <c r="W4191" i="1" s="1"/>
  <c r="O4191" i="1"/>
  <c r="X4191" i="1" s="1"/>
  <c r="P4191" i="1"/>
  <c r="Y4191" i="1" s="1"/>
  <c r="Q4191" i="1"/>
  <c r="Z4191" i="1" s="1"/>
  <c r="J4192" i="1"/>
  <c r="S4192" i="1" s="1"/>
  <c r="K4192" i="1"/>
  <c r="T4192" i="1" s="1"/>
  <c r="L4192" i="1"/>
  <c r="U4192" i="1" s="1"/>
  <c r="M4192" i="1"/>
  <c r="V4192" i="1" s="1"/>
  <c r="N4192" i="1"/>
  <c r="W4192" i="1" s="1"/>
  <c r="O4192" i="1"/>
  <c r="X4192" i="1" s="1"/>
  <c r="P4192" i="1"/>
  <c r="Y4192" i="1" s="1"/>
  <c r="Q4192" i="1"/>
  <c r="Z4192" i="1" s="1"/>
  <c r="J4193" i="1"/>
  <c r="S4193" i="1" s="1"/>
  <c r="K4193" i="1"/>
  <c r="T4193" i="1" s="1"/>
  <c r="L4193" i="1"/>
  <c r="U4193" i="1" s="1"/>
  <c r="M4193" i="1"/>
  <c r="V4193" i="1" s="1"/>
  <c r="N4193" i="1"/>
  <c r="W4193" i="1" s="1"/>
  <c r="O4193" i="1"/>
  <c r="X4193" i="1" s="1"/>
  <c r="P4193" i="1"/>
  <c r="Y4193" i="1" s="1"/>
  <c r="Q4193" i="1"/>
  <c r="Z4193" i="1" s="1"/>
  <c r="J4194" i="1"/>
  <c r="S4194" i="1" s="1"/>
  <c r="K4194" i="1"/>
  <c r="T4194" i="1" s="1"/>
  <c r="L4194" i="1"/>
  <c r="U4194" i="1" s="1"/>
  <c r="M4194" i="1"/>
  <c r="V4194" i="1" s="1"/>
  <c r="N4194" i="1"/>
  <c r="W4194" i="1" s="1"/>
  <c r="O4194" i="1"/>
  <c r="X4194" i="1" s="1"/>
  <c r="P4194" i="1"/>
  <c r="Y4194" i="1" s="1"/>
  <c r="Q4194" i="1"/>
  <c r="Z4194" i="1" s="1"/>
  <c r="J4195" i="1"/>
  <c r="S4195" i="1" s="1"/>
  <c r="K4195" i="1"/>
  <c r="T4195" i="1" s="1"/>
  <c r="L4195" i="1"/>
  <c r="U4195" i="1" s="1"/>
  <c r="M4195" i="1"/>
  <c r="V4195" i="1" s="1"/>
  <c r="N4195" i="1"/>
  <c r="W4195" i="1" s="1"/>
  <c r="O4195" i="1"/>
  <c r="X4195" i="1" s="1"/>
  <c r="P4195" i="1"/>
  <c r="Y4195" i="1" s="1"/>
  <c r="Q4195" i="1"/>
  <c r="Z4195" i="1" s="1"/>
  <c r="J4196" i="1"/>
  <c r="S4196" i="1" s="1"/>
  <c r="K4196" i="1"/>
  <c r="T4196" i="1" s="1"/>
  <c r="L4196" i="1"/>
  <c r="U4196" i="1" s="1"/>
  <c r="M4196" i="1"/>
  <c r="V4196" i="1" s="1"/>
  <c r="N4196" i="1"/>
  <c r="W4196" i="1" s="1"/>
  <c r="O4196" i="1"/>
  <c r="X4196" i="1" s="1"/>
  <c r="P4196" i="1"/>
  <c r="Y4196" i="1" s="1"/>
  <c r="Q4196" i="1"/>
  <c r="Z4196" i="1" s="1"/>
  <c r="J4197" i="1"/>
  <c r="S4197" i="1" s="1"/>
  <c r="K4197" i="1"/>
  <c r="T4197" i="1" s="1"/>
  <c r="L4197" i="1"/>
  <c r="U4197" i="1" s="1"/>
  <c r="M4197" i="1"/>
  <c r="V4197" i="1" s="1"/>
  <c r="N4197" i="1"/>
  <c r="W4197" i="1" s="1"/>
  <c r="O4197" i="1"/>
  <c r="X4197" i="1" s="1"/>
  <c r="P4197" i="1"/>
  <c r="Y4197" i="1" s="1"/>
  <c r="Q4197" i="1"/>
  <c r="Z4197" i="1" s="1"/>
  <c r="J4198" i="1"/>
  <c r="S4198" i="1" s="1"/>
  <c r="K4198" i="1"/>
  <c r="T4198" i="1" s="1"/>
  <c r="L4198" i="1"/>
  <c r="U4198" i="1" s="1"/>
  <c r="M4198" i="1"/>
  <c r="V4198" i="1" s="1"/>
  <c r="N4198" i="1"/>
  <c r="W4198" i="1" s="1"/>
  <c r="O4198" i="1"/>
  <c r="X4198" i="1" s="1"/>
  <c r="P4198" i="1"/>
  <c r="Y4198" i="1" s="1"/>
  <c r="Q4198" i="1"/>
  <c r="Z4198" i="1" s="1"/>
  <c r="J4199" i="1"/>
  <c r="S4199" i="1" s="1"/>
  <c r="K4199" i="1"/>
  <c r="T4199" i="1" s="1"/>
  <c r="L4199" i="1"/>
  <c r="U4199" i="1" s="1"/>
  <c r="M4199" i="1"/>
  <c r="V4199" i="1" s="1"/>
  <c r="N4199" i="1"/>
  <c r="W4199" i="1" s="1"/>
  <c r="O4199" i="1"/>
  <c r="X4199" i="1" s="1"/>
  <c r="P4199" i="1"/>
  <c r="Y4199" i="1" s="1"/>
  <c r="Q4199" i="1"/>
  <c r="Z4199" i="1" s="1"/>
  <c r="J4200" i="1"/>
  <c r="S4200" i="1" s="1"/>
  <c r="K4200" i="1"/>
  <c r="T4200" i="1" s="1"/>
  <c r="L4200" i="1"/>
  <c r="U4200" i="1" s="1"/>
  <c r="M4200" i="1"/>
  <c r="V4200" i="1" s="1"/>
  <c r="N4200" i="1"/>
  <c r="W4200" i="1" s="1"/>
  <c r="O4200" i="1"/>
  <c r="X4200" i="1" s="1"/>
  <c r="P4200" i="1"/>
  <c r="Y4200" i="1" s="1"/>
  <c r="Q4200" i="1"/>
  <c r="Z4200" i="1" s="1"/>
  <c r="J4201" i="1"/>
  <c r="S4201" i="1" s="1"/>
  <c r="K4201" i="1"/>
  <c r="T4201" i="1" s="1"/>
  <c r="L4201" i="1"/>
  <c r="U4201" i="1" s="1"/>
  <c r="M4201" i="1"/>
  <c r="V4201" i="1" s="1"/>
  <c r="N4201" i="1"/>
  <c r="W4201" i="1" s="1"/>
  <c r="O4201" i="1"/>
  <c r="X4201" i="1" s="1"/>
  <c r="P4201" i="1"/>
  <c r="Y4201" i="1" s="1"/>
  <c r="Q4201" i="1"/>
  <c r="Z4201" i="1" s="1"/>
  <c r="J4202" i="1"/>
  <c r="S4202" i="1" s="1"/>
  <c r="K4202" i="1"/>
  <c r="T4202" i="1" s="1"/>
  <c r="L4202" i="1"/>
  <c r="U4202" i="1" s="1"/>
  <c r="M4202" i="1"/>
  <c r="V4202" i="1" s="1"/>
  <c r="N4202" i="1"/>
  <c r="W4202" i="1" s="1"/>
  <c r="O4202" i="1"/>
  <c r="X4202" i="1" s="1"/>
  <c r="P4202" i="1"/>
  <c r="Y4202" i="1" s="1"/>
  <c r="Q4202" i="1"/>
  <c r="Z4202" i="1" s="1"/>
  <c r="J4203" i="1"/>
  <c r="S4203" i="1" s="1"/>
  <c r="K4203" i="1"/>
  <c r="T4203" i="1" s="1"/>
  <c r="L4203" i="1"/>
  <c r="U4203" i="1" s="1"/>
  <c r="M4203" i="1"/>
  <c r="V4203" i="1" s="1"/>
  <c r="N4203" i="1"/>
  <c r="W4203" i="1" s="1"/>
  <c r="O4203" i="1"/>
  <c r="X4203" i="1" s="1"/>
  <c r="P4203" i="1"/>
  <c r="Y4203" i="1" s="1"/>
  <c r="Q4203" i="1"/>
  <c r="Z4203" i="1" s="1"/>
  <c r="J4204" i="1"/>
  <c r="S4204" i="1" s="1"/>
  <c r="K4204" i="1"/>
  <c r="T4204" i="1" s="1"/>
  <c r="L4204" i="1"/>
  <c r="U4204" i="1" s="1"/>
  <c r="M4204" i="1"/>
  <c r="V4204" i="1" s="1"/>
  <c r="N4204" i="1"/>
  <c r="W4204" i="1" s="1"/>
  <c r="O4204" i="1"/>
  <c r="X4204" i="1" s="1"/>
  <c r="P4204" i="1"/>
  <c r="Y4204" i="1" s="1"/>
  <c r="Q4204" i="1"/>
  <c r="Z4204" i="1" s="1"/>
  <c r="J4205" i="1"/>
  <c r="S4205" i="1" s="1"/>
  <c r="K4205" i="1"/>
  <c r="T4205" i="1" s="1"/>
  <c r="L4205" i="1"/>
  <c r="U4205" i="1" s="1"/>
  <c r="M4205" i="1"/>
  <c r="V4205" i="1" s="1"/>
  <c r="N4205" i="1"/>
  <c r="W4205" i="1" s="1"/>
  <c r="O4205" i="1"/>
  <c r="X4205" i="1" s="1"/>
  <c r="P4205" i="1"/>
  <c r="Y4205" i="1" s="1"/>
  <c r="Q4205" i="1"/>
  <c r="Z4205" i="1" s="1"/>
  <c r="J4206" i="1"/>
  <c r="S4206" i="1" s="1"/>
  <c r="K4206" i="1"/>
  <c r="T4206" i="1" s="1"/>
  <c r="L4206" i="1"/>
  <c r="U4206" i="1" s="1"/>
  <c r="M4206" i="1"/>
  <c r="V4206" i="1" s="1"/>
  <c r="N4206" i="1"/>
  <c r="W4206" i="1" s="1"/>
  <c r="O4206" i="1"/>
  <c r="X4206" i="1" s="1"/>
  <c r="P4206" i="1"/>
  <c r="Y4206" i="1" s="1"/>
  <c r="Q4206" i="1"/>
  <c r="Z4206" i="1" s="1"/>
  <c r="J4207" i="1"/>
  <c r="S4207" i="1" s="1"/>
  <c r="K4207" i="1"/>
  <c r="T4207" i="1" s="1"/>
  <c r="L4207" i="1"/>
  <c r="U4207" i="1" s="1"/>
  <c r="M4207" i="1"/>
  <c r="V4207" i="1" s="1"/>
  <c r="N4207" i="1"/>
  <c r="W4207" i="1" s="1"/>
  <c r="O4207" i="1"/>
  <c r="X4207" i="1" s="1"/>
  <c r="P4207" i="1"/>
  <c r="Y4207" i="1" s="1"/>
  <c r="Q4207" i="1"/>
  <c r="Z4207" i="1" s="1"/>
  <c r="J4208" i="1"/>
  <c r="S4208" i="1" s="1"/>
  <c r="K4208" i="1"/>
  <c r="T4208" i="1" s="1"/>
  <c r="L4208" i="1"/>
  <c r="U4208" i="1" s="1"/>
  <c r="M4208" i="1"/>
  <c r="V4208" i="1" s="1"/>
  <c r="N4208" i="1"/>
  <c r="W4208" i="1" s="1"/>
  <c r="O4208" i="1"/>
  <c r="X4208" i="1" s="1"/>
  <c r="P4208" i="1"/>
  <c r="Y4208" i="1" s="1"/>
  <c r="Q4208" i="1"/>
  <c r="Z4208" i="1" s="1"/>
  <c r="J4209" i="1"/>
  <c r="S4209" i="1" s="1"/>
  <c r="K4209" i="1"/>
  <c r="T4209" i="1" s="1"/>
  <c r="L4209" i="1"/>
  <c r="U4209" i="1" s="1"/>
  <c r="M4209" i="1"/>
  <c r="V4209" i="1" s="1"/>
  <c r="N4209" i="1"/>
  <c r="W4209" i="1" s="1"/>
  <c r="O4209" i="1"/>
  <c r="X4209" i="1" s="1"/>
  <c r="P4209" i="1"/>
  <c r="Y4209" i="1" s="1"/>
  <c r="Q4209" i="1"/>
  <c r="Z4209" i="1" s="1"/>
  <c r="J4210" i="1"/>
  <c r="S4210" i="1" s="1"/>
  <c r="K4210" i="1"/>
  <c r="T4210" i="1" s="1"/>
  <c r="L4210" i="1"/>
  <c r="U4210" i="1" s="1"/>
  <c r="M4210" i="1"/>
  <c r="V4210" i="1" s="1"/>
  <c r="N4210" i="1"/>
  <c r="W4210" i="1" s="1"/>
  <c r="O4210" i="1"/>
  <c r="X4210" i="1" s="1"/>
  <c r="P4210" i="1"/>
  <c r="Y4210" i="1" s="1"/>
  <c r="Q4210" i="1"/>
  <c r="Z4210" i="1" s="1"/>
  <c r="J4211" i="1"/>
  <c r="S4211" i="1" s="1"/>
  <c r="K4211" i="1"/>
  <c r="T4211" i="1" s="1"/>
  <c r="L4211" i="1"/>
  <c r="U4211" i="1" s="1"/>
  <c r="M4211" i="1"/>
  <c r="V4211" i="1" s="1"/>
  <c r="N4211" i="1"/>
  <c r="W4211" i="1" s="1"/>
  <c r="O4211" i="1"/>
  <c r="X4211" i="1" s="1"/>
  <c r="P4211" i="1"/>
  <c r="Y4211" i="1" s="1"/>
  <c r="Q4211" i="1"/>
  <c r="Z4211" i="1" s="1"/>
  <c r="J4212" i="1"/>
  <c r="S4212" i="1" s="1"/>
  <c r="K4212" i="1"/>
  <c r="T4212" i="1" s="1"/>
  <c r="L4212" i="1"/>
  <c r="U4212" i="1" s="1"/>
  <c r="M4212" i="1"/>
  <c r="V4212" i="1" s="1"/>
  <c r="N4212" i="1"/>
  <c r="W4212" i="1" s="1"/>
  <c r="O4212" i="1"/>
  <c r="X4212" i="1" s="1"/>
  <c r="P4212" i="1"/>
  <c r="Y4212" i="1" s="1"/>
  <c r="Q4212" i="1"/>
  <c r="Z4212" i="1" s="1"/>
  <c r="J4213" i="1"/>
  <c r="S4213" i="1" s="1"/>
  <c r="K4213" i="1"/>
  <c r="T4213" i="1" s="1"/>
  <c r="L4213" i="1"/>
  <c r="U4213" i="1" s="1"/>
  <c r="M4213" i="1"/>
  <c r="V4213" i="1" s="1"/>
  <c r="N4213" i="1"/>
  <c r="W4213" i="1" s="1"/>
  <c r="O4213" i="1"/>
  <c r="X4213" i="1" s="1"/>
  <c r="P4213" i="1"/>
  <c r="Y4213" i="1" s="1"/>
  <c r="Q4213" i="1"/>
  <c r="Z4213" i="1" s="1"/>
  <c r="J4214" i="1"/>
  <c r="S4214" i="1" s="1"/>
  <c r="K4214" i="1"/>
  <c r="T4214" i="1" s="1"/>
  <c r="L4214" i="1"/>
  <c r="U4214" i="1" s="1"/>
  <c r="M4214" i="1"/>
  <c r="V4214" i="1" s="1"/>
  <c r="N4214" i="1"/>
  <c r="W4214" i="1" s="1"/>
  <c r="O4214" i="1"/>
  <c r="X4214" i="1" s="1"/>
  <c r="P4214" i="1"/>
  <c r="Y4214" i="1" s="1"/>
  <c r="Q4214" i="1"/>
  <c r="Z4214" i="1" s="1"/>
  <c r="J4215" i="1"/>
  <c r="S4215" i="1" s="1"/>
  <c r="K4215" i="1"/>
  <c r="T4215" i="1" s="1"/>
  <c r="L4215" i="1"/>
  <c r="U4215" i="1" s="1"/>
  <c r="M4215" i="1"/>
  <c r="V4215" i="1" s="1"/>
  <c r="N4215" i="1"/>
  <c r="W4215" i="1" s="1"/>
  <c r="O4215" i="1"/>
  <c r="X4215" i="1" s="1"/>
  <c r="P4215" i="1"/>
  <c r="Y4215" i="1" s="1"/>
  <c r="Q4215" i="1"/>
  <c r="Z4215" i="1" s="1"/>
  <c r="J4216" i="1"/>
  <c r="S4216" i="1" s="1"/>
  <c r="K4216" i="1"/>
  <c r="T4216" i="1" s="1"/>
  <c r="L4216" i="1"/>
  <c r="U4216" i="1" s="1"/>
  <c r="M4216" i="1"/>
  <c r="V4216" i="1" s="1"/>
  <c r="N4216" i="1"/>
  <c r="W4216" i="1" s="1"/>
  <c r="O4216" i="1"/>
  <c r="X4216" i="1" s="1"/>
  <c r="P4216" i="1"/>
  <c r="Y4216" i="1" s="1"/>
  <c r="Q4216" i="1"/>
  <c r="Z4216" i="1" s="1"/>
  <c r="J4217" i="1"/>
  <c r="S4217" i="1" s="1"/>
  <c r="K4217" i="1"/>
  <c r="T4217" i="1" s="1"/>
  <c r="L4217" i="1"/>
  <c r="U4217" i="1" s="1"/>
  <c r="M4217" i="1"/>
  <c r="V4217" i="1" s="1"/>
  <c r="N4217" i="1"/>
  <c r="W4217" i="1" s="1"/>
  <c r="O4217" i="1"/>
  <c r="X4217" i="1" s="1"/>
  <c r="P4217" i="1"/>
  <c r="Y4217" i="1" s="1"/>
  <c r="Q4217" i="1"/>
  <c r="Z4217" i="1" s="1"/>
  <c r="J4218" i="1"/>
  <c r="S4218" i="1" s="1"/>
  <c r="K4218" i="1"/>
  <c r="T4218" i="1" s="1"/>
  <c r="L4218" i="1"/>
  <c r="U4218" i="1" s="1"/>
  <c r="M4218" i="1"/>
  <c r="V4218" i="1" s="1"/>
  <c r="N4218" i="1"/>
  <c r="W4218" i="1" s="1"/>
  <c r="O4218" i="1"/>
  <c r="X4218" i="1" s="1"/>
  <c r="P4218" i="1"/>
  <c r="Y4218" i="1" s="1"/>
  <c r="Q4218" i="1"/>
  <c r="Z4218" i="1" s="1"/>
  <c r="J4219" i="1"/>
  <c r="S4219" i="1" s="1"/>
  <c r="K4219" i="1"/>
  <c r="T4219" i="1" s="1"/>
  <c r="L4219" i="1"/>
  <c r="U4219" i="1" s="1"/>
  <c r="M4219" i="1"/>
  <c r="V4219" i="1" s="1"/>
  <c r="N4219" i="1"/>
  <c r="W4219" i="1" s="1"/>
  <c r="O4219" i="1"/>
  <c r="X4219" i="1" s="1"/>
  <c r="P4219" i="1"/>
  <c r="Y4219" i="1" s="1"/>
  <c r="Q4219" i="1"/>
  <c r="Z4219" i="1" s="1"/>
  <c r="J4220" i="1"/>
  <c r="S4220" i="1" s="1"/>
  <c r="K4220" i="1"/>
  <c r="T4220" i="1" s="1"/>
  <c r="L4220" i="1"/>
  <c r="U4220" i="1" s="1"/>
  <c r="M4220" i="1"/>
  <c r="V4220" i="1" s="1"/>
  <c r="N4220" i="1"/>
  <c r="W4220" i="1" s="1"/>
  <c r="O4220" i="1"/>
  <c r="X4220" i="1" s="1"/>
  <c r="P4220" i="1"/>
  <c r="Y4220" i="1" s="1"/>
  <c r="Q4220" i="1"/>
  <c r="Z4220" i="1" s="1"/>
  <c r="J4221" i="1"/>
  <c r="S4221" i="1" s="1"/>
  <c r="K4221" i="1"/>
  <c r="T4221" i="1" s="1"/>
  <c r="L4221" i="1"/>
  <c r="U4221" i="1" s="1"/>
  <c r="M4221" i="1"/>
  <c r="V4221" i="1" s="1"/>
  <c r="N4221" i="1"/>
  <c r="W4221" i="1" s="1"/>
  <c r="O4221" i="1"/>
  <c r="X4221" i="1" s="1"/>
  <c r="P4221" i="1"/>
  <c r="Y4221" i="1" s="1"/>
  <c r="Q4221" i="1"/>
  <c r="Z4221" i="1" s="1"/>
  <c r="J4222" i="1"/>
  <c r="S4222" i="1" s="1"/>
  <c r="K4222" i="1"/>
  <c r="T4222" i="1" s="1"/>
  <c r="L4222" i="1"/>
  <c r="U4222" i="1" s="1"/>
  <c r="M4222" i="1"/>
  <c r="V4222" i="1" s="1"/>
  <c r="N4222" i="1"/>
  <c r="W4222" i="1" s="1"/>
  <c r="O4222" i="1"/>
  <c r="X4222" i="1" s="1"/>
  <c r="P4222" i="1"/>
  <c r="Y4222" i="1" s="1"/>
  <c r="Q4222" i="1"/>
  <c r="Z4222" i="1" s="1"/>
  <c r="J4223" i="1"/>
  <c r="S4223" i="1" s="1"/>
  <c r="K4223" i="1"/>
  <c r="T4223" i="1" s="1"/>
  <c r="L4223" i="1"/>
  <c r="U4223" i="1" s="1"/>
  <c r="M4223" i="1"/>
  <c r="V4223" i="1" s="1"/>
  <c r="N4223" i="1"/>
  <c r="W4223" i="1" s="1"/>
  <c r="O4223" i="1"/>
  <c r="X4223" i="1" s="1"/>
  <c r="P4223" i="1"/>
  <c r="Y4223" i="1" s="1"/>
  <c r="Q4223" i="1"/>
  <c r="Z4223" i="1" s="1"/>
  <c r="J4224" i="1"/>
  <c r="S4224" i="1" s="1"/>
  <c r="K4224" i="1"/>
  <c r="T4224" i="1" s="1"/>
  <c r="L4224" i="1"/>
  <c r="U4224" i="1" s="1"/>
  <c r="M4224" i="1"/>
  <c r="V4224" i="1" s="1"/>
  <c r="N4224" i="1"/>
  <c r="W4224" i="1" s="1"/>
  <c r="O4224" i="1"/>
  <c r="X4224" i="1" s="1"/>
  <c r="P4224" i="1"/>
  <c r="Y4224" i="1" s="1"/>
  <c r="Q4224" i="1"/>
  <c r="Z4224" i="1" s="1"/>
  <c r="J4225" i="1"/>
  <c r="S4225" i="1" s="1"/>
  <c r="K4225" i="1"/>
  <c r="T4225" i="1" s="1"/>
  <c r="L4225" i="1"/>
  <c r="U4225" i="1" s="1"/>
  <c r="M4225" i="1"/>
  <c r="V4225" i="1" s="1"/>
  <c r="N4225" i="1"/>
  <c r="W4225" i="1" s="1"/>
  <c r="O4225" i="1"/>
  <c r="X4225" i="1" s="1"/>
  <c r="P4225" i="1"/>
  <c r="Y4225" i="1" s="1"/>
  <c r="Q4225" i="1"/>
  <c r="Z4225" i="1" s="1"/>
  <c r="J4226" i="1"/>
  <c r="S4226" i="1" s="1"/>
  <c r="K4226" i="1"/>
  <c r="T4226" i="1" s="1"/>
  <c r="L4226" i="1"/>
  <c r="U4226" i="1" s="1"/>
  <c r="M4226" i="1"/>
  <c r="V4226" i="1" s="1"/>
  <c r="N4226" i="1"/>
  <c r="W4226" i="1" s="1"/>
  <c r="O4226" i="1"/>
  <c r="X4226" i="1" s="1"/>
  <c r="P4226" i="1"/>
  <c r="Y4226" i="1" s="1"/>
  <c r="Q4226" i="1"/>
  <c r="Z4226" i="1" s="1"/>
  <c r="J4227" i="1"/>
  <c r="S4227" i="1" s="1"/>
  <c r="K4227" i="1"/>
  <c r="T4227" i="1" s="1"/>
  <c r="L4227" i="1"/>
  <c r="U4227" i="1" s="1"/>
  <c r="M4227" i="1"/>
  <c r="V4227" i="1" s="1"/>
  <c r="N4227" i="1"/>
  <c r="W4227" i="1" s="1"/>
  <c r="O4227" i="1"/>
  <c r="X4227" i="1" s="1"/>
  <c r="P4227" i="1"/>
  <c r="Y4227" i="1" s="1"/>
  <c r="Q4227" i="1"/>
  <c r="Z4227" i="1" s="1"/>
  <c r="J4228" i="1"/>
  <c r="S4228" i="1" s="1"/>
  <c r="K4228" i="1"/>
  <c r="T4228" i="1" s="1"/>
  <c r="L4228" i="1"/>
  <c r="U4228" i="1" s="1"/>
  <c r="M4228" i="1"/>
  <c r="V4228" i="1" s="1"/>
  <c r="N4228" i="1"/>
  <c r="W4228" i="1" s="1"/>
  <c r="O4228" i="1"/>
  <c r="X4228" i="1" s="1"/>
  <c r="P4228" i="1"/>
  <c r="Y4228" i="1" s="1"/>
  <c r="Q4228" i="1"/>
  <c r="Z4228" i="1" s="1"/>
  <c r="J4229" i="1"/>
  <c r="S4229" i="1" s="1"/>
  <c r="K4229" i="1"/>
  <c r="T4229" i="1" s="1"/>
  <c r="L4229" i="1"/>
  <c r="U4229" i="1" s="1"/>
  <c r="M4229" i="1"/>
  <c r="V4229" i="1" s="1"/>
  <c r="N4229" i="1"/>
  <c r="W4229" i="1" s="1"/>
  <c r="O4229" i="1"/>
  <c r="X4229" i="1" s="1"/>
  <c r="P4229" i="1"/>
  <c r="Y4229" i="1" s="1"/>
  <c r="Q4229" i="1"/>
  <c r="Z4229" i="1" s="1"/>
  <c r="J4230" i="1"/>
  <c r="S4230" i="1" s="1"/>
  <c r="K4230" i="1"/>
  <c r="T4230" i="1" s="1"/>
  <c r="L4230" i="1"/>
  <c r="U4230" i="1" s="1"/>
  <c r="M4230" i="1"/>
  <c r="V4230" i="1" s="1"/>
  <c r="N4230" i="1"/>
  <c r="W4230" i="1" s="1"/>
  <c r="O4230" i="1"/>
  <c r="X4230" i="1" s="1"/>
  <c r="P4230" i="1"/>
  <c r="Y4230" i="1" s="1"/>
  <c r="Q4230" i="1"/>
  <c r="Z4230" i="1" s="1"/>
  <c r="J4231" i="1"/>
  <c r="S4231" i="1" s="1"/>
  <c r="K4231" i="1"/>
  <c r="T4231" i="1" s="1"/>
  <c r="L4231" i="1"/>
  <c r="U4231" i="1" s="1"/>
  <c r="M4231" i="1"/>
  <c r="V4231" i="1" s="1"/>
  <c r="N4231" i="1"/>
  <c r="W4231" i="1" s="1"/>
  <c r="O4231" i="1"/>
  <c r="X4231" i="1" s="1"/>
  <c r="P4231" i="1"/>
  <c r="Y4231" i="1" s="1"/>
  <c r="Q4231" i="1"/>
  <c r="Z4231" i="1" s="1"/>
  <c r="J4232" i="1"/>
  <c r="S4232" i="1" s="1"/>
  <c r="K4232" i="1"/>
  <c r="T4232" i="1" s="1"/>
  <c r="L4232" i="1"/>
  <c r="U4232" i="1" s="1"/>
  <c r="M4232" i="1"/>
  <c r="V4232" i="1" s="1"/>
  <c r="N4232" i="1"/>
  <c r="W4232" i="1" s="1"/>
  <c r="O4232" i="1"/>
  <c r="X4232" i="1" s="1"/>
  <c r="P4232" i="1"/>
  <c r="Y4232" i="1" s="1"/>
  <c r="Q4232" i="1"/>
  <c r="Z4232" i="1" s="1"/>
  <c r="J4233" i="1"/>
  <c r="S4233" i="1" s="1"/>
  <c r="K4233" i="1"/>
  <c r="T4233" i="1" s="1"/>
  <c r="L4233" i="1"/>
  <c r="U4233" i="1" s="1"/>
  <c r="M4233" i="1"/>
  <c r="V4233" i="1" s="1"/>
  <c r="N4233" i="1"/>
  <c r="W4233" i="1" s="1"/>
  <c r="O4233" i="1"/>
  <c r="X4233" i="1" s="1"/>
  <c r="P4233" i="1"/>
  <c r="Y4233" i="1" s="1"/>
  <c r="Q4233" i="1"/>
  <c r="Z4233" i="1" s="1"/>
  <c r="J4234" i="1"/>
  <c r="S4234" i="1" s="1"/>
  <c r="K4234" i="1"/>
  <c r="T4234" i="1" s="1"/>
  <c r="L4234" i="1"/>
  <c r="U4234" i="1" s="1"/>
  <c r="M4234" i="1"/>
  <c r="V4234" i="1" s="1"/>
  <c r="N4234" i="1"/>
  <c r="W4234" i="1" s="1"/>
  <c r="O4234" i="1"/>
  <c r="X4234" i="1" s="1"/>
  <c r="P4234" i="1"/>
  <c r="Y4234" i="1" s="1"/>
  <c r="Q4234" i="1"/>
  <c r="Z4234" i="1" s="1"/>
  <c r="J4235" i="1"/>
  <c r="S4235" i="1" s="1"/>
  <c r="K4235" i="1"/>
  <c r="T4235" i="1" s="1"/>
  <c r="L4235" i="1"/>
  <c r="U4235" i="1" s="1"/>
  <c r="M4235" i="1"/>
  <c r="V4235" i="1" s="1"/>
  <c r="N4235" i="1"/>
  <c r="W4235" i="1" s="1"/>
  <c r="O4235" i="1"/>
  <c r="X4235" i="1" s="1"/>
  <c r="P4235" i="1"/>
  <c r="Y4235" i="1" s="1"/>
  <c r="Q4235" i="1"/>
  <c r="Z4235" i="1" s="1"/>
  <c r="J4236" i="1"/>
  <c r="S4236" i="1" s="1"/>
  <c r="K4236" i="1"/>
  <c r="T4236" i="1" s="1"/>
  <c r="L4236" i="1"/>
  <c r="U4236" i="1" s="1"/>
  <c r="M4236" i="1"/>
  <c r="V4236" i="1" s="1"/>
  <c r="N4236" i="1"/>
  <c r="W4236" i="1" s="1"/>
  <c r="O4236" i="1"/>
  <c r="X4236" i="1" s="1"/>
  <c r="P4236" i="1"/>
  <c r="Y4236" i="1" s="1"/>
  <c r="Q4236" i="1"/>
  <c r="Z4236" i="1" s="1"/>
  <c r="J4237" i="1"/>
  <c r="S4237" i="1" s="1"/>
  <c r="K4237" i="1"/>
  <c r="T4237" i="1" s="1"/>
  <c r="L4237" i="1"/>
  <c r="U4237" i="1" s="1"/>
  <c r="M4237" i="1"/>
  <c r="V4237" i="1" s="1"/>
  <c r="N4237" i="1"/>
  <c r="W4237" i="1" s="1"/>
  <c r="O4237" i="1"/>
  <c r="X4237" i="1" s="1"/>
  <c r="P4237" i="1"/>
  <c r="Y4237" i="1" s="1"/>
  <c r="Q4237" i="1"/>
  <c r="Z4237" i="1" s="1"/>
  <c r="J4238" i="1"/>
  <c r="S4238" i="1" s="1"/>
  <c r="K4238" i="1"/>
  <c r="T4238" i="1" s="1"/>
  <c r="L4238" i="1"/>
  <c r="U4238" i="1" s="1"/>
  <c r="M4238" i="1"/>
  <c r="V4238" i="1" s="1"/>
  <c r="N4238" i="1"/>
  <c r="W4238" i="1" s="1"/>
  <c r="O4238" i="1"/>
  <c r="X4238" i="1" s="1"/>
  <c r="P4238" i="1"/>
  <c r="Y4238" i="1" s="1"/>
  <c r="Q4238" i="1"/>
  <c r="Z4238" i="1" s="1"/>
  <c r="J4239" i="1"/>
  <c r="S4239" i="1" s="1"/>
  <c r="K4239" i="1"/>
  <c r="T4239" i="1" s="1"/>
  <c r="L4239" i="1"/>
  <c r="U4239" i="1" s="1"/>
  <c r="M4239" i="1"/>
  <c r="V4239" i="1" s="1"/>
  <c r="N4239" i="1"/>
  <c r="W4239" i="1" s="1"/>
  <c r="O4239" i="1"/>
  <c r="X4239" i="1" s="1"/>
  <c r="P4239" i="1"/>
  <c r="Y4239" i="1" s="1"/>
  <c r="Q4239" i="1"/>
  <c r="Z4239" i="1" s="1"/>
  <c r="J4240" i="1"/>
  <c r="S4240" i="1" s="1"/>
  <c r="K4240" i="1"/>
  <c r="T4240" i="1" s="1"/>
  <c r="L4240" i="1"/>
  <c r="U4240" i="1" s="1"/>
  <c r="M4240" i="1"/>
  <c r="V4240" i="1" s="1"/>
  <c r="N4240" i="1"/>
  <c r="W4240" i="1" s="1"/>
  <c r="O4240" i="1"/>
  <c r="X4240" i="1" s="1"/>
  <c r="P4240" i="1"/>
  <c r="Y4240" i="1" s="1"/>
  <c r="Q4240" i="1"/>
  <c r="Z4240" i="1" s="1"/>
  <c r="J4241" i="1"/>
  <c r="S4241" i="1" s="1"/>
  <c r="K4241" i="1"/>
  <c r="T4241" i="1" s="1"/>
  <c r="L4241" i="1"/>
  <c r="U4241" i="1" s="1"/>
  <c r="M4241" i="1"/>
  <c r="V4241" i="1" s="1"/>
  <c r="N4241" i="1"/>
  <c r="W4241" i="1" s="1"/>
  <c r="O4241" i="1"/>
  <c r="X4241" i="1" s="1"/>
  <c r="P4241" i="1"/>
  <c r="Y4241" i="1" s="1"/>
  <c r="Q4241" i="1"/>
  <c r="Z4241" i="1" s="1"/>
  <c r="J4242" i="1"/>
  <c r="S4242" i="1" s="1"/>
  <c r="K4242" i="1"/>
  <c r="T4242" i="1" s="1"/>
  <c r="L4242" i="1"/>
  <c r="U4242" i="1" s="1"/>
  <c r="M4242" i="1"/>
  <c r="V4242" i="1" s="1"/>
  <c r="N4242" i="1"/>
  <c r="W4242" i="1" s="1"/>
  <c r="O4242" i="1"/>
  <c r="X4242" i="1" s="1"/>
  <c r="P4242" i="1"/>
  <c r="Y4242" i="1" s="1"/>
  <c r="Q4242" i="1"/>
  <c r="Z4242" i="1" s="1"/>
  <c r="J4243" i="1"/>
  <c r="S4243" i="1" s="1"/>
  <c r="K4243" i="1"/>
  <c r="T4243" i="1" s="1"/>
  <c r="L4243" i="1"/>
  <c r="U4243" i="1" s="1"/>
  <c r="M4243" i="1"/>
  <c r="V4243" i="1" s="1"/>
  <c r="N4243" i="1"/>
  <c r="W4243" i="1" s="1"/>
  <c r="O4243" i="1"/>
  <c r="X4243" i="1" s="1"/>
  <c r="P4243" i="1"/>
  <c r="Y4243" i="1" s="1"/>
  <c r="Q4243" i="1"/>
  <c r="Z4243" i="1" s="1"/>
  <c r="J4244" i="1"/>
  <c r="S4244" i="1" s="1"/>
  <c r="K4244" i="1"/>
  <c r="T4244" i="1" s="1"/>
  <c r="L4244" i="1"/>
  <c r="U4244" i="1" s="1"/>
  <c r="M4244" i="1"/>
  <c r="V4244" i="1" s="1"/>
  <c r="N4244" i="1"/>
  <c r="W4244" i="1" s="1"/>
  <c r="O4244" i="1"/>
  <c r="X4244" i="1" s="1"/>
  <c r="P4244" i="1"/>
  <c r="Y4244" i="1" s="1"/>
  <c r="Q4244" i="1"/>
  <c r="Z4244" i="1" s="1"/>
  <c r="J4245" i="1"/>
  <c r="S4245" i="1" s="1"/>
  <c r="K4245" i="1"/>
  <c r="T4245" i="1" s="1"/>
  <c r="L4245" i="1"/>
  <c r="U4245" i="1" s="1"/>
  <c r="M4245" i="1"/>
  <c r="V4245" i="1" s="1"/>
  <c r="N4245" i="1"/>
  <c r="W4245" i="1" s="1"/>
  <c r="O4245" i="1"/>
  <c r="X4245" i="1" s="1"/>
  <c r="P4245" i="1"/>
  <c r="Y4245" i="1" s="1"/>
  <c r="Q4245" i="1"/>
  <c r="Z4245" i="1" s="1"/>
  <c r="J4246" i="1"/>
  <c r="S4246" i="1" s="1"/>
  <c r="K4246" i="1"/>
  <c r="T4246" i="1" s="1"/>
  <c r="L4246" i="1"/>
  <c r="U4246" i="1" s="1"/>
  <c r="M4246" i="1"/>
  <c r="V4246" i="1" s="1"/>
  <c r="N4246" i="1"/>
  <c r="W4246" i="1" s="1"/>
  <c r="O4246" i="1"/>
  <c r="X4246" i="1" s="1"/>
  <c r="P4246" i="1"/>
  <c r="Y4246" i="1" s="1"/>
  <c r="Q4246" i="1"/>
  <c r="Z4246" i="1" s="1"/>
  <c r="J4247" i="1"/>
  <c r="S4247" i="1" s="1"/>
  <c r="K4247" i="1"/>
  <c r="T4247" i="1" s="1"/>
  <c r="L4247" i="1"/>
  <c r="U4247" i="1" s="1"/>
  <c r="M4247" i="1"/>
  <c r="V4247" i="1" s="1"/>
  <c r="N4247" i="1"/>
  <c r="W4247" i="1" s="1"/>
  <c r="O4247" i="1"/>
  <c r="X4247" i="1" s="1"/>
  <c r="P4247" i="1"/>
  <c r="Y4247" i="1" s="1"/>
  <c r="Q4247" i="1"/>
  <c r="Z4247" i="1" s="1"/>
  <c r="J4248" i="1"/>
  <c r="S4248" i="1" s="1"/>
  <c r="K4248" i="1"/>
  <c r="T4248" i="1" s="1"/>
  <c r="L4248" i="1"/>
  <c r="U4248" i="1" s="1"/>
  <c r="M4248" i="1"/>
  <c r="V4248" i="1" s="1"/>
  <c r="N4248" i="1"/>
  <c r="W4248" i="1" s="1"/>
  <c r="O4248" i="1"/>
  <c r="X4248" i="1" s="1"/>
  <c r="P4248" i="1"/>
  <c r="Y4248" i="1" s="1"/>
  <c r="Q4248" i="1"/>
  <c r="Z4248" i="1" s="1"/>
  <c r="J4249" i="1"/>
  <c r="S4249" i="1" s="1"/>
  <c r="K4249" i="1"/>
  <c r="T4249" i="1" s="1"/>
  <c r="L4249" i="1"/>
  <c r="U4249" i="1" s="1"/>
  <c r="M4249" i="1"/>
  <c r="V4249" i="1" s="1"/>
  <c r="N4249" i="1"/>
  <c r="W4249" i="1" s="1"/>
  <c r="O4249" i="1"/>
  <c r="X4249" i="1" s="1"/>
  <c r="P4249" i="1"/>
  <c r="Y4249" i="1" s="1"/>
  <c r="Q4249" i="1"/>
  <c r="Z4249" i="1" s="1"/>
  <c r="J4250" i="1"/>
  <c r="S4250" i="1" s="1"/>
  <c r="K4250" i="1"/>
  <c r="T4250" i="1" s="1"/>
  <c r="L4250" i="1"/>
  <c r="U4250" i="1" s="1"/>
  <c r="M4250" i="1"/>
  <c r="V4250" i="1" s="1"/>
  <c r="N4250" i="1"/>
  <c r="W4250" i="1" s="1"/>
  <c r="O4250" i="1"/>
  <c r="X4250" i="1" s="1"/>
  <c r="P4250" i="1"/>
  <c r="Y4250" i="1" s="1"/>
  <c r="Q4250" i="1"/>
  <c r="Z4250" i="1" s="1"/>
  <c r="J4251" i="1"/>
  <c r="S4251" i="1" s="1"/>
  <c r="K4251" i="1"/>
  <c r="T4251" i="1" s="1"/>
  <c r="L4251" i="1"/>
  <c r="U4251" i="1" s="1"/>
  <c r="M4251" i="1"/>
  <c r="V4251" i="1" s="1"/>
  <c r="N4251" i="1"/>
  <c r="W4251" i="1" s="1"/>
  <c r="O4251" i="1"/>
  <c r="X4251" i="1" s="1"/>
  <c r="P4251" i="1"/>
  <c r="Y4251" i="1" s="1"/>
  <c r="Q4251" i="1"/>
  <c r="Z4251" i="1" s="1"/>
  <c r="J4252" i="1"/>
  <c r="S4252" i="1" s="1"/>
  <c r="K4252" i="1"/>
  <c r="T4252" i="1" s="1"/>
  <c r="L4252" i="1"/>
  <c r="U4252" i="1" s="1"/>
  <c r="M4252" i="1"/>
  <c r="V4252" i="1" s="1"/>
  <c r="N4252" i="1"/>
  <c r="W4252" i="1" s="1"/>
  <c r="O4252" i="1"/>
  <c r="X4252" i="1" s="1"/>
  <c r="P4252" i="1"/>
  <c r="Y4252" i="1" s="1"/>
  <c r="Q4252" i="1"/>
  <c r="Z4252" i="1" s="1"/>
  <c r="J4253" i="1"/>
  <c r="S4253" i="1" s="1"/>
  <c r="K4253" i="1"/>
  <c r="T4253" i="1" s="1"/>
  <c r="L4253" i="1"/>
  <c r="U4253" i="1" s="1"/>
  <c r="M4253" i="1"/>
  <c r="V4253" i="1" s="1"/>
  <c r="N4253" i="1"/>
  <c r="W4253" i="1" s="1"/>
  <c r="O4253" i="1"/>
  <c r="X4253" i="1" s="1"/>
  <c r="P4253" i="1"/>
  <c r="Y4253" i="1" s="1"/>
  <c r="Q4253" i="1"/>
  <c r="Z4253" i="1" s="1"/>
  <c r="J4254" i="1"/>
  <c r="S4254" i="1" s="1"/>
  <c r="K4254" i="1"/>
  <c r="T4254" i="1" s="1"/>
  <c r="L4254" i="1"/>
  <c r="U4254" i="1" s="1"/>
  <c r="M4254" i="1"/>
  <c r="V4254" i="1" s="1"/>
  <c r="N4254" i="1"/>
  <c r="W4254" i="1" s="1"/>
  <c r="O4254" i="1"/>
  <c r="X4254" i="1" s="1"/>
  <c r="P4254" i="1"/>
  <c r="Y4254" i="1" s="1"/>
  <c r="Q4254" i="1"/>
  <c r="Z4254" i="1" s="1"/>
  <c r="J4255" i="1"/>
  <c r="S4255" i="1" s="1"/>
  <c r="K4255" i="1"/>
  <c r="T4255" i="1" s="1"/>
  <c r="L4255" i="1"/>
  <c r="U4255" i="1" s="1"/>
  <c r="M4255" i="1"/>
  <c r="V4255" i="1" s="1"/>
  <c r="N4255" i="1"/>
  <c r="W4255" i="1" s="1"/>
  <c r="O4255" i="1"/>
  <c r="X4255" i="1" s="1"/>
  <c r="P4255" i="1"/>
  <c r="Y4255" i="1" s="1"/>
  <c r="Q4255" i="1"/>
  <c r="Z4255" i="1" s="1"/>
  <c r="J4256" i="1"/>
  <c r="S4256" i="1" s="1"/>
  <c r="K4256" i="1"/>
  <c r="T4256" i="1" s="1"/>
  <c r="L4256" i="1"/>
  <c r="U4256" i="1" s="1"/>
  <c r="M4256" i="1"/>
  <c r="V4256" i="1" s="1"/>
  <c r="N4256" i="1"/>
  <c r="W4256" i="1" s="1"/>
  <c r="O4256" i="1"/>
  <c r="X4256" i="1" s="1"/>
  <c r="P4256" i="1"/>
  <c r="Y4256" i="1" s="1"/>
  <c r="Q4256" i="1"/>
  <c r="Z4256" i="1" s="1"/>
  <c r="J4257" i="1"/>
  <c r="S4257" i="1" s="1"/>
  <c r="K4257" i="1"/>
  <c r="T4257" i="1" s="1"/>
  <c r="L4257" i="1"/>
  <c r="U4257" i="1" s="1"/>
  <c r="M4257" i="1"/>
  <c r="V4257" i="1" s="1"/>
  <c r="N4257" i="1"/>
  <c r="W4257" i="1" s="1"/>
  <c r="O4257" i="1"/>
  <c r="X4257" i="1" s="1"/>
  <c r="P4257" i="1"/>
  <c r="Y4257" i="1" s="1"/>
  <c r="Q4257" i="1"/>
  <c r="Z4257" i="1" s="1"/>
  <c r="J4258" i="1"/>
  <c r="S4258" i="1" s="1"/>
  <c r="K4258" i="1"/>
  <c r="T4258" i="1" s="1"/>
  <c r="L4258" i="1"/>
  <c r="U4258" i="1" s="1"/>
  <c r="M4258" i="1"/>
  <c r="V4258" i="1" s="1"/>
  <c r="N4258" i="1"/>
  <c r="W4258" i="1" s="1"/>
  <c r="O4258" i="1"/>
  <c r="X4258" i="1" s="1"/>
  <c r="P4258" i="1"/>
  <c r="Y4258" i="1" s="1"/>
  <c r="Q4258" i="1"/>
  <c r="Z4258" i="1" s="1"/>
  <c r="J4259" i="1"/>
  <c r="S4259" i="1" s="1"/>
  <c r="K4259" i="1"/>
  <c r="T4259" i="1" s="1"/>
  <c r="L4259" i="1"/>
  <c r="U4259" i="1" s="1"/>
  <c r="M4259" i="1"/>
  <c r="V4259" i="1" s="1"/>
  <c r="N4259" i="1"/>
  <c r="W4259" i="1" s="1"/>
  <c r="O4259" i="1"/>
  <c r="X4259" i="1" s="1"/>
  <c r="P4259" i="1"/>
  <c r="Y4259" i="1" s="1"/>
  <c r="Q4259" i="1"/>
  <c r="Z4259" i="1" s="1"/>
  <c r="J4260" i="1"/>
  <c r="S4260" i="1" s="1"/>
  <c r="K4260" i="1"/>
  <c r="T4260" i="1" s="1"/>
  <c r="L4260" i="1"/>
  <c r="U4260" i="1" s="1"/>
  <c r="M4260" i="1"/>
  <c r="V4260" i="1" s="1"/>
  <c r="N4260" i="1"/>
  <c r="W4260" i="1" s="1"/>
  <c r="O4260" i="1"/>
  <c r="X4260" i="1" s="1"/>
  <c r="P4260" i="1"/>
  <c r="Y4260" i="1" s="1"/>
  <c r="Q4260" i="1"/>
  <c r="Z4260" i="1" s="1"/>
  <c r="J4261" i="1"/>
  <c r="S4261" i="1" s="1"/>
  <c r="K4261" i="1"/>
  <c r="T4261" i="1" s="1"/>
  <c r="L4261" i="1"/>
  <c r="U4261" i="1" s="1"/>
  <c r="M4261" i="1"/>
  <c r="V4261" i="1" s="1"/>
  <c r="N4261" i="1"/>
  <c r="W4261" i="1" s="1"/>
  <c r="O4261" i="1"/>
  <c r="X4261" i="1" s="1"/>
  <c r="P4261" i="1"/>
  <c r="Y4261" i="1" s="1"/>
  <c r="Q4261" i="1"/>
  <c r="Z4261" i="1" s="1"/>
  <c r="J4262" i="1"/>
  <c r="S4262" i="1" s="1"/>
  <c r="K4262" i="1"/>
  <c r="T4262" i="1" s="1"/>
  <c r="L4262" i="1"/>
  <c r="U4262" i="1" s="1"/>
  <c r="M4262" i="1"/>
  <c r="V4262" i="1" s="1"/>
  <c r="N4262" i="1"/>
  <c r="W4262" i="1" s="1"/>
  <c r="O4262" i="1"/>
  <c r="X4262" i="1" s="1"/>
  <c r="P4262" i="1"/>
  <c r="Y4262" i="1" s="1"/>
  <c r="Q4262" i="1"/>
  <c r="Z4262" i="1" s="1"/>
  <c r="J4263" i="1"/>
  <c r="S4263" i="1" s="1"/>
  <c r="K4263" i="1"/>
  <c r="T4263" i="1" s="1"/>
  <c r="L4263" i="1"/>
  <c r="U4263" i="1" s="1"/>
  <c r="M4263" i="1"/>
  <c r="V4263" i="1" s="1"/>
  <c r="N4263" i="1"/>
  <c r="W4263" i="1" s="1"/>
  <c r="O4263" i="1"/>
  <c r="X4263" i="1" s="1"/>
  <c r="P4263" i="1"/>
  <c r="Y4263" i="1" s="1"/>
  <c r="Q4263" i="1"/>
  <c r="Z4263" i="1" s="1"/>
  <c r="J4264" i="1"/>
  <c r="S4264" i="1" s="1"/>
  <c r="K4264" i="1"/>
  <c r="T4264" i="1" s="1"/>
  <c r="L4264" i="1"/>
  <c r="U4264" i="1" s="1"/>
  <c r="M4264" i="1"/>
  <c r="V4264" i="1" s="1"/>
  <c r="N4264" i="1"/>
  <c r="W4264" i="1" s="1"/>
  <c r="O4264" i="1"/>
  <c r="X4264" i="1" s="1"/>
  <c r="P4264" i="1"/>
  <c r="Y4264" i="1" s="1"/>
  <c r="Q4264" i="1"/>
  <c r="Z4264" i="1" s="1"/>
  <c r="J4265" i="1"/>
  <c r="S4265" i="1" s="1"/>
  <c r="K4265" i="1"/>
  <c r="T4265" i="1" s="1"/>
  <c r="L4265" i="1"/>
  <c r="U4265" i="1" s="1"/>
  <c r="M4265" i="1"/>
  <c r="V4265" i="1" s="1"/>
  <c r="N4265" i="1"/>
  <c r="W4265" i="1" s="1"/>
  <c r="O4265" i="1"/>
  <c r="X4265" i="1" s="1"/>
  <c r="P4265" i="1"/>
  <c r="Y4265" i="1" s="1"/>
  <c r="Q4265" i="1"/>
  <c r="Z4265" i="1" s="1"/>
  <c r="J4266" i="1"/>
  <c r="S4266" i="1" s="1"/>
  <c r="K4266" i="1"/>
  <c r="T4266" i="1" s="1"/>
  <c r="L4266" i="1"/>
  <c r="U4266" i="1" s="1"/>
  <c r="M4266" i="1"/>
  <c r="V4266" i="1" s="1"/>
  <c r="N4266" i="1"/>
  <c r="W4266" i="1" s="1"/>
  <c r="O4266" i="1"/>
  <c r="X4266" i="1" s="1"/>
  <c r="P4266" i="1"/>
  <c r="Y4266" i="1" s="1"/>
  <c r="Q4266" i="1"/>
  <c r="Z4266" i="1" s="1"/>
  <c r="J4267" i="1"/>
  <c r="S4267" i="1" s="1"/>
  <c r="K4267" i="1"/>
  <c r="T4267" i="1" s="1"/>
  <c r="L4267" i="1"/>
  <c r="U4267" i="1" s="1"/>
  <c r="M4267" i="1"/>
  <c r="V4267" i="1" s="1"/>
  <c r="N4267" i="1"/>
  <c r="W4267" i="1" s="1"/>
  <c r="O4267" i="1"/>
  <c r="X4267" i="1" s="1"/>
  <c r="P4267" i="1"/>
  <c r="Y4267" i="1" s="1"/>
  <c r="Q4267" i="1"/>
  <c r="Z4267" i="1" s="1"/>
  <c r="J4268" i="1"/>
  <c r="S4268" i="1" s="1"/>
  <c r="K4268" i="1"/>
  <c r="T4268" i="1" s="1"/>
  <c r="L4268" i="1"/>
  <c r="U4268" i="1" s="1"/>
  <c r="M4268" i="1"/>
  <c r="V4268" i="1" s="1"/>
  <c r="N4268" i="1"/>
  <c r="W4268" i="1" s="1"/>
  <c r="O4268" i="1"/>
  <c r="X4268" i="1" s="1"/>
  <c r="P4268" i="1"/>
  <c r="Y4268" i="1" s="1"/>
  <c r="Q4268" i="1"/>
  <c r="Z4268" i="1" s="1"/>
  <c r="J4269" i="1"/>
  <c r="S4269" i="1" s="1"/>
  <c r="K4269" i="1"/>
  <c r="T4269" i="1" s="1"/>
  <c r="L4269" i="1"/>
  <c r="U4269" i="1" s="1"/>
  <c r="M4269" i="1"/>
  <c r="V4269" i="1" s="1"/>
  <c r="N4269" i="1"/>
  <c r="W4269" i="1" s="1"/>
  <c r="O4269" i="1"/>
  <c r="X4269" i="1" s="1"/>
  <c r="P4269" i="1"/>
  <c r="Y4269" i="1" s="1"/>
  <c r="Q4269" i="1"/>
  <c r="Z4269" i="1" s="1"/>
  <c r="J4270" i="1"/>
  <c r="S4270" i="1" s="1"/>
  <c r="K4270" i="1"/>
  <c r="T4270" i="1" s="1"/>
  <c r="L4270" i="1"/>
  <c r="U4270" i="1" s="1"/>
  <c r="M4270" i="1"/>
  <c r="V4270" i="1" s="1"/>
  <c r="N4270" i="1"/>
  <c r="W4270" i="1" s="1"/>
  <c r="O4270" i="1"/>
  <c r="X4270" i="1" s="1"/>
  <c r="P4270" i="1"/>
  <c r="Y4270" i="1" s="1"/>
  <c r="Q4270" i="1"/>
  <c r="Z4270" i="1" s="1"/>
  <c r="J4271" i="1"/>
  <c r="S4271" i="1" s="1"/>
  <c r="K4271" i="1"/>
  <c r="T4271" i="1" s="1"/>
  <c r="L4271" i="1"/>
  <c r="U4271" i="1" s="1"/>
  <c r="M4271" i="1"/>
  <c r="V4271" i="1" s="1"/>
  <c r="N4271" i="1"/>
  <c r="W4271" i="1" s="1"/>
  <c r="O4271" i="1"/>
  <c r="X4271" i="1" s="1"/>
  <c r="P4271" i="1"/>
  <c r="Y4271" i="1" s="1"/>
  <c r="Q4271" i="1"/>
  <c r="Z4271" i="1" s="1"/>
  <c r="J4272" i="1"/>
  <c r="S4272" i="1" s="1"/>
  <c r="K4272" i="1"/>
  <c r="T4272" i="1" s="1"/>
  <c r="L4272" i="1"/>
  <c r="U4272" i="1" s="1"/>
  <c r="M4272" i="1"/>
  <c r="V4272" i="1" s="1"/>
  <c r="N4272" i="1"/>
  <c r="W4272" i="1" s="1"/>
  <c r="O4272" i="1"/>
  <c r="X4272" i="1" s="1"/>
  <c r="P4272" i="1"/>
  <c r="Y4272" i="1" s="1"/>
  <c r="Q4272" i="1"/>
  <c r="Z4272" i="1" s="1"/>
  <c r="J4273" i="1"/>
  <c r="S4273" i="1" s="1"/>
  <c r="K4273" i="1"/>
  <c r="T4273" i="1" s="1"/>
  <c r="L4273" i="1"/>
  <c r="U4273" i="1" s="1"/>
  <c r="M4273" i="1"/>
  <c r="V4273" i="1" s="1"/>
  <c r="N4273" i="1"/>
  <c r="W4273" i="1" s="1"/>
  <c r="O4273" i="1"/>
  <c r="X4273" i="1" s="1"/>
  <c r="P4273" i="1"/>
  <c r="Y4273" i="1" s="1"/>
  <c r="Q4273" i="1"/>
  <c r="Z4273" i="1" s="1"/>
  <c r="J4274" i="1"/>
  <c r="S4274" i="1" s="1"/>
  <c r="K4274" i="1"/>
  <c r="T4274" i="1" s="1"/>
  <c r="L4274" i="1"/>
  <c r="U4274" i="1" s="1"/>
  <c r="M4274" i="1"/>
  <c r="V4274" i="1" s="1"/>
  <c r="N4274" i="1"/>
  <c r="W4274" i="1" s="1"/>
  <c r="O4274" i="1"/>
  <c r="X4274" i="1" s="1"/>
  <c r="P4274" i="1"/>
  <c r="Y4274" i="1" s="1"/>
  <c r="Q4274" i="1"/>
  <c r="Z4274" i="1" s="1"/>
  <c r="J4275" i="1"/>
  <c r="S4275" i="1" s="1"/>
  <c r="K4275" i="1"/>
  <c r="T4275" i="1" s="1"/>
  <c r="L4275" i="1"/>
  <c r="U4275" i="1" s="1"/>
  <c r="M4275" i="1"/>
  <c r="V4275" i="1" s="1"/>
  <c r="N4275" i="1"/>
  <c r="W4275" i="1" s="1"/>
  <c r="O4275" i="1"/>
  <c r="X4275" i="1" s="1"/>
  <c r="P4275" i="1"/>
  <c r="Y4275" i="1" s="1"/>
  <c r="Q4275" i="1"/>
  <c r="Z4275" i="1" s="1"/>
  <c r="J4276" i="1"/>
  <c r="S4276" i="1" s="1"/>
  <c r="K4276" i="1"/>
  <c r="T4276" i="1" s="1"/>
  <c r="L4276" i="1"/>
  <c r="U4276" i="1" s="1"/>
  <c r="M4276" i="1"/>
  <c r="V4276" i="1" s="1"/>
  <c r="N4276" i="1"/>
  <c r="W4276" i="1" s="1"/>
  <c r="O4276" i="1"/>
  <c r="X4276" i="1" s="1"/>
  <c r="P4276" i="1"/>
  <c r="Y4276" i="1" s="1"/>
  <c r="Q4276" i="1"/>
  <c r="Z4276" i="1" s="1"/>
  <c r="J4277" i="1"/>
  <c r="S4277" i="1" s="1"/>
  <c r="K4277" i="1"/>
  <c r="T4277" i="1" s="1"/>
  <c r="L4277" i="1"/>
  <c r="U4277" i="1" s="1"/>
  <c r="M4277" i="1"/>
  <c r="V4277" i="1" s="1"/>
  <c r="N4277" i="1"/>
  <c r="W4277" i="1" s="1"/>
  <c r="O4277" i="1"/>
  <c r="X4277" i="1" s="1"/>
  <c r="P4277" i="1"/>
  <c r="Y4277" i="1" s="1"/>
  <c r="Q4277" i="1"/>
  <c r="Z4277" i="1" s="1"/>
  <c r="J4278" i="1"/>
  <c r="S4278" i="1" s="1"/>
  <c r="K4278" i="1"/>
  <c r="T4278" i="1" s="1"/>
  <c r="L4278" i="1"/>
  <c r="U4278" i="1" s="1"/>
  <c r="M4278" i="1"/>
  <c r="V4278" i="1" s="1"/>
  <c r="N4278" i="1"/>
  <c r="W4278" i="1" s="1"/>
  <c r="O4278" i="1"/>
  <c r="X4278" i="1" s="1"/>
  <c r="P4278" i="1"/>
  <c r="Y4278" i="1" s="1"/>
  <c r="Q4278" i="1"/>
  <c r="Z4278" i="1" s="1"/>
  <c r="J4279" i="1"/>
  <c r="S4279" i="1" s="1"/>
  <c r="K4279" i="1"/>
  <c r="T4279" i="1" s="1"/>
  <c r="L4279" i="1"/>
  <c r="U4279" i="1" s="1"/>
  <c r="M4279" i="1"/>
  <c r="V4279" i="1" s="1"/>
  <c r="N4279" i="1"/>
  <c r="W4279" i="1" s="1"/>
  <c r="O4279" i="1"/>
  <c r="X4279" i="1" s="1"/>
  <c r="P4279" i="1"/>
  <c r="Y4279" i="1" s="1"/>
  <c r="Q4279" i="1"/>
  <c r="Z4279" i="1" s="1"/>
  <c r="J4280" i="1"/>
  <c r="S4280" i="1" s="1"/>
  <c r="K4280" i="1"/>
  <c r="T4280" i="1" s="1"/>
  <c r="L4280" i="1"/>
  <c r="U4280" i="1" s="1"/>
  <c r="M4280" i="1"/>
  <c r="V4280" i="1" s="1"/>
  <c r="N4280" i="1"/>
  <c r="W4280" i="1" s="1"/>
  <c r="O4280" i="1"/>
  <c r="X4280" i="1" s="1"/>
  <c r="P4280" i="1"/>
  <c r="Y4280" i="1" s="1"/>
  <c r="Q4280" i="1"/>
  <c r="Z4280" i="1" s="1"/>
  <c r="J4281" i="1"/>
  <c r="S4281" i="1" s="1"/>
  <c r="K4281" i="1"/>
  <c r="T4281" i="1" s="1"/>
  <c r="L4281" i="1"/>
  <c r="U4281" i="1" s="1"/>
  <c r="M4281" i="1"/>
  <c r="V4281" i="1" s="1"/>
  <c r="N4281" i="1"/>
  <c r="W4281" i="1" s="1"/>
  <c r="O4281" i="1"/>
  <c r="X4281" i="1" s="1"/>
  <c r="P4281" i="1"/>
  <c r="Y4281" i="1" s="1"/>
  <c r="Q4281" i="1"/>
  <c r="Z4281" i="1" s="1"/>
  <c r="J4282" i="1"/>
  <c r="S4282" i="1" s="1"/>
  <c r="K4282" i="1"/>
  <c r="T4282" i="1" s="1"/>
  <c r="L4282" i="1"/>
  <c r="U4282" i="1" s="1"/>
  <c r="M4282" i="1"/>
  <c r="V4282" i="1" s="1"/>
  <c r="N4282" i="1"/>
  <c r="W4282" i="1" s="1"/>
  <c r="O4282" i="1"/>
  <c r="X4282" i="1" s="1"/>
  <c r="P4282" i="1"/>
  <c r="Y4282" i="1" s="1"/>
  <c r="Q4282" i="1"/>
  <c r="Z4282" i="1" s="1"/>
  <c r="J4283" i="1"/>
  <c r="S4283" i="1" s="1"/>
  <c r="K4283" i="1"/>
  <c r="T4283" i="1" s="1"/>
  <c r="L4283" i="1"/>
  <c r="U4283" i="1" s="1"/>
  <c r="M4283" i="1"/>
  <c r="V4283" i="1" s="1"/>
  <c r="N4283" i="1"/>
  <c r="W4283" i="1" s="1"/>
  <c r="O4283" i="1"/>
  <c r="X4283" i="1" s="1"/>
  <c r="P4283" i="1"/>
  <c r="Y4283" i="1" s="1"/>
  <c r="Q4283" i="1"/>
  <c r="Z4283" i="1" s="1"/>
  <c r="J4284" i="1"/>
  <c r="S4284" i="1" s="1"/>
  <c r="K4284" i="1"/>
  <c r="T4284" i="1" s="1"/>
  <c r="L4284" i="1"/>
  <c r="U4284" i="1" s="1"/>
  <c r="M4284" i="1"/>
  <c r="V4284" i="1" s="1"/>
  <c r="N4284" i="1"/>
  <c r="W4284" i="1" s="1"/>
  <c r="O4284" i="1"/>
  <c r="X4284" i="1" s="1"/>
  <c r="P4284" i="1"/>
  <c r="Y4284" i="1" s="1"/>
  <c r="Q4284" i="1"/>
  <c r="Z4284" i="1" s="1"/>
  <c r="J4285" i="1"/>
  <c r="S4285" i="1" s="1"/>
  <c r="K4285" i="1"/>
  <c r="T4285" i="1" s="1"/>
  <c r="L4285" i="1"/>
  <c r="U4285" i="1" s="1"/>
  <c r="M4285" i="1"/>
  <c r="V4285" i="1" s="1"/>
  <c r="N4285" i="1"/>
  <c r="W4285" i="1" s="1"/>
  <c r="O4285" i="1"/>
  <c r="X4285" i="1" s="1"/>
  <c r="P4285" i="1"/>
  <c r="Y4285" i="1" s="1"/>
  <c r="Q4285" i="1"/>
  <c r="Z4285" i="1" s="1"/>
  <c r="J4286" i="1"/>
  <c r="S4286" i="1" s="1"/>
  <c r="K4286" i="1"/>
  <c r="T4286" i="1" s="1"/>
  <c r="L4286" i="1"/>
  <c r="U4286" i="1" s="1"/>
  <c r="M4286" i="1"/>
  <c r="V4286" i="1" s="1"/>
  <c r="N4286" i="1"/>
  <c r="W4286" i="1" s="1"/>
  <c r="O4286" i="1"/>
  <c r="X4286" i="1" s="1"/>
  <c r="P4286" i="1"/>
  <c r="Y4286" i="1" s="1"/>
  <c r="Q4286" i="1"/>
  <c r="Z4286" i="1" s="1"/>
  <c r="J4287" i="1"/>
  <c r="S4287" i="1" s="1"/>
  <c r="K4287" i="1"/>
  <c r="T4287" i="1" s="1"/>
  <c r="L4287" i="1"/>
  <c r="U4287" i="1" s="1"/>
  <c r="M4287" i="1"/>
  <c r="V4287" i="1" s="1"/>
  <c r="N4287" i="1"/>
  <c r="W4287" i="1" s="1"/>
  <c r="O4287" i="1"/>
  <c r="X4287" i="1" s="1"/>
  <c r="P4287" i="1"/>
  <c r="Y4287" i="1" s="1"/>
  <c r="Q4287" i="1"/>
  <c r="Z4287" i="1" s="1"/>
  <c r="J4288" i="1"/>
  <c r="S4288" i="1" s="1"/>
  <c r="K4288" i="1"/>
  <c r="T4288" i="1" s="1"/>
  <c r="L4288" i="1"/>
  <c r="U4288" i="1" s="1"/>
  <c r="M4288" i="1"/>
  <c r="V4288" i="1" s="1"/>
  <c r="N4288" i="1"/>
  <c r="W4288" i="1" s="1"/>
  <c r="O4288" i="1"/>
  <c r="X4288" i="1" s="1"/>
  <c r="P4288" i="1"/>
  <c r="Y4288" i="1" s="1"/>
  <c r="Q4288" i="1"/>
  <c r="Z4288" i="1" s="1"/>
  <c r="J4289" i="1"/>
  <c r="S4289" i="1" s="1"/>
  <c r="K4289" i="1"/>
  <c r="T4289" i="1" s="1"/>
  <c r="L4289" i="1"/>
  <c r="U4289" i="1" s="1"/>
  <c r="M4289" i="1"/>
  <c r="V4289" i="1" s="1"/>
  <c r="N4289" i="1"/>
  <c r="W4289" i="1" s="1"/>
  <c r="O4289" i="1"/>
  <c r="X4289" i="1" s="1"/>
  <c r="P4289" i="1"/>
  <c r="Y4289" i="1" s="1"/>
  <c r="Q4289" i="1"/>
  <c r="Z4289" i="1" s="1"/>
  <c r="J4290" i="1"/>
  <c r="S4290" i="1" s="1"/>
  <c r="K4290" i="1"/>
  <c r="T4290" i="1" s="1"/>
  <c r="L4290" i="1"/>
  <c r="U4290" i="1" s="1"/>
  <c r="M4290" i="1"/>
  <c r="V4290" i="1" s="1"/>
  <c r="N4290" i="1"/>
  <c r="W4290" i="1" s="1"/>
  <c r="O4290" i="1"/>
  <c r="X4290" i="1" s="1"/>
  <c r="P4290" i="1"/>
  <c r="Y4290" i="1" s="1"/>
  <c r="Q4290" i="1"/>
  <c r="Z4290" i="1" s="1"/>
  <c r="J4291" i="1"/>
  <c r="S4291" i="1" s="1"/>
  <c r="K4291" i="1"/>
  <c r="T4291" i="1" s="1"/>
  <c r="L4291" i="1"/>
  <c r="U4291" i="1" s="1"/>
  <c r="M4291" i="1"/>
  <c r="V4291" i="1" s="1"/>
  <c r="N4291" i="1"/>
  <c r="W4291" i="1" s="1"/>
  <c r="O4291" i="1"/>
  <c r="X4291" i="1" s="1"/>
  <c r="P4291" i="1"/>
  <c r="Y4291" i="1" s="1"/>
  <c r="Q4291" i="1"/>
  <c r="Z4291" i="1" s="1"/>
  <c r="J4292" i="1"/>
  <c r="S4292" i="1" s="1"/>
  <c r="K4292" i="1"/>
  <c r="T4292" i="1" s="1"/>
  <c r="L4292" i="1"/>
  <c r="U4292" i="1" s="1"/>
  <c r="M4292" i="1"/>
  <c r="V4292" i="1" s="1"/>
  <c r="N4292" i="1"/>
  <c r="W4292" i="1" s="1"/>
  <c r="O4292" i="1"/>
  <c r="X4292" i="1" s="1"/>
  <c r="P4292" i="1"/>
  <c r="Y4292" i="1" s="1"/>
  <c r="Q4292" i="1"/>
  <c r="Z4292" i="1" s="1"/>
  <c r="J4293" i="1"/>
  <c r="S4293" i="1" s="1"/>
  <c r="K4293" i="1"/>
  <c r="T4293" i="1" s="1"/>
  <c r="L4293" i="1"/>
  <c r="U4293" i="1" s="1"/>
  <c r="M4293" i="1"/>
  <c r="V4293" i="1" s="1"/>
  <c r="N4293" i="1"/>
  <c r="W4293" i="1" s="1"/>
  <c r="O4293" i="1"/>
  <c r="X4293" i="1" s="1"/>
  <c r="P4293" i="1"/>
  <c r="Y4293" i="1" s="1"/>
  <c r="Q4293" i="1"/>
  <c r="Z4293" i="1" s="1"/>
  <c r="J4294" i="1"/>
  <c r="S4294" i="1" s="1"/>
  <c r="K4294" i="1"/>
  <c r="T4294" i="1" s="1"/>
  <c r="L4294" i="1"/>
  <c r="U4294" i="1" s="1"/>
  <c r="M4294" i="1"/>
  <c r="V4294" i="1" s="1"/>
  <c r="N4294" i="1"/>
  <c r="W4294" i="1" s="1"/>
  <c r="O4294" i="1"/>
  <c r="X4294" i="1" s="1"/>
  <c r="P4294" i="1"/>
  <c r="Y4294" i="1" s="1"/>
  <c r="Q4294" i="1"/>
  <c r="Z4294" i="1" s="1"/>
  <c r="J4295" i="1"/>
  <c r="S4295" i="1" s="1"/>
  <c r="K4295" i="1"/>
  <c r="T4295" i="1" s="1"/>
  <c r="L4295" i="1"/>
  <c r="U4295" i="1" s="1"/>
  <c r="M4295" i="1"/>
  <c r="V4295" i="1" s="1"/>
  <c r="N4295" i="1"/>
  <c r="W4295" i="1" s="1"/>
  <c r="O4295" i="1"/>
  <c r="X4295" i="1" s="1"/>
  <c r="P4295" i="1"/>
  <c r="Y4295" i="1" s="1"/>
  <c r="Q4295" i="1"/>
  <c r="Z4295" i="1" s="1"/>
  <c r="J4296" i="1"/>
  <c r="S4296" i="1" s="1"/>
  <c r="K4296" i="1"/>
  <c r="T4296" i="1" s="1"/>
  <c r="L4296" i="1"/>
  <c r="U4296" i="1" s="1"/>
  <c r="M4296" i="1"/>
  <c r="V4296" i="1" s="1"/>
  <c r="N4296" i="1"/>
  <c r="W4296" i="1" s="1"/>
  <c r="O4296" i="1"/>
  <c r="X4296" i="1" s="1"/>
  <c r="P4296" i="1"/>
  <c r="Y4296" i="1" s="1"/>
  <c r="Q4296" i="1"/>
  <c r="Z4296" i="1" s="1"/>
  <c r="J4297" i="1"/>
  <c r="S4297" i="1" s="1"/>
  <c r="K4297" i="1"/>
  <c r="T4297" i="1" s="1"/>
  <c r="L4297" i="1"/>
  <c r="U4297" i="1" s="1"/>
  <c r="M4297" i="1"/>
  <c r="V4297" i="1" s="1"/>
  <c r="N4297" i="1"/>
  <c r="W4297" i="1" s="1"/>
  <c r="O4297" i="1"/>
  <c r="X4297" i="1" s="1"/>
  <c r="P4297" i="1"/>
  <c r="Y4297" i="1" s="1"/>
  <c r="Q4297" i="1"/>
  <c r="Z4297" i="1" s="1"/>
  <c r="J4298" i="1"/>
  <c r="S4298" i="1" s="1"/>
  <c r="K4298" i="1"/>
  <c r="T4298" i="1" s="1"/>
  <c r="L4298" i="1"/>
  <c r="U4298" i="1" s="1"/>
  <c r="M4298" i="1"/>
  <c r="V4298" i="1" s="1"/>
  <c r="N4298" i="1"/>
  <c r="W4298" i="1" s="1"/>
  <c r="O4298" i="1"/>
  <c r="X4298" i="1" s="1"/>
  <c r="P4298" i="1"/>
  <c r="Y4298" i="1" s="1"/>
  <c r="Q4298" i="1"/>
  <c r="Z4298" i="1" s="1"/>
  <c r="J4299" i="1"/>
  <c r="S4299" i="1" s="1"/>
  <c r="K4299" i="1"/>
  <c r="T4299" i="1" s="1"/>
  <c r="L4299" i="1"/>
  <c r="U4299" i="1" s="1"/>
  <c r="M4299" i="1"/>
  <c r="V4299" i="1" s="1"/>
  <c r="N4299" i="1"/>
  <c r="W4299" i="1" s="1"/>
  <c r="O4299" i="1"/>
  <c r="X4299" i="1" s="1"/>
  <c r="P4299" i="1"/>
  <c r="Y4299" i="1" s="1"/>
  <c r="Q4299" i="1"/>
  <c r="Z4299" i="1" s="1"/>
  <c r="J4300" i="1"/>
  <c r="S4300" i="1" s="1"/>
  <c r="K4300" i="1"/>
  <c r="T4300" i="1" s="1"/>
  <c r="L4300" i="1"/>
  <c r="U4300" i="1" s="1"/>
  <c r="M4300" i="1"/>
  <c r="V4300" i="1" s="1"/>
  <c r="N4300" i="1"/>
  <c r="W4300" i="1" s="1"/>
  <c r="O4300" i="1"/>
  <c r="X4300" i="1" s="1"/>
  <c r="P4300" i="1"/>
  <c r="Y4300" i="1" s="1"/>
  <c r="Q4300" i="1"/>
  <c r="Z4300" i="1" s="1"/>
  <c r="J4301" i="1"/>
  <c r="S4301" i="1" s="1"/>
  <c r="K4301" i="1"/>
  <c r="T4301" i="1" s="1"/>
  <c r="L4301" i="1"/>
  <c r="U4301" i="1" s="1"/>
  <c r="M4301" i="1"/>
  <c r="V4301" i="1" s="1"/>
  <c r="N4301" i="1"/>
  <c r="W4301" i="1" s="1"/>
  <c r="O4301" i="1"/>
  <c r="X4301" i="1" s="1"/>
  <c r="P4301" i="1"/>
  <c r="Y4301" i="1" s="1"/>
  <c r="Q4301" i="1"/>
  <c r="Z4301" i="1" s="1"/>
  <c r="J4302" i="1"/>
  <c r="S4302" i="1" s="1"/>
  <c r="K4302" i="1"/>
  <c r="T4302" i="1" s="1"/>
  <c r="L4302" i="1"/>
  <c r="U4302" i="1" s="1"/>
  <c r="M4302" i="1"/>
  <c r="V4302" i="1" s="1"/>
  <c r="N4302" i="1"/>
  <c r="W4302" i="1" s="1"/>
  <c r="O4302" i="1"/>
  <c r="X4302" i="1" s="1"/>
  <c r="P4302" i="1"/>
  <c r="Y4302" i="1" s="1"/>
  <c r="Q4302" i="1"/>
  <c r="Z4302" i="1" s="1"/>
  <c r="J4303" i="1"/>
  <c r="S4303" i="1" s="1"/>
  <c r="K4303" i="1"/>
  <c r="T4303" i="1" s="1"/>
  <c r="L4303" i="1"/>
  <c r="U4303" i="1" s="1"/>
  <c r="M4303" i="1"/>
  <c r="V4303" i="1" s="1"/>
  <c r="N4303" i="1"/>
  <c r="W4303" i="1" s="1"/>
  <c r="O4303" i="1"/>
  <c r="X4303" i="1" s="1"/>
  <c r="P4303" i="1"/>
  <c r="Y4303" i="1" s="1"/>
  <c r="Q4303" i="1"/>
  <c r="Z4303" i="1" s="1"/>
  <c r="J4304" i="1"/>
  <c r="S4304" i="1" s="1"/>
  <c r="K4304" i="1"/>
  <c r="T4304" i="1" s="1"/>
  <c r="L4304" i="1"/>
  <c r="U4304" i="1" s="1"/>
  <c r="M4304" i="1"/>
  <c r="V4304" i="1" s="1"/>
  <c r="N4304" i="1"/>
  <c r="W4304" i="1" s="1"/>
  <c r="O4304" i="1"/>
  <c r="X4304" i="1" s="1"/>
  <c r="P4304" i="1"/>
  <c r="Y4304" i="1" s="1"/>
  <c r="Q4304" i="1"/>
  <c r="Z4304" i="1" s="1"/>
  <c r="J4305" i="1"/>
  <c r="S4305" i="1" s="1"/>
  <c r="K4305" i="1"/>
  <c r="T4305" i="1" s="1"/>
  <c r="L4305" i="1"/>
  <c r="U4305" i="1" s="1"/>
  <c r="M4305" i="1"/>
  <c r="V4305" i="1" s="1"/>
  <c r="N4305" i="1"/>
  <c r="W4305" i="1" s="1"/>
  <c r="O4305" i="1"/>
  <c r="X4305" i="1" s="1"/>
  <c r="P4305" i="1"/>
  <c r="Y4305" i="1" s="1"/>
  <c r="Q4305" i="1"/>
  <c r="Z4305" i="1" s="1"/>
  <c r="J4306" i="1"/>
  <c r="S4306" i="1" s="1"/>
  <c r="K4306" i="1"/>
  <c r="T4306" i="1" s="1"/>
  <c r="L4306" i="1"/>
  <c r="U4306" i="1" s="1"/>
  <c r="M4306" i="1"/>
  <c r="V4306" i="1" s="1"/>
  <c r="N4306" i="1"/>
  <c r="W4306" i="1" s="1"/>
  <c r="O4306" i="1"/>
  <c r="X4306" i="1" s="1"/>
  <c r="P4306" i="1"/>
  <c r="Y4306" i="1" s="1"/>
  <c r="Q4306" i="1"/>
  <c r="Z4306" i="1" s="1"/>
  <c r="J4307" i="1"/>
  <c r="S4307" i="1" s="1"/>
  <c r="K4307" i="1"/>
  <c r="T4307" i="1" s="1"/>
  <c r="L4307" i="1"/>
  <c r="U4307" i="1" s="1"/>
  <c r="M4307" i="1"/>
  <c r="V4307" i="1" s="1"/>
  <c r="N4307" i="1"/>
  <c r="W4307" i="1" s="1"/>
  <c r="O4307" i="1"/>
  <c r="X4307" i="1" s="1"/>
  <c r="P4307" i="1"/>
  <c r="Y4307" i="1" s="1"/>
  <c r="Q4307" i="1"/>
  <c r="Z4307" i="1" s="1"/>
  <c r="J4308" i="1"/>
  <c r="S4308" i="1" s="1"/>
  <c r="K4308" i="1"/>
  <c r="T4308" i="1" s="1"/>
  <c r="L4308" i="1"/>
  <c r="U4308" i="1" s="1"/>
  <c r="M4308" i="1"/>
  <c r="V4308" i="1" s="1"/>
  <c r="N4308" i="1"/>
  <c r="W4308" i="1" s="1"/>
  <c r="O4308" i="1"/>
  <c r="X4308" i="1" s="1"/>
  <c r="P4308" i="1"/>
  <c r="Y4308" i="1" s="1"/>
  <c r="Q4308" i="1"/>
  <c r="Z4308" i="1" s="1"/>
  <c r="J4309" i="1"/>
  <c r="S4309" i="1" s="1"/>
  <c r="K4309" i="1"/>
  <c r="T4309" i="1" s="1"/>
  <c r="L4309" i="1"/>
  <c r="U4309" i="1" s="1"/>
  <c r="M4309" i="1"/>
  <c r="V4309" i="1" s="1"/>
  <c r="N4309" i="1"/>
  <c r="W4309" i="1" s="1"/>
  <c r="O4309" i="1"/>
  <c r="X4309" i="1" s="1"/>
  <c r="P4309" i="1"/>
  <c r="Y4309" i="1" s="1"/>
  <c r="Q4309" i="1"/>
  <c r="Z4309" i="1" s="1"/>
  <c r="J4310" i="1"/>
  <c r="S4310" i="1" s="1"/>
  <c r="K4310" i="1"/>
  <c r="T4310" i="1" s="1"/>
  <c r="L4310" i="1"/>
  <c r="U4310" i="1" s="1"/>
  <c r="M4310" i="1"/>
  <c r="V4310" i="1" s="1"/>
  <c r="N4310" i="1"/>
  <c r="W4310" i="1" s="1"/>
  <c r="O4310" i="1"/>
  <c r="X4310" i="1" s="1"/>
  <c r="P4310" i="1"/>
  <c r="Y4310" i="1" s="1"/>
  <c r="Q4310" i="1"/>
  <c r="Z4310" i="1" s="1"/>
  <c r="J4311" i="1"/>
  <c r="S4311" i="1" s="1"/>
  <c r="K4311" i="1"/>
  <c r="T4311" i="1" s="1"/>
  <c r="L4311" i="1"/>
  <c r="U4311" i="1" s="1"/>
  <c r="M4311" i="1"/>
  <c r="V4311" i="1" s="1"/>
  <c r="N4311" i="1"/>
  <c r="W4311" i="1" s="1"/>
  <c r="O4311" i="1"/>
  <c r="X4311" i="1" s="1"/>
  <c r="P4311" i="1"/>
  <c r="Y4311" i="1" s="1"/>
  <c r="Q4311" i="1"/>
  <c r="Z4311" i="1" s="1"/>
  <c r="J4312" i="1"/>
  <c r="S4312" i="1" s="1"/>
  <c r="K4312" i="1"/>
  <c r="T4312" i="1" s="1"/>
  <c r="L4312" i="1"/>
  <c r="U4312" i="1" s="1"/>
  <c r="M4312" i="1"/>
  <c r="V4312" i="1" s="1"/>
  <c r="N4312" i="1"/>
  <c r="W4312" i="1" s="1"/>
  <c r="O4312" i="1"/>
  <c r="X4312" i="1" s="1"/>
  <c r="P4312" i="1"/>
  <c r="Y4312" i="1" s="1"/>
  <c r="Q4312" i="1"/>
  <c r="Z4312" i="1" s="1"/>
  <c r="J4313" i="1"/>
  <c r="S4313" i="1" s="1"/>
  <c r="K4313" i="1"/>
  <c r="T4313" i="1" s="1"/>
  <c r="L4313" i="1"/>
  <c r="U4313" i="1" s="1"/>
  <c r="M4313" i="1"/>
  <c r="V4313" i="1" s="1"/>
  <c r="N4313" i="1"/>
  <c r="W4313" i="1" s="1"/>
  <c r="O4313" i="1"/>
  <c r="X4313" i="1" s="1"/>
  <c r="P4313" i="1"/>
  <c r="Y4313" i="1" s="1"/>
  <c r="Q4313" i="1"/>
  <c r="Z4313" i="1" s="1"/>
  <c r="J4314" i="1"/>
  <c r="S4314" i="1" s="1"/>
  <c r="K4314" i="1"/>
  <c r="T4314" i="1" s="1"/>
  <c r="L4314" i="1"/>
  <c r="U4314" i="1" s="1"/>
  <c r="M4314" i="1"/>
  <c r="V4314" i="1" s="1"/>
  <c r="N4314" i="1"/>
  <c r="W4314" i="1" s="1"/>
  <c r="O4314" i="1"/>
  <c r="X4314" i="1" s="1"/>
  <c r="P4314" i="1"/>
  <c r="Y4314" i="1" s="1"/>
  <c r="Q4314" i="1"/>
  <c r="Z4314" i="1" s="1"/>
  <c r="J4315" i="1"/>
  <c r="S4315" i="1" s="1"/>
  <c r="K4315" i="1"/>
  <c r="T4315" i="1" s="1"/>
  <c r="L4315" i="1"/>
  <c r="U4315" i="1" s="1"/>
  <c r="M4315" i="1"/>
  <c r="V4315" i="1" s="1"/>
  <c r="N4315" i="1"/>
  <c r="W4315" i="1" s="1"/>
  <c r="O4315" i="1"/>
  <c r="X4315" i="1" s="1"/>
  <c r="P4315" i="1"/>
  <c r="Y4315" i="1" s="1"/>
  <c r="Q4315" i="1"/>
  <c r="Z4315" i="1" s="1"/>
  <c r="J4316" i="1"/>
  <c r="S4316" i="1" s="1"/>
  <c r="K4316" i="1"/>
  <c r="T4316" i="1" s="1"/>
  <c r="L4316" i="1"/>
  <c r="U4316" i="1" s="1"/>
  <c r="M4316" i="1"/>
  <c r="V4316" i="1" s="1"/>
  <c r="N4316" i="1"/>
  <c r="W4316" i="1" s="1"/>
  <c r="O4316" i="1"/>
  <c r="X4316" i="1" s="1"/>
  <c r="P4316" i="1"/>
  <c r="Y4316" i="1" s="1"/>
  <c r="Q4316" i="1"/>
  <c r="Z4316" i="1" s="1"/>
  <c r="J4317" i="1"/>
  <c r="S4317" i="1" s="1"/>
  <c r="K4317" i="1"/>
  <c r="T4317" i="1" s="1"/>
  <c r="L4317" i="1"/>
  <c r="U4317" i="1" s="1"/>
  <c r="M4317" i="1"/>
  <c r="V4317" i="1" s="1"/>
  <c r="N4317" i="1"/>
  <c r="W4317" i="1" s="1"/>
  <c r="O4317" i="1"/>
  <c r="X4317" i="1" s="1"/>
  <c r="P4317" i="1"/>
  <c r="Y4317" i="1" s="1"/>
  <c r="Q4317" i="1"/>
  <c r="Z4317" i="1" s="1"/>
  <c r="J4318" i="1"/>
  <c r="S4318" i="1" s="1"/>
  <c r="K4318" i="1"/>
  <c r="T4318" i="1" s="1"/>
  <c r="L4318" i="1"/>
  <c r="U4318" i="1" s="1"/>
  <c r="M4318" i="1"/>
  <c r="V4318" i="1" s="1"/>
  <c r="N4318" i="1"/>
  <c r="W4318" i="1" s="1"/>
  <c r="O4318" i="1"/>
  <c r="X4318" i="1" s="1"/>
  <c r="P4318" i="1"/>
  <c r="Y4318" i="1" s="1"/>
  <c r="Q4318" i="1"/>
  <c r="Z4318" i="1" s="1"/>
  <c r="J4319" i="1"/>
  <c r="S4319" i="1" s="1"/>
  <c r="K4319" i="1"/>
  <c r="T4319" i="1" s="1"/>
  <c r="L4319" i="1"/>
  <c r="U4319" i="1" s="1"/>
  <c r="M4319" i="1"/>
  <c r="V4319" i="1" s="1"/>
  <c r="N4319" i="1"/>
  <c r="W4319" i="1" s="1"/>
  <c r="O4319" i="1"/>
  <c r="X4319" i="1" s="1"/>
  <c r="P4319" i="1"/>
  <c r="Y4319" i="1" s="1"/>
  <c r="Q4319" i="1"/>
  <c r="Z4319" i="1" s="1"/>
  <c r="J4320" i="1"/>
  <c r="S4320" i="1" s="1"/>
  <c r="K4320" i="1"/>
  <c r="T4320" i="1" s="1"/>
  <c r="L4320" i="1"/>
  <c r="U4320" i="1" s="1"/>
  <c r="M4320" i="1"/>
  <c r="V4320" i="1" s="1"/>
  <c r="N4320" i="1"/>
  <c r="W4320" i="1" s="1"/>
  <c r="O4320" i="1"/>
  <c r="X4320" i="1" s="1"/>
  <c r="P4320" i="1"/>
  <c r="Y4320" i="1" s="1"/>
  <c r="Q4320" i="1"/>
  <c r="Z4320" i="1" s="1"/>
  <c r="J4321" i="1"/>
  <c r="S4321" i="1" s="1"/>
  <c r="K4321" i="1"/>
  <c r="T4321" i="1" s="1"/>
  <c r="L4321" i="1"/>
  <c r="U4321" i="1" s="1"/>
  <c r="M4321" i="1"/>
  <c r="V4321" i="1" s="1"/>
  <c r="N4321" i="1"/>
  <c r="W4321" i="1" s="1"/>
  <c r="O4321" i="1"/>
  <c r="X4321" i="1" s="1"/>
  <c r="P4321" i="1"/>
  <c r="Y4321" i="1" s="1"/>
  <c r="Q4321" i="1"/>
  <c r="Z4321" i="1" s="1"/>
  <c r="J4322" i="1"/>
  <c r="S4322" i="1" s="1"/>
  <c r="K4322" i="1"/>
  <c r="T4322" i="1" s="1"/>
  <c r="L4322" i="1"/>
  <c r="U4322" i="1" s="1"/>
  <c r="M4322" i="1"/>
  <c r="V4322" i="1" s="1"/>
  <c r="N4322" i="1"/>
  <c r="W4322" i="1" s="1"/>
  <c r="O4322" i="1"/>
  <c r="X4322" i="1" s="1"/>
  <c r="P4322" i="1"/>
  <c r="Y4322" i="1" s="1"/>
  <c r="Q4322" i="1"/>
  <c r="Z4322" i="1" s="1"/>
  <c r="J4323" i="1"/>
  <c r="S4323" i="1" s="1"/>
  <c r="K4323" i="1"/>
  <c r="T4323" i="1" s="1"/>
  <c r="L4323" i="1"/>
  <c r="U4323" i="1" s="1"/>
  <c r="M4323" i="1"/>
  <c r="V4323" i="1" s="1"/>
  <c r="N4323" i="1"/>
  <c r="W4323" i="1" s="1"/>
  <c r="O4323" i="1"/>
  <c r="X4323" i="1" s="1"/>
  <c r="P4323" i="1"/>
  <c r="Y4323" i="1" s="1"/>
  <c r="Q4323" i="1"/>
  <c r="Z4323" i="1" s="1"/>
  <c r="J4324" i="1"/>
  <c r="S4324" i="1" s="1"/>
  <c r="K4324" i="1"/>
  <c r="T4324" i="1" s="1"/>
  <c r="L4324" i="1"/>
  <c r="U4324" i="1" s="1"/>
  <c r="M4324" i="1"/>
  <c r="V4324" i="1" s="1"/>
  <c r="N4324" i="1"/>
  <c r="W4324" i="1" s="1"/>
  <c r="O4324" i="1"/>
  <c r="X4324" i="1" s="1"/>
  <c r="P4324" i="1"/>
  <c r="Y4324" i="1" s="1"/>
  <c r="Q4324" i="1"/>
  <c r="Z4324" i="1" s="1"/>
  <c r="J4325" i="1"/>
  <c r="S4325" i="1" s="1"/>
  <c r="K4325" i="1"/>
  <c r="T4325" i="1" s="1"/>
  <c r="L4325" i="1"/>
  <c r="U4325" i="1" s="1"/>
  <c r="M4325" i="1"/>
  <c r="V4325" i="1" s="1"/>
  <c r="N4325" i="1"/>
  <c r="W4325" i="1" s="1"/>
  <c r="O4325" i="1"/>
  <c r="X4325" i="1" s="1"/>
  <c r="P4325" i="1"/>
  <c r="Y4325" i="1" s="1"/>
  <c r="Q4325" i="1"/>
  <c r="Z4325" i="1" s="1"/>
  <c r="J4326" i="1"/>
  <c r="S4326" i="1" s="1"/>
  <c r="K4326" i="1"/>
  <c r="T4326" i="1" s="1"/>
  <c r="L4326" i="1"/>
  <c r="U4326" i="1" s="1"/>
  <c r="M4326" i="1"/>
  <c r="V4326" i="1" s="1"/>
  <c r="N4326" i="1"/>
  <c r="W4326" i="1" s="1"/>
  <c r="O4326" i="1"/>
  <c r="X4326" i="1" s="1"/>
  <c r="P4326" i="1"/>
  <c r="Y4326" i="1" s="1"/>
  <c r="Q4326" i="1"/>
  <c r="Z4326" i="1" s="1"/>
  <c r="J4327" i="1"/>
  <c r="S4327" i="1" s="1"/>
  <c r="K4327" i="1"/>
  <c r="T4327" i="1" s="1"/>
  <c r="L4327" i="1"/>
  <c r="U4327" i="1" s="1"/>
  <c r="M4327" i="1"/>
  <c r="V4327" i="1" s="1"/>
  <c r="N4327" i="1"/>
  <c r="W4327" i="1" s="1"/>
  <c r="O4327" i="1"/>
  <c r="X4327" i="1" s="1"/>
  <c r="P4327" i="1"/>
  <c r="Y4327" i="1" s="1"/>
  <c r="Q4327" i="1"/>
  <c r="Z4327" i="1" s="1"/>
  <c r="J4328" i="1"/>
  <c r="S4328" i="1" s="1"/>
  <c r="K4328" i="1"/>
  <c r="T4328" i="1" s="1"/>
  <c r="L4328" i="1"/>
  <c r="U4328" i="1" s="1"/>
  <c r="M4328" i="1"/>
  <c r="V4328" i="1" s="1"/>
  <c r="N4328" i="1"/>
  <c r="W4328" i="1" s="1"/>
  <c r="O4328" i="1"/>
  <c r="X4328" i="1" s="1"/>
  <c r="P4328" i="1"/>
  <c r="Y4328" i="1" s="1"/>
  <c r="Q4328" i="1"/>
  <c r="Z4328" i="1" s="1"/>
  <c r="J4329" i="1"/>
  <c r="S4329" i="1" s="1"/>
  <c r="K4329" i="1"/>
  <c r="T4329" i="1" s="1"/>
  <c r="L4329" i="1"/>
  <c r="U4329" i="1" s="1"/>
  <c r="M4329" i="1"/>
  <c r="V4329" i="1" s="1"/>
  <c r="N4329" i="1"/>
  <c r="W4329" i="1" s="1"/>
  <c r="O4329" i="1"/>
  <c r="X4329" i="1" s="1"/>
  <c r="P4329" i="1"/>
  <c r="Y4329" i="1" s="1"/>
  <c r="Q4329" i="1"/>
  <c r="Z4329" i="1" s="1"/>
  <c r="J4330" i="1"/>
  <c r="S4330" i="1" s="1"/>
  <c r="K4330" i="1"/>
  <c r="T4330" i="1" s="1"/>
  <c r="L4330" i="1"/>
  <c r="U4330" i="1" s="1"/>
  <c r="M4330" i="1"/>
  <c r="V4330" i="1" s="1"/>
  <c r="N4330" i="1"/>
  <c r="W4330" i="1" s="1"/>
  <c r="O4330" i="1"/>
  <c r="X4330" i="1" s="1"/>
  <c r="P4330" i="1"/>
  <c r="Y4330" i="1" s="1"/>
  <c r="Q4330" i="1"/>
  <c r="Z4330" i="1" s="1"/>
  <c r="J4331" i="1"/>
  <c r="S4331" i="1" s="1"/>
  <c r="K4331" i="1"/>
  <c r="T4331" i="1" s="1"/>
  <c r="L4331" i="1"/>
  <c r="U4331" i="1" s="1"/>
  <c r="M4331" i="1"/>
  <c r="V4331" i="1" s="1"/>
  <c r="N4331" i="1"/>
  <c r="W4331" i="1" s="1"/>
  <c r="O4331" i="1"/>
  <c r="X4331" i="1" s="1"/>
  <c r="P4331" i="1"/>
  <c r="Y4331" i="1" s="1"/>
  <c r="Q4331" i="1"/>
  <c r="Z4331" i="1" s="1"/>
  <c r="J4332" i="1"/>
  <c r="S4332" i="1" s="1"/>
  <c r="K4332" i="1"/>
  <c r="T4332" i="1" s="1"/>
  <c r="L4332" i="1"/>
  <c r="U4332" i="1" s="1"/>
  <c r="M4332" i="1"/>
  <c r="V4332" i="1" s="1"/>
  <c r="N4332" i="1"/>
  <c r="W4332" i="1" s="1"/>
  <c r="O4332" i="1"/>
  <c r="X4332" i="1" s="1"/>
  <c r="P4332" i="1"/>
  <c r="Y4332" i="1" s="1"/>
  <c r="Q4332" i="1"/>
  <c r="Z4332" i="1" s="1"/>
  <c r="J4333" i="1"/>
  <c r="S4333" i="1" s="1"/>
  <c r="K4333" i="1"/>
  <c r="T4333" i="1" s="1"/>
  <c r="L4333" i="1"/>
  <c r="U4333" i="1" s="1"/>
  <c r="M4333" i="1"/>
  <c r="V4333" i="1" s="1"/>
  <c r="N4333" i="1"/>
  <c r="W4333" i="1" s="1"/>
  <c r="O4333" i="1"/>
  <c r="X4333" i="1" s="1"/>
  <c r="P4333" i="1"/>
  <c r="Y4333" i="1" s="1"/>
  <c r="Q4333" i="1"/>
  <c r="Z4333" i="1" s="1"/>
  <c r="J4334" i="1"/>
  <c r="S4334" i="1" s="1"/>
  <c r="K4334" i="1"/>
  <c r="T4334" i="1" s="1"/>
  <c r="L4334" i="1"/>
  <c r="U4334" i="1" s="1"/>
  <c r="M4334" i="1"/>
  <c r="V4334" i="1" s="1"/>
  <c r="N4334" i="1"/>
  <c r="W4334" i="1" s="1"/>
  <c r="O4334" i="1"/>
  <c r="X4334" i="1" s="1"/>
  <c r="P4334" i="1"/>
  <c r="Y4334" i="1" s="1"/>
  <c r="Q4334" i="1"/>
  <c r="Z4334" i="1" s="1"/>
  <c r="J4335" i="1"/>
  <c r="S4335" i="1" s="1"/>
  <c r="K4335" i="1"/>
  <c r="T4335" i="1" s="1"/>
  <c r="L4335" i="1"/>
  <c r="U4335" i="1" s="1"/>
  <c r="M4335" i="1"/>
  <c r="V4335" i="1" s="1"/>
  <c r="N4335" i="1"/>
  <c r="W4335" i="1" s="1"/>
  <c r="O4335" i="1"/>
  <c r="X4335" i="1" s="1"/>
  <c r="P4335" i="1"/>
  <c r="Y4335" i="1" s="1"/>
  <c r="Q4335" i="1"/>
  <c r="Z4335" i="1" s="1"/>
  <c r="J4336" i="1"/>
  <c r="S4336" i="1" s="1"/>
  <c r="K4336" i="1"/>
  <c r="T4336" i="1" s="1"/>
  <c r="L4336" i="1"/>
  <c r="U4336" i="1" s="1"/>
  <c r="M4336" i="1"/>
  <c r="V4336" i="1" s="1"/>
  <c r="N4336" i="1"/>
  <c r="W4336" i="1" s="1"/>
  <c r="O4336" i="1"/>
  <c r="X4336" i="1" s="1"/>
  <c r="P4336" i="1"/>
  <c r="Y4336" i="1" s="1"/>
  <c r="Q4336" i="1"/>
  <c r="Z4336" i="1" s="1"/>
  <c r="J4337" i="1"/>
  <c r="S4337" i="1" s="1"/>
  <c r="K4337" i="1"/>
  <c r="T4337" i="1" s="1"/>
  <c r="L4337" i="1"/>
  <c r="U4337" i="1" s="1"/>
  <c r="M4337" i="1"/>
  <c r="V4337" i="1" s="1"/>
  <c r="N4337" i="1"/>
  <c r="W4337" i="1" s="1"/>
  <c r="O4337" i="1"/>
  <c r="X4337" i="1" s="1"/>
  <c r="P4337" i="1"/>
  <c r="Y4337" i="1" s="1"/>
  <c r="Q4337" i="1"/>
  <c r="Z4337" i="1" s="1"/>
  <c r="J4338" i="1"/>
  <c r="S4338" i="1" s="1"/>
  <c r="K4338" i="1"/>
  <c r="T4338" i="1" s="1"/>
  <c r="L4338" i="1"/>
  <c r="U4338" i="1" s="1"/>
  <c r="M4338" i="1"/>
  <c r="V4338" i="1" s="1"/>
  <c r="N4338" i="1"/>
  <c r="W4338" i="1" s="1"/>
  <c r="O4338" i="1"/>
  <c r="X4338" i="1" s="1"/>
  <c r="P4338" i="1"/>
  <c r="Y4338" i="1" s="1"/>
  <c r="Q4338" i="1"/>
  <c r="Z4338" i="1" s="1"/>
  <c r="J4339" i="1"/>
  <c r="S4339" i="1" s="1"/>
  <c r="K4339" i="1"/>
  <c r="T4339" i="1" s="1"/>
  <c r="L4339" i="1"/>
  <c r="U4339" i="1" s="1"/>
  <c r="M4339" i="1"/>
  <c r="V4339" i="1" s="1"/>
  <c r="N4339" i="1"/>
  <c r="W4339" i="1" s="1"/>
  <c r="O4339" i="1"/>
  <c r="X4339" i="1" s="1"/>
  <c r="P4339" i="1"/>
  <c r="Y4339" i="1" s="1"/>
  <c r="Q4339" i="1"/>
  <c r="Z4339" i="1" s="1"/>
  <c r="J4340" i="1"/>
  <c r="S4340" i="1" s="1"/>
  <c r="K4340" i="1"/>
  <c r="T4340" i="1" s="1"/>
  <c r="L4340" i="1"/>
  <c r="U4340" i="1" s="1"/>
  <c r="M4340" i="1"/>
  <c r="V4340" i="1" s="1"/>
  <c r="N4340" i="1"/>
  <c r="W4340" i="1" s="1"/>
  <c r="O4340" i="1"/>
  <c r="X4340" i="1" s="1"/>
  <c r="P4340" i="1"/>
  <c r="Y4340" i="1" s="1"/>
  <c r="Q4340" i="1"/>
  <c r="Z4340" i="1" s="1"/>
  <c r="J4341" i="1"/>
  <c r="S4341" i="1" s="1"/>
  <c r="K4341" i="1"/>
  <c r="T4341" i="1" s="1"/>
  <c r="L4341" i="1"/>
  <c r="U4341" i="1" s="1"/>
  <c r="M4341" i="1"/>
  <c r="V4341" i="1" s="1"/>
  <c r="N4341" i="1"/>
  <c r="W4341" i="1" s="1"/>
  <c r="O4341" i="1"/>
  <c r="X4341" i="1" s="1"/>
  <c r="P4341" i="1"/>
  <c r="Y4341" i="1" s="1"/>
  <c r="Q4341" i="1"/>
  <c r="Z4341" i="1" s="1"/>
  <c r="J4342" i="1"/>
  <c r="S4342" i="1" s="1"/>
  <c r="K4342" i="1"/>
  <c r="T4342" i="1" s="1"/>
  <c r="L4342" i="1"/>
  <c r="U4342" i="1" s="1"/>
  <c r="M4342" i="1"/>
  <c r="V4342" i="1" s="1"/>
  <c r="N4342" i="1"/>
  <c r="W4342" i="1" s="1"/>
  <c r="O4342" i="1"/>
  <c r="X4342" i="1" s="1"/>
  <c r="P4342" i="1"/>
  <c r="Y4342" i="1" s="1"/>
  <c r="Q4342" i="1"/>
  <c r="Z4342" i="1" s="1"/>
  <c r="J4343" i="1"/>
  <c r="S4343" i="1" s="1"/>
  <c r="K4343" i="1"/>
  <c r="T4343" i="1" s="1"/>
  <c r="L4343" i="1"/>
  <c r="U4343" i="1" s="1"/>
  <c r="M4343" i="1"/>
  <c r="V4343" i="1" s="1"/>
  <c r="N4343" i="1"/>
  <c r="W4343" i="1" s="1"/>
  <c r="O4343" i="1"/>
  <c r="X4343" i="1" s="1"/>
  <c r="P4343" i="1"/>
  <c r="Y4343" i="1" s="1"/>
  <c r="Q4343" i="1"/>
  <c r="Z4343" i="1" s="1"/>
  <c r="J4344" i="1"/>
  <c r="S4344" i="1" s="1"/>
  <c r="K4344" i="1"/>
  <c r="T4344" i="1" s="1"/>
  <c r="L4344" i="1"/>
  <c r="U4344" i="1" s="1"/>
  <c r="M4344" i="1"/>
  <c r="V4344" i="1" s="1"/>
  <c r="N4344" i="1"/>
  <c r="W4344" i="1" s="1"/>
  <c r="O4344" i="1"/>
  <c r="X4344" i="1" s="1"/>
  <c r="P4344" i="1"/>
  <c r="Y4344" i="1" s="1"/>
  <c r="Q4344" i="1"/>
  <c r="Z4344" i="1" s="1"/>
  <c r="J4345" i="1"/>
  <c r="S4345" i="1" s="1"/>
  <c r="K4345" i="1"/>
  <c r="T4345" i="1" s="1"/>
  <c r="L4345" i="1"/>
  <c r="U4345" i="1" s="1"/>
  <c r="M4345" i="1"/>
  <c r="V4345" i="1" s="1"/>
  <c r="N4345" i="1"/>
  <c r="W4345" i="1" s="1"/>
  <c r="O4345" i="1"/>
  <c r="X4345" i="1" s="1"/>
  <c r="P4345" i="1"/>
  <c r="Y4345" i="1" s="1"/>
  <c r="Q4345" i="1"/>
  <c r="Z4345" i="1" s="1"/>
  <c r="J4346" i="1"/>
  <c r="S4346" i="1" s="1"/>
  <c r="K4346" i="1"/>
  <c r="T4346" i="1" s="1"/>
  <c r="L4346" i="1"/>
  <c r="U4346" i="1" s="1"/>
  <c r="M4346" i="1"/>
  <c r="V4346" i="1" s="1"/>
  <c r="N4346" i="1"/>
  <c r="W4346" i="1" s="1"/>
  <c r="O4346" i="1"/>
  <c r="X4346" i="1" s="1"/>
  <c r="P4346" i="1"/>
  <c r="Y4346" i="1" s="1"/>
  <c r="Q4346" i="1"/>
  <c r="Z4346" i="1" s="1"/>
  <c r="J4347" i="1"/>
  <c r="S4347" i="1" s="1"/>
  <c r="K4347" i="1"/>
  <c r="T4347" i="1" s="1"/>
  <c r="L4347" i="1"/>
  <c r="U4347" i="1" s="1"/>
  <c r="M4347" i="1"/>
  <c r="V4347" i="1" s="1"/>
  <c r="N4347" i="1"/>
  <c r="W4347" i="1" s="1"/>
  <c r="O4347" i="1"/>
  <c r="X4347" i="1" s="1"/>
  <c r="P4347" i="1"/>
  <c r="Y4347" i="1" s="1"/>
  <c r="Q4347" i="1"/>
  <c r="Z4347" i="1" s="1"/>
  <c r="J4348" i="1"/>
  <c r="S4348" i="1" s="1"/>
  <c r="K4348" i="1"/>
  <c r="T4348" i="1" s="1"/>
  <c r="L4348" i="1"/>
  <c r="U4348" i="1" s="1"/>
  <c r="M4348" i="1"/>
  <c r="V4348" i="1" s="1"/>
  <c r="N4348" i="1"/>
  <c r="W4348" i="1" s="1"/>
  <c r="O4348" i="1"/>
  <c r="X4348" i="1" s="1"/>
  <c r="P4348" i="1"/>
  <c r="Y4348" i="1" s="1"/>
  <c r="Q4348" i="1"/>
  <c r="Z4348" i="1" s="1"/>
  <c r="J4349" i="1"/>
  <c r="S4349" i="1" s="1"/>
  <c r="K4349" i="1"/>
  <c r="T4349" i="1" s="1"/>
  <c r="L4349" i="1"/>
  <c r="U4349" i="1" s="1"/>
  <c r="M4349" i="1"/>
  <c r="V4349" i="1" s="1"/>
  <c r="N4349" i="1"/>
  <c r="W4349" i="1" s="1"/>
  <c r="O4349" i="1"/>
  <c r="X4349" i="1" s="1"/>
  <c r="P4349" i="1"/>
  <c r="Y4349" i="1" s="1"/>
  <c r="Q4349" i="1"/>
  <c r="Z4349" i="1" s="1"/>
  <c r="J4350" i="1"/>
  <c r="S4350" i="1" s="1"/>
  <c r="K4350" i="1"/>
  <c r="T4350" i="1" s="1"/>
  <c r="L4350" i="1"/>
  <c r="U4350" i="1" s="1"/>
  <c r="M4350" i="1"/>
  <c r="V4350" i="1" s="1"/>
  <c r="N4350" i="1"/>
  <c r="W4350" i="1" s="1"/>
  <c r="O4350" i="1"/>
  <c r="X4350" i="1" s="1"/>
  <c r="P4350" i="1"/>
  <c r="Y4350" i="1" s="1"/>
  <c r="Q4350" i="1"/>
  <c r="Z4350" i="1" s="1"/>
  <c r="J4351" i="1"/>
  <c r="S4351" i="1" s="1"/>
  <c r="K4351" i="1"/>
  <c r="T4351" i="1" s="1"/>
  <c r="L4351" i="1"/>
  <c r="U4351" i="1" s="1"/>
  <c r="M4351" i="1"/>
  <c r="V4351" i="1" s="1"/>
  <c r="N4351" i="1"/>
  <c r="W4351" i="1" s="1"/>
  <c r="O4351" i="1"/>
  <c r="X4351" i="1" s="1"/>
  <c r="P4351" i="1"/>
  <c r="Y4351" i="1" s="1"/>
  <c r="Q4351" i="1"/>
  <c r="Z4351" i="1" s="1"/>
  <c r="J4352" i="1"/>
  <c r="S4352" i="1" s="1"/>
  <c r="K4352" i="1"/>
  <c r="T4352" i="1" s="1"/>
  <c r="L4352" i="1"/>
  <c r="U4352" i="1" s="1"/>
  <c r="M4352" i="1"/>
  <c r="V4352" i="1" s="1"/>
  <c r="N4352" i="1"/>
  <c r="W4352" i="1" s="1"/>
  <c r="O4352" i="1"/>
  <c r="X4352" i="1" s="1"/>
  <c r="P4352" i="1"/>
  <c r="Y4352" i="1" s="1"/>
  <c r="Q4352" i="1"/>
  <c r="Z4352" i="1" s="1"/>
  <c r="J4353" i="1"/>
  <c r="S4353" i="1" s="1"/>
  <c r="K4353" i="1"/>
  <c r="T4353" i="1" s="1"/>
  <c r="L4353" i="1"/>
  <c r="U4353" i="1" s="1"/>
  <c r="M4353" i="1"/>
  <c r="V4353" i="1" s="1"/>
  <c r="N4353" i="1"/>
  <c r="W4353" i="1" s="1"/>
  <c r="O4353" i="1"/>
  <c r="X4353" i="1" s="1"/>
  <c r="P4353" i="1"/>
  <c r="Y4353" i="1" s="1"/>
  <c r="Q4353" i="1"/>
  <c r="Z4353" i="1" s="1"/>
  <c r="J4354" i="1"/>
  <c r="S4354" i="1" s="1"/>
  <c r="K4354" i="1"/>
  <c r="T4354" i="1" s="1"/>
  <c r="L4354" i="1"/>
  <c r="U4354" i="1" s="1"/>
  <c r="M4354" i="1"/>
  <c r="V4354" i="1" s="1"/>
  <c r="N4354" i="1"/>
  <c r="W4354" i="1" s="1"/>
  <c r="O4354" i="1"/>
  <c r="X4354" i="1" s="1"/>
  <c r="P4354" i="1"/>
  <c r="Y4354" i="1" s="1"/>
  <c r="Q4354" i="1"/>
  <c r="Z4354" i="1" s="1"/>
  <c r="J4355" i="1"/>
  <c r="S4355" i="1" s="1"/>
  <c r="K4355" i="1"/>
  <c r="T4355" i="1" s="1"/>
  <c r="L4355" i="1"/>
  <c r="U4355" i="1" s="1"/>
  <c r="M4355" i="1"/>
  <c r="V4355" i="1" s="1"/>
  <c r="N4355" i="1"/>
  <c r="W4355" i="1" s="1"/>
  <c r="O4355" i="1"/>
  <c r="X4355" i="1" s="1"/>
  <c r="P4355" i="1"/>
  <c r="Y4355" i="1" s="1"/>
  <c r="Q4355" i="1"/>
  <c r="Z4355" i="1" s="1"/>
  <c r="J4356" i="1"/>
  <c r="S4356" i="1" s="1"/>
  <c r="K4356" i="1"/>
  <c r="T4356" i="1" s="1"/>
  <c r="L4356" i="1"/>
  <c r="U4356" i="1" s="1"/>
  <c r="M4356" i="1"/>
  <c r="V4356" i="1" s="1"/>
  <c r="N4356" i="1"/>
  <c r="W4356" i="1" s="1"/>
  <c r="O4356" i="1"/>
  <c r="X4356" i="1" s="1"/>
  <c r="P4356" i="1"/>
  <c r="Y4356" i="1" s="1"/>
  <c r="Q4356" i="1"/>
  <c r="Z4356" i="1" s="1"/>
  <c r="J4357" i="1"/>
  <c r="S4357" i="1" s="1"/>
  <c r="K4357" i="1"/>
  <c r="T4357" i="1" s="1"/>
  <c r="L4357" i="1"/>
  <c r="U4357" i="1" s="1"/>
  <c r="M4357" i="1"/>
  <c r="V4357" i="1" s="1"/>
  <c r="N4357" i="1"/>
  <c r="W4357" i="1" s="1"/>
  <c r="O4357" i="1"/>
  <c r="X4357" i="1" s="1"/>
  <c r="P4357" i="1"/>
  <c r="Y4357" i="1" s="1"/>
  <c r="Q4357" i="1"/>
  <c r="Z4357" i="1" s="1"/>
  <c r="J4358" i="1"/>
  <c r="S4358" i="1" s="1"/>
  <c r="K4358" i="1"/>
  <c r="T4358" i="1" s="1"/>
  <c r="L4358" i="1"/>
  <c r="U4358" i="1" s="1"/>
  <c r="M4358" i="1"/>
  <c r="V4358" i="1" s="1"/>
  <c r="N4358" i="1"/>
  <c r="W4358" i="1" s="1"/>
  <c r="O4358" i="1"/>
  <c r="X4358" i="1" s="1"/>
  <c r="P4358" i="1"/>
  <c r="Y4358" i="1" s="1"/>
  <c r="Q4358" i="1"/>
  <c r="Z4358" i="1" s="1"/>
  <c r="J4359" i="1"/>
  <c r="S4359" i="1" s="1"/>
  <c r="K4359" i="1"/>
  <c r="T4359" i="1" s="1"/>
  <c r="L4359" i="1"/>
  <c r="U4359" i="1" s="1"/>
  <c r="M4359" i="1"/>
  <c r="V4359" i="1" s="1"/>
  <c r="N4359" i="1"/>
  <c r="W4359" i="1" s="1"/>
  <c r="O4359" i="1"/>
  <c r="X4359" i="1" s="1"/>
  <c r="P4359" i="1"/>
  <c r="Y4359" i="1" s="1"/>
  <c r="Q4359" i="1"/>
  <c r="Z4359" i="1" s="1"/>
  <c r="J4360" i="1"/>
  <c r="S4360" i="1" s="1"/>
  <c r="K4360" i="1"/>
  <c r="T4360" i="1" s="1"/>
  <c r="L4360" i="1"/>
  <c r="U4360" i="1" s="1"/>
  <c r="M4360" i="1"/>
  <c r="V4360" i="1" s="1"/>
  <c r="N4360" i="1"/>
  <c r="W4360" i="1" s="1"/>
  <c r="O4360" i="1"/>
  <c r="X4360" i="1" s="1"/>
  <c r="P4360" i="1"/>
  <c r="Y4360" i="1" s="1"/>
  <c r="Q4360" i="1"/>
  <c r="Z4360" i="1" s="1"/>
  <c r="J4361" i="1"/>
  <c r="S4361" i="1" s="1"/>
  <c r="K4361" i="1"/>
  <c r="T4361" i="1" s="1"/>
  <c r="L4361" i="1"/>
  <c r="U4361" i="1" s="1"/>
  <c r="M4361" i="1"/>
  <c r="V4361" i="1" s="1"/>
  <c r="N4361" i="1"/>
  <c r="W4361" i="1" s="1"/>
  <c r="O4361" i="1"/>
  <c r="X4361" i="1" s="1"/>
  <c r="P4361" i="1"/>
  <c r="Y4361" i="1" s="1"/>
  <c r="Q4361" i="1"/>
  <c r="Z4361" i="1" s="1"/>
  <c r="J4362" i="1"/>
  <c r="S4362" i="1" s="1"/>
  <c r="K4362" i="1"/>
  <c r="T4362" i="1" s="1"/>
  <c r="L4362" i="1"/>
  <c r="U4362" i="1" s="1"/>
  <c r="M4362" i="1"/>
  <c r="V4362" i="1" s="1"/>
  <c r="N4362" i="1"/>
  <c r="W4362" i="1" s="1"/>
  <c r="O4362" i="1"/>
  <c r="X4362" i="1" s="1"/>
  <c r="P4362" i="1"/>
  <c r="Y4362" i="1" s="1"/>
  <c r="Q4362" i="1"/>
  <c r="Z4362" i="1" s="1"/>
  <c r="J4363" i="1"/>
  <c r="S4363" i="1" s="1"/>
  <c r="K4363" i="1"/>
  <c r="T4363" i="1" s="1"/>
  <c r="L4363" i="1"/>
  <c r="U4363" i="1" s="1"/>
  <c r="M4363" i="1"/>
  <c r="V4363" i="1" s="1"/>
  <c r="N4363" i="1"/>
  <c r="W4363" i="1" s="1"/>
  <c r="O4363" i="1"/>
  <c r="X4363" i="1" s="1"/>
  <c r="P4363" i="1"/>
  <c r="Y4363" i="1" s="1"/>
  <c r="Q4363" i="1"/>
  <c r="Z4363" i="1" s="1"/>
  <c r="J4364" i="1"/>
  <c r="S4364" i="1" s="1"/>
  <c r="K4364" i="1"/>
  <c r="T4364" i="1" s="1"/>
  <c r="L4364" i="1"/>
  <c r="U4364" i="1" s="1"/>
  <c r="M4364" i="1"/>
  <c r="V4364" i="1" s="1"/>
  <c r="N4364" i="1"/>
  <c r="W4364" i="1" s="1"/>
  <c r="O4364" i="1"/>
  <c r="X4364" i="1" s="1"/>
  <c r="P4364" i="1"/>
  <c r="Y4364" i="1" s="1"/>
  <c r="Q4364" i="1"/>
  <c r="Z4364" i="1" s="1"/>
  <c r="J4365" i="1"/>
  <c r="S4365" i="1" s="1"/>
  <c r="K4365" i="1"/>
  <c r="T4365" i="1" s="1"/>
  <c r="L4365" i="1"/>
  <c r="U4365" i="1" s="1"/>
  <c r="M4365" i="1"/>
  <c r="V4365" i="1" s="1"/>
  <c r="N4365" i="1"/>
  <c r="W4365" i="1" s="1"/>
  <c r="O4365" i="1"/>
  <c r="X4365" i="1" s="1"/>
  <c r="P4365" i="1"/>
  <c r="Y4365" i="1" s="1"/>
  <c r="Q4365" i="1"/>
  <c r="Z4365" i="1" s="1"/>
  <c r="J4366" i="1"/>
  <c r="S4366" i="1" s="1"/>
  <c r="K4366" i="1"/>
  <c r="T4366" i="1" s="1"/>
  <c r="L4366" i="1"/>
  <c r="U4366" i="1" s="1"/>
  <c r="M4366" i="1"/>
  <c r="V4366" i="1" s="1"/>
  <c r="N4366" i="1"/>
  <c r="W4366" i="1" s="1"/>
  <c r="O4366" i="1"/>
  <c r="X4366" i="1" s="1"/>
  <c r="P4366" i="1"/>
  <c r="Y4366" i="1" s="1"/>
  <c r="Q4366" i="1"/>
  <c r="Z4366" i="1" s="1"/>
  <c r="J4367" i="1"/>
  <c r="S4367" i="1" s="1"/>
  <c r="K4367" i="1"/>
  <c r="T4367" i="1" s="1"/>
  <c r="L4367" i="1"/>
  <c r="U4367" i="1" s="1"/>
  <c r="M4367" i="1"/>
  <c r="V4367" i="1" s="1"/>
  <c r="N4367" i="1"/>
  <c r="W4367" i="1" s="1"/>
  <c r="O4367" i="1"/>
  <c r="X4367" i="1" s="1"/>
  <c r="P4367" i="1"/>
  <c r="Y4367" i="1" s="1"/>
  <c r="Q4367" i="1"/>
  <c r="Z4367" i="1" s="1"/>
  <c r="J4368" i="1"/>
  <c r="S4368" i="1" s="1"/>
  <c r="K4368" i="1"/>
  <c r="T4368" i="1" s="1"/>
  <c r="L4368" i="1"/>
  <c r="U4368" i="1" s="1"/>
  <c r="M4368" i="1"/>
  <c r="V4368" i="1" s="1"/>
  <c r="N4368" i="1"/>
  <c r="W4368" i="1" s="1"/>
  <c r="O4368" i="1"/>
  <c r="X4368" i="1" s="1"/>
  <c r="P4368" i="1"/>
  <c r="Y4368" i="1" s="1"/>
  <c r="Q4368" i="1"/>
  <c r="Z4368" i="1" s="1"/>
  <c r="J4369" i="1"/>
  <c r="S4369" i="1" s="1"/>
  <c r="K4369" i="1"/>
  <c r="T4369" i="1" s="1"/>
  <c r="L4369" i="1"/>
  <c r="U4369" i="1" s="1"/>
  <c r="M4369" i="1"/>
  <c r="V4369" i="1" s="1"/>
  <c r="N4369" i="1"/>
  <c r="W4369" i="1" s="1"/>
  <c r="O4369" i="1"/>
  <c r="X4369" i="1" s="1"/>
  <c r="P4369" i="1"/>
  <c r="Y4369" i="1" s="1"/>
  <c r="Q4369" i="1"/>
  <c r="Z4369" i="1" s="1"/>
  <c r="J4370" i="1"/>
  <c r="S4370" i="1" s="1"/>
  <c r="K4370" i="1"/>
  <c r="T4370" i="1" s="1"/>
  <c r="L4370" i="1"/>
  <c r="U4370" i="1" s="1"/>
  <c r="M4370" i="1"/>
  <c r="V4370" i="1" s="1"/>
  <c r="N4370" i="1"/>
  <c r="W4370" i="1" s="1"/>
  <c r="O4370" i="1"/>
  <c r="X4370" i="1" s="1"/>
  <c r="P4370" i="1"/>
  <c r="Y4370" i="1" s="1"/>
  <c r="Q4370" i="1"/>
  <c r="Z4370" i="1" s="1"/>
  <c r="J4371" i="1"/>
  <c r="S4371" i="1" s="1"/>
  <c r="K4371" i="1"/>
  <c r="T4371" i="1" s="1"/>
  <c r="L4371" i="1"/>
  <c r="U4371" i="1" s="1"/>
  <c r="M4371" i="1"/>
  <c r="V4371" i="1" s="1"/>
  <c r="N4371" i="1"/>
  <c r="W4371" i="1" s="1"/>
  <c r="O4371" i="1"/>
  <c r="X4371" i="1" s="1"/>
  <c r="P4371" i="1"/>
  <c r="Y4371" i="1" s="1"/>
  <c r="Q4371" i="1"/>
  <c r="Z4371" i="1" s="1"/>
  <c r="J4372" i="1"/>
  <c r="S4372" i="1" s="1"/>
  <c r="K4372" i="1"/>
  <c r="T4372" i="1" s="1"/>
  <c r="L4372" i="1"/>
  <c r="U4372" i="1" s="1"/>
  <c r="M4372" i="1"/>
  <c r="V4372" i="1" s="1"/>
  <c r="N4372" i="1"/>
  <c r="W4372" i="1" s="1"/>
  <c r="O4372" i="1"/>
  <c r="X4372" i="1" s="1"/>
  <c r="P4372" i="1"/>
  <c r="Y4372" i="1" s="1"/>
  <c r="Q4372" i="1"/>
  <c r="Z4372" i="1" s="1"/>
  <c r="J4373" i="1"/>
  <c r="S4373" i="1" s="1"/>
  <c r="K4373" i="1"/>
  <c r="T4373" i="1" s="1"/>
  <c r="L4373" i="1"/>
  <c r="U4373" i="1" s="1"/>
  <c r="M4373" i="1"/>
  <c r="V4373" i="1" s="1"/>
  <c r="N4373" i="1"/>
  <c r="W4373" i="1" s="1"/>
  <c r="O4373" i="1"/>
  <c r="X4373" i="1" s="1"/>
  <c r="P4373" i="1"/>
  <c r="Y4373" i="1" s="1"/>
  <c r="Q4373" i="1"/>
  <c r="Z4373" i="1" s="1"/>
  <c r="J4374" i="1"/>
  <c r="S4374" i="1" s="1"/>
  <c r="K4374" i="1"/>
  <c r="T4374" i="1" s="1"/>
  <c r="L4374" i="1"/>
  <c r="U4374" i="1" s="1"/>
  <c r="M4374" i="1"/>
  <c r="V4374" i="1" s="1"/>
  <c r="N4374" i="1"/>
  <c r="W4374" i="1" s="1"/>
  <c r="O4374" i="1"/>
  <c r="X4374" i="1" s="1"/>
  <c r="P4374" i="1"/>
  <c r="Y4374" i="1" s="1"/>
  <c r="Q4374" i="1"/>
  <c r="Z4374" i="1" s="1"/>
  <c r="J4375" i="1"/>
  <c r="S4375" i="1" s="1"/>
  <c r="K4375" i="1"/>
  <c r="T4375" i="1" s="1"/>
  <c r="L4375" i="1"/>
  <c r="U4375" i="1" s="1"/>
  <c r="M4375" i="1"/>
  <c r="V4375" i="1" s="1"/>
  <c r="N4375" i="1"/>
  <c r="W4375" i="1" s="1"/>
  <c r="O4375" i="1"/>
  <c r="X4375" i="1" s="1"/>
  <c r="P4375" i="1"/>
  <c r="Y4375" i="1" s="1"/>
  <c r="Q4375" i="1"/>
  <c r="Z4375" i="1" s="1"/>
  <c r="J4376" i="1"/>
  <c r="S4376" i="1" s="1"/>
  <c r="K4376" i="1"/>
  <c r="T4376" i="1" s="1"/>
  <c r="L4376" i="1"/>
  <c r="U4376" i="1" s="1"/>
  <c r="M4376" i="1"/>
  <c r="V4376" i="1" s="1"/>
  <c r="N4376" i="1"/>
  <c r="W4376" i="1" s="1"/>
  <c r="O4376" i="1"/>
  <c r="X4376" i="1" s="1"/>
  <c r="P4376" i="1"/>
  <c r="Y4376" i="1" s="1"/>
  <c r="Q4376" i="1"/>
  <c r="Z4376" i="1" s="1"/>
  <c r="J4377" i="1"/>
  <c r="S4377" i="1" s="1"/>
  <c r="K4377" i="1"/>
  <c r="T4377" i="1" s="1"/>
  <c r="L4377" i="1"/>
  <c r="U4377" i="1" s="1"/>
  <c r="M4377" i="1"/>
  <c r="V4377" i="1" s="1"/>
  <c r="N4377" i="1"/>
  <c r="W4377" i="1" s="1"/>
  <c r="O4377" i="1"/>
  <c r="X4377" i="1" s="1"/>
  <c r="P4377" i="1"/>
  <c r="Y4377" i="1" s="1"/>
  <c r="Q4377" i="1"/>
  <c r="Z4377" i="1" s="1"/>
  <c r="J4378" i="1"/>
  <c r="S4378" i="1" s="1"/>
  <c r="K4378" i="1"/>
  <c r="T4378" i="1" s="1"/>
  <c r="L4378" i="1"/>
  <c r="U4378" i="1" s="1"/>
  <c r="M4378" i="1"/>
  <c r="V4378" i="1" s="1"/>
  <c r="N4378" i="1"/>
  <c r="W4378" i="1" s="1"/>
  <c r="O4378" i="1"/>
  <c r="X4378" i="1" s="1"/>
  <c r="P4378" i="1"/>
  <c r="Y4378" i="1" s="1"/>
  <c r="Q4378" i="1"/>
  <c r="Z4378" i="1" s="1"/>
  <c r="J4379" i="1"/>
  <c r="S4379" i="1" s="1"/>
  <c r="K4379" i="1"/>
  <c r="T4379" i="1" s="1"/>
  <c r="L4379" i="1"/>
  <c r="U4379" i="1" s="1"/>
  <c r="M4379" i="1"/>
  <c r="V4379" i="1" s="1"/>
  <c r="N4379" i="1"/>
  <c r="W4379" i="1" s="1"/>
  <c r="O4379" i="1"/>
  <c r="X4379" i="1" s="1"/>
  <c r="P4379" i="1"/>
  <c r="Y4379" i="1" s="1"/>
  <c r="Q4379" i="1"/>
  <c r="Z4379" i="1" s="1"/>
  <c r="J4380" i="1"/>
  <c r="S4380" i="1" s="1"/>
  <c r="K4380" i="1"/>
  <c r="T4380" i="1" s="1"/>
  <c r="L4380" i="1"/>
  <c r="U4380" i="1" s="1"/>
  <c r="M4380" i="1"/>
  <c r="V4380" i="1" s="1"/>
  <c r="N4380" i="1"/>
  <c r="W4380" i="1" s="1"/>
  <c r="O4380" i="1"/>
  <c r="X4380" i="1" s="1"/>
  <c r="P4380" i="1"/>
  <c r="Y4380" i="1" s="1"/>
  <c r="Q4380" i="1"/>
  <c r="Z4380" i="1" s="1"/>
  <c r="J4381" i="1"/>
  <c r="S4381" i="1" s="1"/>
  <c r="K4381" i="1"/>
  <c r="T4381" i="1" s="1"/>
  <c r="L4381" i="1"/>
  <c r="U4381" i="1" s="1"/>
  <c r="M4381" i="1"/>
  <c r="V4381" i="1" s="1"/>
  <c r="N4381" i="1"/>
  <c r="W4381" i="1" s="1"/>
  <c r="O4381" i="1"/>
  <c r="X4381" i="1" s="1"/>
  <c r="P4381" i="1"/>
  <c r="Y4381" i="1" s="1"/>
  <c r="Q4381" i="1"/>
  <c r="Z4381" i="1" s="1"/>
  <c r="J4382" i="1"/>
  <c r="S4382" i="1" s="1"/>
  <c r="K4382" i="1"/>
  <c r="T4382" i="1" s="1"/>
  <c r="L4382" i="1"/>
  <c r="U4382" i="1" s="1"/>
  <c r="M4382" i="1"/>
  <c r="V4382" i="1" s="1"/>
  <c r="N4382" i="1"/>
  <c r="W4382" i="1" s="1"/>
  <c r="O4382" i="1"/>
  <c r="X4382" i="1" s="1"/>
  <c r="P4382" i="1"/>
  <c r="Y4382" i="1" s="1"/>
  <c r="Q4382" i="1"/>
  <c r="Z4382" i="1" s="1"/>
  <c r="J4383" i="1"/>
  <c r="S4383" i="1" s="1"/>
  <c r="K4383" i="1"/>
  <c r="T4383" i="1" s="1"/>
  <c r="L4383" i="1"/>
  <c r="U4383" i="1" s="1"/>
  <c r="M4383" i="1"/>
  <c r="V4383" i="1" s="1"/>
  <c r="N4383" i="1"/>
  <c r="W4383" i="1" s="1"/>
  <c r="O4383" i="1"/>
  <c r="X4383" i="1" s="1"/>
  <c r="P4383" i="1"/>
  <c r="Y4383" i="1" s="1"/>
  <c r="Q4383" i="1"/>
  <c r="Z4383" i="1" s="1"/>
  <c r="J4384" i="1"/>
  <c r="S4384" i="1" s="1"/>
  <c r="K4384" i="1"/>
  <c r="T4384" i="1" s="1"/>
  <c r="L4384" i="1"/>
  <c r="U4384" i="1" s="1"/>
  <c r="M4384" i="1"/>
  <c r="V4384" i="1" s="1"/>
  <c r="N4384" i="1"/>
  <c r="W4384" i="1" s="1"/>
  <c r="O4384" i="1"/>
  <c r="X4384" i="1" s="1"/>
  <c r="P4384" i="1"/>
  <c r="Y4384" i="1" s="1"/>
  <c r="Q4384" i="1"/>
  <c r="Z4384" i="1" s="1"/>
  <c r="J4385" i="1"/>
  <c r="S4385" i="1" s="1"/>
  <c r="K4385" i="1"/>
  <c r="T4385" i="1" s="1"/>
  <c r="L4385" i="1"/>
  <c r="U4385" i="1" s="1"/>
  <c r="M4385" i="1"/>
  <c r="V4385" i="1" s="1"/>
  <c r="N4385" i="1"/>
  <c r="W4385" i="1" s="1"/>
  <c r="O4385" i="1"/>
  <c r="X4385" i="1" s="1"/>
  <c r="P4385" i="1"/>
  <c r="Y4385" i="1" s="1"/>
  <c r="Q4385" i="1"/>
  <c r="Z4385" i="1" s="1"/>
  <c r="J4386" i="1"/>
  <c r="S4386" i="1" s="1"/>
  <c r="K4386" i="1"/>
  <c r="T4386" i="1" s="1"/>
  <c r="L4386" i="1"/>
  <c r="U4386" i="1" s="1"/>
  <c r="M4386" i="1"/>
  <c r="V4386" i="1" s="1"/>
  <c r="N4386" i="1"/>
  <c r="W4386" i="1" s="1"/>
  <c r="O4386" i="1"/>
  <c r="X4386" i="1" s="1"/>
  <c r="P4386" i="1"/>
  <c r="Y4386" i="1" s="1"/>
  <c r="Q4386" i="1"/>
  <c r="Z4386" i="1" s="1"/>
  <c r="J4387" i="1"/>
  <c r="S4387" i="1" s="1"/>
  <c r="K4387" i="1"/>
  <c r="T4387" i="1" s="1"/>
  <c r="L4387" i="1"/>
  <c r="U4387" i="1" s="1"/>
  <c r="M4387" i="1"/>
  <c r="V4387" i="1" s="1"/>
  <c r="N4387" i="1"/>
  <c r="W4387" i="1" s="1"/>
  <c r="O4387" i="1"/>
  <c r="X4387" i="1" s="1"/>
  <c r="P4387" i="1"/>
  <c r="Y4387" i="1" s="1"/>
  <c r="Q4387" i="1"/>
  <c r="Z4387" i="1" s="1"/>
  <c r="J4388" i="1"/>
  <c r="S4388" i="1" s="1"/>
  <c r="K4388" i="1"/>
  <c r="T4388" i="1" s="1"/>
  <c r="L4388" i="1"/>
  <c r="U4388" i="1" s="1"/>
  <c r="M4388" i="1"/>
  <c r="V4388" i="1" s="1"/>
  <c r="N4388" i="1"/>
  <c r="W4388" i="1" s="1"/>
  <c r="O4388" i="1"/>
  <c r="X4388" i="1" s="1"/>
  <c r="P4388" i="1"/>
  <c r="Y4388" i="1" s="1"/>
  <c r="Q4388" i="1"/>
  <c r="Z4388" i="1" s="1"/>
  <c r="J4389" i="1"/>
  <c r="S4389" i="1" s="1"/>
  <c r="K4389" i="1"/>
  <c r="T4389" i="1" s="1"/>
  <c r="L4389" i="1"/>
  <c r="U4389" i="1" s="1"/>
  <c r="M4389" i="1"/>
  <c r="V4389" i="1" s="1"/>
  <c r="N4389" i="1"/>
  <c r="W4389" i="1" s="1"/>
  <c r="O4389" i="1"/>
  <c r="X4389" i="1" s="1"/>
  <c r="P4389" i="1"/>
  <c r="Y4389" i="1" s="1"/>
  <c r="Q4389" i="1"/>
  <c r="Z4389" i="1" s="1"/>
  <c r="J4390" i="1"/>
  <c r="S4390" i="1" s="1"/>
  <c r="K4390" i="1"/>
  <c r="T4390" i="1" s="1"/>
  <c r="L4390" i="1"/>
  <c r="U4390" i="1" s="1"/>
  <c r="M4390" i="1"/>
  <c r="V4390" i="1" s="1"/>
  <c r="N4390" i="1"/>
  <c r="W4390" i="1" s="1"/>
  <c r="O4390" i="1"/>
  <c r="X4390" i="1" s="1"/>
  <c r="P4390" i="1"/>
  <c r="Y4390" i="1" s="1"/>
  <c r="Q4390" i="1"/>
  <c r="Z4390" i="1" s="1"/>
  <c r="J4391" i="1"/>
  <c r="S4391" i="1" s="1"/>
  <c r="K4391" i="1"/>
  <c r="T4391" i="1" s="1"/>
  <c r="L4391" i="1"/>
  <c r="U4391" i="1" s="1"/>
  <c r="M4391" i="1"/>
  <c r="V4391" i="1" s="1"/>
  <c r="N4391" i="1"/>
  <c r="W4391" i="1" s="1"/>
  <c r="O4391" i="1"/>
  <c r="X4391" i="1" s="1"/>
  <c r="P4391" i="1"/>
  <c r="Y4391" i="1" s="1"/>
  <c r="Q4391" i="1"/>
  <c r="Z4391" i="1" s="1"/>
  <c r="J4392" i="1"/>
  <c r="S4392" i="1" s="1"/>
  <c r="K4392" i="1"/>
  <c r="T4392" i="1" s="1"/>
  <c r="L4392" i="1"/>
  <c r="U4392" i="1" s="1"/>
  <c r="M4392" i="1"/>
  <c r="V4392" i="1" s="1"/>
  <c r="N4392" i="1"/>
  <c r="W4392" i="1" s="1"/>
  <c r="O4392" i="1"/>
  <c r="X4392" i="1" s="1"/>
  <c r="P4392" i="1"/>
  <c r="Y4392" i="1" s="1"/>
  <c r="Q4392" i="1"/>
  <c r="Z4392" i="1" s="1"/>
  <c r="J4393" i="1"/>
  <c r="S4393" i="1" s="1"/>
  <c r="K4393" i="1"/>
  <c r="T4393" i="1" s="1"/>
  <c r="L4393" i="1"/>
  <c r="U4393" i="1" s="1"/>
  <c r="M4393" i="1"/>
  <c r="V4393" i="1" s="1"/>
  <c r="N4393" i="1"/>
  <c r="W4393" i="1" s="1"/>
  <c r="O4393" i="1"/>
  <c r="X4393" i="1" s="1"/>
  <c r="P4393" i="1"/>
  <c r="Y4393" i="1" s="1"/>
  <c r="Q4393" i="1"/>
  <c r="Z4393" i="1" s="1"/>
  <c r="J4394" i="1"/>
  <c r="S4394" i="1" s="1"/>
  <c r="K4394" i="1"/>
  <c r="T4394" i="1" s="1"/>
  <c r="L4394" i="1"/>
  <c r="U4394" i="1" s="1"/>
  <c r="M4394" i="1"/>
  <c r="V4394" i="1" s="1"/>
  <c r="N4394" i="1"/>
  <c r="W4394" i="1" s="1"/>
  <c r="O4394" i="1"/>
  <c r="X4394" i="1" s="1"/>
  <c r="P4394" i="1"/>
  <c r="Y4394" i="1" s="1"/>
  <c r="Q4394" i="1"/>
  <c r="Z4394" i="1" s="1"/>
  <c r="J4395" i="1"/>
  <c r="S4395" i="1" s="1"/>
  <c r="K4395" i="1"/>
  <c r="T4395" i="1" s="1"/>
  <c r="L4395" i="1"/>
  <c r="U4395" i="1" s="1"/>
  <c r="M4395" i="1"/>
  <c r="V4395" i="1" s="1"/>
  <c r="N4395" i="1"/>
  <c r="W4395" i="1" s="1"/>
  <c r="O4395" i="1"/>
  <c r="X4395" i="1" s="1"/>
  <c r="P4395" i="1"/>
  <c r="Y4395" i="1" s="1"/>
  <c r="Q4395" i="1"/>
  <c r="Z4395" i="1" s="1"/>
  <c r="J4396" i="1"/>
  <c r="S4396" i="1" s="1"/>
  <c r="K4396" i="1"/>
  <c r="T4396" i="1" s="1"/>
  <c r="L4396" i="1"/>
  <c r="U4396" i="1" s="1"/>
  <c r="M4396" i="1"/>
  <c r="V4396" i="1" s="1"/>
  <c r="N4396" i="1"/>
  <c r="W4396" i="1" s="1"/>
  <c r="O4396" i="1"/>
  <c r="X4396" i="1" s="1"/>
  <c r="P4396" i="1"/>
  <c r="Y4396" i="1" s="1"/>
  <c r="Q4396" i="1"/>
  <c r="Z4396" i="1" s="1"/>
  <c r="J4397" i="1"/>
  <c r="S4397" i="1" s="1"/>
  <c r="K4397" i="1"/>
  <c r="T4397" i="1" s="1"/>
  <c r="L4397" i="1"/>
  <c r="U4397" i="1" s="1"/>
  <c r="M4397" i="1"/>
  <c r="V4397" i="1" s="1"/>
  <c r="N4397" i="1"/>
  <c r="W4397" i="1" s="1"/>
  <c r="O4397" i="1"/>
  <c r="X4397" i="1" s="1"/>
  <c r="P4397" i="1"/>
  <c r="Y4397" i="1" s="1"/>
  <c r="Q4397" i="1"/>
  <c r="Z4397" i="1" s="1"/>
  <c r="J4398" i="1"/>
  <c r="S4398" i="1" s="1"/>
  <c r="K4398" i="1"/>
  <c r="T4398" i="1" s="1"/>
  <c r="L4398" i="1"/>
  <c r="U4398" i="1" s="1"/>
  <c r="M4398" i="1"/>
  <c r="V4398" i="1" s="1"/>
  <c r="N4398" i="1"/>
  <c r="W4398" i="1" s="1"/>
  <c r="O4398" i="1"/>
  <c r="X4398" i="1" s="1"/>
  <c r="P4398" i="1"/>
  <c r="Y4398" i="1" s="1"/>
  <c r="Q4398" i="1"/>
  <c r="Z4398" i="1" s="1"/>
  <c r="J4399" i="1"/>
  <c r="S4399" i="1" s="1"/>
  <c r="K4399" i="1"/>
  <c r="T4399" i="1" s="1"/>
  <c r="L4399" i="1"/>
  <c r="U4399" i="1" s="1"/>
  <c r="M4399" i="1"/>
  <c r="V4399" i="1" s="1"/>
  <c r="N4399" i="1"/>
  <c r="W4399" i="1" s="1"/>
  <c r="O4399" i="1"/>
  <c r="X4399" i="1" s="1"/>
  <c r="P4399" i="1"/>
  <c r="Y4399" i="1" s="1"/>
  <c r="Q4399" i="1"/>
  <c r="Z4399" i="1" s="1"/>
  <c r="J4400" i="1"/>
  <c r="S4400" i="1" s="1"/>
  <c r="K4400" i="1"/>
  <c r="T4400" i="1" s="1"/>
  <c r="L4400" i="1"/>
  <c r="U4400" i="1" s="1"/>
  <c r="M4400" i="1"/>
  <c r="V4400" i="1" s="1"/>
  <c r="N4400" i="1"/>
  <c r="W4400" i="1" s="1"/>
  <c r="O4400" i="1"/>
  <c r="X4400" i="1" s="1"/>
  <c r="P4400" i="1"/>
  <c r="Y4400" i="1" s="1"/>
  <c r="Q4400" i="1"/>
  <c r="Z4400" i="1" s="1"/>
  <c r="J4401" i="1"/>
  <c r="S4401" i="1" s="1"/>
  <c r="K4401" i="1"/>
  <c r="T4401" i="1" s="1"/>
  <c r="L4401" i="1"/>
  <c r="U4401" i="1" s="1"/>
  <c r="M4401" i="1"/>
  <c r="V4401" i="1" s="1"/>
  <c r="N4401" i="1"/>
  <c r="W4401" i="1" s="1"/>
  <c r="O4401" i="1"/>
  <c r="X4401" i="1" s="1"/>
  <c r="P4401" i="1"/>
  <c r="Y4401" i="1" s="1"/>
  <c r="Q4401" i="1"/>
  <c r="Z4401" i="1" s="1"/>
  <c r="J4402" i="1"/>
  <c r="S4402" i="1" s="1"/>
  <c r="K4402" i="1"/>
  <c r="T4402" i="1" s="1"/>
  <c r="L4402" i="1"/>
  <c r="U4402" i="1" s="1"/>
  <c r="M4402" i="1"/>
  <c r="V4402" i="1" s="1"/>
  <c r="N4402" i="1"/>
  <c r="W4402" i="1" s="1"/>
  <c r="O4402" i="1"/>
  <c r="X4402" i="1" s="1"/>
  <c r="P4402" i="1"/>
  <c r="Y4402" i="1" s="1"/>
  <c r="Q4402" i="1"/>
  <c r="Z4402" i="1" s="1"/>
  <c r="J4403" i="1"/>
  <c r="S4403" i="1" s="1"/>
  <c r="K4403" i="1"/>
  <c r="T4403" i="1" s="1"/>
  <c r="L4403" i="1"/>
  <c r="U4403" i="1" s="1"/>
  <c r="M4403" i="1"/>
  <c r="V4403" i="1" s="1"/>
  <c r="N4403" i="1"/>
  <c r="W4403" i="1" s="1"/>
  <c r="O4403" i="1"/>
  <c r="X4403" i="1" s="1"/>
  <c r="P4403" i="1"/>
  <c r="Y4403" i="1" s="1"/>
  <c r="Q4403" i="1"/>
  <c r="Z4403" i="1" s="1"/>
  <c r="J4404" i="1"/>
  <c r="S4404" i="1" s="1"/>
  <c r="K4404" i="1"/>
  <c r="T4404" i="1" s="1"/>
  <c r="L4404" i="1"/>
  <c r="U4404" i="1" s="1"/>
  <c r="M4404" i="1"/>
  <c r="V4404" i="1" s="1"/>
  <c r="N4404" i="1"/>
  <c r="W4404" i="1" s="1"/>
  <c r="O4404" i="1"/>
  <c r="X4404" i="1" s="1"/>
  <c r="P4404" i="1"/>
  <c r="Y4404" i="1" s="1"/>
  <c r="Q4404" i="1"/>
  <c r="Z4404" i="1" s="1"/>
  <c r="J4405" i="1"/>
  <c r="S4405" i="1" s="1"/>
  <c r="K4405" i="1"/>
  <c r="T4405" i="1" s="1"/>
  <c r="L4405" i="1"/>
  <c r="U4405" i="1" s="1"/>
  <c r="M4405" i="1"/>
  <c r="V4405" i="1" s="1"/>
  <c r="N4405" i="1"/>
  <c r="W4405" i="1" s="1"/>
  <c r="O4405" i="1"/>
  <c r="X4405" i="1" s="1"/>
  <c r="P4405" i="1"/>
  <c r="Y4405" i="1" s="1"/>
  <c r="Q4405" i="1"/>
  <c r="Z4405" i="1" s="1"/>
  <c r="J4406" i="1"/>
  <c r="S4406" i="1" s="1"/>
  <c r="K4406" i="1"/>
  <c r="T4406" i="1" s="1"/>
  <c r="L4406" i="1"/>
  <c r="U4406" i="1" s="1"/>
  <c r="M4406" i="1"/>
  <c r="V4406" i="1" s="1"/>
  <c r="N4406" i="1"/>
  <c r="W4406" i="1" s="1"/>
  <c r="O4406" i="1"/>
  <c r="X4406" i="1" s="1"/>
  <c r="P4406" i="1"/>
  <c r="Y4406" i="1" s="1"/>
  <c r="Q4406" i="1"/>
  <c r="Z4406" i="1" s="1"/>
  <c r="J4407" i="1"/>
  <c r="S4407" i="1" s="1"/>
  <c r="K4407" i="1"/>
  <c r="T4407" i="1" s="1"/>
  <c r="L4407" i="1"/>
  <c r="U4407" i="1" s="1"/>
  <c r="M4407" i="1"/>
  <c r="V4407" i="1" s="1"/>
  <c r="N4407" i="1"/>
  <c r="W4407" i="1" s="1"/>
  <c r="O4407" i="1"/>
  <c r="X4407" i="1" s="1"/>
  <c r="P4407" i="1"/>
  <c r="Y4407" i="1" s="1"/>
  <c r="Q4407" i="1"/>
  <c r="Z4407" i="1" s="1"/>
  <c r="J4408" i="1"/>
  <c r="S4408" i="1" s="1"/>
  <c r="K4408" i="1"/>
  <c r="T4408" i="1" s="1"/>
  <c r="L4408" i="1"/>
  <c r="U4408" i="1" s="1"/>
  <c r="M4408" i="1"/>
  <c r="V4408" i="1" s="1"/>
  <c r="N4408" i="1"/>
  <c r="W4408" i="1" s="1"/>
  <c r="O4408" i="1"/>
  <c r="X4408" i="1" s="1"/>
  <c r="P4408" i="1"/>
  <c r="Y4408" i="1" s="1"/>
  <c r="Q4408" i="1"/>
  <c r="Z4408" i="1" s="1"/>
  <c r="J4409" i="1"/>
  <c r="S4409" i="1" s="1"/>
  <c r="K4409" i="1"/>
  <c r="T4409" i="1" s="1"/>
  <c r="L4409" i="1"/>
  <c r="U4409" i="1" s="1"/>
  <c r="M4409" i="1"/>
  <c r="V4409" i="1" s="1"/>
  <c r="N4409" i="1"/>
  <c r="W4409" i="1" s="1"/>
  <c r="O4409" i="1"/>
  <c r="X4409" i="1" s="1"/>
  <c r="P4409" i="1"/>
  <c r="Y4409" i="1" s="1"/>
  <c r="Q4409" i="1"/>
  <c r="Z4409" i="1" s="1"/>
  <c r="J4410" i="1"/>
  <c r="S4410" i="1" s="1"/>
  <c r="K4410" i="1"/>
  <c r="T4410" i="1" s="1"/>
  <c r="L4410" i="1"/>
  <c r="U4410" i="1" s="1"/>
  <c r="M4410" i="1"/>
  <c r="V4410" i="1" s="1"/>
  <c r="N4410" i="1"/>
  <c r="W4410" i="1" s="1"/>
  <c r="O4410" i="1"/>
  <c r="X4410" i="1" s="1"/>
  <c r="P4410" i="1"/>
  <c r="Y4410" i="1" s="1"/>
  <c r="Q4410" i="1"/>
  <c r="Z4410" i="1" s="1"/>
  <c r="J4411" i="1"/>
  <c r="S4411" i="1" s="1"/>
  <c r="K4411" i="1"/>
  <c r="T4411" i="1" s="1"/>
  <c r="L4411" i="1"/>
  <c r="U4411" i="1" s="1"/>
  <c r="M4411" i="1"/>
  <c r="V4411" i="1" s="1"/>
  <c r="N4411" i="1"/>
  <c r="W4411" i="1" s="1"/>
  <c r="O4411" i="1"/>
  <c r="X4411" i="1" s="1"/>
  <c r="P4411" i="1"/>
  <c r="Y4411" i="1" s="1"/>
  <c r="Q4411" i="1"/>
  <c r="Z4411" i="1" s="1"/>
  <c r="J4412" i="1"/>
  <c r="S4412" i="1" s="1"/>
  <c r="K4412" i="1"/>
  <c r="T4412" i="1" s="1"/>
  <c r="L4412" i="1"/>
  <c r="U4412" i="1" s="1"/>
  <c r="M4412" i="1"/>
  <c r="V4412" i="1" s="1"/>
  <c r="N4412" i="1"/>
  <c r="W4412" i="1" s="1"/>
  <c r="O4412" i="1"/>
  <c r="X4412" i="1" s="1"/>
  <c r="P4412" i="1"/>
  <c r="Y4412" i="1" s="1"/>
  <c r="Q4412" i="1"/>
  <c r="Z4412" i="1" s="1"/>
  <c r="J4413" i="1"/>
  <c r="S4413" i="1" s="1"/>
  <c r="K4413" i="1"/>
  <c r="T4413" i="1" s="1"/>
  <c r="L4413" i="1"/>
  <c r="U4413" i="1" s="1"/>
  <c r="M4413" i="1"/>
  <c r="V4413" i="1" s="1"/>
  <c r="N4413" i="1"/>
  <c r="W4413" i="1" s="1"/>
  <c r="O4413" i="1"/>
  <c r="X4413" i="1" s="1"/>
  <c r="P4413" i="1"/>
  <c r="Y4413" i="1" s="1"/>
  <c r="Q4413" i="1"/>
  <c r="Z4413" i="1" s="1"/>
  <c r="J4414" i="1"/>
  <c r="S4414" i="1" s="1"/>
  <c r="K4414" i="1"/>
  <c r="T4414" i="1" s="1"/>
  <c r="L4414" i="1"/>
  <c r="U4414" i="1" s="1"/>
  <c r="M4414" i="1"/>
  <c r="V4414" i="1" s="1"/>
  <c r="N4414" i="1"/>
  <c r="W4414" i="1" s="1"/>
  <c r="O4414" i="1"/>
  <c r="X4414" i="1" s="1"/>
  <c r="P4414" i="1"/>
  <c r="Y4414" i="1" s="1"/>
  <c r="Q4414" i="1"/>
  <c r="Z4414" i="1" s="1"/>
  <c r="J4415" i="1"/>
  <c r="S4415" i="1" s="1"/>
  <c r="K4415" i="1"/>
  <c r="T4415" i="1" s="1"/>
  <c r="L4415" i="1"/>
  <c r="U4415" i="1" s="1"/>
  <c r="M4415" i="1"/>
  <c r="V4415" i="1" s="1"/>
  <c r="N4415" i="1"/>
  <c r="W4415" i="1" s="1"/>
  <c r="O4415" i="1"/>
  <c r="X4415" i="1" s="1"/>
  <c r="P4415" i="1"/>
  <c r="Y4415" i="1" s="1"/>
  <c r="Q4415" i="1"/>
  <c r="Z4415" i="1" s="1"/>
  <c r="J4416" i="1"/>
  <c r="S4416" i="1" s="1"/>
  <c r="K4416" i="1"/>
  <c r="T4416" i="1" s="1"/>
  <c r="L4416" i="1"/>
  <c r="U4416" i="1" s="1"/>
  <c r="M4416" i="1"/>
  <c r="V4416" i="1" s="1"/>
  <c r="N4416" i="1"/>
  <c r="W4416" i="1" s="1"/>
  <c r="O4416" i="1"/>
  <c r="X4416" i="1" s="1"/>
  <c r="P4416" i="1"/>
  <c r="Y4416" i="1" s="1"/>
  <c r="Q4416" i="1"/>
  <c r="Z4416" i="1" s="1"/>
  <c r="J4417" i="1"/>
  <c r="S4417" i="1" s="1"/>
  <c r="K4417" i="1"/>
  <c r="T4417" i="1" s="1"/>
  <c r="L4417" i="1"/>
  <c r="U4417" i="1" s="1"/>
  <c r="M4417" i="1"/>
  <c r="V4417" i="1" s="1"/>
  <c r="N4417" i="1"/>
  <c r="W4417" i="1" s="1"/>
  <c r="O4417" i="1"/>
  <c r="X4417" i="1" s="1"/>
  <c r="P4417" i="1"/>
  <c r="Y4417" i="1" s="1"/>
  <c r="Q4417" i="1"/>
  <c r="Z4417" i="1" s="1"/>
  <c r="J4418" i="1"/>
  <c r="S4418" i="1" s="1"/>
  <c r="K4418" i="1"/>
  <c r="T4418" i="1" s="1"/>
  <c r="L4418" i="1"/>
  <c r="U4418" i="1" s="1"/>
  <c r="M4418" i="1"/>
  <c r="V4418" i="1" s="1"/>
  <c r="N4418" i="1"/>
  <c r="W4418" i="1" s="1"/>
  <c r="O4418" i="1"/>
  <c r="X4418" i="1" s="1"/>
  <c r="P4418" i="1"/>
  <c r="Y4418" i="1" s="1"/>
  <c r="Q4418" i="1"/>
  <c r="Z4418" i="1" s="1"/>
  <c r="J4419" i="1"/>
  <c r="S4419" i="1" s="1"/>
  <c r="K4419" i="1"/>
  <c r="T4419" i="1" s="1"/>
  <c r="L4419" i="1"/>
  <c r="U4419" i="1" s="1"/>
  <c r="M4419" i="1"/>
  <c r="V4419" i="1" s="1"/>
  <c r="N4419" i="1"/>
  <c r="W4419" i="1" s="1"/>
  <c r="O4419" i="1"/>
  <c r="X4419" i="1" s="1"/>
  <c r="P4419" i="1"/>
  <c r="Y4419" i="1" s="1"/>
  <c r="Q4419" i="1"/>
  <c r="Z4419" i="1" s="1"/>
  <c r="J4420" i="1"/>
  <c r="S4420" i="1" s="1"/>
  <c r="K4420" i="1"/>
  <c r="T4420" i="1" s="1"/>
  <c r="L4420" i="1"/>
  <c r="U4420" i="1" s="1"/>
  <c r="M4420" i="1"/>
  <c r="V4420" i="1" s="1"/>
  <c r="N4420" i="1"/>
  <c r="W4420" i="1" s="1"/>
  <c r="O4420" i="1"/>
  <c r="X4420" i="1" s="1"/>
  <c r="P4420" i="1"/>
  <c r="Y4420" i="1" s="1"/>
  <c r="Q4420" i="1"/>
  <c r="Z4420" i="1" s="1"/>
  <c r="J4421" i="1"/>
  <c r="S4421" i="1" s="1"/>
  <c r="K4421" i="1"/>
  <c r="T4421" i="1" s="1"/>
  <c r="L4421" i="1"/>
  <c r="U4421" i="1" s="1"/>
  <c r="M4421" i="1"/>
  <c r="V4421" i="1" s="1"/>
  <c r="N4421" i="1"/>
  <c r="W4421" i="1" s="1"/>
  <c r="O4421" i="1"/>
  <c r="X4421" i="1" s="1"/>
  <c r="P4421" i="1"/>
  <c r="Y4421" i="1" s="1"/>
  <c r="Q4421" i="1"/>
  <c r="Z4421" i="1" s="1"/>
  <c r="J4422" i="1"/>
  <c r="S4422" i="1" s="1"/>
  <c r="K4422" i="1"/>
  <c r="T4422" i="1" s="1"/>
  <c r="L4422" i="1"/>
  <c r="U4422" i="1" s="1"/>
  <c r="M4422" i="1"/>
  <c r="V4422" i="1" s="1"/>
  <c r="N4422" i="1"/>
  <c r="W4422" i="1" s="1"/>
  <c r="O4422" i="1"/>
  <c r="X4422" i="1" s="1"/>
  <c r="P4422" i="1"/>
  <c r="Y4422" i="1" s="1"/>
  <c r="Q4422" i="1"/>
  <c r="Z4422" i="1" s="1"/>
  <c r="J4423" i="1"/>
  <c r="S4423" i="1" s="1"/>
  <c r="K4423" i="1"/>
  <c r="T4423" i="1" s="1"/>
  <c r="L4423" i="1"/>
  <c r="U4423" i="1" s="1"/>
  <c r="M4423" i="1"/>
  <c r="V4423" i="1" s="1"/>
  <c r="N4423" i="1"/>
  <c r="W4423" i="1" s="1"/>
  <c r="O4423" i="1"/>
  <c r="X4423" i="1" s="1"/>
  <c r="P4423" i="1"/>
  <c r="Y4423" i="1" s="1"/>
  <c r="Q4423" i="1"/>
  <c r="Z4423" i="1" s="1"/>
  <c r="J4424" i="1"/>
  <c r="S4424" i="1" s="1"/>
  <c r="K4424" i="1"/>
  <c r="T4424" i="1" s="1"/>
  <c r="L4424" i="1"/>
  <c r="U4424" i="1" s="1"/>
  <c r="M4424" i="1"/>
  <c r="V4424" i="1" s="1"/>
  <c r="N4424" i="1"/>
  <c r="W4424" i="1" s="1"/>
  <c r="O4424" i="1"/>
  <c r="X4424" i="1" s="1"/>
  <c r="P4424" i="1"/>
  <c r="Y4424" i="1" s="1"/>
  <c r="Q4424" i="1"/>
  <c r="Z4424" i="1" s="1"/>
  <c r="J4425" i="1"/>
  <c r="S4425" i="1" s="1"/>
  <c r="K4425" i="1"/>
  <c r="T4425" i="1" s="1"/>
  <c r="L4425" i="1"/>
  <c r="U4425" i="1" s="1"/>
  <c r="M4425" i="1"/>
  <c r="V4425" i="1" s="1"/>
  <c r="N4425" i="1"/>
  <c r="W4425" i="1" s="1"/>
  <c r="O4425" i="1"/>
  <c r="X4425" i="1" s="1"/>
  <c r="P4425" i="1"/>
  <c r="Y4425" i="1" s="1"/>
  <c r="Q4425" i="1"/>
  <c r="Z4425" i="1" s="1"/>
  <c r="J4426" i="1"/>
  <c r="S4426" i="1" s="1"/>
  <c r="K4426" i="1"/>
  <c r="T4426" i="1" s="1"/>
  <c r="L4426" i="1"/>
  <c r="U4426" i="1" s="1"/>
  <c r="M4426" i="1"/>
  <c r="V4426" i="1" s="1"/>
  <c r="N4426" i="1"/>
  <c r="W4426" i="1" s="1"/>
  <c r="O4426" i="1"/>
  <c r="X4426" i="1" s="1"/>
  <c r="P4426" i="1"/>
  <c r="Y4426" i="1" s="1"/>
  <c r="Q4426" i="1"/>
  <c r="Z4426" i="1" s="1"/>
  <c r="J4427" i="1"/>
  <c r="S4427" i="1" s="1"/>
  <c r="K4427" i="1"/>
  <c r="T4427" i="1" s="1"/>
  <c r="L4427" i="1"/>
  <c r="U4427" i="1" s="1"/>
  <c r="M4427" i="1"/>
  <c r="V4427" i="1" s="1"/>
  <c r="N4427" i="1"/>
  <c r="W4427" i="1" s="1"/>
  <c r="O4427" i="1"/>
  <c r="X4427" i="1" s="1"/>
  <c r="P4427" i="1"/>
  <c r="Y4427" i="1" s="1"/>
  <c r="Q4427" i="1"/>
  <c r="Z4427" i="1" s="1"/>
  <c r="J4428" i="1"/>
  <c r="S4428" i="1" s="1"/>
  <c r="K4428" i="1"/>
  <c r="T4428" i="1" s="1"/>
  <c r="L4428" i="1"/>
  <c r="U4428" i="1" s="1"/>
  <c r="M4428" i="1"/>
  <c r="V4428" i="1" s="1"/>
  <c r="N4428" i="1"/>
  <c r="W4428" i="1" s="1"/>
  <c r="O4428" i="1"/>
  <c r="X4428" i="1" s="1"/>
  <c r="P4428" i="1"/>
  <c r="Y4428" i="1" s="1"/>
  <c r="Q4428" i="1"/>
  <c r="Z4428" i="1" s="1"/>
  <c r="J4429" i="1"/>
  <c r="S4429" i="1" s="1"/>
  <c r="K4429" i="1"/>
  <c r="T4429" i="1" s="1"/>
  <c r="L4429" i="1"/>
  <c r="U4429" i="1" s="1"/>
  <c r="M4429" i="1"/>
  <c r="V4429" i="1" s="1"/>
  <c r="N4429" i="1"/>
  <c r="W4429" i="1" s="1"/>
  <c r="O4429" i="1"/>
  <c r="X4429" i="1" s="1"/>
  <c r="P4429" i="1"/>
  <c r="Y4429" i="1" s="1"/>
  <c r="Q4429" i="1"/>
  <c r="Z4429" i="1" s="1"/>
  <c r="J4430" i="1"/>
  <c r="S4430" i="1" s="1"/>
  <c r="K4430" i="1"/>
  <c r="T4430" i="1" s="1"/>
  <c r="L4430" i="1"/>
  <c r="U4430" i="1" s="1"/>
  <c r="M4430" i="1"/>
  <c r="V4430" i="1" s="1"/>
  <c r="N4430" i="1"/>
  <c r="W4430" i="1" s="1"/>
  <c r="O4430" i="1"/>
  <c r="X4430" i="1" s="1"/>
  <c r="P4430" i="1"/>
  <c r="Y4430" i="1" s="1"/>
  <c r="Q4430" i="1"/>
  <c r="Z4430" i="1" s="1"/>
  <c r="J4431" i="1"/>
  <c r="S4431" i="1" s="1"/>
  <c r="K4431" i="1"/>
  <c r="T4431" i="1" s="1"/>
  <c r="L4431" i="1"/>
  <c r="U4431" i="1" s="1"/>
  <c r="M4431" i="1"/>
  <c r="V4431" i="1" s="1"/>
  <c r="N4431" i="1"/>
  <c r="W4431" i="1" s="1"/>
  <c r="O4431" i="1"/>
  <c r="X4431" i="1" s="1"/>
  <c r="P4431" i="1"/>
  <c r="Y4431" i="1" s="1"/>
  <c r="Q4431" i="1"/>
  <c r="Z4431" i="1" s="1"/>
  <c r="J4432" i="1"/>
  <c r="S4432" i="1" s="1"/>
  <c r="K4432" i="1"/>
  <c r="T4432" i="1" s="1"/>
  <c r="L4432" i="1"/>
  <c r="U4432" i="1" s="1"/>
  <c r="M4432" i="1"/>
  <c r="V4432" i="1" s="1"/>
  <c r="N4432" i="1"/>
  <c r="W4432" i="1" s="1"/>
  <c r="O4432" i="1"/>
  <c r="X4432" i="1" s="1"/>
  <c r="P4432" i="1"/>
  <c r="Y4432" i="1" s="1"/>
  <c r="Q4432" i="1"/>
  <c r="Z4432" i="1" s="1"/>
  <c r="J4433" i="1"/>
  <c r="S4433" i="1" s="1"/>
  <c r="K4433" i="1"/>
  <c r="T4433" i="1" s="1"/>
  <c r="L4433" i="1"/>
  <c r="U4433" i="1" s="1"/>
  <c r="M4433" i="1"/>
  <c r="V4433" i="1" s="1"/>
  <c r="N4433" i="1"/>
  <c r="W4433" i="1" s="1"/>
  <c r="O4433" i="1"/>
  <c r="X4433" i="1" s="1"/>
  <c r="P4433" i="1"/>
  <c r="Y4433" i="1" s="1"/>
  <c r="Q4433" i="1"/>
  <c r="Z4433" i="1" s="1"/>
  <c r="J4434" i="1"/>
  <c r="S4434" i="1" s="1"/>
  <c r="K4434" i="1"/>
  <c r="T4434" i="1" s="1"/>
  <c r="L4434" i="1"/>
  <c r="U4434" i="1" s="1"/>
  <c r="M4434" i="1"/>
  <c r="V4434" i="1" s="1"/>
  <c r="N4434" i="1"/>
  <c r="W4434" i="1" s="1"/>
  <c r="O4434" i="1"/>
  <c r="X4434" i="1" s="1"/>
  <c r="P4434" i="1"/>
  <c r="Y4434" i="1" s="1"/>
  <c r="Q4434" i="1"/>
  <c r="Z4434" i="1" s="1"/>
  <c r="J4435" i="1"/>
  <c r="S4435" i="1" s="1"/>
  <c r="K4435" i="1"/>
  <c r="T4435" i="1" s="1"/>
  <c r="L4435" i="1"/>
  <c r="U4435" i="1" s="1"/>
  <c r="M4435" i="1"/>
  <c r="V4435" i="1" s="1"/>
  <c r="N4435" i="1"/>
  <c r="W4435" i="1" s="1"/>
  <c r="O4435" i="1"/>
  <c r="X4435" i="1" s="1"/>
  <c r="P4435" i="1"/>
  <c r="Y4435" i="1" s="1"/>
  <c r="Q4435" i="1"/>
  <c r="Z4435" i="1" s="1"/>
  <c r="J4436" i="1"/>
  <c r="S4436" i="1" s="1"/>
  <c r="K4436" i="1"/>
  <c r="T4436" i="1" s="1"/>
  <c r="L4436" i="1"/>
  <c r="U4436" i="1" s="1"/>
  <c r="M4436" i="1"/>
  <c r="V4436" i="1" s="1"/>
  <c r="N4436" i="1"/>
  <c r="W4436" i="1" s="1"/>
  <c r="O4436" i="1"/>
  <c r="X4436" i="1" s="1"/>
  <c r="P4436" i="1"/>
  <c r="Y4436" i="1" s="1"/>
  <c r="Q4436" i="1"/>
  <c r="Z4436" i="1" s="1"/>
  <c r="J4437" i="1"/>
  <c r="S4437" i="1" s="1"/>
  <c r="K4437" i="1"/>
  <c r="T4437" i="1" s="1"/>
  <c r="L4437" i="1"/>
  <c r="U4437" i="1" s="1"/>
  <c r="M4437" i="1"/>
  <c r="V4437" i="1" s="1"/>
  <c r="N4437" i="1"/>
  <c r="W4437" i="1" s="1"/>
  <c r="O4437" i="1"/>
  <c r="X4437" i="1" s="1"/>
  <c r="P4437" i="1"/>
  <c r="Y4437" i="1" s="1"/>
  <c r="Q4437" i="1"/>
  <c r="Z4437" i="1" s="1"/>
  <c r="J4438" i="1"/>
  <c r="S4438" i="1" s="1"/>
  <c r="K4438" i="1"/>
  <c r="T4438" i="1" s="1"/>
  <c r="L4438" i="1"/>
  <c r="U4438" i="1" s="1"/>
  <c r="M4438" i="1"/>
  <c r="V4438" i="1" s="1"/>
  <c r="N4438" i="1"/>
  <c r="W4438" i="1" s="1"/>
  <c r="O4438" i="1"/>
  <c r="X4438" i="1" s="1"/>
  <c r="P4438" i="1"/>
  <c r="Y4438" i="1" s="1"/>
  <c r="Q4438" i="1"/>
  <c r="Z4438" i="1" s="1"/>
  <c r="J4439" i="1"/>
  <c r="S4439" i="1" s="1"/>
  <c r="K4439" i="1"/>
  <c r="T4439" i="1" s="1"/>
  <c r="L4439" i="1"/>
  <c r="U4439" i="1" s="1"/>
  <c r="M4439" i="1"/>
  <c r="V4439" i="1" s="1"/>
  <c r="N4439" i="1"/>
  <c r="W4439" i="1" s="1"/>
  <c r="O4439" i="1"/>
  <c r="X4439" i="1" s="1"/>
  <c r="P4439" i="1"/>
  <c r="Y4439" i="1" s="1"/>
  <c r="Q4439" i="1"/>
  <c r="Z4439" i="1" s="1"/>
  <c r="J4440" i="1"/>
  <c r="S4440" i="1" s="1"/>
  <c r="K4440" i="1"/>
  <c r="T4440" i="1" s="1"/>
  <c r="L4440" i="1"/>
  <c r="U4440" i="1" s="1"/>
  <c r="M4440" i="1"/>
  <c r="V4440" i="1" s="1"/>
  <c r="N4440" i="1"/>
  <c r="W4440" i="1" s="1"/>
  <c r="O4440" i="1"/>
  <c r="X4440" i="1" s="1"/>
  <c r="P4440" i="1"/>
  <c r="Y4440" i="1" s="1"/>
  <c r="Q4440" i="1"/>
  <c r="Z4440" i="1" s="1"/>
  <c r="J4441" i="1"/>
  <c r="S4441" i="1" s="1"/>
  <c r="K4441" i="1"/>
  <c r="T4441" i="1" s="1"/>
  <c r="L4441" i="1"/>
  <c r="U4441" i="1" s="1"/>
  <c r="M4441" i="1"/>
  <c r="V4441" i="1" s="1"/>
  <c r="N4441" i="1"/>
  <c r="W4441" i="1" s="1"/>
  <c r="O4441" i="1"/>
  <c r="X4441" i="1" s="1"/>
  <c r="P4441" i="1"/>
  <c r="Y4441" i="1" s="1"/>
  <c r="Q4441" i="1"/>
  <c r="Z4441" i="1" s="1"/>
  <c r="J4442" i="1"/>
  <c r="S4442" i="1" s="1"/>
  <c r="K4442" i="1"/>
  <c r="T4442" i="1" s="1"/>
  <c r="L4442" i="1"/>
  <c r="U4442" i="1" s="1"/>
  <c r="M4442" i="1"/>
  <c r="V4442" i="1" s="1"/>
  <c r="N4442" i="1"/>
  <c r="W4442" i="1" s="1"/>
  <c r="O4442" i="1"/>
  <c r="X4442" i="1" s="1"/>
  <c r="P4442" i="1"/>
  <c r="Y4442" i="1" s="1"/>
  <c r="Q4442" i="1"/>
  <c r="Z4442" i="1" s="1"/>
  <c r="J4443" i="1"/>
  <c r="S4443" i="1" s="1"/>
  <c r="K4443" i="1"/>
  <c r="T4443" i="1" s="1"/>
  <c r="L4443" i="1"/>
  <c r="U4443" i="1" s="1"/>
  <c r="M4443" i="1"/>
  <c r="V4443" i="1" s="1"/>
  <c r="N4443" i="1"/>
  <c r="W4443" i="1" s="1"/>
  <c r="O4443" i="1"/>
  <c r="X4443" i="1" s="1"/>
  <c r="P4443" i="1"/>
  <c r="Y4443" i="1" s="1"/>
  <c r="Q4443" i="1"/>
  <c r="Z4443" i="1" s="1"/>
  <c r="J4444" i="1"/>
  <c r="S4444" i="1" s="1"/>
  <c r="K4444" i="1"/>
  <c r="T4444" i="1" s="1"/>
  <c r="L4444" i="1"/>
  <c r="U4444" i="1" s="1"/>
  <c r="M4444" i="1"/>
  <c r="V4444" i="1" s="1"/>
  <c r="N4444" i="1"/>
  <c r="W4444" i="1" s="1"/>
  <c r="O4444" i="1"/>
  <c r="X4444" i="1" s="1"/>
  <c r="P4444" i="1"/>
  <c r="Y4444" i="1" s="1"/>
  <c r="Q4444" i="1"/>
  <c r="Z4444" i="1" s="1"/>
  <c r="J4445" i="1"/>
  <c r="S4445" i="1" s="1"/>
  <c r="K4445" i="1"/>
  <c r="T4445" i="1" s="1"/>
  <c r="L4445" i="1"/>
  <c r="U4445" i="1" s="1"/>
  <c r="M4445" i="1"/>
  <c r="V4445" i="1" s="1"/>
  <c r="N4445" i="1"/>
  <c r="W4445" i="1" s="1"/>
  <c r="O4445" i="1"/>
  <c r="X4445" i="1" s="1"/>
  <c r="P4445" i="1"/>
  <c r="Y4445" i="1" s="1"/>
  <c r="Q4445" i="1"/>
  <c r="Z4445" i="1" s="1"/>
  <c r="J4446" i="1"/>
  <c r="S4446" i="1" s="1"/>
  <c r="K4446" i="1"/>
  <c r="T4446" i="1" s="1"/>
  <c r="L4446" i="1"/>
  <c r="U4446" i="1" s="1"/>
  <c r="M4446" i="1"/>
  <c r="V4446" i="1" s="1"/>
  <c r="N4446" i="1"/>
  <c r="W4446" i="1" s="1"/>
  <c r="O4446" i="1"/>
  <c r="X4446" i="1" s="1"/>
  <c r="P4446" i="1"/>
  <c r="Y4446" i="1" s="1"/>
  <c r="Q4446" i="1"/>
  <c r="Z4446" i="1" s="1"/>
  <c r="J4447" i="1"/>
  <c r="S4447" i="1" s="1"/>
  <c r="K4447" i="1"/>
  <c r="T4447" i="1" s="1"/>
  <c r="L4447" i="1"/>
  <c r="U4447" i="1" s="1"/>
  <c r="M4447" i="1"/>
  <c r="V4447" i="1" s="1"/>
  <c r="N4447" i="1"/>
  <c r="W4447" i="1" s="1"/>
  <c r="O4447" i="1"/>
  <c r="X4447" i="1" s="1"/>
  <c r="P4447" i="1"/>
  <c r="Y4447" i="1" s="1"/>
  <c r="Q4447" i="1"/>
  <c r="Z4447" i="1" s="1"/>
  <c r="J4448" i="1"/>
  <c r="S4448" i="1" s="1"/>
  <c r="K4448" i="1"/>
  <c r="T4448" i="1" s="1"/>
  <c r="L4448" i="1"/>
  <c r="U4448" i="1" s="1"/>
  <c r="M4448" i="1"/>
  <c r="V4448" i="1" s="1"/>
  <c r="N4448" i="1"/>
  <c r="W4448" i="1" s="1"/>
  <c r="O4448" i="1"/>
  <c r="X4448" i="1" s="1"/>
  <c r="P4448" i="1"/>
  <c r="Y4448" i="1" s="1"/>
  <c r="Q4448" i="1"/>
  <c r="Z4448" i="1" s="1"/>
  <c r="J4449" i="1"/>
  <c r="S4449" i="1" s="1"/>
  <c r="K4449" i="1"/>
  <c r="T4449" i="1" s="1"/>
  <c r="L4449" i="1"/>
  <c r="U4449" i="1" s="1"/>
  <c r="M4449" i="1"/>
  <c r="V4449" i="1" s="1"/>
  <c r="N4449" i="1"/>
  <c r="W4449" i="1" s="1"/>
  <c r="O4449" i="1"/>
  <c r="X4449" i="1" s="1"/>
  <c r="P4449" i="1"/>
  <c r="Y4449" i="1" s="1"/>
  <c r="Q4449" i="1"/>
  <c r="Z4449" i="1" s="1"/>
  <c r="J4450" i="1"/>
  <c r="S4450" i="1" s="1"/>
  <c r="K4450" i="1"/>
  <c r="T4450" i="1" s="1"/>
  <c r="L4450" i="1"/>
  <c r="U4450" i="1" s="1"/>
  <c r="M4450" i="1"/>
  <c r="V4450" i="1" s="1"/>
  <c r="N4450" i="1"/>
  <c r="W4450" i="1" s="1"/>
  <c r="O4450" i="1"/>
  <c r="X4450" i="1" s="1"/>
  <c r="P4450" i="1"/>
  <c r="Y4450" i="1" s="1"/>
  <c r="Q4450" i="1"/>
  <c r="Z4450" i="1" s="1"/>
  <c r="J4451" i="1"/>
  <c r="S4451" i="1" s="1"/>
  <c r="K4451" i="1"/>
  <c r="T4451" i="1" s="1"/>
  <c r="L4451" i="1"/>
  <c r="U4451" i="1" s="1"/>
  <c r="M4451" i="1"/>
  <c r="V4451" i="1" s="1"/>
  <c r="N4451" i="1"/>
  <c r="W4451" i="1" s="1"/>
  <c r="O4451" i="1"/>
  <c r="X4451" i="1" s="1"/>
  <c r="P4451" i="1"/>
  <c r="Y4451" i="1" s="1"/>
  <c r="Q4451" i="1"/>
  <c r="Z4451" i="1" s="1"/>
  <c r="J4452" i="1"/>
  <c r="S4452" i="1" s="1"/>
  <c r="K4452" i="1"/>
  <c r="T4452" i="1" s="1"/>
  <c r="L4452" i="1"/>
  <c r="U4452" i="1" s="1"/>
  <c r="M4452" i="1"/>
  <c r="V4452" i="1" s="1"/>
  <c r="N4452" i="1"/>
  <c r="W4452" i="1" s="1"/>
  <c r="O4452" i="1"/>
  <c r="X4452" i="1" s="1"/>
  <c r="P4452" i="1"/>
  <c r="Y4452" i="1" s="1"/>
  <c r="Q4452" i="1"/>
  <c r="Z4452" i="1" s="1"/>
  <c r="J4453" i="1"/>
  <c r="S4453" i="1" s="1"/>
  <c r="K4453" i="1"/>
  <c r="T4453" i="1" s="1"/>
  <c r="L4453" i="1"/>
  <c r="U4453" i="1" s="1"/>
  <c r="M4453" i="1"/>
  <c r="V4453" i="1" s="1"/>
  <c r="N4453" i="1"/>
  <c r="W4453" i="1" s="1"/>
  <c r="O4453" i="1"/>
  <c r="X4453" i="1" s="1"/>
  <c r="P4453" i="1"/>
  <c r="Y4453" i="1" s="1"/>
  <c r="Q4453" i="1"/>
  <c r="Z4453" i="1" s="1"/>
  <c r="J4454" i="1"/>
  <c r="S4454" i="1" s="1"/>
  <c r="K4454" i="1"/>
  <c r="T4454" i="1" s="1"/>
  <c r="L4454" i="1"/>
  <c r="U4454" i="1" s="1"/>
  <c r="M4454" i="1"/>
  <c r="V4454" i="1" s="1"/>
  <c r="N4454" i="1"/>
  <c r="W4454" i="1" s="1"/>
  <c r="O4454" i="1"/>
  <c r="X4454" i="1" s="1"/>
  <c r="P4454" i="1"/>
  <c r="Y4454" i="1" s="1"/>
  <c r="Q4454" i="1"/>
  <c r="Z4454" i="1" s="1"/>
  <c r="J4455" i="1"/>
  <c r="S4455" i="1" s="1"/>
  <c r="K4455" i="1"/>
  <c r="T4455" i="1" s="1"/>
  <c r="L4455" i="1"/>
  <c r="U4455" i="1" s="1"/>
  <c r="M4455" i="1"/>
  <c r="V4455" i="1" s="1"/>
  <c r="N4455" i="1"/>
  <c r="W4455" i="1" s="1"/>
  <c r="O4455" i="1"/>
  <c r="X4455" i="1" s="1"/>
  <c r="P4455" i="1"/>
  <c r="Y4455" i="1" s="1"/>
  <c r="Q4455" i="1"/>
  <c r="Z4455" i="1" s="1"/>
  <c r="J4456" i="1"/>
  <c r="S4456" i="1" s="1"/>
  <c r="K4456" i="1"/>
  <c r="T4456" i="1" s="1"/>
  <c r="L4456" i="1"/>
  <c r="U4456" i="1" s="1"/>
  <c r="M4456" i="1"/>
  <c r="V4456" i="1" s="1"/>
  <c r="N4456" i="1"/>
  <c r="W4456" i="1" s="1"/>
  <c r="O4456" i="1"/>
  <c r="X4456" i="1" s="1"/>
  <c r="P4456" i="1"/>
  <c r="Y4456" i="1" s="1"/>
  <c r="Q4456" i="1"/>
  <c r="Z4456" i="1" s="1"/>
  <c r="J4457" i="1"/>
  <c r="S4457" i="1" s="1"/>
  <c r="K4457" i="1"/>
  <c r="T4457" i="1" s="1"/>
  <c r="L4457" i="1"/>
  <c r="U4457" i="1" s="1"/>
  <c r="M4457" i="1"/>
  <c r="V4457" i="1" s="1"/>
  <c r="N4457" i="1"/>
  <c r="W4457" i="1" s="1"/>
  <c r="O4457" i="1"/>
  <c r="X4457" i="1" s="1"/>
  <c r="P4457" i="1"/>
  <c r="Y4457" i="1" s="1"/>
  <c r="Q4457" i="1"/>
  <c r="Z4457" i="1" s="1"/>
  <c r="J4458" i="1"/>
  <c r="S4458" i="1" s="1"/>
  <c r="K4458" i="1"/>
  <c r="T4458" i="1" s="1"/>
  <c r="L4458" i="1"/>
  <c r="U4458" i="1" s="1"/>
  <c r="M4458" i="1"/>
  <c r="V4458" i="1" s="1"/>
  <c r="N4458" i="1"/>
  <c r="W4458" i="1" s="1"/>
  <c r="O4458" i="1"/>
  <c r="X4458" i="1" s="1"/>
  <c r="P4458" i="1"/>
  <c r="Y4458" i="1" s="1"/>
  <c r="Q4458" i="1"/>
  <c r="Z4458" i="1" s="1"/>
  <c r="J4459" i="1"/>
  <c r="S4459" i="1" s="1"/>
  <c r="K4459" i="1"/>
  <c r="T4459" i="1" s="1"/>
  <c r="L4459" i="1"/>
  <c r="U4459" i="1" s="1"/>
  <c r="M4459" i="1"/>
  <c r="V4459" i="1" s="1"/>
  <c r="N4459" i="1"/>
  <c r="W4459" i="1" s="1"/>
  <c r="O4459" i="1"/>
  <c r="X4459" i="1" s="1"/>
  <c r="P4459" i="1"/>
  <c r="Y4459" i="1" s="1"/>
  <c r="Q4459" i="1"/>
  <c r="Z4459" i="1" s="1"/>
  <c r="J4460" i="1"/>
  <c r="S4460" i="1" s="1"/>
  <c r="K4460" i="1"/>
  <c r="T4460" i="1" s="1"/>
  <c r="L4460" i="1"/>
  <c r="U4460" i="1" s="1"/>
  <c r="M4460" i="1"/>
  <c r="V4460" i="1" s="1"/>
  <c r="N4460" i="1"/>
  <c r="W4460" i="1" s="1"/>
  <c r="O4460" i="1"/>
  <c r="X4460" i="1" s="1"/>
  <c r="P4460" i="1"/>
  <c r="Y4460" i="1" s="1"/>
  <c r="Q4460" i="1"/>
  <c r="Z4460" i="1" s="1"/>
  <c r="J4461" i="1"/>
  <c r="S4461" i="1" s="1"/>
  <c r="K4461" i="1"/>
  <c r="T4461" i="1" s="1"/>
  <c r="L4461" i="1"/>
  <c r="U4461" i="1" s="1"/>
  <c r="M4461" i="1"/>
  <c r="V4461" i="1" s="1"/>
  <c r="N4461" i="1"/>
  <c r="W4461" i="1" s="1"/>
  <c r="O4461" i="1"/>
  <c r="X4461" i="1" s="1"/>
  <c r="P4461" i="1"/>
  <c r="Y4461" i="1" s="1"/>
  <c r="Q4461" i="1"/>
  <c r="Z4461" i="1" s="1"/>
  <c r="J4462" i="1"/>
  <c r="S4462" i="1" s="1"/>
  <c r="K4462" i="1"/>
  <c r="T4462" i="1" s="1"/>
  <c r="L4462" i="1"/>
  <c r="U4462" i="1" s="1"/>
  <c r="M4462" i="1"/>
  <c r="V4462" i="1" s="1"/>
  <c r="N4462" i="1"/>
  <c r="W4462" i="1" s="1"/>
  <c r="O4462" i="1"/>
  <c r="X4462" i="1" s="1"/>
  <c r="P4462" i="1"/>
  <c r="Y4462" i="1" s="1"/>
  <c r="Q4462" i="1"/>
  <c r="Z4462" i="1" s="1"/>
  <c r="J4463" i="1"/>
  <c r="S4463" i="1" s="1"/>
  <c r="K4463" i="1"/>
  <c r="T4463" i="1" s="1"/>
  <c r="L4463" i="1"/>
  <c r="U4463" i="1" s="1"/>
  <c r="M4463" i="1"/>
  <c r="V4463" i="1" s="1"/>
  <c r="N4463" i="1"/>
  <c r="W4463" i="1" s="1"/>
  <c r="O4463" i="1"/>
  <c r="X4463" i="1" s="1"/>
  <c r="P4463" i="1"/>
  <c r="Y4463" i="1" s="1"/>
  <c r="Q4463" i="1"/>
  <c r="Z4463" i="1" s="1"/>
  <c r="J4464" i="1"/>
  <c r="S4464" i="1" s="1"/>
  <c r="K4464" i="1"/>
  <c r="T4464" i="1" s="1"/>
  <c r="L4464" i="1"/>
  <c r="U4464" i="1" s="1"/>
  <c r="M4464" i="1"/>
  <c r="V4464" i="1" s="1"/>
  <c r="N4464" i="1"/>
  <c r="W4464" i="1" s="1"/>
  <c r="O4464" i="1"/>
  <c r="X4464" i="1" s="1"/>
  <c r="P4464" i="1"/>
  <c r="Y4464" i="1" s="1"/>
  <c r="Q4464" i="1"/>
  <c r="Z4464" i="1" s="1"/>
  <c r="J4465" i="1"/>
  <c r="S4465" i="1" s="1"/>
  <c r="K4465" i="1"/>
  <c r="T4465" i="1" s="1"/>
  <c r="L4465" i="1"/>
  <c r="U4465" i="1" s="1"/>
  <c r="M4465" i="1"/>
  <c r="V4465" i="1" s="1"/>
  <c r="N4465" i="1"/>
  <c r="W4465" i="1" s="1"/>
  <c r="O4465" i="1"/>
  <c r="X4465" i="1" s="1"/>
  <c r="P4465" i="1"/>
  <c r="Y4465" i="1" s="1"/>
  <c r="Q4465" i="1"/>
  <c r="Z4465" i="1" s="1"/>
  <c r="J4466" i="1"/>
  <c r="S4466" i="1" s="1"/>
  <c r="K4466" i="1"/>
  <c r="T4466" i="1" s="1"/>
  <c r="L4466" i="1"/>
  <c r="U4466" i="1" s="1"/>
  <c r="M4466" i="1"/>
  <c r="V4466" i="1" s="1"/>
  <c r="N4466" i="1"/>
  <c r="W4466" i="1" s="1"/>
  <c r="O4466" i="1"/>
  <c r="X4466" i="1" s="1"/>
  <c r="P4466" i="1"/>
  <c r="Y4466" i="1" s="1"/>
  <c r="Q4466" i="1"/>
  <c r="Z4466" i="1" s="1"/>
  <c r="J4467" i="1"/>
  <c r="S4467" i="1" s="1"/>
  <c r="K4467" i="1"/>
  <c r="T4467" i="1" s="1"/>
  <c r="L4467" i="1"/>
  <c r="U4467" i="1" s="1"/>
  <c r="M4467" i="1"/>
  <c r="V4467" i="1" s="1"/>
  <c r="N4467" i="1"/>
  <c r="W4467" i="1" s="1"/>
  <c r="O4467" i="1"/>
  <c r="X4467" i="1" s="1"/>
  <c r="P4467" i="1"/>
  <c r="Y4467" i="1" s="1"/>
  <c r="Q4467" i="1"/>
  <c r="Z4467" i="1" s="1"/>
  <c r="J4468" i="1"/>
  <c r="S4468" i="1" s="1"/>
  <c r="K4468" i="1"/>
  <c r="T4468" i="1" s="1"/>
  <c r="L4468" i="1"/>
  <c r="U4468" i="1" s="1"/>
  <c r="M4468" i="1"/>
  <c r="V4468" i="1" s="1"/>
  <c r="N4468" i="1"/>
  <c r="W4468" i="1" s="1"/>
  <c r="O4468" i="1"/>
  <c r="X4468" i="1" s="1"/>
  <c r="P4468" i="1"/>
  <c r="Y4468" i="1" s="1"/>
  <c r="Q4468" i="1"/>
  <c r="Z4468" i="1" s="1"/>
  <c r="J4469" i="1"/>
  <c r="S4469" i="1" s="1"/>
  <c r="K4469" i="1"/>
  <c r="T4469" i="1" s="1"/>
  <c r="L4469" i="1"/>
  <c r="U4469" i="1" s="1"/>
  <c r="M4469" i="1"/>
  <c r="V4469" i="1" s="1"/>
  <c r="N4469" i="1"/>
  <c r="W4469" i="1" s="1"/>
  <c r="O4469" i="1"/>
  <c r="X4469" i="1" s="1"/>
  <c r="P4469" i="1"/>
  <c r="Y4469" i="1" s="1"/>
  <c r="Q4469" i="1"/>
  <c r="Z4469" i="1" s="1"/>
  <c r="J4470" i="1"/>
  <c r="S4470" i="1" s="1"/>
  <c r="K4470" i="1"/>
  <c r="T4470" i="1" s="1"/>
  <c r="L4470" i="1"/>
  <c r="U4470" i="1" s="1"/>
  <c r="M4470" i="1"/>
  <c r="V4470" i="1" s="1"/>
  <c r="N4470" i="1"/>
  <c r="W4470" i="1" s="1"/>
  <c r="O4470" i="1"/>
  <c r="X4470" i="1" s="1"/>
  <c r="P4470" i="1"/>
  <c r="Y4470" i="1" s="1"/>
  <c r="Q4470" i="1"/>
  <c r="Z4470" i="1" s="1"/>
  <c r="J4471" i="1"/>
  <c r="S4471" i="1" s="1"/>
  <c r="K4471" i="1"/>
  <c r="T4471" i="1" s="1"/>
  <c r="L4471" i="1"/>
  <c r="U4471" i="1" s="1"/>
  <c r="M4471" i="1"/>
  <c r="V4471" i="1" s="1"/>
  <c r="N4471" i="1"/>
  <c r="W4471" i="1" s="1"/>
  <c r="O4471" i="1"/>
  <c r="X4471" i="1" s="1"/>
  <c r="P4471" i="1"/>
  <c r="Y4471" i="1" s="1"/>
  <c r="Q4471" i="1"/>
  <c r="Z4471" i="1" s="1"/>
  <c r="J4472" i="1"/>
  <c r="S4472" i="1" s="1"/>
  <c r="K4472" i="1"/>
  <c r="T4472" i="1" s="1"/>
  <c r="L4472" i="1"/>
  <c r="U4472" i="1" s="1"/>
  <c r="M4472" i="1"/>
  <c r="V4472" i="1" s="1"/>
  <c r="N4472" i="1"/>
  <c r="W4472" i="1" s="1"/>
  <c r="O4472" i="1"/>
  <c r="X4472" i="1" s="1"/>
  <c r="P4472" i="1"/>
  <c r="Y4472" i="1" s="1"/>
  <c r="Q4472" i="1"/>
  <c r="Z4472" i="1" s="1"/>
  <c r="J4473" i="1"/>
  <c r="S4473" i="1" s="1"/>
  <c r="K4473" i="1"/>
  <c r="T4473" i="1" s="1"/>
  <c r="L4473" i="1"/>
  <c r="U4473" i="1" s="1"/>
  <c r="M4473" i="1"/>
  <c r="V4473" i="1" s="1"/>
  <c r="N4473" i="1"/>
  <c r="W4473" i="1" s="1"/>
  <c r="O4473" i="1"/>
  <c r="X4473" i="1" s="1"/>
  <c r="P4473" i="1"/>
  <c r="Y4473" i="1" s="1"/>
  <c r="Q4473" i="1"/>
  <c r="Z4473" i="1" s="1"/>
  <c r="J4474" i="1"/>
  <c r="S4474" i="1" s="1"/>
  <c r="K4474" i="1"/>
  <c r="T4474" i="1" s="1"/>
  <c r="L4474" i="1"/>
  <c r="U4474" i="1" s="1"/>
  <c r="M4474" i="1"/>
  <c r="V4474" i="1" s="1"/>
  <c r="N4474" i="1"/>
  <c r="W4474" i="1" s="1"/>
  <c r="O4474" i="1"/>
  <c r="X4474" i="1" s="1"/>
  <c r="P4474" i="1"/>
  <c r="Y4474" i="1" s="1"/>
  <c r="Q4474" i="1"/>
  <c r="Z4474" i="1" s="1"/>
  <c r="J4475" i="1"/>
  <c r="S4475" i="1" s="1"/>
  <c r="K4475" i="1"/>
  <c r="T4475" i="1" s="1"/>
  <c r="L4475" i="1"/>
  <c r="U4475" i="1" s="1"/>
  <c r="M4475" i="1"/>
  <c r="V4475" i="1" s="1"/>
  <c r="N4475" i="1"/>
  <c r="W4475" i="1" s="1"/>
  <c r="O4475" i="1"/>
  <c r="X4475" i="1" s="1"/>
  <c r="P4475" i="1"/>
  <c r="Y4475" i="1" s="1"/>
  <c r="Q4475" i="1"/>
  <c r="Z4475" i="1" s="1"/>
  <c r="J4476" i="1"/>
  <c r="S4476" i="1" s="1"/>
  <c r="K4476" i="1"/>
  <c r="T4476" i="1" s="1"/>
  <c r="L4476" i="1"/>
  <c r="U4476" i="1" s="1"/>
  <c r="M4476" i="1"/>
  <c r="V4476" i="1" s="1"/>
  <c r="N4476" i="1"/>
  <c r="W4476" i="1" s="1"/>
  <c r="O4476" i="1"/>
  <c r="X4476" i="1" s="1"/>
  <c r="P4476" i="1"/>
  <c r="Y4476" i="1" s="1"/>
  <c r="Q4476" i="1"/>
  <c r="Z4476" i="1" s="1"/>
  <c r="J4477" i="1"/>
  <c r="S4477" i="1" s="1"/>
  <c r="K4477" i="1"/>
  <c r="T4477" i="1" s="1"/>
  <c r="L4477" i="1"/>
  <c r="U4477" i="1" s="1"/>
  <c r="M4477" i="1"/>
  <c r="V4477" i="1" s="1"/>
  <c r="N4477" i="1"/>
  <c r="W4477" i="1" s="1"/>
  <c r="O4477" i="1"/>
  <c r="X4477" i="1" s="1"/>
  <c r="P4477" i="1"/>
  <c r="Y4477" i="1" s="1"/>
  <c r="Q4477" i="1"/>
  <c r="Z4477" i="1" s="1"/>
  <c r="J4478" i="1"/>
  <c r="S4478" i="1" s="1"/>
  <c r="K4478" i="1"/>
  <c r="T4478" i="1" s="1"/>
  <c r="L4478" i="1"/>
  <c r="U4478" i="1" s="1"/>
  <c r="M4478" i="1"/>
  <c r="V4478" i="1" s="1"/>
  <c r="N4478" i="1"/>
  <c r="W4478" i="1" s="1"/>
  <c r="O4478" i="1"/>
  <c r="X4478" i="1" s="1"/>
  <c r="P4478" i="1"/>
  <c r="Y4478" i="1" s="1"/>
  <c r="Q4478" i="1"/>
  <c r="Z4478" i="1" s="1"/>
  <c r="J4479" i="1"/>
  <c r="S4479" i="1" s="1"/>
  <c r="K4479" i="1"/>
  <c r="T4479" i="1" s="1"/>
  <c r="L4479" i="1"/>
  <c r="U4479" i="1" s="1"/>
  <c r="M4479" i="1"/>
  <c r="V4479" i="1" s="1"/>
  <c r="N4479" i="1"/>
  <c r="W4479" i="1" s="1"/>
  <c r="O4479" i="1"/>
  <c r="X4479" i="1" s="1"/>
  <c r="P4479" i="1"/>
  <c r="Y4479" i="1" s="1"/>
  <c r="Q4479" i="1"/>
  <c r="Z4479" i="1" s="1"/>
  <c r="J4480" i="1"/>
  <c r="S4480" i="1" s="1"/>
  <c r="K4480" i="1"/>
  <c r="T4480" i="1" s="1"/>
  <c r="L4480" i="1"/>
  <c r="U4480" i="1" s="1"/>
  <c r="M4480" i="1"/>
  <c r="V4480" i="1" s="1"/>
  <c r="N4480" i="1"/>
  <c r="W4480" i="1" s="1"/>
  <c r="O4480" i="1"/>
  <c r="X4480" i="1" s="1"/>
  <c r="P4480" i="1"/>
  <c r="Y4480" i="1" s="1"/>
  <c r="Q4480" i="1"/>
  <c r="Z4480" i="1" s="1"/>
  <c r="J4481" i="1"/>
  <c r="S4481" i="1" s="1"/>
  <c r="K4481" i="1"/>
  <c r="T4481" i="1" s="1"/>
  <c r="L4481" i="1"/>
  <c r="U4481" i="1" s="1"/>
  <c r="M4481" i="1"/>
  <c r="V4481" i="1" s="1"/>
  <c r="N4481" i="1"/>
  <c r="W4481" i="1" s="1"/>
  <c r="O4481" i="1"/>
  <c r="X4481" i="1" s="1"/>
  <c r="P4481" i="1"/>
  <c r="Y4481" i="1" s="1"/>
  <c r="Q4481" i="1"/>
  <c r="Z4481" i="1" s="1"/>
  <c r="J4482" i="1"/>
  <c r="S4482" i="1" s="1"/>
  <c r="K4482" i="1"/>
  <c r="T4482" i="1" s="1"/>
  <c r="L4482" i="1"/>
  <c r="U4482" i="1" s="1"/>
  <c r="M4482" i="1"/>
  <c r="V4482" i="1" s="1"/>
  <c r="N4482" i="1"/>
  <c r="W4482" i="1" s="1"/>
  <c r="O4482" i="1"/>
  <c r="X4482" i="1" s="1"/>
  <c r="P4482" i="1"/>
  <c r="Y4482" i="1" s="1"/>
  <c r="Q4482" i="1"/>
  <c r="Z4482" i="1" s="1"/>
  <c r="J4483" i="1"/>
  <c r="S4483" i="1" s="1"/>
  <c r="K4483" i="1"/>
  <c r="T4483" i="1" s="1"/>
  <c r="L4483" i="1"/>
  <c r="U4483" i="1" s="1"/>
  <c r="M4483" i="1"/>
  <c r="V4483" i="1" s="1"/>
  <c r="N4483" i="1"/>
  <c r="W4483" i="1" s="1"/>
  <c r="O4483" i="1"/>
  <c r="X4483" i="1" s="1"/>
  <c r="P4483" i="1"/>
  <c r="Y4483" i="1" s="1"/>
  <c r="Q4483" i="1"/>
  <c r="Z4483" i="1" s="1"/>
  <c r="J4484" i="1"/>
  <c r="S4484" i="1" s="1"/>
  <c r="K4484" i="1"/>
  <c r="T4484" i="1" s="1"/>
  <c r="L4484" i="1"/>
  <c r="U4484" i="1" s="1"/>
  <c r="M4484" i="1"/>
  <c r="V4484" i="1" s="1"/>
  <c r="N4484" i="1"/>
  <c r="W4484" i="1" s="1"/>
  <c r="O4484" i="1"/>
  <c r="X4484" i="1" s="1"/>
  <c r="P4484" i="1"/>
  <c r="Y4484" i="1" s="1"/>
  <c r="Q4484" i="1"/>
  <c r="Z4484" i="1" s="1"/>
  <c r="J4485" i="1"/>
  <c r="S4485" i="1" s="1"/>
  <c r="K4485" i="1"/>
  <c r="T4485" i="1" s="1"/>
  <c r="L4485" i="1"/>
  <c r="U4485" i="1" s="1"/>
  <c r="M4485" i="1"/>
  <c r="V4485" i="1" s="1"/>
  <c r="N4485" i="1"/>
  <c r="W4485" i="1" s="1"/>
  <c r="O4485" i="1"/>
  <c r="X4485" i="1" s="1"/>
  <c r="P4485" i="1"/>
  <c r="Y4485" i="1" s="1"/>
  <c r="Q4485" i="1"/>
  <c r="Z4485" i="1" s="1"/>
  <c r="J4486" i="1"/>
  <c r="S4486" i="1" s="1"/>
  <c r="K4486" i="1"/>
  <c r="T4486" i="1" s="1"/>
  <c r="L4486" i="1"/>
  <c r="U4486" i="1" s="1"/>
  <c r="M4486" i="1"/>
  <c r="V4486" i="1" s="1"/>
  <c r="N4486" i="1"/>
  <c r="W4486" i="1" s="1"/>
  <c r="O4486" i="1"/>
  <c r="X4486" i="1" s="1"/>
  <c r="P4486" i="1"/>
  <c r="Y4486" i="1" s="1"/>
  <c r="Q4486" i="1"/>
  <c r="Z4486" i="1" s="1"/>
  <c r="J4487" i="1"/>
  <c r="S4487" i="1" s="1"/>
  <c r="K4487" i="1"/>
  <c r="T4487" i="1" s="1"/>
  <c r="L4487" i="1"/>
  <c r="U4487" i="1" s="1"/>
  <c r="M4487" i="1"/>
  <c r="V4487" i="1" s="1"/>
  <c r="N4487" i="1"/>
  <c r="W4487" i="1" s="1"/>
  <c r="O4487" i="1"/>
  <c r="X4487" i="1" s="1"/>
  <c r="P4487" i="1"/>
  <c r="Y4487" i="1" s="1"/>
  <c r="Q4487" i="1"/>
  <c r="Z4487" i="1" s="1"/>
  <c r="J4488" i="1"/>
  <c r="S4488" i="1" s="1"/>
  <c r="K4488" i="1"/>
  <c r="T4488" i="1" s="1"/>
  <c r="L4488" i="1"/>
  <c r="U4488" i="1" s="1"/>
  <c r="M4488" i="1"/>
  <c r="V4488" i="1" s="1"/>
  <c r="N4488" i="1"/>
  <c r="W4488" i="1" s="1"/>
  <c r="O4488" i="1"/>
  <c r="X4488" i="1" s="1"/>
  <c r="P4488" i="1"/>
  <c r="Y4488" i="1" s="1"/>
  <c r="Q4488" i="1"/>
  <c r="Z4488" i="1" s="1"/>
  <c r="J4489" i="1"/>
  <c r="S4489" i="1" s="1"/>
  <c r="K4489" i="1"/>
  <c r="T4489" i="1" s="1"/>
  <c r="L4489" i="1"/>
  <c r="U4489" i="1" s="1"/>
  <c r="M4489" i="1"/>
  <c r="V4489" i="1" s="1"/>
  <c r="N4489" i="1"/>
  <c r="W4489" i="1" s="1"/>
  <c r="O4489" i="1"/>
  <c r="X4489" i="1" s="1"/>
  <c r="P4489" i="1"/>
  <c r="Y4489" i="1" s="1"/>
  <c r="Q4489" i="1"/>
  <c r="Z4489" i="1" s="1"/>
  <c r="J4490" i="1"/>
  <c r="S4490" i="1" s="1"/>
  <c r="K4490" i="1"/>
  <c r="T4490" i="1" s="1"/>
  <c r="L4490" i="1"/>
  <c r="U4490" i="1" s="1"/>
  <c r="M4490" i="1"/>
  <c r="V4490" i="1" s="1"/>
  <c r="N4490" i="1"/>
  <c r="W4490" i="1" s="1"/>
  <c r="O4490" i="1"/>
  <c r="X4490" i="1" s="1"/>
  <c r="P4490" i="1"/>
  <c r="Y4490" i="1" s="1"/>
  <c r="Q4490" i="1"/>
  <c r="Z4490" i="1" s="1"/>
  <c r="J4491" i="1"/>
  <c r="S4491" i="1" s="1"/>
  <c r="K4491" i="1"/>
  <c r="T4491" i="1" s="1"/>
  <c r="L4491" i="1"/>
  <c r="U4491" i="1" s="1"/>
  <c r="M4491" i="1"/>
  <c r="V4491" i="1" s="1"/>
  <c r="N4491" i="1"/>
  <c r="W4491" i="1" s="1"/>
  <c r="O4491" i="1"/>
  <c r="X4491" i="1" s="1"/>
  <c r="P4491" i="1"/>
  <c r="Y4491" i="1" s="1"/>
  <c r="Q4491" i="1"/>
  <c r="Z4491" i="1" s="1"/>
  <c r="J4492" i="1"/>
  <c r="S4492" i="1" s="1"/>
  <c r="K4492" i="1"/>
  <c r="T4492" i="1" s="1"/>
  <c r="L4492" i="1"/>
  <c r="U4492" i="1" s="1"/>
  <c r="M4492" i="1"/>
  <c r="V4492" i="1" s="1"/>
  <c r="N4492" i="1"/>
  <c r="W4492" i="1" s="1"/>
  <c r="O4492" i="1"/>
  <c r="X4492" i="1" s="1"/>
  <c r="P4492" i="1"/>
  <c r="Y4492" i="1" s="1"/>
  <c r="Q4492" i="1"/>
  <c r="Z4492" i="1" s="1"/>
  <c r="J4493" i="1"/>
  <c r="S4493" i="1" s="1"/>
  <c r="K4493" i="1"/>
  <c r="T4493" i="1" s="1"/>
  <c r="L4493" i="1"/>
  <c r="U4493" i="1" s="1"/>
  <c r="M4493" i="1"/>
  <c r="V4493" i="1" s="1"/>
  <c r="N4493" i="1"/>
  <c r="W4493" i="1" s="1"/>
  <c r="O4493" i="1"/>
  <c r="X4493" i="1" s="1"/>
  <c r="P4493" i="1"/>
  <c r="Y4493" i="1" s="1"/>
  <c r="Q4493" i="1"/>
  <c r="Z4493" i="1" s="1"/>
  <c r="J4494" i="1"/>
  <c r="S4494" i="1" s="1"/>
  <c r="K4494" i="1"/>
  <c r="T4494" i="1" s="1"/>
  <c r="L4494" i="1"/>
  <c r="U4494" i="1" s="1"/>
  <c r="M4494" i="1"/>
  <c r="V4494" i="1" s="1"/>
  <c r="N4494" i="1"/>
  <c r="W4494" i="1" s="1"/>
  <c r="O4494" i="1"/>
  <c r="X4494" i="1" s="1"/>
  <c r="P4494" i="1"/>
  <c r="Y4494" i="1" s="1"/>
  <c r="Q4494" i="1"/>
  <c r="Z4494" i="1" s="1"/>
  <c r="J4495" i="1"/>
  <c r="S4495" i="1" s="1"/>
  <c r="K4495" i="1"/>
  <c r="T4495" i="1" s="1"/>
  <c r="L4495" i="1"/>
  <c r="U4495" i="1" s="1"/>
  <c r="M4495" i="1"/>
  <c r="V4495" i="1" s="1"/>
  <c r="N4495" i="1"/>
  <c r="W4495" i="1" s="1"/>
  <c r="O4495" i="1"/>
  <c r="X4495" i="1" s="1"/>
  <c r="P4495" i="1"/>
  <c r="Y4495" i="1" s="1"/>
  <c r="Q4495" i="1"/>
  <c r="Z4495" i="1" s="1"/>
  <c r="J4496" i="1"/>
  <c r="S4496" i="1" s="1"/>
  <c r="K4496" i="1"/>
  <c r="T4496" i="1" s="1"/>
  <c r="L4496" i="1"/>
  <c r="U4496" i="1" s="1"/>
  <c r="M4496" i="1"/>
  <c r="V4496" i="1" s="1"/>
  <c r="N4496" i="1"/>
  <c r="W4496" i="1" s="1"/>
  <c r="O4496" i="1"/>
  <c r="X4496" i="1" s="1"/>
  <c r="P4496" i="1"/>
  <c r="Y4496" i="1" s="1"/>
  <c r="Q4496" i="1"/>
  <c r="Z4496" i="1" s="1"/>
  <c r="J4497" i="1"/>
  <c r="S4497" i="1" s="1"/>
  <c r="K4497" i="1"/>
  <c r="T4497" i="1" s="1"/>
  <c r="L4497" i="1"/>
  <c r="U4497" i="1" s="1"/>
  <c r="M4497" i="1"/>
  <c r="V4497" i="1" s="1"/>
  <c r="N4497" i="1"/>
  <c r="W4497" i="1" s="1"/>
  <c r="O4497" i="1"/>
  <c r="X4497" i="1" s="1"/>
  <c r="P4497" i="1"/>
  <c r="Y4497" i="1" s="1"/>
  <c r="Q4497" i="1"/>
  <c r="Z4497" i="1" s="1"/>
  <c r="J4498" i="1"/>
  <c r="S4498" i="1" s="1"/>
  <c r="K4498" i="1"/>
  <c r="T4498" i="1" s="1"/>
  <c r="L4498" i="1"/>
  <c r="U4498" i="1" s="1"/>
  <c r="M4498" i="1"/>
  <c r="V4498" i="1" s="1"/>
  <c r="N4498" i="1"/>
  <c r="W4498" i="1" s="1"/>
  <c r="O4498" i="1"/>
  <c r="X4498" i="1" s="1"/>
  <c r="P4498" i="1"/>
  <c r="Y4498" i="1" s="1"/>
  <c r="Q4498" i="1"/>
  <c r="Z4498" i="1" s="1"/>
  <c r="J4499" i="1"/>
  <c r="S4499" i="1" s="1"/>
  <c r="K4499" i="1"/>
  <c r="T4499" i="1" s="1"/>
  <c r="L4499" i="1"/>
  <c r="U4499" i="1" s="1"/>
  <c r="M4499" i="1"/>
  <c r="V4499" i="1" s="1"/>
  <c r="N4499" i="1"/>
  <c r="W4499" i="1" s="1"/>
  <c r="O4499" i="1"/>
  <c r="X4499" i="1" s="1"/>
  <c r="P4499" i="1"/>
  <c r="Y4499" i="1" s="1"/>
  <c r="Q4499" i="1"/>
  <c r="Z4499" i="1" s="1"/>
  <c r="J4500" i="1"/>
  <c r="S4500" i="1" s="1"/>
  <c r="K4500" i="1"/>
  <c r="T4500" i="1" s="1"/>
  <c r="L4500" i="1"/>
  <c r="U4500" i="1" s="1"/>
  <c r="M4500" i="1"/>
  <c r="V4500" i="1" s="1"/>
  <c r="N4500" i="1"/>
  <c r="W4500" i="1" s="1"/>
  <c r="O4500" i="1"/>
  <c r="X4500" i="1" s="1"/>
  <c r="P4500" i="1"/>
  <c r="Y4500" i="1" s="1"/>
  <c r="Q4500" i="1"/>
  <c r="Z4500" i="1" s="1"/>
  <c r="J4501" i="1"/>
  <c r="S4501" i="1" s="1"/>
  <c r="K4501" i="1"/>
  <c r="T4501" i="1" s="1"/>
  <c r="L4501" i="1"/>
  <c r="U4501" i="1" s="1"/>
  <c r="M4501" i="1"/>
  <c r="V4501" i="1" s="1"/>
  <c r="N4501" i="1"/>
  <c r="W4501" i="1" s="1"/>
  <c r="O4501" i="1"/>
  <c r="X4501" i="1" s="1"/>
  <c r="P4501" i="1"/>
  <c r="Y4501" i="1" s="1"/>
  <c r="Q4501" i="1"/>
  <c r="Z4501" i="1" s="1"/>
  <c r="J4502" i="1"/>
  <c r="S4502" i="1" s="1"/>
  <c r="K4502" i="1"/>
  <c r="T4502" i="1" s="1"/>
  <c r="L4502" i="1"/>
  <c r="U4502" i="1" s="1"/>
  <c r="M4502" i="1"/>
  <c r="V4502" i="1" s="1"/>
  <c r="N4502" i="1"/>
  <c r="W4502" i="1" s="1"/>
  <c r="O4502" i="1"/>
  <c r="X4502" i="1" s="1"/>
  <c r="P4502" i="1"/>
  <c r="Y4502" i="1" s="1"/>
  <c r="Q4502" i="1"/>
  <c r="Z4502" i="1" s="1"/>
  <c r="J4503" i="1"/>
  <c r="S4503" i="1" s="1"/>
  <c r="K4503" i="1"/>
  <c r="T4503" i="1" s="1"/>
  <c r="L4503" i="1"/>
  <c r="U4503" i="1" s="1"/>
  <c r="M4503" i="1"/>
  <c r="V4503" i="1" s="1"/>
  <c r="N4503" i="1"/>
  <c r="W4503" i="1" s="1"/>
  <c r="O4503" i="1"/>
  <c r="X4503" i="1" s="1"/>
  <c r="P4503" i="1"/>
  <c r="Y4503" i="1" s="1"/>
  <c r="Q4503" i="1"/>
  <c r="Z4503" i="1" s="1"/>
  <c r="J4504" i="1"/>
  <c r="S4504" i="1" s="1"/>
  <c r="K4504" i="1"/>
  <c r="T4504" i="1" s="1"/>
  <c r="L4504" i="1"/>
  <c r="U4504" i="1" s="1"/>
  <c r="M4504" i="1"/>
  <c r="V4504" i="1" s="1"/>
  <c r="N4504" i="1"/>
  <c r="W4504" i="1" s="1"/>
  <c r="O4504" i="1"/>
  <c r="X4504" i="1" s="1"/>
  <c r="P4504" i="1"/>
  <c r="Y4504" i="1" s="1"/>
  <c r="Q4504" i="1"/>
  <c r="Z4504" i="1" s="1"/>
  <c r="J4505" i="1"/>
  <c r="S4505" i="1" s="1"/>
  <c r="K4505" i="1"/>
  <c r="T4505" i="1" s="1"/>
  <c r="L4505" i="1"/>
  <c r="U4505" i="1" s="1"/>
  <c r="M4505" i="1"/>
  <c r="V4505" i="1" s="1"/>
  <c r="N4505" i="1"/>
  <c r="W4505" i="1" s="1"/>
  <c r="O4505" i="1"/>
  <c r="X4505" i="1" s="1"/>
  <c r="P4505" i="1"/>
  <c r="Y4505" i="1" s="1"/>
  <c r="Q4505" i="1"/>
  <c r="Z4505" i="1" s="1"/>
  <c r="J4506" i="1"/>
  <c r="S4506" i="1" s="1"/>
  <c r="K4506" i="1"/>
  <c r="T4506" i="1" s="1"/>
  <c r="L4506" i="1"/>
  <c r="U4506" i="1" s="1"/>
  <c r="M4506" i="1"/>
  <c r="V4506" i="1" s="1"/>
  <c r="N4506" i="1"/>
  <c r="W4506" i="1" s="1"/>
  <c r="O4506" i="1"/>
  <c r="X4506" i="1" s="1"/>
  <c r="P4506" i="1"/>
  <c r="Y4506" i="1" s="1"/>
  <c r="Q4506" i="1"/>
  <c r="Z4506" i="1" s="1"/>
  <c r="J4507" i="1"/>
  <c r="S4507" i="1" s="1"/>
  <c r="K4507" i="1"/>
  <c r="T4507" i="1" s="1"/>
  <c r="L4507" i="1"/>
  <c r="U4507" i="1" s="1"/>
  <c r="M4507" i="1"/>
  <c r="V4507" i="1" s="1"/>
  <c r="N4507" i="1"/>
  <c r="W4507" i="1" s="1"/>
  <c r="O4507" i="1"/>
  <c r="X4507" i="1" s="1"/>
  <c r="P4507" i="1"/>
  <c r="Y4507" i="1" s="1"/>
  <c r="Q4507" i="1"/>
  <c r="Z4507" i="1" s="1"/>
  <c r="J4508" i="1"/>
  <c r="S4508" i="1" s="1"/>
  <c r="K4508" i="1"/>
  <c r="T4508" i="1" s="1"/>
  <c r="L4508" i="1"/>
  <c r="U4508" i="1" s="1"/>
  <c r="M4508" i="1"/>
  <c r="V4508" i="1" s="1"/>
  <c r="N4508" i="1"/>
  <c r="W4508" i="1" s="1"/>
  <c r="O4508" i="1"/>
  <c r="X4508" i="1" s="1"/>
  <c r="P4508" i="1"/>
  <c r="Y4508" i="1" s="1"/>
  <c r="Q4508" i="1"/>
  <c r="Z4508" i="1" s="1"/>
  <c r="J4509" i="1"/>
  <c r="S4509" i="1" s="1"/>
  <c r="K4509" i="1"/>
  <c r="T4509" i="1" s="1"/>
  <c r="L4509" i="1"/>
  <c r="U4509" i="1" s="1"/>
  <c r="M4509" i="1"/>
  <c r="V4509" i="1" s="1"/>
  <c r="N4509" i="1"/>
  <c r="W4509" i="1" s="1"/>
  <c r="O4509" i="1"/>
  <c r="X4509" i="1" s="1"/>
  <c r="P4509" i="1"/>
  <c r="Y4509" i="1" s="1"/>
  <c r="Q4509" i="1"/>
  <c r="Z4509" i="1" s="1"/>
  <c r="J4510" i="1"/>
  <c r="S4510" i="1" s="1"/>
  <c r="K4510" i="1"/>
  <c r="T4510" i="1" s="1"/>
  <c r="L4510" i="1"/>
  <c r="U4510" i="1" s="1"/>
  <c r="M4510" i="1"/>
  <c r="V4510" i="1" s="1"/>
  <c r="N4510" i="1"/>
  <c r="W4510" i="1" s="1"/>
  <c r="O4510" i="1"/>
  <c r="X4510" i="1" s="1"/>
  <c r="P4510" i="1"/>
  <c r="Y4510" i="1" s="1"/>
  <c r="Q4510" i="1"/>
  <c r="Z4510" i="1" s="1"/>
  <c r="J4511" i="1"/>
  <c r="S4511" i="1" s="1"/>
  <c r="K4511" i="1"/>
  <c r="T4511" i="1" s="1"/>
  <c r="L4511" i="1"/>
  <c r="U4511" i="1" s="1"/>
  <c r="M4511" i="1"/>
  <c r="V4511" i="1" s="1"/>
  <c r="N4511" i="1"/>
  <c r="W4511" i="1" s="1"/>
  <c r="O4511" i="1"/>
  <c r="X4511" i="1" s="1"/>
  <c r="P4511" i="1"/>
  <c r="Y4511" i="1" s="1"/>
  <c r="Q4511" i="1"/>
  <c r="Z4511" i="1" s="1"/>
  <c r="J4512" i="1"/>
  <c r="S4512" i="1" s="1"/>
  <c r="K4512" i="1"/>
  <c r="T4512" i="1" s="1"/>
  <c r="L4512" i="1"/>
  <c r="U4512" i="1" s="1"/>
  <c r="M4512" i="1"/>
  <c r="V4512" i="1" s="1"/>
  <c r="N4512" i="1"/>
  <c r="W4512" i="1" s="1"/>
  <c r="O4512" i="1"/>
  <c r="X4512" i="1" s="1"/>
  <c r="P4512" i="1"/>
  <c r="Y4512" i="1" s="1"/>
  <c r="Q4512" i="1"/>
  <c r="Z4512" i="1" s="1"/>
  <c r="J4513" i="1"/>
  <c r="S4513" i="1" s="1"/>
  <c r="K4513" i="1"/>
  <c r="T4513" i="1" s="1"/>
  <c r="L4513" i="1"/>
  <c r="U4513" i="1" s="1"/>
  <c r="M4513" i="1"/>
  <c r="V4513" i="1" s="1"/>
  <c r="N4513" i="1"/>
  <c r="W4513" i="1" s="1"/>
  <c r="O4513" i="1"/>
  <c r="X4513" i="1" s="1"/>
  <c r="P4513" i="1"/>
  <c r="Y4513" i="1" s="1"/>
  <c r="Q4513" i="1"/>
  <c r="Z4513" i="1" s="1"/>
  <c r="J4514" i="1"/>
  <c r="S4514" i="1" s="1"/>
  <c r="K4514" i="1"/>
  <c r="T4514" i="1" s="1"/>
  <c r="L4514" i="1"/>
  <c r="U4514" i="1" s="1"/>
  <c r="M4514" i="1"/>
  <c r="V4514" i="1" s="1"/>
  <c r="N4514" i="1"/>
  <c r="W4514" i="1" s="1"/>
  <c r="O4514" i="1"/>
  <c r="X4514" i="1" s="1"/>
  <c r="P4514" i="1"/>
  <c r="Y4514" i="1" s="1"/>
  <c r="Q4514" i="1"/>
  <c r="Z4514" i="1" s="1"/>
  <c r="J4515" i="1"/>
  <c r="S4515" i="1" s="1"/>
  <c r="K4515" i="1"/>
  <c r="T4515" i="1" s="1"/>
  <c r="L4515" i="1"/>
  <c r="U4515" i="1" s="1"/>
  <c r="M4515" i="1"/>
  <c r="V4515" i="1" s="1"/>
  <c r="N4515" i="1"/>
  <c r="W4515" i="1" s="1"/>
  <c r="O4515" i="1"/>
  <c r="X4515" i="1" s="1"/>
  <c r="P4515" i="1"/>
  <c r="Y4515" i="1" s="1"/>
  <c r="Q4515" i="1"/>
  <c r="Z4515" i="1" s="1"/>
  <c r="J4516" i="1"/>
  <c r="S4516" i="1" s="1"/>
  <c r="K4516" i="1"/>
  <c r="T4516" i="1" s="1"/>
  <c r="L4516" i="1"/>
  <c r="U4516" i="1" s="1"/>
  <c r="M4516" i="1"/>
  <c r="V4516" i="1" s="1"/>
  <c r="N4516" i="1"/>
  <c r="W4516" i="1" s="1"/>
  <c r="O4516" i="1"/>
  <c r="X4516" i="1" s="1"/>
  <c r="P4516" i="1"/>
  <c r="Y4516" i="1" s="1"/>
  <c r="Q4516" i="1"/>
  <c r="Z4516" i="1" s="1"/>
  <c r="J4517" i="1"/>
  <c r="S4517" i="1" s="1"/>
  <c r="K4517" i="1"/>
  <c r="T4517" i="1" s="1"/>
  <c r="L4517" i="1"/>
  <c r="U4517" i="1" s="1"/>
  <c r="M4517" i="1"/>
  <c r="V4517" i="1" s="1"/>
  <c r="N4517" i="1"/>
  <c r="W4517" i="1" s="1"/>
  <c r="O4517" i="1"/>
  <c r="X4517" i="1" s="1"/>
  <c r="P4517" i="1"/>
  <c r="Y4517" i="1" s="1"/>
  <c r="Q4517" i="1"/>
  <c r="Z4517" i="1" s="1"/>
  <c r="J4518" i="1"/>
  <c r="S4518" i="1" s="1"/>
  <c r="K4518" i="1"/>
  <c r="T4518" i="1" s="1"/>
  <c r="L4518" i="1"/>
  <c r="U4518" i="1" s="1"/>
  <c r="M4518" i="1"/>
  <c r="V4518" i="1" s="1"/>
  <c r="N4518" i="1"/>
  <c r="W4518" i="1" s="1"/>
  <c r="O4518" i="1"/>
  <c r="X4518" i="1" s="1"/>
  <c r="P4518" i="1"/>
  <c r="Y4518" i="1" s="1"/>
  <c r="Q4518" i="1"/>
  <c r="Z4518" i="1" s="1"/>
  <c r="J4519" i="1"/>
  <c r="S4519" i="1" s="1"/>
  <c r="K4519" i="1"/>
  <c r="T4519" i="1" s="1"/>
  <c r="L4519" i="1"/>
  <c r="U4519" i="1" s="1"/>
  <c r="M4519" i="1"/>
  <c r="V4519" i="1" s="1"/>
  <c r="N4519" i="1"/>
  <c r="W4519" i="1" s="1"/>
  <c r="O4519" i="1"/>
  <c r="X4519" i="1" s="1"/>
  <c r="P4519" i="1"/>
  <c r="Y4519" i="1" s="1"/>
  <c r="Q4519" i="1"/>
  <c r="Z4519" i="1" s="1"/>
  <c r="J4520" i="1"/>
  <c r="S4520" i="1" s="1"/>
  <c r="K4520" i="1"/>
  <c r="T4520" i="1" s="1"/>
  <c r="L4520" i="1"/>
  <c r="U4520" i="1" s="1"/>
  <c r="M4520" i="1"/>
  <c r="V4520" i="1" s="1"/>
  <c r="N4520" i="1"/>
  <c r="W4520" i="1" s="1"/>
  <c r="O4520" i="1"/>
  <c r="X4520" i="1" s="1"/>
  <c r="P4520" i="1"/>
  <c r="Y4520" i="1" s="1"/>
  <c r="Q4520" i="1"/>
  <c r="Z4520" i="1" s="1"/>
  <c r="J4521" i="1"/>
  <c r="S4521" i="1" s="1"/>
  <c r="K4521" i="1"/>
  <c r="T4521" i="1" s="1"/>
  <c r="L4521" i="1"/>
  <c r="U4521" i="1" s="1"/>
  <c r="M4521" i="1"/>
  <c r="V4521" i="1" s="1"/>
  <c r="N4521" i="1"/>
  <c r="W4521" i="1" s="1"/>
  <c r="O4521" i="1"/>
  <c r="X4521" i="1" s="1"/>
  <c r="P4521" i="1"/>
  <c r="Y4521" i="1" s="1"/>
  <c r="Q4521" i="1"/>
  <c r="Z4521" i="1" s="1"/>
  <c r="J4522" i="1"/>
  <c r="S4522" i="1" s="1"/>
  <c r="K4522" i="1"/>
  <c r="T4522" i="1" s="1"/>
  <c r="L4522" i="1"/>
  <c r="U4522" i="1" s="1"/>
  <c r="M4522" i="1"/>
  <c r="V4522" i="1" s="1"/>
  <c r="N4522" i="1"/>
  <c r="W4522" i="1" s="1"/>
  <c r="O4522" i="1"/>
  <c r="X4522" i="1" s="1"/>
  <c r="P4522" i="1"/>
  <c r="Y4522" i="1" s="1"/>
  <c r="Q4522" i="1"/>
  <c r="Z4522" i="1" s="1"/>
  <c r="J4523" i="1"/>
  <c r="S4523" i="1" s="1"/>
  <c r="K4523" i="1"/>
  <c r="T4523" i="1" s="1"/>
  <c r="L4523" i="1"/>
  <c r="U4523" i="1" s="1"/>
  <c r="M4523" i="1"/>
  <c r="V4523" i="1" s="1"/>
  <c r="N4523" i="1"/>
  <c r="W4523" i="1" s="1"/>
  <c r="O4523" i="1"/>
  <c r="X4523" i="1" s="1"/>
  <c r="P4523" i="1"/>
  <c r="Y4523" i="1" s="1"/>
  <c r="Q4523" i="1"/>
  <c r="Z4523" i="1" s="1"/>
  <c r="J4524" i="1"/>
  <c r="S4524" i="1" s="1"/>
  <c r="K4524" i="1"/>
  <c r="T4524" i="1" s="1"/>
  <c r="L4524" i="1"/>
  <c r="U4524" i="1" s="1"/>
  <c r="M4524" i="1"/>
  <c r="V4524" i="1" s="1"/>
  <c r="N4524" i="1"/>
  <c r="W4524" i="1" s="1"/>
  <c r="O4524" i="1"/>
  <c r="X4524" i="1" s="1"/>
  <c r="P4524" i="1"/>
  <c r="Y4524" i="1" s="1"/>
  <c r="Q4524" i="1"/>
  <c r="Z4524" i="1" s="1"/>
  <c r="J4525" i="1"/>
  <c r="S4525" i="1" s="1"/>
  <c r="K4525" i="1"/>
  <c r="T4525" i="1" s="1"/>
  <c r="L4525" i="1"/>
  <c r="U4525" i="1" s="1"/>
  <c r="M4525" i="1"/>
  <c r="V4525" i="1" s="1"/>
  <c r="N4525" i="1"/>
  <c r="W4525" i="1" s="1"/>
  <c r="O4525" i="1"/>
  <c r="X4525" i="1" s="1"/>
  <c r="P4525" i="1"/>
  <c r="Y4525" i="1" s="1"/>
  <c r="Q4525" i="1"/>
  <c r="Z4525" i="1" s="1"/>
  <c r="J4526" i="1"/>
  <c r="S4526" i="1" s="1"/>
  <c r="K4526" i="1"/>
  <c r="T4526" i="1" s="1"/>
  <c r="L4526" i="1"/>
  <c r="U4526" i="1" s="1"/>
  <c r="M4526" i="1"/>
  <c r="V4526" i="1" s="1"/>
  <c r="N4526" i="1"/>
  <c r="W4526" i="1" s="1"/>
  <c r="O4526" i="1"/>
  <c r="X4526" i="1" s="1"/>
  <c r="P4526" i="1"/>
  <c r="Y4526" i="1" s="1"/>
  <c r="Q4526" i="1"/>
  <c r="Z4526" i="1" s="1"/>
  <c r="J4527" i="1"/>
  <c r="S4527" i="1" s="1"/>
  <c r="K4527" i="1"/>
  <c r="T4527" i="1" s="1"/>
  <c r="L4527" i="1"/>
  <c r="U4527" i="1" s="1"/>
  <c r="M4527" i="1"/>
  <c r="V4527" i="1" s="1"/>
  <c r="N4527" i="1"/>
  <c r="W4527" i="1" s="1"/>
  <c r="O4527" i="1"/>
  <c r="X4527" i="1" s="1"/>
  <c r="P4527" i="1"/>
  <c r="Y4527" i="1" s="1"/>
  <c r="Q4527" i="1"/>
  <c r="Z4527" i="1" s="1"/>
  <c r="J4528" i="1"/>
  <c r="S4528" i="1" s="1"/>
  <c r="K4528" i="1"/>
  <c r="T4528" i="1" s="1"/>
  <c r="L4528" i="1"/>
  <c r="U4528" i="1" s="1"/>
  <c r="M4528" i="1"/>
  <c r="V4528" i="1" s="1"/>
  <c r="N4528" i="1"/>
  <c r="W4528" i="1" s="1"/>
  <c r="O4528" i="1"/>
  <c r="X4528" i="1" s="1"/>
  <c r="P4528" i="1"/>
  <c r="Y4528" i="1" s="1"/>
  <c r="Q4528" i="1"/>
  <c r="Z4528" i="1" s="1"/>
  <c r="J4529" i="1"/>
  <c r="S4529" i="1" s="1"/>
  <c r="K4529" i="1"/>
  <c r="T4529" i="1" s="1"/>
  <c r="L4529" i="1"/>
  <c r="U4529" i="1" s="1"/>
  <c r="M4529" i="1"/>
  <c r="V4529" i="1" s="1"/>
  <c r="N4529" i="1"/>
  <c r="W4529" i="1" s="1"/>
  <c r="O4529" i="1"/>
  <c r="X4529" i="1" s="1"/>
  <c r="P4529" i="1"/>
  <c r="Y4529" i="1" s="1"/>
  <c r="Q4529" i="1"/>
  <c r="Z4529" i="1" s="1"/>
  <c r="J4530" i="1"/>
  <c r="S4530" i="1" s="1"/>
  <c r="K4530" i="1"/>
  <c r="T4530" i="1" s="1"/>
  <c r="L4530" i="1"/>
  <c r="U4530" i="1" s="1"/>
  <c r="M4530" i="1"/>
  <c r="V4530" i="1" s="1"/>
  <c r="N4530" i="1"/>
  <c r="W4530" i="1" s="1"/>
  <c r="O4530" i="1"/>
  <c r="X4530" i="1" s="1"/>
  <c r="P4530" i="1"/>
  <c r="Y4530" i="1" s="1"/>
  <c r="Q4530" i="1"/>
  <c r="Z4530" i="1" s="1"/>
  <c r="J4531" i="1"/>
  <c r="S4531" i="1" s="1"/>
  <c r="K4531" i="1"/>
  <c r="T4531" i="1" s="1"/>
  <c r="L4531" i="1"/>
  <c r="U4531" i="1" s="1"/>
  <c r="M4531" i="1"/>
  <c r="V4531" i="1" s="1"/>
  <c r="N4531" i="1"/>
  <c r="W4531" i="1" s="1"/>
  <c r="O4531" i="1"/>
  <c r="X4531" i="1" s="1"/>
  <c r="P4531" i="1"/>
  <c r="Y4531" i="1" s="1"/>
  <c r="Q4531" i="1"/>
  <c r="Z4531" i="1" s="1"/>
  <c r="J4532" i="1"/>
  <c r="S4532" i="1" s="1"/>
  <c r="K4532" i="1"/>
  <c r="T4532" i="1" s="1"/>
  <c r="L4532" i="1"/>
  <c r="U4532" i="1" s="1"/>
  <c r="M4532" i="1"/>
  <c r="V4532" i="1" s="1"/>
  <c r="N4532" i="1"/>
  <c r="W4532" i="1" s="1"/>
  <c r="O4532" i="1"/>
  <c r="X4532" i="1" s="1"/>
  <c r="P4532" i="1"/>
  <c r="Y4532" i="1" s="1"/>
  <c r="Q4532" i="1"/>
  <c r="Z4532" i="1" s="1"/>
  <c r="J4533" i="1"/>
  <c r="S4533" i="1" s="1"/>
  <c r="K4533" i="1"/>
  <c r="T4533" i="1" s="1"/>
  <c r="L4533" i="1"/>
  <c r="U4533" i="1" s="1"/>
  <c r="M4533" i="1"/>
  <c r="V4533" i="1" s="1"/>
  <c r="N4533" i="1"/>
  <c r="W4533" i="1" s="1"/>
  <c r="O4533" i="1"/>
  <c r="X4533" i="1" s="1"/>
  <c r="P4533" i="1"/>
  <c r="Y4533" i="1" s="1"/>
  <c r="Q4533" i="1"/>
  <c r="Z4533" i="1" s="1"/>
  <c r="J4534" i="1"/>
  <c r="S4534" i="1" s="1"/>
  <c r="K4534" i="1"/>
  <c r="T4534" i="1" s="1"/>
  <c r="L4534" i="1"/>
  <c r="U4534" i="1" s="1"/>
  <c r="M4534" i="1"/>
  <c r="V4534" i="1" s="1"/>
  <c r="N4534" i="1"/>
  <c r="W4534" i="1" s="1"/>
  <c r="O4534" i="1"/>
  <c r="X4534" i="1" s="1"/>
  <c r="P4534" i="1"/>
  <c r="Y4534" i="1" s="1"/>
  <c r="Q4534" i="1"/>
  <c r="Z4534" i="1" s="1"/>
  <c r="J4535" i="1"/>
  <c r="S4535" i="1" s="1"/>
  <c r="K4535" i="1"/>
  <c r="T4535" i="1" s="1"/>
  <c r="L4535" i="1"/>
  <c r="U4535" i="1" s="1"/>
  <c r="M4535" i="1"/>
  <c r="V4535" i="1" s="1"/>
  <c r="N4535" i="1"/>
  <c r="W4535" i="1" s="1"/>
  <c r="O4535" i="1"/>
  <c r="X4535" i="1" s="1"/>
  <c r="P4535" i="1"/>
  <c r="Y4535" i="1" s="1"/>
  <c r="Q4535" i="1"/>
  <c r="Z4535" i="1" s="1"/>
  <c r="J4536" i="1"/>
  <c r="S4536" i="1" s="1"/>
  <c r="K4536" i="1"/>
  <c r="T4536" i="1" s="1"/>
  <c r="L4536" i="1"/>
  <c r="U4536" i="1" s="1"/>
  <c r="M4536" i="1"/>
  <c r="V4536" i="1" s="1"/>
  <c r="N4536" i="1"/>
  <c r="W4536" i="1" s="1"/>
  <c r="O4536" i="1"/>
  <c r="X4536" i="1" s="1"/>
  <c r="P4536" i="1"/>
  <c r="Y4536" i="1" s="1"/>
  <c r="Q4536" i="1"/>
  <c r="Z4536" i="1" s="1"/>
  <c r="J4537" i="1"/>
  <c r="S4537" i="1" s="1"/>
  <c r="K4537" i="1"/>
  <c r="T4537" i="1" s="1"/>
  <c r="L4537" i="1"/>
  <c r="U4537" i="1" s="1"/>
  <c r="M4537" i="1"/>
  <c r="V4537" i="1" s="1"/>
  <c r="N4537" i="1"/>
  <c r="W4537" i="1" s="1"/>
  <c r="O4537" i="1"/>
  <c r="X4537" i="1" s="1"/>
  <c r="P4537" i="1"/>
  <c r="Y4537" i="1" s="1"/>
  <c r="Q4537" i="1"/>
  <c r="Z4537" i="1" s="1"/>
  <c r="J4538" i="1"/>
  <c r="S4538" i="1" s="1"/>
  <c r="K4538" i="1"/>
  <c r="T4538" i="1" s="1"/>
  <c r="L4538" i="1"/>
  <c r="U4538" i="1" s="1"/>
  <c r="M4538" i="1"/>
  <c r="V4538" i="1" s="1"/>
  <c r="N4538" i="1"/>
  <c r="W4538" i="1" s="1"/>
  <c r="O4538" i="1"/>
  <c r="X4538" i="1" s="1"/>
  <c r="P4538" i="1"/>
  <c r="Y4538" i="1" s="1"/>
  <c r="Q4538" i="1"/>
  <c r="Z4538" i="1" s="1"/>
  <c r="J4539" i="1"/>
  <c r="S4539" i="1" s="1"/>
  <c r="K4539" i="1"/>
  <c r="T4539" i="1" s="1"/>
  <c r="L4539" i="1"/>
  <c r="U4539" i="1" s="1"/>
  <c r="M4539" i="1"/>
  <c r="V4539" i="1" s="1"/>
  <c r="N4539" i="1"/>
  <c r="W4539" i="1" s="1"/>
  <c r="O4539" i="1"/>
  <c r="X4539" i="1" s="1"/>
  <c r="P4539" i="1"/>
  <c r="Y4539" i="1" s="1"/>
  <c r="Q4539" i="1"/>
  <c r="Z4539" i="1" s="1"/>
  <c r="J4540" i="1"/>
  <c r="S4540" i="1" s="1"/>
  <c r="K4540" i="1"/>
  <c r="T4540" i="1" s="1"/>
  <c r="L4540" i="1"/>
  <c r="U4540" i="1" s="1"/>
  <c r="M4540" i="1"/>
  <c r="V4540" i="1" s="1"/>
  <c r="N4540" i="1"/>
  <c r="W4540" i="1" s="1"/>
  <c r="O4540" i="1"/>
  <c r="X4540" i="1" s="1"/>
  <c r="P4540" i="1"/>
  <c r="Y4540" i="1" s="1"/>
  <c r="Q4540" i="1"/>
  <c r="Z4540" i="1" s="1"/>
  <c r="J4541" i="1"/>
  <c r="S4541" i="1" s="1"/>
  <c r="K4541" i="1"/>
  <c r="T4541" i="1" s="1"/>
  <c r="L4541" i="1"/>
  <c r="U4541" i="1" s="1"/>
  <c r="M4541" i="1"/>
  <c r="V4541" i="1" s="1"/>
  <c r="N4541" i="1"/>
  <c r="W4541" i="1" s="1"/>
  <c r="O4541" i="1"/>
  <c r="X4541" i="1" s="1"/>
  <c r="P4541" i="1"/>
  <c r="Y4541" i="1" s="1"/>
  <c r="Q4541" i="1"/>
  <c r="Z4541" i="1" s="1"/>
  <c r="J4542" i="1"/>
  <c r="S4542" i="1" s="1"/>
  <c r="K4542" i="1"/>
  <c r="T4542" i="1" s="1"/>
  <c r="L4542" i="1"/>
  <c r="U4542" i="1" s="1"/>
  <c r="M4542" i="1"/>
  <c r="V4542" i="1" s="1"/>
  <c r="N4542" i="1"/>
  <c r="W4542" i="1" s="1"/>
  <c r="O4542" i="1"/>
  <c r="X4542" i="1" s="1"/>
  <c r="P4542" i="1"/>
  <c r="Y4542" i="1" s="1"/>
  <c r="Q4542" i="1"/>
  <c r="Z4542" i="1" s="1"/>
  <c r="J4543" i="1"/>
  <c r="S4543" i="1" s="1"/>
  <c r="K4543" i="1"/>
  <c r="T4543" i="1" s="1"/>
  <c r="L4543" i="1"/>
  <c r="U4543" i="1" s="1"/>
  <c r="M4543" i="1"/>
  <c r="V4543" i="1" s="1"/>
  <c r="N4543" i="1"/>
  <c r="W4543" i="1" s="1"/>
  <c r="O4543" i="1"/>
  <c r="X4543" i="1" s="1"/>
  <c r="P4543" i="1"/>
  <c r="Y4543" i="1" s="1"/>
  <c r="Q4543" i="1"/>
  <c r="Z4543" i="1" s="1"/>
  <c r="J4544" i="1"/>
  <c r="S4544" i="1" s="1"/>
  <c r="K4544" i="1"/>
  <c r="T4544" i="1" s="1"/>
  <c r="L4544" i="1"/>
  <c r="U4544" i="1" s="1"/>
  <c r="M4544" i="1"/>
  <c r="V4544" i="1" s="1"/>
  <c r="N4544" i="1"/>
  <c r="W4544" i="1" s="1"/>
  <c r="O4544" i="1"/>
  <c r="X4544" i="1" s="1"/>
  <c r="P4544" i="1"/>
  <c r="Y4544" i="1" s="1"/>
  <c r="Q4544" i="1"/>
  <c r="Z4544" i="1" s="1"/>
  <c r="J4545" i="1"/>
  <c r="S4545" i="1" s="1"/>
  <c r="K4545" i="1"/>
  <c r="T4545" i="1" s="1"/>
  <c r="L4545" i="1"/>
  <c r="U4545" i="1" s="1"/>
  <c r="M4545" i="1"/>
  <c r="V4545" i="1" s="1"/>
  <c r="N4545" i="1"/>
  <c r="W4545" i="1" s="1"/>
  <c r="O4545" i="1"/>
  <c r="X4545" i="1" s="1"/>
  <c r="P4545" i="1"/>
  <c r="Y4545" i="1" s="1"/>
  <c r="Q4545" i="1"/>
  <c r="Z4545" i="1" s="1"/>
  <c r="J4546" i="1"/>
  <c r="S4546" i="1" s="1"/>
  <c r="K4546" i="1"/>
  <c r="T4546" i="1" s="1"/>
  <c r="L4546" i="1"/>
  <c r="U4546" i="1" s="1"/>
  <c r="M4546" i="1"/>
  <c r="V4546" i="1" s="1"/>
  <c r="N4546" i="1"/>
  <c r="W4546" i="1" s="1"/>
  <c r="O4546" i="1"/>
  <c r="X4546" i="1" s="1"/>
  <c r="P4546" i="1"/>
  <c r="Y4546" i="1" s="1"/>
  <c r="Q4546" i="1"/>
  <c r="Z4546" i="1" s="1"/>
  <c r="J4547" i="1"/>
  <c r="S4547" i="1" s="1"/>
  <c r="K4547" i="1"/>
  <c r="T4547" i="1" s="1"/>
  <c r="L4547" i="1"/>
  <c r="U4547" i="1" s="1"/>
  <c r="M4547" i="1"/>
  <c r="V4547" i="1" s="1"/>
  <c r="N4547" i="1"/>
  <c r="W4547" i="1" s="1"/>
  <c r="O4547" i="1"/>
  <c r="X4547" i="1" s="1"/>
  <c r="P4547" i="1"/>
  <c r="Y4547" i="1" s="1"/>
  <c r="Q4547" i="1"/>
  <c r="Z4547" i="1" s="1"/>
  <c r="J4548" i="1"/>
  <c r="S4548" i="1" s="1"/>
  <c r="K4548" i="1"/>
  <c r="T4548" i="1" s="1"/>
  <c r="L4548" i="1"/>
  <c r="U4548" i="1" s="1"/>
  <c r="M4548" i="1"/>
  <c r="V4548" i="1" s="1"/>
  <c r="N4548" i="1"/>
  <c r="W4548" i="1" s="1"/>
  <c r="O4548" i="1"/>
  <c r="X4548" i="1" s="1"/>
  <c r="P4548" i="1"/>
  <c r="Y4548" i="1" s="1"/>
  <c r="Q4548" i="1"/>
  <c r="Z4548" i="1" s="1"/>
  <c r="J4549" i="1"/>
  <c r="S4549" i="1" s="1"/>
  <c r="K4549" i="1"/>
  <c r="T4549" i="1" s="1"/>
  <c r="L4549" i="1"/>
  <c r="U4549" i="1" s="1"/>
  <c r="M4549" i="1"/>
  <c r="V4549" i="1" s="1"/>
  <c r="N4549" i="1"/>
  <c r="W4549" i="1" s="1"/>
  <c r="O4549" i="1"/>
  <c r="X4549" i="1" s="1"/>
  <c r="P4549" i="1"/>
  <c r="Y4549" i="1" s="1"/>
  <c r="Q4549" i="1"/>
  <c r="Z4549" i="1" s="1"/>
  <c r="J4550" i="1"/>
  <c r="S4550" i="1" s="1"/>
  <c r="K4550" i="1"/>
  <c r="T4550" i="1" s="1"/>
  <c r="L4550" i="1"/>
  <c r="U4550" i="1" s="1"/>
  <c r="M4550" i="1"/>
  <c r="V4550" i="1" s="1"/>
  <c r="N4550" i="1"/>
  <c r="W4550" i="1" s="1"/>
  <c r="O4550" i="1"/>
  <c r="X4550" i="1" s="1"/>
  <c r="P4550" i="1"/>
  <c r="Y4550" i="1" s="1"/>
  <c r="Q4550" i="1"/>
  <c r="Z4550" i="1" s="1"/>
  <c r="J4551" i="1"/>
  <c r="S4551" i="1" s="1"/>
  <c r="K4551" i="1"/>
  <c r="T4551" i="1" s="1"/>
  <c r="L4551" i="1"/>
  <c r="U4551" i="1" s="1"/>
  <c r="M4551" i="1"/>
  <c r="V4551" i="1" s="1"/>
  <c r="N4551" i="1"/>
  <c r="W4551" i="1" s="1"/>
  <c r="O4551" i="1"/>
  <c r="X4551" i="1" s="1"/>
  <c r="P4551" i="1"/>
  <c r="Y4551" i="1" s="1"/>
  <c r="Q4551" i="1"/>
  <c r="Z4551" i="1" s="1"/>
  <c r="J4552" i="1"/>
  <c r="S4552" i="1" s="1"/>
  <c r="K4552" i="1"/>
  <c r="T4552" i="1" s="1"/>
  <c r="L4552" i="1"/>
  <c r="U4552" i="1" s="1"/>
  <c r="M4552" i="1"/>
  <c r="V4552" i="1" s="1"/>
  <c r="N4552" i="1"/>
  <c r="W4552" i="1" s="1"/>
  <c r="O4552" i="1"/>
  <c r="X4552" i="1" s="1"/>
  <c r="P4552" i="1"/>
  <c r="Y4552" i="1" s="1"/>
  <c r="Q4552" i="1"/>
  <c r="Z4552" i="1" s="1"/>
  <c r="J4553" i="1"/>
  <c r="S4553" i="1" s="1"/>
  <c r="K4553" i="1"/>
  <c r="T4553" i="1" s="1"/>
  <c r="L4553" i="1"/>
  <c r="U4553" i="1" s="1"/>
  <c r="M4553" i="1"/>
  <c r="V4553" i="1" s="1"/>
  <c r="N4553" i="1"/>
  <c r="W4553" i="1" s="1"/>
  <c r="O4553" i="1"/>
  <c r="X4553" i="1" s="1"/>
  <c r="P4553" i="1"/>
  <c r="Y4553" i="1" s="1"/>
  <c r="Q4553" i="1"/>
  <c r="Z4553" i="1" s="1"/>
  <c r="J4554" i="1"/>
  <c r="S4554" i="1" s="1"/>
  <c r="K4554" i="1"/>
  <c r="T4554" i="1" s="1"/>
  <c r="L4554" i="1"/>
  <c r="U4554" i="1" s="1"/>
  <c r="M4554" i="1"/>
  <c r="V4554" i="1" s="1"/>
  <c r="N4554" i="1"/>
  <c r="W4554" i="1" s="1"/>
  <c r="O4554" i="1"/>
  <c r="X4554" i="1" s="1"/>
  <c r="P4554" i="1"/>
  <c r="Y4554" i="1" s="1"/>
  <c r="Q4554" i="1"/>
  <c r="Z4554" i="1" s="1"/>
  <c r="J4555" i="1"/>
  <c r="S4555" i="1" s="1"/>
  <c r="K4555" i="1"/>
  <c r="T4555" i="1" s="1"/>
  <c r="L4555" i="1"/>
  <c r="U4555" i="1" s="1"/>
  <c r="M4555" i="1"/>
  <c r="V4555" i="1" s="1"/>
  <c r="N4555" i="1"/>
  <c r="W4555" i="1" s="1"/>
  <c r="O4555" i="1"/>
  <c r="X4555" i="1" s="1"/>
  <c r="P4555" i="1"/>
  <c r="Y4555" i="1" s="1"/>
  <c r="Q4555" i="1"/>
  <c r="Z4555" i="1" s="1"/>
  <c r="J4556" i="1"/>
  <c r="S4556" i="1" s="1"/>
  <c r="K4556" i="1"/>
  <c r="T4556" i="1" s="1"/>
  <c r="L4556" i="1"/>
  <c r="U4556" i="1" s="1"/>
  <c r="M4556" i="1"/>
  <c r="V4556" i="1" s="1"/>
  <c r="N4556" i="1"/>
  <c r="W4556" i="1" s="1"/>
  <c r="O4556" i="1"/>
  <c r="X4556" i="1" s="1"/>
  <c r="P4556" i="1"/>
  <c r="Y4556" i="1" s="1"/>
  <c r="Q4556" i="1"/>
  <c r="Z4556" i="1" s="1"/>
  <c r="J4557" i="1"/>
  <c r="S4557" i="1" s="1"/>
  <c r="K4557" i="1"/>
  <c r="T4557" i="1" s="1"/>
  <c r="L4557" i="1"/>
  <c r="U4557" i="1" s="1"/>
  <c r="M4557" i="1"/>
  <c r="V4557" i="1" s="1"/>
  <c r="N4557" i="1"/>
  <c r="W4557" i="1" s="1"/>
  <c r="O4557" i="1"/>
  <c r="X4557" i="1" s="1"/>
  <c r="P4557" i="1"/>
  <c r="Y4557" i="1" s="1"/>
  <c r="Q4557" i="1"/>
  <c r="Z4557" i="1" s="1"/>
  <c r="J4558" i="1"/>
  <c r="S4558" i="1" s="1"/>
  <c r="K4558" i="1"/>
  <c r="T4558" i="1" s="1"/>
  <c r="L4558" i="1"/>
  <c r="U4558" i="1" s="1"/>
  <c r="M4558" i="1"/>
  <c r="V4558" i="1" s="1"/>
  <c r="N4558" i="1"/>
  <c r="W4558" i="1" s="1"/>
  <c r="O4558" i="1"/>
  <c r="X4558" i="1" s="1"/>
  <c r="P4558" i="1"/>
  <c r="Y4558" i="1" s="1"/>
  <c r="Q4558" i="1"/>
  <c r="Z4558" i="1" s="1"/>
  <c r="J4559" i="1"/>
  <c r="S4559" i="1" s="1"/>
  <c r="K4559" i="1"/>
  <c r="T4559" i="1" s="1"/>
  <c r="L4559" i="1"/>
  <c r="U4559" i="1" s="1"/>
  <c r="M4559" i="1"/>
  <c r="V4559" i="1" s="1"/>
  <c r="N4559" i="1"/>
  <c r="W4559" i="1" s="1"/>
  <c r="O4559" i="1"/>
  <c r="X4559" i="1" s="1"/>
  <c r="P4559" i="1"/>
  <c r="Y4559" i="1" s="1"/>
  <c r="Q4559" i="1"/>
  <c r="Z4559" i="1" s="1"/>
  <c r="J4560" i="1"/>
  <c r="S4560" i="1" s="1"/>
  <c r="K4560" i="1"/>
  <c r="T4560" i="1" s="1"/>
  <c r="L4560" i="1"/>
  <c r="U4560" i="1" s="1"/>
  <c r="M4560" i="1"/>
  <c r="V4560" i="1" s="1"/>
  <c r="N4560" i="1"/>
  <c r="W4560" i="1" s="1"/>
  <c r="O4560" i="1"/>
  <c r="X4560" i="1" s="1"/>
  <c r="P4560" i="1"/>
  <c r="Y4560" i="1" s="1"/>
  <c r="Q4560" i="1"/>
  <c r="Z4560" i="1" s="1"/>
  <c r="J4561" i="1"/>
  <c r="S4561" i="1" s="1"/>
  <c r="K4561" i="1"/>
  <c r="T4561" i="1" s="1"/>
  <c r="L4561" i="1"/>
  <c r="U4561" i="1" s="1"/>
  <c r="M4561" i="1"/>
  <c r="V4561" i="1" s="1"/>
  <c r="N4561" i="1"/>
  <c r="W4561" i="1" s="1"/>
  <c r="O4561" i="1"/>
  <c r="X4561" i="1" s="1"/>
  <c r="P4561" i="1"/>
  <c r="Y4561" i="1" s="1"/>
  <c r="Q4561" i="1"/>
  <c r="Z4561" i="1" s="1"/>
  <c r="J4562" i="1"/>
  <c r="S4562" i="1" s="1"/>
  <c r="K4562" i="1"/>
  <c r="T4562" i="1" s="1"/>
  <c r="L4562" i="1"/>
  <c r="U4562" i="1" s="1"/>
  <c r="M4562" i="1"/>
  <c r="V4562" i="1" s="1"/>
  <c r="N4562" i="1"/>
  <c r="W4562" i="1" s="1"/>
  <c r="O4562" i="1"/>
  <c r="X4562" i="1" s="1"/>
  <c r="P4562" i="1"/>
  <c r="Y4562" i="1" s="1"/>
  <c r="Q4562" i="1"/>
  <c r="Z4562" i="1" s="1"/>
  <c r="J4563" i="1"/>
  <c r="S4563" i="1" s="1"/>
  <c r="K4563" i="1"/>
  <c r="T4563" i="1" s="1"/>
  <c r="L4563" i="1"/>
  <c r="U4563" i="1" s="1"/>
  <c r="M4563" i="1"/>
  <c r="V4563" i="1" s="1"/>
  <c r="N4563" i="1"/>
  <c r="W4563" i="1" s="1"/>
  <c r="O4563" i="1"/>
  <c r="X4563" i="1" s="1"/>
  <c r="P4563" i="1"/>
  <c r="Y4563" i="1" s="1"/>
  <c r="Q4563" i="1"/>
  <c r="Z4563" i="1" s="1"/>
  <c r="J4564" i="1"/>
  <c r="S4564" i="1" s="1"/>
  <c r="K4564" i="1"/>
  <c r="T4564" i="1" s="1"/>
  <c r="L4564" i="1"/>
  <c r="U4564" i="1" s="1"/>
  <c r="M4564" i="1"/>
  <c r="V4564" i="1" s="1"/>
  <c r="N4564" i="1"/>
  <c r="W4564" i="1" s="1"/>
  <c r="O4564" i="1"/>
  <c r="X4564" i="1" s="1"/>
  <c r="P4564" i="1"/>
  <c r="Y4564" i="1" s="1"/>
  <c r="Q4564" i="1"/>
  <c r="Z4564" i="1" s="1"/>
  <c r="J4565" i="1"/>
  <c r="S4565" i="1" s="1"/>
  <c r="K4565" i="1"/>
  <c r="T4565" i="1" s="1"/>
  <c r="L4565" i="1"/>
  <c r="U4565" i="1" s="1"/>
  <c r="M4565" i="1"/>
  <c r="V4565" i="1" s="1"/>
  <c r="N4565" i="1"/>
  <c r="W4565" i="1" s="1"/>
  <c r="O4565" i="1"/>
  <c r="X4565" i="1" s="1"/>
  <c r="P4565" i="1"/>
  <c r="Y4565" i="1" s="1"/>
  <c r="Q4565" i="1"/>
  <c r="Z4565" i="1" s="1"/>
  <c r="J4566" i="1"/>
  <c r="S4566" i="1" s="1"/>
  <c r="K4566" i="1"/>
  <c r="T4566" i="1" s="1"/>
  <c r="L4566" i="1"/>
  <c r="U4566" i="1" s="1"/>
  <c r="M4566" i="1"/>
  <c r="V4566" i="1" s="1"/>
  <c r="N4566" i="1"/>
  <c r="W4566" i="1" s="1"/>
  <c r="O4566" i="1"/>
  <c r="X4566" i="1" s="1"/>
  <c r="P4566" i="1"/>
  <c r="Y4566" i="1" s="1"/>
  <c r="Q4566" i="1"/>
  <c r="Z4566" i="1" s="1"/>
  <c r="J4567" i="1"/>
  <c r="S4567" i="1" s="1"/>
  <c r="K4567" i="1"/>
  <c r="T4567" i="1" s="1"/>
  <c r="L4567" i="1"/>
  <c r="U4567" i="1" s="1"/>
  <c r="M4567" i="1"/>
  <c r="V4567" i="1" s="1"/>
  <c r="N4567" i="1"/>
  <c r="W4567" i="1" s="1"/>
  <c r="O4567" i="1"/>
  <c r="X4567" i="1" s="1"/>
  <c r="P4567" i="1"/>
  <c r="Y4567" i="1" s="1"/>
  <c r="Q4567" i="1"/>
  <c r="Z4567" i="1" s="1"/>
  <c r="J4568" i="1"/>
  <c r="S4568" i="1" s="1"/>
  <c r="K4568" i="1"/>
  <c r="T4568" i="1" s="1"/>
  <c r="L4568" i="1"/>
  <c r="U4568" i="1" s="1"/>
  <c r="M4568" i="1"/>
  <c r="V4568" i="1" s="1"/>
  <c r="N4568" i="1"/>
  <c r="W4568" i="1" s="1"/>
  <c r="O4568" i="1"/>
  <c r="X4568" i="1" s="1"/>
  <c r="P4568" i="1"/>
  <c r="Y4568" i="1" s="1"/>
  <c r="Q4568" i="1"/>
  <c r="Z4568" i="1" s="1"/>
  <c r="J4569" i="1"/>
  <c r="S4569" i="1" s="1"/>
  <c r="K4569" i="1"/>
  <c r="T4569" i="1" s="1"/>
  <c r="L4569" i="1"/>
  <c r="U4569" i="1" s="1"/>
  <c r="M4569" i="1"/>
  <c r="V4569" i="1" s="1"/>
  <c r="N4569" i="1"/>
  <c r="W4569" i="1" s="1"/>
  <c r="O4569" i="1"/>
  <c r="X4569" i="1" s="1"/>
  <c r="P4569" i="1"/>
  <c r="Y4569" i="1" s="1"/>
  <c r="Q4569" i="1"/>
  <c r="Z4569" i="1" s="1"/>
  <c r="J4570" i="1"/>
  <c r="S4570" i="1" s="1"/>
  <c r="K4570" i="1"/>
  <c r="T4570" i="1" s="1"/>
  <c r="L4570" i="1"/>
  <c r="U4570" i="1" s="1"/>
  <c r="M4570" i="1"/>
  <c r="V4570" i="1" s="1"/>
  <c r="N4570" i="1"/>
  <c r="W4570" i="1" s="1"/>
  <c r="O4570" i="1"/>
  <c r="X4570" i="1" s="1"/>
  <c r="P4570" i="1"/>
  <c r="Y4570" i="1" s="1"/>
  <c r="Q4570" i="1"/>
  <c r="Z4570" i="1" s="1"/>
  <c r="J4571" i="1"/>
  <c r="S4571" i="1" s="1"/>
  <c r="K4571" i="1"/>
  <c r="T4571" i="1" s="1"/>
  <c r="L4571" i="1"/>
  <c r="U4571" i="1" s="1"/>
  <c r="M4571" i="1"/>
  <c r="V4571" i="1" s="1"/>
  <c r="N4571" i="1"/>
  <c r="W4571" i="1" s="1"/>
  <c r="O4571" i="1"/>
  <c r="X4571" i="1" s="1"/>
  <c r="P4571" i="1"/>
  <c r="Y4571" i="1" s="1"/>
  <c r="Q4571" i="1"/>
  <c r="Z4571" i="1" s="1"/>
  <c r="J4572" i="1"/>
  <c r="S4572" i="1" s="1"/>
  <c r="K4572" i="1"/>
  <c r="T4572" i="1" s="1"/>
  <c r="L4572" i="1"/>
  <c r="U4572" i="1" s="1"/>
  <c r="M4572" i="1"/>
  <c r="V4572" i="1" s="1"/>
  <c r="N4572" i="1"/>
  <c r="W4572" i="1" s="1"/>
  <c r="O4572" i="1"/>
  <c r="X4572" i="1" s="1"/>
  <c r="P4572" i="1"/>
  <c r="Y4572" i="1" s="1"/>
  <c r="Q4572" i="1"/>
  <c r="Z4572" i="1" s="1"/>
  <c r="J4573" i="1"/>
  <c r="S4573" i="1" s="1"/>
  <c r="K4573" i="1"/>
  <c r="T4573" i="1" s="1"/>
  <c r="L4573" i="1"/>
  <c r="U4573" i="1" s="1"/>
  <c r="M4573" i="1"/>
  <c r="V4573" i="1" s="1"/>
  <c r="N4573" i="1"/>
  <c r="W4573" i="1" s="1"/>
  <c r="O4573" i="1"/>
  <c r="X4573" i="1" s="1"/>
  <c r="P4573" i="1"/>
  <c r="Y4573" i="1" s="1"/>
  <c r="Q4573" i="1"/>
  <c r="Z4573" i="1" s="1"/>
  <c r="J4574" i="1"/>
  <c r="S4574" i="1" s="1"/>
  <c r="K4574" i="1"/>
  <c r="T4574" i="1" s="1"/>
  <c r="L4574" i="1"/>
  <c r="U4574" i="1" s="1"/>
  <c r="M4574" i="1"/>
  <c r="V4574" i="1" s="1"/>
  <c r="N4574" i="1"/>
  <c r="W4574" i="1" s="1"/>
  <c r="O4574" i="1"/>
  <c r="X4574" i="1" s="1"/>
  <c r="P4574" i="1"/>
  <c r="Y4574" i="1" s="1"/>
  <c r="Q4574" i="1"/>
  <c r="Z4574" i="1" s="1"/>
  <c r="J4575" i="1"/>
  <c r="S4575" i="1" s="1"/>
  <c r="K4575" i="1"/>
  <c r="T4575" i="1" s="1"/>
  <c r="L4575" i="1"/>
  <c r="U4575" i="1" s="1"/>
  <c r="M4575" i="1"/>
  <c r="V4575" i="1" s="1"/>
  <c r="N4575" i="1"/>
  <c r="W4575" i="1" s="1"/>
  <c r="O4575" i="1"/>
  <c r="X4575" i="1" s="1"/>
  <c r="P4575" i="1"/>
  <c r="Y4575" i="1" s="1"/>
  <c r="Q4575" i="1"/>
  <c r="Z4575" i="1" s="1"/>
  <c r="J4576" i="1"/>
  <c r="S4576" i="1" s="1"/>
  <c r="K4576" i="1"/>
  <c r="T4576" i="1" s="1"/>
  <c r="L4576" i="1"/>
  <c r="U4576" i="1" s="1"/>
  <c r="M4576" i="1"/>
  <c r="V4576" i="1" s="1"/>
  <c r="N4576" i="1"/>
  <c r="W4576" i="1" s="1"/>
  <c r="O4576" i="1"/>
  <c r="X4576" i="1" s="1"/>
  <c r="P4576" i="1"/>
  <c r="Y4576" i="1" s="1"/>
  <c r="Q4576" i="1"/>
  <c r="Z4576" i="1" s="1"/>
  <c r="J4577" i="1"/>
  <c r="S4577" i="1" s="1"/>
  <c r="K4577" i="1"/>
  <c r="T4577" i="1" s="1"/>
  <c r="L4577" i="1"/>
  <c r="U4577" i="1" s="1"/>
  <c r="M4577" i="1"/>
  <c r="V4577" i="1" s="1"/>
  <c r="N4577" i="1"/>
  <c r="W4577" i="1" s="1"/>
  <c r="O4577" i="1"/>
  <c r="X4577" i="1" s="1"/>
  <c r="P4577" i="1"/>
  <c r="Y4577" i="1" s="1"/>
  <c r="Q4577" i="1"/>
  <c r="Z4577" i="1" s="1"/>
  <c r="J4578" i="1"/>
  <c r="S4578" i="1" s="1"/>
  <c r="K4578" i="1"/>
  <c r="T4578" i="1" s="1"/>
  <c r="L4578" i="1"/>
  <c r="U4578" i="1" s="1"/>
  <c r="M4578" i="1"/>
  <c r="V4578" i="1" s="1"/>
  <c r="N4578" i="1"/>
  <c r="W4578" i="1" s="1"/>
  <c r="O4578" i="1"/>
  <c r="X4578" i="1" s="1"/>
  <c r="P4578" i="1"/>
  <c r="Y4578" i="1" s="1"/>
  <c r="Q4578" i="1"/>
  <c r="Z4578" i="1" s="1"/>
  <c r="J4579" i="1"/>
  <c r="S4579" i="1" s="1"/>
  <c r="K4579" i="1"/>
  <c r="T4579" i="1" s="1"/>
  <c r="L4579" i="1"/>
  <c r="U4579" i="1" s="1"/>
  <c r="M4579" i="1"/>
  <c r="V4579" i="1" s="1"/>
  <c r="N4579" i="1"/>
  <c r="W4579" i="1" s="1"/>
  <c r="O4579" i="1"/>
  <c r="X4579" i="1" s="1"/>
  <c r="P4579" i="1"/>
  <c r="Y4579" i="1" s="1"/>
  <c r="Q4579" i="1"/>
  <c r="Z4579" i="1" s="1"/>
  <c r="J4580" i="1"/>
  <c r="S4580" i="1" s="1"/>
  <c r="K4580" i="1"/>
  <c r="T4580" i="1" s="1"/>
  <c r="L4580" i="1"/>
  <c r="U4580" i="1" s="1"/>
  <c r="M4580" i="1"/>
  <c r="V4580" i="1" s="1"/>
  <c r="N4580" i="1"/>
  <c r="W4580" i="1" s="1"/>
  <c r="O4580" i="1"/>
  <c r="X4580" i="1" s="1"/>
  <c r="P4580" i="1"/>
  <c r="Y4580" i="1" s="1"/>
  <c r="Q4580" i="1"/>
  <c r="Z4580" i="1" s="1"/>
  <c r="J4581" i="1"/>
  <c r="S4581" i="1" s="1"/>
  <c r="K4581" i="1"/>
  <c r="T4581" i="1" s="1"/>
  <c r="L4581" i="1"/>
  <c r="U4581" i="1" s="1"/>
  <c r="M4581" i="1"/>
  <c r="V4581" i="1" s="1"/>
  <c r="N4581" i="1"/>
  <c r="W4581" i="1" s="1"/>
  <c r="O4581" i="1"/>
  <c r="X4581" i="1" s="1"/>
  <c r="P4581" i="1"/>
  <c r="Y4581" i="1" s="1"/>
  <c r="Q4581" i="1"/>
  <c r="Z4581" i="1" s="1"/>
  <c r="J4582" i="1"/>
  <c r="S4582" i="1" s="1"/>
  <c r="K4582" i="1"/>
  <c r="T4582" i="1" s="1"/>
  <c r="L4582" i="1"/>
  <c r="U4582" i="1" s="1"/>
  <c r="M4582" i="1"/>
  <c r="V4582" i="1" s="1"/>
  <c r="N4582" i="1"/>
  <c r="W4582" i="1" s="1"/>
  <c r="O4582" i="1"/>
  <c r="X4582" i="1" s="1"/>
  <c r="P4582" i="1"/>
  <c r="Y4582" i="1" s="1"/>
  <c r="Q4582" i="1"/>
  <c r="Z4582" i="1" s="1"/>
  <c r="J4583" i="1"/>
  <c r="S4583" i="1" s="1"/>
  <c r="K4583" i="1"/>
  <c r="T4583" i="1" s="1"/>
  <c r="L4583" i="1"/>
  <c r="U4583" i="1" s="1"/>
  <c r="M4583" i="1"/>
  <c r="V4583" i="1" s="1"/>
  <c r="N4583" i="1"/>
  <c r="W4583" i="1" s="1"/>
  <c r="O4583" i="1"/>
  <c r="X4583" i="1" s="1"/>
  <c r="P4583" i="1"/>
  <c r="Y4583" i="1" s="1"/>
  <c r="Q4583" i="1"/>
  <c r="Z4583" i="1" s="1"/>
  <c r="J4584" i="1"/>
  <c r="S4584" i="1" s="1"/>
  <c r="K4584" i="1"/>
  <c r="T4584" i="1" s="1"/>
  <c r="L4584" i="1"/>
  <c r="U4584" i="1" s="1"/>
  <c r="M4584" i="1"/>
  <c r="V4584" i="1" s="1"/>
  <c r="N4584" i="1"/>
  <c r="W4584" i="1" s="1"/>
  <c r="O4584" i="1"/>
  <c r="X4584" i="1" s="1"/>
  <c r="P4584" i="1"/>
  <c r="Y4584" i="1" s="1"/>
  <c r="Q4584" i="1"/>
  <c r="Z4584" i="1" s="1"/>
  <c r="J4585" i="1"/>
  <c r="S4585" i="1" s="1"/>
  <c r="K4585" i="1"/>
  <c r="T4585" i="1" s="1"/>
  <c r="L4585" i="1"/>
  <c r="U4585" i="1" s="1"/>
  <c r="M4585" i="1"/>
  <c r="V4585" i="1" s="1"/>
  <c r="N4585" i="1"/>
  <c r="W4585" i="1" s="1"/>
  <c r="O4585" i="1"/>
  <c r="X4585" i="1" s="1"/>
  <c r="P4585" i="1"/>
  <c r="Y4585" i="1" s="1"/>
  <c r="Q4585" i="1"/>
  <c r="Z4585" i="1" s="1"/>
  <c r="J4586" i="1"/>
  <c r="S4586" i="1" s="1"/>
  <c r="K4586" i="1"/>
  <c r="T4586" i="1" s="1"/>
  <c r="L4586" i="1"/>
  <c r="U4586" i="1" s="1"/>
  <c r="M4586" i="1"/>
  <c r="V4586" i="1" s="1"/>
  <c r="N4586" i="1"/>
  <c r="W4586" i="1" s="1"/>
  <c r="O4586" i="1"/>
  <c r="X4586" i="1" s="1"/>
  <c r="P4586" i="1"/>
  <c r="Y4586" i="1" s="1"/>
  <c r="Q4586" i="1"/>
  <c r="Z4586" i="1" s="1"/>
  <c r="J4587" i="1"/>
  <c r="S4587" i="1" s="1"/>
  <c r="K4587" i="1"/>
  <c r="T4587" i="1" s="1"/>
  <c r="L4587" i="1"/>
  <c r="U4587" i="1" s="1"/>
  <c r="M4587" i="1"/>
  <c r="V4587" i="1" s="1"/>
  <c r="N4587" i="1"/>
  <c r="W4587" i="1" s="1"/>
  <c r="O4587" i="1"/>
  <c r="X4587" i="1" s="1"/>
  <c r="P4587" i="1"/>
  <c r="Y4587" i="1" s="1"/>
  <c r="Q4587" i="1"/>
  <c r="Z4587" i="1" s="1"/>
  <c r="J4588" i="1"/>
  <c r="S4588" i="1" s="1"/>
  <c r="K4588" i="1"/>
  <c r="T4588" i="1" s="1"/>
  <c r="L4588" i="1"/>
  <c r="U4588" i="1" s="1"/>
  <c r="M4588" i="1"/>
  <c r="V4588" i="1" s="1"/>
  <c r="N4588" i="1"/>
  <c r="W4588" i="1" s="1"/>
  <c r="O4588" i="1"/>
  <c r="X4588" i="1" s="1"/>
  <c r="P4588" i="1"/>
  <c r="Y4588" i="1" s="1"/>
  <c r="Q4588" i="1"/>
  <c r="Z4588" i="1" s="1"/>
  <c r="J4589" i="1"/>
  <c r="S4589" i="1" s="1"/>
  <c r="K4589" i="1"/>
  <c r="T4589" i="1" s="1"/>
  <c r="L4589" i="1"/>
  <c r="U4589" i="1" s="1"/>
  <c r="M4589" i="1"/>
  <c r="V4589" i="1" s="1"/>
  <c r="N4589" i="1"/>
  <c r="W4589" i="1" s="1"/>
  <c r="O4589" i="1"/>
  <c r="X4589" i="1" s="1"/>
  <c r="P4589" i="1"/>
  <c r="Y4589" i="1" s="1"/>
  <c r="Q4589" i="1"/>
  <c r="Z4589" i="1" s="1"/>
  <c r="J4590" i="1"/>
  <c r="S4590" i="1" s="1"/>
  <c r="K4590" i="1"/>
  <c r="T4590" i="1" s="1"/>
  <c r="L4590" i="1"/>
  <c r="U4590" i="1" s="1"/>
  <c r="M4590" i="1"/>
  <c r="V4590" i="1" s="1"/>
  <c r="N4590" i="1"/>
  <c r="W4590" i="1" s="1"/>
  <c r="O4590" i="1"/>
  <c r="X4590" i="1" s="1"/>
  <c r="P4590" i="1"/>
  <c r="Y4590" i="1" s="1"/>
  <c r="Q4590" i="1"/>
  <c r="Z4590" i="1" s="1"/>
  <c r="J4591" i="1"/>
  <c r="S4591" i="1" s="1"/>
  <c r="K4591" i="1"/>
  <c r="T4591" i="1" s="1"/>
  <c r="L4591" i="1"/>
  <c r="U4591" i="1" s="1"/>
  <c r="M4591" i="1"/>
  <c r="V4591" i="1" s="1"/>
  <c r="N4591" i="1"/>
  <c r="W4591" i="1" s="1"/>
  <c r="O4591" i="1"/>
  <c r="X4591" i="1" s="1"/>
  <c r="P4591" i="1"/>
  <c r="Y4591" i="1" s="1"/>
  <c r="Q4591" i="1"/>
  <c r="Z4591" i="1" s="1"/>
  <c r="J4592" i="1"/>
  <c r="S4592" i="1" s="1"/>
  <c r="K4592" i="1"/>
  <c r="T4592" i="1" s="1"/>
  <c r="L4592" i="1"/>
  <c r="U4592" i="1" s="1"/>
  <c r="M4592" i="1"/>
  <c r="V4592" i="1" s="1"/>
  <c r="N4592" i="1"/>
  <c r="W4592" i="1" s="1"/>
  <c r="O4592" i="1"/>
  <c r="X4592" i="1" s="1"/>
  <c r="P4592" i="1"/>
  <c r="Y4592" i="1" s="1"/>
  <c r="Q4592" i="1"/>
  <c r="Z4592" i="1" s="1"/>
  <c r="J4593" i="1"/>
  <c r="S4593" i="1" s="1"/>
  <c r="K4593" i="1"/>
  <c r="T4593" i="1" s="1"/>
  <c r="L4593" i="1"/>
  <c r="U4593" i="1" s="1"/>
  <c r="M4593" i="1"/>
  <c r="V4593" i="1" s="1"/>
  <c r="N4593" i="1"/>
  <c r="W4593" i="1" s="1"/>
  <c r="O4593" i="1"/>
  <c r="X4593" i="1" s="1"/>
  <c r="P4593" i="1"/>
  <c r="Y4593" i="1" s="1"/>
  <c r="Q4593" i="1"/>
  <c r="Z4593" i="1" s="1"/>
  <c r="J4594" i="1"/>
  <c r="S4594" i="1" s="1"/>
  <c r="K4594" i="1"/>
  <c r="T4594" i="1" s="1"/>
  <c r="L4594" i="1"/>
  <c r="U4594" i="1" s="1"/>
  <c r="M4594" i="1"/>
  <c r="V4594" i="1" s="1"/>
  <c r="N4594" i="1"/>
  <c r="W4594" i="1" s="1"/>
  <c r="O4594" i="1"/>
  <c r="X4594" i="1" s="1"/>
  <c r="P4594" i="1"/>
  <c r="Y4594" i="1" s="1"/>
  <c r="Q4594" i="1"/>
  <c r="Z4594" i="1" s="1"/>
  <c r="J4595" i="1"/>
  <c r="S4595" i="1" s="1"/>
  <c r="K4595" i="1"/>
  <c r="T4595" i="1" s="1"/>
  <c r="L4595" i="1"/>
  <c r="U4595" i="1" s="1"/>
  <c r="M4595" i="1"/>
  <c r="V4595" i="1" s="1"/>
  <c r="N4595" i="1"/>
  <c r="W4595" i="1" s="1"/>
  <c r="O4595" i="1"/>
  <c r="X4595" i="1" s="1"/>
  <c r="P4595" i="1"/>
  <c r="Y4595" i="1" s="1"/>
  <c r="Q4595" i="1"/>
  <c r="Z4595" i="1" s="1"/>
  <c r="J4596" i="1"/>
  <c r="S4596" i="1" s="1"/>
  <c r="K4596" i="1"/>
  <c r="T4596" i="1" s="1"/>
  <c r="L4596" i="1"/>
  <c r="U4596" i="1" s="1"/>
  <c r="M4596" i="1"/>
  <c r="V4596" i="1" s="1"/>
  <c r="N4596" i="1"/>
  <c r="W4596" i="1" s="1"/>
  <c r="O4596" i="1"/>
  <c r="X4596" i="1" s="1"/>
  <c r="P4596" i="1"/>
  <c r="Y4596" i="1" s="1"/>
  <c r="Q4596" i="1"/>
  <c r="Z4596" i="1" s="1"/>
  <c r="J4597" i="1"/>
  <c r="S4597" i="1" s="1"/>
  <c r="K4597" i="1"/>
  <c r="T4597" i="1" s="1"/>
  <c r="L4597" i="1"/>
  <c r="U4597" i="1" s="1"/>
  <c r="M4597" i="1"/>
  <c r="V4597" i="1" s="1"/>
  <c r="N4597" i="1"/>
  <c r="W4597" i="1" s="1"/>
  <c r="O4597" i="1"/>
  <c r="X4597" i="1" s="1"/>
  <c r="P4597" i="1"/>
  <c r="Y4597" i="1" s="1"/>
  <c r="Q4597" i="1"/>
  <c r="Z4597" i="1" s="1"/>
  <c r="J4598" i="1"/>
  <c r="S4598" i="1" s="1"/>
  <c r="K4598" i="1"/>
  <c r="T4598" i="1" s="1"/>
  <c r="L4598" i="1"/>
  <c r="U4598" i="1" s="1"/>
  <c r="M4598" i="1"/>
  <c r="V4598" i="1" s="1"/>
  <c r="N4598" i="1"/>
  <c r="W4598" i="1" s="1"/>
  <c r="O4598" i="1"/>
  <c r="X4598" i="1" s="1"/>
  <c r="P4598" i="1"/>
  <c r="Y4598" i="1" s="1"/>
  <c r="Q4598" i="1"/>
  <c r="Z4598" i="1" s="1"/>
  <c r="J4599" i="1"/>
  <c r="S4599" i="1" s="1"/>
  <c r="K4599" i="1"/>
  <c r="T4599" i="1" s="1"/>
  <c r="L4599" i="1"/>
  <c r="U4599" i="1" s="1"/>
  <c r="M4599" i="1"/>
  <c r="V4599" i="1" s="1"/>
  <c r="N4599" i="1"/>
  <c r="W4599" i="1" s="1"/>
  <c r="O4599" i="1"/>
  <c r="X4599" i="1" s="1"/>
  <c r="P4599" i="1"/>
  <c r="Y4599" i="1" s="1"/>
  <c r="Q4599" i="1"/>
  <c r="Z4599" i="1" s="1"/>
  <c r="J4600" i="1"/>
  <c r="S4600" i="1" s="1"/>
  <c r="K4600" i="1"/>
  <c r="T4600" i="1" s="1"/>
  <c r="L4600" i="1"/>
  <c r="U4600" i="1" s="1"/>
  <c r="M4600" i="1"/>
  <c r="V4600" i="1" s="1"/>
  <c r="N4600" i="1"/>
  <c r="W4600" i="1" s="1"/>
  <c r="O4600" i="1"/>
  <c r="X4600" i="1" s="1"/>
  <c r="P4600" i="1"/>
  <c r="Y4600" i="1" s="1"/>
  <c r="Q4600" i="1"/>
  <c r="Z4600" i="1" s="1"/>
  <c r="J4601" i="1"/>
  <c r="S4601" i="1" s="1"/>
  <c r="K4601" i="1"/>
  <c r="T4601" i="1" s="1"/>
  <c r="L4601" i="1"/>
  <c r="U4601" i="1" s="1"/>
  <c r="M4601" i="1"/>
  <c r="V4601" i="1" s="1"/>
  <c r="N4601" i="1"/>
  <c r="W4601" i="1" s="1"/>
  <c r="O4601" i="1"/>
  <c r="X4601" i="1" s="1"/>
  <c r="P4601" i="1"/>
  <c r="Y4601" i="1" s="1"/>
  <c r="Q4601" i="1"/>
  <c r="Z4601" i="1" s="1"/>
  <c r="J4602" i="1"/>
  <c r="S4602" i="1" s="1"/>
  <c r="K4602" i="1"/>
  <c r="T4602" i="1" s="1"/>
  <c r="L4602" i="1"/>
  <c r="U4602" i="1" s="1"/>
  <c r="M4602" i="1"/>
  <c r="V4602" i="1" s="1"/>
  <c r="N4602" i="1"/>
  <c r="W4602" i="1" s="1"/>
  <c r="O4602" i="1"/>
  <c r="X4602" i="1" s="1"/>
  <c r="P4602" i="1"/>
  <c r="Y4602" i="1" s="1"/>
  <c r="Q4602" i="1"/>
  <c r="Z4602" i="1" s="1"/>
  <c r="J4603" i="1"/>
  <c r="S4603" i="1" s="1"/>
  <c r="K4603" i="1"/>
  <c r="T4603" i="1" s="1"/>
  <c r="L4603" i="1"/>
  <c r="U4603" i="1" s="1"/>
  <c r="M4603" i="1"/>
  <c r="V4603" i="1" s="1"/>
  <c r="N4603" i="1"/>
  <c r="W4603" i="1" s="1"/>
  <c r="O4603" i="1"/>
  <c r="X4603" i="1" s="1"/>
  <c r="P4603" i="1"/>
  <c r="Y4603" i="1" s="1"/>
  <c r="Q4603" i="1"/>
  <c r="Z4603" i="1" s="1"/>
  <c r="J4604" i="1"/>
  <c r="S4604" i="1" s="1"/>
  <c r="K4604" i="1"/>
  <c r="T4604" i="1" s="1"/>
  <c r="L4604" i="1"/>
  <c r="U4604" i="1" s="1"/>
  <c r="M4604" i="1"/>
  <c r="V4604" i="1" s="1"/>
  <c r="N4604" i="1"/>
  <c r="W4604" i="1" s="1"/>
  <c r="O4604" i="1"/>
  <c r="X4604" i="1" s="1"/>
  <c r="P4604" i="1"/>
  <c r="Y4604" i="1" s="1"/>
  <c r="Q4604" i="1"/>
  <c r="Z4604" i="1" s="1"/>
  <c r="J4605" i="1"/>
  <c r="S4605" i="1" s="1"/>
  <c r="K4605" i="1"/>
  <c r="T4605" i="1" s="1"/>
  <c r="L4605" i="1"/>
  <c r="U4605" i="1" s="1"/>
  <c r="M4605" i="1"/>
  <c r="V4605" i="1" s="1"/>
  <c r="N4605" i="1"/>
  <c r="W4605" i="1" s="1"/>
  <c r="O4605" i="1"/>
  <c r="X4605" i="1" s="1"/>
  <c r="P4605" i="1"/>
  <c r="Y4605" i="1" s="1"/>
  <c r="Q4605" i="1"/>
  <c r="Z4605" i="1" s="1"/>
  <c r="J4606" i="1"/>
  <c r="S4606" i="1" s="1"/>
  <c r="K4606" i="1"/>
  <c r="T4606" i="1" s="1"/>
  <c r="L4606" i="1"/>
  <c r="U4606" i="1" s="1"/>
  <c r="M4606" i="1"/>
  <c r="V4606" i="1" s="1"/>
  <c r="N4606" i="1"/>
  <c r="W4606" i="1" s="1"/>
  <c r="O4606" i="1"/>
  <c r="X4606" i="1" s="1"/>
  <c r="P4606" i="1"/>
  <c r="Y4606" i="1" s="1"/>
  <c r="Q4606" i="1"/>
  <c r="Z4606" i="1" s="1"/>
  <c r="J4607" i="1"/>
  <c r="S4607" i="1" s="1"/>
  <c r="K4607" i="1"/>
  <c r="T4607" i="1" s="1"/>
  <c r="L4607" i="1"/>
  <c r="U4607" i="1" s="1"/>
  <c r="M4607" i="1"/>
  <c r="V4607" i="1" s="1"/>
  <c r="N4607" i="1"/>
  <c r="W4607" i="1" s="1"/>
  <c r="O4607" i="1"/>
  <c r="X4607" i="1" s="1"/>
  <c r="P4607" i="1"/>
  <c r="Y4607" i="1" s="1"/>
  <c r="Q4607" i="1"/>
  <c r="Z4607" i="1" s="1"/>
  <c r="J4608" i="1"/>
  <c r="S4608" i="1" s="1"/>
  <c r="K4608" i="1"/>
  <c r="T4608" i="1" s="1"/>
  <c r="L4608" i="1"/>
  <c r="U4608" i="1" s="1"/>
  <c r="M4608" i="1"/>
  <c r="V4608" i="1" s="1"/>
  <c r="N4608" i="1"/>
  <c r="W4608" i="1" s="1"/>
  <c r="O4608" i="1"/>
  <c r="X4608" i="1" s="1"/>
  <c r="P4608" i="1"/>
  <c r="Y4608" i="1" s="1"/>
  <c r="Q4608" i="1"/>
  <c r="Z4608" i="1" s="1"/>
  <c r="J4609" i="1"/>
  <c r="S4609" i="1" s="1"/>
  <c r="K4609" i="1"/>
  <c r="T4609" i="1" s="1"/>
  <c r="L4609" i="1"/>
  <c r="U4609" i="1" s="1"/>
  <c r="M4609" i="1"/>
  <c r="V4609" i="1" s="1"/>
  <c r="N4609" i="1"/>
  <c r="W4609" i="1" s="1"/>
  <c r="O4609" i="1"/>
  <c r="X4609" i="1" s="1"/>
  <c r="P4609" i="1"/>
  <c r="Y4609" i="1" s="1"/>
  <c r="Q4609" i="1"/>
  <c r="Z4609" i="1" s="1"/>
  <c r="J4610" i="1"/>
  <c r="S4610" i="1" s="1"/>
  <c r="K4610" i="1"/>
  <c r="T4610" i="1" s="1"/>
  <c r="L4610" i="1"/>
  <c r="U4610" i="1" s="1"/>
  <c r="M4610" i="1"/>
  <c r="V4610" i="1" s="1"/>
  <c r="N4610" i="1"/>
  <c r="W4610" i="1" s="1"/>
  <c r="O4610" i="1"/>
  <c r="X4610" i="1" s="1"/>
  <c r="P4610" i="1"/>
  <c r="Y4610" i="1" s="1"/>
  <c r="Q4610" i="1"/>
  <c r="Z4610" i="1" s="1"/>
  <c r="J4611" i="1"/>
  <c r="S4611" i="1" s="1"/>
  <c r="K4611" i="1"/>
  <c r="T4611" i="1" s="1"/>
  <c r="L4611" i="1"/>
  <c r="U4611" i="1" s="1"/>
  <c r="M4611" i="1"/>
  <c r="V4611" i="1" s="1"/>
  <c r="N4611" i="1"/>
  <c r="W4611" i="1" s="1"/>
  <c r="O4611" i="1"/>
  <c r="X4611" i="1" s="1"/>
  <c r="P4611" i="1"/>
  <c r="Y4611" i="1" s="1"/>
  <c r="Q4611" i="1"/>
  <c r="Z4611" i="1" s="1"/>
  <c r="J4612" i="1"/>
  <c r="S4612" i="1" s="1"/>
  <c r="K4612" i="1"/>
  <c r="T4612" i="1" s="1"/>
  <c r="L4612" i="1"/>
  <c r="U4612" i="1" s="1"/>
  <c r="M4612" i="1"/>
  <c r="V4612" i="1" s="1"/>
  <c r="N4612" i="1"/>
  <c r="W4612" i="1" s="1"/>
  <c r="O4612" i="1"/>
  <c r="X4612" i="1" s="1"/>
  <c r="P4612" i="1"/>
  <c r="Y4612" i="1" s="1"/>
  <c r="Q4612" i="1"/>
  <c r="Z4612" i="1" s="1"/>
  <c r="J4613" i="1"/>
  <c r="S4613" i="1" s="1"/>
  <c r="K4613" i="1"/>
  <c r="T4613" i="1" s="1"/>
  <c r="L4613" i="1"/>
  <c r="U4613" i="1" s="1"/>
  <c r="M4613" i="1"/>
  <c r="V4613" i="1" s="1"/>
  <c r="N4613" i="1"/>
  <c r="W4613" i="1" s="1"/>
  <c r="O4613" i="1"/>
  <c r="X4613" i="1" s="1"/>
  <c r="P4613" i="1"/>
  <c r="Y4613" i="1" s="1"/>
  <c r="Q4613" i="1"/>
  <c r="Z4613" i="1" s="1"/>
  <c r="J4614" i="1"/>
  <c r="S4614" i="1" s="1"/>
  <c r="K4614" i="1"/>
  <c r="T4614" i="1" s="1"/>
  <c r="L4614" i="1"/>
  <c r="U4614" i="1" s="1"/>
  <c r="M4614" i="1"/>
  <c r="V4614" i="1" s="1"/>
  <c r="N4614" i="1"/>
  <c r="W4614" i="1" s="1"/>
  <c r="O4614" i="1"/>
  <c r="X4614" i="1" s="1"/>
  <c r="P4614" i="1"/>
  <c r="Y4614" i="1" s="1"/>
  <c r="Q4614" i="1"/>
  <c r="Z4614" i="1" s="1"/>
  <c r="J4615" i="1"/>
  <c r="S4615" i="1" s="1"/>
  <c r="K4615" i="1"/>
  <c r="T4615" i="1" s="1"/>
  <c r="L4615" i="1"/>
  <c r="U4615" i="1" s="1"/>
  <c r="M4615" i="1"/>
  <c r="V4615" i="1" s="1"/>
  <c r="N4615" i="1"/>
  <c r="W4615" i="1" s="1"/>
  <c r="O4615" i="1"/>
  <c r="X4615" i="1" s="1"/>
  <c r="P4615" i="1"/>
  <c r="Y4615" i="1" s="1"/>
  <c r="Q4615" i="1"/>
  <c r="Z4615" i="1" s="1"/>
  <c r="J4616" i="1"/>
  <c r="S4616" i="1" s="1"/>
  <c r="K4616" i="1"/>
  <c r="T4616" i="1" s="1"/>
  <c r="L4616" i="1"/>
  <c r="U4616" i="1" s="1"/>
  <c r="M4616" i="1"/>
  <c r="V4616" i="1" s="1"/>
  <c r="N4616" i="1"/>
  <c r="W4616" i="1" s="1"/>
  <c r="O4616" i="1"/>
  <c r="X4616" i="1" s="1"/>
  <c r="P4616" i="1"/>
  <c r="Y4616" i="1" s="1"/>
  <c r="Q4616" i="1"/>
  <c r="Z4616" i="1" s="1"/>
  <c r="J4617" i="1"/>
  <c r="S4617" i="1" s="1"/>
  <c r="K4617" i="1"/>
  <c r="T4617" i="1" s="1"/>
  <c r="L4617" i="1"/>
  <c r="U4617" i="1" s="1"/>
  <c r="M4617" i="1"/>
  <c r="V4617" i="1" s="1"/>
  <c r="N4617" i="1"/>
  <c r="W4617" i="1" s="1"/>
  <c r="O4617" i="1"/>
  <c r="X4617" i="1" s="1"/>
  <c r="P4617" i="1"/>
  <c r="Y4617" i="1" s="1"/>
  <c r="Q4617" i="1"/>
  <c r="Z4617" i="1" s="1"/>
  <c r="J4618" i="1"/>
  <c r="S4618" i="1" s="1"/>
  <c r="K4618" i="1"/>
  <c r="T4618" i="1" s="1"/>
  <c r="L4618" i="1"/>
  <c r="U4618" i="1" s="1"/>
  <c r="M4618" i="1"/>
  <c r="V4618" i="1" s="1"/>
  <c r="N4618" i="1"/>
  <c r="W4618" i="1" s="1"/>
  <c r="O4618" i="1"/>
  <c r="X4618" i="1" s="1"/>
  <c r="P4618" i="1"/>
  <c r="Y4618" i="1" s="1"/>
  <c r="Q4618" i="1"/>
  <c r="Z4618" i="1" s="1"/>
  <c r="J4619" i="1"/>
  <c r="S4619" i="1" s="1"/>
  <c r="K4619" i="1"/>
  <c r="T4619" i="1" s="1"/>
  <c r="L4619" i="1"/>
  <c r="U4619" i="1" s="1"/>
  <c r="M4619" i="1"/>
  <c r="V4619" i="1" s="1"/>
  <c r="N4619" i="1"/>
  <c r="W4619" i="1" s="1"/>
  <c r="O4619" i="1"/>
  <c r="X4619" i="1" s="1"/>
  <c r="P4619" i="1"/>
  <c r="Y4619" i="1" s="1"/>
  <c r="Q4619" i="1"/>
  <c r="Z4619" i="1" s="1"/>
  <c r="J4620" i="1"/>
  <c r="S4620" i="1" s="1"/>
  <c r="K4620" i="1"/>
  <c r="T4620" i="1" s="1"/>
  <c r="L4620" i="1"/>
  <c r="U4620" i="1" s="1"/>
  <c r="M4620" i="1"/>
  <c r="V4620" i="1" s="1"/>
  <c r="N4620" i="1"/>
  <c r="W4620" i="1" s="1"/>
  <c r="O4620" i="1"/>
  <c r="X4620" i="1" s="1"/>
  <c r="P4620" i="1"/>
  <c r="Y4620" i="1" s="1"/>
  <c r="Q4620" i="1"/>
  <c r="Z4620" i="1" s="1"/>
  <c r="J4621" i="1"/>
  <c r="S4621" i="1" s="1"/>
  <c r="K4621" i="1"/>
  <c r="T4621" i="1" s="1"/>
  <c r="L4621" i="1"/>
  <c r="U4621" i="1" s="1"/>
  <c r="M4621" i="1"/>
  <c r="V4621" i="1" s="1"/>
  <c r="N4621" i="1"/>
  <c r="W4621" i="1" s="1"/>
  <c r="O4621" i="1"/>
  <c r="X4621" i="1" s="1"/>
  <c r="P4621" i="1"/>
  <c r="Y4621" i="1" s="1"/>
  <c r="Q4621" i="1"/>
  <c r="Z4621" i="1" s="1"/>
  <c r="J4622" i="1"/>
  <c r="S4622" i="1" s="1"/>
  <c r="K4622" i="1"/>
  <c r="T4622" i="1" s="1"/>
  <c r="L4622" i="1"/>
  <c r="U4622" i="1" s="1"/>
  <c r="M4622" i="1"/>
  <c r="V4622" i="1" s="1"/>
  <c r="N4622" i="1"/>
  <c r="W4622" i="1" s="1"/>
  <c r="O4622" i="1"/>
  <c r="X4622" i="1" s="1"/>
  <c r="P4622" i="1"/>
  <c r="Y4622" i="1" s="1"/>
  <c r="Q4622" i="1"/>
  <c r="Z4622" i="1" s="1"/>
  <c r="J4623" i="1"/>
  <c r="S4623" i="1" s="1"/>
  <c r="K4623" i="1"/>
  <c r="T4623" i="1" s="1"/>
  <c r="L4623" i="1"/>
  <c r="U4623" i="1" s="1"/>
  <c r="M4623" i="1"/>
  <c r="V4623" i="1" s="1"/>
  <c r="N4623" i="1"/>
  <c r="W4623" i="1" s="1"/>
  <c r="O4623" i="1"/>
  <c r="X4623" i="1" s="1"/>
  <c r="P4623" i="1"/>
  <c r="Y4623" i="1" s="1"/>
  <c r="Q4623" i="1"/>
  <c r="Z4623" i="1" s="1"/>
  <c r="J4624" i="1"/>
  <c r="S4624" i="1" s="1"/>
  <c r="K4624" i="1"/>
  <c r="T4624" i="1" s="1"/>
  <c r="L4624" i="1"/>
  <c r="U4624" i="1" s="1"/>
  <c r="M4624" i="1"/>
  <c r="V4624" i="1" s="1"/>
  <c r="N4624" i="1"/>
  <c r="W4624" i="1" s="1"/>
  <c r="O4624" i="1"/>
  <c r="X4624" i="1" s="1"/>
  <c r="P4624" i="1"/>
  <c r="Y4624" i="1" s="1"/>
  <c r="Q4624" i="1"/>
  <c r="Z4624" i="1" s="1"/>
  <c r="J4625" i="1"/>
  <c r="S4625" i="1" s="1"/>
  <c r="K4625" i="1"/>
  <c r="T4625" i="1" s="1"/>
  <c r="L4625" i="1"/>
  <c r="U4625" i="1" s="1"/>
  <c r="M4625" i="1"/>
  <c r="V4625" i="1" s="1"/>
  <c r="N4625" i="1"/>
  <c r="W4625" i="1" s="1"/>
  <c r="O4625" i="1"/>
  <c r="X4625" i="1" s="1"/>
  <c r="P4625" i="1"/>
  <c r="Y4625" i="1" s="1"/>
  <c r="Q4625" i="1"/>
  <c r="Z4625" i="1" s="1"/>
  <c r="J4626" i="1"/>
  <c r="S4626" i="1" s="1"/>
  <c r="K4626" i="1"/>
  <c r="T4626" i="1" s="1"/>
  <c r="L4626" i="1"/>
  <c r="U4626" i="1" s="1"/>
  <c r="M4626" i="1"/>
  <c r="V4626" i="1" s="1"/>
  <c r="N4626" i="1"/>
  <c r="W4626" i="1" s="1"/>
  <c r="O4626" i="1"/>
  <c r="X4626" i="1" s="1"/>
  <c r="P4626" i="1"/>
  <c r="Y4626" i="1" s="1"/>
  <c r="Q4626" i="1"/>
  <c r="Z4626" i="1" s="1"/>
  <c r="J4627" i="1"/>
  <c r="S4627" i="1" s="1"/>
  <c r="K4627" i="1"/>
  <c r="T4627" i="1" s="1"/>
  <c r="L4627" i="1"/>
  <c r="U4627" i="1" s="1"/>
  <c r="M4627" i="1"/>
  <c r="V4627" i="1" s="1"/>
  <c r="N4627" i="1"/>
  <c r="W4627" i="1" s="1"/>
  <c r="O4627" i="1"/>
  <c r="X4627" i="1" s="1"/>
  <c r="P4627" i="1"/>
  <c r="Y4627" i="1" s="1"/>
  <c r="Q4627" i="1"/>
  <c r="Z4627" i="1" s="1"/>
  <c r="J4628" i="1"/>
  <c r="S4628" i="1" s="1"/>
  <c r="K4628" i="1"/>
  <c r="T4628" i="1" s="1"/>
  <c r="L4628" i="1"/>
  <c r="U4628" i="1" s="1"/>
  <c r="M4628" i="1"/>
  <c r="V4628" i="1" s="1"/>
  <c r="N4628" i="1"/>
  <c r="W4628" i="1" s="1"/>
  <c r="O4628" i="1"/>
  <c r="X4628" i="1" s="1"/>
  <c r="P4628" i="1"/>
  <c r="Y4628" i="1" s="1"/>
  <c r="Q4628" i="1"/>
  <c r="Z4628" i="1" s="1"/>
  <c r="J4629" i="1"/>
  <c r="S4629" i="1" s="1"/>
  <c r="K4629" i="1"/>
  <c r="T4629" i="1" s="1"/>
  <c r="L4629" i="1"/>
  <c r="U4629" i="1" s="1"/>
  <c r="M4629" i="1"/>
  <c r="V4629" i="1" s="1"/>
  <c r="N4629" i="1"/>
  <c r="W4629" i="1" s="1"/>
  <c r="O4629" i="1"/>
  <c r="X4629" i="1" s="1"/>
  <c r="P4629" i="1"/>
  <c r="Y4629" i="1" s="1"/>
  <c r="Q4629" i="1"/>
  <c r="Z4629" i="1" s="1"/>
  <c r="J4630" i="1"/>
  <c r="S4630" i="1" s="1"/>
  <c r="K4630" i="1"/>
  <c r="T4630" i="1" s="1"/>
  <c r="L4630" i="1"/>
  <c r="U4630" i="1" s="1"/>
  <c r="M4630" i="1"/>
  <c r="V4630" i="1" s="1"/>
  <c r="N4630" i="1"/>
  <c r="W4630" i="1" s="1"/>
  <c r="O4630" i="1"/>
  <c r="X4630" i="1" s="1"/>
  <c r="P4630" i="1"/>
  <c r="Y4630" i="1" s="1"/>
  <c r="Q4630" i="1"/>
  <c r="Z4630" i="1" s="1"/>
  <c r="J4631" i="1"/>
  <c r="S4631" i="1" s="1"/>
  <c r="K4631" i="1"/>
  <c r="T4631" i="1" s="1"/>
  <c r="L4631" i="1"/>
  <c r="U4631" i="1" s="1"/>
  <c r="M4631" i="1"/>
  <c r="V4631" i="1" s="1"/>
  <c r="N4631" i="1"/>
  <c r="W4631" i="1" s="1"/>
  <c r="O4631" i="1"/>
  <c r="X4631" i="1" s="1"/>
  <c r="P4631" i="1"/>
  <c r="Y4631" i="1" s="1"/>
  <c r="Q4631" i="1"/>
  <c r="Z4631" i="1" s="1"/>
  <c r="J4632" i="1"/>
  <c r="S4632" i="1" s="1"/>
  <c r="K4632" i="1"/>
  <c r="T4632" i="1" s="1"/>
  <c r="L4632" i="1"/>
  <c r="U4632" i="1" s="1"/>
  <c r="M4632" i="1"/>
  <c r="V4632" i="1" s="1"/>
  <c r="N4632" i="1"/>
  <c r="W4632" i="1" s="1"/>
  <c r="O4632" i="1"/>
  <c r="X4632" i="1" s="1"/>
  <c r="P4632" i="1"/>
  <c r="Y4632" i="1" s="1"/>
  <c r="Q4632" i="1"/>
  <c r="Z4632" i="1" s="1"/>
  <c r="J4633" i="1"/>
  <c r="S4633" i="1" s="1"/>
  <c r="K4633" i="1"/>
  <c r="T4633" i="1" s="1"/>
  <c r="L4633" i="1"/>
  <c r="U4633" i="1" s="1"/>
  <c r="M4633" i="1"/>
  <c r="V4633" i="1" s="1"/>
  <c r="N4633" i="1"/>
  <c r="W4633" i="1" s="1"/>
  <c r="O4633" i="1"/>
  <c r="X4633" i="1" s="1"/>
  <c r="P4633" i="1"/>
  <c r="Y4633" i="1" s="1"/>
  <c r="Q4633" i="1"/>
  <c r="Z4633" i="1" s="1"/>
  <c r="J4634" i="1"/>
  <c r="S4634" i="1" s="1"/>
  <c r="K4634" i="1"/>
  <c r="T4634" i="1" s="1"/>
  <c r="L4634" i="1"/>
  <c r="U4634" i="1" s="1"/>
  <c r="M4634" i="1"/>
  <c r="V4634" i="1" s="1"/>
  <c r="N4634" i="1"/>
  <c r="W4634" i="1" s="1"/>
  <c r="O4634" i="1"/>
  <c r="X4634" i="1" s="1"/>
  <c r="P4634" i="1"/>
  <c r="Y4634" i="1" s="1"/>
  <c r="Q4634" i="1"/>
  <c r="Z4634" i="1" s="1"/>
  <c r="J4635" i="1"/>
  <c r="S4635" i="1" s="1"/>
  <c r="K4635" i="1"/>
  <c r="T4635" i="1" s="1"/>
  <c r="L4635" i="1"/>
  <c r="U4635" i="1" s="1"/>
  <c r="M4635" i="1"/>
  <c r="V4635" i="1" s="1"/>
  <c r="N4635" i="1"/>
  <c r="W4635" i="1" s="1"/>
  <c r="O4635" i="1"/>
  <c r="X4635" i="1" s="1"/>
  <c r="P4635" i="1"/>
  <c r="Y4635" i="1" s="1"/>
  <c r="Q4635" i="1"/>
  <c r="Z4635" i="1" s="1"/>
  <c r="J4636" i="1"/>
  <c r="S4636" i="1" s="1"/>
  <c r="K4636" i="1"/>
  <c r="T4636" i="1" s="1"/>
  <c r="L4636" i="1"/>
  <c r="U4636" i="1" s="1"/>
  <c r="M4636" i="1"/>
  <c r="V4636" i="1" s="1"/>
  <c r="N4636" i="1"/>
  <c r="W4636" i="1" s="1"/>
  <c r="O4636" i="1"/>
  <c r="X4636" i="1" s="1"/>
  <c r="P4636" i="1"/>
  <c r="Y4636" i="1" s="1"/>
  <c r="Q4636" i="1"/>
  <c r="Z4636" i="1" s="1"/>
  <c r="J4637" i="1"/>
  <c r="S4637" i="1" s="1"/>
  <c r="K4637" i="1"/>
  <c r="T4637" i="1" s="1"/>
  <c r="L4637" i="1"/>
  <c r="U4637" i="1" s="1"/>
  <c r="M4637" i="1"/>
  <c r="V4637" i="1" s="1"/>
  <c r="N4637" i="1"/>
  <c r="W4637" i="1" s="1"/>
  <c r="O4637" i="1"/>
  <c r="X4637" i="1" s="1"/>
  <c r="P4637" i="1"/>
  <c r="Y4637" i="1" s="1"/>
  <c r="Q4637" i="1"/>
  <c r="Z4637" i="1" s="1"/>
  <c r="J4638" i="1"/>
  <c r="S4638" i="1" s="1"/>
  <c r="K4638" i="1"/>
  <c r="T4638" i="1" s="1"/>
  <c r="L4638" i="1"/>
  <c r="U4638" i="1" s="1"/>
  <c r="M4638" i="1"/>
  <c r="V4638" i="1" s="1"/>
  <c r="N4638" i="1"/>
  <c r="W4638" i="1" s="1"/>
  <c r="O4638" i="1"/>
  <c r="X4638" i="1" s="1"/>
  <c r="P4638" i="1"/>
  <c r="Y4638" i="1" s="1"/>
  <c r="Q4638" i="1"/>
  <c r="Z4638" i="1" s="1"/>
  <c r="J4639" i="1"/>
  <c r="S4639" i="1" s="1"/>
  <c r="K4639" i="1"/>
  <c r="T4639" i="1" s="1"/>
  <c r="L4639" i="1"/>
  <c r="U4639" i="1" s="1"/>
  <c r="M4639" i="1"/>
  <c r="V4639" i="1" s="1"/>
  <c r="N4639" i="1"/>
  <c r="W4639" i="1" s="1"/>
  <c r="O4639" i="1"/>
  <c r="X4639" i="1" s="1"/>
  <c r="P4639" i="1"/>
  <c r="Y4639" i="1" s="1"/>
  <c r="Q4639" i="1"/>
  <c r="Z4639" i="1" s="1"/>
  <c r="J4640" i="1"/>
  <c r="S4640" i="1" s="1"/>
  <c r="K4640" i="1"/>
  <c r="T4640" i="1" s="1"/>
  <c r="L4640" i="1"/>
  <c r="U4640" i="1" s="1"/>
  <c r="M4640" i="1"/>
  <c r="V4640" i="1" s="1"/>
  <c r="N4640" i="1"/>
  <c r="W4640" i="1" s="1"/>
  <c r="O4640" i="1"/>
  <c r="X4640" i="1" s="1"/>
  <c r="P4640" i="1"/>
  <c r="Y4640" i="1" s="1"/>
  <c r="Q4640" i="1"/>
  <c r="Z4640" i="1" s="1"/>
  <c r="J4641" i="1"/>
  <c r="S4641" i="1" s="1"/>
  <c r="K4641" i="1"/>
  <c r="T4641" i="1" s="1"/>
  <c r="L4641" i="1"/>
  <c r="U4641" i="1" s="1"/>
  <c r="M4641" i="1"/>
  <c r="V4641" i="1" s="1"/>
  <c r="N4641" i="1"/>
  <c r="W4641" i="1" s="1"/>
  <c r="O4641" i="1"/>
  <c r="X4641" i="1" s="1"/>
  <c r="P4641" i="1"/>
  <c r="Y4641" i="1" s="1"/>
  <c r="Q4641" i="1"/>
  <c r="Z4641" i="1" s="1"/>
  <c r="J4642" i="1"/>
  <c r="S4642" i="1" s="1"/>
  <c r="K4642" i="1"/>
  <c r="T4642" i="1" s="1"/>
  <c r="L4642" i="1"/>
  <c r="U4642" i="1" s="1"/>
  <c r="M4642" i="1"/>
  <c r="V4642" i="1" s="1"/>
  <c r="N4642" i="1"/>
  <c r="W4642" i="1" s="1"/>
  <c r="O4642" i="1"/>
  <c r="X4642" i="1" s="1"/>
  <c r="P4642" i="1"/>
  <c r="Y4642" i="1" s="1"/>
  <c r="Q4642" i="1"/>
  <c r="Z4642" i="1" s="1"/>
  <c r="J4643" i="1"/>
  <c r="S4643" i="1" s="1"/>
  <c r="K4643" i="1"/>
  <c r="T4643" i="1" s="1"/>
  <c r="L4643" i="1"/>
  <c r="U4643" i="1" s="1"/>
  <c r="M4643" i="1"/>
  <c r="V4643" i="1" s="1"/>
  <c r="N4643" i="1"/>
  <c r="W4643" i="1" s="1"/>
  <c r="O4643" i="1"/>
  <c r="X4643" i="1" s="1"/>
  <c r="P4643" i="1"/>
  <c r="Y4643" i="1" s="1"/>
  <c r="Q4643" i="1"/>
  <c r="Z4643" i="1" s="1"/>
  <c r="J4644" i="1"/>
  <c r="S4644" i="1" s="1"/>
  <c r="K4644" i="1"/>
  <c r="T4644" i="1" s="1"/>
  <c r="L4644" i="1"/>
  <c r="U4644" i="1" s="1"/>
  <c r="M4644" i="1"/>
  <c r="V4644" i="1" s="1"/>
  <c r="N4644" i="1"/>
  <c r="W4644" i="1" s="1"/>
  <c r="O4644" i="1"/>
  <c r="X4644" i="1" s="1"/>
  <c r="P4644" i="1"/>
  <c r="Y4644" i="1" s="1"/>
  <c r="Q4644" i="1"/>
  <c r="Z4644" i="1" s="1"/>
  <c r="J4645" i="1"/>
  <c r="S4645" i="1" s="1"/>
  <c r="K4645" i="1"/>
  <c r="T4645" i="1" s="1"/>
  <c r="L4645" i="1"/>
  <c r="U4645" i="1" s="1"/>
  <c r="M4645" i="1"/>
  <c r="V4645" i="1" s="1"/>
  <c r="N4645" i="1"/>
  <c r="W4645" i="1" s="1"/>
  <c r="O4645" i="1"/>
  <c r="X4645" i="1" s="1"/>
  <c r="P4645" i="1"/>
  <c r="Y4645" i="1" s="1"/>
  <c r="Q4645" i="1"/>
  <c r="Z4645" i="1" s="1"/>
  <c r="J4646" i="1"/>
  <c r="S4646" i="1" s="1"/>
  <c r="K4646" i="1"/>
  <c r="T4646" i="1" s="1"/>
  <c r="L4646" i="1"/>
  <c r="U4646" i="1" s="1"/>
  <c r="M4646" i="1"/>
  <c r="V4646" i="1" s="1"/>
  <c r="N4646" i="1"/>
  <c r="W4646" i="1" s="1"/>
  <c r="O4646" i="1"/>
  <c r="X4646" i="1" s="1"/>
  <c r="P4646" i="1"/>
  <c r="Y4646" i="1" s="1"/>
  <c r="Q4646" i="1"/>
  <c r="Z4646" i="1" s="1"/>
  <c r="J4647" i="1"/>
  <c r="S4647" i="1" s="1"/>
  <c r="K4647" i="1"/>
  <c r="T4647" i="1" s="1"/>
  <c r="L4647" i="1"/>
  <c r="U4647" i="1" s="1"/>
  <c r="M4647" i="1"/>
  <c r="V4647" i="1" s="1"/>
  <c r="N4647" i="1"/>
  <c r="W4647" i="1" s="1"/>
  <c r="O4647" i="1"/>
  <c r="X4647" i="1" s="1"/>
  <c r="P4647" i="1"/>
  <c r="Y4647" i="1" s="1"/>
  <c r="Q4647" i="1"/>
  <c r="Z4647" i="1" s="1"/>
  <c r="J4648" i="1"/>
  <c r="S4648" i="1" s="1"/>
  <c r="K4648" i="1"/>
  <c r="T4648" i="1" s="1"/>
  <c r="L4648" i="1"/>
  <c r="U4648" i="1" s="1"/>
  <c r="M4648" i="1"/>
  <c r="V4648" i="1" s="1"/>
  <c r="N4648" i="1"/>
  <c r="W4648" i="1" s="1"/>
  <c r="O4648" i="1"/>
  <c r="X4648" i="1" s="1"/>
  <c r="P4648" i="1"/>
  <c r="Y4648" i="1" s="1"/>
  <c r="Q4648" i="1"/>
  <c r="Z4648" i="1" s="1"/>
  <c r="J4649" i="1"/>
  <c r="S4649" i="1" s="1"/>
  <c r="K4649" i="1"/>
  <c r="T4649" i="1" s="1"/>
  <c r="L4649" i="1"/>
  <c r="U4649" i="1" s="1"/>
  <c r="M4649" i="1"/>
  <c r="V4649" i="1" s="1"/>
  <c r="N4649" i="1"/>
  <c r="W4649" i="1" s="1"/>
  <c r="O4649" i="1"/>
  <c r="X4649" i="1" s="1"/>
  <c r="P4649" i="1"/>
  <c r="Y4649" i="1" s="1"/>
  <c r="Q4649" i="1"/>
  <c r="Z4649" i="1" s="1"/>
  <c r="J4650" i="1"/>
  <c r="S4650" i="1" s="1"/>
  <c r="K4650" i="1"/>
  <c r="T4650" i="1" s="1"/>
  <c r="L4650" i="1"/>
  <c r="U4650" i="1" s="1"/>
  <c r="M4650" i="1"/>
  <c r="V4650" i="1" s="1"/>
  <c r="N4650" i="1"/>
  <c r="W4650" i="1" s="1"/>
  <c r="O4650" i="1"/>
  <c r="X4650" i="1" s="1"/>
  <c r="P4650" i="1"/>
  <c r="Y4650" i="1" s="1"/>
  <c r="Q4650" i="1"/>
  <c r="Z4650" i="1" s="1"/>
  <c r="J4651" i="1"/>
  <c r="S4651" i="1" s="1"/>
  <c r="K4651" i="1"/>
  <c r="T4651" i="1" s="1"/>
  <c r="L4651" i="1"/>
  <c r="U4651" i="1" s="1"/>
  <c r="M4651" i="1"/>
  <c r="V4651" i="1" s="1"/>
  <c r="N4651" i="1"/>
  <c r="W4651" i="1" s="1"/>
  <c r="O4651" i="1"/>
  <c r="X4651" i="1" s="1"/>
  <c r="P4651" i="1"/>
  <c r="Y4651" i="1" s="1"/>
  <c r="Q4651" i="1"/>
  <c r="Z4651" i="1" s="1"/>
  <c r="J4652" i="1"/>
  <c r="S4652" i="1" s="1"/>
  <c r="K4652" i="1"/>
  <c r="T4652" i="1" s="1"/>
  <c r="L4652" i="1"/>
  <c r="U4652" i="1" s="1"/>
  <c r="M4652" i="1"/>
  <c r="V4652" i="1" s="1"/>
  <c r="N4652" i="1"/>
  <c r="W4652" i="1" s="1"/>
  <c r="O4652" i="1"/>
  <c r="X4652" i="1" s="1"/>
  <c r="P4652" i="1"/>
  <c r="Y4652" i="1" s="1"/>
  <c r="Q4652" i="1"/>
  <c r="Z4652" i="1" s="1"/>
  <c r="J4653" i="1"/>
  <c r="S4653" i="1" s="1"/>
  <c r="K4653" i="1"/>
  <c r="T4653" i="1" s="1"/>
  <c r="L4653" i="1"/>
  <c r="U4653" i="1" s="1"/>
  <c r="M4653" i="1"/>
  <c r="V4653" i="1" s="1"/>
  <c r="N4653" i="1"/>
  <c r="W4653" i="1" s="1"/>
  <c r="O4653" i="1"/>
  <c r="X4653" i="1" s="1"/>
  <c r="P4653" i="1"/>
  <c r="Y4653" i="1" s="1"/>
  <c r="Q4653" i="1"/>
  <c r="Z4653" i="1" s="1"/>
  <c r="J4654" i="1"/>
  <c r="S4654" i="1" s="1"/>
  <c r="K4654" i="1"/>
  <c r="T4654" i="1" s="1"/>
  <c r="L4654" i="1"/>
  <c r="U4654" i="1" s="1"/>
  <c r="M4654" i="1"/>
  <c r="V4654" i="1" s="1"/>
  <c r="N4654" i="1"/>
  <c r="W4654" i="1" s="1"/>
  <c r="O4654" i="1"/>
  <c r="X4654" i="1" s="1"/>
  <c r="P4654" i="1"/>
  <c r="Y4654" i="1" s="1"/>
  <c r="Q4654" i="1"/>
  <c r="Z4654" i="1" s="1"/>
  <c r="J4655" i="1"/>
  <c r="S4655" i="1" s="1"/>
  <c r="K4655" i="1"/>
  <c r="T4655" i="1" s="1"/>
  <c r="L4655" i="1"/>
  <c r="U4655" i="1" s="1"/>
  <c r="M4655" i="1"/>
  <c r="V4655" i="1" s="1"/>
  <c r="N4655" i="1"/>
  <c r="W4655" i="1" s="1"/>
  <c r="O4655" i="1"/>
  <c r="X4655" i="1" s="1"/>
  <c r="P4655" i="1"/>
  <c r="Y4655" i="1" s="1"/>
  <c r="Q4655" i="1"/>
  <c r="Z4655" i="1" s="1"/>
  <c r="J4656" i="1"/>
  <c r="S4656" i="1" s="1"/>
  <c r="K4656" i="1"/>
  <c r="T4656" i="1" s="1"/>
  <c r="L4656" i="1"/>
  <c r="U4656" i="1" s="1"/>
  <c r="M4656" i="1"/>
  <c r="V4656" i="1" s="1"/>
  <c r="N4656" i="1"/>
  <c r="W4656" i="1" s="1"/>
  <c r="O4656" i="1"/>
  <c r="X4656" i="1" s="1"/>
  <c r="P4656" i="1"/>
  <c r="Y4656" i="1" s="1"/>
  <c r="Q4656" i="1"/>
  <c r="Z4656" i="1" s="1"/>
  <c r="J4657" i="1"/>
  <c r="S4657" i="1" s="1"/>
  <c r="K4657" i="1"/>
  <c r="T4657" i="1" s="1"/>
  <c r="L4657" i="1"/>
  <c r="U4657" i="1" s="1"/>
  <c r="M4657" i="1"/>
  <c r="V4657" i="1" s="1"/>
  <c r="N4657" i="1"/>
  <c r="W4657" i="1" s="1"/>
  <c r="O4657" i="1"/>
  <c r="X4657" i="1" s="1"/>
  <c r="P4657" i="1"/>
  <c r="Y4657" i="1" s="1"/>
  <c r="Q4657" i="1"/>
  <c r="Z4657" i="1" s="1"/>
  <c r="J4658" i="1"/>
  <c r="S4658" i="1" s="1"/>
  <c r="K4658" i="1"/>
  <c r="T4658" i="1" s="1"/>
  <c r="L4658" i="1"/>
  <c r="U4658" i="1" s="1"/>
  <c r="M4658" i="1"/>
  <c r="V4658" i="1" s="1"/>
  <c r="N4658" i="1"/>
  <c r="W4658" i="1" s="1"/>
  <c r="O4658" i="1"/>
  <c r="X4658" i="1" s="1"/>
  <c r="P4658" i="1"/>
  <c r="Y4658" i="1" s="1"/>
  <c r="Q4658" i="1"/>
  <c r="Z4658" i="1" s="1"/>
  <c r="J4659" i="1"/>
  <c r="S4659" i="1" s="1"/>
  <c r="K4659" i="1"/>
  <c r="T4659" i="1" s="1"/>
  <c r="L4659" i="1"/>
  <c r="U4659" i="1" s="1"/>
  <c r="M4659" i="1"/>
  <c r="V4659" i="1" s="1"/>
  <c r="N4659" i="1"/>
  <c r="W4659" i="1" s="1"/>
  <c r="O4659" i="1"/>
  <c r="X4659" i="1" s="1"/>
  <c r="P4659" i="1"/>
  <c r="Y4659" i="1" s="1"/>
  <c r="Q4659" i="1"/>
  <c r="Z4659" i="1" s="1"/>
  <c r="J4660" i="1"/>
  <c r="S4660" i="1" s="1"/>
  <c r="K4660" i="1"/>
  <c r="T4660" i="1" s="1"/>
  <c r="L4660" i="1"/>
  <c r="U4660" i="1" s="1"/>
  <c r="M4660" i="1"/>
  <c r="V4660" i="1" s="1"/>
  <c r="N4660" i="1"/>
  <c r="W4660" i="1" s="1"/>
  <c r="O4660" i="1"/>
  <c r="X4660" i="1" s="1"/>
  <c r="P4660" i="1"/>
  <c r="Y4660" i="1" s="1"/>
  <c r="Q4660" i="1"/>
  <c r="Z4660" i="1" s="1"/>
  <c r="J4661" i="1"/>
  <c r="S4661" i="1" s="1"/>
  <c r="K4661" i="1"/>
  <c r="T4661" i="1" s="1"/>
  <c r="L4661" i="1"/>
  <c r="U4661" i="1" s="1"/>
  <c r="M4661" i="1"/>
  <c r="V4661" i="1" s="1"/>
  <c r="N4661" i="1"/>
  <c r="W4661" i="1" s="1"/>
  <c r="O4661" i="1"/>
  <c r="X4661" i="1" s="1"/>
  <c r="P4661" i="1"/>
  <c r="Y4661" i="1" s="1"/>
  <c r="Q4661" i="1"/>
  <c r="Z4661" i="1" s="1"/>
  <c r="J4662" i="1"/>
  <c r="S4662" i="1" s="1"/>
  <c r="K4662" i="1"/>
  <c r="T4662" i="1" s="1"/>
  <c r="L4662" i="1"/>
  <c r="U4662" i="1" s="1"/>
  <c r="M4662" i="1"/>
  <c r="V4662" i="1" s="1"/>
  <c r="N4662" i="1"/>
  <c r="W4662" i="1" s="1"/>
  <c r="O4662" i="1"/>
  <c r="X4662" i="1" s="1"/>
  <c r="P4662" i="1"/>
  <c r="Y4662" i="1" s="1"/>
  <c r="Q4662" i="1"/>
  <c r="Z4662" i="1" s="1"/>
  <c r="J4663" i="1"/>
  <c r="S4663" i="1" s="1"/>
  <c r="K4663" i="1"/>
  <c r="T4663" i="1" s="1"/>
  <c r="L4663" i="1"/>
  <c r="U4663" i="1" s="1"/>
  <c r="M4663" i="1"/>
  <c r="V4663" i="1" s="1"/>
  <c r="N4663" i="1"/>
  <c r="W4663" i="1" s="1"/>
  <c r="O4663" i="1"/>
  <c r="X4663" i="1" s="1"/>
  <c r="P4663" i="1"/>
  <c r="Y4663" i="1" s="1"/>
  <c r="Q4663" i="1"/>
  <c r="Z4663" i="1" s="1"/>
  <c r="J4664" i="1"/>
  <c r="S4664" i="1" s="1"/>
  <c r="K4664" i="1"/>
  <c r="T4664" i="1" s="1"/>
  <c r="L4664" i="1"/>
  <c r="U4664" i="1" s="1"/>
  <c r="M4664" i="1"/>
  <c r="V4664" i="1" s="1"/>
  <c r="N4664" i="1"/>
  <c r="W4664" i="1" s="1"/>
  <c r="O4664" i="1"/>
  <c r="X4664" i="1" s="1"/>
  <c r="P4664" i="1"/>
  <c r="Y4664" i="1" s="1"/>
  <c r="Q4664" i="1"/>
  <c r="Z4664" i="1" s="1"/>
  <c r="J4665" i="1"/>
  <c r="S4665" i="1" s="1"/>
  <c r="K4665" i="1"/>
  <c r="T4665" i="1" s="1"/>
  <c r="L4665" i="1"/>
  <c r="U4665" i="1" s="1"/>
  <c r="M4665" i="1"/>
  <c r="V4665" i="1" s="1"/>
  <c r="N4665" i="1"/>
  <c r="W4665" i="1" s="1"/>
  <c r="O4665" i="1"/>
  <c r="X4665" i="1" s="1"/>
  <c r="P4665" i="1"/>
  <c r="Y4665" i="1" s="1"/>
  <c r="Q4665" i="1"/>
  <c r="Z4665" i="1" s="1"/>
  <c r="J4666" i="1"/>
  <c r="S4666" i="1" s="1"/>
  <c r="K4666" i="1"/>
  <c r="T4666" i="1" s="1"/>
  <c r="L4666" i="1"/>
  <c r="U4666" i="1" s="1"/>
  <c r="M4666" i="1"/>
  <c r="V4666" i="1" s="1"/>
  <c r="N4666" i="1"/>
  <c r="W4666" i="1" s="1"/>
  <c r="O4666" i="1"/>
  <c r="X4666" i="1" s="1"/>
  <c r="P4666" i="1"/>
  <c r="Y4666" i="1" s="1"/>
  <c r="Q4666" i="1"/>
  <c r="Z4666" i="1" s="1"/>
  <c r="J4667" i="1"/>
  <c r="S4667" i="1" s="1"/>
  <c r="K4667" i="1"/>
  <c r="T4667" i="1" s="1"/>
  <c r="L4667" i="1"/>
  <c r="U4667" i="1" s="1"/>
  <c r="M4667" i="1"/>
  <c r="V4667" i="1" s="1"/>
  <c r="N4667" i="1"/>
  <c r="W4667" i="1" s="1"/>
  <c r="O4667" i="1"/>
  <c r="X4667" i="1" s="1"/>
  <c r="P4667" i="1"/>
  <c r="Y4667" i="1" s="1"/>
  <c r="Q4667" i="1"/>
  <c r="Z4667" i="1" s="1"/>
  <c r="J4668" i="1"/>
  <c r="S4668" i="1" s="1"/>
  <c r="K4668" i="1"/>
  <c r="T4668" i="1" s="1"/>
  <c r="L4668" i="1"/>
  <c r="U4668" i="1" s="1"/>
  <c r="M4668" i="1"/>
  <c r="V4668" i="1" s="1"/>
  <c r="N4668" i="1"/>
  <c r="W4668" i="1" s="1"/>
  <c r="O4668" i="1"/>
  <c r="X4668" i="1" s="1"/>
  <c r="P4668" i="1"/>
  <c r="Y4668" i="1" s="1"/>
  <c r="Q4668" i="1"/>
  <c r="Z4668" i="1" s="1"/>
  <c r="J4669" i="1"/>
  <c r="S4669" i="1" s="1"/>
  <c r="K4669" i="1"/>
  <c r="T4669" i="1" s="1"/>
  <c r="L4669" i="1"/>
  <c r="U4669" i="1" s="1"/>
  <c r="M4669" i="1"/>
  <c r="V4669" i="1" s="1"/>
  <c r="N4669" i="1"/>
  <c r="W4669" i="1" s="1"/>
  <c r="O4669" i="1"/>
  <c r="X4669" i="1" s="1"/>
  <c r="P4669" i="1"/>
  <c r="Y4669" i="1" s="1"/>
  <c r="Q4669" i="1"/>
  <c r="Z4669" i="1" s="1"/>
  <c r="J4670" i="1"/>
  <c r="S4670" i="1" s="1"/>
  <c r="K4670" i="1"/>
  <c r="T4670" i="1" s="1"/>
  <c r="L4670" i="1"/>
  <c r="U4670" i="1" s="1"/>
  <c r="M4670" i="1"/>
  <c r="V4670" i="1" s="1"/>
  <c r="N4670" i="1"/>
  <c r="W4670" i="1" s="1"/>
  <c r="O4670" i="1"/>
  <c r="X4670" i="1" s="1"/>
  <c r="P4670" i="1"/>
  <c r="Y4670" i="1" s="1"/>
  <c r="Q4670" i="1"/>
  <c r="Z4670" i="1" s="1"/>
  <c r="J4671" i="1"/>
  <c r="S4671" i="1" s="1"/>
  <c r="K4671" i="1"/>
  <c r="T4671" i="1" s="1"/>
  <c r="L4671" i="1"/>
  <c r="U4671" i="1" s="1"/>
  <c r="M4671" i="1"/>
  <c r="V4671" i="1" s="1"/>
  <c r="N4671" i="1"/>
  <c r="W4671" i="1" s="1"/>
  <c r="O4671" i="1"/>
  <c r="X4671" i="1" s="1"/>
  <c r="P4671" i="1"/>
  <c r="Y4671" i="1" s="1"/>
  <c r="Q4671" i="1"/>
  <c r="Z4671" i="1" s="1"/>
  <c r="J4672" i="1"/>
  <c r="S4672" i="1" s="1"/>
  <c r="K4672" i="1"/>
  <c r="T4672" i="1" s="1"/>
  <c r="L4672" i="1"/>
  <c r="U4672" i="1" s="1"/>
  <c r="M4672" i="1"/>
  <c r="V4672" i="1" s="1"/>
  <c r="N4672" i="1"/>
  <c r="W4672" i="1" s="1"/>
  <c r="O4672" i="1"/>
  <c r="X4672" i="1" s="1"/>
  <c r="P4672" i="1"/>
  <c r="Y4672" i="1" s="1"/>
  <c r="Q4672" i="1"/>
  <c r="Z4672" i="1" s="1"/>
  <c r="J4673" i="1"/>
  <c r="S4673" i="1" s="1"/>
  <c r="K4673" i="1"/>
  <c r="T4673" i="1" s="1"/>
  <c r="L4673" i="1"/>
  <c r="U4673" i="1" s="1"/>
  <c r="M4673" i="1"/>
  <c r="V4673" i="1" s="1"/>
  <c r="N4673" i="1"/>
  <c r="W4673" i="1" s="1"/>
  <c r="O4673" i="1"/>
  <c r="X4673" i="1" s="1"/>
  <c r="P4673" i="1"/>
  <c r="Y4673" i="1" s="1"/>
  <c r="Q4673" i="1"/>
  <c r="Z4673" i="1" s="1"/>
  <c r="J4674" i="1"/>
  <c r="S4674" i="1" s="1"/>
  <c r="K4674" i="1"/>
  <c r="T4674" i="1" s="1"/>
  <c r="L4674" i="1"/>
  <c r="U4674" i="1" s="1"/>
  <c r="M4674" i="1"/>
  <c r="V4674" i="1" s="1"/>
  <c r="N4674" i="1"/>
  <c r="W4674" i="1" s="1"/>
  <c r="O4674" i="1"/>
  <c r="X4674" i="1" s="1"/>
  <c r="P4674" i="1"/>
  <c r="Y4674" i="1" s="1"/>
  <c r="Q4674" i="1"/>
  <c r="Z4674" i="1" s="1"/>
  <c r="J4675" i="1"/>
  <c r="S4675" i="1" s="1"/>
  <c r="K4675" i="1"/>
  <c r="T4675" i="1" s="1"/>
  <c r="L4675" i="1"/>
  <c r="U4675" i="1" s="1"/>
  <c r="M4675" i="1"/>
  <c r="V4675" i="1" s="1"/>
  <c r="N4675" i="1"/>
  <c r="W4675" i="1" s="1"/>
  <c r="O4675" i="1"/>
  <c r="X4675" i="1" s="1"/>
  <c r="P4675" i="1"/>
  <c r="Y4675" i="1" s="1"/>
  <c r="Q4675" i="1"/>
  <c r="Z4675" i="1" s="1"/>
  <c r="J4676" i="1"/>
  <c r="S4676" i="1" s="1"/>
  <c r="K4676" i="1"/>
  <c r="T4676" i="1" s="1"/>
  <c r="L4676" i="1"/>
  <c r="U4676" i="1" s="1"/>
  <c r="M4676" i="1"/>
  <c r="V4676" i="1" s="1"/>
  <c r="N4676" i="1"/>
  <c r="W4676" i="1" s="1"/>
  <c r="O4676" i="1"/>
  <c r="X4676" i="1" s="1"/>
  <c r="P4676" i="1"/>
  <c r="Y4676" i="1" s="1"/>
  <c r="Q4676" i="1"/>
  <c r="Z4676" i="1" s="1"/>
  <c r="J4677" i="1"/>
  <c r="S4677" i="1" s="1"/>
  <c r="K4677" i="1"/>
  <c r="T4677" i="1" s="1"/>
  <c r="L4677" i="1"/>
  <c r="U4677" i="1" s="1"/>
  <c r="M4677" i="1"/>
  <c r="V4677" i="1" s="1"/>
  <c r="N4677" i="1"/>
  <c r="W4677" i="1" s="1"/>
  <c r="O4677" i="1"/>
  <c r="X4677" i="1" s="1"/>
  <c r="P4677" i="1"/>
  <c r="Y4677" i="1" s="1"/>
  <c r="Q4677" i="1"/>
  <c r="Z4677" i="1" s="1"/>
  <c r="J4678" i="1"/>
  <c r="S4678" i="1" s="1"/>
  <c r="K4678" i="1"/>
  <c r="T4678" i="1" s="1"/>
  <c r="L4678" i="1"/>
  <c r="U4678" i="1" s="1"/>
  <c r="M4678" i="1"/>
  <c r="V4678" i="1" s="1"/>
  <c r="N4678" i="1"/>
  <c r="W4678" i="1" s="1"/>
  <c r="O4678" i="1"/>
  <c r="X4678" i="1" s="1"/>
  <c r="P4678" i="1"/>
  <c r="Y4678" i="1" s="1"/>
  <c r="Q4678" i="1"/>
  <c r="Z4678" i="1" s="1"/>
  <c r="J4679" i="1"/>
  <c r="S4679" i="1" s="1"/>
  <c r="K4679" i="1"/>
  <c r="T4679" i="1" s="1"/>
  <c r="L4679" i="1"/>
  <c r="U4679" i="1" s="1"/>
  <c r="M4679" i="1"/>
  <c r="V4679" i="1" s="1"/>
  <c r="N4679" i="1"/>
  <c r="W4679" i="1" s="1"/>
  <c r="O4679" i="1"/>
  <c r="X4679" i="1" s="1"/>
  <c r="P4679" i="1"/>
  <c r="Y4679" i="1" s="1"/>
  <c r="Q4679" i="1"/>
  <c r="Z4679" i="1" s="1"/>
  <c r="J4680" i="1"/>
  <c r="S4680" i="1" s="1"/>
  <c r="K4680" i="1"/>
  <c r="T4680" i="1" s="1"/>
  <c r="L4680" i="1"/>
  <c r="U4680" i="1" s="1"/>
  <c r="M4680" i="1"/>
  <c r="V4680" i="1" s="1"/>
  <c r="N4680" i="1"/>
  <c r="W4680" i="1" s="1"/>
  <c r="O4680" i="1"/>
  <c r="X4680" i="1" s="1"/>
  <c r="P4680" i="1"/>
  <c r="Y4680" i="1" s="1"/>
  <c r="Q4680" i="1"/>
  <c r="Z4680" i="1" s="1"/>
  <c r="J4681" i="1"/>
  <c r="S4681" i="1" s="1"/>
  <c r="K4681" i="1"/>
  <c r="T4681" i="1" s="1"/>
  <c r="L4681" i="1"/>
  <c r="U4681" i="1" s="1"/>
  <c r="M4681" i="1"/>
  <c r="V4681" i="1" s="1"/>
  <c r="N4681" i="1"/>
  <c r="W4681" i="1" s="1"/>
  <c r="O4681" i="1"/>
  <c r="X4681" i="1" s="1"/>
  <c r="P4681" i="1"/>
  <c r="Y4681" i="1" s="1"/>
  <c r="Q4681" i="1"/>
  <c r="Z4681" i="1" s="1"/>
  <c r="J4682" i="1"/>
  <c r="S4682" i="1" s="1"/>
  <c r="K4682" i="1"/>
  <c r="T4682" i="1" s="1"/>
  <c r="L4682" i="1"/>
  <c r="U4682" i="1" s="1"/>
  <c r="M4682" i="1"/>
  <c r="V4682" i="1" s="1"/>
  <c r="N4682" i="1"/>
  <c r="W4682" i="1" s="1"/>
  <c r="O4682" i="1"/>
  <c r="X4682" i="1" s="1"/>
  <c r="P4682" i="1"/>
  <c r="Y4682" i="1" s="1"/>
  <c r="Q4682" i="1"/>
  <c r="Z4682" i="1" s="1"/>
  <c r="J4683" i="1"/>
  <c r="S4683" i="1" s="1"/>
  <c r="K4683" i="1"/>
  <c r="T4683" i="1" s="1"/>
  <c r="L4683" i="1"/>
  <c r="U4683" i="1" s="1"/>
  <c r="M4683" i="1"/>
  <c r="V4683" i="1" s="1"/>
  <c r="N4683" i="1"/>
  <c r="W4683" i="1" s="1"/>
  <c r="O4683" i="1"/>
  <c r="X4683" i="1" s="1"/>
  <c r="P4683" i="1"/>
  <c r="Y4683" i="1" s="1"/>
  <c r="Q4683" i="1"/>
  <c r="Z4683" i="1" s="1"/>
  <c r="J4684" i="1"/>
  <c r="S4684" i="1" s="1"/>
  <c r="K4684" i="1"/>
  <c r="T4684" i="1" s="1"/>
  <c r="L4684" i="1"/>
  <c r="U4684" i="1" s="1"/>
  <c r="M4684" i="1"/>
  <c r="V4684" i="1" s="1"/>
  <c r="N4684" i="1"/>
  <c r="W4684" i="1" s="1"/>
  <c r="O4684" i="1"/>
  <c r="X4684" i="1" s="1"/>
  <c r="P4684" i="1"/>
  <c r="Y4684" i="1" s="1"/>
  <c r="Q4684" i="1"/>
  <c r="Z4684" i="1" s="1"/>
  <c r="J4685" i="1"/>
  <c r="S4685" i="1" s="1"/>
  <c r="K4685" i="1"/>
  <c r="T4685" i="1" s="1"/>
  <c r="L4685" i="1"/>
  <c r="U4685" i="1" s="1"/>
  <c r="M4685" i="1"/>
  <c r="V4685" i="1" s="1"/>
  <c r="N4685" i="1"/>
  <c r="W4685" i="1" s="1"/>
  <c r="O4685" i="1"/>
  <c r="X4685" i="1" s="1"/>
  <c r="P4685" i="1"/>
  <c r="Y4685" i="1" s="1"/>
  <c r="Q4685" i="1"/>
  <c r="Z4685" i="1" s="1"/>
  <c r="J4686" i="1"/>
  <c r="S4686" i="1" s="1"/>
  <c r="K4686" i="1"/>
  <c r="T4686" i="1" s="1"/>
  <c r="L4686" i="1"/>
  <c r="U4686" i="1" s="1"/>
  <c r="M4686" i="1"/>
  <c r="V4686" i="1" s="1"/>
  <c r="N4686" i="1"/>
  <c r="W4686" i="1" s="1"/>
  <c r="O4686" i="1"/>
  <c r="X4686" i="1" s="1"/>
  <c r="P4686" i="1"/>
  <c r="Y4686" i="1" s="1"/>
  <c r="Q4686" i="1"/>
  <c r="Z4686" i="1" s="1"/>
  <c r="J4687" i="1"/>
  <c r="S4687" i="1" s="1"/>
  <c r="K4687" i="1"/>
  <c r="T4687" i="1" s="1"/>
  <c r="L4687" i="1"/>
  <c r="U4687" i="1" s="1"/>
  <c r="M4687" i="1"/>
  <c r="V4687" i="1" s="1"/>
  <c r="N4687" i="1"/>
  <c r="W4687" i="1" s="1"/>
  <c r="O4687" i="1"/>
  <c r="X4687" i="1" s="1"/>
  <c r="P4687" i="1"/>
  <c r="Y4687" i="1" s="1"/>
  <c r="Q4687" i="1"/>
  <c r="Z4687" i="1" s="1"/>
  <c r="J4688" i="1"/>
  <c r="S4688" i="1" s="1"/>
  <c r="K4688" i="1"/>
  <c r="T4688" i="1" s="1"/>
  <c r="L4688" i="1"/>
  <c r="U4688" i="1" s="1"/>
  <c r="M4688" i="1"/>
  <c r="V4688" i="1" s="1"/>
  <c r="N4688" i="1"/>
  <c r="W4688" i="1" s="1"/>
  <c r="O4688" i="1"/>
  <c r="X4688" i="1" s="1"/>
  <c r="P4688" i="1"/>
  <c r="Y4688" i="1" s="1"/>
  <c r="Q4688" i="1"/>
  <c r="Z4688" i="1" s="1"/>
  <c r="J4689" i="1"/>
  <c r="S4689" i="1" s="1"/>
  <c r="K4689" i="1"/>
  <c r="T4689" i="1" s="1"/>
  <c r="L4689" i="1"/>
  <c r="U4689" i="1" s="1"/>
  <c r="M4689" i="1"/>
  <c r="V4689" i="1" s="1"/>
  <c r="N4689" i="1"/>
  <c r="W4689" i="1" s="1"/>
  <c r="O4689" i="1"/>
  <c r="X4689" i="1" s="1"/>
  <c r="P4689" i="1"/>
  <c r="Y4689" i="1" s="1"/>
  <c r="Q4689" i="1"/>
  <c r="Z4689" i="1" s="1"/>
  <c r="J4690" i="1"/>
  <c r="S4690" i="1" s="1"/>
  <c r="K4690" i="1"/>
  <c r="T4690" i="1" s="1"/>
  <c r="L4690" i="1"/>
  <c r="U4690" i="1" s="1"/>
  <c r="M4690" i="1"/>
  <c r="V4690" i="1" s="1"/>
  <c r="N4690" i="1"/>
  <c r="W4690" i="1" s="1"/>
  <c r="O4690" i="1"/>
  <c r="X4690" i="1" s="1"/>
  <c r="P4690" i="1"/>
  <c r="Y4690" i="1" s="1"/>
  <c r="Q4690" i="1"/>
  <c r="Z4690" i="1" s="1"/>
  <c r="J4691" i="1"/>
  <c r="S4691" i="1" s="1"/>
  <c r="K4691" i="1"/>
  <c r="T4691" i="1" s="1"/>
  <c r="L4691" i="1"/>
  <c r="U4691" i="1" s="1"/>
  <c r="M4691" i="1"/>
  <c r="V4691" i="1" s="1"/>
  <c r="N4691" i="1"/>
  <c r="W4691" i="1" s="1"/>
  <c r="O4691" i="1"/>
  <c r="X4691" i="1" s="1"/>
  <c r="P4691" i="1"/>
  <c r="Y4691" i="1" s="1"/>
  <c r="Q4691" i="1"/>
  <c r="Z4691" i="1" s="1"/>
  <c r="J4692" i="1"/>
  <c r="S4692" i="1" s="1"/>
  <c r="K4692" i="1"/>
  <c r="T4692" i="1" s="1"/>
  <c r="L4692" i="1"/>
  <c r="U4692" i="1" s="1"/>
  <c r="M4692" i="1"/>
  <c r="V4692" i="1" s="1"/>
  <c r="N4692" i="1"/>
  <c r="W4692" i="1" s="1"/>
  <c r="O4692" i="1"/>
  <c r="X4692" i="1" s="1"/>
  <c r="P4692" i="1"/>
  <c r="Y4692" i="1" s="1"/>
  <c r="Q4692" i="1"/>
  <c r="Z4692" i="1" s="1"/>
  <c r="J4693" i="1"/>
  <c r="S4693" i="1" s="1"/>
  <c r="K4693" i="1"/>
  <c r="T4693" i="1" s="1"/>
  <c r="L4693" i="1"/>
  <c r="U4693" i="1" s="1"/>
  <c r="M4693" i="1"/>
  <c r="V4693" i="1" s="1"/>
  <c r="N4693" i="1"/>
  <c r="W4693" i="1" s="1"/>
  <c r="O4693" i="1"/>
  <c r="X4693" i="1" s="1"/>
  <c r="P4693" i="1"/>
  <c r="Y4693" i="1" s="1"/>
  <c r="Q4693" i="1"/>
  <c r="Z4693" i="1" s="1"/>
  <c r="J4694" i="1"/>
  <c r="S4694" i="1" s="1"/>
  <c r="K4694" i="1"/>
  <c r="T4694" i="1" s="1"/>
  <c r="L4694" i="1"/>
  <c r="U4694" i="1" s="1"/>
  <c r="M4694" i="1"/>
  <c r="V4694" i="1" s="1"/>
  <c r="N4694" i="1"/>
  <c r="W4694" i="1" s="1"/>
  <c r="O4694" i="1"/>
  <c r="X4694" i="1" s="1"/>
  <c r="P4694" i="1"/>
  <c r="Y4694" i="1" s="1"/>
  <c r="Q4694" i="1"/>
  <c r="Z4694" i="1" s="1"/>
  <c r="J4695" i="1"/>
  <c r="S4695" i="1" s="1"/>
  <c r="K4695" i="1"/>
  <c r="T4695" i="1" s="1"/>
  <c r="L4695" i="1"/>
  <c r="U4695" i="1" s="1"/>
  <c r="M4695" i="1"/>
  <c r="V4695" i="1" s="1"/>
  <c r="N4695" i="1"/>
  <c r="W4695" i="1" s="1"/>
  <c r="O4695" i="1"/>
  <c r="X4695" i="1" s="1"/>
  <c r="P4695" i="1"/>
  <c r="Y4695" i="1" s="1"/>
  <c r="Q4695" i="1"/>
  <c r="Z4695" i="1" s="1"/>
  <c r="J4696" i="1"/>
  <c r="S4696" i="1" s="1"/>
  <c r="K4696" i="1"/>
  <c r="T4696" i="1" s="1"/>
  <c r="L4696" i="1"/>
  <c r="U4696" i="1" s="1"/>
  <c r="M4696" i="1"/>
  <c r="V4696" i="1" s="1"/>
  <c r="N4696" i="1"/>
  <c r="W4696" i="1" s="1"/>
  <c r="O4696" i="1"/>
  <c r="X4696" i="1" s="1"/>
  <c r="P4696" i="1"/>
  <c r="Y4696" i="1" s="1"/>
  <c r="Q4696" i="1"/>
  <c r="Z4696" i="1" s="1"/>
  <c r="J4697" i="1"/>
  <c r="S4697" i="1" s="1"/>
  <c r="K4697" i="1"/>
  <c r="T4697" i="1" s="1"/>
  <c r="L4697" i="1"/>
  <c r="U4697" i="1" s="1"/>
  <c r="M4697" i="1"/>
  <c r="V4697" i="1" s="1"/>
  <c r="N4697" i="1"/>
  <c r="W4697" i="1" s="1"/>
  <c r="O4697" i="1"/>
  <c r="X4697" i="1" s="1"/>
  <c r="P4697" i="1"/>
  <c r="Y4697" i="1" s="1"/>
  <c r="Q4697" i="1"/>
  <c r="Z4697" i="1" s="1"/>
  <c r="J4698" i="1"/>
  <c r="S4698" i="1" s="1"/>
  <c r="K4698" i="1"/>
  <c r="T4698" i="1" s="1"/>
  <c r="L4698" i="1"/>
  <c r="U4698" i="1" s="1"/>
  <c r="M4698" i="1"/>
  <c r="V4698" i="1" s="1"/>
  <c r="N4698" i="1"/>
  <c r="W4698" i="1" s="1"/>
  <c r="O4698" i="1"/>
  <c r="X4698" i="1" s="1"/>
  <c r="P4698" i="1"/>
  <c r="Y4698" i="1" s="1"/>
  <c r="Q4698" i="1"/>
  <c r="Z4698" i="1" s="1"/>
  <c r="J4699" i="1"/>
  <c r="S4699" i="1" s="1"/>
  <c r="K4699" i="1"/>
  <c r="T4699" i="1" s="1"/>
  <c r="L4699" i="1"/>
  <c r="U4699" i="1" s="1"/>
  <c r="M4699" i="1"/>
  <c r="V4699" i="1" s="1"/>
  <c r="N4699" i="1"/>
  <c r="W4699" i="1" s="1"/>
  <c r="O4699" i="1"/>
  <c r="X4699" i="1" s="1"/>
  <c r="P4699" i="1"/>
  <c r="Y4699" i="1" s="1"/>
  <c r="Q4699" i="1"/>
  <c r="Z4699" i="1" s="1"/>
  <c r="J4700" i="1"/>
  <c r="S4700" i="1" s="1"/>
  <c r="K4700" i="1"/>
  <c r="T4700" i="1" s="1"/>
  <c r="L4700" i="1"/>
  <c r="U4700" i="1" s="1"/>
  <c r="M4700" i="1"/>
  <c r="V4700" i="1" s="1"/>
  <c r="N4700" i="1"/>
  <c r="W4700" i="1" s="1"/>
  <c r="O4700" i="1"/>
  <c r="X4700" i="1" s="1"/>
  <c r="P4700" i="1"/>
  <c r="Y4700" i="1" s="1"/>
  <c r="Q4700" i="1"/>
  <c r="Z4700" i="1" s="1"/>
  <c r="J4701" i="1"/>
  <c r="S4701" i="1" s="1"/>
  <c r="K4701" i="1"/>
  <c r="T4701" i="1" s="1"/>
  <c r="L4701" i="1"/>
  <c r="U4701" i="1" s="1"/>
  <c r="M4701" i="1"/>
  <c r="V4701" i="1" s="1"/>
  <c r="N4701" i="1"/>
  <c r="W4701" i="1" s="1"/>
  <c r="O4701" i="1"/>
  <c r="X4701" i="1" s="1"/>
  <c r="P4701" i="1"/>
  <c r="Y4701" i="1" s="1"/>
  <c r="Q4701" i="1"/>
  <c r="Z4701" i="1" s="1"/>
  <c r="J4702" i="1"/>
  <c r="S4702" i="1" s="1"/>
  <c r="K4702" i="1"/>
  <c r="T4702" i="1" s="1"/>
  <c r="L4702" i="1"/>
  <c r="U4702" i="1" s="1"/>
  <c r="M4702" i="1"/>
  <c r="V4702" i="1" s="1"/>
  <c r="N4702" i="1"/>
  <c r="W4702" i="1" s="1"/>
  <c r="O4702" i="1"/>
  <c r="X4702" i="1" s="1"/>
  <c r="P4702" i="1"/>
  <c r="Y4702" i="1" s="1"/>
  <c r="Q4702" i="1"/>
  <c r="Z4702" i="1" s="1"/>
  <c r="J4703" i="1"/>
  <c r="S4703" i="1" s="1"/>
  <c r="K4703" i="1"/>
  <c r="T4703" i="1" s="1"/>
  <c r="L4703" i="1"/>
  <c r="U4703" i="1" s="1"/>
  <c r="M4703" i="1"/>
  <c r="V4703" i="1" s="1"/>
  <c r="N4703" i="1"/>
  <c r="W4703" i="1" s="1"/>
  <c r="O4703" i="1"/>
  <c r="X4703" i="1" s="1"/>
  <c r="P4703" i="1"/>
  <c r="Y4703" i="1" s="1"/>
  <c r="Q4703" i="1"/>
  <c r="Z4703" i="1" s="1"/>
  <c r="J4704" i="1"/>
  <c r="S4704" i="1" s="1"/>
  <c r="K4704" i="1"/>
  <c r="T4704" i="1" s="1"/>
  <c r="L4704" i="1"/>
  <c r="U4704" i="1" s="1"/>
  <c r="M4704" i="1"/>
  <c r="V4704" i="1" s="1"/>
  <c r="N4704" i="1"/>
  <c r="W4704" i="1" s="1"/>
  <c r="O4704" i="1"/>
  <c r="X4704" i="1" s="1"/>
  <c r="P4704" i="1"/>
  <c r="Y4704" i="1" s="1"/>
  <c r="Q4704" i="1"/>
  <c r="Z4704" i="1" s="1"/>
  <c r="J4705" i="1"/>
  <c r="S4705" i="1" s="1"/>
  <c r="K4705" i="1"/>
  <c r="T4705" i="1" s="1"/>
  <c r="L4705" i="1"/>
  <c r="U4705" i="1" s="1"/>
  <c r="M4705" i="1"/>
  <c r="V4705" i="1" s="1"/>
  <c r="N4705" i="1"/>
  <c r="W4705" i="1" s="1"/>
  <c r="O4705" i="1"/>
  <c r="X4705" i="1" s="1"/>
  <c r="P4705" i="1"/>
  <c r="Y4705" i="1" s="1"/>
  <c r="Q4705" i="1"/>
  <c r="Z4705" i="1" s="1"/>
  <c r="J4706" i="1"/>
  <c r="S4706" i="1" s="1"/>
  <c r="K4706" i="1"/>
  <c r="T4706" i="1" s="1"/>
  <c r="L4706" i="1"/>
  <c r="U4706" i="1" s="1"/>
  <c r="M4706" i="1"/>
  <c r="V4706" i="1" s="1"/>
  <c r="N4706" i="1"/>
  <c r="W4706" i="1" s="1"/>
  <c r="O4706" i="1"/>
  <c r="X4706" i="1" s="1"/>
  <c r="P4706" i="1"/>
  <c r="Y4706" i="1" s="1"/>
  <c r="Q4706" i="1"/>
  <c r="Z4706" i="1" s="1"/>
  <c r="J4707" i="1"/>
  <c r="S4707" i="1" s="1"/>
  <c r="K4707" i="1"/>
  <c r="T4707" i="1" s="1"/>
  <c r="L4707" i="1"/>
  <c r="U4707" i="1" s="1"/>
  <c r="M4707" i="1"/>
  <c r="V4707" i="1" s="1"/>
  <c r="N4707" i="1"/>
  <c r="W4707" i="1" s="1"/>
  <c r="O4707" i="1"/>
  <c r="X4707" i="1" s="1"/>
  <c r="P4707" i="1"/>
  <c r="Y4707" i="1" s="1"/>
  <c r="Q4707" i="1"/>
  <c r="Z4707" i="1" s="1"/>
  <c r="J4708" i="1"/>
  <c r="S4708" i="1" s="1"/>
  <c r="K4708" i="1"/>
  <c r="T4708" i="1" s="1"/>
  <c r="L4708" i="1"/>
  <c r="U4708" i="1" s="1"/>
  <c r="M4708" i="1"/>
  <c r="V4708" i="1" s="1"/>
  <c r="N4708" i="1"/>
  <c r="W4708" i="1" s="1"/>
  <c r="O4708" i="1"/>
  <c r="X4708" i="1" s="1"/>
  <c r="P4708" i="1"/>
  <c r="Y4708" i="1" s="1"/>
  <c r="Q4708" i="1"/>
  <c r="Z4708" i="1" s="1"/>
  <c r="J4709" i="1"/>
  <c r="S4709" i="1" s="1"/>
  <c r="K4709" i="1"/>
  <c r="T4709" i="1" s="1"/>
  <c r="L4709" i="1"/>
  <c r="U4709" i="1" s="1"/>
  <c r="M4709" i="1"/>
  <c r="V4709" i="1" s="1"/>
  <c r="N4709" i="1"/>
  <c r="W4709" i="1" s="1"/>
  <c r="O4709" i="1"/>
  <c r="X4709" i="1" s="1"/>
  <c r="P4709" i="1"/>
  <c r="Y4709" i="1" s="1"/>
  <c r="Q4709" i="1"/>
  <c r="Z4709" i="1" s="1"/>
  <c r="J4710" i="1"/>
  <c r="S4710" i="1" s="1"/>
  <c r="K4710" i="1"/>
  <c r="T4710" i="1" s="1"/>
  <c r="L4710" i="1"/>
  <c r="U4710" i="1" s="1"/>
  <c r="M4710" i="1"/>
  <c r="V4710" i="1" s="1"/>
  <c r="N4710" i="1"/>
  <c r="W4710" i="1" s="1"/>
  <c r="O4710" i="1"/>
  <c r="X4710" i="1" s="1"/>
  <c r="P4710" i="1"/>
  <c r="Y4710" i="1" s="1"/>
  <c r="Q4710" i="1"/>
  <c r="Z4710" i="1" s="1"/>
  <c r="J4711" i="1"/>
  <c r="S4711" i="1" s="1"/>
  <c r="K4711" i="1"/>
  <c r="T4711" i="1" s="1"/>
  <c r="L4711" i="1"/>
  <c r="U4711" i="1" s="1"/>
  <c r="M4711" i="1"/>
  <c r="V4711" i="1" s="1"/>
  <c r="N4711" i="1"/>
  <c r="W4711" i="1" s="1"/>
  <c r="O4711" i="1"/>
  <c r="X4711" i="1" s="1"/>
  <c r="P4711" i="1"/>
  <c r="Y4711" i="1" s="1"/>
  <c r="Q4711" i="1"/>
  <c r="Z4711" i="1" s="1"/>
  <c r="J4712" i="1"/>
  <c r="S4712" i="1" s="1"/>
  <c r="K4712" i="1"/>
  <c r="T4712" i="1" s="1"/>
  <c r="L4712" i="1"/>
  <c r="U4712" i="1" s="1"/>
  <c r="M4712" i="1"/>
  <c r="V4712" i="1" s="1"/>
  <c r="N4712" i="1"/>
  <c r="W4712" i="1" s="1"/>
  <c r="O4712" i="1"/>
  <c r="X4712" i="1" s="1"/>
  <c r="P4712" i="1"/>
  <c r="Y4712" i="1" s="1"/>
  <c r="Q4712" i="1"/>
  <c r="Z4712" i="1" s="1"/>
  <c r="J4713" i="1"/>
  <c r="S4713" i="1" s="1"/>
  <c r="K4713" i="1"/>
  <c r="T4713" i="1" s="1"/>
  <c r="L4713" i="1"/>
  <c r="U4713" i="1" s="1"/>
  <c r="M4713" i="1"/>
  <c r="V4713" i="1" s="1"/>
  <c r="N4713" i="1"/>
  <c r="W4713" i="1" s="1"/>
  <c r="O4713" i="1"/>
  <c r="X4713" i="1" s="1"/>
  <c r="P4713" i="1"/>
  <c r="Y4713" i="1" s="1"/>
  <c r="Q4713" i="1"/>
  <c r="Z4713" i="1" s="1"/>
  <c r="J4714" i="1"/>
  <c r="S4714" i="1" s="1"/>
  <c r="K4714" i="1"/>
  <c r="T4714" i="1" s="1"/>
  <c r="L4714" i="1"/>
  <c r="U4714" i="1" s="1"/>
  <c r="M4714" i="1"/>
  <c r="V4714" i="1" s="1"/>
  <c r="N4714" i="1"/>
  <c r="W4714" i="1" s="1"/>
  <c r="O4714" i="1"/>
  <c r="X4714" i="1" s="1"/>
  <c r="P4714" i="1"/>
  <c r="Y4714" i="1" s="1"/>
  <c r="Q4714" i="1"/>
  <c r="Z4714" i="1" s="1"/>
  <c r="J4715" i="1"/>
  <c r="S4715" i="1" s="1"/>
  <c r="K4715" i="1"/>
  <c r="T4715" i="1" s="1"/>
  <c r="L4715" i="1"/>
  <c r="U4715" i="1" s="1"/>
  <c r="M4715" i="1"/>
  <c r="V4715" i="1" s="1"/>
  <c r="N4715" i="1"/>
  <c r="W4715" i="1" s="1"/>
  <c r="O4715" i="1"/>
  <c r="X4715" i="1" s="1"/>
  <c r="P4715" i="1"/>
  <c r="Y4715" i="1" s="1"/>
  <c r="Q4715" i="1"/>
  <c r="Z4715" i="1" s="1"/>
  <c r="J4716" i="1"/>
  <c r="S4716" i="1" s="1"/>
  <c r="K4716" i="1"/>
  <c r="T4716" i="1" s="1"/>
  <c r="L4716" i="1"/>
  <c r="U4716" i="1" s="1"/>
  <c r="M4716" i="1"/>
  <c r="V4716" i="1" s="1"/>
  <c r="N4716" i="1"/>
  <c r="W4716" i="1" s="1"/>
  <c r="O4716" i="1"/>
  <c r="X4716" i="1" s="1"/>
  <c r="P4716" i="1"/>
  <c r="Y4716" i="1" s="1"/>
  <c r="Q4716" i="1"/>
  <c r="Z4716" i="1" s="1"/>
  <c r="J4717" i="1"/>
  <c r="S4717" i="1" s="1"/>
  <c r="K4717" i="1"/>
  <c r="T4717" i="1" s="1"/>
  <c r="L4717" i="1"/>
  <c r="U4717" i="1" s="1"/>
  <c r="M4717" i="1"/>
  <c r="V4717" i="1" s="1"/>
  <c r="N4717" i="1"/>
  <c r="W4717" i="1" s="1"/>
  <c r="O4717" i="1"/>
  <c r="X4717" i="1" s="1"/>
  <c r="P4717" i="1"/>
  <c r="Y4717" i="1" s="1"/>
  <c r="Q4717" i="1"/>
  <c r="Z4717" i="1" s="1"/>
  <c r="J4718" i="1"/>
  <c r="S4718" i="1" s="1"/>
  <c r="K4718" i="1"/>
  <c r="T4718" i="1" s="1"/>
  <c r="L4718" i="1"/>
  <c r="U4718" i="1" s="1"/>
  <c r="M4718" i="1"/>
  <c r="V4718" i="1" s="1"/>
  <c r="N4718" i="1"/>
  <c r="W4718" i="1" s="1"/>
  <c r="O4718" i="1"/>
  <c r="X4718" i="1" s="1"/>
  <c r="P4718" i="1"/>
  <c r="Y4718" i="1" s="1"/>
  <c r="Q4718" i="1"/>
  <c r="Z4718" i="1" s="1"/>
  <c r="J4719" i="1"/>
  <c r="S4719" i="1" s="1"/>
  <c r="K4719" i="1"/>
  <c r="T4719" i="1" s="1"/>
  <c r="L4719" i="1"/>
  <c r="U4719" i="1" s="1"/>
  <c r="M4719" i="1"/>
  <c r="V4719" i="1" s="1"/>
  <c r="N4719" i="1"/>
  <c r="W4719" i="1" s="1"/>
  <c r="O4719" i="1"/>
  <c r="X4719" i="1" s="1"/>
  <c r="P4719" i="1"/>
  <c r="Y4719" i="1" s="1"/>
  <c r="Q4719" i="1"/>
  <c r="Z4719" i="1" s="1"/>
  <c r="J4720" i="1"/>
  <c r="S4720" i="1" s="1"/>
  <c r="K4720" i="1"/>
  <c r="T4720" i="1" s="1"/>
  <c r="L4720" i="1"/>
  <c r="U4720" i="1" s="1"/>
  <c r="M4720" i="1"/>
  <c r="V4720" i="1" s="1"/>
  <c r="N4720" i="1"/>
  <c r="W4720" i="1" s="1"/>
  <c r="O4720" i="1"/>
  <c r="X4720" i="1" s="1"/>
  <c r="P4720" i="1"/>
  <c r="Y4720" i="1" s="1"/>
  <c r="Q4720" i="1"/>
  <c r="Z4720" i="1" s="1"/>
  <c r="J4721" i="1"/>
  <c r="S4721" i="1" s="1"/>
  <c r="K4721" i="1"/>
  <c r="T4721" i="1" s="1"/>
  <c r="L4721" i="1"/>
  <c r="U4721" i="1" s="1"/>
  <c r="M4721" i="1"/>
  <c r="V4721" i="1" s="1"/>
  <c r="N4721" i="1"/>
  <c r="W4721" i="1" s="1"/>
  <c r="O4721" i="1"/>
  <c r="X4721" i="1" s="1"/>
  <c r="P4721" i="1"/>
  <c r="Y4721" i="1" s="1"/>
  <c r="Q4721" i="1"/>
  <c r="Z4721" i="1" s="1"/>
  <c r="J4722" i="1"/>
  <c r="S4722" i="1" s="1"/>
  <c r="K4722" i="1"/>
  <c r="T4722" i="1" s="1"/>
  <c r="L4722" i="1"/>
  <c r="U4722" i="1" s="1"/>
  <c r="M4722" i="1"/>
  <c r="V4722" i="1" s="1"/>
  <c r="N4722" i="1"/>
  <c r="W4722" i="1" s="1"/>
  <c r="O4722" i="1"/>
  <c r="X4722" i="1" s="1"/>
  <c r="P4722" i="1"/>
  <c r="Y4722" i="1" s="1"/>
  <c r="Q4722" i="1"/>
  <c r="Z4722" i="1" s="1"/>
  <c r="J4723" i="1"/>
  <c r="S4723" i="1" s="1"/>
  <c r="K4723" i="1"/>
  <c r="T4723" i="1" s="1"/>
  <c r="L4723" i="1"/>
  <c r="U4723" i="1" s="1"/>
  <c r="M4723" i="1"/>
  <c r="V4723" i="1" s="1"/>
  <c r="N4723" i="1"/>
  <c r="W4723" i="1" s="1"/>
  <c r="O4723" i="1"/>
  <c r="X4723" i="1" s="1"/>
  <c r="P4723" i="1"/>
  <c r="Y4723" i="1" s="1"/>
  <c r="Q4723" i="1"/>
  <c r="Z4723" i="1" s="1"/>
  <c r="J4724" i="1"/>
  <c r="S4724" i="1" s="1"/>
  <c r="K4724" i="1"/>
  <c r="T4724" i="1" s="1"/>
  <c r="L4724" i="1"/>
  <c r="U4724" i="1" s="1"/>
  <c r="M4724" i="1"/>
  <c r="V4724" i="1" s="1"/>
  <c r="N4724" i="1"/>
  <c r="W4724" i="1" s="1"/>
  <c r="O4724" i="1"/>
  <c r="X4724" i="1" s="1"/>
  <c r="P4724" i="1"/>
  <c r="Y4724" i="1" s="1"/>
  <c r="Q4724" i="1"/>
  <c r="Z4724" i="1" s="1"/>
  <c r="J4725" i="1"/>
  <c r="S4725" i="1" s="1"/>
  <c r="K4725" i="1"/>
  <c r="T4725" i="1" s="1"/>
  <c r="L4725" i="1"/>
  <c r="U4725" i="1" s="1"/>
  <c r="M4725" i="1"/>
  <c r="V4725" i="1" s="1"/>
  <c r="N4725" i="1"/>
  <c r="W4725" i="1" s="1"/>
  <c r="O4725" i="1"/>
  <c r="X4725" i="1" s="1"/>
  <c r="P4725" i="1"/>
  <c r="Y4725" i="1" s="1"/>
  <c r="Q4725" i="1"/>
  <c r="Z4725" i="1" s="1"/>
  <c r="J4726" i="1"/>
  <c r="S4726" i="1" s="1"/>
  <c r="K4726" i="1"/>
  <c r="T4726" i="1" s="1"/>
  <c r="L4726" i="1"/>
  <c r="U4726" i="1" s="1"/>
  <c r="M4726" i="1"/>
  <c r="V4726" i="1" s="1"/>
  <c r="N4726" i="1"/>
  <c r="W4726" i="1" s="1"/>
  <c r="O4726" i="1"/>
  <c r="X4726" i="1" s="1"/>
  <c r="P4726" i="1"/>
  <c r="Y4726" i="1" s="1"/>
  <c r="Q4726" i="1"/>
  <c r="Z4726" i="1" s="1"/>
  <c r="J4727" i="1"/>
  <c r="S4727" i="1" s="1"/>
  <c r="K4727" i="1"/>
  <c r="T4727" i="1" s="1"/>
  <c r="L4727" i="1"/>
  <c r="U4727" i="1" s="1"/>
  <c r="M4727" i="1"/>
  <c r="V4727" i="1" s="1"/>
  <c r="N4727" i="1"/>
  <c r="W4727" i="1" s="1"/>
  <c r="O4727" i="1"/>
  <c r="X4727" i="1" s="1"/>
  <c r="P4727" i="1"/>
  <c r="Y4727" i="1" s="1"/>
  <c r="Q4727" i="1"/>
  <c r="Z4727" i="1" s="1"/>
  <c r="J4728" i="1"/>
  <c r="S4728" i="1" s="1"/>
  <c r="K4728" i="1"/>
  <c r="T4728" i="1" s="1"/>
  <c r="L4728" i="1"/>
  <c r="U4728" i="1" s="1"/>
  <c r="M4728" i="1"/>
  <c r="V4728" i="1" s="1"/>
  <c r="N4728" i="1"/>
  <c r="W4728" i="1" s="1"/>
  <c r="O4728" i="1"/>
  <c r="X4728" i="1" s="1"/>
  <c r="P4728" i="1"/>
  <c r="Y4728" i="1" s="1"/>
  <c r="Q4728" i="1"/>
  <c r="Z4728" i="1" s="1"/>
  <c r="J4729" i="1"/>
  <c r="S4729" i="1" s="1"/>
  <c r="K4729" i="1"/>
  <c r="T4729" i="1" s="1"/>
  <c r="L4729" i="1"/>
  <c r="U4729" i="1" s="1"/>
  <c r="M4729" i="1"/>
  <c r="V4729" i="1" s="1"/>
  <c r="N4729" i="1"/>
  <c r="W4729" i="1" s="1"/>
  <c r="O4729" i="1"/>
  <c r="X4729" i="1" s="1"/>
  <c r="P4729" i="1"/>
  <c r="Y4729" i="1" s="1"/>
  <c r="Q4729" i="1"/>
  <c r="Z4729" i="1" s="1"/>
  <c r="J4730" i="1"/>
  <c r="S4730" i="1" s="1"/>
  <c r="K4730" i="1"/>
  <c r="T4730" i="1" s="1"/>
  <c r="L4730" i="1"/>
  <c r="U4730" i="1" s="1"/>
  <c r="M4730" i="1"/>
  <c r="V4730" i="1" s="1"/>
  <c r="N4730" i="1"/>
  <c r="W4730" i="1" s="1"/>
  <c r="O4730" i="1"/>
  <c r="X4730" i="1" s="1"/>
  <c r="P4730" i="1"/>
  <c r="Y4730" i="1" s="1"/>
  <c r="Q4730" i="1"/>
  <c r="Z4730" i="1" s="1"/>
  <c r="J4731" i="1"/>
  <c r="S4731" i="1" s="1"/>
  <c r="K4731" i="1"/>
  <c r="T4731" i="1" s="1"/>
  <c r="L4731" i="1"/>
  <c r="U4731" i="1" s="1"/>
  <c r="M4731" i="1"/>
  <c r="V4731" i="1" s="1"/>
  <c r="N4731" i="1"/>
  <c r="W4731" i="1" s="1"/>
  <c r="O4731" i="1"/>
  <c r="X4731" i="1" s="1"/>
  <c r="P4731" i="1"/>
  <c r="Y4731" i="1" s="1"/>
  <c r="Q4731" i="1"/>
  <c r="Z4731" i="1" s="1"/>
  <c r="J4732" i="1"/>
  <c r="S4732" i="1" s="1"/>
  <c r="K4732" i="1"/>
  <c r="T4732" i="1" s="1"/>
  <c r="L4732" i="1"/>
  <c r="U4732" i="1" s="1"/>
  <c r="M4732" i="1"/>
  <c r="V4732" i="1" s="1"/>
  <c r="N4732" i="1"/>
  <c r="W4732" i="1" s="1"/>
  <c r="O4732" i="1"/>
  <c r="X4732" i="1" s="1"/>
  <c r="P4732" i="1"/>
  <c r="Y4732" i="1" s="1"/>
  <c r="Q4732" i="1"/>
  <c r="Z4732" i="1" s="1"/>
  <c r="J4733" i="1"/>
  <c r="S4733" i="1" s="1"/>
  <c r="K4733" i="1"/>
  <c r="T4733" i="1" s="1"/>
  <c r="L4733" i="1"/>
  <c r="U4733" i="1" s="1"/>
  <c r="M4733" i="1"/>
  <c r="V4733" i="1" s="1"/>
  <c r="N4733" i="1"/>
  <c r="W4733" i="1" s="1"/>
  <c r="O4733" i="1"/>
  <c r="X4733" i="1" s="1"/>
  <c r="P4733" i="1"/>
  <c r="Y4733" i="1" s="1"/>
  <c r="Q4733" i="1"/>
  <c r="Z4733" i="1" s="1"/>
  <c r="J4734" i="1"/>
  <c r="S4734" i="1" s="1"/>
  <c r="K4734" i="1"/>
  <c r="T4734" i="1" s="1"/>
  <c r="L4734" i="1"/>
  <c r="U4734" i="1" s="1"/>
  <c r="M4734" i="1"/>
  <c r="V4734" i="1" s="1"/>
  <c r="N4734" i="1"/>
  <c r="W4734" i="1" s="1"/>
  <c r="O4734" i="1"/>
  <c r="X4734" i="1" s="1"/>
  <c r="P4734" i="1"/>
  <c r="Y4734" i="1" s="1"/>
  <c r="Q4734" i="1"/>
  <c r="Z4734" i="1" s="1"/>
  <c r="J4735" i="1"/>
  <c r="S4735" i="1" s="1"/>
  <c r="K4735" i="1"/>
  <c r="T4735" i="1" s="1"/>
  <c r="L4735" i="1"/>
  <c r="U4735" i="1" s="1"/>
  <c r="M4735" i="1"/>
  <c r="V4735" i="1" s="1"/>
  <c r="N4735" i="1"/>
  <c r="W4735" i="1" s="1"/>
  <c r="O4735" i="1"/>
  <c r="X4735" i="1" s="1"/>
  <c r="P4735" i="1"/>
  <c r="Y4735" i="1" s="1"/>
  <c r="Q4735" i="1"/>
  <c r="Z4735" i="1" s="1"/>
  <c r="J4736" i="1"/>
  <c r="S4736" i="1" s="1"/>
  <c r="K4736" i="1"/>
  <c r="T4736" i="1" s="1"/>
  <c r="L4736" i="1"/>
  <c r="U4736" i="1" s="1"/>
  <c r="M4736" i="1"/>
  <c r="V4736" i="1" s="1"/>
  <c r="N4736" i="1"/>
  <c r="W4736" i="1" s="1"/>
  <c r="O4736" i="1"/>
  <c r="X4736" i="1" s="1"/>
  <c r="P4736" i="1"/>
  <c r="Y4736" i="1" s="1"/>
  <c r="Q4736" i="1"/>
  <c r="Z4736" i="1" s="1"/>
  <c r="J4737" i="1"/>
  <c r="S4737" i="1" s="1"/>
  <c r="K4737" i="1"/>
  <c r="T4737" i="1" s="1"/>
  <c r="L4737" i="1"/>
  <c r="U4737" i="1" s="1"/>
  <c r="M4737" i="1"/>
  <c r="V4737" i="1" s="1"/>
  <c r="N4737" i="1"/>
  <c r="W4737" i="1" s="1"/>
  <c r="O4737" i="1"/>
  <c r="X4737" i="1" s="1"/>
  <c r="P4737" i="1"/>
  <c r="Y4737" i="1" s="1"/>
  <c r="Q4737" i="1"/>
  <c r="Z4737" i="1" s="1"/>
  <c r="J4738" i="1"/>
  <c r="S4738" i="1" s="1"/>
  <c r="K4738" i="1"/>
  <c r="T4738" i="1" s="1"/>
  <c r="L4738" i="1"/>
  <c r="U4738" i="1" s="1"/>
  <c r="M4738" i="1"/>
  <c r="V4738" i="1" s="1"/>
  <c r="N4738" i="1"/>
  <c r="W4738" i="1" s="1"/>
  <c r="O4738" i="1"/>
  <c r="X4738" i="1" s="1"/>
  <c r="P4738" i="1"/>
  <c r="Y4738" i="1" s="1"/>
  <c r="Q4738" i="1"/>
  <c r="Z4738" i="1" s="1"/>
  <c r="J4739" i="1"/>
  <c r="S4739" i="1" s="1"/>
  <c r="K4739" i="1"/>
  <c r="T4739" i="1" s="1"/>
  <c r="L4739" i="1"/>
  <c r="U4739" i="1" s="1"/>
  <c r="M4739" i="1"/>
  <c r="V4739" i="1" s="1"/>
  <c r="N4739" i="1"/>
  <c r="W4739" i="1" s="1"/>
  <c r="O4739" i="1"/>
  <c r="X4739" i="1" s="1"/>
  <c r="P4739" i="1"/>
  <c r="Y4739" i="1" s="1"/>
  <c r="Q4739" i="1"/>
  <c r="Z4739" i="1" s="1"/>
  <c r="J4740" i="1"/>
  <c r="S4740" i="1" s="1"/>
  <c r="K4740" i="1"/>
  <c r="T4740" i="1" s="1"/>
  <c r="L4740" i="1"/>
  <c r="U4740" i="1" s="1"/>
  <c r="M4740" i="1"/>
  <c r="V4740" i="1" s="1"/>
  <c r="N4740" i="1"/>
  <c r="W4740" i="1" s="1"/>
  <c r="O4740" i="1"/>
  <c r="X4740" i="1" s="1"/>
  <c r="P4740" i="1"/>
  <c r="Y4740" i="1" s="1"/>
  <c r="Q4740" i="1"/>
  <c r="Z4740" i="1" s="1"/>
  <c r="J4741" i="1"/>
  <c r="S4741" i="1" s="1"/>
  <c r="K4741" i="1"/>
  <c r="T4741" i="1" s="1"/>
  <c r="L4741" i="1"/>
  <c r="U4741" i="1" s="1"/>
  <c r="M4741" i="1"/>
  <c r="V4741" i="1" s="1"/>
  <c r="N4741" i="1"/>
  <c r="W4741" i="1" s="1"/>
  <c r="O4741" i="1"/>
  <c r="X4741" i="1" s="1"/>
  <c r="P4741" i="1"/>
  <c r="Y4741" i="1" s="1"/>
  <c r="Q4741" i="1"/>
  <c r="Z4741" i="1" s="1"/>
  <c r="J4742" i="1"/>
  <c r="S4742" i="1" s="1"/>
  <c r="K4742" i="1"/>
  <c r="T4742" i="1" s="1"/>
  <c r="L4742" i="1"/>
  <c r="U4742" i="1" s="1"/>
  <c r="M4742" i="1"/>
  <c r="V4742" i="1" s="1"/>
  <c r="N4742" i="1"/>
  <c r="W4742" i="1" s="1"/>
  <c r="O4742" i="1"/>
  <c r="X4742" i="1" s="1"/>
  <c r="P4742" i="1"/>
  <c r="Y4742" i="1" s="1"/>
  <c r="Q4742" i="1"/>
  <c r="Z4742" i="1" s="1"/>
  <c r="J4743" i="1"/>
  <c r="S4743" i="1" s="1"/>
  <c r="K4743" i="1"/>
  <c r="T4743" i="1" s="1"/>
  <c r="L4743" i="1"/>
  <c r="U4743" i="1" s="1"/>
  <c r="M4743" i="1"/>
  <c r="V4743" i="1" s="1"/>
  <c r="N4743" i="1"/>
  <c r="W4743" i="1" s="1"/>
  <c r="O4743" i="1"/>
  <c r="X4743" i="1" s="1"/>
  <c r="P4743" i="1"/>
  <c r="Y4743" i="1" s="1"/>
  <c r="Q4743" i="1"/>
  <c r="Z4743" i="1" s="1"/>
  <c r="J4744" i="1"/>
  <c r="S4744" i="1" s="1"/>
  <c r="K4744" i="1"/>
  <c r="T4744" i="1" s="1"/>
  <c r="L4744" i="1"/>
  <c r="U4744" i="1" s="1"/>
  <c r="M4744" i="1"/>
  <c r="V4744" i="1" s="1"/>
  <c r="N4744" i="1"/>
  <c r="W4744" i="1" s="1"/>
  <c r="O4744" i="1"/>
  <c r="X4744" i="1" s="1"/>
  <c r="P4744" i="1"/>
  <c r="Y4744" i="1" s="1"/>
  <c r="Q4744" i="1"/>
  <c r="Z4744" i="1" s="1"/>
  <c r="J4745" i="1"/>
  <c r="S4745" i="1" s="1"/>
  <c r="K4745" i="1"/>
  <c r="T4745" i="1" s="1"/>
  <c r="L4745" i="1"/>
  <c r="U4745" i="1" s="1"/>
  <c r="M4745" i="1"/>
  <c r="V4745" i="1" s="1"/>
  <c r="N4745" i="1"/>
  <c r="W4745" i="1" s="1"/>
  <c r="O4745" i="1"/>
  <c r="X4745" i="1" s="1"/>
  <c r="P4745" i="1"/>
  <c r="Y4745" i="1" s="1"/>
  <c r="Q4745" i="1"/>
  <c r="Z4745" i="1" s="1"/>
  <c r="J4746" i="1"/>
  <c r="S4746" i="1" s="1"/>
  <c r="K4746" i="1"/>
  <c r="T4746" i="1" s="1"/>
  <c r="L4746" i="1"/>
  <c r="U4746" i="1" s="1"/>
  <c r="M4746" i="1"/>
  <c r="V4746" i="1" s="1"/>
  <c r="N4746" i="1"/>
  <c r="W4746" i="1" s="1"/>
  <c r="O4746" i="1"/>
  <c r="X4746" i="1" s="1"/>
  <c r="P4746" i="1"/>
  <c r="Y4746" i="1" s="1"/>
  <c r="Q4746" i="1"/>
  <c r="Z4746" i="1" s="1"/>
  <c r="J4747" i="1"/>
  <c r="S4747" i="1" s="1"/>
  <c r="K4747" i="1"/>
  <c r="T4747" i="1" s="1"/>
  <c r="L4747" i="1"/>
  <c r="U4747" i="1" s="1"/>
  <c r="M4747" i="1"/>
  <c r="V4747" i="1" s="1"/>
  <c r="N4747" i="1"/>
  <c r="W4747" i="1" s="1"/>
  <c r="O4747" i="1"/>
  <c r="X4747" i="1" s="1"/>
  <c r="P4747" i="1"/>
  <c r="Y4747" i="1" s="1"/>
  <c r="Q4747" i="1"/>
  <c r="Z4747" i="1" s="1"/>
  <c r="J4748" i="1"/>
  <c r="S4748" i="1" s="1"/>
  <c r="K4748" i="1"/>
  <c r="T4748" i="1" s="1"/>
  <c r="L4748" i="1"/>
  <c r="U4748" i="1" s="1"/>
  <c r="M4748" i="1"/>
  <c r="V4748" i="1" s="1"/>
  <c r="N4748" i="1"/>
  <c r="W4748" i="1" s="1"/>
  <c r="O4748" i="1"/>
  <c r="X4748" i="1" s="1"/>
  <c r="P4748" i="1"/>
  <c r="Y4748" i="1" s="1"/>
  <c r="Q4748" i="1"/>
  <c r="Z4748" i="1" s="1"/>
  <c r="J4749" i="1"/>
  <c r="S4749" i="1" s="1"/>
  <c r="K4749" i="1"/>
  <c r="T4749" i="1" s="1"/>
  <c r="L4749" i="1"/>
  <c r="U4749" i="1" s="1"/>
  <c r="M4749" i="1"/>
  <c r="V4749" i="1" s="1"/>
  <c r="N4749" i="1"/>
  <c r="W4749" i="1" s="1"/>
  <c r="O4749" i="1"/>
  <c r="X4749" i="1" s="1"/>
  <c r="P4749" i="1"/>
  <c r="Y4749" i="1" s="1"/>
  <c r="Q4749" i="1"/>
  <c r="Z4749" i="1" s="1"/>
  <c r="J4750" i="1"/>
  <c r="S4750" i="1" s="1"/>
  <c r="K4750" i="1"/>
  <c r="T4750" i="1" s="1"/>
  <c r="L4750" i="1"/>
  <c r="U4750" i="1" s="1"/>
  <c r="M4750" i="1"/>
  <c r="V4750" i="1" s="1"/>
  <c r="N4750" i="1"/>
  <c r="W4750" i="1" s="1"/>
  <c r="O4750" i="1"/>
  <c r="X4750" i="1" s="1"/>
  <c r="P4750" i="1"/>
  <c r="Y4750" i="1" s="1"/>
  <c r="Q4750" i="1"/>
  <c r="Z4750" i="1" s="1"/>
  <c r="J4751" i="1"/>
  <c r="S4751" i="1" s="1"/>
  <c r="K4751" i="1"/>
  <c r="T4751" i="1" s="1"/>
  <c r="L4751" i="1"/>
  <c r="U4751" i="1" s="1"/>
  <c r="M4751" i="1"/>
  <c r="V4751" i="1" s="1"/>
  <c r="N4751" i="1"/>
  <c r="W4751" i="1" s="1"/>
  <c r="O4751" i="1"/>
  <c r="X4751" i="1" s="1"/>
  <c r="P4751" i="1"/>
  <c r="Y4751" i="1" s="1"/>
  <c r="Q4751" i="1"/>
  <c r="Z4751" i="1" s="1"/>
  <c r="J4752" i="1"/>
  <c r="S4752" i="1" s="1"/>
  <c r="K4752" i="1"/>
  <c r="T4752" i="1" s="1"/>
  <c r="L4752" i="1"/>
  <c r="U4752" i="1" s="1"/>
  <c r="M4752" i="1"/>
  <c r="V4752" i="1" s="1"/>
  <c r="N4752" i="1"/>
  <c r="W4752" i="1" s="1"/>
  <c r="O4752" i="1"/>
  <c r="X4752" i="1" s="1"/>
  <c r="P4752" i="1"/>
  <c r="Y4752" i="1" s="1"/>
  <c r="Q4752" i="1"/>
  <c r="Z4752" i="1" s="1"/>
  <c r="J4753" i="1"/>
  <c r="S4753" i="1" s="1"/>
  <c r="K4753" i="1"/>
  <c r="T4753" i="1" s="1"/>
  <c r="L4753" i="1"/>
  <c r="U4753" i="1" s="1"/>
  <c r="M4753" i="1"/>
  <c r="V4753" i="1" s="1"/>
  <c r="N4753" i="1"/>
  <c r="W4753" i="1" s="1"/>
  <c r="O4753" i="1"/>
  <c r="X4753" i="1" s="1"/>
  <c r="P4753" i="1"/>
  <c r="Y4753" i="1" s="1"/>
  <c r="Q4753" i="1"/>
  <c r="Z4753" i="1" s="1"/>
  <c r="J4754" i="1"/>
  <c r="S4754" i="1" s="1"/>
  <c r="K4754" i="1"/>
  <c r="T4754" i="1" s="1"/>
  <c r="L4754" i="1"/>
  <c r="U4754" i="1" s="1"/>
  <c r="M4754" i="1"/>
  <c r="V4754" i="1" s="1"/>
  <c r="N4754" i="1"/>
  <c r="W4754" i="1" s="1"/>
  <c r="O4754" i="1"/>
  <c r="X4754" i="1" s="1"/>
  <c r="P4754" i="1"/>
  <c r="Y4754" i="1" s="1"/>
  <c r="Q4754" i="1"/>
  <c r="Z4754" i="1" s="1"/>
  <c r="J4755" i="1"/>
  <c r="S4755" i="1" s="1"/>
  <c r="K4755" i="1"/>
  <c r="T4755" i="1" s="1"/>
  <c r="L4755" i="1"/>
  <c r="U4755" i="1" s="1"/>
  <c r="M4755" i="1"/>
  <c r="V4755" i="1" s="1"/>
  <c r="N4755" i="1"/>
  <c r="W4755" i="1" s="1"/>
  <c r="O4755" i="1"/>
  <c r="X4755" i="1" s="1"/>
  <c r="P4755" i="1"/>
  <c r="Y4755" i="1" s="1"/>
  <c r="Q4755" i="1"/>
  <c r="Z4755" i="1" s="1"/>
  <c r="J4756" i="1"/>
  <c r="S4756" i="1" s="1"/>
  <c r="K4756" i="1"/>
  <c r="T4756" i="1" s="1"/>
  <c r="L4756" i="1"/>
  <c r="U4756" i="1" s="1"/>
  <c r="M4756" i="1"/>
  <c r="V4756" i="1" s="1"/>
  <c r="N4756" i="1"/>
  <c r="W4756" i="1" s="1"/>
  <c r="O4756" i="1"/>
  <c r="X4756" i="1" s="1"/>
  <c r="P4756" i="1"/>
  <c r="Y4756" i="1" s="1"/>
  <c r="Q4756" i="1"/>
  <c r="Z4756" i="1" s="1"/>
  <c r="J4757" i="1"/>
  <c r="S4757" i="1" s="1"/>
  <c r="K4757" i="1"/>
  <c r="T4757" i="1" s="1"/>
  <c r="L4757" i="1"/>
  <c r="U4757" i="1" s="1"/>
  <c r="M4757" i="1"/>
  <c r="V4757" i="1" s="1"/>
  <c r="N4757" i="1"/>
  <c r="W4757" i="1" s="1"/>
  <c r="O4757" i="1"/>
  <c r="X4757" i="1" s="1"/>
  <c r="P4757" i="1"/>
  <c r="Y4757" i="1" s="1"/>
  <c r="Q4757" i="1"/>
  <c r="Z4757" i="1" s="1"/>
  <c r="J4758" i="1"/>
  <c r="S4758" i="1" s="1"/>
  <c r="K4758" i="1"/>
  <c r="T4758" i="1" s="1"/>
  <c r="L4758" i="1"/>
  <c r="U4758" i="1" s="1"/>
  <c r="M4758" i="1"/>
  <c r="V4758" i="1" s="1"/>
  <c r="N4758" i="1"/>
  <c r="W4758" i="1" s="1"/>
  <c r="O4758" i="1"/>
  <c r="X4758" i="1" s="1"/>
  <c r="P4758" i="1"/>
  <c r="Y4758" i="1" s="1"/>
  <c r="Q4758" i="1"/>
  <c r="Z4758" i="1" s="1"/>
  <c r="J4759" i="1"/>
  <c r="S4759" i="1" s="1"/>
  <c r="K4759" i="1"/>
  <c r="T4759" i="1" s="1"/>
  <c r="L4759" i="1"/>
  <c r="U4759" i="1" s="1"/>
  <c r="M4759" i="1"/>
  <c r="V4759" i="1" s="1"/>
  <c r="N4759" i="1"/>
  <c r="W4759" i="1" s="1"/>
  <c r="O4759" i="1"/>
  <c r="X4759" i="1" s="1"/>
  <c r="P4759" i="1"/>
  <c r="Y4759" i="1" s="1"/>
  <c r="Q4759" i="1"/>
  <c r="Z4759" i="1" s="1"/>
  <c r="J4760" i="1"/>
  <c r="S4760" i="1" s="1"/>
  <c r="K4760" i="1"/>
  <c r="T4760" i="1" s="1"/>
  <c r="L4760" i="1"/>
  <c r="U4760" i="1" s="1"/>
  <c r="M4760" i="1"/>
  <c r="V4760" i="1" s="1"/>
  <c r="N4760" i="1"/>
  <c r="W4760" i="1" s="1"/>
  <c r="O4760" i="1"/>
  <c r="X4760" i="1" s="1"/>
  <c r="P4760" i="1"/>
  <c r="Y4760" i="1" s="1"/>
  <c r="Q4760" i="1"/>
  <c r="Z4760" i="1" s="1"/>
  <c r="J4761" i="1"/>
  <c r="S4761" i="1" s="1"/>
  <c r="K4761" i="1"/>
  <c r="T4761" i="1" s="1"/>
  <c r="L4761" i="1"/>
  <c r="U4761" i="1" s="1"/>
  <c r="M4761" i="1"/>
  <c r="V4761" i="1" s="1"/>
  <c r="N4761" i="1"/>
  <c r="W4761" i="1" s="1"/>
  <c r="O4761" i="1"/>
  <c r="X4761" i="1" s="1"/>
  <c r="P4761" i="1"/>
  <c r="Y4761" i="1" s="1"/>
  <c r="Q4761" i="1"/>
  <c r="Z4761" i="1" s="1"/>
  <c r="J4762" i="1"/>
  <c r="S4762" i="1" s="1"/>
  <c r="K4762" i="1"/>
  <c r="T4762" i="1" s="1"/>
  <c r="L4762" i="1"/>
  <c r="U4762" i="1" s="1"/>
  <c r="M4762" i="1"/>
  <c r="V4762" i="1" s="1"/>
  <c r="N4762" i="1"/>
  <c r="W4762" i="1" s="1"/>
  <c r="O4762" i="1"/>
  <c r="X4762" i="1" s="1"/>
  <c r="P4762" i="1"/>
  <c r="Y4762" i="1" s="1"/>
  <c r="Q4762" i="1"/>
  <c r="Z4762" i="1" s="1"/>
  <c r="J4763" i="1"/>
  <c r="S4763" i="1" s="1"/>
  <c r="K4763" i="1"/>
  <c r="T4763" i="1" s="1"/>
  <c r="L4763" i="1"/>
  <c r="U4763" i="1" s="1"/>
  <c r="M4763" i="1"/>
  <c r="V4763" i="1" s="1"/>
  <c r="N4763" i="1"/>
  <c r="W4763" i="1" s="1"/>
  <c r="O4763" i="1"/>
  <c r="X4763" i="1" s="1"/>
  <c r="P4763" i="1"/>
  <c r="Y4763" i="1" s="1"/>
  <c r="Q4763" i="1"/>
  <c r="Z4763" i="1" s="1"/>
  <c r="J4764" i="1"/>
  <c r="S4764" i="1" s="1"/>
  <c r="K4764" i="1"/>
  <c r="T4764" i="1" s="1"/>
  <c r="L4764" i="1"/>
  <c r="U4764" i="1" s="1"/>
  <c r="M4764" i="1"/>
  <c r="V4764" i="1" s="1"/>
  <c r="N4764" i="1"/>
  <c r="W4764" i="1" s="1"/>
  <c r="O4764" i="1"/>
  <c r="X4764" i="1" s="1"/>
  <c r="P4764" i="1"/>
  <c r="Y4764" i="1" s="1"/>
  <c r="Q4764" i="1"/>
  <c r="Z4764" i="1" s="1"/>
  <c r="J4765" i="1"/>
  <c r="S4765" i="1" s="1"/>
  <c r="K4765" i="1"/>
  <c r="T4765" i="1" s="1"/>
  <c r="L4765" i="1"/>
  <c r="U4765" i="1" s="1"/>
  <c r="M4765" i="1"/>
  <c r="V4765" i="1" s="1"/>
  <c r="N4765" i="1"/>
  <c r="W4765" i="1" s="1"/>
  <c r="O4765" i="1"/>
  <c r="X4765" i="1" s="1"/>
  <c r="P4765" i="1"/>
  <c r="Y4765" i="1" s="1"/>
  <c r="Q4765" i="1"/>
  <c r="Z4765" i="1" s="1"/>
  <c r="J4766" i="1"/>
  <c r="S4766" i="1" s="1"/>
  <c r="K4766" i="1"/>
  <c r="T4766" i="1" s="1"/>
  <c r="L4766" i="1"/>
  <c r="U4766" i="1" s="1"/>
  <c r="M4766" i="1"/>
  <c r="V4766" i="1" s="1"/>
  <c r="N4766" i="1"/>
  <c r="W4766" i="1" s="1"/>
  <c r="O4766" i="1"/>
  <c r="X4766" i="1" s="1"/>
  <c r="P4766" i="1"/>
  <c r="Y4766" i="1" s="1"/>
  <c r="Q4766" i="1"/>
  <c r="Z4766" i="1" s="1"/>
  <c r="J4767" i="1"/>
  <c r="S4767" i="1" s="1"/>
  <c r="K4767" i="1"/>
  <c r="T4767" i="1" s="1"/>
  <c r="L4767" i="1"/>
  <c r="U4767" i="1" s="1"/>
  <c r="M4767" i="1"/>
  <c r="V4767" i="1" s="1"/>
  <c r="N4767" i="1"/>
  <c r="W4767" i="1" s="1"/>
  <c r="O4767" i="1"/>
  <c r="X4767" i="1" s="1"/>
  <c r="P4767" i="1"/>
  <c r="Y4767" i="1" s="1"/>
  <c r="Q4767" i="1"/>
  <c r="Z4767" i="1" s="1"/>
  <c r="J4768" i="1"/>
  <c r="S4768" i="1" s="1"/>
  <c r="K4768" i="1"/>
  <c r="T4768" i="1" s="1"/>
  <c r="L4768" i="1"/>
  <c r="U4768" i="1" s="1"/>
  <c r="M4768" i="1"/>
  <c r="V4768" i="1" s="1"/>
  <c r="N4768" i="1"/>
  <c r="W4768" i="1" s="1"/>
  <c r="O4768" i="1"/>
  <c r="X4768" i="1" s="1"/>
  <c r="P4768" i="1"/>
  <c r="Y4768" i="1" s="1"/>
  <c r="Q4768" i="1"/>
  <c r="Z4768" i="1" s="1"/>
  <c r="J4769" i="1"/>
  <c r="S4769" i="1" s="1"/>
  <c r="K4769" i="1"/>
  <c r="T4769" i="1" s="1"/>
  <c r="L4769" i="1"/>
  <c r="U4769" i="1" s="1"/>
  <c r="M4769" i="1"/>
  <c r="V4769" i="1" s="1"/>
  <c r="N4769" i="1"/>
  <c r="W4769" i="1" s="1"/>
  <c r="O4769" i="1"/>
  <c r="X4769" i="1" s="1"/>
  <c r="P4769" i="1"/>
  <c r="Y4769" i="1" s="1"/>
  <c r="Q4769" i="1"/>
  <c r="Z4769" i="1" s="1"/>
  <c r="J4770" i="1"/>
  <c r="S4770" i="1" s="1"/>
  <c r="K4770" i="1"/>
  <c r="T4770" i="1" s="1"/>
  <c r="L4770" i="1"/>
  <c r="U4770" i="1" s="1"/>
  <c r="M4770" i="1"/>
  <c r="V4770" i="1" s="1"/>
  <c r="N4770" i="1"/>
  <c r="W4770" i="1" s="1"/>
  <c r="O4770" i="1"/>
  <c r="X4770" i="1" s="1"/>
  <c r="P4770" i="1"/>
  <c r="Y4770" i="1" s="1"/>
  <c r="Q4770" i="1"/>
  <c r="Z4770" i="1" s="1"/>
  <c r="J4771" i="1"/>
  <c r="S4771" i="1" s="1"/>
  <c r="K4771" i="1"/>
  <c r="T4771" i="1" s="1"/>
  <c r="L4771" i="1"/>
  <c r="U4771" i="1" s="1"/>
  <c r="M4771" i="1"/>
  <c r="V4771" i="1" s="1"/>
  <c r="N4771" i="1"/>
  <c r="W4771" i="1" s="1"/>
  <c r="O4771" i="1"/>
  <c r="X4771" i="1" s="1"/>
  <c r="P4771" i="1"/>
  <c r="Y4771" i="1" s="1"/>
  <c r="Q4771" i="1"/>
  <c r="Z4771" i="1" s="1"/>
  <c r="J4772" i="1"/>
  <c r="S4772" i="1" s="1"/>
  <c r="K4772" i="1"/>
  <c r="T4772" i="1" s="1"/>
  <c r="L4772" i="1"/>
  <c r="U4772" i="1" s="1"/>
  <c r="M4772" i="1"/>
  <c r="V4772" i="1" s="1"/>
  <c r="N4772" i="1"/>
  <c r="W4772" i="1" s="1"/>
  <c r="O4772" i="1"/>
  <c r="X4772" i="1" s="1"/>
  <c r="P4772" i="1"/>
  <c r="Y4772" i="1" s="1"/>
  <c r="Q4772" i="1"/>
  <c r="Z4772" i="1" s="1"/>
  <c r="J4773" i="1"/>
  <c r="S4773" i="1" s="1"/>
  <c r="K4773" i="1"/>
  <c r="T4773" i="1" s="1"/>
  <c r="L4773" i="1"/>
  <c r="U4773" i="1" s="1"/>
  <c r="M4773" i="1"/>
  <c r="V4773" i="1" s="1"/>
  <c r="N4773" i="1"/>
  <c r="W4773" i="1" s="1"/>
  <c r="O4773" i="1"/>
  <c r="X4773" i="1" s="1"/>
  <c r="P4773" i="1"/>
  <c r="Y4773" i="1" s="1"/>
  <c r="Q4773" i="1"/>
  <c r="Z4773" i="1" s="1"/>
  <c r="J4774" i="1"/>
  <c r="S4774" i="1" s="1"/>
  <c r="K4774" i="1"/>
  <c r="T4774" i="1" s="1"/>
  <c r="L4774" i="1"/>
  <c r="U4774" i="1" s="1"/>
  <c r="M4774" i="1"/>
  <c r="V4774" i="1" s="1"/>
  <c r="N4774" i="1"/>
  <c r="W4774" i="1" s="1"/>
  <c r="O4774" i="1"/>
  <c r="X4774" i="1" s="1"/>
  <c r="P4774" i="1"/>
  <c r="Y4774" i="1" s="1"/>
  <c r="Q4774" i="1"/>
  <c r="Z4774" i="1" s="1"/>
  <c r="J4775" i="1"/>
  <c r="S4775" i="1" s="1"/>
  <c r="K4775" i="1"/>
  <c r="T4775" i="1" s="1"/>
  <c r="L4775" i="1"/>
  <c r="U4775" i="1" s="1"/>
  <c r="M4775" i="1"/>
  <c r="V4775" i="1" s="1"/>
  <c r="N4775" i="1"/>
  <c r="W4775" i="1" s="1"/>
  <c r="O4775" i="1"/>
  <c r="X4775" i="1" s="1"/>
  <c r="P4775" i="1"/>
  <c r="Y4775" i="1" s="1"/>
  <c r="Q4775" i="1"/>
  <c r="Z4775" i="1" s="1"/>
  <c r="J4776" i="1"/>
  <c r="S4776" i="1" s="1"/>
  <c r="K4776" i="1"/>
  <c r="T4776" i="1" s="1"/>
  <c r="L4776" i="1"/>
  <c r="U4776" i="1" s="1"/>
  <c r="M4776" i="1"/>
  <c r="V4776" i="1" s="1"/>
  <c r="N4776" i="1"/>
  <c r="W4776" i="1" s="1"/>
  <c r="O4776" i="1"/>
  <c r="X4776" i="1" s="1"/>
  <c r="P4776" i="1"/>
  <c r="Y4776" i="1" s="1"/>
  <c r="Q4776" i="1"/>
  <c r="Z4776" i="1" s="1"/>
  <c r="J4777" i="1"/>
  <c r="S4777" i="1" s="1"/>
  <c r="K4777" i="1"/>
  <c r="T4777" i="1" s="1"/>
  <c r="L4777" i="1"/>
  <c r="U4777" i="1" s="1"/>
  <c r="M4777" i="1"/>
  <c r="V4777" i="1" s="1"/>
  <c r="N4777" i="1"/>
  <c r="W4777" i="1" s="1"/>
  <c r="O4777" i="1"/>
  <c r="X4777" i="1" s="1"/>
  <c r="P4777" i="1"/>
  <c r="Y4777" i="1" s="1"/>
  <c r="Q4777" i="1"/>
  <c r="Z4777" i="1" s="1"/>
  <c r="J4778" i="1"/>
  <c r="S4778" i="1" s="1"/>
  <c r="K4778" i="1"/>
  <c r="T4778" i="1" s="1"/>
  <c r="L4778" i="1"/>
  <c r="U4778" i="1" s="1"/>
  <c r="M4778" i="1"/>
  <c r="V4778" i="1" s="1"/>
  <c r="N4778" i="1"/>
  <c r="W4778" i="1" s="1"/>
  <c r="O4778" i="1"/>
  <c r="X4778" i="1" s="1"/>
  <c r="P4778" i="1"/>
  <c r="Y4778" i="1" s="1"/>
  <c r="Q4778" i="1"/>
  <c r="Z4778" i="1" s="1"/>
  <c r="J4779" i="1"/>
  <c r="S4779" i="1" s="1"/>
  <c r="K4779" i="1"/>
  <c r="T4779" i="1" s="1"/>
  <c r="L4779" i="1"/>
  <c r="U4779" i="1" s="1"/>
  <c r="M4779" i="1"/>
  <c r="V4779" i="1" s="1"/>
  <c r="N4779" i="1"/>
  <c r="W4779" i="1" s="1"/>
  <c r="O4779" i="1"/>
  <c r="X4779" i="1" s="1"/>
  <c r="P4779" i="1"/>
  <c r="Y4779" i="1" s="1"/>
  <c r="Q4779" i="1"/>
  <c r="Z4779" i="1" s="1"/>
  <c r="J4780" i="1"/>
  <c r="S4780" i="1" s="1"/>
  <c r="K4780" i="1"/>
  <c r="T4780" i="1" s="1"/>
  <c r="L4780" i="1"/>
  <c r="U4780" i="1" s="1"/>
  <c r="M4780" i="1"/>
  <c r="V4780" i="1" s="1"/>
  <c r="N4780" i="1"/>
  <c r="W4780" i="1" s="1"/>
  <c r="O4780" i="1"/>
  <c r="X4780" i="1" s="1"/>
  <c r="P4780" i="1"/>
  <c r="Y4780" i="1" s="1"/>
  <c r="Q4780" i="1"/>
  <c r="Z4780" i="1" s="1"/>
  <c r="J4781" i="1"/>
  <c r="S4781" i="1" s="1"/>
  <c r="K4781" i="1"/>
  <c r="T4781" i="1" s="1"/>
  <c r="L4781" i="1"/>
  <c r="U4781" i="1" s="1"/>
  <c r="M4781" i="1"/>
  <c r="V4781" i="1" s="1"/>
  <c r="N4781" i="1"/>
  <c r="W4781" i="1" s="1"/>
  <c r="O4781" i="1"/>
  <c r="X4781" i="1" s="1"/>
  <c r="P4781" i="1"/>
  <c r="Y4781" i="1" s="1"/>
  <c r="Q4781" i="1"/>
  <c r="Z4781" i="1" s="1"/>
  <c r="J4782" i="1"/>
  <c r="S4782" i="1" s="1"/>
  <c r="K4782" i="1"/>
  <c r="T4782" i="1" s="1"/>
  <c r="L4782" i="1"/>
  <c r="U4782" i="1" s="1"/>
  <c r="M4782" i="1"/>
  <c r="V4782" i="1" s="1"/>
  <c r="N4782" i="1"/>
  <c r="W4782" i="1" s="1"/>
  <c r="O4782" i="1"/>
  <c r="X4782" i="1" s="1"/>
  <c r="P4782" i="1"/>
  <c r="Y4782" i="1" s="1"/>
  <c r="Q4782" i="1"/>
  <c r="Z4782" i="1" s="1"/>
  <c r="J4783" i="1"/>
  <c r="S4783" i="1" s="1"/>
  <c r="K4783" i="1"/>
  <c r="T4783" i="1" s="1"/>
  <c r="L4783" i="1"/>
  <c r="U4783" i="1" s="1"/>
  <c r="M4783" i="1"/>
  <c r="V4783" i="1" s="1"/>
  <c r="N4783" i="1"/>
  <c r="W4783" i="1" s="1"/>
  <c r="O4783" i="1"/>
  <c r="X4783" i="1" s="1"/>
  <c r="P4783" i="1"/>
  <c r="Y4783" i="1" s="1"/>
  <c r="Q4783" i="1"/>
  <c r="Z4783" i="1" s="1"/>
  <c r="J4784" i="1"/>
  <c r="S4784" i="1" s="1"/>
  <c r="K4784" i="1"/>
  <c r="T4784" i="1" s="1"/>
  <c r="L4784" i="1"/>
  <c r="U4784" i="1" s="1"/>
  <c r="M4784" i="1"/>
  <c r="V4784" i="1" s="1"/>
  <c r="N4784" i="1"/>
  <c r="W4784" i="1" s="1"/>
  <c r="O4784" i="1"/>
  <c r="X4784" i="1" s="1"/>
  <c r="P4784" i="1"/>
  <c r="Y4784" i="1" s="1"/>
  <c r="Q4784" i="1"/>
  <c r="Z4784" i="1" s="1"/>
  <c r="J4785" i="1"/>
  <c r="S4785" i="1" s="1"/>
  <c r="K4785" i="1"/>
  <c r="T4785" i="1" s="1"/>
  <c r="L4785" i="1"/>
  <c r="U4785" i="1" s="1"/>
  <c r="M4785" i="1"/>
  <c r="V4785" i="1" s="1"/>
  <c r="N4785" i="1"/>
  <c r="W4785" i="1" s="1"/>
  <c r="O4785" i="1"/>
  <c r="X4785" i="1" s="1"/>
  <c r="P4785" i="1"/>
  <c r="Y4785" i="1" s="1"/>
  <c r="Q4785" i="1"/>
  <c r="Z4785" i="1" s="1"/>
  <c r="J4786" i="1"/>
  <c r="S4786" i="1" s="1"/>
  <c r="K4786" i="1"/>
  <c r="T4786" i="1" s="1"/>
  <c r="L4786" i="1"/>
  <c r="U4786" i="1" s="1"/>
  <c r="M4786" i="1"/>
  <c r="V4786" i="1" s="1"/>
  <c r="N4786" i="1"/>
  <c r="W4786" i="1" s="1"/>
  <c r="O4786" i="1"/>
  <c r="X4786" i="1" s="1"/>
  <c r="P4786" i="1"/>
  <c r="Y4786" i="1" s="1"/>
  <c r="Q4786" i="1"/>
  <c r="Z4786" i="1" s="1"/>
  <c r="J4787" i="1"/>
  <c r="S4787" i="1" s="1"/>
  <c r="K4787" i="1"/>
  <c r="T4787" i="1" s="1"/>
  <c r="L4787" i="1"/>
  <c r="U4787" i="1" s="1"/>
  <c r="M4787" i="1"/>
  <c r="V4787" i="1" s="1"/>
  <c r="N4787" i="1"/>
  <c r="W4787" i="1" s="1"/>
  <c r="O4787" i="1"/>
  <c r="X4787" i="1" s="1"/>
  <c r="P4787" i="1"/>
  <c r="Y4787" i="1" s="1"/>
  <c r="Q4787" i="1"/>
  <c r="Z4787" i="1" s="1"/>
  <c r="J4788" i="1"/>
  <c r="S4788" i="1" s="1"/>
  <c r="K4788" i="1"/>
  <c r="T4788" i="1" s="1"/>
  <c r="L4788" i="1"/>
  <c r="U4788" i="1" s="1"/>
  <c r="M4788" i="1"/>
  <c r="V4788" i="1" s="1"/>
  <c r="N4788" i="1"/>
  <c r="W4788" i="1" s="1"/>
  <c r="O4788" i="1"/>
  <c r="X4788" i="1" s="1"/>
  <c r="P4788" i="1"/>
  <c r="Y4788" i="1" s="1"/>
  <c r="Q4788" i="1"/>
  <c r="Z4788" i="1" s="1"/>
  <c r="J4789" i="1"/>
  <c r="S4789" i="1" s="1"/>
  <c r="K4789" i="1"/>
  <c r="T4789" i="1" s="1"/>
  <c r="L4789" i="1"/>
  <c r="U4789" i="1" s="1"/>
  <c r="M4789" i="1"/>
  <c r="V4789" i="1" s="1"/>
  <c r="N4789" i="1"/>
  <c r="W4789" i="1" s="1"/>
  <c r="O4789" i="1"/>
  <c r="X4789" i="1" s="1"/>
  <c r="P4789" i="1"/>
  <c r="Y4789" i="1" s="1"/>
  <c r="Q4789" i="1"/>
  <c r="Z4789" i="1" s="1"/>
  <c r="J4790" i="1"/>
  <c r="S4790" i="1" s="1"/>
  <c r="K4790" i="1"/>
  <c r="T4790" i="1" s="1"/>
  <c r="L4790" i="1"/>
  <c r="U4790" i="1" s="1"/>
  <c r="M4790" i="1"/>
  <c r="V4790" i="1" s="1"/>
  <c r="N4790" i="1"/>
  <c r="W4790" i="1" s="1"/>
  <c r="O4790" i="1"/>
  <c r="X4790" i="1" s="1"/>
  <c r="P4790" i="1"/>
  <c r="Y4790" i="1" s="1"/>
  <c r="Q4790" i="1"/>
  <c r="Z4790" i="1" s="1"/>
  <c r="J4791" i="1"/>
  <c r="S4791" i="1" s="1"/>
  <c r="K4791" i="1"/>
  <c r="T4791" i="1" s="1"/>
  <c r="L4791" i="1"/>
  <c r="U4791" i="1" s="1"/>
  <c r="M4791" i="1"/>
  <c r="V4791" i="1" s="1"/>
  <c r="N4791" i="1"/>
  <c r="W4791" i="1" s="1"/>
  <c r="O4791" i="1"/>
  <c r="X4791" i="1" s="1"/>
  <c r="P4791" i="1"/>
  <c r="Y4791" i="1" s="1"/>
  <c r="Q4791" i="1"/>
  <c r="Z4791" i="1" s="1"/>
  <c r="J4792" i="1"/>
  <c r="S4792" i="1" s="1"/>
  <c r="K4792" i="1"/>
  <c r="T4792" i="1" s="1"/>
  <c r="L4792" i="1"/>
  <c r="U4792" i="1" s="1"/>
  <c r="M4792" i="1"/>
  <c r="V4792" i="1" s="1"/>
  <c r="N4792" i="1"/>
  <c r="W4792" i="1" s="1"/>
  <c r="O4792" i="1"/>
  <c r="X4792" i="1" s="1"/>
  <c r="P4792" i="1"/>
  <c r="Y4792" i="1" s="1"/>
  <c r="Q4792" i="1"/>
  <c r="Z4792" i="1" s="1"/>
  <c r="J4793" i="1"/>
  <c r="S4793" i="1" s="1"/>
  <c r="K4793" i="1"/>
  <c r="T4793" i="1" s="1"/>
  <c r="L4793" i="1"/>
  <c r="U4793" i="1" s="1"/>
  <c r="M4793" i="1"/>
  <c r="V4793" i="1" s="1"/>
  <c r="N4793" i="1"/>
  <c r="W4793" i="1" s="1"/>
  <c r="O4793" i="1"/>
  <c r="X4793" i="1" s="1"/>
  <c r="P4793" i="1"/>
  <c r="Y4793" i="1" s="1"/>
  <c r="Q4793" i="1"/>
  <c r="Z4793" i="1" s="1"/>
  <c r="J4794" i="1"/>
  <c r="S4794" i="1" s="1"/>
  <c r="K4794" i="1"/>
  <c r="T4794" i="1" s="1"/>
  <c r="L4794" i="1"/>
  <c r="U4794" i="1" s="1"/>
  <c r="M4794" i="1"/>
  <c r="V4794" i="1" s="1"/>
  <c r="N4794" i="1"/>
  <c r="W4794" i="1" s="1"/>
  <c r="O4794" i="1"/>
  <c r="X4794" i="1" s="1"/>
  <c r="P4794" i="1"/>
  <c r="Y4794" i="1" s="1"/>
  <c r="Q4794" i="1"/>
  <c r="Z4794" i="1" s="1"/>
  <c r="J4795" i="1"/>
  <c r="S4795" i="1" s="1"/>
  <c r="K4795" i="1"/>
  <c r="T4795" i="1" s="1"/>
  <c r="L4795" i="1"/>
  <c r="U4795" i="1" s="1"/>
  <c r="M4795" i="1"/>
  <c r="V4795" i="1" s="1"/>
  <c r="N4795" i="1"/>
  <c r="W4795" i="1" s="1"/>
  <c r="O4795" i="1"/>
  <c r="X4795" i="1" s="1"/>
  <c r="P4795" i="1"/>
  <c r="Y4795" i="1" s="1"/>
  <c r="Q4795" i="1"/>
  <c r="Z4795" i="1" s="1"/>
  <c r="J4796" i="1"/>
  <c r="S4796" i="1" s="1"/>
  <c r="K4796" i="1"/>
  <c r="T4796" i="1" s="1"/>
  <c r="L4796" i="1"/>
  <c r="U4796" i="1" s="1"/>
  <c r="M4796" i="1"/>
  <c r="V4796" i="1" s="1"/>
  <c r="N4796" i="1"/>
  <c r="W4796" i="1" s="1"/>
  <c r="O4796" i="1"/>
  <c r="X4796" i="1" s="1"/>
  <c r="P4796" i="1"/>
  <c r="Y4796" i="1" s="1"/>
  <c r="Q4796" i="1"/>
  <c r="Z4796" i="1" s="1"/>
  <c r="J4797" i="1"/>
  <c r="S4797" i="1" s="1"/>
  <c r="K4797" i="1"/>
  <c r="T4797" i="1" s="1"/>
  <c r="L4797" i="1"/>
  <c r="U4797" i="1" s="1"/>
  <c r="M4797" i="1"/>
  <c r="V4797" i="1" s="1"/>
  <c r="N4797" i="1"/>
  <c r="W4797" i="1" s="1"/>
  <c r="O4797" i="1"/>
  <c r="X4797" i="1" s="1"/>
  <c r="P4797" i="1"/>
  <c r="Y4797" i="1" s="1"/>
  <c r="Q4797" i="1"/>
  <c r="Z4797" i="1" s="1"/>
  <c r="J4798" i="1"/>
  <c r="S4798" i="1" s="1"/>
  <c r="K4798" i="1"/>
  <c r="T4798" i="1" s="1"/>
  <c r="L4798" i="1"/>
  <c r="U4798" i="1" s="1"/>
  <c r="M4798" i="1"/>
  <c r="V4798" i="1" s="1"/>
  <c r="N4798" i="1"/>
  <c r="W4798" i="1" s="1"/>
  <c r="O4798" i="1"/>
  <c r="X4798" i="1" s="1"/>
  <c r="P4798" i="1"/>
  <c r="Y4798" i="1" s="1"/>
  <c r="Q4798" i="1"/>
  <c r="Z4798" i="1" s="1"/>
  <c r="J4799" i="1"/>
  <c r="S4799" i="1" s="1"/>
  <c r="K4799" i="1"/>
  <c r="T4799" i="1" s="1"/>
  <c r="L4799" i="1"/>
  <c r="U4799" i="1" s="1"/>
  <c r="M4799" i="1"/>
  <c r="V4799" i="1" s="1"/>
  <c r="N4799" i="1"/>
  <c r="W4799" i="1" s="1"/>
  <c r="O4799" i="1"/>
  <c r="X4799" i="1" s="1"/>
  <c r="P4799" i="1"/>
  <c r="Y4799" i="1" s="1"/>
  <c r="Q4799" i="1"/>
  <c r="Z4799" i="1" s="1"/>
  <c r="J4800" i="1"/>
  <c r="S4800" i="1" s="1"/>
  <c r="K4800" i="1"/>
  <c r="T4800" i="1" s="1"/>
  <c r="L4800" i="1"/>
  <c r="U4800" i="1" s="1"/>
  <c r="M4800" i="1"/>
  <c r="V4800" i="1" s="1"/>
  <c r="N4800" i="1"/>
  <c r="W4800" i="1" s="1"/>
  <c r="O4800" i="1"/>
  <c r="X4800" i="1" s="1"/>
  <c r="P4800" i="1"/>
  <c r="Y4800" i="1" s="1"/>
  <c r="Q4800" i="1"/>
  <c r="Z4800" i="1" s="1"/>
  <c r="J4801" i="1"/>
  <c r="S4801" i="1" s="1"/>
  <c r="K4801" i="1"/>
  <c r="T4801" i="1" s="1"/>
  <c r="L4801" i="1"/>
  <c r="U4801" i="1" s="1"/>
  <c r="M4801" i="1"/>
  <c r="V4801" i="1" s="1"/>
  <c r="N4801" i="1"/>
  <c r="W4801" i="1" s="1"/>
  <c r="O4801" i="1"/>
  <c r="X4801" i="1" s="1"/>
  <c r="P4801" i="1"/>
  <c r="Y4801" i="1" s="1"/>
  <c r="Q4801" i="1"/>
  <c r="Z4801" i="1" s="1"/>
  <c r="J4802" i="1"/>
  <c r="S4802" i="1" s="1"/>
  <c r="K4802" i="1"/>
  <c r="T4802" i="1" s="1"/>
  <c r="L4802" i="1"/>
  <c r="U4802" i="1" s="1"/>
  <c r="M4802" i="1"/>
  <c r="V4802" i="1" s="1"/>
  <c r="N4802" i="1"/>
  <c r="W4802" i="1" s="1"/>
  <c r="O4802" i="1"/>
  <c r="X4802" i="1" s="1"/>
  <c r="P4802" i="1"/>
  <c r="Y4802" i="1" s="1"/>
  <c r="Q4802" i="1"/>
  <c r="Z4802" i="1" s="1"/>
  <c r="J4803" i="1"/>
  <c r="S4803" i="1" s="1"/>
  <c r="K4803" i="1"/>
  <c r="T4803" i="1" s="1"/>
  <c r="L4803" i="1"/>
  <c r="U4803" i="1" s="1"/>
  <c r="M4803" i="1"/>
  <c r="V4803" i="1" s="1"/>
  <c r="N4803" i="1"/>
  <c r="W4803" i="1" s="1"/>
  <c r="O4803" i="1"/>
  <c r="X4803" i="1" s="1"/>
  <c r="P4803" i="1"/>
  <c r="Y4803" i="1" s="1"/>
  <c r="Q4803" i="1"/>
  <c r="Z4803" i="1" s="1"/>
  <c r="J4804" i="1"/>
  <c r="S4804" i="1" s="1"/>
  <c r="K4804" i="1"/>
  <c r="T4804" i="1" s="1"/>
  <c r="L4804" i="1"/>
  <c r="U4804" i="1" s="1"/>
  <c r="M4804" i="1"/>
  <c r="V4804" i="1" s="1"/>
  <c r="N4804" i="1"/>
  <c r="W4804" i="1" s="1"/>
  <c r="O4804" i="1"/>
  <c r="X4804" i="1" s="1"/>
  <c r="P4804" i="1"/>
  <c r="Y4804" i="1" s="1"/>
  <c r="Q4804" i="1"/>
  <c r="Z4804" i="1" s="1"/>
  <c r="J4805" i="1"/>
  <c r="S4805" i="1" s="1"/>
  <c r="K4805" i="1"/>
  <c r="T4805" i="1" s="1"/>
  <c r="L4805" i="1"/>
  <c r="U4805" i="1" s="1"/>
  <c r="M4805" i="1"/>
  <c r="V4805" i="1" s="1"/>
  <c r="N4805" i="1"/>
  <c r="W4805" i="1" s="1"/>
  <c r="O4805" i="1"/>
  <c r="X4805" i="1" s="1"/>
  <c r="P4805" i="1"/>
  <c r="Y4805" i="1" s="1"/>
  <c r="Q4805" i="1"/>
  <c r="Z4805" i="1" s="1"/>
  <c r="J4806" i="1"/>
  <c r="S4806" i="1" s="1"/>
  <c r="K4806" i="1"/>
  <c r="T4806" i="1" s="1"/>
  <c r="L4806" i="1"/>
  <c r="U4806" i="1" s="1"/>
  <c r="M4806" i="1"/>
  <c r="V4806" i="1" s="1"/>
  <c r="N4806" i="1"/>
  <c r="W4806" i="1" s="1"/>
  <c r="O4806" i="1"/>
  <c r="X4806" i="1" s="1"/>
  <c r="P4806" i="1"/>
  <c r="Y4806" i="1" s="1"/>
  <c r="Q4806" i="1"/>
  <c r="Z4806" i="1" s="1"/>
  <c r="J4807" i="1"/>
  <c r="S4807" i="1" s="1"/>
  <c r="K4807" i="1"/>
  <c r="T4807" i="1" s="1"/>
  <c r="L4807" i="1"/>
  <c r="U4807" i="1" s="1"/>
  <c r="M4807" i="1"/>
  <c r="V4807" i="1" s="1"/>
  <c r="N4807" i="1"/>
  <c r="W4807" i="1" s="1"/>
  <c r="O4807" i="1"/>
  <c r="X4807" i="1" s="1"/>
  <c r="P4807" i="1"/>
  <c r="Y4807" i="1" s="1"/>
  <c r="Q4807" i="1"/>
  <c r="Z4807" i="1" s="1"/>
  <c r="J4808" i="1"/>
  <c r="S4808" i="1" s="1"/>
  <c r="K4808" i="1"/>
  <c r="T4808" i="1" s="1"/>
  <c r="L4808" i="1"/>
  <c r="U4808" i="1" s="1"/>
  <c r="M4808" i="1"/>
  <c r="V4808" i="1" s="1"/>
  <c r="N4808" i="1"/>
  <c r="W4808" i="1" s="1"/>
  <c r="O4808" i="1"/>
  <c r="X4808" i="1" s="1"/>
  <c r="P4808" i="1"/>
  <c r="Y4808" i="1" s="1"/>
  <c r="Q4808" i="1"/>
  <c r="Z4808" i="1" s="1"/>
  <c r="J4809" i="1"/>
  <c r="S4809" i="1" s="1"/>
  <c r="K4809" i="1"/>
  <c r="T4809" i="1" s="1"/>
  <c r="L4809" i="1"/>
  <c r="U4809" i="1" s="1"/>
  <c r="M4809" i="1"/>
  <c r="V4809" i="1" s="1"/>
  <c r="N4809" i="1"/>
  <c r="W4809" i="1" s="1"/>
  <c r="O4809" i="1"/>
  <c r="X4809" i="1" s="1"/>
  <c r="P4809" i="1"/>
  <c r="Y4809" i="1" s="1"/>
  <c r="Q4809" i="1"/>
  <c r="Z4809" i="1" s="1"/>
  <c r="J4810" i="1"/>
  <c r="S4810" i="1" s="1"/>
  <c r="K4810" i="1"/>
  <c r="T4810" i="1" s="1"/>
  <c r="L4810" i="1"/>
  <c r="U4810" i="1" s="1"/>
  <c r="M4810" i="1"/>
  <c r="V4810" i="1" s="1"/>
  <c r="N4810" i="1"/>
  <c r="W4810" i="1" s="1"/>
  <c r="O4810" i="1"/>
  <c r="X4810" i="1" s="1"/>
  <c r="P4810" i="1"/>
  <c r="Y4810" i="1" s="1"/>
  <c r="Q4810" i="1"/>
  <c r="Z4810" i="1" s="1"/>
  <c r="J4811" i="1"/>
  <c r="S4811" i="1" s="1"/>
  <c r="K4811" i="1"/>
  <c r="T4811" i="1" s="1"/>
  <c r="L4811" i="1"/>
  <c r="U4811" i="1" s="1"/>
  <c r="M4811" i="1"/>
  <c r="V4811" i="1" s="1"/>
  <c r="N4811" i="1"/>
  <c r="W4811" i="1" s="1"/>
  <c r="O4811" i="1"/>
  <c r="X4811" i="1" s="1"/>
  <c r="P4811" i="1"/>
  <c r="Y4811" i="1" s="1"/>
  <c r="Q4811" i="1"/>
  <c r="Z4811" i="1" s="1"/>
  <c r="J4812" i="1"/>
  <c r="S4812" i="1" s="1"/>
  <c r="K4812" i="1"/>
  <c r="T4812" i="1" s="1"/>
  <c r="L4812" i="1"/>
  <c r="U4812" i="1" s="1"/>
  <c r="M4812" i="1"/>
  <c r="V4812" i="1" s="1"/>
  <c r="N4812" i="1"/>
  <c r="W4812" i="1" s="1"/>
  <c r="O4812" i="1"/>
  <c r="X4812" i="1" s="1"/>
  <c r="P4812" i="1"/>
  <c r="Y4812" i="1" s="1"/>
  <c r="Q4812" i="1"/>
  <c r="Z4812" i="1" s="1"/>
  <c r="J4813" i="1"/>
  <c r="S4813" i="1" s="1"/>
  <c r="K4813" i="1"/>
  <c r="T4813" i="1" s="1"/>
  <c r="L4813" i="1"/>
  <c r="U4813" i="1" s="1"/>
  <c r="M4813" i="1"/>
  <c r="V4813" i="1" s="1"/>
  <c r="N4813" i="1"/>
  <c r="W4813" i="1" s="1"/>
  <c r="O4813" i="1"/>
  <c r="X4813" i="1" s="1"/>
  <c r="P4813" i="1"/>
  <c r="Y4813" i="1" s="1"/>
  <c r="Q4813" i="1"/>
  <c r="Z4813" i="1" s="1"/>
  <c r="J4814" i="1"/>
  <c r="S4814" i="1" s="1"/>
  <c r="K4814" i="1"/>
  <c r="T4814" i="1" s="1"/>
  <c r="L4814" i="1"/>
  <c r="U4814" i="1" s="1"/>
  <c r="M4814" i="1"/>
  <c r="V4814" i="1" s="1"/>
  <c r="N4814" i="1"/>
  <c r="W4814" i="1" s="1"/>
  <c r="O4814" i="1"/>
  <c r="X4814" i="1" s="1"/>
  <c r="P4814" i="1"/>
  <c r="Y4814" i="1" s="1"/>
  <c r="Q4814" i="1"/>
  <c r="Z4814" i="1" s="1"/>
  <c r="J4815" i="1"/>
  <c r="S4815" i="1" s="1"/>
  <c r="K4815" i="1"/>
  <c r="T4815" i="1" s="1"/>
  <c r="L4815" i="1"/>
  <c r="U4815" i="1" s="1"/>
  <c r="M4815" i="1"/>
  <c r="V4815" i="1" s="1"/>
  <c r="N4815" i="1"/>
  <c r="W4815" i="1" s="1"/>
  <c r="O4815" i="1"/>
  <c r="X4815" i="1" s="1"/>
  <c r="P4815" i="1"/>
  <c r="Y4815" i="1" s="1"/>
  <c r="Q4815" i="1"/>
  <c r="Z4815" i="1" s="1"/>
  <c r="J4816" i="1"/>
  <c r="S4816" i="1" s="1"/>
  <c r="K4816" i="1"/>
  <c r="T4816" i="1" s="1"/>
  <c r="L4816" i="1"/>
  <c r="U4816" i="1" s="1"/>
  <c r="M4816" i="1"/>
  <c r="V4816" i="1" s="1"/>
  <c r="N4816" i="1"/>
  <c r="W4816" i="1" s="1"/>
  <c r="O4816" i="1"/>
  <c r="X4816" i="1" s="1"/>
  <c r="P4816" i="1"/>
  <c r="Y4816" i="1" s="1"/>
  <c r="Q4816" i="1"/>
  <c r="Z4816" i="1" s="1"/>
  <c r="J4817" i="1"/>
  <c r="S4817" i="1" s="1"/>
  <c r="K4817" i="1"/>
  <c r="T4817" i="1" s="1"/>
  <c r="L4817" i="1"/>
  <c r="U4817" i="1" s="1"/>
  <c r="M4817" i="1"/>
  <c r="V4817" i="1" s="1"/>
  <c r="N4817" i="1"/>
  <c r="W4817" i="1" s="1"/>
  <c r="O4817" i="1"/>
  <c r="X4817" i="1" s="1"/>
  <c r="P4817" i="1"/>
  <c r="Y4817" i="1" s="1"/>
  <c r="Q4817" i="1"/>
  <c r="Z4817" i="1" s="1"/>
  <c r="J4818" i="1"/>
  <c r="S4818" i="1" s="1"/>
  <c r="K4818" i="1"/>
  <c r="T4818" i="1" s="1"/>
  <c r="L4818" i="1"/>
  <c r="U4818" i="1" s="1"/>
  <c r="M4818" i="1"/>
  <c r="V4818" i="1" s="1"/>
  <c r="N4818" i="1"/>
  <c r="W4818" i="1" s="1"/>
  <c r="O4818" i="1"/>
  <c r="X4818" i="1" s="1"/>
  <c r="P4818" i="1"/>
  <c r="Y4818" i="1" s="1"/>
  <c r="Q4818" i="1"/>
  <c r="Z4818" i="1" s="1"/>
  <c r="J4819" i="1"/>
  <c r="S4819" i="1" s="1"/>
  <c r="K4819" i="1"/>
  <c r="T4819" i="1" s="1"/>
  <c r="L4819" i="1"/>
  <c r="U4819" i="1" s="1"/>
  <c r="M4819" i="1"/>
  <c r="V4819" i="1" s="1"/>
  <c r="N4819" i="1"/>
  <c r="W4819" i="1" s="1"/>
  <c r="O4819" i="1"/>
  <c r="X4819" i="1" s="1"/>
  <c r="P4819" i="1"/>
  <c r="Y4819" i="1" s="1"/>
  <c r="Q4819" i="1"/>
  <c r="Z4819" i="1" s="1"/>
  <c r="J4820" i="1"/>
  <c r="S4820" i="1" s="1"/>
  <c r="K4820" i="1"/>
  <c r="T4820" i="1" s="1"/>
  <c r="L4820" i="1"/>
  <c r="U4820" i="1" s="1"/>
  <c r="M4820" i="1"/>
  <c r="V4820" i="1" s="1"/>
  <c r="N4820" i="1"/>
  <c r="W4820" i="1" s="1"/>
  <c r="O4820" i="1"/>
  <c r="X4820" i="1" s="1"/>
  <c r="P4820" i="1"/>
  <c r="Y4820" i="1" s="1"/>
  <c r="Q4820" i="1"/>
  <c r="Z4820" i="1" s="1"/>
  <c r="J4821" i="1"/>
  <c r="S4821" i="1" s="1"/>
  <c r="K4821" i="1"/>
  <c r="T4821" i="1" s="1"/>
  <c r="L4821" i="1"/>
  <c r="U4821" i="1" s="1"/>
  <c r="M4821" i="1"/>
  <c r="V4821" i="1" s="1"/>
  <c r="N4821" i="1"/>
  <c r="W4821" i="1" s="1"/>
  <c r="O4821" i="1"/>
  <c r="X4821" i="1" s="1"/>
  <c r="P4821" i="1"/>
  <c r="Y4821" i="1" s="1"/>
  <c r="Q4821" i="1"/>
  <c r="Z4821" i="1" s="1"/>
  <c r="J4822" i="1"/>
  <c r="S4822" i="1" s="1"/>
  <c r="K4822" i="1"/>
  <c r="T4822" i="1" s="1"/>
  <c r="L4822" i="1"/>
  <c r="U4822" i="1" s="1"/>
  <c r="M4822" i="1"/>
  <c r="V4822" i="1" s="1"/>
  <c r="N4822" i="1"/>
  <c r="W4822" i="1" s="1"/>
  <c r="O4822" i="1"/>
  <c r="X4822" i="1" s="1"/>
  <c r="P4822" i="1"/>
  <c r="Y4822" i="1" s="1"/>
  <c r="Q4822" i="1"/>
  <c r="Z4822" i="1" s="1"/>
  <c r="J4823" i="1"/>
  <c r="S4823" i="1" s="1"/>
  <c r="K4823" i="1"/>
  <c r="T4823" i="1" s="1"/>
  <c r="L4823" i="1"/>
  <c r="U4823" i="1" s="1"/>
  <c r="M4823" i="1"/>
  <c r="V4823" i="1" s="1"/>
  <c r="N4823" i="1"/>
  <c r="W4823" i="1" s="1"/>
  <c r="O4823" i="1"/>
  <c r="X4823" i="1" s="1"/>
  <c r="P4823" i="1"/>
  <c r="Y4823" i="1" s="1"/>
  <c r="Q4823" i="1"/>
  <c r="Z4823" i="1" s="1"/>
  <c r="J4824" i="1"/>
  <c r="S4824" i="1" s="1"/>
  <c r="K4824" i="1"/>
  <c r="T4824" i="1" s="1"/>
  <c r="L4824" i="1"/>
  <c r="U4824" i="1" s="1"/>
  <c r="M4824" i="1"/>
  <c r="V4824" i="1" s="1"/>
  <c r="N4824" i="1"/>
  <c r="W4824" i="1" s="1"/>
  <c r="O4824" i="1"/>
  <c r="X4824" i="1" s="1"/>
  <c r="P4824" i="1"/>
  <c r="Y4824" i="1" s="1"/>
  <c r="Q4824" i="1"/>
  <c r="Z4824" i="1" s="1"/>
  <c r="J4825" i="1"/>
  <c r="S4825" i="1" s="1"/>
  <c r="K4825" i="1"/>
  <c r="T4825" i="1" s="1"/>
  <c r="L4825" i="1"/>
  <c r="U4825" i="1" s="1"/>
  <c r="M4825" i="1"/>
  <c r="V4825" i="1" s="1"/>
  <c r="N4825" i="1"/>
  <c r="W4825" i="1" s="1"/>
  <c r="O4825" i="1"/>
  <c r="X4825" i="1" s="1"/>
  <c r="P4825" i="1"/>
  <c r="Y4825" i="1" s="1"/>
  <c r="Q4825" i="1"/>
  <c r="Z4825" i="1" s="1"/>
  <c r="J4826" i="1"/>
  <c r="S4826" i="1" s="1"/>
  <c r="K4826" i="1"/>
  <c r="T4826" i="1" s="1"/>
  <c r="L4826" i="1"/>
  <c r="U4826" i="1" s="1"/>
  <c r="M4826" i="1"/>
  <c r="V4826" i="1" s="1"/>
  <c r="N4826" i="1"/>
  <c r="W4826" i="1" s="1"/>
  <c r="O4826" i="1"/>
  <c r="X4826" i="1" s="1"/>
  <c r="P4826" i="1"/>
  <c r="Y4826" i="1" s="1"/>
  <c r="Q4826" i="1"/>
  <c r="Z4826" i="1" s="1"/>
  <c r="J4827" i="1"/>
  <c r="S4827" i="1" s="1"/>
  <c r="K4827" i="1"/>
  <c r="T4827" i="1" s="1"/>
  <c r="L4827" i="1"/>
  <c r="U4827" i="1" s="1"/>
  <c r="M4827" i="1"/>
  <c r="V4827" i="1" s="1"/>
  <c r="N4827" i="1"/>
  <c r="W4827" i="1" s="1"/>
  <c r="O4827" i="1"/>
  <c r="X4827" i="1" s="1"/>
  <c r="P4827" i="1"/>
  <c r="Y4827" i="1" s="1"/>
  <c r="Q4827" i="1"/>
  <c r="Z4827" i="1" s="1"/>
  <c r="J4828" i="1"/>
  <c r="S4828" i="1" s="1"/>
  <c r="K4828" i="1"/>
  <c r="T4828" i="1" s="1"/>
  <c r="L4828" i="1"/>
  <c r="U4828" i="1" s="1"/>
  <c r="M4828" i="1"/>
  <c r="V4828" i="1" s="1"/>
  <c r="N4828" i="1"/>
  <c r="W4828" i="1" s="1"/>
  <c r="O4828" i="1"/>
  <c r="X4828" i="1" s="1"/>
  <c r="P4828" i="1"/>
  <c r="Y4828" i="1" s="1"/>
  <c r="Q4828" i="1"/>
  <c r="Z4828" i="1" s="1"/>
  <c r="J4829" i="1"/>
  <c r="S4829" i="1" s="1"/>
  <c r="K4829" i="1"/>
  <c r="T4829" i="1" s="1"/>
  <c r="L4829" i="1"/>
  <c r="U4829" i="1" s="1"/>
  <c r="M4829" i="1"/>
  <c r="V4829" i="1" s="1"/>
  <c r="N4829" i="1"/>
  <c r="W4829" i="1" s="1"/>
  <c r="O4829" i="1"/>
  <c r="X4829" i="1" s="1"/>
  <c r="P4829" i="1"/>
  <c r="Y4829" i="1" s="1"/>
  <c r="Q4829" i="1"/>
  <c r="Z4829" i="1" s="1"/>
  <c r="J4830" i="1"/>
  <c r="S4830" i="1" s="1"/>
  <c r="K4830" i="1"/>
  <c r="T4830" i="1" s="1"/>
  <c r="L4830" i="1"/>
  <c r="U4830" i="1" s="1"/>
  <c r="M4830" i="1"/>
  <c r="V4830" i="1" s="1"/>
  <c r="N4830" i="1"/>
  <c r="W4830" i="1" s="1"/>
  <c r="O4830" i="1"/>
  <c r="X4830" i="1" s="1"/>
  <c r="P4830" i="1"/>
  <c r="Y4830" i="1" s="1"/>
  <c r="Q4830" i="1"/>
  <c r="Z4830" i="1" s="1"/>
  <c r="J4831" i="1"/>
  <c r="S4831" i="1" s="1"/>
  <c r="K4831" i="1"/>
  <c r="T4831" i="1" s="1"/>
  <c r="L4831" i="1"/>
  <c r="U4831" i="1" s="1"/>
  <c r="M4831" i="1"/>
  <c r="V4831" i="1" s="1"/>
  <c r="N4831" i="1"/>
  <c r="W4831" i="1" s="1"/>
  <c r="O4831" i="1"/>
  <c r="X4831" i="1" s="1"/>
  <c r="P4831" i="1"/>
  <c r="Y4831" i="1" s="1"/>
  <c r="Q4831" i="1"/>
  <c r="Z4831" i="1" s="1"/>
  <c r="J4832" i="1"/>
  <c r="S4832" i="1" s="1"/>
  <c r="K4832" i="1"/>
  <c r="T4832" i="1" s="1"/>
  <c r="L4832" i="1"/>
  <c r="U4832" i="1" s="1"/>
  <c r="M4832" i="1"/>
  <c r="V4832" i="1" s="1"/>
  <c r="N4832" i="1"/>
  <c r="W4832" i="1" s="1"/>
  <c r="O4832" i="1"/>
  <c r="X4832" i="1" s="1"/>
  <c r="P4832" i="1"/>
  <c r="Y4832" i="1" s="1"/>
  <c r="Q4832" i="1"/>
  <c r="Z4832" i="1" s="1"/>
  <c r="J4833" i="1"/>
  <c r="S4833" i="1" s="1"/>
  <c r="K4833" i="1"/>
  <c r="T4833" i="1" s="1"/>
  <c r="L4833" i="1"/>
  <c r="U4833" i="1" s="1"/>
  <c r="M4833" i="1"/>
  <c r="V4833" i="1" s="1"/>
  <c r="N4833" i="1"/>
  <c r="W4833" i="1" s="1"/>
  <c r="O4833" i="1"/>
  <c r="X4833" i="1" s="1"/>
  <c r="P4833" i="1"/>
  <c r="Y4833" i="1" s="1"/>
  <c r="Q4833" i="1"/>
  <c r="Z4833" i="1" s="1"/>
  <c r="J4834" i="1"/>
  <c r="S4834" i="1" s="1"/>
  <c r="K4834" i="1"/>
  <c r="T4834" i="1" s="1"/>
  <c r="L4834" i="1"/>
  <c r="U4834" i="1" s="1"/>
  <c r="M4834" i="1"/>
  <c r="V4834" i="1" s="1"/>
  <c r="N4834" i="1"/>
  <c r="W4834" i="1" s="1"/>
  <c r="O4834" i="1"/>
  <c r="X4834" i="1" s="1"/>
  <c r="P4834" i="1"/>
  <c r="Y4834" i="1" s="1"/>
  <c r="Q4834" i="1"/>
  <c r="Z4834" i="1" s="1"/>
  <c r="J4835" i="1"/>
  <c r="S4835" i="1" s="1"/>
  <c r="K4835" i="1"/>
  <c r="T4835" i="1" s="1"/>
  <c r="L4835" i="1"/>
  <c r="U4835" i="1" s="1"/>
  <c r="M4835" i="1"/>
  <c r="V4835" i="1" s="1"/>
  <c r="N4835" i="1"/>
  <c r="W4835" i="1" s="1"/>
  <c r="O4835" i="1"/>
  <c r="X4835" i="1" s="1"/>
  <c r="P4835" i="1"/>
  <c r="Y4835" i="1" s="1"/>
  <c r="Q4835" i="1"/>
  <c r="Z4835" i="1" s="1"/>
  <c r="J4836" i="1"/>
  <c r="S4836" i="1" s="1"/>
  <c r="K4836" i="1"/>
  <c r="T4836" i="1" s="1"/>
  <c r="L4836" i="1"/>
  <c r="U4836" i="1" s="1"/>
  <c r="M4836" i="1"/>
  <c r="V4836" i="1" s="1"/>
  <c r="N4836" i="1"/>
  <c r="W4836" i="1" s="1"/>
  <c r="O4836" i="1"/>
  <c r="X4836" i="1" s="1"/>
  <c r="P4836" i="1"/>
  <c r="Y4836" i="1" s="1"/>
  <c r="Q4836" i="1"/>
  <c r="Z4836" i="1" s="1"/>
  <c r="J4837" i="1"/>
  <c r="S4837" i="1" s="1"/>
  <c r="K4837" i="1"/>
  <c r="T4837" i="1" s="1"/>
  <c r="L4837" i="1"/>
  <c r="U4837" i="1" s="1"/>
  <c r="M4837" i="1"/>
  <c r="V4837" i="1" s="1"/>
  <c r="N4837" i="1"/>
  <c r="W4837" i="1" s="1"/>
  <c r="O4837" i="1"/>
  <c r="X4837" i="1" s="1"/>
  <c r="P4837" i="1"/>
  <c r="Y4837" i="1" s="1"/>
  <c r="Q4837" i="1"/>
  <c r="Z4837" i="1" s="1"/>
  <c r="J4838" i="1"/>
  <c r="S4838" i="1" s="1"/>
  <c r="K4838" i="1"/>
  <c r="T4838" i="1" s="1"/>
  <c r="L4838" i="1"/>
  <c r="U4838" i="1" s="1"/>
  <c r="M4838" i="1"/>
  <c r="V4838" i="1" s="1"/>
  <c r="N4838" i="1"/>
  <c r="W4838" i="1" s="1"/>
  <c r="O4838" i="1"/>
  <c r="X4838" i="1" s="1"/>
  <c r="P4838" i="1"/>
  <c r="Y4838" i="1" s="1"/>
  <c r="Q4838" i="1"/>
  <c r="Z4838" i="1" s="1"/>
  <c r="J4839" i="1"/>
  <c r="S4839" i="1" s="1"/>
  <c r="K4839" i="1"/>
  <c r="T4839" i="1" s="1"/>
  <c r="L4839" i="1"/>
  <c r="U4839" i="1" s="1"/>
  <c r="M4839" i="1"/>
  <c r="V4839" i="1" s="1"/>
  <c r="N4839" i="1"/>
  <c r="W4839" i="1" s="1"/>
  <c r="O4839" i="1"/>
  <c r="X4839" i="1" s="1"/>
  <c r="P4839" i="1"/>
  <c r="Y4839" i="1" s="1"/>
  <c r="Q4839" i="1"/>
  <c r="Z4839" i="1" s="1"/>
  <c r="J4840" i="1"/>
  <c r="S4840" i="1" s="1"/>
  <c r="K4840" i="1"/>
  <c r="T4840" i="1" s="1"/>
  <c r="L4840" i="1"/>
  <c r="U4840" i="1" s="1"/>
  <c r="M4840" i="1"/>
  <c r="V4840" i="1" s="1"/>
  <c r="N4840" i="1"/>
  <c r="W4840" i="1" s="1"/>
  <c r="O4840" i="1"/>
  <c r="X4840" i="1" s="1"/>
  <c r="P4840" i="1"/>
  <c r="Y4840" i="1" s="1"/>
  <c r="Q4840" i="1"/>
  <c r="Z4840" i="1" s="1"/>
  <c r="J4841" i="1"/>
  <c r="S4841" i="1" s="1"/>
  <c r="K4841" i="1"/>
  <c r="T4841" i="1" s="1"/>
  <c r="L4841" i="1"/>
  <c r="U4841" i="1" s="1"/>
  <c r="M4841" i="1"/>
  <c r="V4841" i="1" s="1"/>
  <c r="N4841" i="1"/>
  <c r="W4841" i="1" s="1"/>
  <c r="O4841" i="1"/>
  <c r="X4841" i="1" s="1"/>
  <c r="P4841" i="1"/>
  <c r="Y4841" i="1" s="1"/>
  <c r="Q4841" i="1"/>
  <c r="Z4841" i="1" s="1"/>
  <c r="J4842" i="1"/>
  <c r="S4842" i="1" s="1"/>
  <c r="K4842" i="1"/>
  <c r="T4842" i="1" s="1"/>
  <c r="L4842" i="1"/>
  <c r="U4842" i="1" s="1"/>
  <c r="M4842" i="1"/>
  <c r="V4842" i="1" s="1"/>
  <c r="N4842" i="1"/>
  <c r="W4842" i="1" s="1"/>
  <c r="O4842" i="1"/>
  <c r="X4842" i="1" s="1"/>
  <c r="P4842" i="1"/>
  <c r="Y4842" i="1" s="1"/>
  <c r="Q4842" i="1"/>
  <c r="Z4842" i="1" s="1"/>
  <c r="J4843" i="1"/>
  <c r="S4843" i="1" s="1"/>
  <c r="K4843" i="1"/>
  <c r="T4843" i="1" s="1"/>
  <c r="L4843" i="1"/>
  <c r="U4843" i="1" s="1"/>
  <c r="M4843" i="1"/>
  <c r="V4843" i="1" s="1"/>
  <c r="N4843" i="1"/>
  <c r="W4843" i="1" s="1"/>
  <c r="O4843" i="1"/>
  <c r="X4843" i="1" s="1"/>
  <c r="P4843" i="1"/>
  <c r="Y4843" i="1" s="1"/>
  <c r="Q4843" i="1"/>
  <c r="Z4843" i="1" s="1"/>
  <c r="J4844" i="1"/>
  <c r="S4844" i="1" s="1"/>
  <c r="K4844" i="1"/>
  <c r="T4844" i="1" s="1"/>
  <c r="L4844" i="1"/>
  <c r="U4844" i="1" s="1"/>
  <c r="M4844" i="1"/>
  <c r="V4844" i="1" s="1"/>
  <c r="N4844" i="1"/>
  <c r="W4844" i="1" s="1"/>
  <c r="O4844" i="1"/>
  <c r="X4844" i="1" s="1"/>
  <c r="P4844" i="1"/>
  <c r="Y4844" i="1" s="1"/>
  <c r="Q4844" i="1"/>
  <c r="Z4844" i="1" s="1"/>
  <c r="J4845" i="1"/>
  <c r="S4845" i="1" s="1"/>
  <c r="K4845" i="1"/>
  <c r="T4845" i="1" s="1"/>
  <c r="L4845" i="1"/>
  <c r="U4845" i="1" s="1"/>
  <c r="M4845" i="1"/>
  <c r="V4845" i="1" s="1"/>
  <c r="N4845" i="1"/>
  <c r="W4845" i="1" s="1"/>
  <c r="O4845" i="1"/>
  <c r="X4845" i="1" s="1"/>
  <c r="P4845" i="1"/>
  <c r="Y4845" i="1" s="1"/>
  <c r="Q4845" i="1"/>
  <c r="Z4845" i="1" s="1"/>
  <c r="J4846" i="1"/>
  <c r="S4846" i="1" s="1"/>
  <c r="K4846" i="1"/>
  <c r="T4846" i="1" s="1"/>
  <c r="L4846" i="1"/>
  <c r="U4846" i="1" s="1"/>
  <c r="M4846" i="1"/>
  <c r="V4846" i="1" s="1"/>
  <c r="N4846" i="1"/>
  <c r="W4846" i="1" s="1"/>
  <c r="O4846" i="1"/>
  <c r="X4846" i="1" s="1"/>
  <c r="P4846" i="1"/>
  <c r="Y4846" i="1" s="1"/>
  <c r="Q4846" i="1"/>
  <c r="Z4846" i="1" s="1"/>
  <c r="J4847" i="1"/>
  <c r="S4847" i="1" s="1"/>
  <c r="K4847" i="1"/>
  <c r="T4847" i="1" s="1"/>
  <c r="L4847" i="1"/>
  <c r="U4847" i="1" s="1"/>
  <c r="M4847" i="1"/>
  <c r="V4847" i="1" s="1"/>
  <c r="N4847" i="1"/>
  <c r="W4847" i="1" s="1"/>
  <c r="O4847" i="1"/>
  <c r="X4847" i="1" s="1"/>
  <c r="P4847" i="1"/>
  <c r="Y4847" i="1" s="1"/>
  <c r="Q4847" i="1"/>
  <c r="Z4847" i="1" s="1"/>
  <c r="J4848" i="1"/>
  <c r="S4848" i="1" s="1"/>
  <c r="K4848" i="1"/>
  <c r="T4848" i="1" s="1"/>
  <c r="L4848" i="1"/>
  <c r="U4848" i="1" s="1"/>
  <c r="M4848" i="1"/>
  <c r="V4848" i="1" s="1"/>
  <c r="N4848" i="1"/>
  <c r="W4848" i="1" s="1"/>
  <c r="O4848" i="1"/>
  <c r="X4848" i="1" s="1"/>
  <c r="P4848" i="1"/>
  <c r="Y4848" i="1" s="1"/>
  <c r="Q4848" i="1"/>
  <c r="Z4848" i="1" s="1"/>
  <c r="J4849" i="1"/>
  <c r="S4849" i="1" s="1"/>
  <c r="K4849" i="1"/>
  <c r="T4849" i="1" s="1"/>
  <c r="L4849" i="1"/>
  <c r="U4849" i="1" s="1"/>
  <c r="M4849" i="1"/>
  <c r="V4849" i="1" s="1"/>
  <c r="N4849" i="1"/>
  <c r="W4849" i="1" s="1"/>
  <c r="O4849" i="1"/>
  <c r="X4849" i="1" s="1"/>
  <c r="P4849" i="1"/>
  <c r="Y4849" i="1" s="1"/>
  <c r="Q4849" i="1"/>
  <c r="Z4849" i="1" s="1"/>
  <c r="J4850" i="1"/>
  <c r="S4850" i="1" s="1"/>
  <c r="K4850" i="1"/>
  <c r="T4850" i="1" s="1"/>
  <c r="L4850" i="1"/>
  <c r="U4850" i="1" s="1"/>
  <c r="M4850" i="1"/>
  <c r="V4850" i="1" s="1"/>
  <c r="N4850" i="1"/>
  <c r="W4850" i="1" s="1"/>
  <c r="O4850" i="1"/>
  <c r="X4850" i="1" s="1"/>
  <c r="P4850" i="1"/>
  <c r="Y4850" i="1" s="1"/>
  <c r="Q4850" i="1"/>
  <c r="Z4850" i="1" s="1"/>
  <c r="J4851" i="1"/>
  <c r="S4851" i="1" s="1"/>
  <c r="K4851" i="1"/>
  <c r="T4851" i="1" s="1"/>
  <c r="L4851" i="1"/>
  <c r="U4851" i="1" s="1"/>
  <c r="M4851" i="1"/>
  <c r="V4851" i="1" s="1"/>
  <c r="N4851" i="1"/>
  <c r="W4851" i="1" s="1"/>
  <c r="O4851" i="1"/>
  <c r="X4851" i="1" s="1"/>
  <c r="P4851" i="1"/>
  <c r="Y4851" i="1" s="1"/>
  <c r="Q4851" i="1"/>
  <c r="Z4851" i="1" s="1"/>
  <c r="J4852" i="1"/>
  <c r="S4852" i="1" s="1"/>
  <c r="K4852" i="1"/>
  <c r="T4852" i="1" s="1"/>
  <c r="L4852" i="1"/>
  <c r="U4852" i="1" s="1"/>
  <c r="M4852" i="1"/>
  <c r="V4852" i="1" s="1"/>
  <c r="N4852" i="1"/>
  <c r="W4852" i="1" s="1"/>
  <c r="O4852" i="1"/>
  <c r="X4852" i="1" s="1"/>
  <c r="P4852" i="1"/>
  <c r="Y4852" i="1" s="1"/>
  <c r="Q4852" i="1"/>
  <c r="Z4852" i="1" s="1"/>
  <c r="J4853" i="1"/>
  <c r="S4853" i="1" s="1"/>
  <c r="K4853" i="1"/>
  <c r="T4853" i="1" s="1"/>
  <c r="L4853" i="1"/>
  <c r="U4853" i="1" s="1"/>
  <c r="M4853" i="1"/>
  <c r="V4853" i="1" s="1"/>
  <c r="N4853" i="1"/>
  <c r="W4853" i="1" s="1"/>
  <c r="O4853" i="1"/>
  <c r="X4853" i="1" s="1"/>
  <c r="P4853" i="1"/>
  <c r="Y4853" i="1" s="1"/>
  <c r="Q4853" i="1"/>
  <c r="Z4853" i="1" s="1"/>
  <c r="J4854" i="1"/>
  <c r="S4854" i="1" s="1"/>
  <c r="K4854" i="1"/>
  <c r="T4854" i="1" s="1"/>
  <c r="L4854" i="1"/>
  <c r="U4854" i="1" s="1"/>
  <c r="M4854" i="1"/>
  <c r="V4854" i="1" s="1"/>
  <c r="N4854" i="1"/>
  <c r="W4854" i="1" s="1"/>
  <c r="O4854" i="1"/>
  <c r="X4854" i="1" s="1"/>
  <c r="P4854" i="1"/>
  <c r="Y4854" i="1" s="1"/>
  <c r="Q4854" i="1"/>
  <c r="Z4854" i="1" s="1"/>
  <c r="J4855" i="1"/>
  <c r="S4855" i="1" s="1"/>
  <c r="K4855" i="1"/>
  <c r="T4855" i="1" s="1"/>
  <c r="L4855" i="1"/>
  <c r="U4855" i="1" s="1"/>
  <c r="M4855" i="1"/>
  <c r="V4855" i="1" s="1"/>
  <c r="N4855" i="1"/>
  <c r="W4855" i="1" s="1"/>
  <c r="O4855" i="1"/>
  <c r="X4855" i="1" s="1"/>
  <c r="P4855" i="1"/>
  <c r="Y4855" i="1" s="1"/>
  <c r="Q4855" i="1"/>
  <c r="Z4855" i="1" s="1"/>
  <c r="J4856" i="1"/>
  <c r="S4856" i="1" s="1"/>
  <c r="K4856" i="1"/>
  <c r="T4856" i="1" s="1"/>
  <c r="L4856" i="1"/>
  <c r="U4856" i="1" s="1"/>
  <c r="M4856" i="1"/>
  <c r="V4856" i="1" s="1"/>
  <c r="N4856" i="1"/>
  <c r="W4856" i="1" s="1"/>
  <c r="O4856" i="1"/>
  <c r="X4856" i="1" s="1"/>
  <c r="P4856" i="1"/>
  <c r="Y4856" i="1" s="1"/>
  <c r="Q4856" i="1"/>
  <c r="Z4856" i="1" s="1"/>
  <c r="J4857" i="1"/>
  <c r="S4857" i="1" s="1"/>
  <c r="K4857" i="1"/>
  <c r="T4857" i="1" s="1"/>
  <c r="L4857" i="1"/>
  <c r="U4857" i="1" s="1"/>
  <c r="M4857" i="1"/>
  <c r="V4857" i="1" s="1"/>
  <c r="N4857" i="1"/>
  <c r="W4857" i="1" s="1"/>
  <c r="O4857" i="1"/>
  <c r="X4857" i="1" s="1"/>
  <c r="P4857" i="1"/>
  <c r="Y4857" i="1" s="1"/>
  <c r="Q4857" i="1"/>
  <c r="Z4857" i="1" s="1"/>
  <c r="J4858" i="1"/>
  <c r="S4858" i="1" s="1"/>
  <c r="K4858" i="1"/>
  <c r="T4858" i="1" s="1"/>
  <c r="L4858" i="1"/>
  <c r="U4858" i="1" s="1"/>
  <c r="M4858" i="1"/>
  <c r="V4858" i="1" s="1"/>
  <c r="N4858" i="1"/>
  <c r="W4858" i="1" s="1"/>
  <c r="O4858" i="1"/>
  <c r="X4858" i="1" s="1"/>
  <c r="P4858" i="1"/>
  <c r="Y4858" i="1" s="1"/>
  <c r="Q4858" i="1"/>
  <c r="Z4858" i="1" s="1"/>
  <c r="J4859" i="1"/>
  <c r="S4859" i="1" s="1"/>
  <c r="K4859" i="1"/>
  <c r="T4859" i="1" s="1"/>
  <c r="L4859" i="1"/>
  <c r="U4859" i="1" s="1"/>
  <c r="M4859" i="1"/>
  <c r="V4859" i="1" s="1"/>
  <c r="N4859" i="1"/>
  <c r="W4859" i="1" s="1"/>
  <c r="O4859" i="1"/>
  <c r="X4859" i="1" s="1"/>
  <c r="P4859" i="1"/>
  <c r="Y4859" i="1" s="1"/>
  <c r="Q4859" i="1"/>
  <c r="Z4859" i="1" s="1"/>
  <c r="J4860" i="1"/>
  <c r="S4860" i="1" s="1"/>
  <c r="K4860" i="1"/>
  <c r="T4860" i="1" s="1"/>
  <c r="L4860" i="1"/>
  <c r="U4860" i="1" s="1"/>
  <c r="M4860" i="1"/>
  <c r="V4860" i="1" s="1"/>
  <c r="N4860" i="1"/>
  <c r="W4860" i="1" s="1"/>
  <c r="O4860" i="1"/>
  <c r="X4860" i="1" s="1"/>
  <c r="P4860" i="1"/>
  <c r="Y4860" i="1" s="1"/>
  <c r="Q4860" i="1"/>
  <c r="Z4860" i="1" s="1"/>
  <c r="J4861" i="1"/>
  <c r="S4861" i="1" s="1"/>
  <c r="K4861" i="1"/>
  <c r="T4861" i="1" s="1"/>
  <c r="L4861" i="1"/>
  <c r="U4861" i="1" s="1"/>
  <c r="M4861" i="1"/>
  <c r="V4861" i="1" s="1"/>
  <c r="N4861" i="1"/>
  <c r="W4861" i="1" s="1"/>
  <c r="O4861" i="1"/>
  <c r="X4861" i="1" s="1"/>
  <c r="P4861" i="1"/>
  <c r="Y4861" i="1" s="1"/>
  <c r="Q4861" i="1"/>
  <c r="Z4861" i="1" s="1"/>
  <c r="J4862" i="1"/>
  <c r="S4862" i="1" s="1"/>
  <c r="K4862" i="1"/>
  <c r="T4862" i="1" s="1"/>
  <c r="L4862" i="1"/>
  <c r="U4862" i="1" s="1"/>
  <c r="M4862" i="1"/>
  <c r="V4862" i="1" s="1"/>
  <c r="N4862" i="1"/>
  <c r="W4862" i="1" s="1"/>
  <c r="O4862" i="1"/>
  <c r="X4862" i="1" s="1"/>
  <c r="P4862" i="1"/>
  <c r="Y4862" i="1" s="1"/>
  <c r="Q4862" i="1"/>
  <c r="Z4862" i="1" s="1"/>
  <c r="J4863" i="1"/>
  <c r="S4863" i="1" s="1"/>
  <c r="K4863" i="1"/>
  <c r="T4863" i="1" s="1"/>
  <c r="L4863" i="1"/>
  <c r="U4863" i="1" s="1"/>
  <c r="M4863" i="1"/>
  <c r="V4863" i="1" s="1"/>
  <c r="N4863" i="1"/>
  <c r="W4863" i="1" s="1"/>
  <c r="O4863" i="1"/>
  <c r="X4863" i="1" s="1"/>
  <c r="P4863" i="1"/>
  <c r="Y4863" i="1" s="1"/>
  <c r="Q4863" i="1"/>
  <c r="Z4863" i="1" s="1"/>
  <c r="J4864" i="1"/>
  <c r="S4864" i="1" s="1"/>
  <c r="K4864" i="1"/>
  <c r="T4864" i="1" s="1"/>
  <c r="L4864" i="1"/>
  <c r="U4864" i="1" s="1"/>
  <c r="M4864" i="1"/>
  <c r="V4864" i="1" s="1"/>
  <c r="N4864" i="1"/>
  <c r="W4864" i="1" s="1"/>
  <c r="O4864" i="1"/>
  <c r="X4864" i="1" s="1"/>
  <c r="P4864" i="1"/>
  <c r="Y4864" i="1" s="1"/>
  <c r="Q4864" i="1"/>
  <c r="Z4864" i="1" s="1"/>
  <c r="J4865" i="1"/>
  <c r="S4865" i="1" s="1"/>
  <c r="K4865" i="1"/>
  <c r="T4865" i="1" s="1"/>
  <c r="L4865" i="1"/>
  <c r="U4865" i="1" s="1"/>
  <c r="M4865" i="1"/>
  <c r="V4865" i="1" s="1"/>
  <c r="N4865" i="1"/>
  <c r="W4865" i="1" s="1"/>
  <c r="O4865" i="1"/>
  <c r="X4865" i="1" s="1"/>
  <c r="P4865" i="1"/>
  <c r="Y4865" i="1" s="1"/>
  <c r="Q4865" i="1"/>
  <c r="Z4865" i="1" s="1"/>
  <c r="J4866" i="1"/>
  <c r="S4866" i="1" s="1"/>
  <c r="K4866" i="1"/>
  <c r="T4866" i="1" s="1"/>
  <c r="L4866" i="1"/>
  <c r="U4866" i="1" s="1"/>
  <c r="M4866" i="1"/>
  <c r="V4866" i="1" s="1"/>
  <c r="N4866" i="1"/>
  <c r="W4866" i="1" s="1"/>
  <c r="O4866" i="1"/>
  <c r="X4866" i="1" s="1"/>
  <c r="P4866" i="1"/>
  <c r="Y4866" i="1" s="1"/>
  <c r="Q4866" i="1"/>
  <c r="Z4866" i="1" s="1"/>
  <c r="J4867" i="1"/>
  <c r="S4867" i="1" s="1"/>
  <c r="K4867" i="1"/>
  <c r="T4867" i="1" s="1"/>
  <c r="L4867" i="1"/>
  <c r="U4867" i="1" s="1"/>
  <c r="M4867" i="1"/>
  <c r="V4867" i="1" s="1"/>
  <c r="N4867" i="1"/>
  <c r="W4867" i="1" s="1"/>
  <c r="O4867" i="1"/>
  <c r="X4867" i="1" s="1"/>
  <c r="P4867" i="1"/>
  <c r="Y4867" i="1" s="1"/>
  <c r="Q4867" i="1"/>
  <c r="Z4867" i="1" s="1"/>
  <c r="J4868" i="1"/>
  <c r="S4868" i="1" s="1"/>
  <c r="K4868" i="1"/>
  <c r="T4868" i="1" s="1"/>
  <c r="L4868" i="1"/>
  <c r="U4868" i="1" s="1"/>
  <c r="M4868" i="1"/>
  <c r="V4868" i="1" s="1"/>
  <c r="N4868" i="1"/>
  <c r="W4868" i="1" s="1"/>
  <c r="O4868" i="1"/>
  <c r="X4868" i="1" s="1"/>
  <c r="P4868" i="1"/>
  <c r="Y4868" i="1" s="1"/>
  <c r="Q4868" i="1"/>
  <c r="Z4868" i="1" s="1"/>
  <c r="J4869" i="1"/>
  <c r="S4869" i="1" s="1"/>
  <c r="K4869" i="1"/>
  <c r="T4869" i="1" s="1"/>
  <c r="L4869" i="1"/>
  <c r="U4869" i="1" s="1"/>
  <c r="M4869" i="1"/>
  <c r="V4869" i="1" s="1"/>
  <c r="N4869" i="1"/>
  <c r="W4869" i="1" s="1"/>
  <c r="O4869" i="1"/>
  <c r="X4869" i="1" s="1"/>
  <c r="P4869" i="1"/>
  <c r="Y4869" i="1" s="1"/>
  <c r="Q4869" i="1"/>
  <c r="Z4869" i="1" s="1"/>
  <c r="J4870" i="1"/>
  <c r="S4870" i="1" s="1"/>
  <c r="K4870" i="1"/>
  <c r="T4870" i="1" s="1"/>
  <c r="L4870" i="1"/>
  <c r="U4870" i="1" s="1"/>
  <c r="M4870" i="1"/>
  <c r="V4870" i="1" s="1"/>
  <c r="N4870" i="1"/>
  <c r="W4870" i="1" s="1"/>
  <c r="O4870" i="1"/>
  <c r="X4870" i="1" s="1"/>
  <c r="P4870" i="1"/>
  <c r="Y4870" i="1" s="1"/>
  <c r="Q4870" i="1"/>
  <c r="Z4870" i="1" s="1"/>
  <c r="J4871" i="1"/>
  <c r="S4871" i="1" s="1"/>
  <c r="K4871" i="1"/>
  <c r="T4871" i="1" s="1"/>
  <c r="L4871" i="1"/>
  <c r="U4871" i="1" s="1"/>
  <c r="M4871" i="1"/>
  <c r="V4871" i="1" s="1"/>
  <c r="N4871" i="1"/>
  <c r="W4871" i="1" s="1"/>
  <c r="O4871" i="1"/>
  <c r="X4871" i="1" s="1"/>
  <c r="P4871" i="1"/>
  <c r="Y4871" i="1" s="1"/>
  <c r="Q4871" i="1"/>
  <c r="Z4871" i="1" s="1"/>
  <c r="J4872" i="1"/>
  <c r="S4872" i="1" s="1"/>
  <c r="K4872" i="1"/>
  <c r="T4872" i="1" s="1"/>
  <c r="L4872" i="1"/>
  <c r="U4872" i="1" s="1"/>
  <c r="M4872" i="1"/>
  <c r="V4872" i="1" s="1"/>
  <c r="N4872" i="1"/>
  <c r="W4872" i="1" s="1"/>
  <c r="O4872" i="1"/>
  <c r="X4872" i="1" s="1"/>
  <c r="P4872" i="1"/>
  <c r="Y4872" i="1" s="1"/>
  <c r="Q4872" i="1"/>
  <c r="Z4872" i="1" s="1"/>
  <c r="J4873" i="1"/>
  <c r="S4873" i="1" s="1"/>
  <c r="K4873" i="1"/>
  <c r="T4873" i="1" s="1"/>
  <c r="L4873" i="1"/>
  <c r="U4873" i="1" s="1"/>
  <c r="M4873" i="1"/>
  <c r="V4873" i="1" s="1"/>
  <c r="N4873" i="1"/>
  <c r="W4873" i="1" s="1"/>
  <c r="O4873" i="1"/>
  <c r="X4873" i="1" s="1"/>
  <c r="P4873" i="1"/>
  <c r="Y4873" i="1" s="1"/>
  <c r="Q4873" i="1"/>
  <c r="Z4873" i="1" s="1"/>
  <c r="J4874" i="1"/>
  <c r="S4874" i="1" s="1"/>
  <c r="K4874" i="1"/>
  <c r="T4874" i="1" s="1"/>
  <c r="L4874" i="1"/>
  <c r="U4874" i="1" s="1"/>
  <c r="M4874" i="1"/>
  <c r="V4874" i="1" s="1"/>
  <c r="N4874" i="1"/>
  <c r="W4874" i="1" s="1"/>
  <c r="O4874" i="1"/>
  <c r="X4874" i="1" s="1"/>
  <c r="P4874" i="1"/>
  <c r="Y4874" i="1" s="1"/>
  <c r="Q4874" i="1"/>
  <c r="Z4874" i="1" s="1"/>
  <c r="J4875" i="1"/>
  <c r="S4875" i="1" s="1"/>
  <c r="K4875" i="1"/>
  <c r="T4875" i="1" s="1"/>
  <c r="L4875" i="1"/>
  <c r="U4875" i="1" s="1"/>
  <c r="M4875" i="1"/>
  <c r="V4875" i="1" s="1"/>
  <c r="N4875" i="1"/>
  <c r="W4875" i="1" s="1"/>
  <c r="O4875" i="1"/>
  <c r="X4875" i="1" s="1"/>
  <c r="P4875" i="1"/>
  <c r="Y4875" i="1" s="1"/>
  <c r="Q4875" i="1"/>
  <c r="Z4875" i="1" s="1"/>
  <c r="J4876" i="1"/>
  <c r="S4876" i="1" s="1"/>
  <c r="K4876" i="1"/>
  <c r="T4876" i="1" s="1"/>
  <c r="L4876" i="1"/>
  <c r="U4876" i="1" s="1"/>
  <c r="M4876" i="1"/>
  <c r="V4876" i="1" s="1"/>
  <c r="N4876" i="1"/>
  <c r="W4876" i="1" s="1"/>
  <c r="O4876" i="1"/>
  <c r="X4876" i="1" s="1"/>
  <c r="P4876" i="1"/>
  <c r="Y4876" i="1" s="1"/>
  <c r="Q4876" i="1"/>
  <c r="Z4876" i="1" s="1"/>
  <c r="J4877" i="1"/>
  <c r="S4877" i="1" s="1"/>
  <c r="K4877" i="1"/>
  <c r="T4877" i="1" s="1"/>
  <c r="L4877" i="1"/>
  <c r="U4877" i="1" s="1"/>
  <c r="M4877" i="1"/>
  <c r="V4877" i="1" s="1"/>
  <c r="N4877" i="1"/>
  <c r="W4877" i="1" s="1"/>
  <c r="O4877" i="1"/>
  <c r="X4877" i="1" s="1"/>
  <c r="P4877" i="1"/>
  <c r="Y4877" i="1" s="1"/>
  <c r="Q4877" i="1"/>
  <c r="Z4877" i="1" s="1"/>
  <c r="J4878" i="1"/>
  <c r="S4878" i="1" s="1"/>
  <c r="K4878" i="1"/>
  <c r="T4878" i="1" s="1"/>
  <c r="L4878" i="1"/>
  <c r="U4878" i="1" s="1"/>
  <c r="M4878" i="1"/>
  <c r="V4878" i="1" s="1"/>
  <c r="N4878" i="1"/>
  <c r="W4878" i="1" s="1"/>
  <c r="O4878" i="1"/>
  <c r="X4878" i="1" s="1"/>
  <c r="P4878" i="1"/>
  <c r="Y4878" i="1" s="1"/>
  <c r="Q4878" i="1"/>
  <c r="Z4878" i="1" s="1"/>
  <c r="J4879" i="1"/>
  <c r="S4879" i="1" s="1"/>
  <c r="K4879" i="1"/>
  <c r="T4879" i="1" s="1"/>
  <c r="L4879" i="1"/>
  <c r="U4879" i="1" s="1"/>
  <c r="M4879" i="1"/>
  <c r="V4879" i="1" s="1"/>
  <c r="N4879" i="1"/>
  <c r="W4879" i="1" s="1"/>
  <c r="O4879" i="1"/>
  <c r="X4879" i="1" s="1"/>
  <c r="P4879" i="1"/>
  <c r="Y4879" i="1" s="1"/>
  <c r="Q4879" i="1"/>
  <c r="Z4879" i="1" s="1"/>
  <c r="J4880" i="1"/>
  <c r="S4880" i="1" s="1"/>
  <c r="K4880" i="1"/>
  <c r="T4880" i="1" s="1"/>
  <c r="L4880" i="1"/>
  <c r="U4880" i="1" s="1"/>
  <c r="M4880" i="1"/>
  <c r="V4880" i="1" s="1"/>
  <c r="N4880" i="1"/>
  <c r="W4880" i="1" s="1"/>
  <c r="O4880" i="1"/>
  <c r="X4880" i="1" s="1"/>
  <c r="P4880" i="1"/>
  <c r="Y4880" i="1" s="1"/>
  <c r="Q4880" i="1"/>
  <c r="Z4880" i="1" s="1"/>
  <c r="J4881" i="1"/>
  <c r="S4881" i="1" s="1"/>
  <c r="K4881" i="1"/>
  <c r="T4881" i="1" s="1"/>
  <c r="L4881" i="1"/>
  <c r="U4881" i="1" s="1"/>
  <c r="M4881" i="1"/>
  <c r="V4881" i="1" s="1"/>
  <c r="N4881" i="1"/>
  <c r="W4881" i="1" s="1"/>
  <c r="O4881" i="1"/>
  <c r="X4881" i="1" s="1"/>
  <c r="P4881" i="1"/>
  <c r="Y4881" i="1" s="1"/>
  <c r="Q4881" i="1"/>
  <c r="Z4881" i="1" s="1"/>
  <c r="J4882" i="1"/>
  <c r="S4882" i="1" s="1"/>
  <c r="K4882" i="1"/>
  <c r="T4882" i="1" s="1"/>
  <c r="L4882" i="1"/>
  <c r="U4882" i="1" s="1"/>
  <c r="M4882" i="1"/>
  <c r="V4882" i="1" s="1"/>
  <c r="N4882" i="1"/>
  <c r="W4882" i="1" s="1"/>
  <c r="O4882" i="1"/>
  <c r="X4882" i="1" s="1"/>
  <c r="P4882" i="1"/>
  <c r="Y4882" i="1" s="1"/>
  <c r="Q4882" i="1"/>
  <c r="Z4882" i="1" s="1"/>
  <c r="J4883" i="1"/>
  <c r="S4883" i="1" s="1"/>
  <c r="K4883" i="1"/>
  <c r="T4883" i="1" s="1"/>
  <c r="L4883" i="1"/>
  <c r="U4883" i="1" s="1"/>
  <c r="M4883" i="1"/>
  <c r="V4883" i="1" s="1"/>
  <c r="N4883" i="1"/>
  <c r="W4883" i="1" s="1"/>
  <c r="O4883" i="1"/>
  <c r="X4883" i="1" s="1"/>
  <c r="P4883" i="1"/>
  <c r="Y4883" i="1" s="1"/>
  <c r="Q4883" i="1"/>
  <c r="Z4883" i="1" s="1"/>
  <c r="J4884" i="1"/>
  <c r="S4884" i="1" s="1"/>
  <c r="K4884" i="1"/>
  <c r="T4884" i="1" s="1"/>
  <c r="L4884" i="1"/>
  <c r="U4884" i="1" s="1"/>
  <c r="M4884" i="1"/>
  <c r="V4884" i="1" s="1"/>
  <c r="N4884" i="1"/>
  <c r="W4884" i="1" s="1"/>
  <c r="O4884" i="1"/>
  <c r="X4884" i="1" s="1"/>
  <c r="P4884" i="1"/>
  <c r="Y4884" i="1" s="1"/>
  <c r="Q4884" i="1"/>
  <c r="Z4884" i="1" s="1"/>
  <c r="J4885" i="1"/>
  <c r="S4885" i="1" s="1"/>
  <c r="K4885" i="1"/>
  <c r="T4885" i="1" s="1"/>
  <c r="L4885" i="1"/>
  <c r="U4885" i="1" s="1"/>
  <c r="M4885" i="1"/>
  <c r="V4885" i="1" s="1"/>
  <c r="N4885" i="1"/>
  <c r="W4885" i="1" s="1"/>
  <c r="O4885" i="1"/>
  <c r="X4885" i="1" s="1"/>
  <c r="P4885" i="1"/>
  <c r="Y4885" i="1" s="1"/>
  <c r="Q4885" i="1"/>
  <c r="Z4885" i="1" s="1"/>
  <c r="J4886" i="1"/>
  <c r="S4886" i="1" s="1"/>
  <c r="K4886" i="1"/>
  <c r="T4886" i="1" s="1"/>
  <c r="L4886" i="1"/>
  <c r="U4886" i="1" s="1"/>
  <c r="M4886" i="1"/>
  <c r="V4886" i="1" s="1"/>
  <c r="N4886" i="1"/>
  <c r="W4886" i="1" s="1"/>
  <c r="O4886" i="1"/>
  <c r="X4886" i="1" s="1"/>
  <c r="P4886" i="1"/>
  <c r="Y4886" i="1" s="1"/>
  <c r="Q4886" i="1"/>
  <c r="Z4886" i="1" s="1"/>
  <c r="J4887" i="1"/>
  <c r="S4887" i="1" s="1"/>
  <c r="K4887" i="1"/>
  <c r="T4887" i="1" s="1"/>
  <c r="L4887" i="1"/>
  <c r="U4887" i="1" s="1"/>
  <c r="M4887" i="1"/>
  <c r="V4887" i="1" s="1"/>
  <c r="N4887" i="1"/>
  <c r="W4887" i="1" s="1"/>
  <c r="O4887" i="1"/>
  <c r="X4887" i="1" s="1"/>
  <c r="P4887" i="1"/>
  <c r="Y4887" i="1" s="1"/>
  <c r="Q4887" i="1"/>
  <c r="Z4887" i="1" s="1"/>
  <c r="J4888" i="1"/>
  <c r="S4888" i="1" s="1"/>
  <c r="K4888" i="1"/>
  <c r="T4888" i="1" s="1"/>
  <c r="L4888" i="1"/>
  <c r="U4888" i="1" s="1"/>
  <c r="M4888" i="1"/>
  <c r="V4888" i="1" s="1"/>
  <c r="N4888" i="1"/>
  <c r="W4888" i="1" s="1"/>
  <c r="O4888" i="1"/>
  <c r="X4888" i="1" s="1"/>
  <c r="P4888" i="1"/>
  <c r="Y4888" i="1" s="1"/>
  <c r="Q4888" i="1"/>
  <c r="Z4888" i="1" s="1"/>
  <c r="J4889" i="1"/>
  <c r="S4889" i="1" s="1"/>
  <c r="K4889" i="1"/>
  <c r="T4889" i="1" s="1"/>
  <c r="L4889" i="1"/>
  <c r="U4889" i="1" s="1"/>
  <c r="M4889" i="1"/>
  <c r="V4889" i="1" s="1"/>
  <c r="N4889" i="1"/>
  <c r="W4889" i="1" s="1"/>
  <c r="O4889" i="1"/>
  <c r="X4889" i="1" s="1"/>
  <c r="P4889" i="1"/>
  <c r="Y4889" i="1" s="1"/>
  <c r="Q4889" i="1"/>
  <c r="Z4889" i="1" s="1"/>
  <c r="J4890" i="1"/>
  <c r="S4890" i="1" s="1"/>
  <c r="K4890" i="1"/>
  <c r="T4890" i="1" s="1"/>
  <c r="L4890" i="1"/>
  <c r="U4890" i="1" s="1"/>
  <c r="M4890" i="1"/>
  <c r="V4890" i="1" s="1"/>
  <c r="N4890" i="1"/>
  <c r="W4890" i="1" s="1"/>
  <c r="O4890" i="1"/>
  <c r="X4890" i="1" s="1"/>
  <c r="P4890" i="1"/>
  <c r="Y4890" i="1" s="1"/>
  <c r="Q4890" i="1"/>
  <c r="Z4890" i="1" s="1"/>
  <c r="J4891" i="1"/>
  <c r="S4891" i="1" s="1"/>
  <c r="K4891" i="1"/>
  <c r="T4891" i="1" s="1"/>
  <c r="L4891" i="1"/>
  <c r="U4891" i="1" s="1"/>
  <c r="M4891" i="1"/>
  <c r="V4891" i="1" s="1"/>
  <c r="N4891" i="1"/>
  <c r="W4891" i="1" s="1"/>
  <c r="O4891" i="1"/>
  <c r="X4891" i="1" s="1"/>
  <c r="P4891" i="1"/>
  <c r="Y4891" i="1" s="1"/>
  <c r="Q4891" i="1"/>
  <c r="Z4891" i="1" s="1"/>
  <c r="J4892" i="1"/>
  <c r="S4892" i="1" s="1"/>
  <c r="K4892" i="1"/>
  <c r="T4892" i="1" s="1"/>
  <c r="L4892" i="1"/>
  <c r="U4892" i="1" s="1"/>
  <c r="M4892" i="1"/>
  <c r="V4892" i="1" s="1"/>
  <c r="N4892" i="1"/>
  <c r="W4892" i="1" s="1"/>
  <c r="O4892" i="1"/>
  <c r="X4892" i="1" s="1"/>
  <c r="P4892" i="1"/>
  <c r="Y4892" i="1" s="1"/>
  <c r="Q4892" i="1"/>
  <c r="Z4892" i="1" s="1"/>
  <c r="J4893" i="1"/>
  <c r="S4893" i="1" s="1"/>
  <c r="K4893" i="1"/>
  <c r="T4893" i="1" s="1"/>
  <c r="L4893" i="1"/>
  <c r="U4893" i="1" s="1"/>
  <c r="M4893" i="1"/>
  <c r="V4893" i="1" s="1"/>
  <c r="N4893" i="1"/>
  <c r="W4893" i="1" s="1"/>
  <c r="O4893" i="1"/>
  <c r="X4893" i="1" s="1"/>
  <c r="P4893" i="1"/>
  <c r="Y4893" i="1" s="1"/>
  <c r="Q4893" i="1"/>
  <c r="Z4893" i="1" s="1"/>
  <c r="J4894" i="1"/>
  <c r="S4894" i="1" s="1"/>
  <c r="K4894" i="1"/>
  <c r="T4894" i="1" s="1"/>
  <c r="L4894" i="1"/>
  <c r="U4894" i="1" s="1"/>
  <c r="M4894" i="1"/>
  <c r="V4894" i="1" s="1"/>
  <c r="N4894" i="1"/>
  <c r="W4894" i="1" s="1"/>
  <c r="O4894" i="1"/>
  <c r="X4894" i="1" s="1"/>
  <c r="P4894" i="1"/>
  <c r="Y4894" i="1" s="1"/>
  <c r="Q4894" i="1"/>
  <c r="Z4894" i="1" s="1"/>
  <c r="J4895" i="1"/>
  <c r="S4895" i="1" s="1"/>
  <c r="K4895" i="1"/>
  <c r="T4895" i="1" s="1"/>
  <c r="L4895" i="1"/>
  <c r="U4895" i="1" s="1"/>
  <c r="M4895" i="1"/>
  <c r="V4895" i="1" s="1"/>
  <c r="N4895" i="1"/>
  <c r="W4895" i="1" s="1"/>
  <c r="O4895" i="1"/>
  <c r="X4895" i="1" s="1"/>
  <c r="P4895" i="1"/>
  <c r="Y4895" i="1" s="1"/>
  <c r="Q4895" i="1"/>
  <c r="Z4895" i="1" s="1"/>
  <c r="J4896" i="1"/>
  <c r="S4896" i="1" s="1"/>
  <c r="K4896" i="1"/>
  <c r="T4896" i="1" s="1"/>
  <c r="L4896" i="1"/>
  <c r="U4896" i="1" s="1"/>
  <c r="M4896" i="1"/>
  <c r="V4896" i="1" s="1"/>
  <c r="N4896" i="1"/>
  <c r="W4896" i="1" s="1"/>
  <c r="O4896" i="1"/>
  <c r="X4896" i="1" s="1"/>
  <c r="P4896" i="1"/>
  <c r="Y4896" i="1" s="1"/>
  <c r="Q4896" i="1"/>
  <c r="Z4896" i="1" s="1"/>
  <c r="J4897" i="1"/>
  <c r="S4897" i="1" s="1"/>
  <c r="K4897" i="1"/>
  <c r="T4897" i="1" s="1"/>
  <c r="L4897" i="1"/>
  <c r="U4897" i="1" s="1"/>
  <c r="M4897" i="1"/>
  <c r="V4897" i="1" s="1"/>
  <c r="N4897" i="1"/>
  <c r="W4897" i="1" s="1"/>
  <c r="O4897" i="1"/>
  <c r="X4897" i="1" s="1"/>
  <c r="P4897" i="1"/>
  <c r="Y4897" i="1" s="1"/>
  <c r="Q4897" i="1"/>
  <c r="Z4897" i="1" s="1"/>
  <c r="J4898" i="1"/>
  <c r="S4898" i="1" s="1"/>
  <c r="K4898" i="1"/>
  <c r="T4898" i="1" s="1"/>
  <c r="L4898" i="1"/>
  <c r="U4898" i="1" s="1"/>
  <c r="M4898" i="1"/>
  <c r="V4898" i="1" s="1"/>
  <c r="N4898" i="1"/>
  <c r="W4898" i="1" s="1"/>
  <c r="O4898" i="1"/>
  <c r="X4898" i="1" s="1"/>
  <c r="P4898" i="1"/>
  <c r="Y4898" i="1" s="1"/>
  <c r="Q4898" i="1"/>
  <c r="Z4898" i="1" s="1"/>
  <c r="J4899" i="1"/>
  <c r="S4899" i="1" s="1"/>
  <c r="K4899" i="1"/>
  <c r="T4899" i="1" s="1"/>
  <c r="L4899" i="1"/>
  <c r="U4899" i="1" s="1"/>
  <c r="M4899" i="1"/>
  <c r="V4899" i="1" s="1"/>
  <c r="N4899" i="1"/>
  <c r="W4899" i="1" s="1"/>
  <c r="O4899" i="1"/>
  <c r="X4899" i="1" s="1"/>
  <c r="P4899" i="1"/>
  <c r="Y4899" i="1" s="1"/>
  <c r="Q4899" i="1"/>
  <c r="Z4899" i="1" s="1"/>
  <c r="J4900" i="1"/>
  <c r="S4900" i="1" s="1"/>
  <c r="K4900" i="1"/>
  <c r="T4900" i="1" s="1"/>
  <c r="L4900" i="1"/>
  <c r="U4900" i="1" s="1"/>
  <c r="M4900" i="1"/>
  <c r="V4900" i="1" s="1"/>
  <c r="N4900" i="1"/>
  <c r="W4900" i="1" s="1"/>
  <c r="O4900" i="1"/>
  <c r="X4900" i="1" s="1"/>
  <c r="P4900" i="1"/>
  <c r="Y4900" i="1" s="1"/>
  <c r="Q4900" i="1"/>
  <c r="Z4900" i="1" s="1"/>
  <c r="J4901" i="1"/>
  <c r="S4901" i="1" s="1"/>
  <c r="K4901" i="1"/>
  <c r="T4901" i="1" s="1"/>
  <c r="L4901" i="1"/>
  <c r="U4901" i="1" s="1"/>
  <c r="M4901" i="1"/>
  <c r="V4901" i="1" s="1"/>
  <c r="N4901" i="1"/>
  <c r="W4901" i="1" s="1"/>
  <c r="O4901" i="1"/>
  <c r="X4901" i="1" s="1"/>
  <c r="P4901" i="1"/>
  <c r="Y4901" i="1" s="1"/>
  <c r="Q4901" i="1"/>
  <c r="Z4901" i="1" s="1"/>
  <c r="J4902" i="1"/>
  <c r="S4902" i="1" s="1"/>
  <c r="K4902" i="1"/>
  <c r="T4902" i="1" s="1"/>
  <c r="L4902" i="1"/>
  <c r="U4902" i="1" s="1"/>
  <c r="M4902" i="1"/>
  <c r="V4902" i="1" s="1"/>
  <c r="N4902" i="1"/>
  <c r="W4902" i="1" s="1"/>
  <c r="O4902" i="1"/>
  <c r="X4902" i="1" s="1"/>
  <c r="P4902" i="1"/>
  <c r="Y4902" i="1" s="1"/>
  <c r="Q4902" i="1"/>
  <c r="Z4902" i="1" s="1"/>
  <c r="J4903" i="1"/>
  <c r="S4903" i="1" s="1"/>
  <c r="K4903" i="1"/>
  <c r="T4903" i="1" s="1"/>
  <c r="L4903" i="1"/>
  <c r="U4903" i="1" s="1"/>
  <c r="M4903" i="1"/>
  <c r="V4903" i="1" s="1"/>
  <c r="N4903" i="1"/>
  <c r="W4903" i="1" s="1"/>
  <c r="O4903" i="1"/>
  <c r="X4903" i="1" s="1"/>
  <c r="P4903" i="1"/>
  <c r="Y4903" i="1" s="1"/>
  <c r="Q4903" i="1"/>
  <c r="Z4903" i="1" s="1"/>
  <c r="J4904" i="1"/>
  <c r="S4904" i="1" s="1"/>
  <c r="K4904" i="1"/>
  <c r="T4904" i="1" s="1"/>
  <c r="L4904" i="1"/>
  <c r="U4904" i="1" s="1"/>
  <c r="M4904" i="1"/>
  <c r="V4904" i="1" s="1"/>
  <c r="N4904" i="1"/>
  <c r="W4904" i="1" s="1"/>
  <c r="O4904" i="1"/>
  <c r="X4904" i="1" s="1"/>
  <c r="P4904" i="1"/>
  <c r="Y4904" i="1" s="1"/>
  <c r="Q4904" i="1"/>
  <c r="Z4904" i="1" s="1"/>
  <c r="J4905" i="1"/>
  <c r="S4905" i="1" s="1"/>
  <c r="K4905" i="1"/>
  <c r="T4905" i="1" s="1"/>
  <c r="L4905" i="1"/>
  <c r="U4905" i="1" s="1"/>
  <c r="M4905" i="1"/>
  <c r="V4905" i="1" s="1"/>
  <c r="N4905" i="1"/>
  <c r="W4905" i="1" s="1"/>
  <c r="O4905" i="1"/>
  <c r="X4905" i="1" s="1"/>
  <c r="P4905" i="1"/>
  <c r="Y4905" i="1" s="1"/>
  <c r="Q4905" i="1"/>
  <c r="Z4905" i="1" s="1"/>
  <c r="J4906" i="1"/>
  <c r="S4906" i="1" s="1"/>
  <c r="K4906" i="1"/>
  <c r="T4906" i="1" s="1"/>
  <c r="L4906" i="1"/>
  <c r="U4906" i="1" s="1"/>
  <c r="M4906" i="1"/>
  <c r="V4906" i="1" s="1"/>
  <c r="N4906" i="1"/>
  <c r="W4906" i="1" s="1"/>
  <c r="O4906" i="1"/>
  <c r="X4906" i="1" s="1"/>
  <c r="P4906" i="1"/>
  <c r="Y4906" i="1" s="1"/>
  <c r="Q4906" i="1"/>
  <c r="Z4906" i="1" s="1"/>
  <c r="J4907" i="1"/>
  <c r="S4907" i="1" s="1"/>
  <c r="K4907" i="1"/>
  <c r="T4907" i="1" s="1"/>
  <c r="L4907" i="1"/>
  <c r="U4907" i="1" s="1"/>
  <c r="M4907" i="1"/>
  <c r="V4907" i="1" s="1"/>
  <c r="N4907" i="1"/>
  <c r="W4907" i="1" s="1"/>
  <c r="O4907" i="1"/>
  <c r="X4907" i="1" s="1"/>
  <c r="P4907" i="1"/>
  <c r="Y4907" i="1" s="1"/>
  <c r="Q4907" i="1"/>
  <c r="Z4907" i="1" s="1"/>
  <c r="J4908" i="1"/>
  <c r="S4908" i="1" s="1"/>
  <c r="K4908" i="1"/>
  <c r="T4908" i="1" s="1"/>
  <c r="L4908" i="1"/>
  <c r="U4908" i="1" s="1"/>
  <c r="M4908" i="1"/>
  <c r="V4908" i="1" s="1"/>
  <c r="N4908" i="1"/>
  <c r="W4908" i="1" s="1"/>
  <c r="O4908" i="1"/>
  <c r="X4908" i="1" s="1"/>
  <c r="P4908" i="1"/>
  <c r="Y4908" i="1" s="1"/>
  <c r="Q4908" i="1"/>
  <c r="Z4908" i="1" s="1"/>
  <c r="J4909" i="1"/>
  <c r="S4909" i="1" s="1"/>
  <c r="K4909" i="1"/>
  <c r="T4909" i="1" s="1"/>
  <c r="L4909" i="1"/>
  <c r="U4909" i="1" s="1"/>
  <c r="M4909" i="1"/>
  <c r="V4909" i="1" s="1"/>
  <c r="N4909" i="1"/>
  <c r="W4909" i="1" s="1"/>
  <c r="O4909" i="1"/>
  <c r="X4909" i="1" s="1"/>
  <c r="P4909" i="1"/>
  <c r="Y4909" i="1" s="1"/>
  <c r="Q4909" i="1"/>
  <c r="Z4909" i="1" s="1"/>
  <c r="J4910" i="1"/>
  <c r="S4910" i="1" s="1"/>
  <c r="K4910" i="1"/>
  <c r="T4910" i="1" s="1"/>
  <c r="L4910" i="1"/>
  <c r="U4910" i="1" s="1"/>
  <c r="M4910" i="1"/>
  <c r="V4910" i="1" s="1"/>
  <c r="N4910" i="1"/>
  <c r="W4910" i="1" s="1"/>
  <c r="O4910" i="1"/>
  <c r="X4910" i="1" s="1"/>
  <c r="P4910" i="1"/>
  <c r="Y4910" i="1" s="1"/>
  <c r="Q4910" i="1"/>
  <c r="Z4910" i="1" s="1"/>
  <c r="J4911" i="1"/>
  <c r="S4911" i="1" s="1"/>
  <c r="K4911" i="1"/>
  <c r="T4911" i="1" s="1"/>
  <c r="L4911" i="1"/>
  <c r="U4911" i="1" s="1"/>
  <c r="M4911" i="1"/>
  <c r="V4911" i="1" s="1"/>
  <c r="N4911" i="1"/>
  <c r="W4911" i="1" s="1"/>
  <c r="O4911" i="1"/>
  <c r="X4911" i="1" s="1"/>
  <c r="P4911" i="1"/>
  <c r="Y4911" i="1" s="1"/>
  <c r="Q4911" i="1"/>
  <c r="Z4911" i="1" s="1"/>
  <c r="J4912" i="1"/>
  <c r="S4912" i="1" s="1"/>
  <c r="K4912" i="1"/>
  <c r="T4912" i="1" s="1"/>
  <c r="L4912" i="1"/>
  <c r="U4912" i="1" s="1"/>
  <c r="M4912" i="1"/>
  <c r="V4912" i="1" s="1"/>
  <c r="N4912" i="1"/>
  <c r="W4912" i="1" s="1"/>
  <c r="O4912" i="1"/>
  <c r="X4912" i="1" s="1"/>
  <c r="P4912" i="1"/>
  <c r="Y4912" i="1" s="1"/>
  <c r="Q4912" i="1"/>
  <c r="Z4912" i="1" s="1"/>
  <c r="J4913" i="1"/>
  <c r="S4913" i="1" s="1"/>
  <c r="K4913" i="1"/>
  <c r="T4913" i="1" s="1"/>
  <c r="L4913" i="1"/>
  <c r="U4913" i="1" s="1"/>
  <c r="M4913" i="1"/>
  <c r="V4913" i="1" s="1"/>
  <c r="N4913" i="1"/>
  <c r="W4913" i="1" s="1"/>
  <c r="O4913" i="1"/>
  <c r="X4913" i="1" s="1"/>
  <c r="P4913" i="1"/>
  <c r="Y4913" i="1" s="1"/>
  <c r="Q4913" i="1"/>
  <c r="Z4913" i="1" s="1"/>
  <c r="J4914" i="1"/>
  <c r="S4914" i="1" s="1"/>
  <c r="K4914" i="1"/>
  <c r="T4914" i="1" s="1"/>
  <c r="L4914" i="1"/>
  <c r="U4914" i="1" s="1"/>
  <c r="M4914" i="1"/>
  <c r="V4914" i="1" s="1"/>
  <c r="N4914" i="1"/>
  <c r="W4914" i="1" s="1"/>
  <c r="O4914" i="1"/>
  <c r="X4914" i="1" s="1"/>
  <c r="P4914" i="1"/>
  <c r="Y4914" i="1" s="1"/>
  <c r="Q4914" i="1"/>
  <c r="Z4914" i="1" s="1"/>
  <c r="J4915" i="1"/>
  <c r="S4915" i="1" s="1"/>
  <c r="K4915" i="1"/>
  <c r="T4915" i="1" s="1"/>
  <c r="L4915" i="1"/>
  <c r="U4915" i="1" s="1"/>
  <c r="M4915" i="1"/>
  <c r="V4915" i="1" s="1"/>
  <c r="N4915" i="1"/>
  <c r="W4915" i="1" s="1"/>
  <c r="O4915" i="1"/>
  <c r="X4915" i="1" s="1"/>
  <c r="P4915" i="1"/>
  <c r="Y4915" i="1" s="1"/>
  <c r="Q4915" i="1"/>
  <c r="Z4915" i="1" s="1"/>
  <c r="J4916" i="1"/>
  <c r="S4916" i="1" s="1"/>
  <c r="K4916" i="1"/>
  <c r="T4916" i="1" s="1"/>
  <c r="L4916" i="1"/>
  <c r="U4916" i="1" s="1"/>
  <c r="M4916" i="1"/>
  <c r="V4916" i="1" s="1"/>
  <c r="N4916" i="1"/>
  <c r="W4916" i="1" s="1"/>
  <c r="O4916" i="1"/>
  <c r="X4916" i="1" s="1"/>
  <c r="P4916" i="1"/>
  <c r="Y4916" i="1" s="1"/>
  <c r="Q4916" i="1"/>
  <c r="Z4916" i="1" s="1"/>
  <c r="J4" i="1"/>
  <c r="S4" i="1" s="1"/>
  <c r="K4" i="1"/>
  <c r="T4" i="1" s="1"/>
  <c r="L4" i="1"/>
  <c r="U4" i="1" s="1"/>
  <c r="M4" i="1"/>
  <c r="V4" i="1" s="1"/>
  <c r="N4" i="1"/>
  <c r="W4" i="1" s="1"/>
  <c r="O4" i="1"/>
  <c r="X4" i="1" s="1"/>
  <c r="P4" i="1"/>
  <c r="Y4" i="1" s="1"/>
  <c r="Q4" i="1"/>
  <c r="Z4" i="1" s="1"/>
  <c r="J5" i="1"/>
  <c r="S5" i="1" s="1"/>
  <c r="K5" i="1"/>
  <c r="T5" i="1" s="1"/>
  <c r="L5" i="1"/>
  <c r="U5" i="1" s="1"/>
  <c r="M5" i="1"/>
  <c r="V5" i="1" s="1"/>
  <c r="N5" i="1"/>
  <c r="W5" i="1" s="1"/>
  <c r="O5" i="1"/>
  <c r="X5" i="1" s="1"/>
  <c r="P5" i="1"/>
  <c r="Y5" i="1" s="1"/>
  <c r="Q5" i="1"/>
  <c r="Z5" i="1" s="1"/>
  <c r="J6" i="1"/>
  <c r="S6" i="1" s="1"/>
  <c r="K6" i="1"/>
  <c r="T6" i="1" s="1"/>
  <c r="L6" i="1"/>
  <c r="U6" i="1" s="1"/>
  <c r="M6" i="1"/>
  <c r="V6" i="1" s="1"/>
  <c r="N6" i="1"/>
  <c r="W6" i="1" s="1"/>
  <c r="O6" i="1"/>
  <c r="X6" i="1" s="1"/>
  <c r="P6" i="1"/>
  <c r="Y6" i="1" s="1"/>
  <c r="Q6" i="1"/>
  <c r="Z6" i="1" s="1"/>
  <c r="J7" i="1"/>
  <c r="S7" i="1" s="1"/>
  <c r="K7" i="1"/>
  <c r="T7" i="1" s="1"/>
  <c r="L7" i="1"/>
  <c r="U7" i="1" s="1"/>
  <c r="M7" i="1"/>
  <c r="V7" i="1" s="1"/>
  <c r="N7" i="1"/>
  <c r="W7" i="1" s="1"/>
  <c r="O7" i="1"/>
  <c r="X7" i="1" s="1"/>
  <c r="P7" i="1"/>
  <c r="Y7" i="1" s="1"/>
  <c r="Q7" i="1"/>
  <c r="Z7" i="1" s="1"/>
  <c r="J8" i="1"/>
  <c r="S8" i="1" s="1"/>
  <c r="K8" i="1"/>
  <c r="T8" i="1" s="1"/>
  <c r="L8" i="1"/>
  <c r="U8" i="1" s="1"/>
  <c r="M8" i="1"/>
  <c r="V8" i="1" s="1"/>
  <c r="N8" i="1"/>
  <c r="W8" i="1" s="1"/>
  <c r="O8" i="1"/>
  <c r="X8" i="1" s="1"/>
  <c r="P8" i="1"/>
  <c r="Y8" i="1" s="1"/>
  <c r="Q8" i="1"/>
  <c r="Z8" i="1" s="1"/>
  <c r="J9" i="1"/>
  <c r="S9" i="1" s="1"/>
  <c r="K9" i="1"/>
  <c r="T9" i="1" s="1"/>
  <c r="L9" i="1"/>
  <c r="U9" i="1" s="1"/>
  <c r="M9" i="1"/>
  <c r="V9" i="1" s="1"/>
  <c r="N9" i="1"/>
  <c r="W9" i="1" s="1"/>
  <c r="O9" i="1"/>
  <c r="X9" i="1" s="1"/>
  <c r="P9" i="1"/>
  <c r="Y9" i="1" s="1"/>
  <c r="Q9" i="1"/>
  <c r="Z9" i="1" s="1"/>
  <c r="J10" i="1"/>
  <c r="S10" i="1" s="1"/>
  <c r="K10" i="1"/>
  <c r="T10" i="1" s="1"/>
  <c r="L10" i="1"/>
  <c r="U10" i="1" s="1"/>
  <c r="M10" i="1"/>
  <c r="V10" i="1" s="1"/>
  <c r="N10" i="1"/>
  <c r="W10" i="1" s="1"/>
  <c r="O10" i="1"/>
  <c r="X10" i="1" s="1"/>
  <c r="P10" i="1"/>
  <c r="Y10" i="1" s="1"/>
  <c r="Q10" i="1"/>
  <c r="Z10" i="1" s="1"/>
  <c r="J11" i="1"/>
  <c r="S11" i="1" s="1"/>
  <c r="K11" i="1"/>
  <c r="T11" i="1" s="1"/>
  <c r="L11" i="1"/>
  <c r="U11" i="1" s="1"/>
  <c r="M11" i="1"/>
  <c r="V11" i="1" s="1"/>
  <c r="N11" i="1"/>
  <c r="W11" i="1" s="1"/>
  <c r="O11" i="1"/>
  <c r="X11" i="1" s="1"/>
  <c r="P11" i="1"/>
  <c r="Y11" i="1" s="1"/>
  <c r="Q11" i="1"/>
  <c r="Z11" i="1" s="1"/>
  <c r="J3" i="1"/>
  <c r="S3" i="1" s="1"/>
  <c r="K3" i="1"/>
  <c r="T3" i="1" s="1"/>
  <c r="L3" i="1"/>
  <c r="U3" i="1" s="1"/>
  <c r="M3" i="1"/>
  <c r="V3" i="1" s="1"/>
  <c r="N3" i="1"/>
  <c r="W3" i="1" s="1"/>
  <c r="O3" i="1"/>
  <c r="X3" i="1" s="1"/>
  <c r="P3" i="1"/>
  <c r="Y3" i="1" s="1"/>
  <c r="Q3" i="1"/>
  <c r="Z3" i="1" s="1"/>
  <c r="K2" i="1"/>
  <c r="T2" i="1" s="1"/>
  <c r="L2" i="1"/>
  <c r="U2" i="1" s="1"/>
  <c r="M2" i="1"/>
  <c r="V2" i="1" s="1"/>
  <c r="AE2" i="1" s="1"/>
  <c r="N2" i="1"/>
  <c r="W2" i="1" s="1"/>
  <c r="O2" i="1"/>
  <c r="X2" i="1" s="1"/>
  <c r="P2" i="1"/>
  <c r="Y2" i="1" s="1"/>
  <c r="AH2" i="1" s="1"/>
  <c r="Q2" i="1"/>
  <c r="Z2" i="1" s="1"/>
  <c r="J2" i="1"/>
  <c r="S2" i="1" s="1"/>
  <c r="AF2" i="1" l="1"/>
  <c r="AC2" i="1"/>
  <c r="AB2" i="1"/>
  <c r="AD2" i="1"/>
  <c r="AI2" i="1"/>
  <c r="AG2" i="1"/>
</calcChain>
</file>

<file path=xl/sharedStrings.xml><?xml version="1.0" encoding="utf-8"?>
<sst xmlns="http://schemas.openxmlformats.org/spreadsheetml/2006/main" count="11" uniqueCount="11">
  <si>
    <t>승용차</t>
  </si>
  <si>
    <t>버스</t>
  </si>
  <si>
    <t>혼잡강도</t>
  </si>
  <si>
    <t>총 인구수</t>
  </si>
  <si>
    <t>세대 수</t>
  </si>
  <si>
    <t>터미널과의거리</t>
  </si>
  <si>
    <t>기차역과의거리</t>
  </si>
  <si>
    <t>공항과의거리</t>
  </si>
  <si>
    <t>EJ</t>
    <phoneticPr fontId="2" type="noConversion"/>
  </si>
  <si>
    <t>1-EJ</t>
    <phoneticPr fontId="2" type="noConversion"/>
  </si>
  <si>
    <t>WJ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</si>
</sst>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C1B4-1982-4429-888A-77D55B547505}">
  <dimension ref="A1:AI4916"/>
  <sheetViews>
    <sheetView tabSelected="1" topLeftCell="T1" zoomScale="98" zoomScaleNormal="98" workbookViewId="0">
      <selection activeCell="AH11" sqref="AH11"/>
    </sheetView>
  </sheetViews>
  <sheetFormatPr defaultRowHeight="17.25" x14ac:dyDescent="0.95"/>
  <cols>
    <col min="1" max="4" width="8.6640625" style="2"/>
    <col min="5" max="5" width="7.0390625" style="2" bestFit="1" customWidth="1"/>
    <col min="6" max="8" width="8.6640625" style="2"/>
    <col min="28" max="28" width="12.33203125" bestFit="1" customWidth="1"/>
  </cols>
  <sheetData>
    <row r="1" spans="1:35" x14ac:dyDescent="0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35" x14ac:dyDescent="0.95">
      <c r="A2" s="2">
        <v>4435</v>
      </c>
      <c r="B2" s="2">
        <v>21</v>
      </c>
      <c r="C2" s="2">
        <v>29</v>
      </c>
      <c r="D2" s="2">
        <v>17083</v>
      </c>
      <c r="E2" s="2">
        <v>9164</v>
      </c>
      <c r="F2" s="2">
        <v>3.5111404684112149</v>
      </c>
      <c r="G2" s="2">
        <v>3.6730218301941941</v>
      </c>
      <c r="H2" s="2">
        <v>16.090539791502099</v>
      </c>
      <c r="J2">
        <f>A2/SUM(A$2:A$4916)</f>
        <v>1.0748222677775604E-4</v>
      </c>
      <c r="K2">
        <f>B2/SUM(B$2:B$4916)</f>
        <v>2.7316078243654215E-5</v>
      </c>
      <c r="L2">
        <f>C2/SUM(C$2:C$4916)</f>
        <v>1.3455890199935968E-4</v>
      </c>
      <c r="M2">
        <f>D2/SUM(D$2:D$4916)</f>
        <v>2.403271657004529E-4</v>
      </c>
      <c r="N2">
        <f>E2/SUM(E$2:E$4916)</f>
        <v>3.0320509021923044E-4</v>
      </c>
      <c r="O2">
        <f>F2/SUM(F$2:F$4916)</f>
        <v>2.2106899387435805E-4</v>
      </c>
      <c r="P2">
        <f>G2/SUM(G$2:G$4916)</f>
        <v>7.967876586028153E-5</v>
      </c>
      <c r="Q2">
        <f>H2/SUM(H$2:H$4916)</f>
        <v>1.0402659404917644E-4</v>
      </c>
      <c r="S2">
        <f>J2*LN(J2)</f>
        <v>-9.8219247856536638E-4</v>
      </c>
      <c r="T2">
        <f t="shared" ref="T2:Z2" si="0">K2*LN(K2)</f>
        <v>-2.8703830850009741E-4</v>
      </c>
      <c r="U2">
        <f t="shared" si="0"/>
        <v>-1.1993919196427413E-3</v>
      </c>
      <c r="V2">
        <f t="shared" si="0"/>
        <v>-2.0027686878321058E-3</v>
      </c>
      <c r="W2">
        <f t="shared" si="0"/>
        <v>-2.45629509475643E-3</v>
      </c>
      <c r="X2">
        <f t="shared" si="0"/>
        <v>-1.8607456170722987E-3</v>
      </c>
      <c r="Y2">
        <f t="shared" si="0"/>
        <v>-7.5196894509924343E-4</v>
      </c>
      <c r="Z2">
        <f t="shared" si="0"/>
        <v>-9.5401374427569595E-4</v>
      </c>
      <c r="AB2">
        <f>SUM(S2:S4916)</f>
        <v>-8.1933005617053798</v>
      </c>
      <c r="AC2">
        <f t="shared" ref="AC2:AI2" si="1">SUM(T2:T4916)</f>
        <v>-8.0419005397748204</v>
      </c>
      <c r="AD2">
        <f t="shared" si="1"/>
        <v>-8.3975518207565116</v>
      </c>
      <c r="AE2">
        <f t="shared" si="1"/>
        <v>-8.1171883411387054</v>
      </c>
      <c r="AF2">
        <f t="shared" si="1"/>
        <v>-8.1801046523529219</v>
      </c>
      <c r="AG2">
        <f t="shared" si="1"/>
        <v>-8.0804762375157608</v>
      </c>
      <c r="AH2">
        <f t="shared" si="1"/>
        <v>-7.597410643164598</v>
      </c>
      <c r="AI2">
        <f t="shared" si="1"/>
        <v>-8.2761829105970239</v>
      </c>
    </row>
    <row r="3" spans="1:35" x14ac:dyDescent="0.95">
      <c r="A3" s="2">
        <v>4435</v>
      </c>
      <c r="B3" s="2">
        <v>21</v>
      </c>
      <c r="C3" s="2">
        <v>29</v>
      </c>
      <c r="D3" s="2">
        <v>17083</v>
      </c>
      <c r="E3" s="2">
        <v>9164</v>
      </c>
      <c r="F3" s="2">
        <v>3.1702792310578509</v>
      </c>
      <c r="G3" s="2">
        <v>3.174315570226002</v>
      </c>
      <c r="H3" s="2">
        <v>15.91914270352601</v>
      </c>
      <c r="J3">
        <f>A3/SUM(A$2:A$4916)</f>
        <v>1.0748222677775604E-4</v>
      </c>
      <c r="K3">
        <f>B3/SUM(B$2:B$4916)</f>
        <v>2.7316078243654215E-5</v>
      </c>
      <c r="L3">
        <f>C3/SUM(C$2:C$4916)</f>
        <v>1.3455890199935968E-4</v>
      </c>
      <c r="M3">
        <f>D3/SUM(D$2:D$4916)</f>
        <v>2.403271657004529E-4</v>
      </c>
      <c r="N3">
        <f>E3/SUM(E$2:E$4916)</f>
        <v>3.0320509021923044E-4</v>
      </c>
      <c r="O3">
        <f>F3/SUM(F$2:F$4916)</f>
        <v>1.9960763353562617E-4</v>
      </c>
      <c r="P3">
        <f>G3/SUM(G$2:G$4916)</f>
        <v>6.8860344092567348E-5</v>
      </c>
      <c r="Q3">
        <f>H3/SUM(H$2:H$4916)</f>
        <v>1.0291849851458684E-4</v>
      </c>
      <c r="S3">
        <f t="shared" ref="S3:S66" si="2">J3*LN(J3)</f>
        <v>-9.8219247856536638E-4</v>
      </c>
      <c r="T3">
        <f t="shared" ref="T3:T66" si="3">K3*LN(K3)</f>
        <v>-2.8703830850009741E-4</v>
      </c>
      <c r="U3">
        <f t="shared" ref="U3:U66" si="4">L3*LN(L3)</f>
        <v>-1.1993919196427413E-3</v>
      </c>
      <c r="V3">
        <f t="shared" ref="V3:V66" si="5">M3*LN(M3)</f>
        <v>-2.0027686878321058E-3</v>
      </c>
      <c r="W3">
        <f t="shared" ref="W3:W66" si="6">N3*LN(N3)</f>
        <v>-2.45629509475643E-3</v>
      </c>
      <c r="X3">
        <f t="shared" ref="X3:X66" si="7">O3*LN(O3)</f>
        <v>-1.7004887586381742E-3</v>
      </c>
      <c r="Y3">
        <f t="shared" ref="Y3:Y66" si="8">P3*LN(P3)</f>
        <v>-6.5991829448507175E-4</v>
      </c>
      <c r="Z3">
        <f t="shared" ref="Z3:Z66" si="9">Q3*LN(Q3)</f>
        <v>-9.4495372357927799E-4</v>
      </c>
      <c r="AA3" t="s">
        <v>8</v>
      </c>
      <c r="AB3">
        <f>-(1/LN(4916))/AB2</f>
        <v>1.4358510507137739E-2</v>
      </c>
      <c r="AC3">
        <f t="shared" ref="AC3:AI3" si="10">-(1/LN(4916))/AC2</f>
        <v>1.4628829543653913E-2</v>
      </c>
      <c r="AD3">
        <f t="shared" si="10"/>
        <v>1.4009272549244724E-2</v>
      </c>
      <c r="AE3">
        <f t="shared" si="10"/>
        <v>1.4493145564598396E-2</v>
      </c>
      <c r="AF3">
        <f t="shared" si="10"/>
        <v>1.4381673242963376E-2</v>
      </c>
      <c r="AG3">
        <f t="shared" si="10"/>
        <v>1.4558992409035567E-2</v>
      </c>
      <c r="AH3">
        <f t="shared" si="10"/>
        <v>1.5484695737649559E-2</v>
      </c>
      <c r="AI3">
        <f t="shared" si="10"/>
        <v>1.4214716309948945E-2</v>
      </c>
    </row>
    <row r="4" spans="1:35" x14ac:dyDescent="0.95">
      <c r="A4" s="2">
        <v>4435</v>
      </c>
      <c r="B4" s="2">
        <v>21</v>
      </c>
      <c r="C4" s="2">
        <v>29</v>
      </c>
      <c r="D4" s="2">
        <v>17083</v>
      </c>
      <c r="E4" s="2">
        <v>9164</v>
      </c>
      <c r="F4" s="2">
        <v>2.938836580835956</v>
      </c>
      <c r="G4" s="2">
        <v>3.201722687222269</v>
      </c>
      <c r="H4" s="2">
        <v>16.337571621342949</v>
      </c>
      <c r="J4">
        <f>A4/SUM(A$2:A$4916)</f>
        <v>1.0748222677775604E-4</v>
      </c>
      <c r="K4">
        <f>B4/SUM(B$2:B$4916)</f>
        <v>2.7316078243654215E-5</v>
      </c>
      <c r="L4">
        <f>C4/SUM(C$2:C$4916)</f>
        <v>1.3455890199935968E-4</v>
      </c>
      <c r="M4">
        <f>D4/SUM(D$2:D$4916)</f>
        <v>2.403271657004529E-4</v>
      </c>
      <c r="N4">
        <f>E4/SUM(E$2:E$4916)</f>
        <v>3.0320509021923044E-4</v>
      </c>
      <c r="O4">
        <f>F4/SUM(F$2:F$4916)</f>
        <v>1.850355039713193E-4</v>
      </c>
      <c r="P4">
        <f>G4/SUM(G$2:G$4916)</f>
        <v>6.9454885960001722E-5</v>
      </c>
      <c r="Q4">
        <f>H4/SUM(H$2:H$4916)</f>
        <v>1.0562367408583568E-4</v>
      </c>
      <c r="S4">
        <f t="shared" si="2"/>
        <v>-9.8219247856536638E-4</v>
      </c>
      <c r="T4">
        <f t="shared" si="3"/>
        <v>-2.8703830850009741E-4</v>
      </c>
      <c r="U4">
        <f t="shared" si="4"/>
        <v>-1.1993919196427413E-3</v>
      </c>
      <c r="V4">
        <f t="shared" si="5"/>
        <v>-2.0027686878321058E-3</v>
      </c>
      <c r="W4">
        <f t="shared" si="6"/>
        <v>-2.45629509475643E-3</v>
      </c>
      <c r="X4">
        <f t="shared" si="7"/>
        <v>-1.5903732803330772E-3</v>
      </c>
      <c r="Y4">
        <f t="shared" si="8"/>
        <v>-6.6501894375825413E-4</v>
      </c>
      <c r="Z4">
        <f t="shared" si="9"/>
        <v>-9.6705107060591209E-4</v>
      </c>
    </row>
    <row r="5" spans="1:35" x14ac:dyDescent="0.95">
      <c r="A5" s="2">
        <v>4435</v>
      </c>
      <c r="B5" s="2">
        <v>21</v>
      </c>
      <c r="C5" s="2">
        <v>29</v>
      </c>
      <c r="D5" s="2">
        <v>17083</v>
      </c>
      <c r="E5" s="2">
        <v>9164</v>
      </c>
      <c r="F5" s="2">
        <v>2.7775887684319751</v>
      </c>
      <c r="G5" s="2">
        <v>2.9571831480319291</v>
      </c>
      <c r="H5" s="2">
        <v>16.25044684249977</v>
      </c>
      <c r="J5">
        <f>A5/SUM(A$2:A$4916)</f>
        <v>1.0748222677775604E-4</v>
      </c>
      <c r="K5">
        <f>B5/SUM(B$2:B$4916)</f>
        <v>2.7316078243654215E-5</v>
      </c>
      <c r="L5">
        <f>C5/SUM(C$2:C$4916)</f>
        <v>1.3455890199935968E-4</v>
      </c>
      <c r="M5">
        <f>D5/SUM(D$2:D$4916)</f>
        <v>2.403271657004529E-4</v>
      </c>
      <c r="N5">
        <f>E5/SUM(E$2:E$4916)</f>
        <v>3.0320509021923044E-4</v>
      </c>
      <c r="O5">
        <f>F5/SUM(F$2:F$4916)</f>
        <v>1.7488299313522638E-4</v>
      </c>
      <c r="P5">
        <f>G5/SUM(G$2:G$4916)</f>
        <v>6.4150096174502933E-5</v>
      </c>
      <c r="Q5">
        <f>H5/SUM(H$2:H$4916)</f>
        <v>1.0506040559902393E-4</v>
      </c>
      <c r="S5">
        <f t="shared" si="2"/>
        <v>-9.8219247856536638E-4</v>
      </c>
      <c r="T5">
        <f t="shared" si="3"/>
        <v>-2.8703830850009741E-4</v>
      </c>
      <c r="U5">
        <f t="shared" si="4"/>
        <v>-1.1993919196427413E-3</v>
      </c>
      <c r="V5">
        <f t="shared" si="5"/>
        <v>-2.0027686878321058E-3</v>
      </c>
      <c r="W5">
        <f t="shared" si="6"/>
        <v>-2.45629509475643E-3</v>
      </c>
      <c r="X5">
        <f t="shared" si="7"/>
        <v>-1.5129815757855688E-3</v>
      </c>
      <c r="Y5">
        <f t="shared" si="8"/>
        <v>-6.1932330917343064E-4</v>
      </c>
      <c r="Z5">
        <f t="shared" si="9"/>
        <v>-9.6245575777689481E-4</v>
      </c>
      <c r="AA5" t="s">
        <v>9</v>
      </c>
      <c r="AB5">
        <f>1-AB3</f>
        <v>0.98564148949286223</v>
      </c>
      <c r="AC5">
        <f t="shared" ref="AC5:AI5" si="11">1-AC3</f>
        <v>0.98537117045634603</v>
      </c>
      <c r="AD5">
        <f t="shared" si="11"/>
        <v>0.98599072745075522</v>
      </c>
      <c r="AE5">
        <f t="shared" si="11"/>
        <v>0.98550685443540165</v>
      </c>
      <c r="AF5">
        <f t="shared" si="11"/>
        <v>0.98561832675703664</v>
      </c>
      <c r="AG5">
        <f t="shared" si="11"/>
        <v>0.98544100759096442</v>
      </c>
      <c r="AH5">
        <f t="shared" si="11"/>
        <v>0.98451530426235045</v>
      </c>
      <c r="AI5">
        <f t="shared" si="11"/>
        <v>0.98578528369005103</v>
      </c>
    </row>
    <row r="6" spans="1:35" x14ac:dyDescent="0.95">
      <c r="A6" s="2">
        <v>4435</v>
      </c>
      <c r="B6" s="2">
        <v>21</v>
      </c>
      <c r="C6" s="2">
        <v>29</v>
      </c>
      <c r="D6" s="2">
        <v>17083</v>
      </c>
      <c r="E6" s="2">
        <v>9164</v>
      </c>
      <c r="F6" s="2">
        <v>2.5749665290946511</v>
      </c>
      <c r="G6" s="2">
        <v>2.7207127285054149</v>
      </c>
      <c r="H6" s="2">
        <v>16.25352894957657</v>
      </c>
      <c r="J6">
        <f>A6/SUM(A$2:A$4916)</f>
        <v>1.0748222677775604E-4</v>
      </c>
      <c r="K6">
        <f>B6/SUM(B$2:B$4916)</f>
        <v>2.7316078243654215E-5</v>
      </c>
      <c r="L6">
        <f>C6/SUM(C$2:C$4916)</f>
        <v>1.3455890199935968E-4</v>
      </c>
      <c r="M6">
        <f>D6/SUM(D$2:D$4916)</f>
        <v>2.403271657004529E-4</v>
      </c>
      <c r="N6">
        <f>E6/SUM(E$2:E$4916)</f>
        <v>3.0320509021923044E-4</v>
      </c>
      <c r="O6">
        <f>F6/SUM(F$2:F$4916)</f>
        <v>1.6212545894089077E-4</v>
      </c>
      <c r="P6">
        <f>G6/SUM(G$2:G$4916)</f>
        <v>5.9020349589430362E-5</v>
      </c>
      <c r="Q6">
        <f>H6/SUM(H$2:H$4916)</f>
        <v>1.0508033166153327E-4</v>
      </c>
      <c r="S6">
        <f t="shared" si="2"/>
        <v>-9.8219247856536638E-4</v>
      </c>
      <c r="T6">
        <f t="shared" si="3"/>
        <v>-2.8703830850009741E-4</v>
      </c>
      <c r="U6">
        <f t="shared" si="4"/>
        <v>-1.1993919196427413E-3</v>
      </c>
      <c r="V6">
        <f t="shared" si="5"/>
        <v>-2.0027686878321058E-3</v>
      </c>
      <c r="W6">
        <f t="shared" si="6"/>
        <v>-2.45629509475643E-3</v>
      </c>
      <c r="X6">
        <f t="shared" si="7"/>
        <v>-1.4148915914487011E-3</v>
      </c>
      <c r="Y6">
        <f t="shared" si="8"/>
        <v>-5.7471822438581158E-4</v>
      </c>
      <c r="Z6">
        <f t="shared" si="9"/>
        <v>-9.6261837198701405E-4</v>
      </c>
      <c r="AB6">
        <f>SUM(AB5:AI5)</f>
        <v>7.8838701641357671</v>
      </c>
    </row>
    <row r="7" spans="1:35" x14ac:dyDescent="0.95">
      <c r="A7" s="2">
        <v>4435</v>
      </c>
      <c r="B7" s="2">
        <v>21</v>
      </c>
      <c r="C7" s="2">
        <v>29</v>
      </c>
      <c r="D7" s="2">
        <v>17083</v>
      </c>
      <c r="E7" s="2">
        <v>9164</v>
      </c>
      <c r="F7" s="2">
        <v>2.6630081251942519</v>
      </c>
      <c r="G7" s="2">
        <v>2.6431073579895821</v>
      </c>
      <c r="H7" s="2">
        <v>16.039903537908149</v>
      </c>
      <c r="J7">
        <f>A7/SUM(A$2:A$4916)</f>
        <v>1.0748222677775604E-4</v>
      </c>
      <c r="K7">
        <f>B7/SUM(B$2:B$4916)</f>
        <v>2.7316078243654215E-5</v>
      </c>
      <c r="L7">
        <f>C7/SUM(C$2:C$4916)</f>
        <v>1.3455890199935968E-4</v>
      </c>
      <c r="M7">
        <f>D7/SUM(D$2:D$4916)</f>
        <v>2.403271657004529E-4</v>
      </c>
      <c r="N7">
        <f>E7/SUM(E$2:E$4916)</f>
        <v>3.0320509021923044E-4</v>
      </c>
      <c r="O7">
        <f>F7/SUM(F$2:F$4916)</f>
        <v>1.6766874814960717E-4</v>
      </c>
      <c r="P7">
        <f>G7/SUM(G$2:G$4916)</f>
        <v>5.7336858329999295E-5</v>
      </c>
      <c r="Q7">
        <f>H7/SUM(H$2:H$4916)</f>
        <v>1.0369922672247116E-4</v>
      </c>
      <c r="S7">
        <f t="shared" si="2"/>
        <v>-9.8219247856536638E-4</v>
      </c>
      <c r="T7">
        <f t="shared" si="3"/>
        <v>-2.8703830850009741E-4</v>
      </c>
      <c r="U7">
        <f t="shared" si="4"/>
        <v>-1.1993919196427413E-3</v>
      </c>
      <c r="V7">
        <f t="shared" si="5"/>
        <v>-2.0027686878321058E-3</v>
      </c>
      <c r="W7">
        <f t="shared" si="6"/>
        <v>-2.45629509475643E-3</v>
      </c>
      <c r="X7">
        <f t="shared" si="7"/>
        <v>-1.4576316593760718E-3</v>
      </c>
      <c r="Y7">
        <f t="shared" si="8"/>
        <v>-5.5998426209703345E-4</v>
      </c>
      <c r="Z7">
        <f t="shared" si="9"/>
        <v>-9.513383547310434E-4</v>
      </c>
      <c r="AA7" t="s">
        <v>10</v>
      </c>
      <c r="AB7">
        <f>AB5/$AB$6</f>
        <v>0.12502000527312193</v>
      </c>
      <c r="AC7">
        <f t="shared" ref="AC7:AI7" si="12">AC5/$AB$6</f>
        <v>0.12498571766679555</v>
      </c>
      <c r="AD7">
        <f t="shared" si="12"/>
        <v>0.12506430305462038</v>
      </c>
      <c r="AE7">
        <f t="shared" si="12"/>
        <v>0.12500292799322543</v>
      </c>
      <c r="AF7">
        <f t="shared" si="12"/>
        <v>0.12501706728259909</v>
      </c>
      <c r="AG7">
        <f t="shared" si="12"/>
        <v>0.12499457589672126</v>
      </c>
      <c r="AH7">
        <f t="shared" si="12"/>
        <v>0.12487715852310378</v>
      </c>
      <c r="AI7">
        <f t="shared" si="12"/>
        <v>0.12503824430981267</v>
      </c>
    </row>
    <row r="8" spans="1:35" x14ac:dyDescent="0.95">
      <c r="A8" s="2">
        <v>4435</v>
      </c>
      <c r="B8" s="2">
        <v>21</v>
      </c>
      <c r="C8" s="2">
        <v>29</v>
      </c>
      <c r="D8" s="2">
        <v>17083</v>
      </c>
      <c r="E8" s="2">
        <v>9164</v>
      </c>
      <c r="F8" s="2">
        <v>2.9009692727889349</v>
      </c>
      <c r="G8" s="2">
        <v>2.8184472655213191</v>
      </c>
      <c r="H8" s="2">
        <v>15.37571659830062</v>
      </c>
      <c r="J8">
        <f>A8/SUM(A$2:A$4916)</f>
        <v>1.0748222677775604E-4</v>
      </c>
      <c r="K8">
        <f>B8/SUM(B$2:B$4916)</f>
        <v>2.7316078243654215E-5</v>
      </c>
      <c r="L8">
        <f>C8/SUM(C$2:C$4916)</f>
        <v>1.3455890199935968E-4</v>
      </c>
      <c r="M8">
        <f>D8/SUM(D$2:D$4916)</f>
        <v>2.403271657004529E-4</v>
      </c>
      <c r="N8">
        <f>E8/SUM(E$2:E$4916)</f>
        <v>3.0320509021923044E-4</v>
      </c>
      <c r="O8">
        <f>F8/SUM(F$2:F$4916)</f>
        <v>1.8265129639944927E-4</v>
      </c>
      <c r="P8">
        <f>G8/SUM(G$2:G$4916)</f>
        <v>6.1140502327793349E-5</v>
      </c>
      <c r="Q8">
        <f>H8/SUM(H$2:H$4916)</f>
        <v>9.940520638290446E-5</v>
      </c>
      <c r="S8">
        <f t="shared" si="2"/>
        <v>-9.8219247856536638E-4</v>
      </c>
      <c r="T8">
        <f t="shared" si="3"/>
        <v>-2.8703830850009741E-4</v>
      </c>
      <c r="U8">
        <f t="shared" si="4"/>
        <v>-1.1993919196427413E-3</v>
      </c>
      <c r="V8">
        <f t="shared" si="5"/>
        <v>-2.0027686878321058E-3</v>
      </c>
      <c r="W8">
        <f t="shared" si="6"/>
        <v>-2.45629509475643E-3</v>
      </c>
      <c r="X8">
        <f t="shared" si="7"/>
        <v>-1.5722498856057287E-3</v>
      </c>
      <c r="Y8">
        <f t="shared" si="8"/>
        <v>-5.9320569835272317E-4</v>
      </c>
      <c r="Z8">
        <f t="shared" si="9"/>
        <v>-9.1614880673538703E-4</v>
      </c>
    </row>
    <row r="9" spans="1:35" x14ac:dyDescent="0.95">
      <c r="A9" s="2">
        <v>4435</v>
      </c>
      <c r="B9" s="2">
        <v>21</v>
      </c>
      <c r="C9" s="2">
        <v>29</v>
      </c>
      <c r="D9" s="2">
        <v>17083</v>
      </c>
      <c r="E9" s="2">
        <v>9164</v>
      </c>
      <c r="F9" s="2">
        <v>2.7372995839791332</v>
      </c>
      <c r="G9" s="2">
        <v>2.6118553889833218</v>
      </c>
      <c r="H9" s="2">
        <v>15.852472642216121</v>
      </c>
      <c r="J9">
        <f>A9/SUM(A$2:A$4916)</f>
        <v>1.0748222677775604E-4</v>
      </c>
      <c r="K9">
        <f>B9/SUM(B$2:B$4916)</f>
        <v>2.7316078243654215E-5</v>
      </c>
      <c r="L9">
        <f>C9/SUM(C$2:C$4916)</f>
        <v>1.3455890199935968E-4</v>
      </c>
      <c r="M9">
        <f>D9/SUM(D$2:D$4916)</f>
        <v>2.403271657004529E-4</v>
      </c>
      <c r="N9">
        <f>E9/SUM(E$2:E$4916)</f>
        <v>3.0320509021923044E-4</v>
      </c>
      <c r="O9">
        <f>F9/SUM(F$2:F$4916)</f>
        <v>1.7234629898950954E-4</v>
      </c>
      <c r="P9">
        <f>G9/SUM(G$2:G$4916)</f>
        <v>5.6658910189138142E-5</v>
      </c>
      <c r="Q9">
        <f>H9/SUM(H$2:H$4916)</f>
        <v>1.0248747137112331E-4</v>
      </c>
      <c r="S9">
        <f t="shared" si="2"/>
        <v>-9.8219247856536638E-4</v>
      </c>
      <c r="T9">
        <f t="shared" si="3"/>
        <v>-2.8703830850009741E-4</v>
      </c>
      <c r="U9">
        <f t="shared" si="4"/>
        <v>-1.1993919196427413E-3</v>
      </c>
      <c r="V9">
        <f t="shared" si="5"/>
        <v>-2.0027686878321058E-3</v>
      </c>
      <c r="W9">
        <f t="shared" si="6"/>
        <v>-2.45629509475643E-3</v>
      </c>
      <c r="X9">
        <f t="shared" si="7"/>
        <v>-1.4935538437987701E-3</v>
      </c>
      <c r="Y9">
        <f t="shared" si="8"/>
        <v>-5.540369604694255E-4</v>
      </c>
      <c r="Z9">
        <f t="shared" si="9"/>
        <v>-9.4142633962843137E-4</v>
      </c>
    </row>
    <row r="10" spans="1:35" x14ac:dyDescent="0.95">
      <c r="A10" s="2">
        <v>4435</v>
      </c>
      <c r="B10" s="2">
        <v>21</v>
      </c>
      <c r="C10" s="2">
        <v>29</v>
      </c>
      <c r="D10" s="2">
        <v>17083</v>
      </c>
      <c r="E10" s="2">
        <v>9164</v>
      </c>
      <c r="F10" s="2">
        <v>3.2337079171945349</v>
      </c>
      <c r="G10" s="2">
        <v>3.130907943218574</v>
      </c>
      <c r="H10" s="2">
        <v>15.59676530924434</v>
      </c>
      <c r="J10">
        <f>A10/SUM(A$2:A$4916)</f>
        <v>1.0748222677775604E-4</v>
      </c>
      <c r="K10">
        <f>B10/SUM(B$2:B$4916)</f>
        <v>2.7316078243654215E-5</v>
      </c>
      <c r="L10">
        <f>C10/SUM(C$2:C$4916)</f>
        <v>1.3455890199935968E-4</v>
      </c>
      <c r="M10">
        <f>D10/SUM(D$2:D$4916)</f>
        <v>2.403271657004529E-4</v>
      </c>
      <c r="N10">
        <f>E10/SUM(E$2:E$4916)</f>
        <v>3.0320509021923044E-4</v>
      </c>
      <c r="O10">
        <f>F10/SUM(F$2:F$4916)</f>
        <v>2.0360124072769448E-4</v>
      </c>
      <c r="P10">
        <f>G10/SUM(G$2:G$4916)</f>
        <v>6.7918703582717054E-5</v>
      </c>
      <c r="Q10">
        <f>H10/SUM(H$2:H$4916)</f>
        <v>1.0083430353044579E-4</v>
      </c>
      <c r="S10">
        <f t="shared" si="2"/>
        <v>-9.8219247856536638E-4</v>
      </c>
      <c r="T10">
        <f t="shared" si="3"/>
        <v>-2.8703830850009741E-4</v>
      </c>
      <c r="U10">
        <f t="shared" si="4"/>
        <v>-1.1993919196427413E-3</v>
      </c>
      <c r="V10">
        <f t="shared" si="5"/>
        <v>-2.0027686878321058E-3</v>
      </c>
      <c r="W10">
        <f t="shared" si="6"/>
        <v>-2.45629509475643E-3</v>
      </c>
      <c r="X10">
        <f t="shared" si="7"/>
        <v>-1.7304776310929342E-3</v>
      </c>
      <c r="Y10">
        <f t="shared" si="8"/>
        <v>-6.5182932113895347E-4</v>
      </c>
      <c r="Z10">
        <f t="shared" si="9"/>
        <v>-9.2788048248282926E-4</v>
      </c>
    </row>
    <row r="11" spans="1:35" x14ac:dyDescent="0.95">
      <c r="A11" s="2">
        <v>4435</v>
      </c>
      <c r="B11" s="2">
        <v>21</v>
      </c>
      <c r="C11" s="2">
        <v>29</v>
      </c>
      <c r="D11" s="2">
        <v>17083</v>
      </c>
      <c r="E11" s="2">
        <v>9164</v>
      </c>
      <c r="F11" s="2">
        <v>2.214604292838354</v>
      </c>
      <c r="G11" s="2">
        <v>2.6356244321361602</v>
      </c>
      <c r="H11" s="2">
        <v>16.641208068688432</v>
      </c>
      <c r="J11">
        <f>A11/SUM(A$2:A$4916)</f>
        <v>1.0748222677775604E-4</v>
      </c>
      <c r="K11">
        <f>B11/SUM(B$2:B$4916)</f>
        <v>2.7316078243654215E-5</v>
      </c>
      <c r="L11">
        <f>C11/SUM(C$2:C$4916)</f>
        <v>1.3455890199935968E-4</v>
      </c>
      <c r="M11">
        <f>D11/SUM(D$2:D$4916)</f>
        <v>2.403271657004529E-4</v>
      </c>
      <c r="N11">
        <f>E11/SUM(E$2:E$4916)</f>
        <v>3.0320509021923044E-4</v>
      </c>
      <c r="O11">
        <f>F11/SUM(F$2:F$4916)</f>
        <v>1.3943627355619394E-4</v>
      </c>
      <c r="P11">
        <f>G11/SUM(G$2:G$4916)</f>
        <v>5.7174531416469042E-5</v>
      </c>
      <c r="Q11">
        <f>H11/SUM(H$2:H$4916)</f>
        <v>1.0758670738713141E-4</v>
      </c>
      <c r="S11">
        <f t="shared" si="2"/>
        <v>-9.8219247856536638E-4</v>
      </c>
      <c r="T11">
        <f t="shared" si="3"/>
        <v>-2.8703830850009741E-4</v>
      </c>
      <c r="U11">
        <f t="shared" si="4"/>
        <v>-1.1993919196427413E-3</v>
      </c>
      <c r="V11">
        <f t="shared" si="5"/>
        <v>-2.0027686878321058E-3</v>
      </c>
      <c r="W11">
        <f t="shared" si="6"/>
        <v>-2.45629509475643E-3</v>
      </c>
      <c r="X11">
        <f t="shared" si="7"/>
        <v>-1.2379016947849668E-3</v>
      </c>
      <c r="Y11">
        <f t="shared" si="8"/>
        <v>-5.5856098235187936E-4</v>
      </c>
      <c r="Z11">
        <f t="shared" si="9"/>
        <v>-9.8304271033430282E-4</v>
      </c>
    </row>
    <row r="12" spans="1:35" x14ac:dyDescent="0.95">
      <c r="A12" s="2">
        <v>15038</v>
      </c>
      <c r="B12" s="2">
        <v>100</v>
      </c>
      <c r="C12" s="2">
        <v>90</v>
      </c>
      <c r="D12" s="2">
        <v>6376</v>
      </c>
      <c r="E12" s="2">
        <v>2996</v>
      </c>
      <c r="F12" s="2">
        <v>2.3534494527064811</v>
      </c>
      <c r="G12" s="2">
        <v>2.4354839697593049</v>
      </c>
      <c r="H12" s="2">
        <v>16.24353372587483</v>
      </c>
      <c r="J12">
        <f>A12/SUM(A$2:A$4916)</f>
        <v>3.644459360279358E-4</v>
      </c>
      <c r="K12">
        <f>B12/SUM(B$2:B$4916)</f>
        <v>1.3007656306502006E-4</v>
      </c>
      <c r="L12">
        <f>C12/SUM(C$2:C$4916)</f>
        <v>4.1759659241180592E-4</v>
      </c>
      <c r="M12">
        <f>D12/SUM(D$2:D$4916)</f>
        <v>8.9698882427330541E-5</v>
      </c>
      <c r="N12">
        <f>E12/SUM(E$2:E$4916)</f>
        <v>9.9127286151987605E-5</v>
      </c>
      <c r="O12">
        <f>F12/SUM(F$2:F$4916)</f>
        <v>1.4817826496112921E-4</v>
      </c>
      <c r="P12">
        <f>G12/SUM(G$2:G$4916)</f>
        <v>5.2832889635360759E-5</v>
      </c>
      <c r="Q12">
        <f>H12/SUM(H$2:H$4916)</f>
        <v>1.0501571176114927E-4</v>
      </c>
      <c r="S12">
        <f t="shared" si="2"/>
        <v>-2.8853667067351443E-3</v>
      </c>
      <c r="T12">
        <f t="shared" si="3"/>
        <v>-1.1638453928462713E-3</v>
      </c>
      <c r="U12">
        <f t="shared" si="4"/>
        <v>-3.2493168645113877E-3</v>
      </c>
      <c r="V12">
        <f t="shared" si="5"/>
        <v>-8.3590857192582105E-4</v>
      </c>
      <c r="W12">
        <f t="shared" si="6"/>
        <v>-9.1386494018412599E-4</v>
      </c>
      <c r="X12">
        <f t="shared" si="7"/>
        <v>-1.3065017673849846E-3</v>
      </c>
      <c r="Y12">
        <f t="shared" si="8"/>
        <v>-5.2031819671189404E-4</v>
      </c>
      <c r="Z12">
        <f t="shared" si="9"/>
        <v>-9.6209100297171921E-4</v>
      </c>
    </row>
    <row r="13" spans="1:35" x14ac:dyDescent="0.95">
      <c r="A13" s="2">
        <v>15038</v>
      </c>
      <c r="B13" s="2">
        <v>100</v>
      </c>
      <c r="C13" s="2">
        <v>90</v>
      </c>
      <c r="D13" s="2">
        <v>6376</v>
      </c>
      <c r="E13" s="2">
        <v>2996</v>
      </c>
      <c r="F13" s="2">
        <v>2.0778640742922629</v>
      </c>
      <c r="G13" s="2">
        <v>2.1396983721557641</v>
      </c>
      <c r="H13" s="2">
        <v>16.312170803774059</v>
      </c>
      <c r="J13">
        <f>A13/SUM(A$2:A$4916)</f>
        <v>3.644459360279358E-4</v>
      </c>
      <c r="K13">
        <f>B13/SUM(B$2:B$4916)</f>
        <v>1.3007656306502006E-4</v>
      </c>
      <c r="L13">
        <f>C13/SUM(C$2:C$4916)</f>
        <v>4.1759659241180592E-4</v>
      </c>
      <c r="M13">
        <f>D13/SUM(D$2:D$4916)</f>
        <v>8.9698882427330541E-5</v>
      </c>
      <c r="N13">
        <f>E13/SUM(E$2:E$4916)</f>
        <v>9.9127286151987605E-5</v>
      </c>
      <c r="O13">
        <f>F13/SUM(F$2:F$4916)</f>
        <v>1.3082681380711624E-4</v>
      </c>
      <c r="P13">
        <f>G13/SUM(G$2:G$4916)</f>
        <v>4.6416420453893914E-5</v>
      </c>
      <c r="Q13">
        <f>H13/SUM(H$2:H$4916)</f>
        <v>1.0545945582019666E-4</v>
      </c>
      <c r="S13">
        <f t="shared" si="2"/>
        <v>-2.8853667067351443E-3</v>
      </c>
      <c r="T13">
        <f t="shared" si="3"/>
        <v>-1.1638453928462713E-3</v>
      </c>
      <c r="U13">
        <f t="shared" si="4"/>
        <v>-3.2493168645113877E-3</v>
      </c>
      <c r="V13">
        <f t="shared" si="5"/>
        <v>-8.3590857192582105E-4</v>
      </c>
      <c r="W13">
        <f t="shared" si="6"/>
        <v>-9.1386494018412599E-4</v>
      </c>
      <c r="X13">
        <f t="shared" si="7"/>
        <v>-1.1698057666052091E-3</v>
      </c>
      <c r="Y13">
        <f t="shared" si="8"/>
        <v>-4.6313641837739729E-4</v>
      </c>
      <c r="Z13">
        <f t="shared" si="9"/>
        <v>-9.6571163979110915E-4</v>
      </c>
    </row>
    <row r="14" spans="1:35" x14ac:dyDescent="0.95">
      <c r="A14" s="2">
        <v>15038</v>
      </c>
      <c r="B14" s="2">
        <v>100</v>
      </c>
      <c r="C14" s="2">
        <v>90</v>
      </c>
      <c r="D14" s="2">
        <v>6376</v>
      </c>
      <c r="E14" s="2">
        <v>2996</v>
      </c>
      <c r="F14" s="2">
        <v>2.4565513222988491</v>
      </c>
      <c r="G14" s="2">
        <v>2.4217471571524278</v>
      </c>
      <c r="H14" s="2">
        <v>16.094020871956371</v>
      </c>
      <c r="J14">
        <f>A14/SUM(A$2:A$4916)</f>
        <v>3.644459360279358E-4</v>
      </c>
      <c r="K14">
        <f>B14/SUM(B$2:B$4916)</f>
        <v>1.3007656306502006E-4</v>
      </c>
      <c r="L14">
        <f>C14/SUM(C$2:C$4916)</f>
        <v>4.1759659241180592E-4</v>
      </c>
      <c r="M14">
        <f>D14/SUM(D$2:D$4916)</f>
        <v>8.9698882427330541E-5</v>
      </c>
      <c r="N14">
        <f>E14/SUM(E$2:E$4916)</f>
        <v>9.9127286151987605E-5</v>
      </c>
      <c r="O14">
        <f>F14/SUM(F$2:F$4916)</f>
        <v>1.5466978154453259E-4</v>
      </c>
      <c r="P14">
        <f>G14/SUM(G$2:G$4916)</f>
        <v>5.2534897321138098E-5</v>
      </c>
      <c r="Q14">
        <f>H14/SUM(H$2:H$4916)</f>
        <v>1.0404909950567207E-4</v>
      </c>
      <c r="S14">
        <f t="shared" si="2"/>
        <v>-2.8853667067351443E-3</v>
      </c>
      <c r="T14">
        <f t="shared" si="3"/>
        <v>-1.1638453928462713E-3</v>
      </c>
      <c r="U14">
        <f t="shared" si="4"/>
        <v>-3.2493168645113877E-3</v>
      </c>
      <c r="V14">
        <f t="shared" si="5"/>
        <v>-8.3590857192582105E-4</v>
      </c>
      <c r="W14">
        <f t="shared" si="6"/>
        <v>-9.1386494018412599E-4</v>
      </c>
      <c r="X14">
        <f t="shared" si="7"/>
        <v>-1.3571064053062366E-3</v>
      </c>
      <c r="Y14">
        <f t="shared" si="8"/>
        <v>-5.1768060651184852E-4</v>
      </c>
      <c r="Z14">
        <f t="shared" si="9"/>
        <v>-9.5419763086524161E-4</v>
      </c>
    </row>
    <row r="15" spans="1:35" x14ac:dyDescent="0.95">
      <c r="A15" s="2">
        <v>15038</v>
      </c>
      <c r="B15" s="2">
        <v>100</v>
      </c>
      <c r="C15" s="2">
        <v>90</v>
      </c>
      <c r="D15" s="2">
        <v>6376</v>
      </c>
      <c r="E15" s="2">
        <v>2996</v>
      </c>
      <c r="F15" s="2">
        <v>2.4637451492127429</v>
      </c>
      <c r="G15" s="2">
        <v>2.343620068487267</v>
      </c>
      <c r="H15" s="2">
        <v>15.787628782582781</v>
      </c>
      <c r="J15">
        <f>A15/SUM(A$2:A$4916)</f>
        <v>3.644459360279358E-4</v>
      </c>
      <c r="K15">
        <f>B15/SUM(B$2:B$4916)</f>
        <v>1.3007656306502006E-4</v>
      </c>
      <c r="L15">
        <f>C15/SUM(C$2:C$4916)</f>
        <v>4.1759659241180592E-4</v>
      </c>
      <c r="M15">
        <f>D15/SUM(D$2:D$4916)</f>
        <v>8.9698882427330541E-5</v>
      </c>
      <c r="N15">
        <f>E15/SUM(E$2:E$4916)</f>
        <v>9.9127286151987605E-5</v>
      </c>
      <c r="O15">
        <f>F15/SUM(F$2:F$4916)</f>
        <v>1.5512272043782625E-4</v>
      </c>
      <c r="P15">
        <f>G15/SUM(G$2:G$4916)</f>
        <v>5.084008844362928E-5</v>
      </c>
      <c r="Q15">
        <f>H15/SUM(H$2:H$4916)</f>
        <v>1.0206825076385556E-4</v>
      </c>
      <c r="S15">
        <f t="shared" si="2"/>
        <v>-2.8853667067351443E-3</v>
      </c>
      <c r="T15">
        <f t="shared" si="3"/>
        <v>-1.1638453928462713E-3</v>
      </c>
      <c r="U15">
        <f t="shared" si="4"/>
        <v>-3.2493168645113877E-3</v>
      </c>
      <c r="V15">
        <f t="shared" si="5"/>
        <v>-8.3590857192582105E-4</v>
      </c>
      <c r="W15">
        <f t="shared" si="6"/>
        <v>-9.1386494018412599E-4</v>
      </c>
      <c r="X15">
        <f t="shared" si="7"/>
        <v>-1.3606269885213119E-3</v>
      </c>
      <c r="Y15">
        <f t="shared" si="8"/>
        <v>-5.0264707633909677E-4</v>
      </c>
      <c r="Z15">
        <f t="shared" si="9"/>
        <v>-9.3799383758576293E-4</v>
      </c>
    </row>
    <row r="16" spans="1:35" x14ac:dyDescent="0.95">
      <c r="A16" s="2">
        <v>15038</v>
      </c>
      <c r="B16" s="2">
        <v>100</v>
      </c>
      <c r="C16" s="2">
        <v>90</v>
      </c>
      <c r="D16" s="2">
        <v>6376</v>
      </c>
      <c r="E16" s="2">
        <v>2996</v>
      </c>
      <c r="F16" s="2">
        <v>2.2277165217598629</v>
      </c>
      <c r="G16" s="2">
        <v>2.1329742397926359</v>
      </c>
      <c r="H16" s="2">
        <v>16.126858369027119</v>
      </c>
      <c r="J16">
        <f>A16/SUM(A$2:A$4916)</f>
        <v>3.644459360279358E-4</v>
      </c>
      <c r="K16">
        <f>B16/SUM(B$2:B$4916)</f>
        <v>1.3007656306502006E-4</v>
      </c>
      <c r="L16">
        <f>C16/SUM(C$2:C$4916)</f>
        <v>4.1759659241180592E-4</v>
      </c>
      <c r="M16">
        <f>D16/SUM(D$2:D$4916)</f>
        <v>8.9698882427330541E-5</v>
      </c>
      <c r="N16">
        <f>E16/SUM(E$2:E$4916)</f>
        <v>9.9127286151987605E-5</v>
      </c>
      <c r="O16">
        <f>F16/SUM(F$2:F$4916)</f>
        <v>1.4026184783361381E-4</v>
      </c>
      <c r="P16">
        <f>G16/SUM(G$2:G$4916)</f>
        <v>4.627055402757134E-5</v>
      </c>
      <c r="Q16">
        <f>H16/SUM(H$2:H$4916)</f>
        <v>1.0426139648399804E-4</v>
      </c>
      <c r="S16">
        <f t="shared" si="2"/>
        <v>-2.8853667067351443E-3</v>
      </c>
      <c r="T16">
        <f t="shared" si="3"/>
        <v>-1.1638453928462713E-3</v>
      </c>
      <c r="U16">
        <f t="shared" si="4"/>
        <v>-3.2493168645113877E-3</v>
      </c>
      <c r="V16">
        <f t="shared" si="5"/>
        <v>-8.3590857192582105E-4</v>
      </c>
      <c r="W16">
        <f t="shared" si="6"/>
        <v>-9.1386494018412599E-4</v>
      </c>
      <c r="X16">
        <f t="shared" si="7"/>
        <v>-1.2444030495431648E-3</v>
      </c>
      <c r="Y16">
        <f t="shared" si="8"/>
        <v>-4.6182662098353313E-4</v>
      </c>
      <c r="Z16">
        <f t="shared" si="9"/>
        <v>-9.5593201824101498E-4</v>
      </c>
    </row>
    <row r="17" spans="1:26" x14ac:dyDescent="0.95">
      <c r="A17" s="2">
        <v>15038</v>
      </c>
      <c r="B17" s="2">
        <v>100</v>
      </c>
      <c r="C17" s="2">
        <v>90</v>
      </c>
      <c r="D17" s="2">
        <v>6376</v>
      </c>
      <c r="E17" s="2">
        <v>2996</v>
      </c>
      <c r="F17" s="2">
        <v>2.3157540996288248</v>
      </c>
      <c r="G17" s="2">
        <v>2.215895657395774</v>
      </c>
      <c r="H17" s="2">
        <v>15.601983719768191</v>
      </c>
      <c r="J17">
        <f>A17/SUM(A$2:A$4916)</f>
        <v>3.644459360279358E-4</v>
      </c>
      <c r="K17">
        <f>B17/SUM(B$2:B$4916)</f>
        <v>1.3007656306502006E-4</v>
      </c>
      <c r="L17">
        <f>C17/SUM(C$2:C$4916)</f>
        <v>4.1759659241180592E-4</v>
      </c>
      <c r="M17">
        <f>D17/SUM(D$2:D$4916)</f>
        <v>8.9698882427330541E-5</v>
      </c>
      <c r="N17">
        <f>E17/SUM(E$2:E$4916)</f>
        <v>9.9127286151987605E-5</v>
      </c>
      <c r="O17">
        <f>F17/SUM(F$2:F$4916)</f>
        <v>1.4580488404584304E-4</v>
      </c>
      <c r="P17">
        <f>G17/SUM(G$2:G$4916)</f>
        <v>4.8069366156508173E-5</v>
      </c>
      <c r="Q17">
        <f>H17/SUM(H$2:H$4916)</f>
        <v>1.0086804096127041E-4</v>
      </c>
      <c r="S17">
        <f t="shared" si="2"/>
        <v>-2.8853667067351443E-3</v>
      </c>
      <c r="T17">
        <f t="shared" si="3"/>
        <v>-1.1638453928462713E-3</v>
      </c>
      <c r="U17">
        <f t="shared" si="4"/>
        <v>-3.2493168645113877E-3</v>
      </c>
      <c r="V17">
        <f t="shared" si="5"/>
        <v>-8.3590857192582105E-4</v>
      </c>
      <c r="W17">
        <f t="shared" si="6"/>
        <v>-9.1386494018412599E-4</v>
      </c>
      <c r="X17">
        <f t="shared" si="7"/>
        <v>-1.2879297148483415E-3</v>
      </c>
      <c r="Y17">
        <f t="shared" si="8"/>
        <v>-4.7794724053723509E-4</v>
      </c>
      <c r="Z17">
        <f t="shared" si="9"/>
        <v>-9.2815719232492257E-4</v>
      </c>
    </row>
    <row r="18" spans="1:26" x14ac:dyDescent="0.95">
      <c r="A18" s="2">
        <v>15038</v>
      </c>
      <c r="B18" s="2">
        <v>100</v>
      </c>
      <c r="C18" s="2">
        <v>90</v>
      </c>
      <c r="D18" s="2">
        <v>6376</v>
      </c>
      <c r="E18" s="2">
        <v>2996</v>
      </c>
      <c r="F18" s="2">
        <v>1.8613626927124891</v>
      </c>
      <c r="G18" s="2">
        <v>1.8631747547182089</v>
      </c>
      <c r="H18" s="2">
        <v>16.346673701214641</v>
      </c>
      <c r="J18">
        <f>A18/SUM(A$2:A$4916)</f>
        <v>3.644459360279358E-4</v>
      </c>
      <c r="K18">
        <f>B18/SUM(B$2:B$4916)</f>
        <v>1.3007656306502006E-4</v>
      </c>
      <c r="L18">
        <f>C18/SUM(C$2:C$4916)</f>
        <v>4.1759659241180592E-4</v>
      </c>
      <c r="M18">
        <f>D18/SUM(D$2:D$4916)</f>
        <v>8.9698882427330541E-5</v>
      </c>
      <c r="N18">
        <f>E18/SUM(E$2:E$4916)</f>
        <v>9.9127286151987605E-5</v>
      </c>
      <c r="O18">
        <f>F18/SUM(F$2:F$4916)</f>
        <v>1.1719541881484854E-4</v>
      </c>
      <c r="P18">
        <f>G18/SUM(G$2:G$4916)</f>
        <v>4.0417800901044672E-5</v>
      </c>
      <c r="Q18">
        <f>H18/SUM(H$2:H$4916)</f>
        <v>1.0568251974173566E-4</v>
      </c>
      <c r="S18">
        <f t="shared" si="2"/>
        <v>-2.8853667067351443E-3</v>
      </c>
      <c r="T18">
        <f t="shared" si="3"/>
        <v>-1.1638453928462713E-3</v>
      </c>
      <c r="U18">
        <f t="shared" si="4"/>
        <v>-3.2493168645113877E-3</v>
      </c>
      <c r="V18">
        <f t="shared" si="5"/>
        <v>-8.3590857192582105E-4</v>
      </c>
      <c r="W18">
        <f t="shared" si="6"/>
        <v>-9.1386494018412599E-4</v>
      </c>
      <c r="X18">
        <f t="shared" si="7"/>
        <v>-1.0608139953009687E-3</v>
      </c>
      <c r="Y18">
        <f t="shared" si="8"/>
        <v>-4.0887618444027335E-4</v>
      </c>
      <c r="Z18">
        <f t="shared" si="9"/>
        <v>-9.6753097749717465E-4</v>
      </c>
    </row>
    <row r="19" spans="1:26" x14ac:dyDescent="0.95">
      <c r="A19" s="2">
        <v>15038</v>
      </c>
      <c r="B19" s="2">
        <v>100</v>
      </c>
      <c r="C19" s="2">
        <v>90</v>
      </c>
      <c r="D19" s="2">
        <v>6376</v>
      </c>
      <c r="E19" s="2">
        <v>2996</v>
      </c>
      <c r="F19" s="2">
        <v>1.863562203709358</v>
      </c>
      <c r="G19" s="2">
        <v>1.728877279445179</v>
      </c>
      <c r="H19" s="2">
        <v>16.259654994695978</v>
      </c>
      <c r="J19">
        <f>A19/SUM(A$2:A$4916)</f>
        <v>3.644459360279358E-4</v>
      </c>
      <c r="K19">
        <f>B19/SUM(B$2:B$4916)</f>
        <v>1.3007656306502006E-4</v>
      </c>
      <c r="L19">
        <f>C19/SUM(C$2:C$4916)</f>
        <v>4.1759659241180592E-4</v>
      </c>
      <c r="M19">
        <f>D19/SUM(D$2:D$4916)</f>
        <v>8.9698882427330541E-5</v>
      </c>
      <c r="N19">
        <f>E19/SUM(E$2:E$4916)</f>
        <v>9.9127286151987605E-5</v>
      </c>
      <c r="O19">
        <f>F19/SUM(F$2:F$4916)</f>
        <v>1.1733390478186354E-4</v>
      </c>
      <c r="P19">
        <f>G19/SUM(G$2:G$4916)</f>
        <v>3.750448930568697E-5</v>
      </c>
      <c r="Q19">
        <f>H19/SUM(H$2:H$4916)</f>
        <v>1.0511993702077051E-4</v>
      </c>
      <c r="S19">
        <f t="shared" si="2"/>
        <v>-2.8853667067351443E-3</v>
      </c>
      <c r="T19">
        <f t="shared" si="3"/>
        <v>-1.1638453928462713E-3</v>
      </c>
      <c r="U19">
        <f t="shared" si="4"/>
        <v>-3.2493168645113877E-3</v>
      </c>
      <c r="V19">
        <f t="shared" si="5"/>
        <v>-8.3590857192582105E-4</v>
      </c>
      <c r="W19">
        <f t="shared" si="6"/>
        <v>-9.1386494018412599E-4</v>
      </c>
      <c r="X19">
        <f t="shared" si="7"/>
        <v>-1.0619289565082643E-3</v>
      </c>
      <c r="Y19">
        <f t="shared" si="8"/>
        <v>-3.822101226384065E-4</v>
      </c>
      <c r="Z19">
        <f t="shared" si="9"/>
        <v>-9.6294157536309737E-4</v>
      </c>
    </row>
    <row r="20" spans="1:26" x14ac:dyDescent="0.95">
      <c r="A20" s="2">
        <v>15038</v>
      </c>
      <c r="B20" s="2">
        <v>100</v>
      </c>
      <c r="C20" s="2">
        <v>90</v>
      </c>
      <c r="D20" s="2">
        <v>6376</v>
      </c>
      <c r="E20" s="2">
        <v>2996</v>
      </c>
      <c r="F20" s="2">
        <v>2.0565095385482972</v>
      </c>
      <c r="G20" s="2">
        <v>1.920805599047662</v>
      </c>
      <c r="H20" s="2">
        <v>16.12745643479494</v>
      </c>
      <c r="J20">
        <f>A20/SUM(A$2:A$4916)</f>
        <v>3.644459360279358E-4</v>
      </c>
      <c r="K20">
        <f>B20/SUM(B$2:B$4916)</f>
        <v>1.3007656306502006E-4</v>
      </c>
      <c r="L20">
        <f>C20/SUM(C$2:C$4916)</f>
        <v>4.1759659241180592E-4</v>
      </c>
      <c r="M20">
        <f>D20/SUM(D$2:D$4916)</f>
        <v>8.9698882427330541E-5</v>
      </c>
      <c r="N20">
        <f>E20/SUM(E$2:E$4916)</f>
        <v>9.9127286151987605E-5</v>
      </c>
      <c r="O20">
        <f>F20/SUM(F$2:F$4916)</f>
        <v>1.2948228607487523E-4</v>
      </c>
      <c r="P20">
        <f>G20/SUM(G$2:G$4916)</f>
        <v>4.1667985289797416E-5</v>
      </c>
      <c r="Q20">
        <f>H20/SUM(H$2:H$4916)</f>
        <v>1.0426526302580771E-4</v>
      </c>
      <c r="S20">
        <f t="shared" si="2"/>
        <v>-2.8853667067351443E-3</v>
      </c>
      <c r="T20">
        <f t="shared" si="3"/>
        <v>-1.1638453928462713E-3</v>
      </c>
      <c r="U20">
        <f t="shared" si="4"/>
        <v>-3.2493168645113877E-3</v>
      </c>
      <c r="V20">
        <f t="shared" si="5"/>
        <v>-8.3590857192582105E-4</v>
      </c>
      <c r="W20">
        <f t="shared" si="6"/>
        <v>-9.1386494018412599E-4</v>
      </c>
      <c r="X20">
        <f t="shared" si="7"/>
        <v>-1.1591210838217229E-3</v>
      </c>
      <c r="Y20">
        <f t="shared" si="8"/>
        <v>-4.2025402695927493E-4</v>
      </c>
      <c r="Z20">
        <f t="shared" si="9"/>
        <v>-9.5596360243903236E-4</v>
      </c>
    </row>
    <row r="21" spans="1:26" x14ac:dyDescent="0.95">
      <c r="A21" s="2">
        <v>15038</v>
      </c>
      <c r="B21" s="2">
        <v>100</v>
      </c>
      <c r="C21" s="2">
        <v>90</v>
      </c>
      <c r="D21" s="2">
        <v>6376</v>
      </c>
      <c r="E21" s="2">
        <v>2996</v>
      </c>
      <c r="F21" s="2">
        <v>1.736186241733169</v>
      </c>
      <c r="G21" s="2">
        <v>1.597758689731881</v>
      </c>
      <c r="H21" s="2">
        <v>16.269711528841871</v>
      </c>
      <c r="J21">
        <f>A21/SUM(A$2:A$4916)</f>
        <v>3.644459360279358E-4</v>
      </c>
      <c r="K21">
        <f>B21/SUM(B$2:B$4916)</f>
        <v>1.3007656306502006E-4</v>
      </c>
      <c r="L21">
        <f>C21/SUM(C$2:C$4916)</f>
        <v>4.1759659241180592E-4</v>
      </c>
      <c r="M21">
        <f>D21/SUM(D$2:D$4916)</f>
        <v>8.9698882427330541E-5</v>
      </c>
      <c r="N21">
        <f>E21/SUM(E$2:E$4916)</f>
        <v>9.9127286151987605E-5</v>
      </c>
      <c r="O21">
        <f>F21/SUM(F$2:F$4916)</f>
        <v>1.0931403886900918E-4</v>
      </c>
      <c r="P21">
        <f>G21/SUM(G$2:G$4916)</f>
        <v>3.4660137191083875E-5</v>
      </c>
      <c r="Q21">
        <f>H21/SUM(H$2:H$4916)</f>
        <v>1.0518495329795525E-4</v>
      </c>
      <c r="S21">
        <f t="shared" si="2"/>
        <v>-2.8853667067351443E-3</v>
      </c>
      <c r="T21">
        <f t="shared" si="3"/>
        <v>-1.1638453928462713E-3</v>
      </c>
      <c r="U21">
        <f t="shared" si="4"/>
        <v>-3.2493168645113877E-3</v>
      </c>
      <c r="V21">
        <f t="shared" si="5"/>
        <v>-8.3590857192582105E-4</v>
      </c>
      <c r="W21">
        <f t="shared" si="6"/>
        <v>-9.1386494018412599E-4</v>
      </c>
      <c r="X21">
        <f t="shared" si="7"/>
        <v>-9.9708458256008749E-4</v>
      </c>
      <c r="Y21">
        <f t="shared" si="8"/>
        <v>-3.5595684707632542E-4</v>
      </c>
      <c r="Z21">
        <f t="shared" si="9"/>
        <v>-9.6347211464871331E-4</v>
      </c>
    </row>
    <row r="22" spans="1:26" x14ac:dyDescent="0.95">
      <c r="A22" s="2">
        <v>15038</v>
      </c>
      <c r="B22" s="2">
        <v>100</v>
      </c>
      <c r="C22" s="2">
        <v>90</v>
      </c>
      <c r="D22" s="2">
        <v>6376</v>
      </c>
      <c r="E22" s="2">
        <v>2996</v>
      </c>
      <c r="F22" s="2">
        <v>1.8094190659719229</v>
      </c>
      <c r="G22" s="2">
        <v>1.680971193477554</v>
      </c>
      <c r="H22" s="2">
        <v>15.851654125372839</v>
      </c>
      <c r="J22">
        <f>A22/SUM(A$2:A$4916)</f>
        <v>3.644459360279358E-4</v>
      </c>
      <c r="K22">
        <f>B22/SUM(B$2:B$4916)</f>
        <v>1.3007656306502006E-4</v>
      </c>
      <c r="L22">
        <f>C22/SUM(C$2:C$4916)</f>
        <v>4.1759659241180592E-4</v>
      </c>
      <c r="M22">
        <f>D22/SUM(D$2:D$4916)</f>
        <v>8.9698882427330541E-5</v>
      </c>
      <c r="N22">
        <f>E22/SUM(E$2:E$4916)</f>
        <v>9.9127286151987605E-5</v>
      </c>
      <c r="O22">
        <f>F22/SUM(F$2:F$4916)</f>
        <v>1.1392493578945188E-4</v>
      </c>
      <c r="P22">
        <f>G22/SUM(G$2:G$4916)</f>
        <v>3.6465263844047092E-5</v>
      </c>
      <c r="Q22">
        <f>H22/SUM(H$2:H$4916)</f>
        <v>1.0248217959592609E-4</v>
      </c>
      <c r="S22">
        <f t="shared" si="2"/>
        <v>-2.8853667067351443E-3</v>
      </c>
      <c r="T22">
        <f t="shared" si="3"/>
        <v>-1.1638453928462713E-3</v>
      </c>
      <c r="U22">
        <f t="shared" si="4"/>
        <v>-3.2493168645113877E-3</v>
      </c>
      <c r="V22">
        <f t="shared" si="5"/>
        <v>-8.3590857192582105E-4</v>
      </c>
      <c r="W22">
        <f t="shared" si="6"/>
        <v>-9.1386494018412599E-4</v>
      </c>
      <c r="X22">
        <f t="shared" si="7"/>
        <v>-1.0344350885869375E-3</v>
      </c>
      <c r="Y22">
        <f t="shared" si="8"/>
        <v>-3.7264401654653502E-4</v>
      </c>
      <c r="Z22">
        <f t="shared" si="9"/>
        <v>-9.413830222371705E-4</v>
      </c>
    </row>
    <row r="23" spans="1:26" x14ac:dyDescent="0.95">
      <c r="A23" s="2">
        <v>8195</v>
      </c>
      <c r="B23" s="2">
        <v>39</v>
      </c>
      <c r="C23" s="2">
        <v>32</v>
      </c>
      <c r="D23" s="2">
        <v>9608</v>
      </c>
      <c r="E23" s="2">
        <v>5716</v>
      </c>
      <c r="F23" s="2">
        <v>2.3031447328328571</v>
      </c>
      <c r="G23" s="2">
        <v>3.0524787813496501</v>
      </c>
      <c r="H23" s="2">
        <v>17.007309859881829</v>
      </c>
      <c r="J23">
        <f>A23/SUM(A$2:A$4916)</f>
        <v>1.9860582828494039E-4</v>
      </c>
      <c r="K23">
        <f>B23/SUM(B$2:B$4916)</f>
        <v>5.0729859595357827E-5</v>
      </c>
      <c r="L23">
        <f>C23/SUM(C$2:C$4916)</f>
        <v>1.4847878841308654E-4</v>
      </c>
      <c r="M23">
        <f>D23/SUM(D$2:D$4916)</f>
        <v>1.3516732471169886E-4</v>
      </c>
      <c r="N23">
        <f>E23/SUM(E$2:E$4916)</f>
        <v>1.8912268612976006E-4</v>
      </c>
      <c r="O23">
        <f>F23/SUM(F$2:F$4916)</f>
        <v>1.4501097105487726E-4</v>
      </c>
      <c r="P23">
        <f>G23/SUM(G$2:G$4916)</f>
        <v>6.6217341839151894E-5</v>
      </c>
      <c r="Q23">
        <f>H23/SUM(H$2:H$4916)</f>
        <v>1.0995358400573096E-4</v>
      </c>
      <c r="S23">
        <f t="shared" si="2"/>
        <v>-1.6929535095415546E-3</v>
      </c>
      <c r="T23">
        <f t="shared" si="3"/>
        <v>-5.0166737223085467E-4</v>
      </c>
      <c r="U23">
        <f t="shared" si="4"/>
        <v>-1.3088506830700724E-3</v>
      </c>
      <c r="V23">
        <f t="shared" si="5"/>
        <v>-1.2042053045054194E-3</v>
      </c>
      <c r="W23">
        <f t="shared" si="6"/>
        <v>-1.6213704655345801E-3</v>
      </c>
      <c r="X23">
        <f t="shared" si="7"/>
        <v>-1.2817086374894123E-3</v>
      </c>
      <c r="Y23">
        <f t="shared" si="8"/>
        <v>-6.3718088575170559E-4</v>
      </c>
      <c r="Z23">
        <f t="shared" si="9"/>
        <v>-1.0022766441497041E-3</v>
      </c>
    </row>
    <row r="24" spans="1:26" x14ac:dyDescent="0.95">
      <c r="A24" s="2">
        <v>8195</v>
      </c>
      <c r="B24" s="2">
        <v>39</v>
      </c>
      <c r="C24" s="2">
        <v>32</v>
      </c>
      <c r="D24" s="2">
        <v>9608</v>
      </c>
      <c r="E24" s="2">
        <v>5716</v>
      </c>
      <c r="F24" s="2">
        <v>2.852589944767999</v>
      </c>
      <c r="G24" s="2">
        <v>3.8411718323283792</v>
      </c>
      <c r="H24" s="2">
        <v>17.221346485814411</v>
      </c>
      <c r="J24">
        <f>A24/SUM(A$2:A$4916)</f>
        <v>1.9860582828494039E-4</v>
      </c>
      <c r="K24">
        <f>B24/SUM(B$2:B$4916)</f>
        <v>5.0729859595357827E-5</v>
      </c>
      <c r="L24">
        <f>C24/SUM(C$2:C$4916)</f>
        <v>1.4847878841308654E-4</v>
      </c>
      <c r="M24">
        <f>D24/SUM(D$2:D$4916)</f>
        <v>1.3516732471169886E-4</v>
      </c>
      <c r="N24">
        <f>E24/SUM(E$2:E$4916)</f>
        <v>1.8912268612976006E-4</v>
      </c>
      <c r="O24">
        <f>F24/SUM(F$2:F$4916)</f>
        <v>1.7960522932633516E-4</v>
      </c>
      <c r="P24">
        <f>G24/SUM(G$2:G$4916)</f>
        <v>8.3326439429579985E-5</v>
      </c>
      <c r="Q24">
        <f>H24/SUM(H$2:H$4916)</f>
        <v>1.1133734747706604E-4</v>
      </c>
      <c r="S24">
        <f t="shared" si="2"/>
        <v>-1.6929535095415546E-3</v>
      </c>
      <c r="T24">
        <f t="shared" si="3"/>
        <v>-5.0166737223085467E-4</v>
      </c>
      <c r="U24">
        <f t="shared" si="4"/>
        <v>-1.3088506830700724E-3</v>
      </c>
      <c r="V24">
        <f t="shared" si="5"/>
        <v>-1.2042053045054194E-3</v>
      </c>
      <c r="W24">
        <f t="shared" si="6"/>
        <v>-1.6213704655345801E-3</v>
      </c>
      <c r="X24">
        <f t="shared" si="7"/>
        <v>-1.5490500733948416E-3</v>
      </c>
      <c r="Y24">
        <f t="shared" si="8"/>
        <v>-7.8266396890877684E-4</v>
      </c>
      <c r="Z24">
        <f t="shared" si="9"/>
        <v>-1.0134978395017924E-3</v>
      </c>
    </row>
    <row r="25" spans="1:26" x14ac:dyDescent="0.95">
      <c r="A25" s="2">
        <v>8195</v>
      </c>
      <c r="B25" s="2">
        <v>39</v>
      </c>
      <c r="C25" s="2">
        <v>32</v>
      </c>
      <c r="D25" s="2">
        <v>9608</v>
      </c>
      <c r="E25" s="2">
        <v>5716</v>
      </c>
      <c r="F25" s="2">
        <v>1.6986551042812179</v>
      </c>
      <c r="G25" s="2">
        <v>2.5923543381257419</v>
      </c>
      <c r="H25" s="2">
        <v>17.2101486801105</v>
      </c>
      <c r="J25">
        <f>A25/SUM(A$2:A$4916)</f>
        <v>1.9860582828494039E-4</v>
      </c>
      <c r="K25">
        <f>B25/SUM(B$2:B$4916)</f>
        <v>5.0729859595357827E-5</v>
      </c>
      <c r="L25">
        <f>C25/SUM(C$2:C$4916)</f>
        <v>1.4847878841308654E-4</v>
      </c>
      <c r="M25">
        <f>D25/SUM(D$2:D$4916)</f>
        <v>1.3516732471169886E-4</v>
      </c>
      <c r="N25">
        <f>E25/SUM(E$2:E$4916)</f>
        <v>1.8912268612976006E-4</v>
      </c>
      <c r="O25">
        <f>F25/SUM(F$2:F$4916)</f>
        <v>1.0695099732450001E-4</v>
      </c>
      <c r="P25">
        <f>G25/SUM(G$2:G$4916)</f>
        <v>5.6235874406301969E-5</v>
      </c>
      <c r="Q25">
        <f>H25/SUM(H$2:H$4916)</f>
        <v>1.1126495279029378E-4</v>
      </c>
      <c r="S25">
        <f t="shared" si="2"/>
        <v>-1.6929535095415546E-3</v>
      </c>
      <c r="T25">
        <f t="shared" si="3"/>
        <v>-5.0166737223085467E-4</v>
      </c>
      <c r="U25">
        <f t="shared" si="4"/>
        <v>-1.3088506830700724E-3</v>
      </c>
      <c r="V25">
        <f t="shared" si="5"/>
        <v>-1.2042053045054194E-3</v>
      </c>
      <c r="W25">
        <f t="shared" si="6"/>
        <v>-1.6213704655345801E-3</v>
      </c>
      <c r="X25">
        <f t="shared" si="7"/>
        <v>-9.7786792000199223E-4</v>
      </c>
      <c r="Y25">
        <f t="shared" si="8"/>
        <v>-5.5032177400835935E-4</v>
      </c>
      <c r="Z25">
        <f t="shared" si="9"/>
        <v>-1.0129112057370947E-3</v>
      </c>
    </row>
    <row r="26" spans="1:26" x14ac:dyDescent="0.95">
      <c r="A26" s="2">
        <v>8195</v>
      </c>
      <c r="B26" s="2">
        <v>39</v>
      </c>
      <c r="C26" s="2">
        <v>32</v>
      </c>
      <c r="D26" s="2">
        <v>9608</v>
      </c>
      <c r="E26" s="2">
        <v>5716</v>
      </c>
      <c r="F26" s="2">
        <v>2.0431877713738951</v>
      </c>
      <c r="G26" s="2">
        <v>2.747472541044031</v>
      </c>
      <c r="H26" s="2">
        <v>16.996005397466789</v>
      </c>
      <c r="J26">
        <f>A26/SUM(A$2:A$4916)</f>
        <v>1.9860582828494039E-4</v>
      </c>
      <c r="K26">
        <f>B26/SUM(B$2:B$4916)</f>
        <v>5.0729859595357827E-5</v>
      </c>
      <c r="L26">
        <f>C26/SUM(C$2:C$4916)</f>
        <v>1.4847878841308654E-4</v>
      </c>
      <c r="M26">
        <f>D26/SUM(D$2:D$4916)</f>
        <v>1.3516732471169886E-4</v>
      </c>
      <c r="N26">
        <f>E26/SUM(E$2:E$4916)</f>
        <v>1.8912268612976006E-4</v>
      </c>
      <c r="O26">
        <f>F26/SUM(F$2:F$4916)</f>
        <v>1.2864351881609732E-4</v>
      </c>
      <c r="P26">
        <f>G26/SUM(G$2:G$4916)</f>
        <v>5.9600849498306943E-5</v>
      </c>
      <c r="Q26">
        <f>H26/SUM(H$2:H$4916)</f>
        <v>1.098804997750071E-4</v>
      </c>
      <c r="S26">
        <f t="shared" si="2"/>
        <v>-1.6929535095415546E-3</v>
      </c>
      <c r="T26">
        <f t="shared" si="3"/>
        <v>-5.0166737223085467E-4</v>
      </c>
      <c r="U26">
        <f t="shared" si="4"/>
        <v>-1.3088506830700724E-3</v>
      </c>
      <c r="V26">
        <f t="shared" si="5"/>
        <v>-1.2042053045054194E-3</v>
      </c>
      <c r="W26">
        <f t="shared" si="6"/>
        <v>-1.6213704655345801E-3</v>
      </c>
      <c r="X26">
        <f t="shared" si="7"/>
        <v>-1.1524485121102064E-3</v>
      </c>
      <c r="Y26">
        <f t="shared" si="8"/>
        <v>-5.7978757133199897E-4</v>
      </c>
      <c r="Z26">
        <f t="shared" si="9"/>
        <v>-1.0016835082711257E-3</v>
      </c>
    </row>
    <row r="27" spans="1:26" x14ac:dyDescent="0.95">
      <c r="A27" s="2">
        <v>8195</v>
      </c>
      <c r="B27" s="2">
        <v>39</v>
      </c>
      <c r="C27" s="2">
        <v>32</v>
      </c>
      <c r="D27" s="2">
        <v>9608</v>
      </c>
      <c r="E27" s="2">
        <v>5716</v>
      </c>
      <c r="F27" s="2">
        <v>2.0187916319209762</v>
      </c>
      <c r="G27" s="2">
        <v>2.885518065402537</v>
      </c>
      <c r="H27" s="2">
        <v>17.149907746508241</v>
      </c>
      <c r="J27">
        <f>A27/SUM(A$2:A$4916)</f>
        <v>1.9860582828494039E-4</v>
      </c>
      <c r="K27">
        <f>B27/SUM(B$2:B$4916)</f>
        <v>5.0729859595357827E-5</v>
      </c>
      <c r="L27">
        <f>C27/SUM(C$2:C$4916)</f>
        <v>1.4847878841308654E-4</v>
      </c>
      <c r="M27">
        <f>D27/SUM(D$2:D$4916)</f>
        <v>1.3516732471169886E-4</v>
      </c>
      <c r="N27">
        <f>E27/SUM(E$2:E$4916)</f>
        <v>1.8912268612976006E-4</v>
      </c>
      <c r="O27">
        <f>F27/SUM(F$2:F$4916)</f>
        <v>1.2710748513934848E-4</v>
      </c>
      <c r="P27">
        <f>G27/SUM(G$2:G$4916)</f>
        <v>6.2595467423798458E-5</v>
      </c>
      <c r="Q27">
        <f>H27/SUM(H$2:H$4916)</f>
        <v>1.1087549045862637E-4</v>
      </c>
      <c r="S27">
        <f t="shared" si="2"/>
        <v>-1.6929535095415546E-3</v>
      </c>
      <c r="T27">
        <f t="shared" si="3"/>
        <v>-5.0166737223085467E-4</v>
      </c>
      <c r="U27">
        <f t="shared" si="4"/>
        <v>-1.3088506830700724E-3</v>
      </c>
      <c r="V27">
        <f t="shared" si="5"/>
        <v>-1.2042053045054194E-3</v>
      </c>
      <c r="W27">
        <f t="shared" si="6"/>
        <v>-1.6213704655345801E-3</v>
      </c>
      <c r="X27">
        <f t="shared" si="7"/>
        <v>-1.1402148342237054E-3</v>
      </c>
      <c r="Y27">
        <f t="shared" si="8"/>
        <v>-6.0585011728071455E-4</v>
      </c>
      <c r="Z27">
        <f t="shared" si="9"/>
        <v>-1.0097544778340018E-3</v>
      </c>
    </row>
    <row r="28" spans="1:26" x14ac:dyDescent="0.95">
      <c r="A28" s="2">
        <v>8195</v>
      </c>
      <c r="B28" s="2">
        <v>39</v>
      </c>
      <c r="C28" s="2">
        <v>32</v>
      </c>
      <c r="D28" s="2">
        <v>9608</v>
      </c>
      <c r="E28" s="2">
        <v>5716</v>
      </c>
      <c r="F28" s="2">
        <v>1.82527033040028</v>
      </c>
      <c r="G28" s="2">
        <v>2.4657832273163538</v>
      </c>
      <c r="H28" s="2">
        <v>16.9205139538177</v>
      </c>
      <c r="J28">
        <f>A28/SUM(A$2:A$4916)</f>
        <v>1.9860582828494039E-4</v>
      </c>
      <c r="K28">
        <f>B28/SUM(B$2:B$4916)</f>
        <v>5.0729859595357827E-5</v>
      </c>
      <c r="L28">
        <f>C28/SUM(C$2:C$4916)</f>
        <v>1.4847878841308654E-4</v>
      </c>
      <c r="M28">
        <f>D28/SUM(D$2:D$4916)</f>
        <v>1.3516732471169886E-4</v>
      </c>
      <c r="N28">
        <f>E28/SUM(E$2:E$4916)</f>
        <v>1.8912268612976006E-4</v>
      </c>
      <c r="O28">
        <f>F28/SUM(F$2:F$4916)</f>
        <v>1.1492296566331761E-4</v>
      </c>
      <c r="P28">
        <f>G28/SUM(G$2:G$4916)</f>
        <v>5.3490170631836844E-5</v>
      </c>
      <c r="Q28">
        <f>H28/SUM(H$2:H$4916)</f>
        <v>1.093924417070722E-4</v>
      </c>
      <c r="S28">
        <f t="shared" si="2"/>
        <v>-1.6929535095415546E-3</v>
      </c>
      <c r="T28">
        <f t="shared" si="3"/>
        <v>-5.0166737223085467E-4</v>
      </c>
      <c r="U28">
        <f t="shared" si="4"/>
        <v>-1.3088506830700724E-3</v>
      </c>
      <c r="V28">
        <f t="shared" si="5"/>
        <v>-1.2042053045054194E-3</v>
      </c>
      <c r="W28">
        <f t="shared" si="6"/>
        <v>-1.6213704655345801E-3</v>
      </c>
      <c r="X28">
        <f t="shared" si="7"/>
        <v>-1.0424947819411307E-3</v>
      </c>
      <c r="Y28">
        <f t="shared" si="8"/>
        <v>-5.2612999484899601E-4</v>
      </c>
      <c r="Z28">
        <f t="shared" si="9"/>
        <v>-9.9772128630030489E-4</v>
      </c>
    </row>
    <row r="29" spans="1:26" x14ac:dyDescent="0.95">
      <c r="A29" s="2">
        <v>8195</v>
      </c>
      <c r="B29" s="2">
        <v>39</v>
      </c>
      <c r="C29" s="2">
        <v>32</v>
      </c>
      <c r="D29" s="2">
        <v>9608</v>
      </c>
      <c r="E29" s="2">
        <v>5716</v>
      </c>
      <c r="F29" s="2">
        <v>1.7411982751608091</v>
      </c>
      <c r="G29" s="2">
        <v>2.4847028778395641</v>
      </c>
      <c r="H29" s="2">
        <v>17.036193761799112</v>
      </c>
      <c r="J29">
        <f>A29/SUM(A$2:A$4916)</f>
        <v>1.9860582828494039E-4</v>
      </c>
      <c r="K29">
        <f>B29/SUM(B$2:B$4916)</f>
        <v>5.0729859595357827E-5</v>
      </c>
      <c r="L29">
        <f>C29/SUM(C$2:C$4916)</f>
        <v>1.4847878841308654E-4</v>
      </c>
      <c r="M29">
        <f>D29/SUM(D$2:D$4916)</f>
        <v>1.3516732471169886E-4</v>
      </c>
      <c r="N29">
        <f>E29/SUM(E$2:E$4916)</f>
        <v>1.8912268612976006E-4</v>
      </c>
      <c r="O29">
        <f>F29/SUM(F$2:F$4916)</f>
        <v>1.0962960732805588E-4</v>
      </c>
      <c r="P29">
        <f>G29/SUM(G$2:G$4916)</f>
        <v>5.3900594112526457E-5</v>
      </c>
      <c r="Q29">
        <f>H29/SUM(H$2:H$4916)</f>
        <v>1.1014032068319732E-4</v>
      </c>
      <c r="S29">
        <f t="shared" si="2"/>
        <v>-1.6929535095415546E-3</v>
      </c>
      <c r="T29">
        <f t="shared" si="3"/>
        <v>-5.0166737223085467E-4</v>
      </c>
      <c r="U29">
        <f t="shared" si="4"/>
        <v>-1.3088506830700724E-3</v>
      </c>
      <c r="V29">
        <f t="shared" si="5"/>
        <v>-1.2042053045054194E-3</v>
      </c>
      <c r="W29">
        <f t="shared" si="6"/>
        <v>-1.6213704655345801E-3</v>
      </c>
      <c r="X29">
        <f t="shared" si="7"/>
        <v>-9.9964694912778058E-4</v>
      </c>
      <c r="Y29">
        <f t="shared" si="8"/>
        <v>-5.2975493136257811E-4</v>
      </c>
      <c r="Z29">
        <f t="shared" si="9"/>
        <v>-1.0037919382581502E-3</v>
      </c>
    </row>
    <row r="30" spans="1:26" x14ac:dyDescent="0.95">
      <c r="A30" s="2">
        <v>13951</v>
      </c>
      <c r="B30" s="2">
        <v>107</v>
      </c>
      <c r="C30" s="2">
        <v>61</v>
      </c>
      <c r="D30" s="2">
        <v>2836</v>
      </c>
      <c r="E30" s="2">
        <v>1408</v>
      </c>
      <c r="F30" s="2">
        <v>3.9764790892427571</v>
      </c>
      <c r="G30" s="2">
        <v>4.1769531898813304</v>
      </c>
      <c r="H30" s="2">
        <v>16.097867274199281</v>
      </c>
      <c r="J30">
        <f>A30/SUM(A$2:A$4916)</f>
        <v>3.3810249059221519E-4</v>
      </c>
      <c r="K30">
        <f>B30/SUM(B$2:B$4916)</f>
        <v>1.3918192247957148E-4</v>
      </c>
      <c r="L30">
        <f>C30/SUM(C$2:C$4916)</f>
        <v>2.8303769041244622E-4</v>
      </c>
      <c r="M30">
        <f>D30/SUM(D$2:D$4916)</f>
        <v>3.9897432648040997E-5</v>
      </c>
      <c r="N30">
        <f>E30/SUM(E$2:E$4916)</f>
        <v>4.6585854106141039E-5</v>
      </c>
      <c r="O30">
        <f>F30/SUM(F$2:F$4916)</f>
        <v>2.5036771935789295E-4</v>
      </c>
      <c r="P30">
        <f>G30/SUM(G$2:G$4916)</f>
        <v>9.0610535578634056E-5</v>
      </c>
      <c r="Q30">
        <f>H30/SUM(H$2:H$4916)</f>
        <v>1.0407396679600899E-4</v>
      </c>
      <c r="S30">
        <f t="shared" si="2"/>
        <v>-2.7021697022255992E-3</v>
      </c>
      <c r="T30">
        <f t="shared" si="3"/>
        <v>-1.2358977095785553E-3</v>
      </c>
      <c r="U30">
        <f t="shared" si="4"/>
        <v>-2.3123982560177519E-3</v>
      </c>
      <c r="V30">
        <f t="shared" si="5"/>
        <v>-4.0412901815607211E-4</v>
      </c>
      <c r="W30">
        <f t="shared" si="6"/>
        <v>-4.6465726065852389E-4</v>
      </c>
      <c r="X30">
        <f t="shared" si="7"/>
        <v>-2.0761943029730468E-3</v>
      </c>
      <c r="Y30">
        <f t="shared" si="8"/>
        <v>-8.4348804495327611E-4</v>
      </c>
      <c r="Z30">
        <f t="shared" si="9"/>
        <v>-9.5440080976148215E-4</v>
      </c>
    </row>
    <row r="31" spans="1:26" x14ac:dyDescent="0.95">
      <c r="A31" s="2">
        <v>13951</v>
      </c>
      <c r="B31" s="2">
        <v>107</v>
      </c>
      <c r="C31" s="2">
        <v>61</v>
      </c>
      <c r="D31" s="2">
        <v>2836</v>
      </c>
      <c r="E31" s="2">
        <v>1408</v>
      </c>
      <c r="F31" s="2">
        <v>2.9272312443545849</v>
      </c>
      <c r="G31" s="2">
        <v>4.6981228430214692</v>
      </c>
      <c r="H31" s="2">
        <v>15.421568744578931</v>
      </c>
      <c r="J31">
        <f>A31/SUM(A$2:A$4916)</f>
        <v>3.3810249059221519E-4</v>
      </c>
      <c r="K31">
        <f>B31/SUM(B$2:B$4916)</f>
        <v>1.3918192247957148E-4</v>
      </c>
      <c r="L31">
        <f>C31/SUM(C$2:C$4916)</f>
        <v>2.8303769041244622E-4</v>
      </c>
      <c r="M31">
        <f>D31/SUM(D$2:D$4916)</f>
        <v>3.9897432648040997E-5</v>
      </c>
      <c r="N31">
        <f>E31/SUM(E$2:E$4916)</f>
        <v>4.6585854106141039E-5</v>
      </c>
      <c r="O31">
        <f>F31/SUM(F$2:F$4916)</f>
        <v>1.8430480689935881E-4</v>
      </c>
      <c r="P31">
        <f>G31/SUM(G$2:G$4916)</f>
        <v>1.0191625514301838E-4</v>
      </c>
      <c r="Q31">
        <f>H31/SUM(H$2:H$4916)</f>
        <v>9.9701644082881213E-5</v>
      </c>
      <c r="S31">
        <f t="shared" si="2"/>
        <v>-2.7021697022255992E-3</v>
      </c>
      <c r="T31">
        <f t="shared" si="3"/>
        <v>-1.2358977095785553E-3</v>
      </c>
      <c r="U31">
        <f t="shared" si="4"/>
        <v>-2.3123982560177519E-3</v>
      </c>
      <c r="V31">
        <f t="shared" si="5"/>
        <v>-4.0412901815607211E-4</v>
      </c>
      <c r="W31">
        <f t="shared" si="6"/>
        <v>-4.6465726065852389E-4</v>
      </c>
      <c r="X31">
        <f t="shared" si="7"/>
        <v>-1.5848222185775647E-3</v>
      </c>
      <c r="Y31">
        <f t="shared" si="8"/>
        <v>-9.3674890015748051E-4</v>
      </c>
      <c r="Z31">
        <f t="shared" si="9"/>
        <v>-9.1858398804150988E-4</v>
      </c>
    </row>
    <row r="32" spans="1:26" x14ac:dyDescent="0.95">
      <c r="A32" s="2">
        <v>13951</v>
      </c>
      <c r="B32" s="2">
        <v>107</v>
      </c>
      <c r="C32" s="2">
        <v>61</v>
      </c>
      <c r="D32" s="2">
        <v>2836</v>
      </c>
      <c r="E32" s="2">
        <v>1408</v>
      </c>
      <c r="F32" s="2">
        <v>3.2235194303162071</v>
      </c>
      <c r="G32" s="2">
        <v>5.094407737141573</v>
      </c>
      <c r="H32" s="2">
        <v>15.9279251744493</v>
      </c>
      <c r="J32">
        <f>A32/SUM(A$2:A$4916)</f>
        <v>3.3810249059221519E-4</v>
      </c>
      <c r="K32">
        <f>B32/SUM(B$2:B$4916)</f>
        <v>1.3918192247957148E-4</v>
      </c>
      <c r="L32">
        <f>C32/SUM(C$2:C$4916)</f>
        <v>2.8303769041244622E-4</v>
      </c>
      <c r="M32">
        <f>D32/SUM(D$2:D$4916)</f>
        <v>3.9897432648040997E-5</v>
      </c>
      <c r="N32">
        <f>E32/SUM(E$2:E$4916)</f>
        <v>4.6585854106141039E-5</v>
      </c>
      <c r="O32">
        <f>F32/SUM(F$2:F$4916)</f>
        <v>2.0295975156952553E-4</v>
      </c>
      <c r="P32">
        <f>G32/SUM(G$2:G$4916)</f>
        <v>1.1051285291790632E-4</v>
      </c>
      <c r="Q32">
        <f>H32/SUM(H$2:H$4916)</f>
        <v>1.029752778737211E-4</v>
      </c>
      <c r="S32">
        <f t="shared" si="2"/>
        <v>-2.7021697022255992E-3</v>
      </c>
      <c r="T32">
        <f t="shared" si="3"/>
        <v>-1.2358977095785553E-3</v>
      </c>
      <c r="U32">
        <f t="shared" si="4"/>
        <v>-2.3123982560177519E-3</v>
      </c>
      <c r="V32">
        <f t="shared" si="5"/>
        <v>-4.0412901815607211E-4</v>
      </c>
      <c r="W32">
        <f t="shared" si="6"/>
        <v>-4.6465726065852389E-4</v>
      </c>
      <c r="X32">
        <f t="shared" si="7"/>
        <v>-1.7256658695467674E-3</v>
      </c>
      <c r="Y32">
        <f t="shared" si="8"/>
        <v>-1.0068139443686337E-3</v>
      </c>
      <c r="Z32">
        <f t="shared" si="9"/>
        <v>-9.4541825240049293E-4</v>
      </c>
    </row>
    <row r="33" spans="1:26" x14ac:dyDescent="0.95">
      <c r="A33" s="2">
        <v>11105</v>
      </c>
      <c r="B33" s="2">
        <v>86</v>
      </c>
      <c r="C33" s="2">
        <v>46</v>
      </c>
      <c r="D33" s="2">
        <v>4929</v>
      </c>
      <c r="E33" s="2">
        <v>2906</v>
      </c>
      <c r="F33" s="2">
        <v>3.118408324132576</v>
      </c>
      <c r="G33" s="2">
        <v>6.6831315964690789</v>
      </c>
      <c r="H33" s="2">
        <v>16.548720587892252</v>
      </c>
      <c r="J33">
        <f>A33/SUM(A$2:A$4916)</f>
        <v>2.6912967945140492E-4</v>
      </c>
      <c r="K33">
        <f>B33/SUM(B$2:B$4916)</f>
        <v>1.1186584423591726E-4</v>
      </c>
      <c r="L33">
        <f>C33/SUM(C$2:C$4916)</f>
        <v>2.134382583438119E-4</v>
      </c>
      <c r="M33">
        <f>D33/SUM(D$2:D$4916)</f>
        <v>6.934218812489213E-5</v>
      </c>
      <c r="N33">
        <f>E33/SUM(E$2:E$4916)</f>
        <v>9.6149497182134835E-5</v>
      </c>
      <c r="O33">
        <f>F33/SUM(F$2:F$4916)</f>
        <v>1.9634172910699765E-4</v>
      </c>
      <c r="P33">
        <f>G33/SUM(G$2:G$4916)</f>
        <v>1.4497699777089415E-4</v>
      </c>
      <c r="Q33">
        <f>H33/SUM(H$2:H$4916)</f>
        <v>1.0698876861415771E-4</v>
      </c>
      <c r="S33">
        <f t="shared" si="2"/>
        <v>-2.2123313370027535E-3</v>
      </c>
      <c r="T33">
        <f t="shared" si="3"/>
        <v>-1.0177789677380531E-3</v>
      </c>
      <c r="U33">
        <f t="shared" si="4"/>
        <v>-1.8040149403967688E-3</v>
      </c>
      <c r="V33">
        <f t="shared" si="5"/>
        <v>-6.6405248714553804E-4</v>
      </c>
      <c r="W33">
        <f t="shared" si="6"/>
        <v>-8.8934499636399882E-4</v>
      </c>
      <c r="X33">
        <f t="shared" si="7"/>
        <v>-1.675905045989304E-3</v>
      </c>
      <c r="Y33">
        <f t="shared" si="8"/>
        <v>-1.2814423270890276E-3</v>
      </c>
      <c r="Z33">
        <f t="shared" si="9"/>
        <v>-9.7817549022504694E-4</v>
      </c>
    </row>
    <row r="34" spans="1:26" x14ac:dyDescent="0.95">
      <c r="A34" s="2">
        <v>11105</v>
      </c>
      <c r="B34" s="2">
        <v>86</v>
      </c>
      <c r="C34" s="2">
        <v>46</v>
      </c>
      <c r="D34" s="2">
        <v>4929</v>
      </c>
      <c r="E34" s="2">
        <v>2906</v>
      </c>
      <c r="F34" s="2">
        <v>4.1401396653412572</v>
      </c>
      <c r="G34" s="2">
        <v>6.4298326927504066</v>
      </c>
      <c r="H34" s="2">
        <v>17.373477983890421</v>
      </c>
      <c r="J34">
        <f>A34/SUM(A$2:A$4916)</f>
        <v>2.6912967945140492E-4</v>
      </c>
      <c r="K34">
        <f>B34/SUM(B$2:B$4916)</f>
        <v>1.1186584423591726E-4</v>
      </c>
      <c r="L34">
        <f>C34/SUM(C$2:C$4916)</f>
        <v>2.134382583438119E-4</v>
      </c>
      <c r="M34">
        <f>D34/SUM(D$2:D$4916)</f>
        <v>6.934218812489213E-5</v>
      </c>
      <c r="N34">
        <f>E34/SUM(E$2:E$4916)</f>
        <v>9.6149497182134835E-5</v>
      </c>
      <c r="O34">
        <f>F34/SUM(F$2:F$4916)</f>
        <v>2.6067214301183034E-4</v>
      </c>
      <c r="P34">
        <f>G34/SUM(G$2:G$4916)</f>
        <v>1.3948219132129595E-4</v>
      </c>
      <c r="Q34">
        <f>H34/SUM(H$2:H$4916)</f>
        <v>1.1232088947115154E-4</v>
      </c>
      <c r="S34">
        <f t="shared" si="2"/>
        <v>-2.2123313370027535E-3</v>
      </c>
      <c r="T34">
        <f t="shared" si="3"/>
        <v>-1.0177789677380531E-3</v>
      </c>
      <c r="U34">
        <f t="shared" si="4"/>
        <v>-1.8040149403967688E-3</v>
      </c>
      <c r="V34">
        <f t="shared" si="5"/>
        <v>-6.6405248714553804E-4</v>
      </c>
      <c r="W34">
        <f t="shared" si="6"/>
        <v>-8.8934499636399882E-4</v>
      </c>
      <c r="X34">
        <f t="shared" si="7"/>
        <v>-2.1511309355192062E-3</v>
      </c>
      <c r="Y34">
        <f t="shared" si="8"/>
        <v>-1.2382634229192134E-3</v>
      </c>
      <c r="Z34">
        <f t="shared" si="9"/>
        <v>-1.021463095455643E-3</v>
      </c>
    </row>
    <row r="35" spans="1:26" x14ac:dyDescent="0.95">
      <c r="A35" s="2">
        <v>20986</v>
      </c>
      <c r="B35" s="2">
        <v>142</v>
      </c>
      <c r="C35" s="2">
        <v>36</v>
      </c>
      <c r="D35" s="2">
        <v>9546</v>
      </c>
      <c r="E35" s="2">
        <v>4528</v>
      </c>
      <c r="F35" s="2">
        <v>2.6449431300710331</v>
      </c>
      <c r="G35" s="2">
        <v>2.345359770836994</v>
      </c>
      <c r="H35" s="2">
        <v>14.956932305696251</v>
      </c>
      <c r="J35">
        <f>A35/SUM(A$2:A$4916)</f>
        <v>5.0859571841217321E-4</v>
      </c>
      <c r="K35">
        <f>B35/SUM(B$2:B$4916)</f>
        <v>1.8470871955232851E-4</v>
      </c>
      <c r="L35">
        <f>C35/SUM(C$2:C$4916)</f>
        <v>1.6703863696472236E-4</v>
      </c>
      <c r="M35">
        <f>D35/SUM(D$2:D$4916)</f>
        <v>1.3429509593025366E-4</v>
      </c>
      <c r="N35">
        <f>E35/SUM(E$2:E$4916)</f>
        <v>1.4981587172770356E-4</v>
      </c>
      <c r="O35">
        <f>F35/SUM(F$2:F$4916)</f>
        <v>1.6653133700580231E-4</v>
      </c>
      <c r="P35">
        <f>G35/SUM(G$2:G$4916)</f>
        <v>5.0877827760899593E-5</v>
      </c>
      <c r="Q35">
        <f>H35/SUM(H$2:H$4916)</f>
        <v>9.6697733285952534E-5</v>
      </c>
      <c r="S35">
        <f t="shared" si="2"/>
        <v>-3.8571172620064328E-3</v>
      </c>
      <c r="T35">
        <f t="shared" si="3"/>
        <v>-1.5878910760838117E-3</v>
      </c>
      <c r="U35">
        <f t="shared" si="4"/>
        <v>-1.4527827007202218E-3</v>
      </c>
      <c r="V35">
        <f t="shared" si="5"/>
        <v>-1.1973040292984553E-3</v>
      </c>
      <c r="W35">
        <f t="shared" si="6"/>
        <v>-1.3192940783253726E-3</v>
      </c>
      <c r="X35">
        <f t="shared" si="7"/>
        <v>-1.4488770970247753E-3</v>
      </c>
      <c r="Y35">
        <f t="shared" si="8"/>
        <v>-5.029824450575864E-4</v>
      </c>
      <c r="Z35">
        <f t="shared" si="9"/>
        <v>-8.9386616835328086E-4</v>
      </c>
    </row>
    <row r="36" spans="1:26" x14ac:dyDescent="0.95">
      <c r="A36" s="2">
        <v>13777</v>
      </c>
      <c r="B36" s="2">
        <v>88</v>
      </c>
      <c r="C36" s="2">
        <v>56</v>
      </c>
      <c r="D36" s="2">
        <v>10149</v>
      </c>
      <c r="E36" s="2">
        <v>4315</v>
      </c>
      <c r="F36" s="2">
        <v>1.585461655903655</v>
      </c>
      <c r="G36" s="2">
        <v>1.530865636874132</v>
      </c>
      <c r="H36" s="2">
        <v>15.407586388006269</v>
      </c>
      <c r="J36">
        <f>A36/SUM(A$2:A$4916)</f>
        <v>3.3388560052246782E-4</v>
      </c>
      <c r="K36">
        <f>B36/SUM(B$2:B$4916)</f>
        <v>1.1446737549721766E-4</v>
      </c>
      <c r="L36">
        <f>C36/SUM(C$2:C$4916)</f>
        <v>2.5983787972290147E-4</v>
      </c>
      <c r="M36">
        <f>D36/SUM(D$2:D$4916)</f>
        <v>1.4277822424011569E-4</v>
      </c>
      <c r="N36">
        <f>E36/SUM(E$2:E$4916)</f>
        <v>1.4276843783238535E-4</v>
      </c>
      <c r="O36">
        <f>F36/SUM(F$2:F$4916)</f>
        <v>9.9824093125956218E-5</v>
      </c>
      <c r="P36">
        <f>G36/SUM(G$2:G$4916)</f>
        <v>3.3209027956579211E-5</v>
      </c>
      <c r="Q36">
        <f>H36/SUM(H$2:H$4916)</f>
        <v>9.9611247057679902E-5</v>
      </c>
      <c r="S36">
        <f t="shared" si="2"/>
        <v>-2.6726581188932582E-3</v>
      </c>
      <c r="T36">
        <f t="shared" si="3"/>
        <v>-1.0388166962424161E-3</v>
      </c>
      <c r="U36">
        <f t="shared" si="4"/>
        <v>-2.1450793155760256E-3</v>
      </c>
      <c r="V36">
        <f t="shared" si="5"/>
        <v>-1.2641895246457845E-3</v>
      </c>
      <c r="W36">
        <f t="shared" si="6"/>
        <v>-1.2641126597305247E-3</v>
      </c>
      <c r="X36">
        <f t="shared" si="7"/>
        <v>-9.1958962708100806E-4</v>
      </c>
      <c r="Y36">
        <f t="shared" si="8"/>
        <v>-3.4247437042109153E-4</v>
      </c>
      <c r="Z36">
        <f t="shared" si="9"/>
        <v>-9.1784148659520811E-4</v>
      </c>
    </row>
    <row r="37" spans="1:26" x14ac:dyDescent="0.95">
      <c r="A37" s="2">
        <v>13777</v>
      </c>
      <c r="B37" s="2">
        <v>88</v>
      </c>
      <c r="C37" s="2">
        <v>56</v>
      </c>
      <c r="D37" s="2">
        <v>10149</v>
      </c>
      <c r="E37" s="2">
        <v>4315</v>
      </c>
      <c r="F37" s="2">
        <v>1.456328277758365</v>
      </c>
      <c r="G37" s="2">
        <v>1.3712583182502229</v>
      </c>
      <c r="H37" s="2">
        <v>15.60943446365242</v>
      </c>
      <c r="J37">
        <f>A37/SUM(A$2:A$4916)</f>
        <v>3.3388560052246782E-4</v>
      </c>
      <c r="K37">
        <f>B37/SUM(B$2:B$4916)</f>
        <v>1.1446737549721766E-4</v>
      </c>
      <c r="L37">
        <f>C37/SUM(C$2:C$4916)</f>
        <v>2.5983787972290147E-4</v>
      </c>
      <c r="M37">
        <f>D37/SUM(D$2:D$4916)</f>
        <v>1.4277822424011569E-4</v>
      </c>
      <c r="N37">
        <f>E37/SUM(E$2:E$4916)</f>
        <v>1.4276843783238535E-4</v>
      </c>
      <c r="O37">
        <f>F37/SUM(F$2:F$4916)</f>
        <v>9.1693576492113342E-5</v>
      </c>
      <c r="P37">
        <f>G37/SUM(G$2:G$4916)</f>
        <v>2.9746670595760195E-5</v>
      </c>
      <c r="Q37">
        <f>H37/SUM(H$2:H$4916)</f>
        <v>1.0091621060128575E-4</v>
      </c>
      <c r="S37">
        <f t="shared" si="2"/>
        <v>-2.6726581188932582E-3</v>
      </c>
      <c r="T37">
        <f t="shared" si="3"/>
        <v>-1.0388166962424161E-3</v>
      </c>
      <c r="U37">
        <f t="shared" si="4"/>
        <v>-2.1450793155760256E-3</v>
      </c>
      <c r="V37">
        <f t="shared" si="5"/>
        <v>-1.2641895246457845E-3</v>
      </c>
      <c r="W37">
        <f t="shared" si="6"/>
        <v>-1.2641126597305247E-3</v>
      </c>
      <c r="X37">
        <f t="shared" si="7"/>
        <v>-8.524805199929728E-4</v>
      </c>
      <c r="Y37">
        <f t="shared" si="8"/>
        <v>-3.1004340032088763E-4</v>
      </c>
      <c r="Z37">
        <f t="shared" si="9"/>
        <v>-9.2855225363728221E-4</v>
      </c>
    </row>
    <row r="38" spans="1:26" x14ac:dyDescent="0.95">
      <c r="A38" s="2">
        <v>13777</v>
      </c>
      <c r="B38" s="2">
        <v>88</v>
      </c>
      <c r="C38" s="2">
        <v>56</v>
      </c>
      <c r="D38" s="2">
        <v>10149</v>
      </c>
      <c r="E38" s="2">
        <v>4315</v>
      </c>
      <c r="F38" s="2">
        <v>1.7551201494512709</v>
      </c>
      <c r="G38" s="2">
        <v>1.6791237745366321</v>
      </c>
      <c r="H38" s="2">
        <v>15.496279298527639</v>
      </c>
      <c r="J38">
        <f>A38/SUM(A$2:A$4916)</f>
        <v>3.3388560052246782E-4</v>
      </c>
      <c r="K38">
        <f>B38/SUM(B$2:B$4916)</f>
        <v>1.1446737549721766E-4</v>
      </c>
      <c r="L38">
        <f>C38/SUM(C$2:C$4916)</f>
        <v>2.5983787972290147E-4</v>
      </c>
      <c r="M38">
        <f>D38/SUM(D$2:D$4916)</f>
        <v>1.4277822424011569E-4</v>
      </c>
      <c r="N38">
        <f>E38/SUM(E$2:E$4916)</f>
        <v>1.4276843783238535E-4</v>
      </c>
      <c r="O38">
        <f>F38/SUM(F$2:F$4916)</f>
        <v>1.1050615862810408E-4</v>
      </c>
      <c r="P38">
        <f>G38/SUM(G$2:G$4916)</f>
        <v>3.6425187833599915E-5</v>
      </c>
      <c r="Q38">
        <f>H38/SUM(H$2:H$4916)</f>
        <v>1.0018465363803087E-4</v>
      </c>
      <c r="S38">
        <f t="shared" si="2"/>
        <v>-2.6726581188932582E-3</v>
      </c>
      <c r="T38">
        <f t="shared" si="3"/>
        <v>-1.0388166962424161E-3</v>
      </c>
      <c r="U38">
        <f t="shared" si="4"/>
        <v>-2.1450793155760256E-3</v>
      </c>
      <c r="V38">
        <f t="shared" si="5"/>
        <v>-1.2641895246457845E-3</v>
      </c>
      <c r="W38">
        <f t="shared" si="6"/>
        <v>-1.2641126597305247E-3</v>
      </c>
      <c r="X38">
        <f t="shared" si="7"/>
        <v>-1.0067596509402677E-3</v>
      </c>
      <c r="Y38">
        <f t="shared" si="8"/>
        <v>-3.7227452774753162E-4</v>
      </c>
      <c r="Z38">
        <f t="shared" si="9"/>
        <v>-9.2254993603678383E-4</v>
      </c>
    </row>
    <row r="39" spans="1:26" x14ac:dyDescent="0.95">
      <c r="A39" s="2">
        <v>13777</v>
      </c>
      <c r="B39" s="2">
        <v>88</v>
      </c>
      <c r="C39" s="2">
        <v>56</v>
      </c>
      <c r="D39" s="2">
        <v>10149</v>
      </c>
      <c r="E39" s="2">
        <v>4315</v>
      </c>
      <c r="F39" s="2">
        <v>1.884603867372761</v>
      </c>
      <c r="G39" s="2">
        <v>1.8180546526708601</v>
      </c>
      <c r="H39" s="2">
        <v>15.404433497691491</v>
      </c>
      <c r="J39">
        <f>A39/SUM(A$2:A$4916)</f>
        <v>3.3388560052246782E-4</v>
      </c>
      <c r="K39">
        <f>B39/SUM(B$2:B$4916)</f>
        <v>1.1446737549721766E-4</v>
      </c>
      <c r="L39">
        <f>C39/SUM(C$2:C$4916)</f>
        <v>2.5983787972290147E-4</v>
      </c>
      <c r="M39">
        <f>D39/SUM(D$2:D$4916)</f>
        <v>1.4277822424011569E-4</v>
      </c>
      <c r="N39">
        <f>E39/SUM(E$2:E$4916)</f>
        <v>1.4276843783238535E-4</v>
      </c>
      <c r="O39">
        <f>F39/SUM(F$2:F$4916)</f>
        <v>1.1865873341158112E-4</v>
      </c>
      <c r="P39">
        <f>G39/SUM(G$2:G$4916)</f>
        <v>3.9439011715238866E-5</v>
      </c>
      <c r="Q39">
        <f>H39/SUM(H$2:H$4916)</f>
        <v>9.9590863376019305E-5</v>
      </c>
      <c r="S39">
        <f t="shared" si="2"/>
        <v>-2.6726581188932582E-3</v>
      </c>
      <c r="T39">
        <f t="shared" si="3"/>
        <v>-1.0388166962424161E-3</v>
      </c>
      <c r="U39">
        <f t="shared" si="4"/>
        <v>-2.1450793155760256E-3</v>
      </c>
      <c r="V39">
        <f t="shared" si="5"/>
        <v>-1.2641895246457845E-3</v>
      </c>
      <c r="W39">
        <f t="shared" si="6"/>
        <v>-1.2641126597305247E-3</v>
      </c>
      <c r="X39">
        <f t="shared" si="7"/>
        <v>-1.0725870205123445E-3</v>
      </c>
      <c r="Y39">
        <f t="shared" si="8"/>
        <v>-3.9994135865681005E-4</v>
      </c>
      <c r="Z39">
        <f t="shared" si="9"/>
        <v>-9.1767404814842746E-4</v>
      </c>
    </row>
    <row r="40" spans="1:26" x14ac:dyDescent="0.95">
      <c r="A40" s="2">
        <v>13777</v>
      </c>
      <c r="B40" s="2">
        <v>88</v>
      </c>
      <c r="C40" s="2">
        <v>56</v>
      </c>
      <c r="D40" s="2">
        <v>10149</v>
      </c>
      <c r="E40" s="2">
        <v>4315</v>
      </c>
      <c r="F40" s="2">
        <v>1.9908973598201309</v>
      </c>
      <c r="G40" s="2">
        <v>1.955392616907343</v>
      </c>
      <c r="H40" s="2">
        <v>15.15694872594505</v>
      </c>
      <c r="J40">
        <f>A40/SUM(A$2:A$4916)</f>
        <v>3.3388560052246782E-4</v>
      </c>
      <c r="K40">
        <f>B40/SUM(B$2:B$4916)</f>
        <v>1.1446737549721766E-4</v>
      </c>
      <c r="L40">
        <f>C40/SUM(C$2:C$4916)</f>
        <v>2.5983787972290147E-4</v>
      </c>
      <c r="M40">
        <f>D40/SUM(D$2:D$4916)</f>
        <v>1.4277822424011569E-4</v>
      </c>
      <c r="N40">
        <f>E40/SUM(E$2:E$4916)</f>
        <v>1.4276843783238535E-4</v>
      </c>
      <c r="O40">
        <f>F40/SUM(F$2:F$4916)</f>
        <v>1.2535120146922184E-4</v>
      </c>
      <c r="P40">
        <f>G40/SUM(G$2:G$4916)</f>
        <v>4.2418280557631746E-5</v>
      </c>
      <c r="Q40">
        <f>H40/SUM(H$2:H$4916)</f>
        <v>9.7990855034632468E-5</v>
      </c>
      <c r="S40">
        <f t="shared" si="2"/>
        <v>-2.6726581188932582E-3</v>
      </c>
      <c r="T40">
        <f t="shared" si="3"/>
        <v>-1.0388166962424161E-3</v>
      </c>
      <c r="U40">
        <f t="shared" si="4"/>
        <v>-2.1450793155760256E-3</v>
      </c>
      <c r="V40">
        <f t="shared" si="5"/>
        <v>-1.2641895246457845E-3</v>
      </c>
      <c r="W40">
        <f t="shared" si="6"/>
        <v>-1.2641126597305247E-3</v>
      </c>
      <c r="X40">
        <f t="shared" si="7"/>
        <v>-1.1262042249326504E-3</v>
      </c>
      <c r="Y40">
        <f t="shared" si="8"/>
        <v>-4.2706432787632093E-4</v>
      </c>
      <c r="Z40">
        <f t="shared" si="9"/>
        <v>-9.0451795331266771E-4</v>
      </c>
    </row>
    <row r="41" spans="1:26" x14ac:dyDescent="0.95">
      <c r="A41" s="2">
        <v>13777</v>
      </c>
      <c r="B41" s="2">
        <v>88</v>
      </c>
      <c r="C41" s="2">
        <v>56</v>
      </c>
      <c r="D41" s="2">
        <v>10149</v>
      </c>
      <c r="E41" s="2">
        <v>4315</v>
      </c>
      <c r="F41" s="2">
        <v>2.2756165423341379</v>
      </c>
      <c r="G41" s="2">
        <v>2.2098860674898311</v>
      </c>
      <c r="H41" s="2">
        <v>15.31175790700304</v>
      </c>
      <c r="J41">
        <f>A41/SUM(A$2:A$4916)</f>
        <v>3.3388560052246782E-4</v>
      </c>
      <c r="K41">
        <f>B41/SUM(B$2:B$4916)</f>
        <v>1.1446737549721766E-4</v>
      </c>
      <c r="L41">
        <f>C41/SUM(C$2:C$4916)</f>
        <v>2.5983787972290147E-4</v>
      </c>
      <c r="M41">
        <f>D41/SUM(D$2:D$4916)</f>
        <v>1.4277822424011569E-4</v>
      </c>
      <c r="N41">
        <f>E41/SUM(E$2:E$4916)</f>
        <v>1.4276843783238535E-4</v>
      </c>
      <c r="O41">
        <f>F41/SUM(F$2:F$4916)</f>
        <v>1.4327773667377393E-4</v>
      </c>
      <c r="P41">
        <f>G41/SUM(G$2:G$4916)</f>
        <v>4.7939000280897074E-5</v>
      </c>
      <c r="Q41">
        <f>H41/SUM(H$2:H$4916)</f>
        <v>9.8991708457928446E-5</v>
      </c>
      <c r="S41">
        <f t="shared" si="2"/>
        <v>-2.6726581188932582E-3</v>
      </c>
      <c r="T41">
        <f t="shared" si="3"/>
        <v>-1.0388166962424161E-3</v>
      </c>
      <c r="U41">
        <f t="shared" si="4"/>
        <v>-2.1450793155760256E-3</v>
      </c>
      <c r="V41">
        <f t="shared" si="5"/>
        <v>-1.2641895246457845E-3</v>
      </c>
      <c r="W41">
        <f t="shared" si="6"/>
        <v>-1.2641126597305247E-3</v>
      </c>
      <c r="X41">
        <f t="shared" si="7"/>
        <v>-1.2681119314390888E-3</v>
      </c>
      <c r="Y41">
        <f t="shared" si="8"/>
        <v>-4.7678121911227706E-4</v>
      </c>
      <c r="Z41">
        <f t="shared" si="9"/>
        <v>-9.1275052001250987E-4</v>
      </c>
    </row>
    <row r="42" spans="1:26" x14ac:dyDescent="0.95">
      <c r="A42" s="2">
        <v>5003</v>
      </c>
      <c r="B42" s="2">
        <v>24</v>
      </c>
      <c r="C42" s="2">
        <v>57</v>
      </c>
      <c r="D42" s="2">
        <v>8215</v>
      </c>
      <c r="E42" s="2">
        <v>3002</v>
      </c>
      <c r="F42" s="2">
        <v>2.0436546837005869</v>
      </c>
      <c r="G42" s="2">
        <v>3.174293086020846</v>
      </c>
      <c r="H42" s="2">
        <v>17.382294413403852</v>
      </c>
      <c r="J42">
        <f>A42/SUM(A$2:A$4916)</f>
        <v>1.2124770700543708E-4</v>
      </c>
      <c r="K42">
        <f>B42/SUM(B$2:B$4916)</f>
        <v>3.1218375135604815E-5</v>
      </c>
      <c r="L42">
        <f>C42/SUM(C$2:C$4916)</f>
        <v>2.6447784186081044E-4</v>
      </c>
      <c r="M42">
        <f>D42/SUM(D$2:D$4916)</f>
        <v>1.1557031354148689E-4</v>
      </c>
      <c r="N42">
        <f>E42/SUM(E$2:E$4916)</f>
        <v>9.9325805416644459E-5</v>
      </c>
      <c r="O42">
        <f>F42/SUM(F$2:F$4916)</f>
        <v>1.2867291662550367E-4</v>
      </c>
      <c r="P42">
        <f>G42/SUM(G$2:G$4916)</f>
        <v>6.885985634329685E-5</v>
      </c>
      <c r="Q42">
        <f>H42/SUM(H$2:H$4916)</f>
        <v>1.1237788837521821E-4</v>
      </c>
      <c r="S42">
        <f t="shared" si="2"/>
        <v>-1.0933724089494232E-3</v>
      </c>
      <c r="T42">
        <f t="shared" si="3"/>
        <v>-3.2387514803563637E-4</v>
      </c>
      <c r="U42">
        <f t="shared" si="4"/>
        <v>-2.1787031574010706E-3</v>
      </c>
      <c r="V42">
        <f t="shared" si="5"/>
        <v>-1.0477178677389021E-3</v>
      </c>
      <c r="W42">
        <f t="shared" si="6"/>
        <v>-9.1549639237490375E-4</v>
      </c>
      <c r="X42">
        <f t="shared" si="7"/>
        <v>-1.1526824702004111E-3</v>
      </c>
      <c r="Y42">
        <f t="shared" si="8"/>
        <v>-6.5991410792157331E-4</v>
      </c>
      <c r="Z42">
        <f t="shared" si="9"/>
        <v>-1.0219244387147911E-3</v>
      </c>
    </row>
    <row r="43" spans="1:26" x14ac:dyDescent="0.95">
      <c r="A43" s="2">
        <v>5003</v>
      </c>
      <c r="B43" s="2">
        <v>24</v>
      </c>
      <c r="C43" s="2">
        <v>57</v>
      </c>
      <c r="D43" s="2">
        <v>8215</v>
      </c>
      <c r="E43" s="2">
        <v>3002</v>
      </c>
      <c r="F43" s="2">
        <v>1.660221077587666</v>
      </c>
      <c r="G43" s="2">
        <v>2.712719326063294</v>
      </c>
      <c r="H43" s="2">
        <v>17.342976428489269</v>
      </c>
      <c r="J43">
        <f>A43/SUM(A$2:A$4916)</f>
        <v>1.2124770700543708E-4</v>
      </c>
      <c r="K43">
        <f>B43/SUM(B$2:B$4916)</f>
        <v>3.1218375135604815E-5</v>
      </c>
      <c r="L43">
        <f>C43/SUM(C$2:C$4916)</f>
        <v>2.6447784186081044E-4</v>
      </c>
      <c r="M43">
        <f>D43/SUM(D$2:D$4916)</f>
        <v>1.1557031354148689E-4</v>
      </c>
      <c r="N43">
        <f>E43/SUM(E$2:E$4916)</f>
        <v>9.9325805416644459E-5</v>
      </c>
      <c r="O43">
        <f>F43/SUM(F$2:F$4916)</f>
        <v>1.0453110792157664E-4</v>
      </c>
      <c r="P43">
        <f>G43/SUM(G$2:G$4916)</f>
        <v>5.8846948920701129E-5</v>
      </c>
      <c r="Q43">
        <f>H43/SUM(H$2:H$4916)</f>
        <v>1.121236945378119E-4</v>
      </c>
      <c r="S43">
        <f t="shared" si="2"/>
        <v>-1.0933724089494232E-3</v>
      </c>
      <c r="T43">
        <f t="shared" si="3"/>
        <v>-3.2387514803563637E-4</v>
      </c>
      <c r="U43">
        <f t="shared" si="4"/>
        <v>-2.1787031574010706E-3</v>
      </c>
      <c r="V43">
        <f t="shared" si="5"/>
        <v>-1.0477178677389021E-3</v>
      </c>
      <c r="W43">
        <f t="shared" si="6"/>
        <v>-9.1549639237490375E-4</v>
      </c>
      <c r="X43">
        <f t="shared" si="7"/>
        <v>-9.5813483706635018E-4</v>
      </c>
      <c r="Y43">
        <f t="shared" si="8"/>
        <v>-5.732028588277487E-4</v>
      </c>
      <c r="Z43">
        <f t="shared" si="9"/>
        <v>-1.0198667967452368E-3</v>
      </c>
    </row>
    <row r="44" spans="1:26" x14ac:dyDescent="0.95">
      <c r="A44" s="2">
        <v>5003</v>
      </c>
      <c r="B44" s="2">
        <v>24</v>
      </c>
      <c r="C44" s="2">
        <v>57</v>
      </c>
      <c r="D44" s="2">
        <v>8215</v>
      </c>
      <c r="E44" s="2">
        <v>3002</v>
      </c>
      <c r="F44" s="2">
        <v>1.9409075245602869</v>
      </c>
      <c r="G44" s="2">
        <v>3.2515394894438052</v>
      </c>
      <c r="H44" s="2">
        <v>17.55956096685528</v>
      </c>
      <c r="J44">
        <f>A44/SUM(A$2:A$4916)</f>
        <v>1.2124770700543708E-4</v>
      </c>
      <c r="K44">
        <f>B44/SUM(B$2:B$4916)</f>
        <v>3.1218375135604815E-5</v>
      </c>
      <c r="L44">
        <f>C44/SUM(C$2:C$4916)</f>
        <v>2.6447784186081044E-4</v>
      </c>
      <c r="M44">
        <f>D44/SUM(D$2:D$4916)</f>
        <v>1.1557031354148689E-4</v>
      </c>
      <c r="N44">
        <f>E44/SUM(E$2:E$4916)</f>
        <v>9.9325805416644459E-5</v>
      </c>
      <c r="O44">
        <f>F44/SUM(F$2:F$4916)</f>
        <v>1.2220373337893512E-4</v>
      </c>
      <c r="P44">
        <f>G44/SUM(G$2:G$4916)</f>
        <v>7.0535560539032984E-5</v>
      </c>
      <c r="Q44">
        <f>H44/SUM(H$2:H$4916)</f>
        <v>1.1352393046164513E-4</v>
      </c>
      <c r="S44">
        <f t="shared" si="2"/>
        <v>-1.0933724089494232E-3</v>
      </c>
      <c r="T44">
        <f t="shared" si="3"/>
        <v>-3.2387514803563637E-4</v>
      </c>
      <c r="U44">
        <f t="shared" si="4"/>
        <v>-2.1787031574010706E-3</v>
      </c>
      <c r="V44">
        <f t="shared" si="5"/>
        <v>-1.0477178677389021E-3</v>
      </c>
      <c r="W44">
        <f t="shared" si="6"/>
        <v>-9.1549639237490375E-4</v>
      </c>
      <c r="X44">
        <f t="shared" si="7"/>
        <v>-1.1010337584257885E-3</v>
      </c>
      <c r="Y44">
        <f t="shared" si="8"/>
        <v>-6.7427718390889802E-4</v>
      </c>
      <c r="Z44">
        <f t="shared" si="9"/>
        <v>-1.0311942706733438E-3</v>
      </c>
    </row>
    <row r="45" spans="1:26" x14ac:dyDescent="0.95">
      <c r="A45" s="2">
        <v>5003</v>
      </c>
      <c r="B45" s="2">
        <v>24</v>
      </c>
      <c r="C45" s="2">
        <v>57</v>
      </c>
      <c r="D45" s="2">
        <v>8215</v>
      </c>
      <c r="E45" s="2">
        <v>3002</v>
      </c>
      <c r="F45" s="2">
        <v>1.998277122822455</v>
      </c>
      <c r="G45" s="2">
        <v>3.424555386574228</v>
      </c>
      <c r="H45" s="2">
        <v>17.687644562685609</v>
      </c>
      <c r="J45">
        <f>A45/SUM(A$2:A$4916)</f>
        <v>1.2124770700543708E-4</v>
      </c>
      <c r="K45">
        <f>B45/SUM(B$2:B$4916)</f>
        <v>3.1218375135604815E-5</v>
      </c>
      <c r="L45">
        <f>C45/SUM(C$2:C$4916)</f>
        <v>2.6447784186081044E-4</v>
      </c>
      <c r="M45">
        <f>D45/SUM(D$2:D$4916)</f>
        <v>1.1557031354148689E-4</v>
      </c>
      <c r="N45">
        <f>E45/SUM(E$2:E$4916)</f>
        <v>9.9325805416644459E-5</v>
      </c>
      <c r="O45">
        <f>F45/SUM(F$2:F$4916)</f>
        <v>1.2581584730057851E-4</v>
      </c>
      <c r="P45">
        <f>G45/SUM(G$2:G$4916)</f>
        <v>7.4288789840377121E-5</v>
      </c>
      <c r="Q45">
        <f>H45/SUM(H$2:H$4916)</f>
        <v>1.1435200089311924E-4</v>
      </c>
      <c r="S45">
        <f t="shared" si="2"/>
        <v>-1.0933724089494232E-3</v>
      </c>
      <c r="T45">
        <f t="shared" si="3"/>
        <v>-3.2387514803563637E-4</v>
      </c>
      <c r="U45">
        <f t="shared" si="4"/>
        <v>-2.1787031574010706E-3</v>
      </c>
      <c r="V45">
        <f t="shared" si="5"/>
        <v>-1.0477178677389021E-3</v>
      </c>
      <c r="W45">
        <f t="shared" si="6"/>
        <v>-9.1549639237490375E-4</v>
      </c>
      <c r="X45">
        <f t="shared" si="7"/>
        <v>-1.1299132788943299E-3</v>
      </c>
      <c r="Y45">
        <f t="shared" si="8"/>
        <v>-7.063044205903921E-4</v>
      </c>
      <c r="Z45">
        <f t="shared" si="9"/>
        <v>-1.0378849626864293E-3</v>
      </c>
    </row>
    <row r="46" spans="1:26" x14ac:dyDescent="0.95">
      <c r="A46" s="2">
        <v>14828</v>
      </c>
      <c r="B46" s="2">
        <v>89</v>
      </c>
      <c r="C46" s="2">
        <v>66</v>
      </c>
      <c r="D46" s="2">
        <v>5364</v>
      </c>
      <c r="E46" s="2">
        <v>2996</v>
      </c>
      <c r="F46" s="2">
        <v>1.379199878526449</v>
      </c>
      <c r="G46" s="2">
        <v>1.862845936052719</v>
      </c>
      <c r="H46" s="2">
        <v>16.828327188585089</v>
      </c>
      <c r="J46">
        <f>A46/SUM(A$2:A$4916)</f>
        <v>3.5935658594375794E-4</v>
      </c>
      <c r="K46">
        <f>B46/SUM(B$2:B$4916)</f>
        <v>1.1576814112786786E-4</v>
      </c>
      <c r="L46">
        <f>C46/SUM(C$2:C$4916)</f>
        <v>3.0623750110199101E-4</v>
      </c>
      <c r="M46">
        <f>D46/SUM(D$2:D$4916)</f>
        <v>7.5461857801160766E-5</v>
      </c>
      <c r="N46">
        <f>E46/SUM(E$2:E$4916)</f>
        <v>9.9127286151987605E-5</v>
      </c>
      <c r="O46">
        <f>F46/SUM(F$2:F$4916)</f>
        <v>8.6837405749091236E-5</v>
      </c>
      <c r="P46">
        <f>G46/SUM(G$2:G$4916)</f>
        <v>4.0410667846391227E-5</v>
      </c>
      <c r="Q46">
        <f>H46/SUM(H$2:H$4916)</f>
        <v>1.087964470836585E-4</v>
      </c>
      <c r="S46">
        <f t="shared" si="2"/>
        <v>-2.8501272966671475E-3</v>
      </c>
      <c r="T46">
        <f t="shared" si="3"/>
        <v>-1.0493133029196697E-3</v>
      </c>
      <c r="U46">
        <f t="shared" si="4"/>
        <v>-2.4778134375065858E-3</v>
      </c>
      <c r="V46">
        <f t="shared" si="5"/>
        <v>-7.1627514211846472E-4</v>
      </c>
      <c r="W46">
        <f t="shared" si="6"/>
        <v>-9.1386494018412599E-4</v>
      </c>
      <c r="X46">
        <f t="shared" si="7"/>
        <v>-8.12057662835046E-4</v>
      </c>
      <c r="Y46">
        <f t="shared" si="8"/>
        <v>-4.0881115717084147E-4</v>
      </c>
      <c r="Z46">
        <f t="shared" si="9"/>
        <v>-9.9287984446797244E-4</v>
      </c>
    </row>
    <row r="47" spans="1:26" x14ac:dyDescent="0.95">
      <c r="A47" s="2">
        <v>14828</v>
      </c>
      <c r="B47" s="2">
        <v>89</v>
      </c>
      <c r="C47" s="2">
        <v>66</v>
      </c>
      <c r="D47" s="2">
        <v>5364</v>
      </c>
      <c r="E47" s="2">
        <v>2996</v>
      </c>
      <c r="F47" s="2">
        <v>1.250547136947644</v>
      </c>
      <c r="G47" s="2">
        <v>1.657548163087839</v>
      </c>
      <c r="H47" s="2">
        <v>16.811293648401911</v>
      </c>
      <c r="J47">
        <f>A47/SUM(A$2:A$4916)</f>
        <v>3.5935658594375794E-4</v>
      </c>
      <c r="K47">
        <f>B47/SUM(B$2:B$4916)</f>
        <v>1.1576814112786786E-4</v>
      </c>
      <c r="L47">
        <f>C47/SUM(C$2:C$4916)</f>
        <v>3.0623750110199101E-4</v>
      </c>
      <c r="M47">
        <f>D47/SUM(D$2:D$4916)</f>
        <v>7.5461857801160766E-5</v>
      </c>
      <c r="N47">
        <f>E47/SUM(E$2:E$4916)</f>
        <v>9.9127286151987605E-5</v>
      </c>
      <c r="O47">
        <f>F47/SUM(F$2:F$4916)</f>
        <v>7.8737151032459571E-5</v>
      </c>
      <c r="P47">
        <f>G47/SUM(G$2:G$4916)</f>
        <v>3.5957148662476916E-5</v>
      </c>
      <c r="Q47">
        <f>H47/SUM(H$2:H$4916)</f>
        <v>1.0868632391856794E-4</v>
      </c>
      <c r="S47">
        <f t="shared" si="2"/>
        <v>-2.8501272966671475E-3</v>
      </c>
      <c r="T47">
        <f t="shared" si="3"/>
        <v>-1.0493133029196697E-3</v>
      </c>
      <c r="U47">
        <f t="shared" si="4"/>
        <v>-2.4778134375065858E-3</v>
      </c>
      <c r="V47">
        <f t="shared" si="5"/>
        <v>-7.1627514211846472E-4</v>
      </c>
      <c r="W47">
        <f t="shared" si="6"/>
        <v>-9.1386494018412599E-4</v>
      </c>
      <c r="X47">
        <f t="shared" si="7"/>
        <v>-7.4401847711076338E-4</v>
      </c>
      <c r="Y47">
        <f t="shared" si="8"/>
        <v>-3.6795606959997765E-4</v>
      </c>
      <c r="Z47">
        <f t="shared" si="9"/>
        <v>-9.9198492436592431E-4</v>
      </c>
    </row>
    <row r="48" spans="1:26" x14ac:dyDescent="0.95">
      <c r="A48" s="2">
        <v>14828</v>
      </c>
      <c r="B48" s="2">
        <v>89</v>
      </c>
      <c r="C48" s="2">
        <v>66</v>
      </c>
      <c r="D48" s="2">
        <v>5364</v>
      </c>
      <c r="E48" s="2">
        <v>2996</v>
      </c>
      <c r="F48" s="2">
        <v>1.535032060435946</v>
      </c>
      <c r="G48" s="2">
        <v>2.111862003801336</v>
      </c>
      <c r="H48" s="2">
        <v>16.878075113711819</v>
      </c>
      <c r="J48">
        <f>A48/SUM(A$2:A$4916)</f>
        <v>3.5935658594375794E-4</v>
      </c>
      <c r="K48">
        <f>B48/SUM(B$2:B$4916)</f>
        <v>1.1576814112786786E-4</v>
      </c>
      <c r="L48">
        <f>C48/SUM(C$2:C$4916)</f>
        <v>3.0623750110199101E-4</v>
      </c>
      <c r="M48">
        <f>D48/SUM(D$2:D$4916)</f>
        <v>7.5461857801160766E-5</v>
      </c>
      <c r="N48">
        <f>E48/SUM(E$2:E$4916)</f>
        <v>9.9127286151987605E-5</v>
      </c>
      <c r="O48">
        <f>F48/SUM(F$2:F$4916)</f>
        <v>9.6648936782358852E-5</v>
      </c>
      <c r="P48">
        <f>G48/SUM(G$2:G$4916)</f>
        <v>4.5812566848048136E-5</v>
      </c>
      <c r="Q48">
        <f>H48/SUM(H$2:H$4916)</f>
        <v>1.0911807129757582E-4</v>
      </c>
      <c r="S48">
        <f t="shared" si="2"/>
        <v>-2.8501272966671475E-3</v>
      </c>
      <c r="T48">
        <f t="shared" si="3"/>
        <v>-1.0493133029196697E-3</v>
      </c>
      <c r="U48">
        <f t="shared" si="4"/>
        <v>-2.4778134375065858E-3</v>
      </c>
      <c r="V48">
        <f t="shared" si="5"/>
        <v>-7.1627514211846472E-4</v>
      </c>
      <c r="W48">
        <f t="shared" si="6"/>
        <v>-9.1386494018412599E-4</v>
      </c>
      <c r="X48">
        <f t="shared" si="7"/>
        <v>-8.9346388153812683E-4</v>
      </c>
      <c r="Y48">
        <f t="shared" si="8"/>
        <v>-4.5771116183431491E-4</v>
      </c>
      <c r="Z48">
        <f t="shared" si="9"/>
        <v>-9.9549289815828055E-4</v>
      </c>
    </row>
    <row r="49" spans="1:26" x14ac:dyDescent="0.95">
      <c r="A49" s="2">
        <v>14828</v>
      </c>
      <c r="B49" s="2">
        <v>89</v>
      </c>
      <c r="C49" s="2">
        <v>66</v>
      </c>
      <c r="D49" s="2">
        <v>5364</v>
      </c>
      <c r="E49" s="2">
        <v>2996</v>
      </c>
      <c r="F49" s="2">
        <v>1.6817477460407091</v>
      </c>
      <c r="G49" s="2">
        <v>2.233228561627755</v>
      </c>
      <c r="H49" s="2">
        <v>16.838882385760261</v>
      </c>
      <c r="J49">
        <f>A49/SUM(A$2:A$4916)</f>
        <v>3.5935658594375794E-4</v>
      </c>
      <c r="K49">
        <f>B49/SUM(B$2:B$4916)</f>
        <v>1.1576814112786786E-4</v>
      </c>
      <c r="L49">
        <f>C49/SUM(C$2:C$4916)</f>
        <v>3.0623750110199101E-4</v>
      </c>
      <c r="M49">
        <f>D49/SUM(D$2:D$4916)</f>
        <v>7.5461857801160766E-5</v>
      </c>
      <c r="N49">
        <f>E49/SUM(E$2:E$4916)</f>
        <v>9.9127286151987605E-5</v>
      </c>
      <c r="O49">
        <f>F49/SUM(F$2:F$4916)</f>
        <v>1.05886473501278E-4</v>
      </c>
      <c r="P49">
        <f>G49/SUM(G$2:G$4916)</f>
        <v>4.8445368391677482E-5</v>
      </c>
      <c r="Q49">
        <f>H49/SUM(H$2:H$4916)</f>
        <v>1.0886468725619955E-4</v>
      </c>
      <c r="S49">
        <f t="shared" si="2"/>
        <v>-2.8501272966671475E-3</v>
      </c>
      <c r="T49">
        <f t="shared" si="3"/>
        <v>-1.0493133029196697E-3</v>
      </c>
      <c r="U49">
        <f t="shared" si="4"/>
        <v>-2.4778134375065858E-3</v>
      </c>
      <c r="V49">
        <f t="shared" si="5"/>
        <v>-7.1627514211846472E-4</v>
      </c>
      <c r="W49">
        <f t="shared" si="6"/>
        <v>-9.1386494018412599E-4</v>
      </c>
      <c r="X49">
        <f t="shared" si="7"/>
        <v>-9.6919403822228909E-4</v>
      </c>
      <c r="Y49">
        <f t="shared" si="8"/>
        <v>-4.8130831120008096E-4</v>
      </c>
      <c r="Z49">
        <f t="shared" si="9"/>
        <v>-9.9343434488890874E-4</v>
      </c>
    </row>
    <row r="50" spans="1:26" x14ac:dyDescent="0.95">
      <c r="A50" s="2">
        <v>14828</v>
      </c>
      <c r="B50" s="2">
        <v>89</v>
      </c>
      <c r="C50" s="2">
        <v>66</v>
      </c>
      <c r="D50" s="2">
        <v>5364</v>
      </c>
      <c r="E50" s="2">
        <v>2996</v>
      </c>
      <c r="F50" s="2">
        <v>1.3203529544007351</v>
      </c>
      <c r="G50" s="2">
        <v>1.7785735753212939</v>
      </c>
      <c r="H50" s="2">
        <v>16.823950207997811</v>
      </c>
      <c r="J50">
        <f>A50/SUM(A$2:A$4916)</f>
        <v>3.5935658594375794E-4</v>
      </c>
      <c r="K50">
        <f>B50/SUM(B$2:B$4916)</f>
        <v>1.1576814112786786E-4</v>
      </c>
      <c r="L50">
        <f>C50/SUM(C$2:C$4916)</f>
        <v>3.0623750110199101E-4</v>
      </c>
      <c r="M50">
        <f>D50/SUM(D$2:D$4916)</f>
        <v>7.5461857801160766E-5</v>
      </c>
      <c r="N50">
        <f>E50/SUM(E$2:E$4916)</f>
        <v>9.9127286151987605E-5</v>
      </c>
      <c r="O50">
        <f>F50/SUM(F$2:F$4916)</f>
        <v>8.3132276197564375E-5</v>
      </c>
      <c r="P50">
        <f>G50/SUM(G$2:G$4916)</f>
        <v>3.8582549743739657E-5</v>
      </c>
      <c r="Q50">
        <f>H50/SUM(H$2:H$4916)</f>
        <v>1.0876814956296535E-4</v>
      </c>
      <c r="S50">
        <f t="shared" si="2"/>
        <v>-2.8501272966671475E-3</v>
      </c>
      <c r="T50">
        <f t="shared" si="3"/>
        <v>-1.0493133029196697E-3</v>
      </c>
      <c r="U50">
        <f t="shared" si="4"/>
        <v>-2.4778134375065858E-3</v>
      </c>
      <c r="V50">
        <f t="shared" si="5"/>
        <v>-7.1627514211846472E-4</v>
      </c>
      <c r="W50">
        <f t="shared" si="6"/>
        <v>-9.1386494018412599E-4</v>
      </c>
      <c r="X50">
        <f t="shared" si="7"/>
        <v>-7.8103418008950841E-4</v>
      </c>
      <c r="Y50">
        <f t="shared" si="8"/>
        <v>-3.9210328196566987E-4</v>
      </c>
      <c r="Z50">
        <f t="shared" si="9"/>
        <v>-9.9264989423235241E-4</v>
      </c>
    </row>
    <row r="51" spans="1:26" x14ac:dyDescent="0.95">
      <c r="A51" s="2">
        <v>14828</v>
      </c>
      <c r="B51" s="2">
        <v>89</v>
      </c>
      <c r="C51" s="2">
        <v>66</v>
      </c>
      <c r="D51" s="2">
        <v>5364</v>
      </c>
      <c r="E51" s="2">
        <v>2996</v>
      </c>
      <c r="F51" s="2">
        <v>1.1698713414829449</v>
      </c>
      <c r="G51" s="2">
        <v>1.9575810253436381</v>
      </c>
      <c r="H51" s="2">
        <v>17.08489924735656</v>
      </c>
      <c r="J51">
        <f>A51/SUM(A$2:A$4916)</f>
        <v>3.5935658594375794E-4</v>
      </c>
      <c r="K51">
        <f>B51/SUM(B$2:B$4916)</f>
        <v>1.1576814112786786E-4</v>
      </c>
      <c r="L51">
        <f>C51/SUM(C$2:C$4916)</f>
        <v>3.0623750110199101E-4</v>
      </c>
      <c r="M51">
        <f>D51/SUM(D$2:D$4916)</f>
        <v>7.5461857801160766E-5</v>
      </c>
      <c r="N51">
        <f>E51/SUM(E$2:E$4916)</f>
        <v>9.9127286151987605E-5</v>
      </c>
      <c r="O51">
        <f>F51/SUM(F$2:F$4916)</f>
        <v>7.3657628554264684E-5</v>
      </c>
      <c r="P51">
        <f>G51/SUM(G$2:G$4916)</f>
        <v>4.2465753644224597E-5</v>
      </c>
      <c r="Q51">
        <f>H51/SUM(H$2:H$4916)</f>
        <v>1.104552054440385E-4</v>
      </c>
      <c r="S51">
        <f t="shared" si="2"/>
        <v>-2.8501272966671475E-3</v>
      </c>
      <c r="T51">
        <f t="shared" si="3"/>
        <v>-1.0493133029196697E-3</v>
      </c>
      <c r="U51">
        <f t="shared" si="4"/>
        <v>-2.4778134375065858E-3</v>
      </c>
      <c r="V51">
        <f t="shared" si="5"/>
        <v>-7.1627514211846472E-4</v>
      </c>
      <c r="W51">
        <f t="shared" si="6"/>
        <v>-9.1386494018412599E-4</v>
      </c>
      <c r="X51">
        <f t="shared" si="7"/>
        <v>-7.0093209526397957E-4</v>
      </c>
      <c r="Y51">
        <f t="shared" si="8"/>
        <v>-4.2749478400148878E-4</v>
      </c>
      <c r="Z51">
        <f t="shared" si="9"/>
        <v>-1.0063463864847548E-3</v>
      </c>
    </row>
    <row r="52" spans="1:26" x14ac:dyDescent="0.95">
      <c r="A52" s="2">
        <v>14828</v>
      </c>
      <c r="B52" s="2">
        <v>89</v>
      </c>
      <c r="C52" s="2">
        <v>66</v>
      </c>
      <c r="D52" s="2">
        <v>5364</v>
      </c>
      <c r="E52" s="2">
        <v>2996</v>
      </c>
      <c r="F52" s="2">
        <v>1.335317929097785</v>
      </c>
      <c r="G52" s="2">
        <v>2.299244462179789</v>
      </c>
      <c r="H52" s="2">
        <v>17.251939801628819</v>
      </c>
      <c r="J52">
        <f>A52/SUM(A$2:A$4916)</f>
        <v>3.5935658594375794E-4</v>
      </c>
      <c r="K52">
        <f>B52/SUM(B$2:B$4916)</f>
        <v>1.1576814112786786E-4</v>
      </c>
      <c r="L52">
        <f>C52/SUM(C$2:C$4916)</f>
        <v>3.0623750110199101E-4</v>
      </c>
      <c r="M52">
        <f>D52/SUM(D$2:D$4916)</f>
        <v>7.5461857801160766E-5</v>
      </c>
      <c r="N52">
        <f>E52/SUM(E$2:E$4916)</f>
        <v>9.9127286151987605E-5</v>
      </c>
      <c r="O52">
        <f>F52/SUM(F$2:F$4916)</f>
        <v>8.4074503354066891E-5</v>
      </c>
      <c r="P52">
        <f>G52/SUM(G$2:G$4916)</f>
        <v>4.9877449584307652E-5</v>
      </c>
      <c r="Q52">
        <f>H52/SUM(H$2:H$4916)</f>
        <v>1.1153513564863033E-4</v>
      </c>
      <c r="S52">
        <f t="shared" si="2"/>
        <v>-2.8501272966671475E-3</v>
      </c>
      <c r="T52">
        <f t="shared" si="3"/>
        <v>-1.0493133029196697E-3</v>
      </c>
      <c r="U52">
        <f t="shared" si="4"/>
        <v>-2.4778134375065858E-3</v>
      </c>
      <c r="V52">
        <f t="shared" si="5"/>
        <v>-7.1627514211846472E-4</v>
      </c>
      <c r="W52">
        <f t="shared" si="6"/>
        <v>-9.1386494018412599E-4</v>
      </c>
      <c r="X52">
        <f t="shared" si="7"/>
        <v>-7.8893893054362565E-4</v>
      </c>
      <c r="Y52">
        <f t="shared" si="8"/>
        <v>-4.9408310121723466E-4</v>
      </c>
      <c r="Z52">
        <f t="shared" si="9"/>
        <v>-1.0151003307566145E-3</v>
      </c>
    </row>
    <row r="53" spans="1:26" x14ac:dyDescent="0.95">
      <c r="A53" s="2">
        <v>14828</v>
      </c>
      <c r="B53" s="2">
        <v>89</v>
      </c>
      <c r="C53" s="2">
        <v>66</v>
      </c>
      <c r="D53" s="2">
        <v>5364</v>
      </c>
      <c r="E53" s="2">
        <v>2996</v>
      </c>
      <c r="F53" s="2">
        <v>1.3804172727506709</v>
      </c>
      <c r="G53" s="2">
        <v>2.1876672570307329</v>
      </c>
      <c r="H53" s="2">
        <v>17.0975995851359</v>
      </c>
      <c r="J53">
        <f>A53/SUM(A$2:A$4916)</f>
        <v>3.5935658594375794E-4</v>
      </c>
      <c r="K53">
        <f>B53/SUM(B$2:B$4916)</f>
        <v>1.1576814112786786E-4</v>
      </c>
      <c r="L53">
        <f>C53/SUM(C$2:C$4916)</f>
        <v>3.0623750110199101E-4</v>
      </c>
      <c r="M53">
        <f>D53/SUM(D$2:D$4916)</f>
        <v>7.5461857801160766E-5</v>
      </c>
      <c r="N53">
        <f>E53/SUM(E$2:E$4916)</f>
        <v>9.9127286151987605E-5</v>
      </c>
      <c r="O53">
        <f>F53/SUM(F$2:F$4916)</f>
        <v>8.6914055521072293E-5</v>
      </c>
      <c r="P53">
        <f>G53/SUM(G$2:G$4916)</f>
        <v>4.7457008210577458E-5</v>
      </c>
      <c r="Q53">
        <f>H53/SUM(H$2:H$4916)</f>
        <v>1.1053731411780447E-4</v>
      </c>
      <c r="S53">
        <f t="shared" si="2"/>
        <v>-2.8501272966671475E-3</v>
      </c>
      <c r="T53">
        <f t="shared" si="3"/>
        <v>-1.0493133029196697E-3</v>
      </c>
      <c r="U53">
        <f t="shared" si="4"/>
        <v>-2.4778134375065858E-3</v>
      </c>
      <c r="V53">
        <f t="shared" si="5"/>
        <v>-7.1627514211846472E-4</v>
      </c>
      <c r="W53">
        <f t="shared" si="6"/>
        <v>-9.1386494018412599E-4</v>
      </c>
      <c r="X53">
        <f t="shared" si="7"/>
        <v>-8.1269776752417565E-4</v>
      </c>
      <c r="Y53">
        <f t="shared" si="8"/>
        <v>-4.7246708871478049E-4</v>
      </c>
      <c r="Z53">
        <f t="shared" si="9"/>
        <v>-1.0070123312569909E-3</v>
      </c>
    </row>
    <row r="54" spans="1:26" x14ac:dyDescent="0.95">
      <c r="A54" s="2">
        <v>14828</v>
      </c>
      <c r="B54" s="2">
        <v>89</v>
      </c>
      <c r="C54" s="2">
        <v>66</v>
      </c>
      <c r="D54" s="2">
        <v>5364</v>
      </c>
      <c r="E54" s="2">
        <v>2996</v>
      </c>
      <c r="F54" s="2">
        <v>1.481803312106178</v>
      </c>
      <c r="G54" s="2">
        <v>3.3050968042751578</v>
      </c>
      <c r="H54" s="2">
        <v>18.039555621910701</v>
      </c>
      <c r="J54">
        <f>A54/SUM(A$2:A$4916)</f>
        <v>3.5935658594375794E-4</v>
      </c>
      <c r="K54">
        <f>B54/SUM(B$2:B$4916)</f>
        <v>1.1576814112786786E-4</v>
      </c>
      <c r="L54">
        <f>C54/SUM(C$2:C$4916)</f>
        <v>3.0623750110199101E-4</v>
      </c>
      <c r="M54">
        <f>D54/SUM(D$2:D$4916)</f>
        <v>7.5461857801160766E-5</v>
      </c>
      <c r="N54">
        <f>E54/SUM(E$2:E$4916)</f>
        <v>9.9127286151987605E-5</v>
      </c>
      <c r="O54">
        <f>F54/SUM(F$2:F$4916)</f>
        <v>9.3297539723676692E-5</v>
      </c>
      <c r="P54">
        <f>G54/SUM(G$2:G$4916)</f>
        <v>7.1697377959629999E-5</v>
      </c>
      <c r="Q54">
        <f>H54/SUM(H$2:H$4916)</f>
        <v>1.1662713332334127E-4</v>
      </c>
      <c r="S54">
        <f t="shared" si="2"/>
        <v>-2.8501272966671475E-3</v>
      </c>
      <c r="T54">
        <f t="shared" si="3"/>
        <v>-1.0493133029196697E-3</v>
      </c>
      <c r="U54">
        <f t="shared" si="4"/>
        <v>-2.4778134375065858E-3</v>
      </c>
      <c r="V54">
        <f t="shared" si="5"/>
        <v>-7.1627514211846472E-4</v>
      </c>
      <c r="W54">
        <f t="shared" si="6"/>
        <v>-9.1386494018412599E-4</v>
      </c>
      <c r="X54">
        <f t="shared" si="7"/>
        <v>-8.657747486365368E-4</v>
      </c>
      <c r="Y54">
        <f t="shared" si="8"/>
        <v>-6.8421212021195011E-4</v>
      </c>
      <c r="Z54">
        <f t="shared" si="9"/>
        <v>-1.0562369692722108E-3</v>
      </c>
    </row>
    <row r="55" spans="1:26" x14ac:dyDescent="0.95">
      <c r="A55" s="2">
        <v>14828</v>
      </c>
      <c r="B55" s="2">
        <v>89</v>
      </c>
      <c r="C55" s="2">
        <v>66</v>
      </c>
      <c r="D55" s="2">
        <v>5364</v>
      </c>
      <c r="E55" s="2">
        <v>2996</v>
      </c>
      <c r="F55" s="2">
        <v>1.0834006151750419</v>
      </c>
      <c r="G55" s="2">
        <v>2.8206284766149321</v>
      </c>
      <c r="H55" s="2">
        <v>17.886158240128079</v>
      </c>
      <c r="J55">
        <f>A55/SUM(A$2:A$4916)</f>
        <v>3.5935658594375794E-4</v>
      </c>
      <c r="K55">
        <f>B55/SUM(B$2:B$4916)</f>
        <v>1.1576814112786786E-4</v>
      </c>
      <c r="L55">
        <f>C55/SUM(C$2:C$4916)</f>
        <v>3.0623750110199101E-4</v>
      </c>
      <c r="M55">
        <f>D55/SUM(D$2:D$4916)</f>
        <v>7.5461857801160766E-5</v>
      </c>
      <c r="N55">
        <f>E55/SUM(E$2:E$4916)</f>
        <v>9.9127286151987605E-5</v>
      </c>
      <c r="O55">
        <f>F55/SUM(F$2:F$4916)</f>
        <v>6.8213244703360811E-5</v>
      </c>
      <c r="P55">
        <f>G55/SUM(G$2:G$4916)</f>
        <v>6.118781928262088E-5</v>
      </c>
      <c r="Q55">
        <f>H55/SUM(H$2:H$4916)</f>
        <v>1.1563540729241376E-4</v>
      </c>
      <c r="S55">
        <f t="shared" si="2"/>
        <v>-2.8501272966671475E-3</v>
      </c>
      <c r="T55">
        <f t="shared" si="3"/>
        <v>-1.0493133029196697E-3</v>
      </c>
      <c r="U55">
        <f t="shared" si="4"/>
        <v>-2.4778134375065858E-3</v>
      </c>
      <c r="V55">
        <f t="shared" si="5"/>
        <v>-7.1627514211846472E-4</v>
      </c>
      <c r="W55">
        <f t="shared" si="6"/>
        <v>-9.1386494018412599E-4</v>
      </c>
      <c r="X55">
        <f t="shared" si="7"/>
        <v>-6.5436091205446894E-4</v>
      </c>
      <c r="Y55">
        <f t="shared" si="8"/>
        <v>-5.9361744808863819E-4</v>
      </c>
      <c r="Z55">
        <f t="shared" si="9"/>
        <v>-1.0482428716145531E-3</v>
      </c>
    </row>
    <row r="56" spans="1:26" x14ac:dyDescent="0.95">
      <c r="A56" s="2">
        <v>14828</v>
      </c>
      <c r="B56" s="2">
        <v>89</v>
      </c>
      <c r="C56" s="2">
        <v>66</v>
      </c>
      <c r="D56" s="2">
        <v>5364</v>
      </c>
      <c r="E56" s="2">
        <v>2996</v>
      </c>
      <c r="F56" s="2">
        <v>1.326427643860377</v>
      </c>
      <c r="G56" s="2">
        <v>2.6712414866572178</v>
      </c>
      <c r="H56" s="2">
        <v>17.58776761979848</v>
      </c>
      <c r="J56">
        <f>A56/SUM(A$2:A$4916)</f>
        <v>3.5935658594375794E-4</v>
      </c>
      <c r="K56">
        <f>B56/SUM(B$2:B$4916)</f>
        <v>1.1576814112786786E-4</v>
      </c>
      <c r="L56">
        <f>C56/SUM(C$2:C$4916)</f>
        <v>3.0623750110199101E-4</v>
      </c>
      <c r="M56">
        <f>D56/SUM(D$2:D$4916)</f>
        <v>7.5461857801160766E-5</v>
      </c>
      <c r="N56">
        <f>E56/SUM(E$2:E$4916)</f>
        <v>9.9127286151987605E-5</v>
      </c>
      <c r="O56">
        <f>F56/SUM(F$2:F$4916)</f>
        <v>8.3514751777514576E-5</v>
      </c>
      <c r="P56">
        <f>G56/SUM(G$2:G$4916)</f>
        <v>5.7947171242480149E-5</v>
      </c>
      <c r="Q56">
        <f>H56/SUM(H$2:H$4916)</f>
        <v>1.1370628867170083E-4</v>
      </c>
      <c r="S56">
        <f t="shared" si="2"/>
        <v>-2.8501272966671475E-3</v>
      </c>
      <c r="T56">
        <f t="shared" si="3"/>
        <v>-1.0493133029196697E-3</v>
      </c>
      <c r="U56">
        <f t="shared" si="4"/>
        <v>-2.4778134375065858E-3</v>
      </c>
      <c r="V56">
        <f t="shared" si="5"/>
        <v>-7.1627514211846472E-4</v>
      </c>
      <c r="W56">
        <f t="shared" si="6"/>
        <v>-9.1386494018412599E-4</v>
      </c>
      <c r="X56">
        <f t="shared" si="7"/>
        <v>-7.8424421373440411E-4</v>
      </c>
      <c r="Y56">
        <f t="shared" si="8"/>
        <v>-5.6533137434310521E-4</v>
      </c>
      <c r="Z56">
        <f t="shared" si="9"/>
        <v>-1.0326682163129921E-3</v>
      </c>
    </row>
    <row r="57" spans="1:26" x14ac:dyDescent="0.95">
      <c r="A57" s="2">
        <v>14828</v>
      </c>
      <c r="B57" s="2">
        <v>89</v>
      </c>
      <c r="C57" s="2">
        <v>66</v>
      </c>
      <c r="D57" s="2">
        <v>5364</v>
      </c>
      <c r="E57" s="2">
        <v>2996</v>
      </c>
      <c r="F57" s="2">
        <v>1.0852622666345779</v>
      </c>
      <c r="G57" s="2">
        <v>2.5453735749983379</v>
      </c>
      <c r="H57" s="2">
        <v>17.68452348534494</v>
      </c>
      <c r="J57">
        <f>A57/SUM(A$2:A$4916)</f>
        <v>3.5935658594375794E-4</v>
      </c>
      <c r="K57">
        <f>B57/SUM(B$2:B$4916)</f>
        <v>1.1576814112786786E-4</v>
      </c>
      <c r="L57">
        <f>C57/SUM(C$2:C$4916)</f>
        <v>3.0623750110199101E-4</v>
      </c>
      <c r="M57">
        <f>D57/SUM(D$2:D$4916)</f>
        <v>7.5461857801160766E-5</v>
      </c>
      <c r="N57">
        <f>E57/SUM(E$2:E$4916)</f>
        <v>9.9127286151987605E-5</v>
      </c>
      <c r="O57">
        <f>F57/SUM(F$2:F$4916)</f>
        <v>6.8330458303559089E-5</v>
      </c>
      <c r="P57">
        <f>G57/SUM(G$2:G$4916)</f>
        <v>5.5216721948673405E-5</v>
      </c>
      <c r="Q57">
        <f>H57/SUM(H$2:H$4916)</f>
        <v>1.1433182288481617E-4</v>
      </c>
      <c r="S57">
        <f t="shared" si="2"/>
        <v>-2.8501272966671475E-3</v>
      </c>
      <c r="T57">
        <f t="shared" si="3"/>
        <v>-1.0493133029196697E-3</v>
      </c>
      <c r="U57">
        <f t="shared" si="4"/>
        <v>-2.4778134375065858E-3</v>
      </c>
      <c r="V57">
        <f t="shared" si="5"/>
        <v>-7.1627514211846472E-4</v>
      </c>
      <c r="W57">
        <f t="shared" si="6"/>
        <v>-9.1386494018412599E-4</v>
      </c>
      <c r="X57">
        <f t="shared" si="7"/>
        <v>-6.5536801284631812E-4</v>
      </c>
      <c r="Y57">
        <f t="shared" si="8"/>
        <v>-5.4135825443897524E-4</v>
      </c>
      <c r="Z57">
        <f t="shared" si="9"/>
        <v>-1.0377219986874289E-3</v>
      </c>
    </row>
    <row r="58" spans="1:26" x14ac:dyDescent="0.95">
      <c r="A58" s="2">
        <v>14828</v>
      </c>
      <c r="B58" s="2">
        <v>89</v>
      </c>
      <c r="C58" s="2">
        <v>66</v>
      </c>
      <c r="D58" s="2">
        <v>5364</v>
      </c>
      <c r="E58" s="2">
        <v>2996</v>
      </c>
      <c r="F58" s="2">
        <v>1.3787001297950929</v>
      </c>
      <c r="G58" s="2">
        <v>2.474616859059608</v>
      </c>
      <c r="H58" s="2">
        <v>17.405726934184241</v>
      </c>
      <c r="J58">
        <f>A58/SUM(A$2:A$4916)</f>
        <v>3.5935658594375794E-4</v>
      </c>
      <c r="K58">
        <f>B58/SUM(B$2:B$4916)</f>
        <v>1.1576814112786786E-4</v>
      </c>
      <c r="L58">
        <f>C58/SUM(C$2:C$4916)</f>
        <v>3.0623750110199101E-4</v>
      </c>
      <c r="M58">
        <f>D58/SUM(D$2:D$4916)</f>
        <v>7.5461857801160766E-5</v>
      </c>
      <c r="N58">
        <f>E58/SUM(E$2:E$4916)</f>
        <v>9.9127286151987605E-5</v>
      </c>
      <c r="O58">
        <f>F58/SUM(F$2:F$4916)</f>
        <v>8.6805940488665211E-5</v>
      </c>
      <c r="P58">
        <f>G58/SUM(G$2:G$4916)</f>
        <v>5.3681798372674283E-5</v>
      </c>
      <c r="Q58">
        <f>H58/SUM(H$2:H$4916)</f>
        <v>1.1252938144868601E-4</v>
      </c>
      <c r="S58">
        <f t="shared" si="2"/>
        <v>-2.8501272966671475E-3</v>
      </c>
      <c r="T58">
        <f t="shared" si="3"/>
        <v>-1.0493133029196697E-3</v>
      </c>
      <c r="U58">
        <f t="shared" si="4"/>
        <v>-2.4778134375065858E-3</v>
      </c>
      <c r="V58">
        <f t="shared" si="5"/>
        <v>-7.1627514211846472E-4</v>
      </c>
      <c r="W58">
        <f t="shared" si="6"/>
        <v>-9.1386494018412599E-4</v>
      </c>
      <c r="X58">
        <f t="shared" si="7"/>
        <v>-8.1179487585805483E-4</v>
      </c>
      <c r="Y58">
        <f t="shared" si="8"/>
        <v>-5.2782287714803742E-4</v>
      </c>
      <c r="Z58">
        <f t="shared" si="9"/>
        <v>-1.0231504675576736E-3</v>
      </c>
    </row>
    <row r="59" spans="1:26" x14ac:dyDescent="0.95">
      <c r="A59" s="2">
        <v>14828</v>
      </c>
      <c r="B59" s="2">
        <v>89</v>
      </c>
      <c r="C59" s="2">
        <v>66</v>
      </c>
      <c r="D59" s="2">
        <v>5364</v>
      </c>
      <c r="E59" s="2">
        <v>2996</v>
      </c>
      <c r="F59" s="2">
        <v>0.83587251680742591</v>
      </c>
      <c r="G59" s="2">
        <v>1.8990668742948471</v>
      </c>
      <c r="H59" s="2">
        <v>17.30193918430588</v>
      </c>
      <c r="J59">
        <f>A59/SUM(A$2:A$4916)</f>
        <v>3.5935658594375794E-4</v>
      </c>
      <c r="K59">
        <f>B59/SUM(B$2:B$4916)</f>
        <v>1.1576814112786786E-4</v>
      </c>
      <c r="L59">
        <f>C59/SUM(C$2:C$4916)</f>
        <v>3.0623750110199101E-4</v>
      </c>
      <c r="M59">
        <f>D59/SUM(D$2:D$4916)</f>
        <v>7.5461857801160766E-5</v>
      </c>
      <c r="N59">
        <f>E59/SUM(E$2:E$4916)</f>
        <v>9.9127286151987605E-5</v>
      </c>
      <c r="O59">
        <f>F59/SUM(F$2:F$4916)</f>
        <v>5.2628340552111323E-5</v>
      </c>
      <c r="P59">
        <f>G59/SUM(G$2:G$4916)</f>
        <v>4.1196407706064659E-5</v>
      </c>
      <c r="Q59">
        <f>H59/SUM(H$2:H$4916)</f>
        <v>1.1185838555521227E-4</v>
      </c>
      <c r="S59">
        <f t="shared" si="2"/>
        <v>-2.8501272966671475E-3</v>
      </c>
      <c r="T59">
        <f t="shared" si="3"/>
        <v>-1.0493133029196697E-3</v>
      </c>
      <c r="U59">
        <f t="shared" si="4"/>
        <v>-2.4778134375065858E-3</v>
      </c>
      <c r="V59">
        <f t="shared" si="5"/>
        <v>-7.1627514211846472E-4</v>
      </c>
      <c r="W59">
        <f t="shared" si="6"/>
        <v>-9.1386494018412599E-4</v>
      </c>
      <c r="X59">
        <f t="shared" si="7"/>
        <v>-5.1850787289902571E-4</v>
      </c>
      <c r="Y59">
        <f t="shared" si="8"/>
        <v>-4.1596669931201041E-4</v>
      </c>
      <c r="Z59">
        <f t="shared" si="9"/>
        <v>-1.0177185655250508E-3</v>
      </c>
    </row>
    <row r="60" spans="1:26" x14ac:dyDescent="0.95">
      <c r="A60" s="2">
        <v>14828</v>
      </c>
      <c r="B60" s="2">
        <v>89</v>
      </c>
      <c r="C60" s="2">
        <v>66</v>
      </c>
      <c r="D60" s="2">
        <v>5364</v>
      </c>
      <c r="E60" s="2">
        <v>2996</v>
      </c>
      <c r="F60" s="2">
        <v>1.0832477414185739</v>
      </c>
      <c r="G60" s="2">
        <v>2.1549320319119958</v>
      </c>
      <c r="H60" s="2">
        <v>17.331399571106239</v>
      </c>
      <c r="J60">
        <f>A60/SUM(A$2:A$4916)</f>
        <v>3.5935658594375794E-4</v>
      </c>
      <c r="K60">
        <f>B60/SUM(B$2:B$4916)</f>
        <v>1.1576814112786786E-4</v>
      </c>
      <c r="L60">
        <f>C60/SUM(C$2:C$4916)</f>
        <v>3.0623750110199101E-4</v>
      </c>
      <c r="M60">
        <f>D60/SUM(D$2:D$4916)</f>
        <v>7.5461857801160766E-5</v>
      </c>
      <c r="N60">
        <f>E60/SUM(E$2:E$4916)</f>
        <v>9.9127286151987605E-5</v>
      </c>
      <c r="O60">
        <f>F60/SUM(F$2:F$4916)</f>
        <v>6.8203619441188526E-5</v>
      </c>
      <c r="P60">
        <f>G60/SUM(G$2:G$4916)</f>
        <v>4.6746883833919025E-5</v>
      </c>
      <c r="Q60">
        <f>H60/SUM(H$2:H$4916)</f>
        <v>1.1204884925238613E-4</v>
      </c>
      <c r="S60">
        <f t="shared" si="2"/>
        <v>-2.8501272966671475E-3</v>
      </c>
      <c r="T60">
        <f t="shared" si="3"/>
        <v>-1.0493133029196697E-3</v>
      </c>
      <c r="U60">
        <f t="shared" si="4"/>
        <v>-2.4778134375065858E-3</v>
      </c>
      <c r="V60">
        <f t="shared" si="5"/>
        <v>-7.1627514211846472E-4</v>
      </c>
      <c r="W60">
        <f t="shared" si="6"/>
        <v>-9.1386494018412599E-4</v>
      </c>
      <c r="X60">
        <f t="shared" si="7"/>
        <v>-6.5427820273138257E-4</v>
      </c>
      <c r="Y60">
        <f t="shared" si="8"/>
        <v>-4.661020978458352E-4</v>
      </c>
      <c r="Z60">
        <f t="shared" si="9"/>
        <v>-1.0192608312230528E-3</v>
      </c>
    </row>
    <row r="61" spans="1:26" x14ac:dyDescent="0.95">
      <c r="A61" s="2">
        <v>14828</v>
      </c>
      <c r="B61" s="2">
        <v>89</v>
      </c>
      <c r="C61" s="2">
        <v>66</v>
      </c>
      <c r="D61" s="2">
        <v>5364</v>
      </c>
      <c r="E61" s="2">
        <v>2996</v>
      </c>
      <c r="F61" s="2">
        <v>1.028751593075568</v>
      </c>
      <c r="G61" s="2">
        <v>2.3394693039477872</v>
      </c>
      <c r="H61" s="2">
        <v>17.571061509796071</v>
      </c>
      <c r="J61">
        <f>A61/SUM(A$2:A$4916)</f>
        <v>3.5935658594375794E-4</v>
      </c>
      <c r="K61">
        <f>B61/SUM(B$2:B$4916)</f>
        <v>1.1576814112786786E-4</v>
      </c>
      <c r="L61">
        <f>C61/SUM(C$2:C$4916)</f>
        <v>3.0623750110199101E-4</v>
      </c>
      <c r="M61">
        <f>D61/SUM(D$2:D$4916)</f>
        <v>7.5461857801160766E-5</v>
      </c>
      <c r="N61">
        <f>E61/SUM(E$2:E$4916)</f>
        <v>9.9127286151987605E-5</v>
      </c>
      <c r="O61">
        <f>F61/SUM(F$2:F$4916)</f>
        <v>6.4772424137952037E-5</v>
      </c>
      <c r="P61">
        <f>G61/SUM(G$2:G$4916)</f>
        <v>5.0750046017754318E-5</v>
      </c>
      <c r="Q61">
        <f>H61/SUM(H$2:H$4916)</f>
        <v>1.1359828236825292E-4</v>
      </c>
      <c r="S61">
        <f t="shared" si="2"/>
        <v>-2.8501272966671475E-3</v>
      </c>
      <c r="T61">
        <f t="shared" si="3"/>
        <v>-1.0493133029196697E-3</v>
      </c>
      <c r="U61">
        <f t="shared" si="4"/>
        <v>-2.4778134375065858E-3</v>
      </c>
      <c r="V61">
        <f t="shared" si="5"/>
        <v>-7.1627514211846472E-4</v>
      </c>
      <c r="W61">
        <f t="shared" si="6"/>
        <v>-9.1386494018412599E-4</v>
      </c>
      <c r="X61">
        <f t="shared" si="7"/>
        <v>-6.2470610378679539E-4</v>
      </c>
      <c r="Y61">
        <f t="shared" si="8"/>
        <v>-5.0184680524049204E-4</v>
      </c>
      <c r="Z61">
        <f t="shared" si="9"/>
        <v>-1.0317952697371971E-3</v>
      </c>
    </row>
    <row r="62" spans="1:26" x14ac:dyDescent="0.95">
      <c r="A62" s="2">
        <v>14828</v>
      </c>
      <c r="B62" s="2">
        <v>89</v>
      </c>
      <c r="C62" s="2">
        <v>66</v>
      </c>
      <c r="D62" s="2">
        <v>5364</v>
      </c>
      <c r="E62" s="2">
        <v>2996</v>
      </c>
      <c r="F62" s="2">
        <v>0.94653933027025694</v>
      </c>
      <c r="G62" s="2">
        <v>2.056710493796599</v>
      </c>
      <c r="H62" s="2">
        <v>17.350159628834241</v>
      </c>
      <c r="J62">
        <f>A62/SUM(A$2:A$4916)</f>
        <v>3.5935658594375794E-4</v>
      </c>
      <c r="K62">
        <f>B62/SUM(B$2:B$4916)</f>
        <v>1.1576814112786786E-4</v>
      </c>
      <c r="L62">
        <f>C62/SUM(C$2:C$4916)</f>
        <v>3.0623750110199101E-4</v>
      </c>
      <c r="M62">
        <f>D62/SUM(D$2:D$4916)</f>
        <v>7.5461857801160766E-5</v>
      </c>
      <c r="N62">
        <f>E62/SUM(E$2:E$4916)</f>
        <v>9.9127286151987605E-5</v>
      </c>
      <c r="O62">
        <f>F62/SUM(F$2:F$4916)</f>
        <v>5.9596162354632278E-5</v>
      </c>
      <c r="P62">
        <f>G62/SUM(G$2:G$4916)</f>
        <v>4.4616166593526349E-5</v>
      </c>
      <c r="Q62">
        <f>H62/SUM(H$2:H$4916)</f>
        <v>1.1217013448799026E-4</v>
      </c>
      <c r="S62">
        <f t="shared" si="2"/>
        <v>-2.8501272966671475E-3</v>
      </c>
      <c r="T62">
        <f t="shared" si="3"/>
        <v>-1.0493133029196697E-3</v>
      </c>
      <c r="U62">
        <f t="shared" si="4"/>
        <v>-2.4778134375065858E-3</v>
      </c>
      <c r="V62">
        <f t="shared" si="5"/>
        <v>-7.1627514211846472E-4</v>
      </c>
      <c r="W62">
        <f t="shared" si="6"/>
        <v>-9.1386494018412599E-4</v>
      </c>
      <c r="X62">
        <f t="shared" si="7"/>
        <v>-5.7974666250421622E-4</v>
      </c>
      <c r="Y62">
        <f t="shared" si="8"/>
        <v>-4.4693862457337254E-4</v>
      </c>
      <c r="Z62">
        <f t="shared" si="9"/>
        <v>-1.0202427606878215E-3</v>
      </c>
    </row>
    <row r="63" spans="1:26" x14ac:dyDescent="0.95">
      <c r="A63" s="2">
        <v>14828</v>
      </c>
      <c r="B63" s="2">
        <v>89</v>
      </c>
      <c r="C63" s="2">
        <v>66</v>
      </c>
      <c r="D63" s="2">
        <v>5364</v>
      </c>
      <c r="E63" s="2">
        <v>2996</v>
      </c>
      <c r="F63" s="2">
        <v>0.79078015655516953</v>
      </c>
      <c r="G63" s="2">
        <v>2.7960081845400331</v>
      </c>
      <c r="H63" s="2">
        <v>18.067596893329998</v>
      </c>
      <c r="J63">
        <f>A63/SUM(A$2:A$4916)</f>
        <v>3.5935658594375794E-4</v>
      </c>
      <c r="K63">
        <f>B63/SUM(B$2:B$4916)</f>
        <v>1.1576814112786786E-4</v>
      </c>
      <c r="L63">
        <f>C63/SUM(C$2:C$4916)</f>
        <v>3.0623750110199101E-4</v>
      </c>
      <c r="M63">
        <f>D63/SUM(D$2:D$4916)</f>
        <v>7.5461857801160766E-5</v>
      </c>
      <c r="N63">
        <f>E63/SUM(E$2:E$4916)</f>
        <v>9.9127286151987605E-5</v>
      </c>
      <c r="O63">
        <f>F63/SUM(F$2:F$4916)</f>
        <v>4.9789228075105481E-5</v>
      </c>
      <c r="P63">
        <f>G63/SUM(G$2:G$4916)</f>
        <v>6.0653731934835119E-5</v>
      </c>
      <c r="Q63">
        <f>H63/SUM(H$2:H$4916)</f>
        <v>1.1680842232895303E-4</v>
      </c>
      <c r="S63">
        <f t="shared" si="2"/>
        <v>-2.8501272966671475E-3</v>
      </c>
      <c r="T63">
        <f t="shared" si="3"/>
        <v>-1.0493133029196697E-3</v>
      </c>
      <c r="U63">
        <f t="shared" si="4"/>
        <v>-2.4778134375065858E-3</v>
      </c>
      <c r="V63">
        <f t="shared" si="5"/>
        <v>-7.1627514211846472E-4</v>
      </c>
      <c r="W63">
        <f t="shared" si="6"/>
        <v>-9.1386494018412599E-4</v>
      </c>
      <c r="X63">
        <f t="shared" si="7"/>
        <v>-4.9329732754348828E-4</v>
      </c>
      <c r="Y63">
        <f t="shared" si="8"/>
        <v>-5.889677159506226E-4</v>
      </c>
      <c r="Z63">
        <f t="shared" si="9"/>
        <v>-1.0576973885042104E-3</v>
      </c>
    </row>
    <row r="64" spans="1:26" x14ac:dyDescent="0.95">
      <c r="A64" s="2">
        <v>14828</v>
      </c>
      <c r="B64" s="2">
        <v>89</v>
      </c>
      <c r="C64" s="2">
        <v>66</v>
      </c>
      <c r="D64" s="2">
        <v>5364</v>
      </c>
      <c r="E64" s="2">
        <v>2996</v>
      </c>
      <c r="F64" s="2">
        <v>0.82726742673892395</v>
      </c>
      <c r="G64" s="2">
        <v>2.526262800593746</v>
      </c>
      <c r="H64" s="2">
        <v>17.854292489499599</v>
      </c>
      <c r="J64">
        <f>A64/SUM(A$2:A$4916)</f>
        <v>3.5935658594375794E-4</v>
      </c>
      <c r="K64">
        <f>B64/SUM(B$2:B$4916)</f>
        <v>1.1576814112786786E-4</v>
      </c>
      <c r="L64">
        <f>C64/SUM(C$2:C$4916)</f>
        <v>3.0623750110199101E-4</v>
      </c>
      <c r="M64">
        <f>D64/SUM(D$2:D$4916)</f>
        <v>7.5461857801160766E-5</v>
      </c>
      <c r="N64">
        <f>E64/SUM(E$2:E$4916)</f>
        <v>9.9127286151987605E-5</v>
      </c>
      <c r="O64">
        <f>F64/SUM(F$2:F$4916)</f>
        <v>5.2086545479895725E-5</v>
      </c>
      <c r="P64">
        <f>G64/SUM(G$2:G$4916)</f>
        <v>5.4802152422656827E-5</v>
      </c>
      <c r="Q64">
        <f>H64/SUM(H$2:H$4916)</f>
        <v>1.1542939273058707E-4</v>
      </c>
      <c r="S64">
        <f t="shared" si="2"/>
        <v>-2.8501272966671475E-3</v>
      </c>
      <c r="T64">
        <f t="shared" si="3"/>
        <v>-1.0493133029196697E-3</v>
      </c>
      <c r="U64">
        <f t="shared" si="4"/>
        <v>-2.4778134375065858E-3</v>
      </c>
      <c r="V64">
        <f t="shared" si="5"/>
        <v>-7.1627514211846472E-4</v>
      </c>
      <c r="W64">
        <f t="shared" si="6"/>
        <v>-9.1386494018412599E-4</v>
      </c>
      <c r="X64">
        <f t="shared" si="7"/>
        <v>-5.1370896589498279E-4</v>
      </c>
      <c r="Y64">
        <f t="shared" si="8"/>
        <v>-5.377067226672934E-4</v>
      </c>
      <c r="Z64">
        <f t="shared" si="9"/>
        <v>-1.0465811664653148E-3</v>
      </c>
    </row>
    <row r="65" spans="1:26" x14ac:dyDescent="0.95">
      <c r="A65" s="2">
        <v>14828</v>
      </c>
      <c r="B65" s="2">
        <v>89</v>
      </c>
      <c r="C65" s="2">
        <v>66</v>
      </c>
      <c r="D65" s="2">
        <v>5364</v>
      </c>
      <c r="E65" s="2">
        <v>2996</v>
      </c>
      <c r="F65" s="2">
        <v>0.72813558410807711</v>
      </c>
      <c r="G65" s="2">
        <v>2.5848470410214559</v>
      </c>
      <c r="H65" s="2">
        <v>17.955779836533711</v>
      </c>
      <c r="J65">
        <f>A65/SUM(A$2:A$4916)</f>
        <v>3.5935658594375794E-4</v>
      </c>
      <c r="K65">
        <f>B65/SUM(B$2:B$4916)</f>
        <v>1.1576814112786786E-4</v>
      </c>
      <c r="L65">
        <f>C65/SUM(C$2:C$4916)</f>
        <v>3.0623750110199101E-4</v>
      </c>
      <c r="M65">
        <f>D65/SUM(D$2:D$4916)</f>
        <v>7.5461857801160766E-5</v>
      </c>
      <c r="N65">
        <f>E65/SUM(E$2:E$4916)</f>
        <v>9.9127286151987605E-5</v>
      </c>
      <c r="O65">
        <f>F65/SUM(F$2:F$4916)</f>
        <v>4.5844990375941423E-5</v>
      </c>
      <c r="P65">
        <f>G65/SUM(G$2:G$4916)</f>
        <v>5.6073018807868359E-5</v>
      </c>
      <c r="Q65">
        <f>H65/SUM(H$2:H$4916)</f>
        <v>1.160855163403507E-4</v>
      </c>
      <c r="S65">
        <f t="shared" si="2"/>
        <v>-2.8501272966671475E-3</v>
      </c>
      <c r="T65">
        <f t="shared" si="3"/>
        <v>-1.0493133029196697E-3</v>
      </c>
      <c r="U65">
        <f t="shared" si="4"/>
        <v>-2.4778134375065858E-3</v>
      </c>
      <c r="V65">
        <f t="shared" si="5"/>
        <v>-7.1627514211846472E-4</v>
      </c>
      <c r="W65">
        <f t="shared" si="6"/>
        <v>-9.1386494018412599E-4</v>
      </c>
      <c r="X65">
        <f t="shared" si="7"/>
        <v>-4.5800266875007929E-4</v>
      </c>
      <c r="Y65">
        <f t="shared" si="8"/>
        <v>-5.4889069590208922E-4</v>
      </c>
      <c r="Z65">
        <f t="shared" si="9"/>
        <v>-1.0518721569674897E-3</v>
      </c>
    </row>
    <row r="66" spans="1:26" x14ac:dyDescent="0.95">
      <c r="A66" s="2">
        <v>14828</v>
      </c>
      <c r="B66" s="2">
        <v>89</v>
      </c>
      <c r="C66" s="2">
        <v>66</v>
      </c>
      <c r="D66" s="2">
        <v>5364</v>
      </c>
      <c r="E66" s="2">
        <v>2996</v>
      </c>
      <c r="F66" s="2">
        <v>0.89659979378818755</v>
      </c>
      <c r="G66" s="2">
        <v>2.4117461537299629</v>
      </c>
      <c r="H66" s="2">
        <v>17.743827660119681</v>
      </c>
      <c r="J66">
        <f>A66/SUM(A$2:A$4916)</f>
        <v>3.5935658594375794E-4</v>
      </c>
      <c r="K66">
        <f>B66/SUM(B$2:B$4916)</f>
        <v>1.1576814112786786E-4</v>
      </c>
      <c r="L66">
        <f>C66/SUM(C$2:C$4916)</f>
        <v>3.0623750110199101E-4</v>
      </c>
      <c r="M66">
        <f>D66/SUM(D$2:D$4916)</f>
        <v>7.5461857801160766E-5</v>
      </c>
      <c r="N66">
        <f>E66/SUM(E$2:E$4916)</f>
        <v>9.9127286151987605E-5</v>
      </c>
      <c r="O66">
        <f>F66/SUM(F$2:F$4916)</f>
        <v>5.6451861184124425E-5</v>
      </c>
      <c r="P66">
        <f>G66/SUM(G$2:G$4916)</f>
        <v>5.2317945817197722E-5</v>
      </c>
      <c r="Q66">
        <f>H66/SUM(H$2:H$4916)</f>
        <v>1.1471522899764101E-4</v>
      </c>
      <c r="S66">
        <f t="shared" si="2"/>
        <v>-2.8501272966671475E-3</v>
      </c>
      <c r="T66">
        <f t="shared" si="3"/>
        <v>-1.0493133029196697E-3</v>
      </c>
      <c r="U66">
        <f t="shared" si="4"/>
        <v>-2.4778134375065858E-3</v>
      </c>
      <c r="V66">
        <f t="shared" si="5"/>
        <v>-7.1627514211846472E-4</v>
      </c>
      <c r="W66">
        <f t="shared" si="6"/>
        <v>-9.1386494018412599E-4</v>
      </c>
      <c r="X66">
        <f t="shared" si="7"/>
        <v>-5.5221901002023774E-4</v>
      </c>
      <c r="Y66">
        <f t="shared" si="8"/>
        <v>-5.1575926217222378E-4</v>
      </c>
      <c r="Z66">
        <f t="shared" si="9"/>
        <v>-1.0408178998188248E-3</v>
      </c>
    </row>
    <row r="67" spans="1:26" x14ac:dyDescent="0.95">
      <c r="A67" s="2">
        <v>14828</v>
      </c>
      <c r="B67" s="2">
        <v>89</v>
      </c>
      <c r="C67" s="2">
        <v>66</v>
      </c>
      <c r="D67" s="2">
        <v>5364</v>
      </c>
      <c r="E67" s="2">
        <v>2996</v>
      </c>
      <c r="F67" s="2">
        <v>0.50811946926552554</v>
      </c>
      <c r="G67" s="2">
        <v>2.440682753740933</v>
      </c>
      <c r="H67" s="2">
        <v>18.03761743015772</v>
      </c>
      <c r="J67">
        <f>A67/SUM(A$2:A$4916)</f>
        <v>3.5935658594375794E-4</v>
      </c>
      <c r="K67">
        <f>B67/SUM(B$2:B$4916)</f>
        <v>1.1576814112786786E-4</v>
      </c>
      <c r="L67">
        <f>C67/SUM(C$2:C$4916)</f>
        <v>3.0623750110199101E-4</v>
      </c>
      <c r="M67">
        <f>D67/SUM(D$2:D$4916)</f>
        <v>7.5461857801160766E-5</v>
      </c>
      <c r="N67">
        <f>E67/SUM(E$2:E$4916)</f>
        <v>9.9127286151987605E-5</v>
      </c>
      <c r="O67">
        <f>F67/SUM(F$2:F$4916)</f>
        <v>3.1992300179699566E-5</v>
      </c>
      <c r="P67">
        <f>G67/SUM(G$2:G$4916)</f>
        <v>5.2945666719402325E-5</v>
      </c>
      <c r="Q67">
        <f>H67/SUM(H$2:H$4916)</f>
        <v>1.1661460276257143E-4</v>
      </c>
      <c r="S67">
        <f t="shared" ref="S67:S130" si="13">J67*LN(J67)</f>
        <v>-2.8501272966671475E-3</v>
      </c>
      <c r="T67">
        <f t="shared" ref="T67:T130" si="14">K67*LN(K67)</f>
        <v>-1.0493133029196697E-3</v>
      </c>
      <c r="U67">
        <f t="shared" ref="U67:U130" si="15">L67*LN(L67)</f>
        <v>-2.4778134375065858E-3</v>
      </c>
      <c r="V67">
        <f t="shared" ref="V67:V130" si="16">M67*LN(M67)</f>
        <v>-7.1627514211846472E-4</v>
      </c>
      <c r="W67">
        <f t="shared" ref="W67:W130" si="17">N67*LN(N67)</f>
        <v>-9.1386494018412599E-4</v>
      </c>
      <c r="X67">
        <f t="shared" ref="X67:X130" si="18">O67*LN(O67)</f>
        <v>-3.3112079645413389E-4</v>
      </c>
      <c r="Y67">
        <f t="shared" ref="Y67:Y130" si="19">P67*LN(P67)</f>
        <v>-5.2131597054771691E-4</v>
      </c>
      <c r="Z67">
        <f t="shared" ref="Z67:Z130" si="20">Q67*LN(Q67)</f>
        <v>-1.0561360157777357E-3</v>
      </c>
    </row>
    <row r="68" spans="1:26" x14ac:dyDescent="0.95">
      <c r="A68" s="2">
        <v>14828</v>
      </c>
      <c r="B68" s="2">
        <v>89</v>
      </c>
      <c r="C68" s="2">
        <v>66</v>
      </c>
      <c r="D68" s="2">
        <v>5364</v>
      </c>
      <c r="E68" s="2">
        <v>2996</v>
      </c>
      <c r="F68" s="2">
        <v>0.60977706155340794</v>
      </c>
      <c r="G68" s="2">
        <v>2.1679678305915639</v>
      </c>
      <c r="H68" s="2">
        <v>17.70113176491439</v>
      </c>
      <c r="J68">
        <f>A68/SUM(A$2:A$4916)</f>
        <v>3.5935658594375794E-4</v>
      </c>
      <c r="K68">
        <f>B68/SUM(B$2:B$4916)</f>
        <v>1.1576814112786786E-4</v>
      </c>
      <c r="L68">
        <f>C68/SUM(C$2:C$4916)</f>
        <v>3.0623750110199101E-4</v>
      </c>
      <c r="M68">
        <f>D68/SUM(D$2:D$4916)</f>
        <v>7.5461857801160766E-5</v>
      </c>
      <c r="N68">
        <f>E68/SUM(E$2:E$4916)</f>
        <v>9.9127286151987605E-5</v>
      </c>
      <c r="O68">
        <f>F68/SUM(F$2:F$4916)</f>
        <v>3.8392881941938494E-5</v>
      </c>
      <c r="P68">
        <f>G68/SUM(G$2:G$4916)</f>
        <v>4.7029669071472637E-5</v>
      </c>
      <c r="Q68">
        <f>H68/SUM(H$2:H$4916)</f>
        <v>1.1443919670688886E-4</v>
      </c>
      <c r="S68">
        <f t="shared" si="13"/>
        <v>-2.8501272966671475E-3</v>
      </c>
      <c r="T68">
        <f t="shared" si="14"/>
        <v>-1.0493133029196697E-3</v>
      </c>
      <c r="U68">
        <f t="shared" si="15"/>
        <v>-2.4778134375065858E-3</v>
      </c>
      <c r="V68">
        <f t="shared" si="16"/>
        <v>-7.1627514211846472E-4</v>
      </c>
      <c r="W68">
        <f t="shared" si="17"/>
        <v>-9.1386494018412599E-4</v>
      </c>
      <c r="X68">
        <f t="shared" si="18"/>
        <v>-3.9036494385423634E-4</v>
      </c>
      <c r="Y68">
        <f t="shared" si="19"/>
        <v>-4.6863804357584303E-4</v>
      </c>
      <c r="Z68">
        <f t="shared" si="20"/>
        <v>-1.0385891428225757E-3</v>
      </c>
    </row>
    <row r="69" spans="1:26" x14ac:dyDescent="0.95">
      <c r="A69" s="2">
        <v>14828</v>
      </c>
      <c r="B69" s="2">
        <v>89</v>
      </c>
      <c r="C69" s="2">
        <v>66</v>
      </c>
      <c r="D69" s="2">
        <v>5364</v>
      </c>
      <c r="E69" s="2">
        <v>2996</v>
      </c>
      <c r="F69" s="2">
        <v>0.6915059385062331</v>
      </c>
      <c r="G69" s="2">
        <v>2.393628078774781</v>
      </c>
      <c r="H69" s="2">
        <v>17.882777827618</v>
      </c>
      <c r="J69">
        <f>A69/SUM(A$2:A$4916)</f>
        <v>3.5935658594375794E-4</v>
      </c>
      <c r="K69">
        <f>B69/SUM(B$2:B$4916)</f>
        <v>1.1576814112786786E-4</v>
      </c>
      <c r="L69">
        <f>C69/SUM(C$2:C$4916)</f>
        <v>3.0623750110199101E-4</v>
      </c>
      <c r="M69">
        <f>D69/SUM(D$2:D$4916)</f>
        <v>7.5461857801160766E-5</v>
      </c>
      <c r="N69">
        <f>E69/SUM(E$2:E$4916)</f>
        <v>9.9127286151987605E-5</v>
      </c>
      <c r="O69">
        <f>F69/SUM(F$2:F$4916)</f>
        <v>4.3538708707057316E-5</v>
      </c>
      <c r="P69">
        <f>G69/SUM(G$2:G$4916)</f>
        <v>5.1924910894201734E-5</v>
      </c>
      <c r="Q69">
        <f>H69/SUM(H$2:H$4916)</f>
        <v>1.1561355266202464E-4</v>
      </c>
      <c r="S69">
        <f t="shared" si="13"/>
        <v>-2.8501272966671475E-3</v>
      </c>
      <c r="T69">
        <f t="shared" si="14"/>
        <v>-1.0493133029196697E-3</v>
      </c>
      <c r="U69">
        <f t="shared" si="15"/>
        <v>-2.4778134375065858E-3</v>
      </c>
      <c r="V69">
        <f t="shared" si="16"/>
        <v>-7.1627514211846472E-4</v>
      </c>
      <c r="W69">
        <f t="shared" si="17"/>
        <v>-9.1386494018412599E-4</v>
      </c>
      <c r="X69">
        <f t="shared" si="18"/>
        <v>-4.3720962439288888E-4</v>
      </c>
      <c r="Y69">
        <f t="shared" si="19"/>
        <v>-5.1227621153613397E-4</v>
      </c>
      <c r="Z69">
        <f t="shared" si="20"/>
        <v>-1.0480666104611951E-3</v>
      </c>
    </row>
    <row r="70" spans="1:26" x14ac:dyDescent="0.95">
      <c r="A70" s="2">
        <v>14828</v>
      </c>
      <c r="B70" s="2">
        <v>89</v>
      </c>
      <c r="C70" s="2">
        <v>66</v>
      </c>
      <c r="D70" s="2">
        <v>5364</v>
      </c>
      <c r="E70" s="2">
        <v>2996</v>
      </c>
      <c r="F70" s="2">
        <v>0.45185641252260378</v>
      </c>
      <c r="G70" s="2">
        <v>2.9346625126154748</v>
      </c>
      <c r="H70" s="2">
        <v>18.398721829169801</v>
      </c>
      <c r="J70">
        <f>A70/SUM(A$2:A$4916)</f>
        <v>3.5935658594375794E-4</v>
      </c>
      <c r="K70">
        <f>B70/SUM(B$2:B$4916)</f>
        <v>1.1576814112786786E-4</v>
      </c>
      <c r="L70">
        <f>C70/SUM(C$2:C$4916)</f>
        <v>3.0623750110199101E-4</v>
      </c>
      <c r="M70">
        <f>D70/SUM(D$2:D$4916)</f>
        <v>7.5461857801160766E-5</v>
      </c>
      <c r="N70">
        <f>E70/SUM(E$2:E$4916)</f>
        <v>9.9127286151987605E-5</v>
      </c>
      <c r="O70">
        <f>F70/SUM(F$2:F$4916)</f>
        <v>2.8449856504103239E-5</v>
      </c>
      <c r="P70">
        <f>G70/SUM(G$2:G$4916)</f>
        <v>6.3661556623329744E-5</v>
      </c>
      <c r="Q70">
        <f>H70/SUM(H$2:H$4916)</f>
        <v>1.1894917085115976E-4</v>
      </c>
      <c r="S70">
        <f t="shared" si="13"/>
        <v>-2.8501272966671475E-3</v>
      </c>
      <c r="T70">
        <f t="shared" si="14"/>
        <v>-1.0493133029196697E-3</v>
      </c>
      <c r="U70">
        <f t="shared" si="15"/>
        <v>-2.4778134375065858E-3</v>
      </c>
      <c r="V70">
        <f t="shared" si="16"/>
        <v>-7.1627514211846472E-4</v>
      </c>
      <c r="W70">
        <f t="shared" si="17"/>
        <v>-9.1386494018412599E-4</v>
      </c>
      <c r="X70">
        <f t="shared" si="18"/>
        <v>-2.9779510167778143E-4</v>
      </c>
      <c r="Y70">
        <f t="shared" si="19"/>
        <v>-6.150934836856416E-4</v>
      </c>
      <c r="Z70">
        <f t="shared" si="20"/>
        <v>-1.0749215671462015E-3</v>
      </c>
    </row>
    <row r="71" spans="1:26" x14ac:dyDescent="0.95">
      <c r="A71" s="2">
        <v>14828</v>
      </c>
      <c r="B71" s="2">
        <v>89</v>
      </c>
      <c r="C71" s="2">
        <v>66</v>
      </c>
      <c r="D71" s="2">
        <v>5364</v>
      </c>
      <c r="E71" s="2">
        <v>2996</v>
      </c>
      <c r="F71" s="2">
        <v>0.1520742369800677</v>
      </c>
      <c r="G71" s="2">
        <v>2.7634961634543189</v>
      </c>
      <c r="H71" s="2">
        <v>18.410605044393971</v>
      </c>
      <c r="J71">
        <f>A71/SUM(A$2:A$4916)</f>
        <v>3.5935658594375794E-4</v>
      </c>
      <c r="K71">
        <f>B71/SUM(B$2:B$4916)</f>
        <v>1.1576814112786786E-4</v>
      </c>
      <c r="L71">
        <f>C71/SUM(C$2:C$4916)</f>
        <v>3.0623750110199101E-4</v>
      </c>
      <c r="M71">
        <f>D71/SUM(D$2:D$4916)</f>
        <v>7.5461857801160766E-5</v>
      </c>
      <c r="N71">
        <f>E71/SUM(E$2:E$4916)</f>
        <v>9.9127286151987605E-5</v>
      </c>
      <c r="O71">
        <f>F71/SUM(F$2:F$4916)</f>
        <v>9.5749226970138143E-6</v>
      </c>
      <c r="P71">
        <f>G71/SUM(G$2:G$4916)</f>
        <v>5.9948449517388613E-5</v>
      </c>
      <c r="Q71">
        <f>H71/SUM(H$2:H$4916)</f>
        <v>1.1902599676390985E-4</v>
      </c>
      <c r="S71">
        <f t="shared" si="13"/>
        <v>-2.8501272966671475E-3</v>
      </c>
      <c r="T71">
        <f t="shared" si="14"/>
        <v>-1.0493133029196697E-3</v>
      </c>
      <c r="U71">
        <f t="shared" si="15"/>
        <v>-2.4778134375065858E-3</v>
      </c>
      <c r="V71">
        <f t="shared" si="16"/>
        <v>-7.1627514211846472E-4</v>
      </c>
      <c r="W71">
        <f t="shared" si="17"/>
        <v>-9.1386494018412599E-4</v>
      </c>
      <c r="X71">
        <f t="shared" si="18"/>
        <v>-1.1065128330616562E-4</v>
      </c>
      <c r="Y71">
        <f t="shared" si="19"/>
        <v>-5.8282035727673538E-4</v>
      </c>
      <c r="Z71">
        <f t="shared" si="20"/>
        <v>-1.0755389779352673E-3</v>
      </c>
    </row>
    <row r="72" spans="1:26" x14ac:dyDescent="0.95">
      <c r="A72" s="2">
        <v>14828</v>
      </c>
      <c r="B72" s="2">
        <v>89</v>
      </c>
      <c r="C72" s="2">
        <v>66</v>
      </c>
      <c r="D72" s="2">
        <v>5364</v>
      </c>
      <c r="E72" s="2">
        <v>2996</v>
      </c>
      <c r="F72" s="2">
        <v>0.76255136261569567</v>
      </c>
      <c r="G72" s="2">
        <v>3.1188993861283452</v>
      </c>
      <c r="H72" s="2">
        <v>18.396046913290181</v>
      </c>
      <c r="J72">
        <f>A72/SUM(A$2:A$4916)</f>
        <v>3.5935658594375794E-4</v>
      </c>
      <c r="K72">
        <f>B72/SUM(B$2:B$4916)</f>
        <v>1.1576814112786786E-4</v>
      </c>
      <c r="L72">
        <f>C72/SUM(C$2:C$4916)</f>
        <v>3.0623750110199101E-4</v>
      </c>
      <c r="M72">
        <f>D72/SUM(D$2:D$4916)</f>
        <v>7.5461857801160766E-5</v>
      </c>
      <c r="N72">
        <f>E72/SUM(E$2:E$4916)</f>
        <v>9.9127286151987605E-5</v>
      </c>
      <c r="O72">
        <f>F72/SUM(F$2:F$4916)</f>
        <v>4.8011882186887606E-5</v>
      </c>
      <c r="P72">
        <f>G72/SUM(G$2:G$4916)</f>
        <v>6.7658202269916103E-5</v>
      </c>
      <c r="Q72">
        <f>H72/SUM(H$2:H$4916)</f>
        <v>1.1893187731148175E-4</v>
      </c>
      <c r="S72">
        <f t="shared" si="13"/>
        <v>-2.8501272966671475E-3</v>
      </c>
      <c r="T72">
        <f t="shared" si="14"/>
        <v>-1.0493133029196697E-3</v>
      </c>
      <c r="U72">
        <f t="shared" si="15"/>
        <v>-2.4778134375065858E-3</v>
      </c>
      <c r="V72">
        <f t="shared" si="16"/>
        <v>-7.1627514211846472E-4</v>
      </c>
      <c r="W72">
        <f t="shared" si="17"/>
        <v>-9.1386494018412599E-4</v>
      </c>
      <c r="X72">
        <f t="shared" si="18"/>
        <v>-4.7743313474575512E-4</v>
      </c>
      <c r="Y72">
        <f t="shared" si="19"/>
        <v>-6.4958923927141833E-4</v>
      </c>
      <c r="Z72">
        <f t="shared" si="20"/>
        <v>-1.0747825809221815E-3</v>
      </c>
    </row>
    <row r="73" spans="1:26" x14ac:dyDescent="0.95">
      <c r="A73" s="2">
        <v>14828</v>
      </c>
      <c r="B73" s="2">
        <v>89</v>
      </c>
      <c r="C73" s="2">
        <v>66</v>
      </c>
      <c r="D73" s="2">
        <v>5364</v>
      </c>
      <c r="E73" s="2">
        <v>2996</v>
      </c>
      <c r="F73" s="2">
        <v>0.26880994580308842</v>
      </c>
      <c r="G73" s="2">
        <v>2.8018122611324858</v>
      </c>
      <c r="H73" s="2">
        <v>18.377535413706109</v>
      </c>
      <c r="J73">
        <f>A73/SUM(A$2:A$4916)</f>
        <v>3.5935658594375794E-4</v>
      </c>
      <c r="K73">
        <f>B73/SUM(B$2:B$4916)</f>
        <v>1.1576814112786786E-4</v>
      </c>
      <c r="L73">
        <f>C73/SUM(C$2:C$4916)</f>
        <v>3.0623750110199101E-4</v>
      </c>
      <c r="M73">
        <f>D73/SUM(D$2:D$4916)</f>
        <v>7.5461857801160766E-5</v>
      </c>
      <c r="N73">
        <f>E73/SUM(E$2:E$4916)</f>
        <v>9.9127286151987605E-5</v>
      </c>
      <c r="O73">
        <f>F73/SUM(F$2:F$4916)</f>
        <v>1.6924855270458441E-5</v>
      </c>
      <c r="P73">
        <f>G73/SUM(G$2:G$4916)</f>
        <v>6.0779639615547364E-5</v>
      </c>
      <c r="Q73">
        <f>H73/SUM(H$2:H$4916)</f>
        <v>1.1881219902365385E-4</v>
      </c>
      <c r="S73">
        <f t="shared" si="13"/>
        <v>-2.8501272966671475E-3</v>
      </c>
      <c r="T73">
        <f t="shared" si="14"/>
        <v>-1.0493133029196697E-3</v>
      </c>
      <c r="U73">
        <f t="shared" si="15"/>
        <v>-2.4778134375065858E-3</v>
      </c>
      <c r="V73">
        <f t="shared" si="16"/>
        <v>-7.1627514211846472E-4</v>
      </c>
      <c r="W73">
        <f t="shared" si="17"/>
        <v>-9.1386494018412599E-4</v>
      </c>
      <c r="X73">
        <f t="shared" si="18"/>
        <v>-1.8594876928653987E-4</v>
      </c>
      <c r="Y73">
        <f t="shared" si="19"/>
        <v>-5.9006428273061329E-4</v>
      </c>
      <c r="Z73">
        <f t="shared" si="20"/>
        <v>-1.0738206711124402E-3</v>
      </c>
    </row>
    <row r="74" spans="1:26" x14ac:dyDescent="0.95">
      <c r="A74" s="2">
        <v>10417</v>
      </c>
      <c r="B74" s="2">
        <v>60</v>
      </c>
      <c r="C74" s="2">
        <v>75</v>
      </c>
      <c r="D74" s="2">
        <v>7254</v>
      </c>
      <c r="E74" s="2">
        <v>2889</v>
      </c>
      <c r="F74" s="2">
        <v>0.5412872264120826</v>
      </c>
      <c r="G74" s="2">
        <v>3.156963712760477</v>
      </c>
      <c r="H74" s="2">
        <v>18.594609630722179</v>
      </c>
      <c r="J74">
        <f>A74/SUM(A$2:A$4916)</f>
        <v>2.5245599917562224E-4</v>
      </c>
      <c r="K74">
        <f>B74/SUM(B$2:B$4916)</f>
        <v>7.8045937839012046E-5</v>
      </c>
      <c r="L74">
        <f>C74/SUM(C$2:C$4916)</f>
        <v>3.4799716034317158E-4</v>
      </c>
      <c r="M74">
        <f>D74/SUM(D$2:D$4916)</f>
        <v>1.0205076742908653E-4</v>
      </c>
      <c r="N74">
        <f>E74/SUM(E$2:E$4916)</f>
        <v>9.5587025932273762E-5</v>
      </c>
      <c r="O74">
        <f>F74/SUM(F$2:F$4916)</f>
        <v>3.4080613867923012E-5</v>
      </c>
      <c r="P74">
        <f>G74/SUM(G$2:G$4916)</f>
        <v>6.848393070540176E-5</v>
      </c>
      <c r="Q74">
        <f>H74/SUM(H$2:H$4916)</f>
        <v>1.2021560075813137E-4</v>
      </c>
      <c r="S74">
        <f t="shared" si="13"/>
        <v>-2.091414565376851E-3</v>
      </c>
      <c r="T74">
        <f t="shared" si="14"/>
        <v>-7.3817510058677793E-4</v>
      </c>
      <c r="U74">
        <f t="shared" si="15"/>
        <v>-2.771211437793132E-3</v>
      </c>
      <c r="V74">
        <f t="shared" si="16"/>
        <v>-9.3785064986960979E-4</v>
      </c>
      <c r="W74">
        <f t="shared" si="17"/>
        <v>-8.8470318155257867E-4</v>
      </c>
      <c r="X74">
        <f t="shared" si="18"/>
        <v>-3.5057983995559803E-4</v>
      </c>
      <c r="Y74">
        <f t="shared" si="19"/>
        <v>-6.5668634580678899E-4</v>
      </c>
      <c r="Z74">
        <f t="shared" si="20"/>
        <v>-1.0850929111985751E-3</v>
      </c>
    </row>
    <row r="75" spans="1:26" x14ac:dyDescent="0.95">
      <c r="A75" s="2">
        <v>10417</v>
      </c>
      <c r="B75" s="2">
        <v>60</v>
      </c>
      <c r="C75" s="2">
        <v>75</v>
      </c>
      <c r="D75" s="2">
        <v>7254</v>
      </c>
      <c r="E75" s="2">
        <v>2889</v>
      </c>
      <c r="F75" s="2">
        <v>0.58422389967559996</v>
      </c>
      <c r="G75" s="2">
        <v>3.3574813961053249</v>
      </c>
      <c r="H75" s="2">
        <v>18.885389748217339</v>
      </c>
      <c r="J75">
        <f>A75/SUM(A$2:A$4916)</f>
        <v>2.5245599917562224E-4</v>
      </c>
      <c r="K75">
        <f>B75/SUM(B$2:B$4916)</f>
        <v>7.8045937839012046E-5</v>
      </c>
      <c r="L75">
        <f>C75/SUM(C$2:C$4916)</f>
        <v>3.4799716034317158E-4</v>
      </c>
      <c r="M75">
        <f>D75/SUM(D$2:D$4916)</f>
        <v>1.0205076742908653E-4</v>
      </c>
      <c r="N75">
        <f>E75/SUM(E$2:E$4916)</f>
        <v>9.5587025932273762E-5</v>
      </c>
      <c r="O75">
        <f>F75/SUM(F$2:F$4916)</f>
        <v>3.6783999632199462E-5</v>
      </c>
      <c r="P75">
        <f>G75/SUM(G$2:G$4916)</f>
        <v>7.2833755531037349E-5</v>
      </c>
      <c r="Q75">
        <f>H75/SUM(H$2:H$4916)</f>
        <v>1.2209551688476225E-4</v>
      </c>
      <c r="S75">
        <f t="shared" si="13"/>
        <v>-2.091414565376851E-3</v>
      </c>
      <c r="T75">
        <f t="shared" si="14"/>
        <v>-7.3817510058677793E-4</v>
      </c>
      <c r="U75">
        <f t="shared" si="15"/>
        <v>-2.771211437793132E-3</v>
      </c>
      <c r="V75">
        <f t="shared" si="16"/>
        <v>-9.3785064986960979E-4</v>
      </c>
      <c r="W75">
        <f t="shared" si="17"/>
        <v>-8.8470318155257867E-4</v>
      </c>
      <c r="X75">
        <f t="shared" si="18"/>
        <v>-3.7558110076087219E-4</v>
      </c>
      <c r="Y75">
        <f t="shared" si="19"/>
        <v>-6.9391129949185402E-4</v>
      </c>
      <c r="Z75">
        <f t="shared" si="20"/>
        <v>-1.1001669157532556E-3</v>
      </c>
    </row>
    <row r="76" spans="1:26" x14ac:dyDescent="0.95">
      <c r="A76" s="2">
        <v>10417</v>
      </c>
      <c r="B76" s="2">
        <v>60</v>
      </c>
      <c r="C76" s="2">
        <v>75</v>
      </c>
      <c r="D76" s="2">
        <v>7254</v>
      </c>
      <c r="E76" s="2">
        <v>2889</v>
      </c>
      <c r="F76" s="2">
        <v>0.36202399440076</v>
      </c>
      <c r="G76" s="2">
        <v>3.2027075137275909</v>
      </c>
      <c r="H76" s="2">
        <v>18.851156424976889</v>
      </c>
      <c r="J76">
        <f>A76/SUM(A$2:A$4916)</f>
        <v>2.5245599917562224E-4</v>
      </c>
      <c r="K76">
        <f>B76/SUM(B$2:B$4916)</f>
        <v>7.8045937839012046E-5</v>
      </c>
      <c r="L76">
        <f>C76/SUM(C$2:C$4916)</f>
        <v>3.4799716034317158E-4</v>
      </c>
      <c r="M76">
        <f>D76/SUM(D$2:D$4916)</f>
        <v>1.0205076742908653E-4</v>
      </c>
      <c r="N76">
        <f>E76/SUM(E$2:E$4916)</f>
        <v>9.5587025932273762E-5</v>
      </c>
      <c r="O76">
        <f>F76/SUM(F$2:F$4916)</f>
        <v>2.2793813269671523E-5</v>
      </c>
      <c r="P76">
        <f>G76/SUM(G$2:G$4916)</f>
        <v>6.9476249775453477E-5</v>
      </c>
      <c r="Q76">
        <f>H76/SUM(H$2:H$4916)</f>
        <v>1.2187419578144107E-4</v>
      </c>
      <c r="S76">
        <f t="shared" si="13"/>
        <v>-2.091414565376851E-3</v>
      </c>
      <c r="T76">
        <f t="shared" si="14"/>
        <v>-7.3817510058677793E-4</v>
      </c>
      <c r="U76">
        <f t="shared" si="15"/>
        <v>-2.771211437793132E-3</v>
      </c>
      <c r="V76">
        <f t="shared" si="16"/>
        <v>-9.3785064986960979E-4</v>
      </c>
      <c r="W76">
        <f t="shared" si="17"/>
        <v>-8.8470318155257867E-4</v>
      </c>
      <c r="X76">
        <f t="shared" si="18"/>
        <v>-2.4364355797862843E-4</v>
      </c>
      <c r="Y76">
        <f t="shared" si="19"/>
        <v>-6.6520213162562624E-4</v>
      </c>
      <c r="Z76">
        <f t="shared" si="20"/>
        <v>-1.0983937765506417E-3</v>
      </c>
    </row>
    <row r="77" spans="1:26" x14ac:dyDescent="0.95">
      <c r="A77" s="2">
        <v>10417</v>
      </c>
      <c r="B77" s="2">
        <v>60</v>
      </c>
      <c r="C77" s="2">
        <v>75</v>
      </c>
      <c r="D77" s="2">
        <v>7254</v>
      </c>
      <c r="E77" s="2">
        <v>2889</v>
      </c>
      <c r="F77" s="2">
        <v>0.74487682600389882</v>
      </c>
      <c r="G77" s="2">
        <v>3.0006394762873252</v>
      </c>
      <c r="H77" s="2">
        <v>19.209762774931601</v>
      </c>
      <c r="J77">
        <f>A77/SUM(A$2:A$4916)</f>
        <v>2.5245599917562224E-4</v>
      </c>
      <c r="K77">
        <f>B77/SUM(B$2:B$4916)</f>
        <v>7.8045937839012046E-5</v>
      </c>
      <c r="L77">
        <f>C77/SUM(C$2:C$4916)</f>
        <v>3.4799716034317158E-4</v>
      </c>
      <c r="M77">
        <f>D77/SUM(D$2:D$4916)</f>
        <v>1.0205076742908653E-4</v>
      </c>
      <c r="N77">
        <f>E77/SUM(E$2:E$4916)</f>
        <v>9.5587025932273762E-5</v>
      </c>
      <c r="O77">
        <f>F77/SUM(F$2:F$4916)</f>
        <v>4.6899055155010556E-5</v>
      </c>
      <c r="P77">
        <f>G77/SUM(G$2:G$4916)</f>
        <v>6.5092793159243206E-5</v>
      </c>
      <c r="Q77">
        <f>H77/SUM(H$2:H$4916)</f>
        <v>1.2419261378814446E-4</v>
      </c>
      <c r="S77">
        <f t="shared" si="13"/>
        <v>-2.091414565376851E-3</v>
      </c>
      <c r="T77">
        <f t="shared" si="14"/>
        <v>-7.3817510058677793E-4</v>
      </c>
      <c r="U77">
        <f t="shared" si="15"/>
        <v>-2.771211437793132E-3</v>
      </c>
      <c r="V77">
        <f t="shared" si="16"/>
        <v>-9.3785064986960979E-4</v>
      </c>
      <c r="W77">
        <f t="shared" si="17"/>
        <v>-8.8470318155257867E-4</v>
      </c>
      <c r="X77">
        <f t="shared" si="18"/>
        <v>-4.674669432895793E-4</v>
      </c>
      <c r="Y77">
        <f t="shared" si="19"/>
        <v>-6.2747478465011077E-4</v>
      </c>
      <c r="Z77">
        <f t="shared" si="20"/>
        <v>-1.1169482368761823E-3</v>
      </c>
    </row>
    <row r="78" spans="1:26" x14ac:dyDescent="0.95">
      <c r="A78" s="2">
        <v>10417</v>
      </c>
      <c r="B78" s="2">
        <v>60</v>
      </c>
      <c r="C78" s="2">
        <v>75</v>
      </c>
      <c r="D78" s="2">
        <v>7254</v>
      </c>
      <c r="E78" s="2">
        <v>2889</v>
      </c>
      <c r="F78" s="2">
        <v>0.83856362960991715</v>
      </c>
      <c r="G78" s="2">
        <v>3.2289192408539771</v>
      </c>
      <c r="H78" s="2">
        <v>19.115360419926891</v>
      </c>
      <c r="J78">
        <f>A78/SUM(A$2:A$4916)</f>
        <v>2.5245599917562224E-4</v>
      </c>
      <c r="K78">
        <f>B78/SUM(B$2:B$4916)</f>
        <v>7.8045937839012046E-5</v>
      </c>
      <c r="L78">
        <f>C78/SUM(C$2:C$4916)</f>
        <v>3.4799716034317158E-4</v>
      </c>
      <c r="M78">
        <f>D78/SUM(D$2:D$4916)</f>
        <v>1.0205076742908653E-4</v>
      </c>
      <c r="N78">
        <f>E78/SUM(E$2:E$4916)</f>
        <v>9.5587025932273762E-5</v>
      </c>
      <c r="O78">
        <f>F78/SUM(F$2:F$4916)</f>
        <v>5.2797778831497033E-5</v>
      </c>
      <c r="P78">
        <f>G78/SUM(G$2:G$4916)</f>
        <v>7.004486008191237E-5</v>
      </c>
      <c r="Q78">
        <f>H78/SUM(H$2:H$4916)</f>
        <v>1.2358229520414345E-4</v>
      </c>
      <c r="S78">
        <f t="shared" si="13"/>
        <v>-2.091414565376851E-3</v>
      </c>
      <c r="T78">
        <f t="shared" si="14"/>
        <v>-7.3817510058677793E-4</v>
      </c>
      <c r="U78">
        <f t="shared" si="15"/>
        <v>-2.771211437793132E-3</v>
      </c>
      <c r="V78">
        <f t="shared" si="16"/>
        <v>-9.3785064986960979E-4</v>
      </c>
      <c r="W78">
        <f t="shared" si="17"/>
        <v>-8.8470318155257867E-4</v>
      </c>
      <c r="X78">
        <f t="shared" si="18"/>
        <v>-5.2000751142551116E-4</v>
      </c>
      <c r="Y78">
        <f t="shared" si="19"/>
        <v>-6.7007537475145199E-4</v>
      </c>
      <c r="Z78">
        <f t="shared" si="20"/>
        <v>-1.1120680452296708E-3</v>
      </c>
    </row>
    <row r="79" spans="1:26" x14ac:dyDescent="0.95">
      <c r="A79" s="2">
        <v>16612</v>
      </c>
      <c r="B79" s="2">
        <v>87</v>
      </c>
      <c r="C79" s="2">
        <v>33</v>
      </c>
      <c r="D79" s="2">
        <v>5225</v>
      </c>
      <c r="E79" s="2">
        <v>3139</v>
      </c>
      <c r="F79" s="2">
        <v>1.0562022465892651</v>
      </c>
      <c r="G79" s="2">
        <v>3.40211973505629</v>
      </c>
      <c r="H79" s="2">
        <v>19.105402377227531</v>
      </c>
      <c r="J79">
        <f>A79/SUM(A$2:A$4916)</f>
        <v>4.0259182665886879E-4</v>
      </c>
      <c r="K79">
        <f>B79/SUM(B$2:B$4916)</f>
        <v>1.1316660986656746E-4</v>
      </c>
      <c r="L79">
        <f>C79/SUM(C$2:C$4916)</f>
        <v>1.5311875055099551E-4</v>
      </c>
      <c r="M79">
        <f>D79/SUM(D$2:D$4916)</f>
        <v>7.350637714598527E-5</v>
      </c>
      <c r="N79">
        <f>E79/SUM(E$2:E$4916)</f>
        <v>1.0385866195964256E-4</v>
      </c>
      <c r="O79">
        <f>F79/SUM(F$2:F$4916)</f>
        <v>6.6500776622867758E-5</v>
      </c>
      <c r="P79">
        <f>G79/SUM(G$2:G$4916)</f>
        <v>7.3802093842677006E-5</v>
      </c>
      <c r="Q79">
        <f>H79/SUM(H$2:H$4916)</f>
        <v>1.2351791568183821E-4</v>
      </c>
      <c r="S79">
        <f t="shared" si="13"/>
        <v>-3.1472967698356982E-3</v>
      </c>
      <c r="T79">
        <f t="shared" si="14"/>
        <v>-1.0283053078193989E-3</v>
      </c>
      <c r="U79">
        <f t="shared" si="15"/>
        <v>-1.3450405489885771E-3</v>
      </c>
      <c r="V79">
        <f t="shared" si="16"/>
        <v>-6.9964387034197612E-4</v>
      </c>
      <c r="W79">
        <f t="shared" si="17"/>
        <v>-9.526414583933561E-4</v>
      </c>
      <c r="X79">
        <f t="shared" si="18"/>
        <v>-6.3962421575612714E-4</v>
      </c>
      <c r="Y79">
        <f t="shared" si="19"/>
        <v>-7.0216223204995888E-4</v>
      </c>
      <c r="Z79">
        <f t="shared" si="20"/>
        <v>-1.1115530822003109E-3</v>
      </c>
    </row>
    <row r="80" spans="1:26" x14ac:dyDescent="0.95">
      <c r="A80" s="2">
        <v>16612</v>
      </c>
      <c r="B80" s="2">
        <v>87</v>
      </c>
      <c r="C80" s="2">
        <v>33</v>
      </c>
      <c r="D80" s="2">
        <v>5225</v>
      </c>
      <c r="E80" s="2">
        <v>3139</v>
      </c>
      <c r="F80" s="2">
        <v>1.067837197290165</v>
      </c>
      <c r="G80" s="2">
        <v>3.4808740094135269</v>
      </c>
      <c r="H80" s="2">
        <v>18.611656415083999</v>
      </c>
      <c r="J80">
        <f>A80/SUM(A$2:A$4916)</f>
        <v>4.0259182665886879E-4</v>
      </c>
      <c r="K80">
        <f>B80/SUM(B$2:B$4916)</f>
        <v>1.1316660986656746E-4</v>
      </c>
      <c r="L80">
        <f>C80/SUM(C$2:C$4916)</f>
        <v>1.5311875055099551E-4</v>
      </c>
      <c r="M80">
        <f>D80/SUM(D$2:D$4916)</f>
        <v>7.350637714598527E-5</v>
      </c>
      <c r="N80">
        <f>E80/SUM(E$2:E$4916)</f>
        <v>1.0385866195964256E-4</v>
      </c>
      <c r="O80">
        <f>F80/SUM(F$2:F$4916)</f>
        <v>6.7233338270106436E-5</v>
      </c>
      <c r="P80">
        <f>G80/SUM(G$2:G$4916)</f>
        <v>7.5510508242891688E-5</v>
      </c>
      <c r="Q80">
        <f>H80/SUM(H$2:H$4916)</f>
        <v>1.2032580954786926E-4</v>
      </c>
      <c r="S80">
        <f t="shared" si="13"/>
        <v>-3.1472967698356982E-3</v>
      </c>
      <c r="T80">
        <f t="shared" si="14"/>
        <v>-1.0283053078193989E-3</v>
      </c>
      <c r="U80">
        <f t="shared" si="15"/>
        <v>-1.3450405489885771E-3</v>
      </c>
      <c r="V80">
        <f t="shared" si="16"/>
        <v>-6.9964387034197612E-4</v>
      </c>
      <c r="W80">
        <f t="shared" si="17"/>
        <v>-9.526414583933561E-4</v>
      </c>
      <c r="X80">
        <f t="shared" si="18"/>
        <v>-6.4593362939825347E-4</v>
      </c>
      <c r="Y80">
        <f t="shared" si="19"/>
        <v>-7.1668826030928275E-4</v>
      </c>
      <c r="Z80">
        <f t="shared" si="20"/>
        <v>-1.0859774211026553E-3</v>
      </c>
    </row>
    <row r="81" spans="1:26" x14ac:dyDescent="0.95">
      <c r="A81" s="2">
        <v>16612</v>
      </c>
      <c r="B81" s="2">
        <v>87</v>
      </c>
      <c r="C81" s="2">
        <v>33</v>
      </c>
      <c r="D81" s="2">
        <v>5225</v>
      </c>
      <c r="E81" s="2">
        <v>3139</v>
      </c>
      <c r="F81" s="2">
        <v>1.486162573970552</v>
      </c>
      <c r="G81" s="2">
        <v>3.6921719089358871</v>
      </c>
      <c r="H81" s="2">
        <v>19.137446573632189</v>
      </c>
      <c r="J81">
        <f>A81/SUM(A$2:A$4916)</f>
        <v>4.0259182665886879E-4</v>
      </c>
      <c r="K81">
        <f>B81/SUM(B$2:B$4916)</f>
        <v>1.1316660986656746E-4</v>
      </c>
      <c r="L81">
        <f>C81/SUM(C$2:C$4916)</f>
        <v>1.5311875055099551E-4</v>
      </c>
      <c r="M81">
        <f>D81/SUM(D$2:D$4916)</f>
        <v>7.350637714598527E-5</v>
      </c>
      <c r="N81">
        <f>E81/SUM(E$2:E$4916)</f>
        <v>1.0385866195964256E-4</v>
      </c>
      <c r="O81">
        <f>F81/SUM(F$2:F$4916)</f>
        <v>9.3572008274013017E-5</v>
      </c>
      <c r="P81">
        <f>G81/SUM(G$2:G$4916)</f>
        <v>8.0094188014248046E-5</v>
      </c>
      <c r="Q81">
        <f>H81/SUM(H$2:H$4916)</f>
        <v>1.2372508390951818E-4</v>
      </c>
      <c r="S81">
        <f t="shared" si="13"/>
        <v>-3.1472967698356982E-3</v>
      </c>
      <c r="T81">
        <f t="shared" si="14"/>
        <v>-1.0283053078193989E-3</v>
      </c>
      <c r="U81">
        <f t="shared" si="15"/>
        <v>-1.3450405489885771E-3</v>
      </c>
      <c r="V81">
        <f t="shared" si="16"/>
        <v>-6.9964387034197612E-4</v>
      </c>
      <c r="W81">
        <f t="shared" si="17"/>
        <v>-9.526414583933561E-4</v>
      </c>
      <c r="X81">
        <f t="shared" si="18"/>
        <v>-8.6804686718023856E-4</v>
      </c>
      <c r="Y81">
        <f t="shared" si="19"/>
        <v>-7.5547299154276834E-4</v>
      </c>
      <c r="Z81">
        <f t="shared" si="20"/>
        <v>-1.1132100729765349E-3</v>
      </c>
    </row>
    <row r="82" spans="1:26" x14ac:dyDescent="0.95">
      <c r="A82" s="2">
        <v>8951</v>
      </c>
      <c r="B82" s="2">
        <v>41</v>
      </c>
      <c r="C82" s="2">
        <v>44</v>
      </c>
      <c r="D82" s="2">
        <v>14600</v>
      </c>
      <c r="E82" s="2">
        <v>6922</v>
      </c>
      <c r="F82" s="2">
        <v>2.1135482739835112</v>
      </c>
      <c r="G82" s="2">
        <v>4.1163292966008029</v>
      </c>
      <c r="H82" s="2">
        <v>18.99510092278345</v>
      </c>
      <c r="J82">
        <f>A82/SUM(A$2:A$4916)</f>
        <v>2.1692748858798065E-4</v>
      </c>
      <c r="K82">
        <f>B82/SUM(B$2:B$4916)</f>
        <v>5.3331390856658232E-5</v>
      </c>
      <c r="L82">
        <f>C82/SUM(C$2:C$4916)</f>
        <v>2.0415833406799402E-4</v>
      </c>
      <c r="M82">
        <f>D82/SUM(D$2:D$4916)</f>
        <v>2.0539580982418851E-4</v>
      </c>
      <c r="N82">
        <f>E82/SUM(E$2:E$4916)</f>
        <v>2.2902505832578712E-4</v>
      </c>
      <c r="O82">
        <f>F82/SUM(F$2:F$4916)</f>
        <v>1.3307356815771206E-4</v>
      </c>
      <c r="P82">
        <f>G82/SUM(G$2:G$4916)</f>
        <v>8.9295423057785667E-5</v>
      </c>
      <c r="Q82">
        <f>H82/SUM(H$2:H$4916)</f>
        <v>1.2280480818058781E-4</v>
      </c>
      <c r="S82">
        <f t="shared" si="13"/>
        <v>-1.8299888864309474E-3</v>
      </c>
      <c r="T82">
        <f t="shared" si="14"/>
        <v>-5.2472677885355608E-4</v>
      </c>
      <c r="U82">
        <f t="shared" si="15"/>
        <v>-1.7346547059984528E-3</v>
      </c>
      <c r="V82">
        <f t="shared" si="16"/>
        <v>-1.7439278421310536E-3</v>
      </c>
      <c r="W82">
        <f t="shared" si="17"/>
        <v>-1.9196145528514322E-3</v>
      </c>
      <c r="X82">
        <f t="shared" si="18"/>
        <v>-1.1876294893385685E-3</v>
      </c>
      <c r="Y82">
        <f t="shared" si="19"/>
        <v>-8.3255126362097808E-4</v>
      </c>
      <c r="Z82">
        <f t="shared" si="20"/>
        <v>-1.1058467841565495E-3</v>
      </c>
    </row>
    <row r="83" spans="1:26" x14ac:dyDescent="0.95">
      <c r="A83" s="2">
        <v>8951</v>
      </c>
      <c r="B83" s="2">
        <v>41</v>
      </c>
      <c r="C83" s="2">
        <v>44</v>
      </c>
      <c r="D83" s="2">
        <v>14600</v>
      </c>
      <c r="E83" s="2">
        <v>6922</v>
      </c>
      <c r="F83" s="2">
        <v>2.2406350304071969</v>
      </c>
      <c r="G83" s="2">
        <v>4.2792098515975114</v>
      </c>
      <c r="H83" s="2">
        <v>18.590128191344849</v>
      </c>
      <c r="J83">
        <f>A83/SUM(A$2:A$4916)</f>
        <v>2.1692748858798065E-4</v>
      </c>
      <c r="K83">
        <f>B83/SUM(B$2:B$4916)</f>
        <v>5.3331390856658232E-5</v>
      </c>
      <c r="L83">
        <f>C83/SUM(C$2:C$4916)</f>
        <v>2.0415833406799402E-4</v>
      </c>
      <c r="M83">
        <f>D83/SUM(D$2:D$4916)</f>
        <v>2.0539580982418851E-4</v>
      </c>
      <c r="N83">
        <f>E83/SUM(E$2:E$4916)</f>
        <v>2.2902505832578712E-4</v>
      </c>
      <c r="O83">
        <f>F83/SUM(F$2:F$4916)</f>
        <v>1.4107522506380922E-4</v>
      </c>
      <c r="P83">
        <f>G83/SUM(G$2:G$4916)</f>
        <v>9.2828786649063122E-5</v>
      </c>
      <c r="Q83">
        <f>H83/SUM(H$2:H$4916)</f>
        <v>1.2018662790321772E-4</v>
      </c>
      <c r="S83">
        <f t="shared" si="13"/>
        <v>-1.8299888864309474E-3</v>
      </c>
      <c r="T83">
        <f t="shared" si="14"/>
        <v>-5.2472677885355608E-4</v>
      </c>
      <c r="U83">
        <f t="shared" si="15"/>
        <v>-1.7346547059984528E-3</v>
      </c>
      <c r="V83">
        <f t="shared" si="16"/>
        <v>-1.7439278421310536E-3</v>
      </c>
      <c r="W83">
        <f t="shared" si="17"/>
        <v>-1.9196145528514322E-3</v>
      </c>
      <c r="X83">
        <f t="shared" si="18"/>
        <v>-1.2508036008874461E-3</v>
      </c>
      <c r="Y83">
        <f t="shared" si="19"/>
        <v>-8.6189242636948915E-4</v>
      </c>
      <c r="Z83">
        <f t="shared" si="20"/>
        <v>-1.0848603650906203E-3</v>
      </c>
    </row>
    <row r="84" spans="1:26" x14ac:dyDescent="0.95">
      <c r="A84" s="2">
        <v>8951</v>
      </c>
      <c r="B84" s="2">
        <v>41</v>
      </c>
      <c r="C84" s="2">
        <v>44</v>
      </c>
      <c r="D84" s="2">
        <v>14600</v>
      </c>
      <c r="E84" s="2">
        <v>6922</v>
      </c>
      <c r="F84" s="2">
        <v>1.7492476383122899</v>
      </c>
      <c r="G84" s="2">
        <v>3.96887024118594</v>
      </c>
      <c r="H84" s="2">
        <v>18.662224178856981</v>
      </c>
      <c r="J84">
        <f>A84/SUM(A$2:A$4916)</f>
        <v>2.1692748858798065E-4</v>
      </c>
      <c r="K84">
        <f>B84/SUM(B$2:B$4916)</f>
        <v>5.3331390856658232E-5</v>
      </c>
      <c r="L84">
        <f>C84/SUM(C$2:C$4916)</f>
        <v>2.0415833406799402E-4</v>
      </c>
      <c r="M84">
        <f>D84/SUM(D$2:D$4916)</f>
        <v>2.0539580982418851E-4</v>
      </c>
      <c r="N84">
        <f>E84/SUM(E$2:E$4916)</f>
        <v>2.2902505832578712E-4</v>
      </c>
      <c r="O84">
        <f>F84/SUM(F$2:F$4916)</f>
        <v>1.1013641263226873E-4</v>
      </c>
      <c r="P84">
        <f>G84/SUM(G$2:G$4916)</f>
        <v>8.6096597650924976E-5</v>
      </c>
      <c r="Q84">
        <f>H84/SUM(H$2:H$4916)</f>
        <v>1.2065273408254303E-4</v>
      </c>
      <c r="S84">
        <f t="shared" si="13"/>
        <v>-1.8299888864309474E-3</v>
      </c>
      <c r="T84">
        <f t="shared" si="14"/>
        <v>-5.2472677885355608E-4</v>
      </c>
      <c r="U84">
        <f t="shared" si="15"/>
        <v>-1.7346547059984528E-3</v>
      </c>
      <c r="V84">
        <f t="shared" si="16"/>
        <v>-1.7439278421310536E-3</v>
      </c>
      <c r="W84">
        <f t="shared" si="17"/>
        <v>-1.9196145528514322E-3</v>
      </c>
      <c r="X84">
        <f t="shared" si="18"/>
        <v>-1.0037602292196368E-3</v>
      </c>
      <c r="Y84">
        <f t="shared" si="19"/>
        <v>-8.0586765500689067E-4</v>
      </c>
      <c r="Z84">
        <f t="shared" si="20"/>
        <v>-1.0886006472704888E-3</v>
      </c>
    </row>
    <row r="85" spans="1:26" x14ac:dyDescent="0.95">
      <c r="A85" s="2">
        <v>8951</v>
      </c>
      <c r="B85" s="2">
        <v>41</v>
      </c>
      <c r="C85" s="2">
        <v>44</v>
      </c>
      <c r="D85" s="2">
        <v>14600</v>
      </c>
      <c r="E85" s="2">
        <v>6922</v>
      </c>
      <c r="F85" s="2">
        <v>1.50069618563764</v>
      </c>
      <c r="G85" s="2">
        <v>3.8100281091891941</v>
      </c>
      <c r="H85" s="2">
        <v>18.68031088713796</v>
      </c>
      <c r="J85">
        <f>A85/SUM(A$2:A$4916)</f>
        <v>2.1692748858798065E-4</v>
      </c>
      <c r="K85">
        <f>B85/SUM(B$2:B$4916)</f>
        <v>5.3331390856658232E-5</v>
      </c>
      <c r="L85">
        <f>C85/SUM(C$2:C$4916)</f>
        <v>2.0415833406799402E-4</v>
      </c>
      <c r="M85">
        <f>D85/SUM(D$2:D$4916)</f>
        <v>2.0539580982418851E-4</v>
      </c>
      <c r="N85">
        <f>E85/SUM(E$2:E$4916)</f>
        <v>2.2902505832578712E-4</v>
      </c>
      <c r="O85">
        <f>F85/SUM(F$2:F$4916)</f>
        <v>9.4487075881677723E-5</v>
      </c>
      <c r="P85">
        <f>G85/SUM(G$2:G$4916)</f>
        <v>8.2650839463463427E-5</v>
      </c>
      <c r="Q85">
        <f>H85/SUM(H$2:H$4916)</f>
        <v>1.2076966606148291E-4</v>
      </c>
      <c r="S85">
        <f t="shared" si="13"/>
        <v>-1.8299888864309474E-3</v>
      </c>
      <c r="T85">
        <f t="shared" si="14"/>
        <v>-5.2472677885355608E-4</v>
      </c>
      <c r="U85">
        <f t="shared" si="15"/>
        <v>-1.7346547059984528E-3</v>
      </c>
      <c r="V85">
        <f t="shared" si="16"/>
        <v>-1.7439278421310536E-3</v>
      </c>
      <c r="W85">
        <f t="shared" si="17"/>
        <v>-1.9196145528514322E-3</v>
      </c>
      <c r="X85">
        <f t="shared" si="18"/>
        <v>-8.7561621995124088E-4</v>
      </c>
      <c r="Y85">
        <f t="shared" si="19"/>
        <v>-7.7699108463084225E-4</v>
      </c>
      <c r="Z85">
        <f t="shared" si="20"/>
        <v>-1.0895386884307169E-3</v>
      </c>
    </row>
    <row r="86" spans="1:26" x14ac:dyDescent="0.95">
      <c r="A86" s="2">
        <v>8951</v>
      </c>
      <c r="B86" s="2">
        <v>41</v>
      </c>
      <c r="C86" s="2">
        <v>44</v>
      </c>
      <c r="D86" s="2">
        <v>14600</v>
      </c>
      <c r="E86" s="2">
        <v>6922</v>
      </c>
      <c r="F86" s="2">
        <v>2.1357700880187269</v>
      </c>
      <c r="G86" s="2">
        <v>3.9305863710142228</v>
      </c>
      <c r="H86" s="2">
        <v>18.180576508532781</v>
      </c>
      <c r="J86">
        <f>A86/SUM(A$2:A$4916)</f>
        <v>2.1692748858798065E-4</v>
      </c>
      <c r="K86">
        <f>B86/SUM(B$2:B$4916)</f>
        <v>5.3331390856658232E-5</v>
      </c>
      <c r="L86">
        <f>C86/SUM(C$2:C$4916)</f>
        <v>2.0415833406799402E-4</v>
      </c>
      <c r="M86">
        <f>D86/SUM(D$2:D$4916)</f>
        <v>2.0539580982418851E-4</v>
      </c>
      <c r="N86">
        <f>E86/SUM(E$2:E$4916)</f>
        <v>2.2902505832578712E-4</v>
      </c>
      <c r="O86">
        <f>F86/SUM(F$2:F$4916)</f>
        <v>1.3447270160595349E-4</v>
      </c>
      <c r="P86">
        <f>G86/SUM(G$2:G$4916)</f>
        <v>8.5266106663215159E-5</v>
      </c>
      <c r="Q86">
        <f>H86/SUM(H$2:H$4916)</f>
        <v>1.1753884434827764E-4</v>
      </c>
      <c r="S86">
        <f t="shared" si="13"/>
        <v>-1.8299888864309474E-3</v>
      </c>
      <c r="T86">
        <f t="shared" si="14"/>
        <v>-5.2472677885355608E-4</v>
      </c>
      <c r="U86">
        <f t="shared" si="15"/>
        <v>-1.7346547059984528E-3</v>
      </c>
      <c r="V86">
        <f t="shared" si="16"/>
        <v>-1.7439278421310536E-3</v>
      </c>
      <c r="W86">
        <f t="shared" si="17"/>
        <v>-1.9196145528514322E-3</v>
      </c>
      <c r="X86">
        <f t="shared" si="18"/>
        <v>-1.1987097444784351E-3</v>
      </c>
      <c r="Y86">
        <f t="shared" si="19"/>
        <v>-7.9892069816395617E-4</v>
      </c>
      <c r="Z86">
        <f t="shared" si="20"/>
        <v>-1.0635786409093797E-3</v>
      </c>
    </row>
    <row r="87" spans="1:26" x14ac:dyDescent="0.95">
      <c r="A87" s="2">
        <v>15995</v>
      </c>
      <c r="B87" s="2">
        <v>106</v>
      </c>
      <c r="C87" s="2">
        <v>94</v>
      </c>
      <c r="D87" s="2">
        <v>13045</v>
      </c>
      <c r="E87" s="2">
        <v>5413</v>
      </c>
      <c r="F87" s="2">
        <v>1.4343777868025309</v>
      </c>
      <c r="G87" s="2">
        <v>2.7284351348668712</v>
      </c>
      <c r="H87" s="2">
        <v>19.797341230795329</v>
      </c>
      <c r="J87">
        <f>A87/SUM(A$2:A$4916)</f>
        <v>3.8763883141154626E-4</v>
      </c>
      <c r="K87">
        <f>B87/SUM(B$2:B$4916)</f>
        <v>1.3788115684892127E-4</v>
      </c>
      <c r="L87">
        <f>C87/SUM(C$2:C$4916)</f>
        <v>4.3615644096344175E-4</v>
      </c>
      <c r="M87">
        <f>D87/SUM(D$2:D$4916)</f>
        <v>1.835197492572972E-4</v>
      </c>
      <c r="N87">
        <f>E87/SUM(E$2:E$4916)</f>
        <v>1.7909746326458909E-4</v>
      </c>
      <c r="O87">
        <f>F87/SUM(F$2:F$4916)</f>
        <v>9.0311526131465079E-5</v>
      </c>
      <c r="P87">
        <f>G87/SUM(G$2:G$4916)</f>
        <v>5.9187871547316434E-5</v>
      </c>
      <c r="Q87">
        <f>H87/SUM(H$2:H$4916)</f>
        <v>1.2799135430848792E-4</v>
      </c>
      <c r="S87">
        <f t="shared" si="13"/>
        <v>-3.0450722245935432E-3</v>
      </c>
      <c r="T87">
        <f t="shared" si="14"/>
        <v>-1.2256419319565902E-3</v>
      </c>
      <c r="U87">
        <f t="shared" si="15"/>
        <v>-3.3747646357200271E-3</v>
      </c>
      <c r="V87">
        <f t="shared" si="16"/>
        <v>-1.5788549542853057E-3</v>
      </c>
      <c r="W87">
        <f t="shared" si="17"/>
        <v>-1.5451777660421941E-3</v>
      </c>
      <c r="X87">
        <f t="shared" si="18"/>
        <v>-8.4100309947750989E-4</v>
      </c>
      <c r="Y87">
        <f t="shared" si="19"/>
        <v>-5.7618173145952949E-4</v>
      </c>
      <c r="Z87">
        <f t="shared" si="20"/>
        <v>-1.1472566275517403E-3</v>
      </c>
    </row>
    <row r="88" spans="1:26" x14ac:dyDescent="0.95">
      <c r="A88" s="2">
        <v>13321</v>
      </c>
      <c r="B88" s="2">
        <v>79</v>
      </c>
      <c r="C88" s="2">
        <v>68</v>
      </c>
      <c r="D88" s="2">
        <v>8083</v>
      </c>
      <c r="E88" s="2">
        <v>4485</v>
      </c>
      <c r="F88" s="2">
        <v>1.8953267048098159</v>
      </c>
      <c r="G88" s="2">
        <v>2.4037075890694499</v>
      </c>
      <c r="H88" s="2">
        <v>20.291938376262252</v>
      </c>
      <c r="J88">
        <f>A88/SUM(A$2:A$4916)</f>
        <v>3.2283444033968163E-4</v>
      </c>
      <c r="K88">
        <f>B88/SUM(B$2:B$4916)</f>
        <v>1.0276048482136586E-4</v>
      </c>
      <c r="L88">
        <f>C88/SUM(C$2:C$4916)</f>
        <v>3.155174253778089E-4</v>
      </c>
      <c r="M88">
        <f>D88/SUM(D$2:D$4916)</f>
        <v>1.1371331032937778E-4</v>
      </c>
      <c r="N88">
        <f>E88/SUM(E$2:E$4916)</f>
        <v>1.4839315033099613E-4</v>
      </c>
      <c r="O88">
        <f>F88/SUM(F$2:F$4916)</f>
        <v>1.1933386643602563E-4</v>
      </c>
      <c r="P88">
        <f>G88/SUM(G$2:G$4916)</f>
        <v>5.2143565445653921E-5</v>
      </c>
      <c r="Q88">
        <f>H88/SUM(H$2:H$4916)</f>
        <v>1.3118896340899442E-4</v>
      </c>
      <c r="S88">
        <f t="shared" si="13"/>
        <v>-2.5950629819652361E-3</v>
      </c>
      <c r="T88">
        <f t="shared" si="14"/>
        <v>-9.4366080162440328E-4</v>
      </c>
      <c r="U88">
        <f t="shared" si="15"/>
        <v>-2.5434795631157176E-3</v>
      </c>
      <c r="V88">
        <f t="shared" si="16"/>
        <v>-1.0327249643741424E-3</v>
      </c>
      <c r="W88">
        <f t="shared" si="17"/>
        <v>-1.3081813908952244E-3</v>
      </c>
      <c r="X88">
        <f t="shared" si="18"/>
        <v>-1.0780126727148402E-3</v>
      </c>
      <c r="Y88">
        <f t="shared" si="19"/>
        <v>-5.1421428006618425E-4</v>
      </c>
      <c r="Z88">
        <f t="shared" si="20"/>
        <v>-1.1726813261898677E-3</v>
      </c>
    </row>
    <row r="89" spans="1:26" x14ac:dyDescent="0.95">
      <c r="A89" s="2">
        <v>17385</v>
      </c>
      <c r="B89" s="2">
        <v>112</v>
      </c>
      <c r="C89" s="2">
        <v>43</v>
      </c>
      <c r="D89" s="2">
        <v>7716</v>
      </c>
      <c r="E89" s="2">
        <v>4430</v>
      </c>
      <c r="F89" s="2">
        <v>1.108633449510589</v>
      </c>
      <c r="G89" s="2">
        <v>1.1127240082049461</v>
      </c>
      <c r="H89" s="2">
        <v>16.74802455966989</v>
      </c>
      <c r="J89">
        <f>A89/SUM(A$2:A$4916)</f>
        <v>4.2132548196872346E-4</v>
      </c>
      <c r="K89">
        <f>B89/SUM(B$2:B$4916)</f>
        <v>1.4568575063282247E-4</v>
      </c>
      <c r="L89">
        <f>C89/SUM(C$2:C$4916)</f>
        <v>1.9951837193008505E-4</v>
      </c>
      <c r="M89">
        <f>D89/SUM(D$2:D$4916)</f>
        <v>1.0855027867146838E-4</v>
      </c>
      <c r="N89">
        <f>E89/SUM(E$2:E$4916)</f>
        <v>1.46573390404975E-4</v>
      </c>
      <c r="O89">
        <f>F89/SUM(F$2:F$4916)</f>
        <v>6.9801958498591523E-5</v>
      </c>
      <c r="P89">
        <f>G89/SUM(G$2:G$4916)</f>
        <v>2.4138292614555021E-5</v>
      </c>
      <c r="Q89">
        <f>H89/SUM(H$2:H$4916)</f>
        <v>1.0827728432793449E-4</v>
      </c>
      <c r="S89">
        <f t="shared" si="13"/>
        <v>-3.2745858457130005E-3</v>
      </c>
      <c r="T89">
        <f t="shared" si="14"/>
        <v>-1.2869964654006422E-3</v>
      </c>
      <c r="U89">
        <f t="shared" si="15"/>
        <v>-1.6998175666552275E-3</v>
      </c>
      <c r="V89">
        <f t="shared" si="16"/>
        <v>-9.9087919339586362E-4</v>
      </c>
      <c r="W89">
        <f t="shared" si="17"/>
        <v>-1.2939475887870922E-3</v>
      </c>
      <c r="X89">
        <f t="shared" si="18"/>
        <v>-6.6799416712775E-4</v>
      </c>
      <c r="Y89">
        <f t="shared" si="19"/>
        <v>-2.5663135288008513E-4</v>
      </c>
      <c r="Z89">
        <f t="shared" si="20"/>
        <v>-9.8865987070008237E-4</v>
      </c>
    </row>
    <row r="90" spans="1:26" x14ac:dyDescent="0.95">
      <c r="A90" s="2">
        <v>17385</v>
      </c>
      <c r="B90" s="2">
        <v>112</v>
      </c>
      <c r="C90" s="2">
        <v>43</v>
      </c>
      <c r="D90" s="2">
        <v>7716</v>
      </c>
      <c r="E90" s="2">
        <v>4430</v>
      </c>
      <c r="F90" s="2">
        <v>1.02475290300388</v>
      </c>
      <c r="G90" s="2">
        <v>0.89485642546090993</v>
      </c>
      <c r="H90" s="2">
        <v>16.589334958419649</v>
      </c>
      <c r="J90">
        <f>A90/SUM(A$2:A$4916)</f>
        <v>4.2132548196872346E-4</v>
      </c>
      <c r="K90">
        <f>B90/SUM(B$2:B$4916)</f>
        <v>1.4568575063282247E-4</v>
      </c>
      <c r="L90">
        <f>C90/SUM(C$2:C$4916)</f>
        <v>1.9951837193008505E-4</v>
      </c>
      <c r="M90">
        <f>D90/SUM(D$2:D$4916)</f>
        <v>1.0855027867146838E-4</v>
      </c>
      <c r="N90">
        <f>E90/SUM(E$2:E$4916)</f>
        <v>1.46573390404975E-4</v>
      </c>
      <c r="O90">
        <f>F90/SUM(F$2:F$4916)</f>
        <v>6.452065796712623E-5</v>
      </c>
      <c r="P90">
        <f>G90/SUM(G$2:G$4916)</f>
        <v>1.9412096878035325E-5</v>
      </c>
      <c r="Q90">
        <f>H90/SUM(H$2:H$4916)</f>
        <v>1.0725134368560732E-4</v>
      </c>
      <c r="S90">
        <f t="shared" si="13"/>
        <v>-3.2745858457130005E-3</v>
      </c>
      <c r="T90">
        <f t="shared" si="14"/>
        <v>-1.2869964654006422E-3</v>
      </c>
      <c r="U90">
        <f t="shared" si="15"/>
        <v>-1.6998175666552275E-3</v>
      </c>
      <c r="V90">
        <f t="shared" si="16"/>
        <v>-9.9087919339586362E-4</v>
      </c>
      <c r="W90">
        <f t="shared" si="17"/>
        <v>-1.2939475887870922E-3</v>
      </c>
      <c r="X90">
        <f t="shared" si="18"/>
        <v>-6.225291883082784E-4</v>
      </c>
      <c r="Y90">
        <f t="shared" si="19"/>
        <v>-2.1061376069359827E-4</v>
      </c>
      <c r="Z90">
        <f t="shared" si="20"/>
        <v>-9.803132610767761E-4</v>
      </c>
    </row>
    <row r="91" spans="1:26" x14ac:dyDescent="0.95">
      <c r="A91" s="2">
        <v>17385</v>
      </c>
      <c r="B91" s="2">
        <v>112</v>
      </c>
      <c r="C91" s="2">
        <v>43</v>
      </c>
      <c r="D91" s="2">
        <v>7716</v>
      </c>
      <c r="E91" s="2">
        <v>4430</v>
      </c>
      <c r="F91" s="2">
        <v>1.0186174132622361</v>
      </c>
      <c r="G91" s="2">
        <v>0.88132780238603925</v>
      </c>
      <c r="H91" s="2">
        <v>16.42910807556725</v>
      </c>
      <c r="J91">
        <f>A91/SUM(A$2:A$4916)</f>
        <v>4.2132548196872346E-4</v>
      </c>
      <c r="K91">
        <f>B91/SUM(B$2:B$4916)</f>
        <v>1.4568575063282247E-4</v>
      </c>
      <c r="L91">
        <f>C91/SUM(C$2:C$4916)</f>
        <v>1.9951837193008505E-4</v>
      </c>
      <c r="M91">
        <f>D91/SUM(D$2:D$4916)</f>
        <v>1.0855027867146838E-4</v>
      </c>
      <c r="N91">
        <f>E91/SUM(E$2:E$4916)</f>
        <v>1.46573390404975E-4</v>
      </c>
      <c r="O91">
        <f>F91/SUM(F$2:F$4916)</f>
        <v>6.4134354269990059E-5</v>
      </c>
      <c r="P91">
        <f>G91/SUM(G$2:G$4916)</f>
        <v>1.9118620813849332E-5</v>
      </c>
      <c r="Q91">
        <f>H91/SUM(H$2:H$4916)</f>
        <v>1.0621546439788732E-4</v>
      </c>
      <c r="S91">
        <f t="shared" si="13"/>
        <v>-3.2745858457130005E-3</v>
      </c>
      <c r="T91">
        <f t="shared" si="14"/>
        <v>-1.2869964654006422E-3</v>
      </c>
      <c r="U91">
        <f t="shared" si="15"/>
        <v>-1.6998175666552275E-3</v>
      </c>
      <c r="V91">
        <f t="shared" si="16"/>
        <v>-9.9087919339586362E-4</v>
      </c>
      <c r="W91">
        <f t="shared" si="17"/>
        <v>-1.2939475887870922E-3</v>
      </c>
      <c r="X91">
        <f t="shared" si="18"/>
        <v>-6.1918707231421732E-4</v>
      </c>
      <c r="Y91">
        <f t="shared" si="19"/>
        <v>-2.0772090502282016E-4</v>
      </c>
      <c r="Z91">
        <f t="shared" si="20"/>
        <v>-9.7187583750064346E-4</v>
      </c>
    </row>
    <row r="92" spans="1:26" x14ac:dyDescent="0.95">
      <c r="A92" s="2">
        <v>17385</v>
      </c>
      <c r="B92" s="2">
        <v>112</v>
      </c>
      <c r="C92" s="2">
        <v>43</v>
      </c>
      <c r="D92" s="2">
        <v>7716</v>
      </c>
      <c r="E92" s="2">
        <v>4430</v>
      </c>
      <c r="F92" s="2">
        <v>0.92741314988316104</v>
      </c>
      <c r="G92" s="2">
        <v>1.2312778797265409</v>
      </c>
      <c r="H92" s="2">
        <v>16.9289597379383</v>
      </c>
      <c r="J92">
        <f>A92/SUM(A$2:A$4916)</f>
        <v>4.2132548196872346E-4</v>
      </c>
      <c r="K92">
        <f>B92/SUM(B$2:B$4916)</f>
        <v>1.4568575063282247E-4</v>
      </c>
      <c r="L92">
        <f>C92/SUM(C$2:C$4916)</f>
        <v>1.9951837193008505E-4</v>
      </c>
      <c r="M92">
        <f>D92/SUM(D$2:D$4916)</f>
        <v>1.0855027867146838E-4</v>
      </c>
      <c r="N92">
        <f>E92/SUM(E$2:E$4916)</f>
        <v>1.46573390404975E-4</v>
      </c>
      <c r="O92">
        <f>F92/SUM(F$2:F$4916)</f>
        <v>5.8391936692664382E-5</v>
      </c>
      <c r="P92">
        <f>G92/SUM(G$2:G$4916)</f>
        <v>2.6710078628225303E-5</v>
      </c>
      <c r="Q92">
        <f>H92/SUM(H$2:H$4916)</f>
        <v>1.0944704435978151E-4</v>
      </c>
      <c r="S92">
        <f t="shared" si="13"/>
        <v>-3.2745858457130005E-3</v>
      </c>
      <c r="T92">
        <f t="shared" si="14"/>
        <v>-1.2869964654006422E-3</v>
      </c>
      <c r="U92">
        <f t="shared" si="15"/>
        <v>-1.6998175666552275E-3</v>
      </c>
      <c r="V92">
        <f t="shared" si="16"/>
        <v>-9.9087919339586362E-4</v>
      </c>
      <c r="W92">
        <f t="shared" si="17"/>
        <v>-1.2939475887870922E-3</v>
      </c>
      <c r="X92">
        <f t="shared" si="18"/>
        <v>-5.6922402867987912E-4</v>
      </c>
      <c r="Y92">
        <f t="shared" si="19"/>
        <v>-2.8126967066282633E-4</v>
      </c>
      <c r="Z92">
        <f t="shared" si="20"/>
        <v>-9.9816467727100811E-4</v>
      </c>
    </row>
    <row r="93" spans="1:26" x14ac:dyDescent="0.95">
      <c r="A93" s="2">
        <v>17385</v>
      </c>
      <c r="B93" s="2">
        <v>112</v>
      </c>
      <c r="C93" s="2">
        <v>43</v>
      </c>
      <c r="D93" s="2">
        <v>7716</v>
      </c>
      <c r="E93" s="2">
        <v>4430</v>
      </c>
      <c r="F93" s="2">
        <v>1.0178146544043749</v>
      </c>
      <c r="G93" s="2">
        <v>0.89669619664977018</v>
      </c>
      <c r="H93" s="2">
        <v>16.69191197829166</v>
      </c>
      <c r="J93">
        <f>A93/SUM(A$2:A$4916)</f>
        <v>4.2132548196872346E-4</v>
      </c>
      <c r="K93">
        <f>B93/SUM(B$2:B$4916)</f>
        <v>1.4568575063282247E-4</v>
      </c>
      <c r="L93">
        <f>C93/SUM(C$2:C$4916)</f>
        <v>1.9951837193008505E-4</v>
      </c>
      <c r="M93">
        <f>D93/SUM(D$2:D$4916)</f>
        <v>1.0855027867146838E-4</v>
      </c>
      <c r="N93">
        <f>E93/SUM(E$2:E$4916)</f>
        <v>1.46573390404975E-4</v>
      </c>
      <c r="O93">
        <f>F93/SUM(F$2:F$4916)</f>
        <v>6.4083810836986532E-5</v>
      </c>
      <c r="P93">
        <f>G93/SUM(G$2:G$4916)</f>
        <v>1.9452006985998375E-5</v>
      </c>
      <c r="Q93">
        <f>H93/SUM(H$2:H$4916)</f>
        <v>1.0791451211521063E-4</v>
      </c>
      <c r="S93">
        <f t="shared" si="13"/>
        <v>-3.2745858457130005E-3</v>
      </c>
      <c r="T93">
        <f t="shared" si="14"/>
        <v>-1.2869964654006422E-3</v>
      </c>
      <c r="U93">
        <f t="shared" si="15"/>
        <v>-1.6998175666552275E-3</v>
      </c>
      <c r="V93">
        <f t="shared" si="16"/>
        <v>-9.9087919339586362E-4</v>
      </c>
      <c r="W93">
        <f t="shared" si="17"/>
        <v>-1.2939475887870922E-3</v>
      </c>
      <c r="X93">
        <f t="shared" si="18"/>
        <v>-6.1874962271575757E-4</v>
      </c>
      <c r="Y93">
        <f t="shared" si="19"/>
        <v>-2.1100681885884457E-4</v>
      </c>
      <c r="Z93">
        <f t="shared" si="20"/>
        <v>-9.857096284924525E-4</v>
      </c>
    </row>
    <row r="94" spans="1:26" x14ac:dyDescent="0.95">
      <c r="A94" s="2">
        <v>17385</v>
      </c>
      <c r="B94" s="2">
        <v>112</v>
      </c>
      <c r="C94" s="2">
        <v>43</v>
      </c>
      <c r="D94" s="2">
        <v>7716</v>
      </c>
      <c r="E94" s="2">
        <v>4430</v>
      </c>
      <c r="F94" s="2">
        <v>0.72927349304683087</v>
      </c>
      <c r="G94" s="2">
        <v>0.59404528866704431</v>
      </c>
      <c r="H94" s="2">
        <v>16.342073750351169</v>
      </c>
      <c r="J94">
        <f>A94/SUM(A$2:A$4916)</f>
        <v>4.2132548196872346E-4</v>
      </c>
      <c r="K94">
        <f>B94/SUM(B$2:B$4916)</f>
        <v>1.4568575063282247E-4</v>
      </c>
      <c r="L94">
        <f>C94/SUM(C$2:C$4916)</f>
        <v>1.9951837193008505E-4</v>
      </c>
      <c r="M94">
        <f>D94/SUM(D$2:D$4916)</f>
        <v>1.0855027867146838E-4</v>
      </c>
      <c r="N94">
        <f>E94/SUM(E$2:E$4916)</f>
        <v>1.46573390404975E-4</v>
      </c>
      <c r="O94">
        <f>F94/SUM(F$2:F$4916)</f>
        <v>4.591663558252718E-5</v>
      </c>
      <c r="P94">
        <f>G94/SUM(G$2:G$4916)</f>
        <v>1.2886608807223527E-5</v>
      </c>
      <c r="Q94">
        <f>H94/SUM(H$2:H$4916)</f>
        <v>1.0565278070082584E-4</v>
      </c>
      <c r="S94">
        <f t="shared" si="13"/>
        <v>-3.2745858457130005E-3</v>
      </c>
      <c r="T94">
        <f t="shared" si="14"/>
        <v>-1.2869964654006422E-3</v>
      </c>
      <c r="U94">
        <f t="shared" si="15"/>
        <v>-1.6998175666552275E-3</v>
      </c>
      <c r="V94">
        <f t="shared" si="16"/>
        <v>-9.9087919339586362E-4</v>
      </c>
      <c r="W94">
        <f t="shared" si="17"/>
        <v>-1.2939475887870922E-3</v>
      </c>
      <c r="X94">
        <f t="shared" si="18"/>
        <v>-4.5864672073021927E-4</v>
      </c>
      <c r="Y94">
        <f t="shared" si="19"/>
        <v>-1.4509447627963527E-4</v>
      </c>
      <c r="Z94">
        <f t="shared" si="20"/>
        <v>-9.6728844932077759E-4</v>
      </c>
    </row>
    <row r="95" spans="1:26" x14ac:dyDescent="0.95">
      <c r="A95" s="2">
        <v>17385</v>
      </c>
      <c r="B95" s="2">
        <v>112</v>
      </c>
      <c r="C95" s="2">
        <v>43</v>
      </c>
      <c r="D95" s="2">
        <v>7716</v>
      </c>
      <c r="E95" s="2">
        <v>4430</v>
      </c>
      <c r="F95" s="2">
        <v>0.46426422165145542</v>
      </c>
      <c r="G95" s="2">
        <v>0.32463972287615223</v>
      </c>
      <c r="H95" s="2">
        <v>16.115399142937171</v>
      </c>
      <c r="J95">
        <f>A95/SUM(A$2:A$4916)</f>
        <v>4.2132548196872346E-4</v>
      </c>
      <c r="K95">
        <f>B95/SUM(B$2:B$4916)</f>
        <v>1.4568575063282247E-4</v>
      </c>
      <c r="L95">
        <f>C95/SUM(C$2:C$4916)</f>
        <v>1.9951837193008505E-4</v>
      </c>
      <c r="M95">
        <f>D95/SUM(D$2:D$4916)</f>
        <v>1.0855027867146838E-4</v>
      </c>
      <c r="N95">
        <f>E95/SUM(E$2:E$4916)</f>
        <v>1.46573390404975E-4</v>
      </c>
      <c r="O95">
        <f>F95/SUM(F$2:F$4916)</f>
        <v>2.9231078988643E-5</v>
      </c>
      <c r="P95">
        <f>G95/SUM(G$2:G$4916)</f>
        <v>7.0424009613435982E-6</v>
      </c>
      <c r="Q95">
        <f>H95/SUM(H$2:H$4916)</f>
        <v>1.0418731169405171E-4</v>
      </c>
      <c r="S95">
        <f t="shared" si="13"/>
        <v>-3.2745858457130005E-3</v>
      </c>
      <c r="T95">
        <f t="shared" si="14"/>
        <v>-1.2869964654006422E-3</v>
      </c>
      <c r="U95">
        <f t="shared" si="15"/>
        <v>-1.6998175666552275E-3</v>
      </c>
      <c r="V95">
        <f t="shared" si="16"/>
        <v>-9.9087919339586362E-4</v>
      </c>
      <c r="W95">
        <f t="shared" si="17"/>
        <v>-1.2939475887870922E-3</v>
      </c>
      <c r="X95">
        <f t="shared" si="18"/>
        <v>-3.0518059280425995E-4</v>
      </c>
      <c r="Y95">
        <f t="shared" si="19"/>
        <v>-8.3547956210373582E-5</v>
      </c>
      <c r="Z95">
        <f t="shared" si="20"/>
        <v>-9.553268222032438E-4</v>
      </c>
    </row>
    <row r="96" spans="1:26" x14ac:dyDescent="0.95">
      <c r="A96" s="2">
        <v>17385</v>
      </c>
      <c r="B96" s="2">
        <v>112</v>
      </c>
      <c r="C96" s="2">
        <v>43</v>
      </c>
      <c r="D96" s="2">
        <v>7716</v>
      </c>
      <c r="E96" s="2">
        <v>4430</v>
      </c>
      <c r="F96" s="2">
        <v>0.91748140009238166</v>
      </c>
      <c r="G96" s="2">
        <v>0.77791937967898583</v>
      </c>
      <c r="H96" s="2">
        <v>16.211725870320642</v>
      </c>
      <c r="J96">
        <f>A96/SUM(A$2:A$4916)</f>
        <v>4.2132548196872346E-4</v>
      </c>
      <c r="K96">
        <f>B96/SUM(B$2:B$4916)</f>
        <v>1.4568575063282247E-4</v>
      </c>
      <c r="L96">
        <f>C96/SUM(C$2:C$4916)</f>
        <v>1.9951837193008505E-4</v>
      </c>
      <c r="M96">
        <f>D96/SUM(D$2:D$4916)</f>
        <v>1.0855027867146838E-4</v>
      </c>
      <c r="N96">
        <f>E96/SUM(E$2:E$4916)</f>
        <v>1.46573390404975E-4</v>
      </c>
      <c r="O96">
        <f>F96/SUM(F$2:F$4916)</f>
        <v>5.7766612256512452E-5</v>
      </c>
      <c r="P96">
        <f>G96/SUM(G$2:G$4916)</f>
        <v>1.6875384622568458E-5</v>
      </c>
      <c r="Q96">
        <f>H96/SUM(H$2:H$4916)</f>
        <v>1.0481007149549095E-4</v>
      </c>
      <c r="S96">
        <f t="shared" si="13"/>
        <v>-3.2745858457130005E-3</v>
      </c>
      <c r="T96">
        <f t="shared" si="14"/>
        <v>-1.2869964654006422E-3</v>
      </c>
      <c r="U96">
        <f t="shared" si="15"/>
        <v>-1.6998175666552275E-3</v>
      </c>
      <c r="V96">
        <f t="shared" si="16"/>
        <v>-9.9087919339586362E-4</v>
      </c>
      <c r="W96">
        <f t="shared" si="17"/>
        <v>-1.2939475887870922E-3</v>
      </c>
      <c r="X96">
        <f t="shared" si="18"/>
        <v>-5.6375012209258129E-4</v>
      </c>
      <c r="Y96">
        <f t="shared" si="19"/>
        <v>-1.8545464704631197E-4</v>
      </c>
      <c r="Z96">
        <f t="shared" si="20"/>
        <v>-9.6041248891518569E-4</v>
      </c>
    </row>
    <row r="97" spans="1:26" x14ac:dyDescent="0.95">
      <c r="A97" s="2">
        <v>17385</v>
      </c>
      <c r="B97" s="2">
        <v>112</v>
      </c>
      <c r="C97" s="2">
        <v>43</v>
      </c>
      <c r="D97" s="2">
        <v>7716</v>
      </c>
      <c r="E97" s="2">
        <v>4430</v>
      </c>
      <c r="F97" s="2">
        <v>1.262207025807945</v>
      </c>
      <c r="G97" s="2">
        <v>1.124013800971936</v>
      </c>
      <c r="H97" s="2">
        <v>16.16970110178762</v>
      </c>
      <c r="J97">
        <f>A97/SUM(A$2:A$4916)</f>
        <v>4.2132548196872346E-4</v>
      </c>
      <c r="K97">
        <f>B97/SUM(B$2:B$4916)</f>
        <v>1.4568575063282247E-4</v>
      </c>
      <c r="L97">
        <f>C97/SUM(C$2:C$4916)</f>
        <v>1.9951837193008505E-4</v>
      </c>
      <c r="M97">
        <f>D97/SUM(D$2:D$4916)</f>
        <v>1.0855027867146838E-4</v>
      </c>
      <c r="N97">
        <f>E97/SUM(E$2:E$4916)</f>
        <v>1.46573390404975E-4</v>
      </c>
      <c r="O97">
        <f>F97/SUM(F$2:F$4916)</f>
        <v>7.9471282840122619E-5</v>
      </c>
      <c r="P97">
        <f>G97/SUM(G$2:G$4916)</f>
        <v>2.4383201791815351E-5</v>
      </c>
      <c r="Q97">
        <f>H97/SUM(H$2:H$4916)</f>
        <v>1.0453837809099098E-4</v>
      </c>
      <c r="S97">
        <f t="shared" si="13"/>
        <v>-3.2745858457130005E-3</v>
      </c>
      <c r="T97">
        <f t="shared" si="14"/>
        <v>-1.2869964654006422E-3</v>
      </c>
      <c r="U97">
        <f t="shared" si="15"/>
        <v>-1.6998175666552275E-3</v>
      </c>
      <c r="V97">
        <f t="shared" si="16"/>
        <v>-9.9087919339586362E-4</v>
      </c>
      <c r="W97">
        <f t="shared" si="17"/>
        <v>-1.2939475887870922E-3</v>
      </c>
      <c r="X97">
        <f t="shared" si="18"/>
        <v>-7.5021803519727769E-4</v>
      </c>
      <c r="Y97">
        <f t="shared" si="19"/>
        <v>-2.5898900906070281E-4</v>
      </c>
      <c r="Z97">
        <f t="shared" si="20"/>
        <v>-9.5819420520488715E-4</v>
      </c>
    </row>
    <row r="98" spans="1:26" x14ac:dyDescent="0.95">
      <c r="A98" s="2">
        <v>17385</v>
      </c>
      <c r="B98" s="2">
        <v>112</v>
      </c>
      <c r="C98" s="2">
        <v>43</v>
      </c>
      <c r="D98" s="2">
        <v>7716</v>
      </c>
      <c r="E98" s="2">
        <v>4430</v>
      </c>
      <c r="F98" s="2">
        <v>0.83730571965832878</v>
      </c>
      <c r="G98" s="2">
        <v>0.70744073785219552</v>
      </c>
      <c r="H98" s="2">
        <v>15.931723668675041</v>
      </c>
      <c r="J98">
        <f>A98/SUM(A$2:A$4916)</f>
        <v>4.2132548196872346E-4</v>
      </c>
      <c r="K98">
        <f>B98/SUM(B$2:B$4916)</f>
        <v>1.4568575063282247E-4</v>
      </c>
      <c r="L98">
        <f>C98/SUM(C$2:C$4916)</f>
        <v>1.9951837193008505E-4</v>
      </c>
      <c r="M98">
        <f>D98/SUM(D$2:D$4916)</f>
        <v>1.0855027867146838E-4</v>
      </c>
      <c r="N98">
        <f>E98/SUM(E$2:E$4916)</f>
        <v>1.46573390404975E-4</v>
      </c>
      <c r="O98">
        <f>F98/SUM(F$2:F$4916)</f>
        <v>5.27185781017387E-5</v>
      </c>
      <c r="P98">
        <f>G98/SUM(G$2:G$4916)</f>
        <v>1.5346493300958599E-5</v>
      </c>
      <c r="Q98">
        <f>H98/SUM(H$2:H$4916)</f>
        <v>1.0299983543499247E-4</v>
      </c>
      <c r="S98">
        <f t="shared" si="13"/>
        <v>-3.2745858457130005E-3</v>
      </c>
      <c r="T98">
        <f t="shared" si="14"/>
        <v>-1.2869964654006422E-3</v>
      </c>
      <c r="U98">
        <f t="shared" si="15"/>
        <v>-1.6998175666552275E-3</v>
      </c>
      <c r="V98">
        <f t="shared" si="16"/>
        <v>-9.9087919339586362E-4</v>
      </c>
      <c r="W98">
        <f t="shared" si="17"/>
        <v>-1.2939475887870922E-3</v>
      </c>
      <c r="X98">
        <f t="shared" si="18"/>
        <v>-5.1930660145282101E-4</v>
      </c>
      <c r="Y98">
        <f t="shared" si="19"/>
        <v>-1.7011010119918573E-4</v>
      </c>
      <c r="Z98">
        <f t="shared" si="20"/>
        <v>-9.4561915541215567E-4</v>
      </c>
    </row>
    <row r="99" spans="1:26" x14ac:dyDescent="0.95">
      <c r="A99" s="2">
        <v>17385</v>
      </c>
      <c r="B99" s="2">
        <v>112</v>
      </c>
      <c r="C99" s="2">
        <v>43</v>
      </c>
      <c r="D99" s="2">
        <v>7716</v>
      </c>
      <c r="E99" s="2">
        <v>4430</v>
      </c>
      <c r="F99" s="2">
        <v>1.0005529625242411</v>
      </c>
      <c r="G99" s="2">
        <v>0.90752064414955425</v>
      </c>
      <c r="H99" s="2">
        <v>15.73223438966434</v>
      </c>
      <c r="J99">
        <f>A99/SUM(A$2:A$4916)</f>
        <v>4.2132548196872346E-4</v>
      </c>
      <c r="K99">
        <f>B99/SUM(B$2:B$4916)</f>
        <v>1.4568575063282247E-4</v>
      </c>
      <c r="L99">
        <f>C99/SUM(C$2:C$4916)</f>
        <v>1.9951837193008505E-4</v>
      </c>
      <c r="M99">
        <f>D99/SUM(D$2:D$4916)</f>
        <v>1.0855027867146838E-4</v>
      </c>
      <c r="N99">
        <f>E99/SUM(E$2:E$4916)</f>
        <v>1.46573390404975E-4</v>
      </c>
      <c r="O99">
        <f>F99/SUM(F$2:F$4916)</f>
        <v>6.2996977401855677E-5</v>
      </c>
      <c r="P99">
        <f>G99/SUM(G$2:G$4916)</f>
        <v>1.9686821440628667E-5</v>
      </c>
      <c r="Q99">
        <f>H99/SUM(H$2:H$4916)</f>
        <v>1.017101216955088E-4</v>
      </c>
      <c r="S99">
        <f t="shared" si="13"/>
        <v>-3.2745858457130005E-3</v>
      </c>
      <c r="T99">
        <f t="shared" si="14"/>
        <v>-1.2869964654006422E-3</v>
      </c>
      <c r="U99">
        <f t="shared" si="15"/>
        <v>-1.6998175666552275E-3</v>
      </c>
      <c r="V99">
        <f t="shared" si="16"/>
        <v>-9.9087919339586362E-4</v>
      </c>
      <c r="W99">
        <f t="shared" si="17"/>
        <v>-1.2939475887870922E-3</v>
      </c>
      <c r="X99">
        <f t="shared" si="18"/>
        <v>-6.0933346420947738E-4</v>
      </c>
      <c r="Y99">
        <f t="shared" si="19"/>
        <v>-2.1331775675166928E-4</v>
      </c>
      <c r="Z99">
        <f t="shared" si="20"/>
        <v>-9.3506017846332098E-4</v>
      </c>
    </row>
    <row r="100" spans="1:26" x14ac:dyDescent="0.95">
      <c r="A100" s="2">
        <v>17385</v>
      </c>
      <c r="B100" s="2">
        <v>112</v>
      </c>
      <c r="C100" s="2">
        <v>43</v>
      </c>
      <c r="D100" s="2">
        <v>7716</v>
      </c>
      <c r="E100" s="2">
        <v>4430</v>
      </c>
      <c r="F100" s="2">
        <v>1.3544634650489571</v>
      </c>
      <c r="G100" s="2">
        <v>1.2527274338047161</v>
      </c>
      <c r="H100" s="2">
        <v>15.714406287665231</v>
      </c>
      <c r="J100">
        <f>A100/SUM(A$2:A$4916)</f>
        <v>4.2132548196872346E-4</v>
      </c>
      <c r="K100">
        <f>B100/SUM(B$2:B$4916)</f>
        <v>1.4568575063282247E-4</v>
      </c>
      <c r="L100">
        <f>C100/SUM(C$2:C$4916)</f>
        <v>1.9951837193008505E-4</v>
      </c>
      <c r="M100">
        <f>D100/SUM(D$2:D$4916)</f>
        <v>1.0855027867146838E-4</v>
      </c>
      <c r="N100">
        <f>E100/SUM(E$2:E$4916)</f>
        <v>1.46573390404975E-4</v>
      </c>
      <c r="O100">
        <f>F100/SUM(F$2:F$4916)</f>
        <v>8.5279947684189689E-5</v>
      </c>
      <c r="P100">
        <f>G100/SUM(G$2:G$4916)</f>
        <v>2.7175383240126293E-5</v>
      </c>
      <c r="Q100">
        <f>H100/SUM(H$2:H$4916)</f>
        <v>1.015948616263402E-4</v>
      </c>
      <c r="S100">
        <f t="shared" si="13"/>
        <v>-3.2745858457130005E-3</v>
      </c>
      <c r="T100">
        <f t="shared" si="14"/>
        <v>-1.2869964654006422E-3</v>
      </c>
      <c r="U100">
        <f t="shared" si="15"/>
        <v>-1.6998175666552275E-3</v>
      </c>
      <c r="V100">
        <f t="shared" si="16"/>
        <v>-9.9087919339586362E-4</v>
      </c>
      <c r="W100">
        <f t="shared" si="17"/>
        <v>-1.2939475887870922E-3</v>
      </c>
      <c r="X100">
        <f t="shared" si="18"/>
        <v>-7.9903654269790217E-4</v>
      </c>
      <c r="Y100">
        <f t="shared" si="19"/>
        <v>-2.8570021251300362E-4</v>
      </c>
      <c r="Z100">
        <f t="shared" si="20"/>
        <v>-9.3411574315505736E-4</v>
      </c>
    </row>
    <row r="101" spans="1:26" x14ac:dyDescent="0.95">
      <c r="A101" s="2">
        <v>13872</v>
      </c>
      <c r="B101" s="2">
        <v>88</v>
      </c>
      <c r="C101" s="2">
        <v>42</v>
      </c>
      <c r="D101" s="2">
        <v>31433</v>
      </c>
      <c r="E101" s="2">
        <v>14699</v>
      </c>
      <c r="F101" s="2">
        <v>0.62874764643263692</v>
      </c>
      <c r="G101" s="2">
        <v>0.5317281610576825</v>
      </c>
      <c r="H101" s="2">
        <v>16.524834269546989</v>
      </c>
      <c r="J101">
        <f>A101/SUM(A$2:A$4916)</f>
        <v>3.3618792556054829E-4</v>
      </c>
      <c r="K101">
        <f>B101/SUM(B$2:B$4916)</f>
        <v>1.1446737549721766E-4</v>
      </c>
      <c r="L101">
        <f>C101/SUM(C$2:C$4916)</f>
        <v>1.948784097921761E-4</v>
      </c>
      <c r="M101">
        <f>D101/SUM(D$2:D$4916)</f>
        <v>4.4220592398655598E-4</v>
      </c>
      <c r="N101">
        <f>E101/SUM(E$2:E$4916)</f>
        <v>4.8633911186517551E-4</v>
      </c>
      <c r="O101">
        <f>F101/SUM(F$2:F$4916)</f>
        <v>3.9587310974382454E-5</v>
      </c>
      <c r="P101">
        <f>G101/SUM(G$2:G$4916)</f>
        <v>1.1534764998658657E-5</v>
      </c>
      <c r="Q101">
        <f>H101/SUM(H$2:H$4916)</f>
        <v>1.0683434170405839E-4</v>
      </c>
      <c r="S101">
        <f t="shared" si="13"/>
        <v>-2.688777323314369E-3</v>
      </c>
      <c r="T101">
        <f t="shared" si="14"/>
        <v>-1.0388166962424161E-3</v>
      </c>
      <c r="U101">
        <f t="shared" si="15"/>
        <v>-1.6648725114871397E-3</v>
      </c>
      <c r="V101">
        <f t="shared" si="16"/>
        <v>-3.4154813249897909E-3</v>
      </c>
      <c r="W101">
        <f t="shared" si="17"/>
        <v>-3.7100886966166531E-3</v>
      </c>
      <c r="X101">
        <f t="shared" si="18"/>
        <v>-4.0129664739423521E-4</v>
      </c>
      <c r="Y101">
        <f t="shared" si="19"/>
        <v>-1.3115195103061494E-4</v>
      </c>
      <c r="Z101">
        <f t="shared" si="20"/>
        <v>-9.7691791333303236E-4</v>
      </c>
    </row>
    <row r="102" spans="1:26" x14ac:dyDescent="0.95">
      <c r="A102" s="2">
        <v>13872</v>
      </c>
      <c r="B102" s="2">
        <v>88</v>
      </c>
      <c r="C102" s="2">
        <v>42</v>
      </c>
      <c r="D102" s="2">
        <v>31433</v>
      </c>
      <c r="E102" s="2">
        <v>14699</v>
      </c>
      <c r="F102" s="2">
        <v>0.43645352320461089</v>
      </c>
      <c r="G102" s="2">
        <v>0.36983477545668247</v>
      </c>
      <c r="H102" s="2">
        <v>16.41157086929271</v>
      </c>
      <c r="J102">
        <f>A102/SUM(A$2:A$4916)</f>
        <v>3.3618792556054829E-4</v>
      </c>
      <c r="K102">
        <f>B102/SUM(B$2:B$4916)</f>
        <v>1.1446737549721766E-4</v>
      </c>
      <c r="L102">
        <f>C102/SUM(C$2:C$4916)</f>
        <v>1.948784097921761E-4</v>
      </c>
      <c r="M102">
        <f>D102/SUM(D$2:D$4916)</f>
        <v>4.4220592398655598E-4</v>
      </c>
      <c r="N102">
        <f>E102/SUM(E$2:E$4916)</f>
        <v>4.8633911186517551E-4</v>
      </c>
      <c r="O102">
        <f>F102/SUM(F$2:F$4916)</f>
        <v>2.7480057296432238E-5</v>
      </c>
      <c r="P102">
        <f>G102/SUM(G$2:G$4916)</f>
        <v>8.0228160470924324E-6</v>
      </c>
      <c r="Q102">
        <f>H102/SUM(H$2:H$4916)</f>
        <v>1.061020849922541E-4</v>
      </c>
      <c r="S102">
        <f t="shared" si="13"/>
        <v>-2.688777323314369E-3</v>
      </c>
      <c r="T102">
        <f t="shared" si="14"/>
        <v>-1.0388166962424161E-3</v>
      </c>
      <c r="U102">
        <f t="shared" si="15"/>
        <v>-1.6648725114871397E-3</v>
      </c>
      <c r="V102">
        <f t="shared" si="16"/>
        <v>-3.4154813249897909E-3</v>
      </c>
      <c r="W102">
        <f t="shared" si="17"/>
        <v>-3.7100886966166531E-3</v>
      </c>
      <c r="X102">
        <f t="shared" si="18"/>
        <v>-2.8859693588359026E-4</v>
      </c>
      <c r="Y102">
        <f t="shared" si="19"/>
        <v>-9.4133474281675025E-5</v>
      </c>
      <c r="Z102">
        <f t="shared" si="20"/>
        <v>-9.7095173017905834E-4</v>
      </c>
    </row>
    <row r="103" spans="1:26" x14ac:dyDescent="0.95">
      <c r="A103" s="2">
        <v>13872</v>
      </c>
      <c r="B103" s="2">
        <v>88</v>
      </c>
      <c r="C103" s="2">
        <v>42</v>
      </c>
      <c r="D103" s="2">
        <v>31433</v>
      </c>
      <c r="E103" s="2">
        <v>14699</v>
      </c>
      <c r="F103" s="2">
        <v>0.21476652822999759</v>
      </c>
      <c r="G103" s="2">
        <v>0.1033906190485504</v>
      </c>
      <c r="H103" s="2">
        <v>15.97307262498388</v>
      </c>
      <c r="J103">
        <f>A103/SUM(A$2:A$4916)</f>
        <v>3.3618792556054829E-4</v>
      </c>
      <c r="K103">
        <f>B103/SUM(B$2:B$4916)</f>
        <v>1.1446737549721766E-4</v>
      </c>
      <c r="L103">
        <f>C103/SUM(C$2:C$4916)</f>
        <v>1.948784097921761E-4</v>
      </c>
      <c r="M103">
        <f>D103/SUM(D$2:D$4916)</f>
        <v>4.4220592398655598E-4</v>
      </c>
      <c r="N103">
        <f>E103/SUM(E$2:E$4916)</f>
        <v>4.8633911186517551E-4</v>
      </c>
      <c r="O103">
        <f>F103/SUM(F$2:F$4916)</f>
        <v>1.3522164875157586E-5</v>
      </c>
      <c r="P103">
        <f>G103/SUM(G$2:G$4916)</f>
        <v>2.2428499769856969E-6</v>
      </c>
      <c r="Q103">
        <f>H103/SUM(H$2:H$4916)</f>
        <v>1.0326715966078187E-4</v>
      </c>
      <c r="S103">
        <f t="shared" si="13"/>
        <v>-2.688777323314369E-3</v>
      </c>
      <c r="T103">
        <f t="shared" si="14"/>
        <v>-1.0388166962424161E-3</v>
      </c>
      <c r="U103">
        <f t="shared" si="15"/>
        <v>-1.6648725114871397E-3</v>
      </c>
      <c r="V103">
        <f t="shared" si="16"/>
        <v>-3.4154813249897909E-3</v>
      </c>
      <c r="W103">
        <f t="shared" si="17"/>
        <v>-3.7100886966166531E-3</v>
      </c>
      <c r="X103">
        <f t="shared" si="18"/>
        <v>-1.5159942949299649E-4</v>
      </c>
      <c r="Y103">
        <f t="shared" si="19"/>
        <v>-2.9174461370530592E-5</v>
      </c>
      <c r="Z103">
        <f t="shared" si="20"/>
        <v>-9.4780573033383434E-4</v>
      </c>
    </row>
    <row r="104" spans="1:26" x14ac:dyDescent="0.95">
      <c r="A104" s="2">
        <v>13872</v>
      </c>
      <c r="B104" s="2">
        <v>88</v>
      </c>
      <c r="C104" s="2">
        <v>42</v>
      </c>
      <c r="D104" s="2">
        <v>31433</v>
      </c>
      <c r="E104" s="2">
        <v>14699</v>
      </c>
      <c r="F104" s="2">
        <v>0.91603550680947321</v>
      </c>
      <c r="G104" s="2">
        <v>0.85402306291532859</v>
      </c>
      <c r="H104" s="2">
        <v>16.887750178053469</v>
      </c>
      <c r="J104">
        <f>A104/SUM(A$2:A$4916)</f>
        <v>3.3618792556054829E-4</v>
      </c>
      <c r="K104">
        <f>B104/SUM(B$2:B$4916)</f>
        <v>1.1446737549721766E-4</v>
      </c>
      <c r="L104">
        <f>C104/SUM(C$2:C$4916)</f>
        <v>1.948784097921761E-4</v>
      </c>
      <c r="M104">
        <f>D104/SUM(D$2:D$4916)</f>
        <v>4.4220592398655598E-4</v>
      </c>
      <c r="N104">
        <f>E104/SUM(E$2:E$4916)</f>
        <v>4.8633911186517551E-4</v>
      </c>
      <c r="O104">
        <f>F104/SUM(F$2:F$4916)</f>
        <v>5.767557568985327E-5</v>
      </c>
      <c r="P104">
        <f>G104/SUM(G$2:G$4916)</f>
        <v>1.8526299819381485E-5</v>
      </c>
      <c r="Q104">
        <f>H104/SUM(H$2:H$4916)</f>
        <v>1.0918062134273962E-4</v>
      </c>
      <c r="S104">
        <f t="shared" si="13"/>
        <v>-2.688777323314369E-3</v>
      </c>
      <c r="T104">
        <f t="shared" si="14"/>
        <v>-1.0388166962424161E-3</v>
      </c>
      <c r="U104">
        <f t="shared" si="15"/>
        <v>-1.6648725114871397E-3</v>
      </c>
      <c r="V104">
        <f t="shared" si="16"/>
        <v>-3.4154813249897909E-3</v>
      </c>
      <c r="W104">
        <f t="shared" si="17"/>
        <v>-3.7100886966166531E-3</v>
      </c>
      <c r="X104">
        <f t="shared" si="18"/>
        <v>-5.6295265196703833E-4</v>
      </c>
      <c r="Y104">
        <f t="shared" si="19"/>
        <v>-2.0186847686327021E-4</v>
      </c>
      <c r="Z104">
        <f t="shared" si="20"/>
        <v>-9.9600097925715402E-4</v>
      </c>
    </row>
    <row r="105" spans="1:26" x14ac:dyDescent="0.95">
      <c r="A105" s="2">
        <v>13872</v>
      </c>
      <c r="B105" s="2">
        <v>88</v>
      </c>
      <c r="C105" s="2">
        <v>42</v>
      </c>
      <c r="D105" s="2">
        <v>31433</v>
      </c>
      <c r="E105" s="2">
        <v>14699</v>
      </c>
      <c r="F105" s="2">
        <v>1.0454551662938369</v>
      </c>
      <c r="G105" s="2">
        <v>0.97777015408078305</v>
      </c>
      <c r="H105" s="2">
        <v>16.981058843838031</v>
      </c>
      <c r="J105">
        <f>A105/SUM(A$2:A$4916)</f>
        <v>3.3618792556054829E-4</v>
      </c>
      <c r="K105">
        <f>B105/SUM(B$2:B$4916)</f>
        <v>1.1446737549721766E-4</v>
      </c>
      <c r="L105">
        <f>C105/SUM(C$2:C$4916)</f>
        <v>1.948784097921761E-4</v>
      </c>
      <c r="M105">
        <f>D105/SUM(D$2:D$4916)</f>
        <v>4.4220592398655598E-4</v>
      </c>
      <c r="N105">
        <f>E105/SUM(E$2:E$4916)</f>
        <v>4.8633911186517551E-4</v>
      </c>
      <c r="O105">
        <f>F105/SUM(F$2:F$4916)</f>
        <v>6.5824117215654594E-5</v>
      </c>
      <c r="P105">
        <f>G105/SUM(G$2:G$4916)</f>
        <v>2.1210742210060622E-5</v>
      </c>
      <c r="Q105">
        <f>H105/SUM(H$2:H$4916)</f>
        <v>1.097838691406766E-4</v>
      </c>
      <c r="S105">
        <f t="shared" si="13"/>
        <v>-2.688777323314369E-3</v>
      </c>
      <c r="T105">
        <f t="shared" si="14"/>
        <v>-1.0388166962424161E-3</v>
      </c>
      <c r="U105">
        <f t="shared" si="15"/>
        <v>-1.6648725114871397E-3</v>
      </c>
      <c r="V105">
        <f t="shared" si="16"/>
        <v>-3.4154813249897909E-3</v>
      </c>
      <c r="W105">
        <f t="shared" si="17"/>
        <v>-3.7100886966166531E-3</v>
      </c>
      <c r="X105">
        <f t="shared" si="18"/>
        <v>-6.3378910975097919E-4</v>
      </c>
      <c r="Y105">
        <f t="shared" si="19"/>
        <v>-2.2824885624037609E-4</v>
      </c>
      <c r="Z105">
        <f t="shared" si="20"/>
        <v>-1.0008992002210691E-3</v>
      </c>
    </row>
    <row r="106" spans="1:26" x14ac:dyDescent="0.95">
      <c r="A106" s="2">
        <v>13872</v>
      </c>
      <c r="B106" s="2">
        <v>88</v>
      </c>
      <c r="C106" s="2">
        <v>42</v>
      </c>
      <c r="D106" s="2">
        <v>31433</v>
      </c>
      <c r="E106" s="2">
        <v>14699</v>
      </c>
      <c r="F106" s="2">
        <v>0.92790697979237569</v>
      </c>
      <c r="G106" s="2">
        <v>1.0796018003890759</v>
      </c>
      <c r="H106" s="2">
        <v>16.973203554735679</v>
      </c>
      <c r="J106">
        <f>A106/SUM(A$2:A$4916)</f>
        <v>3.3618792556054829E-4</v>
      </c>
      <c r="K106">
        <f>B106/SUM(B$2:B$4916)</f>
        <v>1.1446737549721766E-4</v>
      </c>
      <c r="L106">
        <f>C106/SUM(C$2:C$4916)</f>
        <v>1.948784097921761E-4</v>
      </c>
      <c r="M106">
        <f>D106/SUM(D$2:D$4916)</f>
        <v>4.4220592398655598E-4</v>
      </c>
      <c r="N106">
        <f>E106/SUM(E$2:E$4916)</f>
        <v>4.8633911186517551E-4</v>
      </c>
      <c r="O106">
        <f>F106/SUM(F$2:F$4916)</f>
        <v>5.8423029291253735E-5</v>
      </c>
      <c r="P106">
        <f>G106/SUM(G$2:G$4916)</f>
        <v>2.3419773432436037E-5</v>
      </c>
      <c r="Q106">
        <f>H106/SUM(H$2:H$4916)</f>
        <v>1.097330840842908E-4</v>
      </c>
      <c r="S106">
        <f t="shared" si="13"/>
        <v>-2.688777323314369E-3</v>
      </c>
      <c r="T106">
        <f t="shared" si="14"/>
        <v>-1.0388166962424161E-3</v>
      </c>
      <c r="U106">
        <f t="shared" si="15"/>
        <v>-1.6648725114871397E-3</v>
      </c>
      <c r="V106">
        <f t="shared" si="16"/>
        <v>-3.4154813249897909E-3</v>
      </c>
      <c r="W106">
        <f t="shared" si="17"/>
        <v>-3.7100886966166531E-3</v>
      </c>
      <c r="X106">
        <f t="shared" si="18"/>
        <v>-5.6949602880169796E-4</v>
      </c>
      <c r="Y106">
        <f t="shared" si="19"/>
        <v>-2.4969998200037314E-4</v>
      </c>
      <c r="Z106">
        <f t="shared" si="20"/>
        <v>-1.000486966325058E-3</v>
      </c>
    </row>
    <row r="107" spans="1:26" x14ac:dyDescent="0.95">
      <c r="A107" s="2">
        <v>16636</v>
      </c>
      <c r="B107" s="2">
        <v>108</v>
      </c>
      <c r="C107" s="2">
        <v>43</v>
      </c>
      <c r="D107" s="2">
        <v>9358</v>
      </c>
      <c r="E107" s="2">
        <v>4500</v>
      </c>
      <c r="F107" s="2">
        <v>1.2955961931373641</v>
      </c>
      <c r="G107" s="2">
        <v>1.458956700667577</v>
      </c>
      <c r="H107" s="2">
        <v>16.67335486990719</v>
      </c>
      <c r="J107">
        <f>A107/SUM(A$2:A$4916)</f>
        <v>4.0317346666848911E-4</v>
      </c>
      <c r="K107">
        <f>B107/SUM(B$2:B$4916)</f>
        <v>1.4048268811022168E-4</v>
      </c>
      <c r="L107">
        <f>C107/SUM(C$2:C$4916)</f>
        <v>1.9951837193008505E-4</v>
      </c>
      <c r="M107">
        <f>D107/SUM(D$2:D$4916)</f>
        <v>1.3165027317361342E-4</v>
      </c>
      <c r="N107">
        <f>E107/SUM(E$2:E$4916)</f>
        <v>1.4888944849263827E-4</v>
      </c>
      <c r="O107">
        <f>F107/SUM(F$2:F$4916)</f>
        <v>8.1573536992078353E-5</v>
      </c>
      <c r="P107">
        <f>G107/SUM(G$2:G$4916)</f>
        <v>3.1649109296645439E-5</v>
      </c>
      <c r="Q107">
        <f>H107/SUM(H$2:H$4916)</f>
        <v>1.0779453896293283E-4</v>
      </c>
      <c r="S107">
        <f t="shared" si="13"/>
        <v>-3.151261731448687E-3</v>
      </c>
      <c r="T107">
        <f t="shared" si="14"/>
        <v>-1.2461413303354084E-3</v>
      </c>
      <c r="U107">
        <f t="shared" si="15"/>
        <v>-1.6998175666552275E-3</v>
      </c>
      <c r="V107">
        <f t="shared" si="16"/>
        <v>-1.1763427951533751E-3</v>
      </c>
      <c r="W107">
        <f t="shared" si="17"/>
        <v>-1.3120594523255424E-3</v>
      </c>
      <c r="X107">
        <f t="shared" si="18"/>
        <v>-7.6793373814688026E-4</v>
      </c>
      <c r="Y107">
        <f t="shared" si="19"/>
        <v>-3.2791010907277029E-4</v>
      </c>
      <c r="Z107">
        <f t="shared" si="20"/>
        <v>-9.8473367961821327E-4</v>
      </c>
    </row>
    <row r="108" spans="1:26" x14ac:dyDescent="0.95">
      <c r="A108" s="2">
        <v>16636</v>
      </c>
      <c r="B108" s="2">
        <v>108</v>
      </c>
      <c r="C108" s="2">
        <v>43</v>
      </c>
      <c r="D108" s="2">
        <v>9358</v>
      </c>
      <c r="E108" s="2">
        <v>4500</v>
      </c>
      <c r="F108" s="2">
        <v>1.0984107928433879</v>
      </c>
      <c r="G108" s="2">
        <v>1.53683604033872</v>
      </c>
      <c r="H108" s="2">
        <v>16.876904897088611</v>
      </c>
      <c r="J108">
        <f>A108/SUM(A$2:A$4916)</f>
        <v>4.0317346666848911E-4</v>
      </c>
      <c r="K108">
        <f>B108/SUM(B$2:B$4916)</f>
        <v>1.4048268811022168E-4</v>
      </c>
      <c r="L108">
        <f>C108/SUM(C$2:C$4916)</f>
        <v>1.9951837193008505E-4</v>
      </c>
      <c r="M108">
        <f>D108/SUM(D$2:D$4916)</f>
        <v>1.3165027317361342E-4</v>
      </c>
      <c r="N108">
        <f>E108/SUM(E$2:E$4916)</f>
        <v>1.4888944849263827E-4</v>
      </c>
      <c r="O108">
        <f>F108/SUM(F$2:F$4916)</f>
        <v>6.9158317936650766E-5</v>
      </c>
      <c r="P108">
        <f>G108/SUM(G$2:G$4916)</f>
        <v>3.3338543761749683E-5</v>
      </c>
      <c r="Q108">
        <f>H108/SUM(H$2:H$4916)</f>
        <v>1.0911050575588551E-4</v>
      </c>
      <c r="S108">
        <f t="shared" si="13"/>
        <v>-3.151261731448687E-3</v>
      </c>
      <c r="T108">
        <f t="shared" si="14"/>
        <v>-1.2461413303354084E-3</v>
      </c>
      <c r="U108">
        <f t="shared" si="15"/>
        <v>-1.6998175666552275E-3</v>
      </c>
      <c r="V108">
        <f t="shared" si="16"/>
        <v>-1.1763427951533751E-3</v>
      </c>
      <c r="W108">
        <f t="shared" si="17"/>
        <v>-1.3120594523255424E-3</v>
      </c>
      <c r="X108">
        <f t="shared" si="18"/>
        <v>-6.6247528837706077E-4</v>
      </c>
      <c r="Y108">
        <f t="shared" si="19"/>
        <v>-3.4368025857907196E-4</v>
      </c>
      <c r="Z108">
        <f t="shared" si="20"/>
        <v>-9.9543144239531219E-4</v>
      </c>
    </row>
    <row r="109" spans="1:26" x14ac:dyDescent="0.95">
      <c r="A109" s="2">
        <v>16636</v>
      </c>
      <c r="B109" s="2">
        <v>108</v>
      </c>
      <c r="C109" s="2">
        <v>43</v>
      </c>
      <c r="D109" s="2">
        <v>9358</v>
      </c>
      <c r="E109" s="2">
        <v>4500</v>
      </c>
      <c r="F109" s="2">
        <v>1.401538268187317</v>
      </c>
      <c r="G109" s="2">
        <v>1.358666393700436</v>
      </c>
      <c r="H109" s="2">
        <v>16.538743571180209</v>
      </c>
      <c r="J109">
        <f>A109/SUM(A$2:A$4916)</f>
        <v>4.0317346666848911E-4</v>
      </c>
      <c r="K109">
        <f>B109/SUM(B$2:B$4916)</f>
        <v>1.4048268811022168E-4</v>
      </c>
      <c r="L109">
        <f>C109/SUM(C$2:C$4916)</f>
        <v>1.9951837193008505E-4</v>
      </c>
      <c r="M109">
        <f>D109/SUM(D$2:D$4916)</f>
        <v>1.3165027317361342E-4</v>
      </c>
      <c r="N109">
        <f>E109/SUM(E$2:E$4916)</f>
        <v>1.4888944849263827E-4</v>
      </c>
      <c r="O109">
        <f>F109/SUM(F$2:F$4916)</f>
        <v>8.8243879050723626E-5</v>
      </c>
      <c r="P109">
        <f>G109/SUM(G$2:G$4916)</f>
        <v>2.9473514308017751E-5</v>
      </c>
      <c r="Q109">
        <f>H109/SUM(H$2:H$4916)</f>
        <v>1.069242664233814E-4</v>
      </c>
      <c r="S109">
        <f t="shared" si="13"/>
        <v>-3.151261731448687E-3</v>
      </c>
      <c r="T109">
        <f t="shared" si="14"/>
        <v>-1.2461413303354084E-3</v>
      </c>
      <c r="U109">
        <f t="shared" si="15"/>
        <v>-1.6998175666552275E-3</v>
      </c>
      <c r="V109">
        <f t="shared" si="16"/>
        <v>-1.1763427951533751E-3</v>
      </c>
      <c r="W109">
        <f t="shared" si="17"/>
        <v>-1.3120594523255424E-3</v>
      </c>
      <c r="X109">
        <f t="shared" si="18"/>
        <v>-8.2379245769840246E-4</v>
      </c>
      <c r="Y109">
        <f t="shared" si="19"/>
        <v>-3.0746824705082221E-4</v>
      </c>
      <c r="Z109">
        <f t="shared" si="20"/>
        <v>-9.7765024319648947E-4</v>
      </c>
    </row>
    <row r="110" spans="1:26" x14ac:dyDescent="0.95">
      <c r="A110" s="2">
        <v>16636</v>
      </c>
      <c r="B110" s="2">
        <v>108</v>
      </c>
      <c r="C110" s="2">
        <v>43</v>
      </c>
      <c r="D110" s="2">
        <v>9358</v>
      </c>
      <c r="E110" s="2">
        <v>4500</v>
      </c>
      <c r="F110" s="2">
        <v>1.0819427576608209</v>
      </c>
      <c r="G110" s="2">
        <v>1.3226078733686899</v>
      </c>
      <c r="H110" s="2">
        <v>16.809364378562481</v>
      </c>
      <c r="J110">
        <f>A110/SUM(A$2:A$4916)</f>
        <v>4.0317346666848911E-4</v>
      </c>
      <c r="K110">
        <f>B110/SUM(B$2:B$4916)</f>
        <v>1.4048268811022168E-4</v>
      </c>
      <c r="L110">
        <f>C110/SUM(C$2:C$4916)</f>
        <v>1.9951837193008505E-4</v>
      </c>
      <c r="M110">
        <f>D110/SUM(D$2:D$4916)</f>
        <v>1.3165027317361342E-4</v>
      </c>
      <c r="N110">
        <f>E110/SUM(E$2:E$4916)</f>
        <v>1.4888944849263827E-4</v>
      </c>
      <c r="O110">
        <f>F110/SUM(F$2:F$4916)</f>
        <v>6.8121454842835278E-5</v>
      </c>
      <c r="P110">
        <f>G110/SUM(G$2:G$4916)</f>
        <v>2.869129777579815E-5</v>
      </c>
      <c r="Q110">
        <f>H110/SUM(H$2:H$4916)</f>
        <v>1.0867385103866471E-4</v>
      </c>
      <c r="S110">
        <f t="shared" si="13"/>
        <v>-3.151261731448687E-3</v>
      </c>
      <c r="T110">
        <f t="shared" si="14"/>
        <v>-1.2461413303354084E-3</v>
      </c>
      <c r="U110">
        <f t="shared" si="15"/>
        <v>-1.6998175666552275E-3</v>
      </c>
      <c r="V110">
        <f t="shared" si="16"/>
        <v>-1.1763427951533751E-3</v>
      </c>
      <c r="W110">
        <f t="shared" si="17"/>
        <v>-1.3120594523255424E-3</v>
      </c>
      <c r="X110">
        <f t="shared" si="18"/>
        <v>-6.5357211176432582E-4</v>
      </c>
      <c r="Y110">
        <f t="shared" si="19"/>
        <v>-3.0007989329600214E-4</v>
      </c>
      <c r="Z110">
        <f t="shared" si="20"/>
        <v>-9.9188355599910314E-4</v>
      </c>
    </row>
    <row r="111" spans="1:26" x14ac:dyDescent="0.95">
      <c r="A111" s="2">
        <v>16636</v>
      </c>
      <c r="B111" s="2">
        <v>108</v>
      </c>
      <c r="C111" s="2">
        <v>43</v>
      </c>
      <c r="D111" s="2">
        <v>9358</v>
      </c>
      <c r="E111" s="2">
        <v>4500</v>
      </c>
      <c r="F111" s="2">
        <v>0.59279275804090825</v>
      </c>
      <c r="G111" s="2">
        <v>1.6450689863055079</v>
      </c>
      <c r="H111" s="2">
        <v>17.310347765116031</v>
      </c>
      <c r="J111">
        <f>A111/SUM(A$2:A$4916)</f>
        <v>4.0317346666848911E-4</v>
      </c>
      <c r="K111">
        <f>B111/SUM(B$2:B$4916)</f>
        <v>1.4048268811022168E-4</v>
      </c>
      <c r="L111">
        <f>C111/SUM(C$2:C$4916)</f>
        <v>1.9951837193008505E-4</v>
      </c>
      <c r="M111">
        <f>D111/SUM(D$2:D$4916)</f>
        <v>1.3165027317361342E-4</v>
      </c>
      <c r="N111">
        <f>E111/SUM(E$2:E$4916)</f>
        <v>1.4888944849263827E-4</v>
      </c>
      <c r="O111">
        <f>F111/SUM(F$2:F$4916)</f>
        <v>3.732351347806042E-5</v>
      </c>
      <c r="P111">
        <f>G111/SUM(G$2:G$4916)</f>
        <v>3.5686438209085504E-5</v>
      </c>
      <c r="Q111">
        <f>H111/SUM(H$2:H$4916)</f>
        <v>1.1191274768561943E-4</v>
      </c>
      <c r="S111">
        <f t="shared" si="13"/>
        <v>-3.151261731448687E-3</v>
      </c>
      <c r="T111">
        <f t="shared" si="14"/>
        <v>-1.2461413303354084E-3</v>
      </c>
      <c r="U111">
        <f t="shared" si="15"/>
        <v>-1.6998175666552275E-3</v>
      </c>
      <c r="V111">
        <f t="shared" si="16"/>
        <v>-1.1763427951533751E-3</v>
      </c>
      <c r="W111">
        <f t="shared" si="17"/>
        <v>-1.3120594523255424E-3</v>
      </c>
      <c r="X111">
        <f t="shared" si="18"/>
        <v>-3.8054632742442964E-4</v>
      </c>
      <c r="Y111">
        <f t="shared" si="19"/>
        <v>-3.6545552892489134E-4</v>
      </c>
      <c r="Z111">
        <f t="shared" si="20"/>
        <v>-1.0181587919024337E-3</v>
      </c>
    </row>
    <row r="112" spans="1:26" x14ac:dyDescent="0.95">
      <c r="A112" s="2">
        <v>16636</v>
      </c>
      <c r="B112" s="2">
        <v>108</v>
      </c>
      <c r="C112" s="2">
        <v>43</v>
      </c>
      <c r="D112" s="2">
        <v>9358</v>
      </c>
      <c r="E112" s="2">
        <v>4500</v>
      </c>
      <c r="F112" s="2">
        <v>0.93170496835458494</v>
      </c>
      <c r="G112" s="2">
        <v>1.6060072236105181</v>
      </c>
      <c r="H112" s="2">
        <v>17.043985656351939</v>
      </c>
      <c r="J112">
        <f>A112/SUM(A$2:A$4916)</f>
        <v>4.0317346666848911E-4</v>
      </c>
      <c r="K112">
        <f>B112/SUM(B$2:B$4916)</f>
        <v>1.4048268811022168E-4</v>
      </c>
      <c r="L112">
        <f>C112/SUM(C$2:C$4916)</f>
        <v>1.9951837193008505E-4</v>
      </c>
      <c r="M112">
        <f>D112/SUM(D$2:D$4916)</f>
        <v>1.3165027317361342E-4</v>
      </c>
      <c r="N112">
        <f>E112/SUM(E$2:E$4916)</f>
        <v>1.4888944849263827E-4</v>
      </c>
      <c r="O112">
        <f>F112/SUM(F$2:F$4916)</f>
        <v>5.8662158861189125E-5</v>
      </c>
      <c r="P112">
        <f>G112/SUM(G$2:G$4916)</f>
        <v>3.4839072419348441E-5</v>
      </c>
      <c r="Q112">
        <f>H112/SUM(H$2:H$4916)</f>
        <v>1.1019069588887868E-4</v>
      </c>
      <c r="S112">
        <f t="shared" si="13"/>
        <v>-3.151261731448687E-3</v>
      </c>
      <c r="T112">
        <f t="shared" si="14"/>
        <v>-1.2461413303354084E-3</v>
      </c>
      <c r="U112">
        <f t="shared" si="15"/>
        <v>-1.6998175666552275E-3</v>
      </c>
      <c r="V112">
        <f t="shared" si="16"/>
        <v>-1.1763427951533751E-3</v>
      </c>
      <c r="W112">
        <f t="shared" si="17"/>
        <v>-1.3120594523255424E-3</v>
      </c>
      <c r="X112">
        <f t="shared" si="18"/>
        <v>-5.7158739783056388E-4</v>
      </c>
      <c r="Y112">
        <f t="shared" si="19"/>
        <v>-3.576151012943415E-4</v>
      </c>
      <c r="Z112">
        <f t="shared" si="20"/>
        <v>-1.0042006588350135E-3</v>
      </c>
    </row>
    <row r="113" spans="1:26" x14ac:dyDescent="0.95">
      <c r="A113" s="2">
        <v>16636</v>
      </c>
      <c r="B113" s="2">
        <v>108</v>
      </c>
      <c r="C113" s="2">
        <v>43</v>
      </c>
      <c r="D113" s="2">
        <v>9358</v>
      </c>
      <c r="E113" s="2">
        <v>4500</v>
      </c>
      <c r="F113" s="2">
        <v>0.82186290409054863</v>
      </c>
      <c r="G113" s="2">
        <v>1.728060908084645</v>
      </c>
      <c r="H113" s="2">
        <v>17.19448056984135</v>
      </c>
      <c r="J113">
        <f>A113/SUM(A$2:A$4916)</f>
        <v>4.0317346666848911E-4</v>
      </c>
      <c r="K113">
        <f>B113/SUM(B$2:B$4916)</f>
        <v>1.4048268811022168E-4</v>
      </c>
      <c r="L113">
        <f>C113/SUM(C$2:C$4916)</f>
        <v>1.9951837193008505E-4</v>
      </c>
      <c r="M113">
        <f>D113/SUM(D$2:D$4916)</f>
        <v>1.3165027317361342E-4</v>
      </c>
      <c r="N113">
        <f>E113/SUM(E$2:E$4916)</f>
        <v>1.4888944849263827E-4</v>
      </c>
      <c r="O113">
        <f>F113/SUM(F$2:F$4916)</f>
        <v>5.1746265051073079E-5</v>
      </c>
      <c r="P113">
        <f>G113/SUM(G$2:G$4916)</f>
        <v>3.7486779783256067E-5</v>
      </c>
      <c r="Q113">
        <f>H113/SUM(H$2:H$4916)</f>
        <v>1.1116365723603603E-4</v>
      </c>
      <c r="S113">
        <f t="shared" si="13"/>
        <v>-3.151261731448687E-3</v>
      </c>
      <c r="T113">
        <f t="shared" si="14"/>
        <v>-1.2461413303354084E-3</v>
      </c>
      <c r="U113">
        <f t="shared" si="15"/>
        <v>-1.6998175666552275E-3</v>
      </c>
      <c r="V113">
        <f t="shared" si="16"/>
        <v>-1.1763427951533751E-3</v>
      </c>
      <c r="W113">
        <f t="shared" si="17"/>
        <v>-1.3120594523255424E-3</v>
      </c>
      <c r="X113">
        <f t="shared" si="18"/>
        <v>-5.1069208129262994E-4</v>
      </c>
      <c r="Y113">
        <f t="shared" si="19"/>
        <v>-3.8204734935187831E-4</v>
      </c>
      <c r="Z113">
        <f t="shared" si="20"/>
        <v>-1.012090301340891E-3</v>
      </c>
    </row>
    <row r="114" spans="1:26" x14ac:dyDescent="0.95">
      <c r="A114" s="2">
        <v>16636</v>
      </c>
      <c r="B114" s="2">
        <v>108</v>
      </c>
      <c r="C114" s="2">
        <v>43</v>
      </c>
      <c r="D114" s="2">
        <v>9358</v>
      </c>
      <c r="E114" s="2">
        <v>4500</v>
      </c>
      <c r="F114" s="2">
        <v>0.80330375850006996</v>
      </c>
      <c r="G114" s="2">
        <v>1.676215409314199</v>
      </c>
      <c r="H114" s="2">
        <v>17.177659191028681</v>
      </c>
      <c r="J114">
        <f>A114/SUM(A$2:A$4916)</f>
        <v>4.0317346666848911E-4</v>
      </c>
      <c r="K114">
        <f>B114/SUM(B$2:B$4916)</f>
        <v>1.4048268811022168E-4</v>
      </c>
      <c r="L114">
        <f>C114/SUM(C$2:C$4916)</f>
        <v>1.9951837193008505E-4</v>
      </c>
      <c r="M114">
        <f>D114/SUM(D$2:D$4916)</f>
        <v>1.3165027317361342E-4</v>
      </c>
      <c r="N114">
        <f>E114/SUM(E$2:E$4916)</f>
        <v>1.4888944849263827E-4</v>
      </c>
      <c r="O114">
        <f>F114/SUM(F$2:F$4916)</f>
        <v>5.0577741125651382E-5</v>
      </c>
      <c r="P114">
        <f>G114/SUM(G$2:G$4916)</f>
        <v>3.6362096743400165E-5</v>
      </c>
      <c r="Q114">
        <f>H114/SUM(H$2:H$4916)</f>
        <v>1.1105490571074432E-4</v>
      </c>
      <c r="S114">
        <f t="shared" si="13"/>
        <v>-3.151261731448687E-3</v>
      </c>
      <c r="T114">
        <f t="shared" si="14"/>
        <v>-1.2461413303354084E-3</v>
      </c>
      <c r="U114">
        <f t="shared" si="15"/>
        <v>-1.6998175666552275E-3</v>
      </c>
      <c r="V114">
        <f t="shared" si="16"/>
        <v>-1.1763427951533751E-3</v>
      </c>
      <c r="W114">
        <f t="shared" si="17"/>
        <v>-1.3120594523255424E-3</v>
      </c>
      <c r="X114">
        <f t="shared" si="18"/>
        <v>-5.0031496348186587E-4</v>
      </c>
      <c r="Y114">
        <f t="shared" si="19"/>
        <v>-3.7169275744924928E-4</v>
      </c>
      <c r="Z114">
        <f t="shared" si="20"/>
        <v>-1.0112088706239189E-3</v>
      </c>
    </row>
    <row r="115" spans="1:26" x14ac:dyDescent="0.95">
      <c r="A115" s="2">
        <v>16636</v>
      </c>
      <c r="B115" s="2">
        <v>108</v>
      </c>
      <c r="C115" s="2">
        <v>43</v>
      </c>
      <c r="D115" s="2">
        <v>9358</v>
      </c>
      <c r="E115" s="2">
        <v>4500</v>
      </c>
      <c r="F115" s="2">
        <v>0.63183989033971044</v>
      </c>
      <c r="G115" s="2">
        <v>1.8290719511544611</v>
      </c>
      <c r="H115" s="2">
        <v>17.39103463338115</v>
      </c>
      <c r="J115">
        <f>A115/SUM(A$2:A$4916)</f>
        <v>4.0317346666848911E-4</v>
      </c>
      <c r="K115">
        <f>B115/SUM(B$2:B$4916)</f>
        <v>1.4048268811022168E-4</v>
      </c>
      <c r="L115">
        <f>C115/SUM(C$2:C$4916)</f>
        <v>1.9951837193008505E-4</v>
      </c>
      <c r="M115">
        <f>D115/SUM(D$2:D$4916)</f>
        <v>1.3165027317361342E-4</v>
      </c>
      <c r="N115">
        <f>E115/SUM(E$2:E$4916)</f>
        <v>1.4888944849263827E-4</v>
      </c>
      <c r="O115">
        <f>F115/SUM(F$2:F$4916)</f>
        <v>3.9782005335232161E-5</v>
      </c>
      <c r="P115">
        <f>G115/SUM(G$2:G$4916)</f>
        <v>3.9678009681183781E-5</v>
      </c>
      <c r="Q115">
        <f>H115/SUM(H$2:H$4916)</f>
        <v>1.1243439457869307E-4</v>
      </c>
      <c r="S115">
        <f t="shared" si="13"/>
        <v>-3.151261731448687E-3</v>
      </c>
      <c r="T115">
        <f t="shared" si="14"/>
        <v>-1.2461413303354084E-3</v>
      </c>
      <c r="U115">
        <f t="shared" si="15"/>
        <v>-1.6998175666552275E-3</v>
      </c>
      <c r="V115">
        <f t="shared" si="16"/>
        <v>-1.1763427951533751E-3</v>
      </c>
      <c r="W115">
        <f t="shared" si="17"/>
        <v>-1.3120594523255424E-3</v>
      </c>
      <c r="X115">
        <f t="shared" si="18"/>
        <v>-4.0307509216308486E-4</v>
      </c>
      <c r="Y115">
        <f t="shared" si="19"/>
        <v>-4.0212525783161443E-4</v>
      </c>
      <c r="Z115">
        <f t="shared" si="20"/>
        <v>-1.0223817655695524E-3</v>
      </c>
    </row>
    <row r="116" spans="1:26" x14ac:dyDescent="0.95">
      <c r="A116" s="2">
        <v>16636</v>
      </c>
      <c r="B116" s="2">
        <v>108</v>
      </c>
      <c r="C116" s="2">
        <v>43</v>
      </c>
      <c r="D116" s="2">
        <v>9358</v>
      </c>
      <c r="E116" s="2">
        <v>4500</v>
      </c>
      <c r="F116" s="2">
        <v>0.48844284552806427</v>
      </c>
      <c r="G116" s="2">
        <v>1.984758689766289</v>
      </c>
      <c r="H116" s="2">
        <v>17.600623108136659</v>
      </c>
      <c r="J116">
        <f>A116/SUM(A$2:A$4916)</f>
        <v>4.0317346666848911E-4</v>
      </c>
      <c r="K116">
        <f>B116/SUM(B$2:B$4916)</f>
        <v>1.4048268811022168E-4</v>
      </c>
      <c r="L116">
        <f>C116/SUM(C$2:C$4916)</f>
        <v>1.9951837193008505E-4</v>
      </c>
      <c r="M116">
        <f>D116/SUM(D$2:D$4916)</f>
        <v>1.3165027317361342E-4</v>
      </c>
      <c r="N116">
        <f>E116/SUM(E$2:E$4916)</f>
        <v>1.4888944849263827E-4</v>
      </c>
      <c r="O116">
        <f>F116/SUM(F$2:F$4916)</f>
        <v>3.075341741450698E-5</v>
      </c>
      <c r="P116">
        <f>G116/SUM(G$2:G$4916)</f>
        <v>4.3055318003020476E-5</v>
      </c>
      <c r="Q116">
        <f>H116/SUM(H$2:H$4916)</f>
        <v>1.1378940040592407E-4</v>
      </c>
      <c r="S116">
        <f t="shared" si="13"/>
        <v>-3.151261731448687E-3</v>
      </c>
      <c r="T116">
        <f t="shared" si="14"/>
        <v>-1.2461413303354084E-3</v>
      </c>
      <c r="U116">
        <f t="shared" si="15"/>
        <v>-1.6998175666552275E-3</v>
      </c>
      <c r="V116">
        <f t="shared" si="16"/>
        <v>-1.1763427951533751E-3</v>
      </c>
      <c r="W116">
        <f t="shared" si="17"/>
        <v>-1.3120594523255424E-3</v>
      </c>
      <c r="X116">
        <f t="shared" si="18"/>
        <v>-3.1951292036977485E-4</v>
      </c>
      <c r="Y116">
        <f t="shared" si="19"/>
        <v>-4.3283617982294058E-4</v>
      </c>
      <c r="Z116">
        <f t="shared" si="20"/>
        <v>-1.0333398859932233E-3</v>
      </c>
    </row>
    <row r="117" spans="1:26" x14ac:dyDescent="0.95">
      <c r="A117" s="2">
        <v>16636</v>
      </c>
      <c r="B117" s="2">
        <v>108</v>
      </c>
      <c r="C117" s="2">
        <v>43</v>
      </c>
      <c r="D117" s="2">
        <v>9358</v>
      </c>
      <c r="E117" s="2">
        <v>4500</v>
      </c>
      <c r="F117" s="2">
        <v>0.85503563296291529</v>
      </c>
      <c r="G117" s="2">
        <v>1.1461536525901801</v>
      </c>
      <c r="H117" s="2">
        <v>17.100000113272049</v>
      </c>
      <c r="J117">
        <f>A117/SUM(A$2:A$4916)</f>
        <v>4.0317346666848911E-4</v>
      </c>
      <c r="K117">
        <f>B117/SUM(B$2:B$4916)</f>
        <v>1.4048268811022168E-4</v>
      </c>
      <c r="L117">
        <f>C117/SUM(C$2:C$4916)</f>
        <v>1.9951837193008505E-4</v>
      </c>
      <c r="M117">
        <f>D117/SUM(D$2:D$4916)</f>
        <v>1.3165027317361342E-4</v>
      </c>
      <c r="N117">
        <f>E117/SUM(E$2:E$4916)</f>
        <v>1.4888944849263827E-4</v>
      </c>
      <c r="O117">
        <f>F117/SUM(F$2:F$4916)</f>
        <v>5.3834891769900803E-5</v>
      </c>
      <c r="P117">
        <f>G117/SUM(G$2:G$4916)</f>
        <v>2.4863481010079124E-5</v>
      </c>
      <c r="Q117">
        <f>H117/SUM(H$2:H$4916)</f>
        <v>1.1055283371933175E-4</v>
      </c>
      <c r="S117">
        <f t="shared" si="13"/>
        <v>-3.151261731448687E-3</v>
      </c>
      <c r="T117">
        <f t="shared" si="14"/>
        <v>-1.2461413303354084E-3</v>
      </c>
      <c r="U117">
        <f t="shared" si="15"/>
        <v>-1.6998175666552275E-3</v>
      </c>
      <c r="V117">
        <f t="shared" si="16"/>
        <v>-1.1763427951533751E-3</v>
      </c>
      <c r="W117">
        <f t="shared" si="17"/>
        <v>-1.3120594523255424E-3</v>
      </c>
      <c r="X117">
        <f t="shared" si="18"/>
        <v>-5.291748467735831E-4</v>
      </c>
      <c r="Y117">
        <f t="shared" si="19"/>
        <v>-2.6360537201795218E-4</v>
      </c>
      <c r="Z117">
        <f t="shared" si="20"/>
        <v>-1.0071381965788761E-3</v>
      </c>
    </row>
    <row r="118" spans="1:26" x14ac:dyDescent="0.95">
      <c r="A118" s="2">
        <v>16636</v>
      </c>
      <c r="B118" s="2">
        <v>108</v>
      </c>
      <c r="C118" s="2">
        <v>43</v>
      </c>
      <c r="D118" s="2">
        <v>9358</v>
      </c>
      <c r="E118" s="2">
        <v>4500</v>
      </c>
      <c r="F118" s="2">
        <v>0.4815785221056435</v>
      </c>
      <c r="G118" s="2">
        <v>1.5173146828028741</v>
      </c>
      <c r="H118" s="2">
        <v>17.42586642702291</v>
      </c>
      <c r="J118">
        <f>A118/SUM(A$2:A$4916)</f>
        <v>4.0317346666848911E-4</v>
      </c>
      <c r="K118">
        <f>B118/SUM(B$2:B$4916)</f>
        <v>1.4048268811022168E-4</v>
      </c>
      <c r="L118">
        <f>C118/SUM(C$2:C$4916)</f>
        <v>1.9951837193008505E-4</v>
      </c>
      <c r="M118">
        <f>D118/SUM(D$2:D$4916)</f>
        <v>1.3165027317361342E-4</v>
      </c>
      <c r="N118">
        <f>E118/SUM(E$2:E$4916)</f>
        <v>1.4888944849263827E-4</v>
      </c>
      <c r="O118">
        <f>F118/SUM(F$2:F$4916)</f>
        <v>3.0321224773319538E-5</v>
      </c>
      <c r="P118">
        <f>G118/SUM(G$2:G$4916)</f>
        <v>3.2915067466676511E-5</v>
      </c>
      <c r="Q118">
        <f>H118/SUM(H$2:H$4916)</f>
        <v>1.1265958483981096E-4</v>
      </c>
      <c r="S118">
        <f t="shared" si="13"/>
        <v>-3.151261731448687E-3</v>
      </c>
      <c r="T118">
        <f t="shared" si="14"/>
        <v>-1.2461413303354084E-3</v>
      </c>
      <c r="U118">
        <f t="shared" si="15"/>
        <v>-1.6998175666552275E-3</v>
      </c>
      <c r="V118">
        <f t="shared" si="16"/>
        <v>-1.1763427951533751E-3</v>
      </c>
      <c r="W118">
        <f t="shared" si="17"/>
        <v>-1.3120594523255424E-3</v>
      </c>
      <c r="X118">
        <f t="shared" si="18"/>
        <v>-3.1545179225460281E-4</v>
      </c>
      <c r="Y118">
        <f t="shared" si="19"/>
        <v>-3.3973550296201093E-4</v>
      </c>
      <c r="Z118">
        <f t="shared" si="20"/>
        <v>-1.0242040366675435E-3</v>
      </c>
    </row>
    <row r="119" spans="1:26" x14ac:dyDescent="0.95">
      <c r="A119" s="2">
        <v>16636</v>
      </c>
      <c r="B119" s="2">
        <v>108</v>
      </c>
      <c r="C119" s="2">
        <v>43</v>
      </c>
      <c r="D119" s="2">
        <v>9358</v>
      </c>
      <c r="E119" s="2">
        <v>4500</v>
      </c>
      <c r="F119" s="2">
        <v>0.71604364855311819</v>
      </c>
      <c r="G119" s="2">
        <v>1.433761640562347</v>
      </c>
      <c r="H119" s="2">
        <v>17.14608828744494</v>
      </c>
      <c r="J119">
        <f>A119/SUM(A$2:A$4916)</f>
        <v>4.0317346666848911E-4</v>
      </c>
      <c r="K119">
        <f>B119/SUM(B$2:B$4916)</f>
        <v>1.4048268811022168E-4</v>
      </c>
      <c r="L119">
        <f>C119/SUM(C$2:C$4916)</f>
        <v>1.9951837193008505E-4</v>
      </c>
      <c r="M119">
        <f>D119/SUM(D$2:D$4916)</f>
        <v>1.3165027317361342E-4</v>
      </c>
      <c r="N119">
        <f>E119/SUM(E$2:E$4916)</f>
        <v>1.4888944849263827E-4</v>
      </c>
      <c r="O119">
        <f>F119/SUM(F$2:F$4916)</f>
        <v>4.5083655974433432E-5</v>
      </c>
      <c r="P119">
        <f>G119/SUM(G$2:G$4916)</f>
        <v>3.1102553521110011E-5</v>
      </c>
      <c r="Q119">
        <f>H119/SUM(H$2:H$4916)</f>
        <v>1.1085079735804591E-4</v>
      </c>
      <c r="S119">
        <f t="shared" si="13"/>
        <v>-3.151261731448687E-3</v>
      </c>
      <c r="T119">
        <f t="shared" si="14"/>
        <v>-1.2461413303354084E-3</v>
      </c>
      <c r="U119">
        <f t="shared" si="15"/>
        <v>-1.6998175666552275E-3</v>
      </c>
      <c r="V119">
        <f t="shared" si="16"/>
        <v>-1.1763427951533751E-3</v>
      </c>
      <c r="W119">
        <f t="shared" si="17"/>
        <v>-1.3120594523255424E-3</v>
      </c>
      <c r="X119">
        <f t="shared" si="18"/>
        <v>-4.5115172932140205E-4</v>
      </c>
      <c r="Y119">
        <f t="shared" si="19"/>
        <v>-3.2278916276522125E-4</v>
      </c>
      <c r="Z119">
        <f t="shared" si="20"/>
        <v>-1.0095542855818609E-3</v>
      </c>
    </row>
    <row r="120" spans="1:26" x14ac:dyDescent="0.95">
      <c r="A120" s="2">
        <v>16636</v>
      </c>
      <c r="B120" s="2">
        <v>108</v>
      </c>
      <c r="C120" s="2">
        <v>43</v>
      </c>
      <c r="D120" s="2">
        <v>9358</v>
      </c>
      <c r="E120" s="2">
        <v>4500</v>
      </c>
      <c r="F120" s="2">
        <v>0.64680241271743466</v>
      </c>
      <c r="G120" s="2">
        <v>1.394920425336921</v>
      </c>
      <c r="H120" s="2">
        <v>17.212520262715739</v>
      </c>
      <c r="J120">
        <f>A120/SUM(A$2:A$4916)</f>
        <v>4.0317346666848911E-4</v>
      </c>
      <c r="K120">
        <f>B120/SUM(B$2:B$4916)</f>
        <v>1.4048268811022168E-4</v>
      </c>
      <c r="L120">
        <f>C120/SUM(C$2:C$4916)</f>
        <v>1.9951837193008505E-4</v>
      </c>
      <c r="M120">
        <f>D120/SUM(D$2:D$4916)</f>
        <v>1.3165027317361342E-4</v>
      </c>
      <c r="N120">
        <f>E120/SUM(E$2:E$4916)</f>
        <v>1.4888944849263827E-4</v>
      </c>
      <c r="O120">
        <f>F120/SUM(F$2:F$4916)</f>
        <v>4.0724078088408798E-5</v>
      </c>
      <c r="P120">
        <f>G120/SUM(G$2:G$4916)</f>
        <v>3.0259972061823696E-5</v>
      </c>
      <c r="Q120">
        <f>H120/SUM(H$2:H$4916)</f>
        <v>1.1128028525670734E-4</v>
      </c>
      <c r="S120">
        <f t="shared" si="13"/>
        <v>-3.151261731448687E-3</v>
      </c>
      <c r="T120">
        <f t="shared" si="14"/>
        <v>-1.2461413303354084E-3</v>
      </c>
      <c r="U120">
        <f t="shared" si="15"/>
        <v>-1.6998175666552275E-3</v>
      </c>
      <c r="V120">
        <f t="shared" si="16"/>
        <v>-1.1763427951533751E-3</v>
      </c>
      <c r="W120">
        <f t="shared" si="17"/>
        <v>-1.3120594523255424E-3</v>
      </c>
      <c r="X120">
        <f t="shared" si="18"/>
        <v>-4.1166712333415029E-4</v>
      </c>
      <c r="Y120">
        <f t="shared" si="19"/>
        <v>-3.1487573051135247E-4</v>
      </c>
      <c r="Z120">
        <f t="shared" si="20"/>
        <v>-1.0130354527978867E-3</v>
      </c>
    </row>
    <row r="121" spans="1:26" x14ac:dyDescent="0.95">
      <c r="A121" s="2">
        <v>16636</v>
      </c>
      <c r="B121" s="2">
        <v>108</v>
      </c>
      <c r="C121" s="2">
        <v>43</v>
      </c>
      <c r="D121" s="2">
        <v>9358</v>
      </c>
      <c r="E121" s="2">
        <v>4500</v>
      </c>
      <c r="F121" s="2">
        <v>0.8619163566247845</v>
      </c>
      <c r="G121" s="2">
        <v>1.164587158265451</v>
      </c>
      <c r="H121" s="2">
        <v>17.154319560826028</v>
      </c>
      <c r="J121">
        <f>A121/SUM(A$2:A$4916)</f>
        <v>4.0317346666848911E-4</v>
      </c>
      <c r="K121">
        <f>B121/SUM(B$2:B$4916)</f>
        <v>1.4048268811022168E-4</v>
      </c>
      <c r="L121">
        <f>C121/SUM(C$2:C$4916)</f>
        <v>1.9951837193008505E-4</v>
      </c>
      <c r="M121">
        <f>D121/SUM(D$2:D$4916)</f>
        <v>1.3165027317361342E-4</v>
      </c>
      <c r="N121">
        <f>E121/SUM(E$2:E$4916)</f>
        <v>1.4888944849263827E-4</v>
      </c>
      <c r="O121">
        <f>F121/SUM(F$2:F$4916)</f>
        <v>5.4268117005616089E-5</v>
      </c>
      <c r="P121">
        <f>G121/SUM(G$2:G$4916)</f>
        <v>2.5263358563381452E-5</v>
      </c>
      <c r="Q121">
        <f>H121/SUM(H$2:H$4916)</f>
        <v>1.1090401318210263E-4</v>
      </c>
      <c r="S121">
        <f t="shared" si="13"/>
        <v>-3.151261731448687E-3</v>
      </c>
      <c r="T121">
        <f t="shared" si="14"/>
        <v>-1.2461413303354084E-3</v>
      </c>
      <c r="U121">
        <f t="shared" si="15"/>
        <v>-1.6998175666552275E-3</v>
      </c>
      <c r="V121">
        <f t="shared" si="16"/>
        <v>-1.1763427951533751E-3</v>
      </c>
      <c r="W121">
        <f t="shared" si="17"/>
        <v>-1.3120594523255424E-3</v>
      </c>
      <c r="X121">
        <f t="shared" si="18"/>
        <v>-5.3299830895486887E-4</v>
      </c>
      <c r="Y121">
        <f t="shared" si="19"/>
        <v>-2.6744184195477428E-4</v>
      </c>
      <c r="Z121">
        <f t="shared" si="20"/>
        <v>-1.0099857108139103E-3</v>
      </c>
    </row>
    <row r="122" spans="1:26" x14ac:dyDescent="0.95">
      <c r="A122" s="2">
        <v>16636</v>
      </c>
      <c r="B122" s="2">
        <v>108</v>
      </c>
      <c r="C122" s="2">
        <v>43</v>
      </c>
      <c r="D122" s="2">
        <v>9358</v>
      </c>
      <c r="E122" s="2">
        <v>4500</v>
      </c>
      <c r="F122" s="2">
        <v>0.84734310306063743</v>
      </c>
      <c r="G122" s="2">
        <v>1.2406463460067829</v>
      </c>
      <c r="H122" s="2">
        <v>17.256958940806591</v>
      </c>
      <c r="J122">
        <f>A122/SUM(A$2:A$4916)</f>
        <v>4.0317346666848911E-4</v>
      </c>
      <c r="K122">
        <f>B122/SUM(B$2:B$4916)</f>
        <v>1.4048268811022168E-4</v>
      </c>
      <c r="L122">
        <f>C122/SUM(C$2:C$4916)</f>
        <v>1.9951837193008505E-4</v>
      </c>
      <c r="M122">
        <f>D122/SUM(D$2:D$4916)</f>
        <v>1.3165027317361342E-4</v>
      </c>
      <c r="N122">
        <f>E122/SUM(E$2:E$4916)</f>
        <v>1.4888944849263827E-4</v>
      </c>
      <c r="O122">
        <f>F122/SUM(F$2:F$4916)</f>
        <v>5.3350553458419213E-5</v>
      </c>
      <c r="P122">
        <f>G122/SUM(G$2:G$4916)</f>
        <v>2.6913308520592667E-5</v>
      </c>
      <c r="Q122">
        <f>H122/SUM(H$2:H$4916)</f>
        <v>1.1156758477466886E-4</v>
      </c>
      <c r="S122">
        <f t="shared" si="13"/>
        <v>-3.151261731448687E-3</v>
      </c>
      <c r="T122">
        <f t="shared" si="14"/>
        <v>-1.2461413303354084E-3</v>
      </c>
      <c r="U122">
        <f t="shared" si="15"/>
        <v>-1.6998175666552275E-3</v>
      </c>
      <c r="V122">
        <f t="shared" si="16"/>
        <v>-1.1763427951533751E-3</v>
      </c>
      <c r="W122">
        <f t="shared" si="17"/>
        <v>-1.3120594523255424E-3</v>
      </c>
      <c r="X122">
        <f t="shared" si="18"/>
        <v>-5.2489615336950976E-4</v>
      </c>
      <c r="Y122">
        <f t="shared" si="19"/>
        <v>-2.8320577576358702E-4</v>
      </c>
      <c r="Z122">
        <f t="shared" si="20"/>
        <v>-1.0153632019523839E-3</v>
      </c>
    </row>
    <row r="123" spans="1:26" x14ac:dyDescent="0.95">
      <c r="A123" s="2">
        <v>16636</v>
      </c>
      <c r="B123" s="2">
        <v>108</v>
      </c>
      <c r="C123" s="2">
        <v>43</v>
      </c>
      <c r="D123" s="2">
        <v>9358</v>
      </c>
      <c r="E123" s="2">
        <v>4500</v>
      </c>
      <c r="F123" s="2">
        <v>0.62245851734126323</v>
      </c>
      <c r="G123" s="2">
        <v>1.416534011130903</v>
      </c>
      <c r="H123" s="2">
        <v>17.390511802902981</v>
      </c>
      <c r="J123">
        <f>A123/SUM(A$2:A$4916)</f>
        <v>4.0317346666848911E-4</v>
      </c>
      <c r="K123">
        <f>B123/SUM(B$2:B$4916)</f>
        <v>1.4048268811022168E-4</v>
      </c>
      <c r="L123">
        <f>C123/SUM(C$2:C$4916)</f>
        <v>1.9951837193008505E-4</v>
      </c>
      <c r="M123">
        <f>D123/SUM(D$2:D$4916)</f>
        <v>1.3165027317361342E-4</v>
      </c>
      <c r="N123">
        <f>E123/SUM(E$2:E$4916)</f>
        <v>1.4888944849263827E-4</v>
      </c>
      <c r="O123">
        <f>F123/SUM(F$2:F$4916)</f>
        <v>3.9191333811667271E-5</v>
      </c>
      <c r="P123">
        <f>G123/SUM(G$2:G$4916)</f>
        <v>3.0728835009417108E-5</v>
      </c>
      <c r="Q123">
        <f>H123/SUM(H$2:H$4916)</f>
        <v>1.1243101443889579E-4</v>
      </c>
      <c r="S123">
        <f t="shared" si="13"/>
        <v>-3.151261731448687E-3</v>
      </c>
      <c r="T123">
        <f t="shared" si="14"/>
        <v>-1.2461413303354084E-3</v>
      </c>
      <c r="U123">
        <f t="shared" si="15"/>
        <v>-1.6998175666552275E-3</v>
      </c>
      <c r="V123">
        <f t="shared" si="16"/>
        <v>-1.1763427951533751E-3</v>
      </c>
      <c r="W123">
        <f t="shared" si="17"/>
        <v>-1.3120594523255424E-3</v>
      </c>
      <c r="X123">
        <f t="shared" si="18"/>
        <v>-3.9767661625530955E-4</v>
      </c>
      <c r="Y123">
        <f t="shared" si="19"/>
        <v>-3.1928209381780579E-4</v>
      </c>
      <c r="Z123">
        <f t="shared" si="20"/>
        <v>-1.0223544095718938E-3</v>
      </c>
    </row>
    <row r="124" spans="1:26" x14ac:dyDescent="0.95">
      <c r="A124" s="2">
        <v>16636</v>
      </c>
      <c r="B124" s="2">
        <v>108</v>
      </c>
      <c r="C124" s="2">
        <v>43</v>
      </c>
      <c r="D124" s="2">
        <v>9358</v>
      </c>
      <c r="E124" s="2">
        <v>4500</v>
      </c>
      <c r="F124" s="2">
        <v>0.41323073747972011</v>
      </c>
      <c r="G124" s="2">
        <v>1.6626486537063541</v>
      </c>
      <c r="H124" s="2">
        <v>17.447099152904229</v>
      </c>
      <c r="J124">
        <f>A124/SUM(A$2:A$4916)</f>
        <v>4.0317346666848911E-4</v>
      </c>
      <c r="K124">
        <f>B124/SUM(B$2:B$4916)</f>
        <v>1.4048268811022168E-4</v>
      </c>
      <c r="L124">
        <f>C124/SUM(C$2:C$4916)</f>
        <v>1.9951837193008505E-4</v>
      </c>
      <c r="M124">
        <f>D124/SUM(D$2:D$4916)</f>
        <v>1.3165027317361342E-4</v>
      </c>
      <c r="N124">
        <f>E124/SUM(E$2:E$4916)</f>
        <v>1.4888944849263827E-4</v>
      </c>
      <c r="O124">
        <f>F124/SUM(F$2:F$4916)</f>
        <v>2.6017900506822374E-5</v>
      </c>
      <c r="P124">
        <f>G124/SUM(G$2:G$4916)</f>
        <v>3.6067793471180306E-5</v>
      </c>
      <c r="Q124">
        <f>H124/SUM(H$2:H$4916)</f>
        <v>1.1279685606777684E-4</v>
      </c>
      <c r="S124">
        <f t="shared" si="13"/>
        <v>-3.151261731448687E-3</v>
      </c>
      <c r="T124">
        <f t="shared" si="14"/>
        <v>-1.2461413303354084E-3</v>
      </c>
      <c r="U124">
        <f t="shared" si="15"/>
        <v>-1.6998175666552275E-3</v>
      </c>
      <c r="V124">
        <f t="shared" si="16"/>
        <v>-1.1763427951533751E-3</v>
      </c>
      <c r="W124">
        <f t="shared" si="17"/>
        <v>-1.3120594523255424E-3</v>
      </c>
      <c r="X124">
        <f t="shared" si="18"/>
        <v>-2.7466384091271481E-4</v>
      </c>
      <c r="Y124">
        <f t="shared" si="19"/>
        <v>-3.6897750326741438E-4</v>
      </c>
      <c r="Z124">
        <f t="shared" si="20"/>
        <v>-1.0253146337690249E-3</v>
      </c>
    </row>
    <row r="125" spans="1:26" x14ac:dyDescent="0.95">
      <c r="A125" s="2">
        <v>16636</v>
      </c>
      <c r="B125" s="2">
        <v>108</v>
      </c>
      <c r="C125" s="2">
        <v>43</v>
      </c>
      <c r="D125" s="2">
        <v>9358</v>
      </c>
      <c r="E125" s="2">
        <v>4500</v>
      </c>
      <c r="F125" s="2">
        <v>0.9900982404519898</v>
      </c>
      <c r="G125" s="2">
        <v>1.561973563658587</v>
      </c>
      <c r="H125" s="2">
        <v>17.604165365018829</v>
      </c>
      <c r="J125">
        <f>A125/SUM(A$2:A$4916)</f>
        <v>4.0317346666848911E-4</v>
      </c>
      <c r="K125">
        <f>B125/SUM(B$2:B$4916)</f>
        <v>1.4048268811022168E-4</v>
      </c>
      <c r="L125">
        <f>C125/SUM(C$2:C$4916)</f>
        <v>1.9951837193008505E-4</v>
      </c>
      <c r="M125">
        <f>D125/SUM(D$2:D$4916)</f>
        <v>1.3165027317361342E-4</v>
      </c>
      <c r="N125">
        <f>E125/SUM(E$2:E$4916)</f>
        <v>1.4888944849263827E-4</v>
      </c>
      <c r="O125">
        <f>F125/SUM(F$2:F$4916)</f>
        <v>6.2338725500360416E-5</v>
      </c>
      <c r="P125">
        <f>G125/SUM(G$2:G$4916)</f>
        <v>3.3883851393315041E-5</v>
      </c>
      <c r="Q125">
        <f>H125/SUM(H$2:H$4916)</f>
        <v>1.1381230137279493E-4</v>
      </c>
      <c r="S125">
        <f t="shared" si="13"/>
        <v>-3.151261731448687E-3</v>
      </c>
      <c r="T125">
        <f t="shared" si="14"/>
        <v>-1.2461413303354084E-3</v>
      </c>
      <c r="U125">
        <f t="shared" si="15"/>
        <v>-1.6998175666552275E-3</v>
      </c>
      <c r="V125">
        <f t="shared" si="16"/>
        <v>-1.1763427951533751E-3</v>
      </c>
      <c r="W125">
        <f t="shared" si="17"/>
        <v>-1.3120594523255424E-3</v>
      </c>
      <c r="X125">
        <f t="shared" si="18"/>
        <v>-6.0362137368595592E-4</v>
      </c>
      <c r="Y125">
        <f t="shared" si="19"/>
        <v>-3.4875198068419082E-4</v>
      </c>
      <c r="Z125">
        <f t="shared" si="20"/>
        <v>-1.0335249500934107E-3</v>
      </c>
    </row>
    <row r="126" spans="1:26" x14ac:dyDescent="0.95">
      <c r="A126" s="2">
        <v>15634</v>
      </c>
      <c r="B126" s="2">
        <v>104</v>
      </c>
      <c r="C126" s="2">
        <v>29</v>
      </c>
      <c r="D126" s="2">
        <v>5337</v>
      </c>
      <c r="E126" s="2">
        <v>3273</v>
      </c>
      <c r="F126" s="2">
        <v>0.34719974194857661</v>
      </c>
      <c r="G126" s="2">
        <v>2.217880922646795</v>
      </c>
      <c r="H126" s="2">
        <v>18.154325193954769</v>
      </c>
      <c r="J126">
        <f>A126/SUM(A$2:A$4916)</f>
        <v>3.7888999626684055E-4</v>
      </c>
      <c r="K126">
        <f>B126/SUM(B$2:B$4916)</f>
        <v>1.3527962558762088E-4</v>
      </c>
      <c r="L126">
        <f>C126/SUM(C$2:C$4916)</f>
        <v>1.3455890199935968E-4</v>
      </c>
      <c r="M126">
        <f>D126/SUM(D$2:D$4916)</f>
        <v>7.5082016235047537E-5</v>
      </c>
      <c r="N126">
        <f>E126/SUM(E$2:E$4916)</f>
        <v>1.0829225887031223E-4</v>
      </c>
      <c r="O126">
        <f>F126/SUM(F$2:F$4916)</f>
        <v>2.1860446289903099E-5</v>
      </c>
      <c r="P126">
        <f>G126/SUM(G$2:G$4916)</f>
        <v>4.8112432463331154E-5</v>
      </c>
      <c r="Q126">
        <f>H126/SUM(H$2:H$4916)</f>
        <v>1.1736912755317632E-4</v>
      </c>
      <c r="S126">
        <f t="shared" si="13"/>
        <v>-2.9849956609211393E-3</v>
      </c>
      <c r="T126">
        <f t="shared" si="14"/>
        <v>-1.2050934451694668E-3</v>
      </c>
      <c r="U126">
        <f t="shared" si="15"/>
        <v>-1.1993919196427413E-3</v>
      </c>
      <c r="V126">
        <f t="shared" si="16"/>
        <v>-7.130486143102577E-4</v>
      </c>
      <c r="W126">
        <f t="shared" si="17"/>
        <v>-9.8878162490103759E-4</v>
      </c>
      <c r="X126">
        <f t="shared" si="18"/>
        <v>-2.3458076914069321E-4</v>
      </c>
      <c r="Y126">
        <f t="shared" si="19"/>
        <v>-4.7833235743887357E-4</v>
      </c>
      <c r="Z126">
        <f t="shared" si="20"/>
        <v>-1.0622125116775247E-3</v>
      </c>
    </row>
    <row r="127" spans="1:26" x14ac:dyDescent="0.95">
      <c r="A127" s="2">
        <v>15634</v>
      </c>
      <c r="B127" s="2">
        <v>104</v>
      </c>
      <c r="C127" s="2">
        <v>29</v>
      </c>
      <c r="D127" s="2">
        <v>5337</v>
      </c>
      <c r="E127" s="2">
        <v>3273</v>
      </c>
      <c r="F127" s="2">
        <v>0.63832145220308867</v>
      </c>
      <c r="G127" s="2">
        <v>2.5316348276111129</v>
      </c>
      <c r="H127" s="2">
        <v>18.474362965630849</v>
      </c>
      <c r="J127">
        <f>A127/SUM(A$2:A$4916)</f>
        <v>3.7888999626684055E-4</v>
      </c>
      <c r="K127">
        <f>B127/SUM(B$2:B$4916)</f>
        <v>1.3527962558762088E-4</v>
      </c>
      <c r="L127">
        <f>C127/SUM(C$2:C$4916)</f>
        <v>1.3455890199935968E-4</v>
      </c>
      <c r="M127">
        <f>D127/SUM(D$2:D$4916)</f>
        <v>7.5082016235047537E-5</v>
      </c>
      <c r="N127">
        <f>E127/SUM(E$2:E$4916)</f>
        <v>1.0829225887031223E-4</v>
      </c>
      <c r="O127">
        <f>F127/SUM(F$2:F$4916)</f>
        <v>4.0190098481251982E-5</v>
      </c>
      <c r="P127">
        <f>G127/SUM(G$2:G$4916)</f>
        <v>5.4918687663311593E-5</v>
      </c>
      <c r="Q127">
        <f>H127/SUM(H$2:H$4916)</f>
        <v>1.1943819669479289E-4</v>
      </c>
      <c r="S127">
        <f t="shared" si="13"/>
        <v>-2.9849956609211393E-3</v>
      </c>
      <c r="T127">
        <f t="shared" si="14"/>
        <v>-1.2050934451694668E-3</v>
      </c>
      <c r="U127">
        <f t="shared" si="15"/>
        <v>-1.1993919196427413E-3</v>
      </c>
      <c r="V127">
        <f t="shared" si="16"/>
        <v>-7.130486143102577E-4</v>
      </c>
      <c r="W127">
        <f t="shared" si="17"/>
        <v>-9.8878162490103759E-4</v>
      </c>
      <c r="X127">
        <f t="shared" si="18"/>
        <v>-4.067997518617905E-4</v>
      </c>
      <c r="Y127">
        <f t="shared" si="19"/>
        <v>-5.3873348188013584E-4</v>
      </c>
      <c r="Z127">
        <f t="shared" si="20"/>
        <v>-1.0788507731644831E-3</v>
      </c>
    </row>
    <row r="128" spans="1:26" x14ac:dyDescent="0.95">
      <c r="A128" s="2">
        <v>15634</v>
      </c>
      <c r="B128" s="2">
        <v>104</v>
      </c>
      <c r="C128" s="2">
        <v>29</v>
      </c>
      <c r="D128" s="2">
        <v>5337</v>
      </c>
      <c r="E128" s="2">
        <v>3273</v>
      </c>
      <c r="F128" s="2">
        <v>0.7549925857634654</v>
      </c>
      <c r="G128" s="2">
        <v>2.580513610966487</v>
      </c>
      <c r="H128" s="2">
        <v>18.55574187898927</v>
      </c>
      <c r="J128">
        <f>A128/SUM(A$2:A$4916)</f>
        <v>3.7888999626684055E-4</v>
      </c>
      <c r="K128">
        <f>B128/SUM(B$2:B$4916)</f>
        <v>1.3527962558762088E-4</v>
      </c>
      <c r="L128">
        <f>C128/SUM(C$2:C$4916)</f>
        <v>1.3455890199935968E-4</v>
      </c>
      <c r="M128">
        <f>D128/SUM(D$2:D$4916)</f>
        <v>7.5082016235047537E-5</v>
      </c>
      <c r="N128">
        <f>E128/SUM(E$2:E$4916)</f>
        <v>1.0829225887031223E-4</v>
      </c>
      <c r="O128">
        <f>F128/SUM(F$2:F$4916)</f>
        <v>4.7535965256569103E-5</v>
      </c>
      <c r="P128">
        <f>G128/SUM(G$2:G$4916)</f>
        <v>5.5979013823775052E-5</v>
      </c>
      <c r="Q128">
        <f>H128/SUM(H$2:H$4916)</f>
        <v>1.1996431771334135E-4</v>
      </c>
      <c r="S128">
        <f t="shared" si="13"/>
        <v>-2.9849956609211393E-3</v>
      </c>
      <c r="T128">
        <f t="shared" si="14"/>
        <v>-1.2050934451694668E-3</v>
      </c>
      <c r="U128">
        <f t="shared" si="15"/>
        <v>-1.1993919196427413E-3</v>
      </c>
      <c r="V128">
        <f t="shared" si="16"/>
        <v>-7.130486143102577E-4</v>
      </c>
      <c r="W128">
        <f t="shared" si="17"/>
        <v>-9.8878162490103759E-4</v>
      </c>
      <c r="X128">
        <f t="shared" si="18"/>
        <v>-4.7317413760720344E-4</v>
      </c>
      <c r="Y128">
        <f t="shared" si="19"/>
        <v>-5.4806442080898891E-4</v>
      </c>
      <c r="Z128">
        <f t="shared" si="20"/>
        <v>-1.0830757944475706E-3</v>
      </c>
    </row>
    <row r="129" spans="1:26" x14ac:dyDescent="0.95">
      <c r="A129" s="2">
        <v>15634</v>
      </c>
      <c r="B129" s="2">
        <v>104</v>
      </c>
      <c r="C129" s="2">
        <v>29</v>
      </c>
      <c r="D129" s="2">
        <v>5337</v>
      </c>
      <c r="E129" s="2">
        <v>3273</v>
      </c>
      <c r="F129" s="2">
        <v>0.29735320628921119</v>
      </c>
      <c r="G129" s="2">
        <v>1.8786248139051449</v>
      </c>
      <c r="H129" s="2">
        <v>17.836807068160851</v>
      </c>
      <c r="J129">
        <f>A129/SUM(A$2:A$4916)</f>
        <v>3.7888999626684055E-4</v>
      </c>
      <c r="K129">
        <f>B129/SUM(B$2:B$4916)</f>
        <v>1.3527962558762088E-4</v>
      </c>
      <c r="L129">
        <f>C129/SUM(C$2:C$4916)</f>
        <v>1.3455890199935968E-4</v>
      </c>
      <c r="M129">
        <f>D129/SUM(D$2:D$4916)</f>
        <v>7.5082016235047537E-5</v>
      </c>
      <c r="N129">
        <f>E129/SUM(E$2:E$4916)</f>
        <v>1.0829225887031223E-4</v>
      </c>
      <c r="O129">
        <f>F129/SUM(F$2:F$4916)</f>
        <v>1.8722000652231264E-5</v>
      </c>
      <c r="P129">
        <f>G129/SUM(G$2:G$4916)</f>
        <v>4.0752958628222754E-5</v>
      </c>
      <c r="Q129">
        <f>H129/SUM(H$2:H$4916)</f>
        <v>1.1531634811860051E-4</v>
      </c>
      <c r="S129">
        <f t="shared" si="13"/>
        <v>-2.9849956609211393E-3</v>
      </c>
      <c r="T129">
        <f t="shared" si="14"/>
        <v>-1.2050934451694668E-3</v>
      </c>
      <c r="U129">
        <f t="shared" si="15"/>
        <v>-1.1993919196427413E-3</v>
      </c>
      <c r="V129">
        <f t="shared" si="16"/>
        <v>-7.130486143102577E-4</v>
      </c>
      <c r="W129">
        <f t="shared" si="17"/>
        <v>-9.8878162490103759E-4</v>
      </c>
      <c r="X129">
        <f t="shared" si="18"/>
        <v>-2.038041647642208E-4</v>
      </c>
      <c r="Y129">
        <f t="shared" si="19"/>
        <v>-4.1193017701014593E-4</v>
      </c>
      <c r="Z129">
        <f t="shared" si="20"/>
        <v>-1.0456691969911521E-3</v>
      </c>
    </row>
    <row r="130" spans="1:26" x14ac:dyDescent="0.95">
      <c r="A130" s="2">
        <v>15634</v>
      </c>
      <c r="B130" s="2">
        <v>104</v>
      </c>
      <c r="C130" s="2">
        <v>29</v>
      </c>
      <c r="D130" s="2">
        <v>5337</v>
      </c>
      <c r="E130" s="2">
        <v>3273</v>
      </c>
      <c r="F130" s="2">
        <v>0.70345102904082835</v>
      </c>
      <c r="G130" s="2">
        <v>2.027481245470951</v>
      </c>
      <c r="H130" s="2">
        <v>18.060460533262759</v>
      </c>
      <c r="J130">
        <f>A130/SUM(A$2:A$4916)</f>
        <v>3.7888999626684055E-4</v>
      </c>
      <c r="K130">
        <f>B130/SUM(B$2:B$4916)</f>
        <v>1.3527962558762088E-4</v>
      </c>
      <c r="L130">
        <f>C130/SUM(C$2:C$4916)</f>
        <v>1.3455890199935968E-4</v>
      </c>
      <c r="M130">
        <f>D130/SUM(D$2:D$4916)</f>
        <v>7.5082016235047537E-5</v>
      </c>
      <c r="N130">
        <f>E130/SUM(E$2:E$4916)</f>
        <v>1.0829225887031223E-4</v>
      </c>
      <c r="O130">
        <f>F130/SUM(F$2:F$4916)</f>
        <v>4.4290797428650386E-5</v>
      </c>
      <c r="P130">
        <f>G130/SUM(G$2:G$4916)</f>
        <v>4.398209727913619E-5</v>
      </c>
      <c r="Q130">
        <f>H130/SUM(H$2:H$4916)</f>
        <v>1.1676228520482153E-4</v>
      </c>
      <c r="S130">
        <f t="shared" si="13"/>
        <v>-2.9849956609211393E-3</v>
      </c>
      <c r="T130">
        <f t="shared" si="14"/>
        <v>-1.2050934451694668E-3</v>
      </c>
      <c r="U130">
        <f t="shared" si="15"/>
        <v>-1.1993919196427413E-3</v>
      </c>
      <c r="V130">
        <f t="shared" si="16"/>
        <v>-7.130486143102577E-4</v>
      </c>
      <c r="W130">
        <f t="shared" si="17"/>
        <v>-9.8878162490103759E-4</v>
      </c>
      <c r="X130">
        <f t="shared" si="18"/>
        <v>-4.4400344672523352E-4</v>
      </c>
      <c r="Y130">
        <f t="shared" si="19"/>
        <v>-4.4121643179786615E-4</v>
      </c>
      <c r="Z130">
        <f t="shared" si="20"/>
        <v>-1.0573257459923254E-3</v>
      </c>
    </row>
    <row r="131" spans="1:26" x14ac:dyDescent="0.95">
      <c r="A131" s="2">
        <v>15634</v>
      </c>
      <c r="B131" s="2">
        <v>104</v>
      </c>
      <c r="C131" s="2">
        <v>29</v>
      </c>
      <c r="D131" s="2">
        <v>5337</v>
      </c>
      <c r="E131" s="2">
        <v>3273</v>
      </c>
      <c r="F131" s="2">
        <v>0.79781315459943114</v>
      </c>
      <c r="G131" s="2">
        <v>2.23823117594055</v>
      </c>
      <c r="H131" s="2">
        <v>18.27242060431545</v>
      </c>
      <c r="J131">
        <f>A131/SUM(A$2:A$4916)</f>
        <v>3.7888999626684055E-4</v>
      </c>
      <c r="K131">
        <f>B131/SUM(B$2:B$4916)</f>
        <v>1.3527962558762088E-4</v>
      </c>
      <c r="L131">
        <f>C131/SUM(C$2:C$4916)</f>
        <v>1.3455890199935968E-4</v>
      </c>
      <c r="M131">
        <f>D131/SUM(D$2:D$4916)</f>
        <v>7.5082016235047537E-5</v>
      </c>
      <c r="N131">
        <f>E131/SUM(E$2:E$4916)</f>
        <v>1.0829225887031223E-4</v>
      </c>
      <c r="O131">
        <f>F131/SUM(F$2:F$4916)</f>
        <v>5.0232040835105591E-5</v>
      </c>
      <c r="P131">
        <f>G131/SUM(G$2:G$4916)</f>
        <v>4.8553889972257749E-5</v>
      </c>
      <c r="Q131">
        <f>H131/SUM(H$2:H$4916)</f>
        <v>1.1813262358698554E-4</v>
      </c>
      <c r="S131">
        <f t="shared" ref="S131:S194" si="21">J131*LN(J131)</f>
        <v>-2.9849956609211393E-3</v>
      </c>
      <c r="T131">
        <f t="shared" ref="T131:T194" si="22">K131*LN(K131)</f>
        <v>-1.2050934451694668E-3</v>
      </c>
      <c r="U131">
        <f t="shared" ref="U131:U194" si="23">L131*LN(L131)</f>
        <v>-1.1993919196427413E-3</v>
      </c>
      <c r="V131">
        <f t="shared" ref="V131:V194" si="24">M131*LN(M131)</f>
        <v>-7.130486143102577E-4</v>
      </c>
      <c r="W131">
        <f t="shared" ref="W131:W194" si="25">N131*LN(N131)</f>
        <v>-9.8878162490103759E-4</v>
      </c>
      <c r="X131">
        <f t="shared" ref="X131:X194" si="26">O131*LN(O131)</f>
        <v>-4.9723981271534773E-4</v>
      </c>
      <c r="Y131">
        <f t="shared" ref="Y131:Y194" si="27">P131*LN(P131)</f>
        <v>-4.8227783807566765E-4</v>
      </c>
      <c r="Z131">
        <f t="shared" ref="Z131:Z194" si="28">Q131*LN(Q131)</f>
        <v>-1.0683563193229892E-3</v>
      </c>
    </row>
    <row r="132" spans="1:26" x14ac:dyDescent="0.95">
      <c r="A132" s="2">
        <v>15634</v>
      </c>
      <c r="B132" s="2">
        <v>104</v>
      </c>
      <c r="C132" s="2">
        <v>29</v>
      </c>
      <c r="D132" s="2">
        <v>5337</v>
      </c>
      <c r="E132" s="2">
        <v>3273</v>
      </c>
      <c r="F132" s="2">
        <v>0.39344064288544162</v>
      </c>
      <c r="G132" s="2">
        <v>1.731405562897292</v>
      </c>
      <c r="H132" s="2">
        <v>17.70290854022257</v>
      </c>
      <c r="J132">
        <f>A132/SUM(A$2:A$4916)</f>
        <v>3.7888999626684055E-4</v>
      </c>
      <c r="K132">
        <f>B132/SUM(B$2:B$4916)</f>
        <v>1.3527962558762088E-4</v>
      </c>
      <c r="L132">
        <f>C132/SUM(C$2:C$4916)</f>
        <v>1.3455890199935968E-4</v>
      </c>
      <c r="M132">
        <f>D132/SUM(D$2:D$4916)</f>
        <v>7.5082016235047537E-5</v>
      </c>
      <c r="N132">
        <f>E132/SUM(E$2:E$4916)</f>
        <v>1.0829225887031223E-4</v>
      </c>
      <c r="O132">
        <f>F132/SUM(F$2:F$4916)</f>
        <v>2.4771873371196216E-5</v>
      </c>
      <c r="P132">
        <f>G132/SUM(G$2:G$4916)</f>
        <v>3.7559335292049839E-5</v>
      </c>
      <c r="Q132">
        <f>H132/SUM(H$2:H$4916)</f>
        <v>1.1445068369776025E-4</v>
      </c>
      <c r="S132">
        <f t="shared" si="21"/>
        <v>-2.9849956609211393E-3</v>
      </c>
      <c r="T132">
        <f t="shared" si="22"/>
        <v>-1.2050934451694668E-3</v>
      </c>
      <c r="U132">
        <f t="shared" si="23"/>
        <v>-1.1993919196427413E-3</v>
      </c>
      <c r="V132">
        <f t="shared" si="24"/>
        <v>-7.130486143102577E-4</v>
      </c>
      <c r="W132">
        <f t="shared" si="25"/>
        <v>-9.8878162490103759E-4</v>
      </c>
      <c r="X132">
        <f t="shared" si="26"/>
        <v>-2.6272557638228359E-4</v>
      </c>
      <c r="Y132">
        <f t="shared" si="27"/>
        <v>-3.8271417475340541E-4</v>
      </c>
      <c r="Z132">
        <f t="shared" si="28"/>
        <v>-1.0386819050607512E-3</v>
      </c>
    </row>
    <row r="133" spans="1:26" x14ac:dyDescent="0.95">
      <c r="A133" s="2">
        <v>15634</v>
      </c>
      <c r="B133" s="2">
        <v>104</v>
      </c>
      <c r="C133" s="2">
        <v>29</v>
      </c>
      <c r="D133" s="2">
        <v>5337</v>
      </c>
      <c r="E133" s="2">
        <v>3273</v>
      </c>
      <c r="F133" s="2">
        <v>0.448368995918697</v>
      </c>
      <c r="G133" s="2">
        <v>1.608058535588176</v>
      </c>
      <c r="H133" s="2">
        <v>17.569327182138171</v>
      </c>
      <c r="J133">
        <f>A133/SUM(A$2:A$4916)</f>
        <v>3.7888999626684055E-4</v>
      </c>
      <c r="K133">
        <f>B133/SUM(B$2:B$4916)</f>
        <v>1.3527962558762088E-4</v>
      </c>
      <c r="L133">
        <f>C133/SUM(C$2:C$4916)</f>
        <v>1.3455890199935968E-4</v>
      </c>
      <c r="M133">
        <f>D133/SUM(D$2:D$4916)</f>
        <v>7.5082016235047537E-5</v>
      </c>
      <c r="N133">
        <f>E133/SUM(E$2:E$4916)</f>
        <v>1.0829225887031223E-4</v>
      </c>
      <c r="O133">
        <f>F133/SUM(F$2:F$4916)</f>
        <v>2.8230281216021626E-5</v>
      </c>
      <c r="P133">
        <f>G133/SUM(G$2:G$4916)</f>
        <v>3.4883571476073499E-5</v>
      </c>
      <c r="Q133">
        <f>H133/SUM(H$2:H$4916)</f>
        <v>1.135870698047495E-4</v>
      </c>
      <c r="S133">
        <f t="shared" si="21"/>
        <v>-2.9849956609211393E-3</v>
      </c>
      <c r="T133">
        <f t="shared" si="22"/>
        <v>-1.2050934451694668E-3</v>
      </c>
      <c r="U133">
        <f t="shared" si="23"/>
        <v>-1.1993919196427413E-3</v>
      </c>
      <c r="V133">
        <f t="shared" si="24"/>
        <v>-7.130486143102577E-4</v>
      </c>
      <c r="W133">
        <f t="shared" si="25"/>
        <v>-9.8878162490103759E-4</v>
      </c>
      <c r="X133">
        <f t="shared" si="26"/>
        <v>-2.9571545221782427E-4</v>
      </c>
      <c r="Y133">
        <f t="shared" si="27"/>
        <v>-3.5802734645930359E-4</v>
      </c>
      <c r="Z133">
        <f t="shared" si="28"/>
        <v>-1.0317046398026792E-3</v>
      </c>
    </row>
    <row r="134" spans="1:26" x14ac:dyDescent="0.95">
      <c r="A134" s="2">
        <v>15634</v>
      </c>
      <c r="B134" s="2">
        <v>104</v>
      </c>
      <c r="C134" s="2">
        <v>29</v>
      </c>
      <c r="D134" s="2">
        <v>5337</v>
      </c>
      <c r="E134" s="2">
        <v>3273</v>
      </c>
      <c r="F134" s="2">
        <v>1.1739393150756681</v>
      </c>
      <c r="G134" s="2">
        <v>2.2409040555003972</v>
      </c>
      <c r="H134" s="2">
        <v>18.536708486939069</v>
      </c>
      <c r="J134">
        <f>A134/SUM(A$2:A$4916)</f>
        <v>3.7888999626684055E-4</v>
      </c>
      <c r="K134">
        <f>B134/SUM(B$2:B$4916)</f>
        <v>1.3527962558762088E-4</v>
      </c>
      <c r="L134">
        <f>C134/SUM(C$2:C$4916)</f>
        <v>1.3455890199935968E-4</v>
      </c>
      <c r="M134">
        <f>D134/SUM(D$2:D$4916)</f>
        <v>7.5082016235047537E-5</v>
      </c>
      <c r="N134">
        <f>E134/SUM(E$2:E$4916)</f>
        <v>1.0829225887031223E-4</v>
      </c>
      <c r="O134">
        <f>F134/SUM(F$2:F$4916)</f>
        <v>7.3913756965344094E-5</v>
      </c>
      <c r="P134">
        <f>G134/SUM(G$2:G$4916)</f>
        <v>4.8611872678178811E-5</v>
      </c>
      <c r="Q134">
        <f>H134/SUM(H$2:H$4916)</f>
        <v>1.1984126535003713E-4</v>
      </c>
      <c r="S134">
        <f t="shared" si="21"/>
        <v>-2.9849956609211393E-3</v>
      </c>
      <c r="T134">
        <f t="shared" si="22"/>
        <v>-1.2050934451694668E-3</v>
      </c>
      <c r="U134">
        <f t="shared" si="23"/>
        <v>-1.1993919196427413E-3</v>
      </c>
      <c r="V134">
        <f t="shared" si="24"/>
        <v>-7.130486143102577E-4</v>
      </c>
      <c r="W134">
        <f t="shared" si="25"/>
        <v>-9.8878162490103759E-4</v>
      </c>
      <c r="X134">
        <f t="shared" si="26"/>
        <v>-7.0311286123070588E-4</v>
      </c>
      <c r="Y134">
        <f t="shared" si="27"/>
        <v>-4.8279575348511935E-4</v>
      </c>
      <c r="Z134">
        <f t="shared" si="28"/>
        <v>-1.0820878280328172E-3</v>
      </c>
    </row>
    <row r="135" spans="1:26" x14ac:dyDescent="0.95">
      <c r="A135" s="2">
        <v>15634</v>
      </c>
      <c r="B135" s="2">
        <v>104</v>
      </c>
      <c r="C135" s="2">
        <v>29</v>
      </c>
      <c r="D135" s="2">
        <v>5337</v>
      </c>
      <c r="E135" s="2">
        <v>3273</v>
      </c>
      <c r="F135" s="2">
        <v>0.18218346177786929</v>
      </c>
      <c r="G135" s="2">
        <v>1.88160688365494</v>
      </c>
      <c r="H135" s="2">
        <v>17.799473390451219</v>
      </c>
      <c r="J135">
        <f>A135/SUM(A$2:A$4916)</f>
        <v>3.7888999626684055E-4</v>
      </c>
      <c r="K135">
        <f>B135/SUM(B$2:B$4916)</f>
        <v>1.3527962558762088E-4</v>
      </c>
      <c r="L135">
        <f>C135/SUM(C$2:C$4916)</f>
        <v>1.3455890199935968E-4</v>
      </c>
      <c r="M135">
        <f>D135/SUM(D$2:D$4916)</f>
        <v>7.5082016235047537E-5</v>
      </c>
      <c r="N135">
        <f>E135/SUM(E$2:E$4916)</f>
        <v>1.0829225887031223E-4</v>
      </c>
      <c r="O135">
        <f>F135/SUM(F$2:F$4916)</f>
        <v>1.1470664576973062E-5</v>
      </c>
      <c r="P135">
        <f>G135/SUM(G$2:G$4916)</f>
        <v>4.0817648588794094E-5</v>
      </c>
      <c r="Q135">
        <f>H135/SUM(H$2:H$4916)</f>
        <v>1.1507498298195582E-4</v>
      </c>
      <c r="S135">
        <f t="shared" si="21"/>
        <v>-2.9849956609211393E-3</v>
      </c>
      <c r="T135">
        <f t="shared" si="22"/>
        <v>-1.2050934451694668E-3</v>
      </c>
      <c r="U135">
        <f t="shared" si="23"/>
        <v>-1.1993919196427413E-3</v>
      </c>
      <c r="V135">
        <f t="shared" si="24"/>
        <v>-7.130486143102577E-4</v>
      </c>
      <c r="W135">
        <f t="shared" si="25"/>
        <v>-9.8878162490103759E-4</v>
      </c>
      <c r="X135">
        <f t="shared" si="26"/>
        <v>-1.3048704192196643E-4</v>
      </c>
      <c r="Y135">
        <f t="shared" si="27"/>
        <v>-4.1251932069789372E-4</v>
      </c>
      <c r="Z135">
        <f t="shared" si="28"/>
        <v>-1.0437216510007644E-3</v>
      </c>
    </row>
    <row r="136" spans="1:26" x14ac:dyDescent="0.95">
      <c r="A136" s="2">
        <v>14260</v>
      </c>
      <c r="B136" s="2">
        <v>92</v>
      </c>
      <c r="C136" s="2">
        <v>29</v>
      </c>
      <c r="D136" s="2">
        <v>14652</v>
      </c>
      <c r="E136" s="2">
        <v>6448</v>
      </c>
      <c r="F136" s="2">
        <v>1.1016431121521919</v>
      </c>
      <c r="G136" s="2">
        <v>2.4116937443382498</v>
      </c>
      <c r="H136" s="2">
        <v>19.18189664354361</v>
      </c>
      <c r="J136">
        <f>A136/SUM(A$2:A$4916)</f>
        <v>3.4559110571607686E-4</v>
      </c>
      <c r="K136">
        <f>B136/SUM(B$2:B$4916)</f>
        <v>1.1967043801981847E-4</v>
      </c>
      <c r="L136">
        <f>C136/SUM(C$2:C$4916)</f>
        <v>1.3455890199935968E-4</v>
      </c>
      <c r="M136">
        <f>D136/SUM(D$2:D$4916)</f>
        <v>2.0612735654411028E-4</v>
      </c>
      <c r="N136">
        <f>E136/SUM(E$2:E$4916)</f>
        <v>2.133420364178959E-4</v>
      </c>
      <c r="O136">
        <f>F136/SUM(F$2:F$4916)</f>
        <v>6.9361831747592447E-5</v>
      </c>
      <c r="P136">
        <f>G136/SUM(G$2:G$4916)</f>
        <v>5.2316808901643108E-5</v>
      </c>
      <c r="Q136">
        <f>H136/SUM(H$2:H$4916)</f>
        <v>1.2401245707648767E-4</v>
      </c>
      <c r="S136">
        <f t="shared" si="21"/>
        <v>-2.7544489815635527E-3</v>
      </c>
      <c r="T136">
        <f t="shared" si="22"/>
        <v>-1.0807160750831032E-3</v>
      </c>
      <c r="U136">
        <f t="shared" si="23"/>
        <v>-1.1993919196427413E-3</v>
      </c>
      <c r="V136">
        <f t="shared" si="24"/>
        <v>-1.7494062440492858E-3</v>
      </c>
      <c r="W136">
        <f t="shared" si="25"/>
        <v>-1.8032978572324046E-3</v>
      </c>
      <c r="X136">
        <f t="shared" si="26"/>
        <v>-6.6422095705005225E-4</v>
      </c>
      <c r="Y136">
        <f t="shared" si="27"/>
        <v>-5.157491911673463E-4</v>
      </c>
      <c r="Z136">
        <f t="shared" si="28"/>
        <v>-1.1155079916059399E-3</v>
      </c>
    </row>
    <row r="137" spans="1:26" x14ac:dyDescent="0.95">
      <c r="A137" s="2">
        <v>13201</v>
      </c>
      <c r="B137" s="2">
        <v>85</v>
      </c>
      <c r="C137" s="2">
        <v>41</v>
      </c>
      <c r="D137" s="2">
        <v>11043</v>
      </c>
      <c r="E137" s="2">
        <v>4228</v>
      </c>
      <c r="F137" s="2">
        <v>0.33194336389082779</v>
      </c>
      <c r="G137" s="2">
        <v>2.3137782912701161</v>
      </c>
      <c r="H137" s="2">
        <v>18.18670252312883</v>
      </c>
      <c r="J137">
        <f>A137/SUM(A$2:A$4916)</f>
        <v>3.1992624029158004E-4</v>
      </c>
      <c r="K137">
        <f>B137/SUM(B$2:B$4916)</f>
        <v>1.1056507860526707E-4</v>
      </c>
      <c r="L137">
        <f>C137/SUM(C$2:C$4916)</f>
        <v>1.9023844765426713E-4</v>
      </c>
      <c r="M137">
        <f>D137/SUM(D$2:D$4916)</f>
        <v>1.5535520054030916E-4</v>
      </c>
      <c r="N137">
        <f>E137/SUM(E$2:E$4916)</f>
        <v>1.3988990849486102E-4</v>
      </c>
      <c r="O137">
        <f>F137/SUM(F$2:F$4916)</f>
        <v>2.0899871747888405E-5</v>
      </c>
      <c r="P137">
        <f>G137/SUM(G$2:G$4916)</f>
        <v>5.0192731556122208E-5</v>
      </c>
      <c r="Q137">
        <f>H137/SUM(H$2:H$4916)</f>
        <v>1.1757844951017899E-4</v>
      </c>
      <c r="S137">
        <f t="shared" si="21"/>
        <v>-2.5745808527458487E-3</v>
      </c>
      <c r="T137">
        <f t="shared" si="22"/>
        <v>-1.007237502134096E-3</v>
      </c>
      <c r="U137">
        <f t="shared" si="23"/>
        <v>-1.6298169705897341E-3</v>
      </c>
      <c r="V137">
        <f t="shared" si="24"/>
        <v>-1.3624334856288116E-3</v>
      </c>
      <c r="W137">
        <f t="shared" si="25"/>
        <v>-1.2414746496578453E-3</v>
      </c>
      <c r="X137">
        <f t="shared" si="26"/>
        <v>-2.2521215947652896E-4</v>
      </c>
      <c r="Y137">
        <f t="shared" si="27"/>
        <v>-4.9688998965954987E-4</v>
      </c>
      <c r="Z137">
        <f t="shared" si="28"/>
        <v>-1.0638974059552614E-3</v>
      </c>
    </row>
    <row r="138" spans="1:26" x14ac:dyDescent="0.95">
      <c r="A138" s="2">
        <v>13201</v>
      </c>
      <c r="B138" s="2">
        <v>85</v>
      </c>
      <c r="C138" s="2">
        <v>41</v>
      </c>
      <c r="D138" s="2">
        <v>11043</v>
      </c>
      <c r="E138" s="2">
        <v>4228</v>
      </c>
      <c r="F138" s="2">
        <v>0.48694998998569011</v>
      </c>
      <c r="G138" s="2">
        <v>2.4559054366753168</v>
      </c>
      <c r="H138" s="2">
        <v>18.342422460239991</v>
      </c>
      <c r="J138">
        <f>A138/SUM(A$2:A$4916)</f>
        <v>3.1992624029158004E-4</v>
      </c>
      <c r="K138">
        <f>B138/SUM(B$2:B$4916)</f>
        <v>1.1056507860526707E-4</v>
      </c>
      <c r="L138">
        <f>C138/SUM(C$2:C$4916)</f>
        <v>1.9023844765426713E-4</v>
      </c>
      <c r="M138">
        <f>D138/SUM(D$2:D$4916)</f>
        <v>1.5535520054030916E-4</v>
      </c>
      <c r="N138">
        <f>E138/SUM(E$2:E$4916)</f>
        <v>1.3988990849486102E-4</v>
      </c>
      <c r="O138">
        <f>F138/SUM(F$2:F$4916)</f>
        <v>3.0659424002474182E-5</v>
      </c>
      <c r="P138">
        <f>G138/SUM(G$2:G$4916)</f>
        <v>5.3275891979520079E-5</v>
      </c>
      <c r="Q138">
        <f>H138/SUM(H$2:H$4916)</f>
        <v>1.1858519104235438E-4</v>
      </c>
      <c r="S138">
        <f t="shared" si="21"/>
        <v>-2.5745808527458487E-3</v>
      </c>
      <c r="T138">
        <f t="shared" si="22"/>
        <v>-1.007237502134096E-3</v>
      </c>
      <c r="U138">
        <f t="shared" si="23"/>
        <v>-1.6298169705897341E-3</v>
      </c>
      <c r="V138">
        <f t="shared" si="24"/>
        <v>-1.3624334856288116E-3</v>
      </c>
      <c r="W138">
        <f t="shared" si="25"/>
        <v>-1.2414746496578453E-3</v>
      </c>
      <c r="X138">
        <f t="shared" si="26"/>
        <v>-3.1863022455545982E-4</v>
      </c>
      <c r="Y138">
        <f t="shared" si="27"/>
        <v>-5.2423619619859727E-4</v>
      </c>
      <c r="Z138">
        <f t="shared" si="28"/>
        <v>-1.0719957715659956E-3</v>
      </c>
    </row>
    <row r="139" spans="1:26" x14ac:dyDescent="0.95">
      <c r="A139" s="2">
        <v>13201</v>
      </c>
      <c r="B139" s="2">
        <v>85</v>
      </c>
      <c r="C139" s="2">
        <v>41</v>
      </c>
      <c r="D139" s="2">
        <v>11043</v>
      </c>
      <c r="E139" s="2">
        <v>4228</v>
      </c>
      <c r="F139" s="2">
        <v>0.62596149809654456</v>
      </c>
      <c r="G139" s="2">
        <v>2.9055899842553821</v>
      </c>
      <c r="H139" s="2">
        <v>18.977149151223468</v>
      </c>
      <c r="J139">
        <f>A139/SUM(A$2:A$4916)</f>
        <v>3.1992624029158004E-4</v>
      </c>
      <c r="K139">
        <f>B139/SUM(B$2:B$4916)</f>
        <v>1.1056507860526707E-4</v>
      </c>
      <c r="L139">
        <f>C139/SUM(C$2:C$4916)</f>
        <v>1.9023844765426713E-4</v>
      </c>
      <c r="M139">
        <f>D139/SUM(D$2:D$4916)</f>
        <v>1.5535520054030916E-4</v>
      </c>
      <c r="N139">
        <f>E139/SUM(E$2:E$4916)</f>
        <v>1.3988990849486102E-4</v>
      </c>
      <c r="O139">
        <f>F139/SUM(F$2:F$4916)</f>
        <v>3.9411889052364232E-5</v>
      </c>
      <c r="P139">
        <f>G139/SUM(G$2:G$4916)</f>
        <v>6.3030887031026293E-5</v>
      </c>
      <c r="Q139">
        <f>H139/SUM(H$2:H$4916)</f>
        <v>1.2268874857806781E-4</v>
      </c>
      <c r="S139">
        <f t="shared" si="21"/>
        <v>-2.5745808527458487E-3</v>
      </c>
      <c r="T139">
        <f t="shared" si="22"/>
        <v>-1.007237502134096E-3</v>
      </c>
      <c r="U139">
        <f t="shared" si="23"/>
        <v>-1.6298169705897341E-3</v>
      </c>
      <c r="V139">
        <f t="shared" si="24"/>
        <v>-1.3624334856288116E-3</v>
      </c>
      <c r="W139">
        <f t="shared" si="25"/>
        <v>-1.2414746496578453E-3</v>
      </c>
      <c r="X139">
        <f t="shared" si="26"/>
        <v>-3.9969342770975743E-4</v>
      </c>
      <c r="Y139">
        <f t="shared" si="27"/>
        <v>-6.0962753376020363E-4</v>
      </c>
      <c r="Z139">
        <f t="shared" si="28"/>
        <v>-1.1049176821146915E-3</v>
      </c>
    </row>
    <row r="140" spans="1:26" x14ac:dyDescent="0.95">
      <c r="A140" s="2">
        <v>13201</v>
      </c>
      <c r="B140" s="2">
        <v>85</v>
      </c>
      <c r="C140" s="2">
        <v>41</v>
      </c>
      <c r="D140" s="2">
        <v>11043</v>
      </c>
      <c r="E140" s="2">
        <v>4228</v>
      </c>
      <c r="F140" s="2">
        <v>0.91901039362047843</v>
      </c>
      <c r="G140" s="2">
        <v>2.6708679608766079</v>
      </c>
      <c r="H140" s="2">
        <v>19.251982842108539</v>
      </c>
      <c r="J140">
        <f>A140/SUM(A$2:A$4916)</f>
        <v>3.1992624029158004E-4</v>
      </c>
      <c r="K140">
        <f>B140/SUM(B$2:B$4916)</f>
        <v>1.1056507860526707E-4</v>
      </c>
      <c r="L140">
        <f>C140/SUM(C$2:C$4916)</f>
        <v>1.9023844765426713E-4</v>
      </c>
      <c r="M140">
        <f>D140/SUM(D$2:D$4916)</f>
        <v>1.5535520054030916E-4</v>
      </c>
      <c r="N140">
        <f>E140/SUM(E$2:E$4916)</f>
        <v>1.3988990849486102E-4</v>
      </c>
      <c r="O140">
        <f>F140/SUM(F$2:F$4916)</f>
        <v>5.7862880994245325E-5</v>
      </c>
      <c r="P140">
        <f>G140/SUM(G$2:G$4916)</f>
        <v>5.7939068357555444E-5</v>
      </c>
      <c r="Q140">
        <f>H140/SUM(H$2:H$4916)</f>
        <v>1.2446556981360134E-4</v>
      </c>
      <c r="S140">
        <f t="shared" si="21"/>
        <v>-2.5745808527458487E-3</v>
      </c>
      <c r="T140">
        <f t="shared" si="22"/>
        <v>-1.007237502134096E-3</v>
      </c>
      <c r="U140">
        <f t="shared" si="23"/>
        <v>-1.6298169705897341E-3</v>
      </c>
      <c r="V140">
        <f t="shared" si="24"/>
        <v>-1.3624334856288116E-3</v>
      </c>
      <c r="W140">
        <f t="shared" si="25"/>
        <v>-1.2414746496578453E-3</v>
      </c>
      <c r="X140">
        <f t="shared" si="26"/>
        <v>-5.6459326938199344E-4</v>
      </c>
      <c r="Y140">
        <f t="shared" si="27"/>
        <v>-5.6526042508791153E-4</v>
      </c>
      <c r="Z140">
        <f t="shared" si="28"/>
        <v>-1.1191298594029142E-3</v>
      </c>
    </row>
    <row r="141" spans="1:26" x14ac:dyDescent="0.95">
      <c r="A141" s="2">
        <v>13201</v>
      </c>
      <c r="B141" s="2">
        <v>85</v>
      </c>
      <c r="C141" s="2">
        <v>41</v>
      </c>
      <c r="D141" s="2">
        <v>11043</v>
      </c>
      <c r="E141" s="2">
        <v>4228</v>
      </c>
      <c r="F141" s="2">
        <v>0.69517956713856133</v>
      </c>
      <c r="G141" s="2">
        <v>2.8009334761335292</v>
      </c>
      <c r="H141" s="2">
        <v>18.916174652794911</v>
      </c>
      <c r="J141">
        <f>A141/SUM(A$2:A$4916)</f>
        <v>3.1992624029158004E-4</v>
      </c>
      <c r="K141">
        <f>B141/SUM(B$2:B$4916)</f>
        <v>1.1056507860526707E-4</v>
      </c>
      <c r="L141">
        <f>C141/SUM(C$2:C$4916)</f>
        <v>1.9023844765426713E-4</v>
      </c>
      <c r="M141">
        <f>D141/SUM(D$2:D$4916)</f>
        <v>1.5535520054030916E-4</v>
      </c>
      <c r="N141">
        <f>E141/SUM(E$2:E$4916)</f>
        <v>1.3988990849486102E-4</v>
      </c>
      <c r="O141">
        <f>F141/SUM(F$2:F$4916)</f>
        <v>4.3770008306980276E-5</v>
      </c>
      <c r="P141">
        <f>G141/SUM(G$2:G$4916)</f>
        <v>6.0760576155701356E-5</v>
      </c>
      <c r="Q141">
        <f>H141/SUM(H$2:H$4916)</f>
        <v>1.2229454369261521E-4</v>
      </c>
      <c r="S141">
        <f t="shared" si="21"/>
        <v>-2.5745808527458487E-3</v>
      </c>
      <c r="T141">
        <f t="shared" si="22"/>
        <v>-1.007237502134096E-3</v>
      </c>
      <c r="U141">
        <f t="shared" si="23"/>
        <v>-1.6298169705897341E-3</v>
      </c>
      <c r="V141">
        <f t="shared" si="24"/>
        <v>-1.3624334856288116E-3</v>
      </c>
      <c r="W141">
        <f t="shared" si="25"/>
        <v>-1.2414746496578453E-3</v>
      </c>
      <c r="X141">
        <f t="shared" si="26"/>
        <v>-4.3930038972549027E-4</v>
      </c>
      <c r="Y141">
        <f t="shared" si="27"/>
        <v>-5.8989827025782279E-4</v>
      </c>
      <c r="Z141">
        <f t="shared" si="28"/>
        <v>-1.1017610990472309E-3</v>
      </c>
    </row>
    <row r="142" spans="1:26" x14ac:dyDescent="0.95">
      <c r="A142" s="2">
        <v>13201</v>
      </c>
      <c r="B142" s="2">
        <v>85</v>
      </c>
      <c r="C142" s="2">
        <v>41</v>
      </c>
      <c r="D142" s="2">
        <v>11043</v>
      </c>
      <c r="E142" s="2">
        <v>4228</v>
      </c>
      <c r="F142" s="2">
        <v>0.64489487429770043</v>
      </c>
      <c r="G142" s="2">
        <v>2.848810424958828</v>
      </c>
      <c r="H142" s="2">
        <v>19.157251454841319</v>
      </c>
      <c r="J142">
        <f>A142/SUM(A$2:A$4916)</f>
        <v>3.1992624029158004E-4</v>
      </c>
      <c r="K142">
        <f>B142/SUM(B$2:B$4916)</f>
        <v>1.1056507860526707E-4</v>
      </c>
      <c r="L142">
        <f>C142/SUM(C$2:C$4916)</f>
        <v>1.9023844765426713E-4</v>
      </c>
      <c r="M142">
        <f>D142/SUM(D$2:D$4916)</f>
        <v>1.5535520054030916E-4</v>
      </c>
      <c r="N142">
        <f>E142/SUM(E$2:E$4916)</f>
        <v>1.3988990849486102E-4</v>
      </c>
      <c r="O142">
        <f>F142/SUM(F$2:F$4916)</f>
        <v>4.060397534600324E-5</v>
      </c>
      <c r="P142">
        <f>G142/SUM(G$2:G$4916)</f>
        <v>6.1799169546079862E-5</v>
      </c>
      <c r="Q142">
        <f>H142/SUM(H$2:H$4916)</f>
        <v>1.2385312401037434E-4</v>
      </c>
      <c r="S142">
        <f t="shared" si="21"/>
        <v>-2.5745808527458487E-3</v>
      </c>
      <c r="T142">
        <f t="shared" si="22"/>
        <v>-1.007237502134096E-3</v>
      </c>
      <c r="U142">
        <f t="shared" si="23"/>
        <v>-1.6298169705897341E-3</v>
      </c>
      <c r="V142">
        <f t="shared" si="24"/>
        <v>-1.3624334856288116E-3</v>
      </c>
      <c r="W142">
        <f t="shared" si="25"/>
        <v>-1.2414746496578453E-3</v>
      </c>
      <c r="X142">
        <f t="shared" si="26"/>
        <v>-4.1057296728355647E-4</v>
      </c>
      <c r="Y142">
        <f t="shared" si="27"/>
        <v>-5.9893410657349305E-4</v>
      </c>
      <c r="Z142">
        <f t="shared" si="28"/>
        <v>-1.1142340008615298E-3</v>
      </c>
    </row>
    <row r="143" spans="1:26" x14ac:dyDescent="0.95">
      <c r="A143" s="2">
        <v>13201</v>
      </c>
      <c r="B143" s="2">
        <v>85</v>
      </c>
      <c r="C143" s="2">
        <v>41</v>
      </c>
      <c r="D143" s="2">
        <v>11043</v>
      </c>
      <c r="E143" s="2">
        <v>4228</v>
      </c>
      <c r="F143" s="2">
        <v>0.88517086765381348</v>
      </c>
      <c r="G143" s="2">
        <v>2.6118484319748898</v>
      </c>
      <c r="H143" s="2">
        <v>19.366273035742331</v>
      </c>
      <c r="J143">
        <f>A143/SUM(A$2:A$4916)</f>
        <v>3.1992624029158004E-4</v>
      </c>
      <c r="K143">
        <f>B143/SUM(B$2:B$4916)</f>
        <v>1.1056507860526707E-4</v>
      </c>
      <c r="L143">
        <f>C143/SUM(C$2:C$4916)</f>
        <v>1.9023844765426713E-4</v>
      </c>
      <c r="M143">
        <f>D143/SUM(D$2:D$4916)</f>
        <v>1.5535520054030916E-4</v>
      </c>
      <c r="N143">
        <f>E143/SUM(E$2:E$4916)</f>
        <v>1.3988990849486102E-4</v>
      </c>
      <c r="O143">
        <f>F143/SUM(F$2:F$4916)</f>
        <v>5.5732271288954633E-5</v>
      </c>
      <c r="P143">
        <f>G143/SUM(G$2:G$4916)</f>
        <v>5.6658759270937388E-5</v>
      </c>
      <c r="Q143">
        <f>H143/SUM(H$2:H$4916)</f>
        <v>1.2520446482464523E-4</v>
      </c>
      <c r="S143">
        <f t="shared" si="21"/>
        <v>-2.5745808527458487E-3</v>
      </c>
      <c r="T143">
        <f t="shared" si="22"/>
        <v>-1.007237502134096E-3</v>
      </c>
      <c r="U143">
        <f t="shared" si="23"/>
        <v>-1.6298169705897341E-3</v>
      </c>
      <c r="V143">
        <f t="shared" si="24"/>
        <v>-1.3624334856288116E-3</v>
      </c>
      <c r="W143">
        <f t="shared" si="25"/>
        <v>-1.2414746496578453E-3</v>
      </c>
      <c r="X143">
        <f t="shared" si="26"/>
        <v>-5.4589487765101881E-4</v>
      </c>
      <c r="Y143">
        <f t="shared" si="27"/>
        <v>-5.5403563563964002E-4</v>
      </c>
      <c r="Z143">
        <f t="shared" si="28"/>
        <v>-1.1250325362477346E-3</v>
      </c>
    </row>
    <row r="144" spans="1:26" x14ac:dyDescent="0.95">
      <c r="A144" s="2">
        <v>13201</v>
      </c>
      <c r="B144" s="2">
        <v>85</v>
      </c>
      <c r="C144" s="2">
        <v>41</v>
      </c>
      <c r="D144" s="2">
        <v>11043</v>
      </c>
      <c r="E144" s="2">
        <v>4228</v>
      </c>
      <c r="F144" s="2">
        <v>0.50013107733295148</v>
      </c>
      <c r="G144" s="2">
        <v>2.7189656214250961</v>
      </c>
      <c r="H144" s="2">
        <v>18.60963475526637</v>
      </c>
      <c r="J144">
        <f>A144/SUM(A$2:A$4916)</f>
        <v>3.1992624029158004E-4</v>
      </c>
      <c r="K144">
        <f>B144/SUM(B$2:B$4916)</f>
        <v>1.1056507860526707E-4</v>
      </c>
      <c r="L144">
        <f>C144/SUM(C$2:C$4916)</f>
        <v>1.9023844765426713E-4</v>
      </c>
      <c r="M144">
        <f>D144/SUM(D$2:D$4916)</f>
        <v>1.5535520054030916E-4</v>
      </c>
      <c r="N144">
        <f>E144/SUM(E$2:E$4916)</f>
        <v>1.3988990849486102E-4</v>
      </c>
      <c r="O144">
        <f>F144/SUM(F$2:F$4916)</f>
        <v>3.1489333755229714E-5</v>
      </c>
      <c r="P144">
        <f>G144/SUM(G$2:G$4916)</f>
        <v>5.8982449641534271E-5</v>
      </c>
      <c r="Q144">
        <f>H144/SUM(H$2:H$4916)</f>
        <v>1.2031273935955494E-4</v>
      </c>
      <c r="S144">
        <f t="shared" si="21"/>
        <v>-2.5745808527458487E-3</v>
      </c>
      <c r="T144">
        <f t="shared" si="22"/>
        <v>-1.007237502134096E-3</v>
      </c>
      <c r="U144">
        <f t="shared" si="23"/>
        <v>-1.6298169705897341E-3</v>
      </c>
      <c r="V144">
        <f t="shared" si="24"/>
        <v>-1.3624334856288116E-3</v>
      </c>
      <c r="W144">
        <f t="shared" si="25"/>
        <v>-1.2414746496578453E-3</v>
      </c>
      <c r="X144">
        <f t="shared" si="26"/>
        <v>-3.2641407811527306E-4</v>
      </c>
      <c r="Y144">
        <f t="shared" si="27"/>
        <v>-5.7438705655848293E-4</v>
      </c>
      <c r="Z144">
        <f t="shared" si="28"/>
        <v>-1.0858725281135742E-3</v>
      </c>
    </row>
    <row r="145" spans="1:26" x14ac:dyDescent="0.95">
      <c r="A145" s="2">
        <v>10808</v>
      </c>
      <c r="B145" s="2">
        <v>63</v>
      </c>
      <c r="C145" s="2">
        <v>47</v>
      </c>
      <c r="D145" s="2">
        <v>12648</v>
      </c>
      <c r="E145" s="2">
        <v>5808</v>
      </c>
      <c r="F145" s="2">
        <v>0.34054790599697787</v>
      </c>
      <c r="G145" s="2">
        <v>2.533792049323599</v>
      </c>
      <c r="H145" s="2">
        <v>18.32380665996201</v>
      </c>
      <c r="J145">
        <f>A145/SUM(A$2:A$4916)</f>
        <v>2.6193188433235335E-4</v>
      </c>
      <c r="K145">
        <f>B145/SUM(B$2:B$4916)</f>
        <v>8.1948234730962649E-5</v>
      </c>
      <c r="L145">
        <f>C145/SUM(C$2:C$4916)</f>
        <v>2.1807822048172087E-4</v>
      </c>
      <c r="M145">
        <f>D145/SUM(D$2:D$4916)</f>
        <v>1.7793467141481755E-4</v>
      </c>
      <c r="N145">
        <f>E145/SUM(E$2:E$4916)</f>
        <v>1.9216664818783179E-4</v>
      </c>
      <c r="O145">
        <f>F145/SUM(F$2:F$4916)</f>
        <v>2.1441632319209807E-5</v>
      </c>
      <c r="P145">
        <f>G145/SUM(G$2:G$4916)</f>
        <v>5.4965484217125929E-5</v>
      </c>
      <c r="Q145">
        <f>H145/SUM(H$2:H$4916)</f>
        <v>1.1846483844240987E-4</v>
      </c>
      <c r="S145">
        <f t="shared" si="21"/>
        <v>-2.1602638517916636E-3</v>
      </c>
      <c r="T145">
        <f t="shared" si="22"/>
        <v>-7.7108558779019805E-4</v>
      </c>
      <c r="U145">
        <f t="shared" si="23"/>
        <v>-1.8385426215284486E-3</v>
      </c>
      <c r="V145">
        <f t="shared" si="24"/>
        <v>-1.5363046947908328E-3</v>
      </c>
      <c r="W145">
        <f t="shared" si="25"/>
        <v>-1.6443983729331401E-3</v>
      </c>
      <c r="X145">
        <f t="shared" si="26"/>
        <v>-2.3050132309643614E-4</v>
      </c>
      <c r="Y145">
        <f t="shared" si="27"/>
        <v>-5.391457235299124E-4</v>
      </c>
      <c r="Z145">
        <f t="shared" si="28"/>
        <v>-1.0710280901380074E-3</v>
      </c>
    </row>
    <row r="146" spans="1:26" x14ac:dyDescent="0.95">
      <c r="A146" s="2">
        <v>10808</v>
      </c>
      <c r="B146" s="2">
        <v>63</v>
      </c>
      <c r="C146" s="2">
        <v>47</v>
      </c>
      <c r="D146" s="2">
        <v>12648</v>
      </c>
      <c r="E146" s="2">
        <v>5808</v>
      </c>
      <c r="F146" s="2">
        <v>0.29916361076030418</v>
      </c>
      <c r="G146" s="2">
        <v>2.9110539950271099</v>
      </c>
      <c r="H146" s="2">
        <v>18.72121496355782</v>
      </c>
      <c r="J146">
        <f>A146/SUM(A$2:A$4916)</f>
        <v>2.6193188433235335E-4</v>
      </c>
      <c r="K146">
        <f>B146/SUM(B$2:B$4916)</f>
        <v>8.1948234730962649E-5</v>
      </c>
      <c r="L146">
        <f>C146/SUM(C$2:C$4916)</f>
        <v>2.1807822048172087E-4</v>
      </c>
      <c r="M146">
        <f>D146/SUM(D$2:D$4916)</f>
        <v>1.7793467141481755E-4</v>
      </c>
      <c r="N146">
        <f>E146/SUM(E$2:E$4916)</f>
        <v>1.9216664818783179E-4</v>
      </c>
      <c r="O146">
        <f>F146/SUM(F$2:F$4916)</f>
        <v>1.8835987631257276E-5</v>
      </c>
      <c r="P146">
        <f>G146/SUM(G$2:G$4916)</f>
        <v>6.3149417672842697E-5</v>
      </c>
      <c r="Q146">
        <f>H146/SUM(H$2:H$4916)</f>
        <v>1.2103411410411058E-4</v>
      </c>
      <c r="S146">
        <f t="shared" si="21"/>
        <v>-2.1602638517916636E-3</v>
      </c>
      <c r="T146">
        <f t="shared" si="22"/>
        <v>-7.7108558779019805E-4</v>
      </c>
      <c r="U146">
        <f t="shared" si="23"/>
        <v>-1.8385426215284486E-3</v>
      </c>
      <c r="V146">
        <f t="shared" si="24"/>
        <v>-1.5363046947908328E-3</v>
      </c>
      <c r="W146">
        <f t="shared" si="25"/>
        <v>-1.6443983729331401E-3</v>
      </c>
      <c r="X146">
        <f t="shared" si="26"/>
        <v>-2.0493067222350671E-4</v>
      </c>
      <c r="Y146">
        <f t="shared" si="27"/>
        <v>-6.1065530655614027E-4</v>
      </c>
      <c r="Z146">
        <f t="shared" si="28"/>
        <v>-1.0916597022513873E-3</v>
      </c>
    </row>
    <row r="147" spans="1:26" x14ac:dyDescent="0.95">
      <c r="A147" s="2">
        <v>10808</v>
      </c>
      <c r="B147" s="2">
        <v>63</v>
      </c>
      <c r="C147" s="2">
        <v>47</v>
      </c>
      <c r="D147" s="2">
        <v>12648</v>
      </c>
      <c r="E147" s="2">
        <v>5808</v>
      </c>
      <c r="F147" s="2">
        <v>0.1134881443348166</v>
      </c>
      <c r="G147" s="2">
        <v>2.7288549527612558</v>
      </c>
      <c r="H147" s="2">
        <v>18.444074129507818</v>
      </c>
      <c r="J147">
        <f>A147/SUM(A$2:A$4916)</f>
        <v>2.6193188433235335E-4</v>
      </c>
      <c r="K147">
        <f>B147/SUM(B$2:B$4916)</f>
        <v>8.1948234730962649E-5</v>
      </c>
      <c r="L147">
        <f>C147/SUM(C$2:C$4916)</f>
        <v>2.1807822048172087E-4</v>
      </c>
      <c r="M147">
        <f>D147/SUM(D$2:D$4916)</f>
        <v>1.7793467141481755E-4</v>
      </c>
      <c r="N147">
        <f>E147/SUM(E$2:E$4916)</f>
        <v>1.9216664818783179E-4</v>
      </c>
      <c r="O147">
        <f>F147/SUM(F$2:F$4916)</f>
        <v>7.1454588930526129E-6</v>
      </c>
      <c r="P147">
        <f>G147/SUM(G$2:G$4916)</f>
        <v>5.9196978645846497E-5</v>
      </c>
      <c r="Q147">
        <f>H147/SUM(H$2:H$4916)</f>
        <v>1.192423770081683E-4</v>
      </c>
      <c r="S147">
        <f t="shared" si="21"/>
        <v>-2.1602638517916636E-3</v>
      </c>
      <c r="T147">
        <f t="shared" si="22"/>
        <v>-7.7108558779019805E-4</v>
      </c>
      <c r="U147">
        <f t="shared" si="23"/>
        <v>-1.8385426215284486E-3</v>
      </c>
      <c r="V147">
        <f t="shared" si="24"/>
        <v>-1.5363046947908328E-3</v>
      </c>
      <c r="W147">
        <f t="shared" si="25"/>
        <v>-1.6443983729331401E-3</v>
      </c>
      <c r="X147">
        <f t="shared" si="26"/>
        <v>-8.4666781960178526E-5</v>
      </c>
      <c r="Y147">
        <f t="shared" si="27"/>
        <v>-5.7626127938769571E-4</v>
      </c>
      <c r="Z147">
        <f t="shared" si="28"/>
        <v>-1.0772776495036373E-3</v>
      </c>
    </row>
    <row r="148" spans="1:26" x14ac:dyDescent="0.95">
      <c r="A148" s="2">
        <v>10808</v>
      </c>
      <c r="B148" s="2">
        <v>63</v>
      </c>
      <c r="C148" s="2">
        <v>47</v>
      </c>
      <c r="D148" s="2">
        <v>12648</v>
      </c>
      <c r="E148" s="2">
        <v>5808</v>
      </c>
      <c r="F148" s="2">
        <v>0.28022842670471981</v>
      </c>
      <c r="G148" s="2">
        <v>3.0694363820106441</v>
      </c>
      <c r="H148" s="2">
        <v>18.815566447604901</v>
      </c>
      <c r="J148">
        <f>A148/SUM(A$2:A$4916)</f>
        <v>2.6193188433235335E-4</v>
      </c>
      <c r="K148">
        <f>B148/SUM(B$2:B$4916)</f>
        <v>8.1948234730962649E-5</v>
      </c>
      <c r="L148">
        <f>C148/SUM(C$2:C$4916)</f>
        <v>2.1807822048172087E-4</v>
      </c>
      <c r="M148">
        <f>D148/SUM(D$2:D$4916)</f>
        <v>1.7793467141481755E-4</v>
      </c>
      <c r="N148">
        <f>E148/SUM(E$2:E$4916)</f>
        <v>1.9216664818783179E-4</v>
      </c>
      <c r="O148">
        <f>F148/SUM(F$2:F$4916)</f>
        <v>1.7643787511195439E-5</v>
      </c>
      <c r="P148">
        <f>G148/SUM(G$2:G$4916)</f>
        <v>6.6585202623836655E-5</v>
      </c>
      <c r="Q148">
        <f>H148/SUM(H$2:H$4916)</f>
        <v>1.2164410380340499E-4</v>
      </c>
      <c r="S148">
        <f t="shared" si="21"/>
        <v>-2.1602638517916636E-3</v>
      </c>
      <c r="T148">
        <f t="shared" si="22"/>
        <v>-7.7108558779019805E-4</v>
      </c>
      <c r="U148">
        <f t="shared" si="23"/>
        <v>-1.8385426215284486E-3</v>
      </c>
      <c r="V148">
        <f t="shared" si="24"/>
        <v>-1.5363046947908328E-3</v>
      </c>
      <c r="W148">
        <f t="shared" si="25"/>
        <v>-1.6443983729331401E-3</v>
      </c>
      <c r="X148">
        <f t="shared" si="26"/>
        <v>-1.9311349187600213E-4</v>
      </c>
      <c r="Y148">
        <f t="shared" si="27"/>
        <v>-6.4035177053243218E-4</v>
      </c>
      <c r="Z148">
        <f t="shared" si="28"/>
        <v>-1.0965499423548717E-3</v>
      </c>
    </row>
    <row r="149" spans="1:26" x14ac:dyDescent="0.95">
      <c r="A149" s="2">
        <v>10808</v>
      </c>
      <c r="B149" s="2">
        <v>63</v>
      </c>
      <c r="C149" s="2">
        <v>47</v>
      </c>
      <c r="D149" s="2">
        <v>12648</v>
      </c>
      <c r="E149" s="2">
        <v>5808</v>
      </c>
      <c r="F149" s="2">
        <v>0.30818473240949412</v>
      </c>
      <c r="G149" s="2">
        <v>2.138730193686206</v>
      </c>
      <c r="H149" s="2">
        <v>17.856873784422941</v>
      </c>
      <c r="J149">
        <f>A149/SUM(A$2:A$4916)</f>
        <v>2.6193188433235335E-4</v>
      </c>
      <c r="K149">
        <f>B149/SUM(B$2:B$4916)</f>
        <v>8.1948234730962649E-5</v>
      </c>
      <c r="L149">
        <f>C149/SUM(C$2:C$4916)</f>
        <v>2.1807822048172087E-4</v>
      </c>
      <c r="M149">
        <f>D149/SUM(D$2:D$4916)</f>
        <v>1.7793467141481755E-4</v>
      </c>
      <c r="N149">
        <f>E149/SUM(E$2:E$4916)</f>
        <v>1.9216664818783179E-4</v>
      </c>
      <c r="O149">
        <f>F149/SUM(F$2:F$4916)</f>
        <v>1.9403976951122631E-5</v>
      </c>
      <c r="P149">
        <f>G149/SUM(G$2:G$4916)</f>
        <v>4.6395417783843679E-5</v>
      </c>
      <c r="Q149">
        <f>H149/SUM(H$2:H$4916)</f>
        <v>1.1544608100348477E-4</v>
      </c>
      <c r="S149">
        <f t="shared" si="21"/>
        <v>-2.1602638517916636E-3</v>
      </c>
      <c r="T149">
        <f t="shared" si="22"/>
        <v>-7.7108558779019805E-4</v>
      </c>
      <c r="U149">
        <f t="shared" si="23"/>
        <v>-1.8385426215284486E-3</v>
      </c>
      <c r="V149">
        <f t="shared" si="24"/>
        <v>-1.5363046947908328E-3</v>
      </c>
      <c r="W149">
        <f t="shared" si="25"/>
        <v>-1.6443983729331401E-3</v>
      </c>
      <c r="X149">
        <f t="shared" si="26"/>
        <v>-2.1053378084820979E-4</v>
      </c>
      <c r="Y149">
        <f t="shared" si="27"/>
        <v>-4.6294785465095131E-4</v>
      </c>
      <c r="Z149">
        <f t="shared" si="28"/>
        <v>-1.0467157870788272E-3</v>
      </c>
    </row>
    <row r="150" spans="1:26" x14ac:dyDescent="0.95">
      <c r="A150" s="2">
        <v>10808</v>
      </c>
      <c r="B150" s="2">
        <v>63</v>
      </c>
      <c r="C150" s="2">
        <v>47</v>
      </c>
      <c r="D150" s="2">
        <v>12648</v>
      </c>
      <c r="E150" s="2">
        <v>5808</v>
      </c>
      <c r="F150" s="2">
        <v>0.43361889539923387</v>
      </c>
      <c r="G150" s="2">
        <v>2.2360650351594771</v>
      </c>
      <c r="H150" s="2">
        <v>17.896233604289041</v>
      </c>
      <c r="J150">
        <f>A150/SUM(A$2:A$4916)</f>
        <v>2.6193188433235335E-4</v>
      </c>
      <c r="K150">
        <f>B150/SUM(B$2:B$4916)</f>
        <v>8.1948234730962649E-5</v>
      </c>
      <c r="L150">
        <f>C150/SUM(C$2:C$4916)</f>
        <v>2.1807822048172087E-4</v>
      </c>
      <c r="M150">
        <f>D150/SUM(D$2:D$4916)</f>
        <v>1.7793467141481755E-4</v>
      </c>
      <c r="N150">
        <f>E150/SUM(E$2:E$4916)</f>
        <v>1.9216664818783179E-4</v>
      </c>
      <c r="O150">
        <f>F150/SUM(F$2:F$4916)</f>
        <v>2.7301583002230465E-5</v>
      </c>
      <c r="P150">
        <f>G150/SUM(G$2:G$4916)</f>
        <v>4.8506899937323378E-5</v>
      </c>
      <c r="Q150">
        <f>H150/SUM(H$2:H$4916)</f>
        <v>1.1570054530711377E-4</v>
      </c>
      <c r="S150">
        <f t="shared" si="21"/>
        <v>-2.1602638517916636E-3</v>
      </c>
      <c r="T150">
        <f t="shared" si="22"/>
        <v>-7.7108558779019805E-4</v>
      </c>
      <c r="U150">
        <f t="shared" si="23"/>
        <v>-1.8385426215284486E-3</v>
      </c>
      <c r="V150">
        <f t="shared" si="24"/>
        <v>-1.5363046947908328E-3</v>
      </c>
      <c r="W150">
        <f t="shared" si="25"/>
        <v>-1.6443983729331401E-3</v>
      </c>
      <c r="X150">
        <f t="shared" si="26"/>
        <v>-2.8690048338949042E-4</v>
      </c>
      <c r="Y150">
        <f t="shared" si="27"/>
        <v>-4.8185806104291253E-4</v>
      </c>
      <c r="Z150">
        <f t="shared" si="28"/>
        <v>-1.0487681958129145E-3</v>
      </c>
    </row>
    <row r="151" spans="1:26" x14ac:dyDescent="0.95">
      <c r="A151" s="2">
        <v>10808</v>
      </c>
      <c r="B151" s="2">
        <v>63</v>
      </c>
      <c r="C151" s="2">
        <v>47</v>
      </c>
      <c r="D151" s="2">
        <v>12648</v>
      </c>
      <c r="E151" s="2">
        <v>5808</v>
      </c>
      <c r="F151" s="2">
        <v>0.36481573771475501</v>
      </c>
      <c r="G151" s="2">
        <v>2.480576768459311</v>
      </c>
      <c r="H151" s="2">
        <v>18.195462353507029</v>
      </c>
      <c r="J151">
        <f>A151/SUM(A$2:A$4916)</f>
        <v>2.6193188433235335E-4</v>
      </c>
      <c r="K151">
        <f>B151/SUM(B$2:B$4916)</f>
        <v>8.1948234730962649E-5</v>
      </c>
      <c r="L151">
        <f>C151/SUM(C$2:C$4916)</f>
        <v>2.1807822048172087E-4</v>
      </c>
      <c r="M151">
        <f>D151/SUM(D$2:D$4916)</f>
        <v>1.7793467141481755E-4</v>
      </c>
      <c r="N151">
        <f>E151/SUM(E$2:E$4916)</f>
        <v>1.9216664818783179E-4</v>
      </c>
      <c r="O151">
        <f>F151/SUM(F$2:F$4916)</f>
        <v>2.2969587463593081E-5</v>
      </c>
      <c r="P151">
        <f>G151/SUM(G$2:G$4916)</f>
        <v>5.3811086530371488E-5</v>
      </c>
      <c r="Q151">
        <f>H151/SUM(H$2:H$4916)</f>
        <v>1.1763508249642435E-4</v>
      </c>
      <c r="S151">
        <f t="shared" si="21"/>
        <v>-2.1602638517916636E-3</v>
      </c>
      <c r="T151">
        <f t="shared" si="22"/>
        <v>-7.7108558779019805E-4</v>
      </c>
      <c r="U151">
        <f t="shared" si="23"/>
        <v>-1.8385426215284486E-3</v>
      </c>
      <c r="V151">
        <f t="shared" si="24"/>
        <v>-1.5363046947908328E-3</v>
      </c>
      <c r="W151">
        <f t="shared" si="25"/>
        <v>-1.6443983729331401E-3</v>
      </c>
      <c r="X151">
        <f t="shared" si="26"/>
        <v>-2.4534596190150984E-4</v>
      </c>
      <c r="Y151">
        <f t="shared" si="27"/>
        <v>-5.2896465103432957E-4</v>
      </c>
      <c r="Z151">
        <f t="shared" si="28"/>
        <v>-1.0643531975163612E-3</v>
      </c>
    </row>
    <row r="152" spans="1:26" x14ac:dyDescent="0.95">
      <c r="A152" s="2">
        <v>10808</v>
      </c>
      <c r="B152" s="2">
        <v>63</v>
      </c>
      <c r="C152" s="2">
        <v>47</v>
      </c>
      <c r="D152" s="2">
        <v>12648</v>
      </c>
      <c r="E152" s="2">
        <v>5808</v>
      </c>
      <c r="F152" s="2">
        <v>8.7859832530739881E-2</v>
      </c>
      <c r="G152" s="2">
        <v>2.0217415435371819</v>
      </c>
      <c r="H152" s="2">
        <v>17.84188715372732</v>
      </c>
      <c r="J152">
        <f>A152/SUM(A$2:A$4916)</f>
        <v>2.6193188433235335E-4</v>
      </c>
      <c r="K152">
        <f>B152/SUM(B$2:B$4916)</f>
        <v>8.1948234730962649E-5</v>
      </c>
      <c r="L152">
        <f>C152/SUM(C$2:C$4916)</f>
        <v>2.1807822048172087E-4</v>
      </c>
      <c r="M152">
        <f>D152/SUM(D$2:D$4916)</f>
        <v>1.7793467141481755E-4</v>
      </c>
      <c r="N152">
        <f>E152/SUM(E$2:E$4916)</f>
        <v>1.9216664818783179E-4</v>
      </c>
      <c r="O152">
        <f>F152/SUM(F$2:F$4916)</f>
        <v>5.5318449815051608E-6</v>
      </c>
      <c r="P152">
        <f>G152/SUM(G$2:G$4916)</f>
        <v>4.3857586076199938E-5</v>
      </c>
      <c r="Q152">
        <f>H152/SUM(H$2:H$4916)</f>
        <v>1.1534919126779289E-4</v>
      </c>
      <c r="S152">
        <f t="shared" si="21"/>
        <v>-2.1602638517916636E-3</v>
      </c>
      <c r="T152">
        <f t="shared" si="22"/>
        <v>-7.7108558779019805E-4</v>
      </c>
      <c r="U152">
        <f t="shared" si="23"/>
        <v>-1.8385426215284486E-3</v>
      </c>
      <c r="V152">
        <f t="shared" si="24"/>
        <v>-1.5363046947908328E-3</v>
      </c>
      <c r="W152">
        <f t="shared" si="25"/>
        <v>-1.6443983729331401E-3</v>
      </c>
      <c r="X152">
        <f t="shared" si="26"/>
        <v>-6.6962923572969066E-5</v>
      </c>
      <c r="Y152">
        <f t="shared" si="27"/>
        <v>-4.4009170408491769E-4</v>
      </c>
      <c r="Z152">
        <f t="shared" si="28"/>
        <v>-1.0459341653033692E-3</v>
      </c>
    </row>
    <row r="153" spans="1:26" x14ac:dyDescent="0.95">
      <c r="A153" s="2">
        <v>10808</v>
      </c>
      <c r="B153" s="2">
        <v>63</v>
      </c>
      <c r="C153" s="2">
        <v>47</v>
      </c>
      <c r="D153" s="2">
        <v>12648</v>
      </c>
      <c r="E153" s="2">
        <v>5808</v>
      </c>
      <c r="F153" s="2">
        <v>0.1948448661834867</v>
      </c>
      <c r="G153" s="2">
        <v>2.1928411006711119</v>
      </c>
      <c r="H153" s="2">
        <v>18.03647280485178</v>
      </c>
      <c r="J153">
        <f>A153/SUM(A$2:A$4916)</f>
        <v>2.6193188433235335E-4</v>
      </c>
      <c r="K153">
        <f>B153/SUM(B$2:B$4916)</f>
        <v>8.1948234730962649E-5</v>
      </c>
      <c r="L153">
        <f>C153/SUM(C$2:C$4916)</f>
        <v>2.1807822048172087E-4</v>
      </c>
      <c r="M153">
        <f>D153/SUM(D$2:D$4916)</f>
        <v>1.7793467141481755E-4</v>
      </c>
      <c r="N153">
        <f>E153/SUM(E$2:E$4916)</f>
        <v>1.9216664818783179E-4</v>
      </c>
      <c r="O153">
        <f>F153/SUM(F$2:F$4916)</f>
        <v>1.2267853968331355E-5</v>
      </c>
      <c r="P153">
        <f>G153/SUM(G$2:G$4916)</f>
        <v>4.7569244264452928E-5</v>
      </c>
      <c r="Q153">
        <f>H153/SUM(H$2:H$4916)</f>
        <v>1.1660720267074217E-4</v>
      </c>
      <c r="S153">
        <f t="shared" si="21"/>
        <v>-2.1602638517916636E-3</v>
      </c>
      <c r="T153">
        <f t="shared" si="22"/>
        <v>-7.7108558779019805E-4</v>
      </c>
      <c r="U153">
        <f t="shared" si="23"/>
        <v>-1.8385426215284486E-3</v>
      </c>
      <c r="V153">
        <f t="shared" si="24"/>
        <v>-1.5363046947908328E-3</v>
      </c>
      <c r="W153">
        <f t="shared" si="25"/>
        <v>-1.6443983729331401E-3</v>
      </c>
      <c r="X153">
        <f t="shared" si="26"/>
        <v>-1.3873137274137871E-4</v>
      </c>
      <c r="Y153">
        <f t="shared" si="27"/>
        <v>-4.7347210699522069E-4</v>
      </c>
      <c r="Z153">
        <f t="shared" si="28"/>
        <v>-1.0560763956963014E-3</v>
      </c>
    </row>
    <row r="154" spans="1:26" x14ac:dyDescent="0.95">
      <c r="A154" s="2">
        <v>10808</v>
      </c>
      <c r="B154" s="2">
        <v>63</v>
      </c>
      <c r="C154" s="2">
        <v>47</v>
      </c>
      <c r="D154" s="2">
        <v>12648</v>
      </c>
      <c r="E154" s="2">
        <v>5808</v>
      </c>
      <c r="F154" s="2">
        <v>0.23925020176828701</v>
      </c>
      <c r="G154" s="2">
        <v>1.8170624013758869</v>
      </c>
      <c r="H154" s="2">
        <v>17.624614172898859</v>
      </c>
      <c r="J154">
        <f>A154/SUM(A$2:A$4916)</f>
        <v>2.6193188433235335E-4</v>
      </c>
      <c r="K154">
        <f>B154/SUM(B$2:B$4916)</f>
        <v>8.1948234730962649E-5</v>
      </c>
      <c r="L154">
        <f>C154/SUM(C$2:C$4916)</f>
        <v>2.1807822048172087E-4</v>
      </c>
      <c r="M154">
        <f>D154/SUM(D$2:D$4916)</f>
        <v>1.7793467141481755E-4</v>
      </c>
      <c r="N154">
        <f>E154/SUM(E$2:E$4916)</f>
        <v>1.9216664818783179E-4</v>
      </c>
      <c r="O154">
        <f>F154/SUM(F$2:F$4916)</f>
        <v>1.5063709887142557E-5</v>
      </c>
      <c r="P154">
        <f>G154/SUM(G$2:G$4916)</f>
        <v>3.941748683402068E-5</v>
      </c>
      <c r="Q154">
        <f>H154/SUM(H$2:H$4916)</f>
        <v>1.1394450450977413E-4</v>
      </c>
      <c r="S154">
        <f t="shared" si="21"/>
        <v>-2.1602638517916636E-3</v>
      </c>
      <c r="T154">
        <f t="shared" si="22"/>
        <v>-7.7108558779019805E-4</v>
      </c>
      <c r="U154">
        <f t="shared" si="23"/>
        <v>-1.8385426215284486E-3</v>
      </c>
      <c r="V154">
        <f t="shared" si="24"/>
        <v>-1.5363046947908328E-3</v>
      </c>
      <c r="W154">
        <f t="shared" si="25"/>
        <v>-1.6443983729331401E-3</v>
      </c>
      <c r="X154">
        <f t="shared" si="26"/>
        <v>-1.672557154043868E-4</v>
      </c>
      <c r="Y154">
        <f t="shared" si="27"/>
        <v>-3.9974459911437432E-4</v>
      </c>
      <c r="Z154">
        <f t="shared" si="28"/>
        <v>-1.0345932015948811E-3</v>
      </c>
    </row>
    <row r="155" spans="1:26" x14ac:dyDescent="0.95">
      <c r="A155" s="2">
        <v>8785</v>
      </c>
      <c r="B155" s="2">
        <v>53</v>
      </c>
      <c r="C155" s="2">
        <v>55</v>
      </c>
      <c r="D155" s="2">
        <v>1716</v>
      </c>
      <c r="E155" s="2">
        <v>1269</v>
      </c>
      <c r="F155" s="2">
        <v>1.9113690102520009</v>
      </c>
      <c r="G155" s="2">
        <v>1.768791456567262</v>
      </c>
      <c r="H155" s="2">
        <v>19.868640555295329</v>
      </c>
      <c r="J155">
        <f>A155/SUM(A$2:A$4916)</f>
        <v>2.1290447852144006E-4</v>
      </c>
      <c r="K155">
        <f>B155/SUM(B$2:B$4916)</f>
        <v>6.8940578424460633E-5</v>
      </c>
      <c r="L155">
        <f>C155/SUM(C$2:C$4916)</f>
        <v>2.551979175849925E-4</v>
      </c>
      <c r="M155">
        <f>D155/SUM(D$2:D$4916)</f>
        <v>2.4141041757418319E-5</v>
      </c>
      <c r="N155">
        <f>E155/SUM(E$2:E$4916)</f>
        <v>4.1986824474923989E-5</v>
      </c>
      <c r="O155">
        <f>F155/SUM(F$2:F$4916)</f>
        <v>1.2034392466509266E-4</v>
      </c>
      <c r="P155">
        <f>G155/SUM(G$2:G$4916)</f>
        <v>3.8370346499148879E-5</v>
      </c>
      <c r="Q155">
        <f>H155/SUM(H$2:H$4916)</f>
        <v>1.2845230999933798E-4</v>
      </c>
      <c r="S155">
        <f t="shared" si="21"/>
        <v>-1.8000364581660748E-3</v>
      </c>
      <c r="T155">
        <f t="shared" si="22"/>
        <v>-6.6060693353938186E-4</v>
      </c>
      <c r="U155">
        <f t="shared" si="23"/>
        <v>-2.1113726128801592E-3</v>
      </c>
      <c r="V155">
        <f t="shared" si="24"/>
        <v>-2.566578316732977E-4</v>
      </c>
      <c r="W155">
        <f t="shared" si="25"/>
        <v>-4.231497120788444E-4</v>
      </c>
      <c r="X155">
        <f t="shared" si="26"/>
        <v>-1.0861227991236758E-3</v>
      </c>
      <c r="Y155">
        <f t="shared" si="27"/>
        <v>-3.9015834044661641E-4</v>
      </c>
      <c r="Z155">
        <f t="shared" si="28"/>
        <v>-1.1509266411863434E-3</v>
      </c>
    </row>
    <row r="156" spans="1:26" x14ac:dyDescent="0.95">
      <c r="A156" s="2">
        <v>8785</v>
      </c>
      <c r="B156" s="2">
        <v>53</v>
      </c>
      <c r="C156" s="2">
        <v>55</v>
      </c>
      <c r="D156" s="2">
        <v>1716</v>
      </c>
      <c r="E156" s="2">
        <v>1269</v>
      </c>
      <c r="F156" s="2">
        <v>1.4222235869726829</v>
      </c>
      <c r="G156" s="2">
        <v>2.0957011855498999</v>
      </c>
      <c r="H156" s="2">
        <v>19.945905668139371</v>
      </c>
      <c r="J156">
        <f>A156/SUM(A$2:A$4916)</f>
        <v>2.1290447852144006E-4</v>
      </c>
      <c r="K156">
        <f>B156/SUM(B$2:B$4916)</f>
        <v>6.8940578424460633E-5</v>
      </c>
      <c r="L156">
        <f>C156/SUM(C$2:C$4916)</f>
        <v>2.551979175849925E-4</v>
      </c>
      <c r="M156">
        <f>D156/SUM(D$2:D$4916)</f>
        <v>2.4141041757418319E-5</v>
      </c>
      <c r="N156">
        <f>E156/SUM(E$2:E$4916)</f>
        <v>4.1986824474923989E-5</v>
      </c>
      <c r="O156">
        <f>F156/SUM(F$2:F$4916)</f>
        <v>8.9546271436614247E-5</v>
      </c>
      <c r="P156">
        <f>G156/SUM(G$2:G$4916)</f>
        <v>4.5461990643196487E-5</v>
      </c>
      <c r="Q156">
        <f>H156/SUM(H$2:H$4916)</f>
        <v>1.2895183497688012E-4</v>
      </c>
      <c r="S156">
        <f t="shared" si="21"/>
        <v>-1.8000364581660748E-3</v>
      </c>
      <c r="T156">
        <f t="shared" si="22"/>
        <v>-6.6060693353938186E-4</v>
      </c>
      <c r="U156">
        <f t="shared" si="23"/>
        <v>-2.1113726128801592E-3</v>
      </c>
      <c r="V156">
        <f t="shared" si="24"/>
        <v>-2.566578316732977E-4</v>
      </c>
      <c r="W156">
        <f t="shared" si="25"/>
        <v>-4.231497120788444E-4</v>
      </c>
      <c r="X156">
        <f t="shared" si="26"/>
        <v>-8.3463886322286392E-4</v>
      </c>
      <c r="Y156">
        <f t="shared" si="27"/>
        <v>-4.5455780315251901E-4</v>
      </c>
      <c r="Z156">
        <f t="shared" si="28"/>
        <v>-1.1549018664363713E-3</v>
      </c>
    </row>
    <row r="157" spans="1:26" x14ac:dyDescent="0.95">
      <c r="A157" s="2">
        <v>8785</v>
      </c>
      <c r="B157" s="2">
        <v>53</v>
      </c>
      <c r="C157" s="2">
        <v>55</v>
      </c>
      <c r="D157" s="2">
        <v>1716</v>
      </c>
      <c r="E157" s="2">
        <v>1269</v>
      </c>
      <c r="F157" s="2">
        <v>1.441484098723538</v>
      </c>
      <c r="G157" s="2">
        <v>2.0720133288971789</v>
      </c>
      <c r="H157" s="2">
        <v>19.860252551428879</v>
      </c>
      <c r="J157">
        <f>A157/SUM(A$2:A$4916)</f>
        <v>2.1290447852144006E-4</v>
      </c>
      <c r="K157">
        <f>B157/SUM(B$2:B$4916)</f>
        <v>6.8940578424460633E-5</v>
      </c>
      <c r="L157">
        <f>C157/SUM(C$2:C$4916)</f>
        <v>2.551979175849925E-4</v>
      </c>
      <c r="M157">
        <f>D157/SUM(D$2:D$4916)</f>
        <v>2.4141041757418319E-5</v>
      </c>
      <c r="N157">
        <f>E157/SUM(E$2:E$4916)</f>
        <v>4.1986824474923989E-5</v>
      </c>
      <c r="O157">
        <f>F157/SUM(F$2:F$4916)</f>
        <v>9.0758954891626654E-5</v>
      </c>
      <c r="P157">
        <f>G157/SUM(G$2:G$4916)</f>
        <v>4.4948130592475179E-5</v>
      </c>
      <c r="Q157">
        <f>H157/SUM(H$2:H$4916)</f>
        <v>1.2839808090047585E-4</v>
      </c>
      <c r="S157">
        <f t="shared" si="21"/>
        <v>-1.8000364581660748E-3</v>
      </c>
      <c r="T157">
        <f t="shared" si="22"/>
        <v>-6.6060693353938186E-4</v>
      </c>
      <c r="U157">
        <f t="shared" si="23"/>
        <v>-2.1113726128801592E-3</v>
      </c>
      <c r="V157">
        <f t="shared" si="24"/>
        <v>-2.566578316732977E-4</v>
      </c>
      <c r="W157">
        <f t="shared" si="25"/>
        <v>-4.231497120788444E-4</v>
      </c>
      <c r="X157">
        <f t="shared" si="26"/>
        <v>-8.4472113064091724E-4</v>
      </c>
      <c r="Y157">
        <f t="shared" si="27"/>
        <v>-4.4993084955173015E-4</v>
      </c>
      <c r="Z157">
        <f t="shared" si="28"/>
        <v>-1.1504949686676107E-3</v>
      </c>
    </row>
    <row r="158" spans="1:26" x14ac:dyDescent="0.95">
      <c r="A158" s="2">
        <v>11052</v>
      </c>
      <c r="B158" s="2">
        <v>68</v>
      </c>
      <c r="C158" s="2">
        <v>57</v>
      </c>
      <c r="D158" s="2">
        <v>18031</v>
      </c>
      <c r="E158" s="2">
        <v>8476</v>
      </c>
      <c r="F158" s="2">
        <v>1.8101306333268741</v>
      </c>
      <c r="G158" s="2">
        <v>1.7725472923349139</v>
      </c>
      <c r="H158" s="2">
        <v>20.34511312362843</v>
      </c>
      <c r="J158">
        <f>A158/SUM(A$2:A$4916)</f>
        <v>2.6784522443016001E-4</v>
      </c>
      <c r="K158">
        <f>B158/SUM(B$2:B$4916)</f>
        <v>8.8452062884213651E-5</v>
      </c>
      <c r="L158">
        <f>C158/SUM(C$2:C$4916)</f>
        <v>2.6447784186081044E-4</v>
      </c>
      <c r="M158">
        <f>D158/SUM(D$2:D$4916)</f>
        <v>2.5366382513287278E-4</v>
      </c>
      <c r="N158">
        <f>E158/SUM(E$2:E$4916)</f>
        <v>2.8044154787191156E-4</v>
      </c>
      <c r="O158">
        <f>F158/SUM(F$2:F$4916)</f>
        <v>1.139697376083048E-4</v>
      </c>
      <c r="P158">
        <f>G158/SUM(G$2:G$4916)</f>
        <v>3.8451821745574129E-5</v>
      </c>
      <c r="Q158">
        <f>H158/SUM(H$2:H$4916)</f>
        <v>1.3153274229581898E-4</v>
      </c>
      <c r="S158">
        <f t="shared" si="21"/>
        <v>-2.2030540943023327E-3</v>
      </c>
      <c r="T158">
        <f t="shared" si="22"/>
        <v>-8.2552750914032804E-4</v>
      </c>
      <c r="U158">
        <f t="shared" si="23"/>
        <v>-2.1787031574010706E-3</v>
      </c>
      <c r="V158">
        <f t="shared" si="24"/>
        <v>-2.1002098153868674E-3</v>
      </c>
      <c r="W158">
        <f t="shared" si="25"/>
        <v>-2.2937721514309155E-3</v>
      </c>
      <c r="X158">
        <f t="shared" si="26"/>
        <v>-1.0347970771661908E-3</v>
      </c>
      <c r="Y158">
        <f t="shared" si="27"/>
        <v>-3.9090523744781557E-4</v>
      </c>
      <c r="Z158">
        <f t="shared" si="28"/>
        <v>-1.1754100926607528E-3</v>
      </c>
    </row>
    <row r="159" spans="1:26" x14ac:dyDescent="0.95">
      <c r="A159" s="2">
        <v>11282</v>
      </c>
      <c r="B159" s="2">
        <v>77</v>
      </c>
      <c r="C159" s="2">
        <v>37</v>
      </c>
      <c r="D159" s="2">
        <v>4003</v>
      </c>
      <c r="E159" s="2">
        <v>2291</v>
      </c>
      <c r="F159" s="2">
        <v>0.60494633803340692</v>
      </c>
      <c r="G159" s="2">
        <v>0.67507526043282906</v>
      </c>
      <c r="H159" s="2">
        <v>15.46191214451356</v>
      </c>
      <c r="J159">
        <f>A159/SUM(A$2:A$4916)</f>
        <v>2.7341927452235478E-4</v>
      </c>
      <c r="K159">
        <f>B159/SUM(B$2:B$4916)</f>
        <v>1.0015895356006545E-4</v>
      </c>
      <c r="L159">
        <f>C159/SUM(C$2:C$4916)</f>
        <v>1.7167859910263133E-4</v>
      </c>
      <c r="M159">
        <f>D159/SUM(D$2:D$4916)</f>
        <v>5.6315029227823739E-5</v>
      </c>
      <c r="N159">
        <f>E159/SUM(E$2:E$4916)</f>
        <v>7.5801272554807609E-5</v>
      </c>
      <c r="O159">
        <f>F159/SUM(F$2:F$4916)</f>
        <v>3.8088729146611834E-5</v>
      </c>
      <c r="P159">
        <f>G159/SUM(G$2:G$4916)</f>
        <v>1.4644389851408018E-5</v>
      </c>
      <c r="Q159">
        <f>H159/SUM(H$2:H$4916)</f>
        <v>9.9962467308325746E-5</v>
      </c>
      <c r="S159">
        <f t="shared" si="21"/>
        <v>-2.2432695689020166E-3</v>
      </c>
      <c r="T159">
        <f t="shared" si="22"/>
        <v>-9.2233897376480455E-4</v>
      </c>
      <c r="U159">
        <f t="shared" si="23"/>
        <v>-1.4884339582347634E-3</v>
      </c>
      <c r="V159">
        <f t="shared" si="24"/>
        <v>-5.5101716908024536E-4</v>
      </c>
      <c r="W159">
        <f t="shared" si="25"/>
        <v>-7.1915665039754928E-4</v>
      </c>
      <c r="X159">
        <f t="shared" si="26"/>
        <v>-3.87575373022814E-4</v>
      </c>
      <c r="Y159">
        <f t="shared" si="27"/>
        <v>-1.6301334087597135E-4</v>
      </c>
      <c r="Z159">
        <f t="shared" si="28"/>
        <v>-9.2072587397950016E-4</v>
      </c>
    </row>
    <row r="160" spans="1:26" x14ac:dyDescent="0.95">
      <c r="A160" s="2">
        <v>11282</v>
      </c>
      <c r="B160" s="2">
        <v>77</v>
      </c>
      <c r="C160" s="2">
        <v>37</v>
      </c>
      <c r="D160" s="2">
        <v>4003</v>
      </c>
      <c r="E160" s="2">
        <v>2291</v>
      </c>
      <c r="F160" s="2">
        <v>0.65876028815959942</v>
      </c>
      <c r="G160" s="2">
        <v>0.56109852808328464</v>
      </c>
      <c r="H160" s="2">
        <v>15.812918613726531</v>
      </c>
      <c r="J160">
        <f>A160/SUM(A$2:A$4916)</f>
        <v>2.7341927452235478E-4</v>
      </c>
      <c r="K160">
        <f>B160/SUM(B$2:B$4916)</f>
        <v>1.0015895356006545E-4</v>
      </c>
      <c r="L160">
        <f>C160/SUM(C$2:C$4916)</f>
        <v>1.7167859910263133E-4</v>
      </c>
      <c r="M160">
        <f>D160/SUM(D$2:D$4916)</f>
        <v>5.6315029227823739E-5</v>
      </c>
      <c r="N160">
        <f>E160/SUM(E$2:E$4916)</f>
        <v>7.5801272554807609E-5</v>
      </c>
      <c r="O160">
        <f>F160/SUM(F$2:F$4916)</f>
        <v>4.1476971775419405E-5</v>
      </c>
      <c r="P160">
        <f>G160/SUM(G$2:G$4916)</f>
        <v>1.2171895597291597E-5</v>
      </c>
      <c r="Q160">
        <f>H160/SUM(H$2:H$4916)</f>
        <v>1.0223175149360438E-4</v>
      </c>
      <c r="S160">
        <f t="shared" si="21"/>
        <v>-2.2432695689020166E-3</v>
      </c>
      <c r="T160">
        <f t="shared" si="22"/>
        <v>-9.2233897376480455E-4</v>
      </c>
      <c r="U160">
        <f t="shared" si="23"/>
        <v>-1.4884339582347634E-3</v>
      </c>
      <c r="V160">
        <f t="shared" si="24"/>
        <v>-5.5101716908024536E-4</v>
      </c>
      <c r="W160">
        <f t="shared" si="25"/>
        <v>-7.1915665039754928E-4</v>
      </c>
      <c r="X160">
        <f t="shared" si="26"/>
        <v>-4.1851808218458514E-4</v>
      </c>
      <c r="Y160">
        <f t="shared" si="27"/>
        <v>-1.3774180689355502E-4</v>
      </c>
      <c r="Z160">
        <f t="shared" si="28"/>
        <v>-9.3933275623407284E-4</v>
      </c>
    </row>
    <row r="161" spans="1:26" x14ac:dyDescent="0.95">
      <c r="A161" s="2">
        <v>11282</v>
      </c>
      <c r="B161" s="2">
        <v>77</v>
      </c>
      <c r="C161" s="2">
        <v>37</v>
      </c>
      <c r="D161" s="2">
        <v>4003</v>
      </c>
      <c r="E161" s="2">
        <v>2291</v>
      </c>
      <c r="F161" s="2">
        <v>0.26009043816916938</v>
      </c>
      <c r="G161" s="2">
        <v>0.45524271743476968</v>
      </c>
      <c r="H161" s="2">
        <v>15.58932449247723</v>
      </c>
      <c r="J161">
        <f>A161/SUM(A$2:A$4916)</f>
        <v>2.7341927452235478E-4</v>
      </c>
      <c r="K161">
        <f>B161/SUM(B$2:B$4916)</f>
        <v>1.0015895356006545E-4</v>
      </c>
      <c r="L161">
        <f>C161/SUM(C$2:C$4916)</f>
        <v>1.7167859910263133E-4</v>
      </c>
      <c r="M161">
        <f>D161/SUM(D$2:D$4916)</f>
        <v>5.6315029227823739E-5</v>
      </c>
      <c r="N161">
        <f>E161/SUM(E$2:E$4916)</f>
        <v>7.5801272554807609E-5</v>
      </c>
      <c r="O161">
        <f>F161/SUM(F$2:F$4916)</f>
        <v>1.6375856220989337E-5</v>
      </c>
      <c r="P161">
        <f>G161/SUM(G$2:G$4916)</f>
        <v>9.8755682838306303E-6</v>
      </c>
      <c r="Q161">
        <f>H161/SUM(H$2:H$4916)</f>
        <v>1.0078619807001648E-4</v>
      </c>
      <c r="S161">
        <f t="shared" si="21"/>
        <v>-2.2432695689020166E-3</v>
      </c>
      <c r="T161">
        <f t="shared" si="22"/>
        <v>-9.2233897376480455E-4</v>
      </c>
      <c r="U161">
        <f t="shared" si="23"/>
        <v>-1.4884339582347634E-3</v>
      </c>
      <c r="V161">
        <f t="shared" si="24"/>
        <v>-5.5101716908024536E-4</v>
      </c>
      <c r="W161">
        <f t="shared" si="25"/>
        <v>-7.1915665039754928E-4</v>
      </c>
      <c r="X161">
        <f t="shared" si="26"/>
        <v>-1.8045706356621625E-4</v>
      </c>
      <c r="Y161">
        <f t="shared" si="27"/>
        <v>-1.1382033589839524E-4</v>
      </c>
      <c r="Z161">
        <f t="shared" si="28"/>
        <v>-9.2748590848277667E-4</v>
      </c>
    </row>
    <row r="162" spans="1:26" x14ac:dyDescent="0.95">
      <c r="A162" s="2">
        <v>11282</v>
      </c>
      <c r="B162" s="2">
        <v>77</v>
      </c>
      <c r="C162" s="2">
        <v>37</v>
      </c>
      <c r="D162" s="2">
        <v>4003</v>
      </c>
      <c r="E162" s="2">
        <v>2291</v>
      </c>
      <c r="F162" s="2">
        <v>0.46397730503710488</v>
      </c>
      <c r="G162" s="2">
        <v>0.63181683233960273</v>
      </c>
      <c r="H162" s="2">
        <v>15.35851093243244</v>
      </c>
      <c r="J162">
        <f>A162/SUM(A$2:A$4916)</f>
        <v>2.7341927452235478E-4</v>
      </c>
      <c r="K162">
        <f>B162/SUM(B$2:B$4916)</f>
        <v>1.0015895356006545E-4</v>
      </c>
      <c r="L162">
        <f>C162/SUM(C$2:C$4916)</f>
        <v>1.7167859910263133E-4</v>
      </c>
      <c r="M162">
        <f>D162/SUM(D$2:D$4916)</f>
        <v>5.6315029227823739E-5</v>
      </c>
      <c r="N162">
        <f>E162/SUM(E$2:E$4916)</f>
        <v>7.5801272554807609E-5</v>
      </c>
      <c r="O162">
        <f>F162/SUM(F$2:F$4916)</f>
        <v>2.9213014098379863E-5</v>
      </c>
      <c r="P162">
        <f>G162/SUM(G$2:G$4916)</f>
        <v>1.370598590967545E-5</v>
      </c>
      <c r="Q162">
        <f>H162/SUM(H$2:H$4916)</f>
        <v>9.9293970411842733E-5</v>
      </c>
      <c r="S162">
        <f t="shared" si="21"/>
        <v>-2.2432695689020166E-3</v>
      </c>
      <c r="T162">
        <f t="shared" si="22"/>
        <v>-9.2233897376480455E-4</v>
      </c>
      <c r="U162">
        <f t="shared" si="23"/>
        <v>-1.4884339582347634E-3</v>
      </c>
      <c r="V162">
        <f t="shared" si="24"/>
        <v>-5.5101716908024536E-4</v>
      </c>
      <c r="W162">
        <f t="shared" si="25"/>
        <v>-7.1915665039754928E-4</v>
      </c>
      <c r="X162">
        <f t="shared" si="26"/>
        <v>-3.0501004963372094E-4</v>
      </c>
      <c r="Y162">
        <f t="shared" si="27"/>
        <v>-1.5347521542037365E-4</v>
      </c>
      <c r="Z162">
        <f t="shared" si="28"/>
        <v>-9.1523479569080178E-4</v>
      </c>
    </row>
    <row r="163" spans="1:26" x14ac:dyDescent="0.95">
      <c r="A163" s="2">
        <v>6027</v>
      </c>
      <c r="B163" s="2">
        <v>35</v>
      </c>
      <c r="C163" s="2">
        <v>32</v>
      </c>
      <c r="D163" s="2">
        <v>30301</v>
      </c>
      <c r="E163" s="2">
        <v>12593</v>
      </c>
      <c r="F163" s="2">
        <v>0.91815657523868699</v>
      </c>
      <c r="G163" s="2">
        <v>0.86183499954997511</v>
      </c>
      <c r="H163" s="2">
        <v>16.8042961084235</v>
      </c>
      <c r="J163">
        <f>A163/SUM(A$2:A$4916)</f>
        <v>1.4606434741590432E-4</v>
      </c>
      <c r="K163">
        <f>B163/SUM(B$2:B$4916)</f>
        <v>4.5526797072757024E-5</v>
      </c>
      <c r="L163">
        <f>C163/SUM(C$2:C$4916)</f>
        <v>1.4847878841308654E-4</v>
      </c>
      <c r="M163">
        <f>D163/SUM(D$2:D$4916)</f>
        <v>4.2628071462210522E-4</v>
      </c>
      <c r="N163">
        <f>E163/SUM(E$2:E$4916)</f>
        <v>4.1665884997062078E-4</v>
      </c>
      <c r="O163">
        <f>F163/SUM(F$2:F$4916)</f>
        <v>5.7809122743240493E-5</v>
      </c>
      <c r="P163">
        <f>G163/SUM(G$2:G$4916)</f>
        <v>1.8695763955126752E-5</v>
      </c>
      <c r="Q163">
        <f>H163/SUM(H$2:H$4916)</f>
        <v>1.0864108427713209E-4</v>
      </c>
      <c r="S163">
        <f t="shared" si="21"/>
        <v>-1.2899619232952561E-3</v>
      </c>
      <c r="T163">
        <f t="shared" si="22"/>
        <v>-4.551409263207369E-4</v>
      </c>
      <c r="U163">
        <f t="shared" si="23"/>
        <v>-1.3088506830700724E-3</v>
      </c>
      <c r="V163">
        <f t="shared" si="24"/>
        <v>-3.3081141752634717E-3</v>
      </c>
      <c r="W163">
        <f t="shared" si="25"/>
        <v>-3.2429569843330139E-3</v>
      </c>
      <c r="X163">
        <f t="shared" si="26"/>
        <v>-5.641224600416168E-4</v>
      </c>
      <c r="Y163">
        <f t="shared" si="27"/>
        <v>-2.0354477533717776E-4</v>
      </c>
      <c r="Z163">
        <f t="shared" si="28"/>
        <v>-9.9161725036629993E-4</v>
      </c>
    </row>
    <row r="164" spans="1:26" x14ac:dyDescent="0.95">
      <c r="A164" s="2">
        <v>15609</v>
      </c>
      <c r="B164" s="2">
        <v>145</v>
      </c>
      <c r="C164" s="2">
        <v>28</v>
      </c>
      <c r="D164" s="2">
        <v>14912</v>
      </c>
      <c r="E164" s="2">
        <v>6034</v>
      </c>
      <c r="F164" s="2">
        <v>1.805710690020486</v>
      </c>
      <c r="G164" s="2">
        <v>1.3125931259124679</v>
      </c>
      <c r="H164" s="2">
        <v>17.33696815509516</v>
      </c>
      <c r="J164">
        <f>A164/SUM(A$2:A$4916)</f>
        <v>3.7828412125681936E-4</v>
      </c>
      <c r="K164">
        <f>B164/SUM(B$2:B$4916)</f>
        <v>1.8861101644427911E-4</v>
      </c>
      <c r="L164">
        <f>C164/SUM(C$2:C$4916)</f>
        <v>1.2991893986145074E-4</v>
      </c>
      <c r="M164">
        <f>D164/SUM(D$2:D$4916)</f>
        <v>2.0978509014371911E-4</v>
      </c>
      <c r="N164">
        <f>E164/SUM(E$2:E$4916)</f>
        <v>1.9964420715657316E-4</v>
      </c>
      <c r="O164">
        <f>F164/SUM(F$2:F$4916)</f>
        <v>1.1369144842320506E-4</v>
      </c>
      <c r="P164">
        <f>G164/SUM(G$2:G$4916)</f>
        <v>2.8474048122895329E-5</v>
      </c>
      <c r="Q164">
        <f>H164/SUM(H$2:H$4916)</f>
        <v>1.1208485058195931E-4</v>
      </c>
      <c r="S164">
        <f t="shared" si="21"/>
        <v>-2.9808278075826428E-3</v>
      </c>
      <c r="T164">
        <f t="shared" si="22"/>
        <v>-1.6174948395747115E-3</v>
      </c>
      <c r="U164">
        <f t="shared" si="23"/>
        <v>-1.1625926046543145E-3</v>
      </c>
      <c r="V164">
        <f t="shared" si="24"/>
        <v>-1.7767594922958108E-3</v>
      </c>
      <c r="W164">
        <f t="shared" si="25"/>
        <v>-1.7007637580838853E-3</v>
      </c>
      <c r="X164">
        <f t="shared" si="26"/>
        <v>-1.0325482780611599E-3</v>
      </c>
      <c r="Y164">
        <f t="shared" si="27"/>
        <v>-2.9802412233943083E-4</v>
      </c>
      <c r="Z164">
        <f t="shared" si="28"/>
        <v>-1.0195523129276406E-3</v>
      </c>
    </row>
    <row r="165" spans="1:26" x14ac:dyDescent="0.95">
      <c r="A165" s="2">
        <v>15609</v>
      </c>
      <c r="B165" s="2">
        <v>145</v>
      </c>
      <c r="C165" s="2">
        <v>28</v>
      </c>
      <c r="D165" s="2">
        <v>14912</v>
      </c>
      <c r="E165" s="2">
        <v>6034</v>
      </c>
      <c r="F165" s="2">
        <v>2.9673782528953891</v>
      </c>
      <c r="G165" s="2">
        <v>1.2363499956092949</v>
      </c>
      <c r="H165" s="2">
        <v>17.527301511326709</v>
      </c>
      <c r="J165">
        <f>A165/SUM(A$2:A$4916)</f>
        <v>3.7828412125681936E-4</v>
      </c>
      <c r="K165">
        <f>B165/SUM(B$2:B$4916)</f>
        <v>1.8861101644427911E-4</v>
      </c>
      <c r="L165">
        <f>C165/SUM(C$2:C$4916)</f>
        <v>1.2991893986145074E-4</v>
      </c>
      <c r="M165">
        <f>D165/SUM(D$2:D$4916)</f>
        <v>2.0978509014371911E-4</v>
      </c>
      <c r="N165">
        <f>E165/SUM(E$2:E$4916)</f>
        <v>1.9964420715657316E-4</v>
      </c>
      <c r="O165">
        <f>F165/SUM(F$2:F$4916)</f>
        <v>1.8683254934231407E-4</v>
      </c>
      <c r="P165">
        <f>G165/SUM(G$2:G$4916)</f>
        <v>2.6820107904532874E-5</v>
      </c>
      <c r="Q165">
        <f>H165/SUM(H$2:H$4916)</f>
        <v>1.1331537056694908E-4</v>
      </c>
      <c r="S165">
        <f t="shared" si="21"/>
        <v>-2.9808278075826428E-3</v>
      </c>
      <c r="T165">
        <f t="shared" si="22"/>
        <v>-1.6174948395747115E-3</v>
      </c>
      <c r="U165">
        <f t="shared" si="23"/>
        <v>-1.1625926046543145E-3</v>
      </c>
      <c r="V165">
        <f t="shared" si="24"/>
        <v>-1.7767594922958108E-3</v>
      </c>
      <c r="W165">
        <f t="shared" si="25"/>
        <v>-1.7007637580838853E-3</v>
      </c>
      <c r="X165">
        <f t="shared" si="26"/>
        <v>-1.6040130748994094E-3</v>
      </c>
      <c r="Y165">
        <f t="shared" si="27"/>
        <v>-2.8231807501806797E-4</v>
      </c>
      <c r="Z165">
        <f t="shared" si="28"/>
        <v>-1.0295081857158604E-3</v>
      </c>
    </row>
    <row r="166" spans="1:26" x14ac:dyDescent="0.95">
      <c r="A166" s="2">
        <v>20481</v>
      </c>
      <c r="B166" s="2">
        <v>135</v>
      </c>
      <c r="C166" s="2">
        <v>39</v>
      </c>
      <c r="D166" s="2">
        <v>13502</v>
      </c>
      <c r="E166" s="2">
        <v>5309</v>
      </c>
      <c r="F166" s="2">
        <v>1.1052612453408719</v>
      </c>
      <c r="G166" s="2">
        <v>0.50785625089551922</v>
      </c>
      <c r="H166" s="2">
        <v>16.190760856990838</v>
      </c>
      <c r="J166">
        <f>A166/SUM(A$2:A$4916)</f>
        <v>4.9635704320974547E-4</v>
      </c>
      <c r="K166">
        <f>B166/SUM(B$2:B$4916)</f>
        <v>1.7560336013777708E-4</v>
      </c>
      <c r="L166">
        <f>C166/SUM(C$2:C$4916)</f>
        <v>1.8095852337844922E-4</v>
      </c>
      <c r="M166">
        <f>D166/SUM(D$2:D$4916)</f>
        <v>1.8994891946891735E-4</v>
      </c>
      <c r="N166">
        <f>E166/SUM(E$2:E$4916)</f>
        <v>1.7565646267720368E-4</v>
      </c>
      <c r="O166">
        <f>F166/SUM(F$2:F$4916)</f>
        <v>6.9589637234419597E-5</v>
      </c>
      <c r="P166">
        <f>G166/SUM(G$2:G$4916)</f>
        <v>1.1016912280002716E-5</v>
      </c>
      <c r="Q166">
        <f>H166/SUM(H$2:H$4916)</f>
        <v>1.0467453105003945E-4</v>
      </c>
      <c r="S166">
        <f t="shared" si="21"/>
        <v>-3.7763911238513589E-3</v>
      </c>
      <c r="T166">
        <f t="shared" si="22"/>
        <v>-1.5184919055154086E-3</v>
      </c>
      <c r="U166">
        <f t="shared" si="23"/>
        <v>-1.5593635155924242E-3</v>
      </c>
      <c r="V166">
        <f t="shared" si="24"/>
        <v>-1.6276258231265476E-3</v>
      </c>
      <c r="W166">
        <f t="shared" si="25"/>
        <v>-1.5188979876204023E-3</v>
      </c>
      <c r="X166">
        <f t="shared" si="26"/>
        <v>-6.6617428281884631E-4</v>
      </c>
      <c r="Y166">
        <f t="shared" si="27"/>
        <v>-1.25769940769E-4</v>
      </c>
      <c r="Z166">
        <f t="shared" si="28"/>
        <v>-9.5930593569277156E-4</v>
      </c>
    </row>
    <row r="167" spans="1:26" x14ac:dyDescent="0.95">
      <c r="A167" s="2">
        <v>20481</v>
      </c>
      <c r="B167" s="2">
        <v>135</v>
      </c>
      <c r="C167" s="2">
        <v>39</v>
      </c>
      <c r="D167" s="2">
        <v>13502</v>
      </c>
      <c r="E167" s="2">
        <v>5309</v>
      </c>
      <c r="F167" s="2">
        <v>1.3385415945357699</v>
      </c>
      <c r="G167" s="2">
        <v>0.31098792752745458</v>
      </c>
      <c r="H167" s="2">
        <v>16.242604997342859</v>
      </c>
      <c r="J167">
        <f>A167/SUM(A$2:A$4916)</f>
        <v>4.9635704320974547E-4</v>
      </c>
      <c r="K167">
        <f>B167/SUM(B$2:B$4916)</f>
        <v>1.7560336013777708E-4</v>
      </c>
      <c r="L167">
        <f>C167/SUM(C$2:C$4916)</f>
        <v>1.8095852337844922E-4</v>
      </c>
      <c r="M167">
        <f>D167/SUM(D$2:D$4916)</f>
        <v>1.8994891946891735E-4</v>
      </c>
      <c r="N167">
        <f>E167/SUM(E$2:E$4916)</f>
        <v>1.7565646267720368E-4</v>
      </c>
      <c r="O167">
        <f>F167/SUM(F$2:F$4916)</f>
        <v>8.4277472298594866E-5</v>
      </c>
      <c r="P167">
        <f>G167/SUM(G$2:G$4916)</f>
        <v>6.7462529242643166E-6</v>
      </c>
      <c r="Q167">
        <f>H167/SUM(H$2:H$4916)</f>
        <v>1.0500970745879341E-4</v>
      </c>
      <c r="S167">
        <f t="shared" si="21"/>
        <v>-3.7763911238513589E-3</v>
      </c>
      <c r="T167">
        <f t="shared" si="22"/>
        <v>-1.5184919055154086E-3</v>
      </c>
      <c r="U167">
        <f t="shared" si="23"/>
        <v>-1.5593635155924242E-3</v>
      </c>
      <c r="V167">
        <f t="shared" si="24"/>
        <v>-1.6276258231265476E-3</v>
      </c>
      <c r="W167">
        <f t="shared" si="25"/>
        <v>-1.5188979876204023E-3</v>
      </c>
      <c r="X167">
        <f t="shared" si="26"/>
        <v>-7.9064033824126172E-4</v>
      </c>
      <c r="Y167">
        <f t="shared" si="27"/>
        <v>-8.0324417829787844E-5</v>
      </c>
      <c r="Z167">
        <f t="shared" si="28"/>
        <v>-9.6204199928331827E-4</v>
      </c>
    </row>
    <row r="168" spans="1:26" x14ac:dyDescent="0.95">
      <c r="A168" s="2">
        <v>20481</v>
      </c>
      <c r="B168" s="2">
        <v>135</v>
      </c>
      <c r="C168" s="2">
        <v>39</v>
      </c>
      <c r="D168" s="2">
        <v>13502</v>
      </c>
      <c r="E168" s="2">
        <v>5309</v>
      </c>
      <c r="F168" s="2">
        <v>1.6819833065318159</v>
      </c>
      <c r="G168" s="2">
        <v>0.49785638813705579</v>
      </c>
      <c r="H168" s="2">
        <v>16.589374064108039</v>
      </c>
      <c r="J168">
        <f>A168/SUM(A$2:A$4916)</f>
        <v>4.9635704320974547E-4</v>
      </c>
      <c r="K168">
        <f>B168/SUM(B$2:B$4916)</f>
        <v>1.7560336013777708E-4</v>
      </c>
      <c r="L168">
        <f>C168/SUM(C$2:C$4916)</f>
        <v>1.8095852337844922E-4</v>
      </c>
      <c r="M168">
        <f>D168/SUM(D$2:D$4916)</f>
        <v>1.8994891946891735E-4</v>
      </c>
      <c r="N168">
        <f>E168/SUM(E$2:E$4916)</f>
        <v>1.7565646267720368E-4</v>
      </c>
      <c r="O168">
        <f>F168/SUM(F$2:F$4916)</f>
        <v>1.0590130489900591E-4</v>
      </c>
      <c r="P168">
        <f>G168/SUM(G$2:G$4916)</f>
        <v>1.0799985520456495E-5</v>
      </c>
      <c r="Q168">
        <f>H168/SUM(H$2:H$4916)</f>
        <v>1.0725159650693115E-4</v>
      </c>
      <c r="S168">
        <f t="shared" si="21"/>
        <v>-3.7763911238513589E-3</v>
      </c>
      <c r="T168">
        <f t="shared" si="22"/>
        <v>-1.5184919055154086E-3</v>
      </c>
      <c r="U168">
        <f t="shared" si="23"/>
        <v>-1.5593635155924242E-3</v>
      </c>
      <c r="V168">
        <f t="shared" si="24"/>
        <v>-1.6276258231265476E-3</v>
      </c>
      <c r="W168">
        <f t="shared" si="25"/>
        <v>-1.5188979876204023E-3</v>
      </c>
      <c r="X168">
        <f t="shared" si="26"/>
        <v>-9.6931495969082484E-4</v>
      </c>
      <c r="Y168">
        <f t="shared" si="27"/>
        <v>-1.2350826466939768E-4</v>
      </c>
      <c r="Z168">
        <f t="shared" si="28"/>
        <v>-9.8031531912686843E-4</v>
      </c>
    </row>
    <row r="169" spans="1:26" x14ac:dyDescent="0.95">
      <c r="A169" s="2">
        <v>20481</v>
      </c>
      <c r="B169" s="2">
        <v>135</v>
      </c>
      <c r="C169" s="2">
        <v>39</v>
      </c>
      <c r="D169" s="2">
        <v>13502</v>
      </c>
      <c r="E169" s="2">
        <v>5309</v>
      </c>
      <c r="F169" s="2">
        <v>0.38262142666870458</v>
      </c>
      <c r="G169" s="2">
        <v>0.18892887685638621</v>
      </c>
      <c r="H169" s="2">
        <v>16.12845179938833</v>
      </c>
      <c r="J169">
        <f>A169/SUM(A$2:A$4916)</f>
        <v>4.9635704320974547E-4</v>
      </c>
      <c r="K169">
        <f>B169/SUM(B$2:B$4916)</f>
        <v>1.7560336013777708E-4</v>
      </c>
      <c r="L169">
        <f>C169/SUM(C$2:C$4916)</f>
        <v>1.8095852337844922E-4</v>
      </c>
      <c r="M169">
        <f>D169/SUM(D$2:D$4916)</f>
        <v>1.8994891946891735E-4</v>
      </c>
      <c r="N169">
        <f>E169/SUM(E$2:E$4916)</f>
        <v>1.7565646267720368E-4</v>
      </c>
      <c r="O169">
        <f>F169/SUM(F$2:F$4916)</f>
        <v>2.4090672130442247E-5</v>
      </c>
      <c r="P169">
        <f>G169/SUM(G$2:G$4916)</f>
        <v>4.098429151587718E-6</v>
      </c>
      <c r="Q169">
        <f>H169/SUM(H$2:H$4916)</f>
        <v>1.0427169813549508E-4</v>
      </c>
      <c r="S169">
        <f t="shared" si="21"/>
        <v>-3.7763911238513589E-3</v>
      </c>
      <c r="T169">
        <f t="shared" si="22"/>
        <v>-1.5184919055154086E-3</v>
      </c>
      <c r="U169">
        <f t="shared" si="23"/>
        <v>-1.5593635155924242E-3</v>
      </c>
      <c r="V169">
        <f t="shared" si="24"/>
        <v>-1.6276258231265476E-3</v>
      </c>
      <c r="W169">
        <f t="shared" si="25"/>
        <v>-1.5188979876204023E-3</v>
      </c>
      <c r="X169">
        <f t="shared" si="26"/>
        <v>-2.5617263913172127E-4</v>
      </c>
      <c r="Y169">
        <f t="shared" si="27"/>
        <v>-5.0840631616715325E-5</v>
      </c>
      <c r="Z169">
        <f t="shared" si="28"/>
        <v>-9.5601616789919364E-4</v>
      </c>
    </row>
    <row r="170" spans="1:26" x14ac:dyDescent="0.95">
      <c r="A170" s="2">
        <v>9026</v>
      </c>
      <c r="B170" s="2">
        <v>60</v>
      </c>
      <c r="C170" s="2">
        <v>38</v>
      </c>
      <c r="D170" s="2">
        <v>20514</v>
      </c>
      <c r="E170" s="2">
        <v>10977</v>
      </c>
      <c r="F170" s="2">
        <v>0.3559668788798272</v>
      </c>
      <c r="G170" s="2">
        <v>0.40358083408097012</v>
      </c>
      <c r="H170" s="2">
        <v>15.558963147773749</v>
      </c>
      <c r="J170">
        <f>A170/SUM(A$2:A$4916)</f>
        <v>2.1874511361804418E-4</v>
      </c>
      <c r="K170">
        <f>B170/SUM(B$2:B$4916)</f>
        <v>7.8045937839012046E-5</v>
      </c>
      <c r="L170">
        <f>C170/SUM(C$2:C$4916)</f>
        <v>1.7631856124054028E-4</v>
      </c>
      <c r="M170">
        <f>D170/SUM(D$2:D$4916)</f>
        <v>2.885951810091372E-4</v>
      </c>
      <c r="N170">
        <f>E170/SUM(E$2:E$4916)</f>
        <v>3.6319099468970891E-4</v>
      </c>
      <c r="O170">
        <f>F170/SUM(F$2:F$4916)</f>
        <v>2.2412444182891784E-5</v>
      </c>
      <c r="P170">
        <f>G170/SUM(G$2:G$4916)</f>
        <v>8.7548684083738765E-6</v>
      </c>
      <c r="Q170">
        <f>H170/SUM(H$2:H$4916)</f>
        <v>1.0058990960976705E-4</v>
      </c>
      <c r="S170">
        <f t="shared" si="21"/>
        <v>-1.8434970568564231E-3</v>
      </c>
      <c r="T170">
        <f t="shared" si="22"/>
        <v>-7.3817510058677793E-4</v>
      </c>
      <c r="U170">
        <f t="shared" si="23"/>
        <v>-1.5239597960955849E-3</v>
      </c>
      <c r="V170">
        <f t="shared" si="24"/>
        <v>-2.3521908698102482E-3</v>
      </c>
      <c r="W170">
        <f t="shared" si="25"/>
        <v>-2.8766839482873134E-3</v>
      </c>
      <c r="X170">
        <f t="shared" si="26"/>
        <v>-2.399452563979497E-4</v>
      </c>
      <c r="Y170">
        <f t="shared" si="27"/>
        <v>-1.019583274495571E-4</v>
      </c>
      <c r="Z170">
        <f t="shared" si="28"/>
        <v>-9.2587565932712116E-4</v>
      </c>
    </row>
    <row r="171" spans="1:26" x14ac:dyDescent="0.95">
      <c r="A171" s="2">
        <v>9026</v>
      </c>
      <c r="B171" s="2">
        <v>60</v>
      </c>
      <c r="C171" s="2">
        <v>38</v>
      </c>
      <c r="D171" s="2">
        <v>20514</v>
      </c>
      <c r="E171" s="2">
        <v>10977</v>
      </c>
      <c r="F171" s="2">
        <v>0.68073301901734407</v>
      </c>
      <c r="G171" s="2">
        <v>0.52031100999957502</v>
      </c>
      <c r="H171" s="2">
        <v>15.63780901131288</v>
      </c>
      <c r="J171">
        <f>A171/SUM(A$2:A$4916)</f>
        <v>2.1874511361804418E-4</v>
      </c>
      <c r="K171">
        <f>B171/SUM(B$2:B$4916)</f>
        <v>7.8045937839012046E-5</v>
      </c>
      <c r="L171">
        <f>C171/SUM(C$2:C$4916)</f>
        <v>1.7631856124054028E-4</v>
      </c>
      <c r="M171">
        <f>D171/SUM(D$2:D$4916)</f>
        <v>2.885951810091372E-4</v>
      </c>
      <c r="N171">
        <f>E171/SUM(E$2:E$4916)</f>
        <v>3.6319099468970891E-4</v>
      </c>
      <c r="O171">
        <f>F171/SUM(F$2:F$4916)</f>
        <v>4.2860422408367642E-5</v>
      </c>
      <c r="P171">
        <f>G171/SUM(G$2:G$4916)</f>
        <v>1.1287093041342162E-5</v>
      </c>
      <c r="Q171">
        <f>H171/SUM(H$2:H$4916)</f>
        <v>1.0109965426377634E-4</v>
      </c>
      <c r="S171">
        <f t="shared" si="21"/>
        <v>-1.8434970568564231E-3</v>
      </c>
      <c r="T171">
        <f t="shared" si="22"/>
        <v>-7.3817510058677793E-4</v>
      </c>
      <c r="U171">
        <f t="shared" si="23"/>
        <v>-1.5239597960955849E-3</v>
      </c>
      <c r="V171">
        <f t="shared" si="24"/>
        <v>-2.3521908698102482E-3</v>
      </c>
      <c r="W171">
        <f t="shared" si="25"/>
        <v>-2.8766839482873134E-3</v>
      </c>
      <c r="X171">
        <f t="shared" si="26"/>
        <v>-4.3107134339294092E-4</v>
      </c>
      <c r="Y171">
        <f t="shared" si="27"/>
        <v>-1.2858087869393455E-4</v>
      </c>
      <c r="Z171">
        <f t="shared" si="28"/>
        <v>-9.300565488385837E-4</v>
      </c>
    </row>
    <row r="172" spans="1:26" x14ac:dyDescent="0.95">
      <c r="A172" s="2">
        <v>9026</v>
      </c>
      <c r="B172" s="2">
        <v>60</v>
      </c>
      <c r="C172" s="2">
        <v>38</v>
      </c>
      <c r="D172" s="2">
        <v>20514</v>
      </c>
      <c r="E172" s="2">
        <v>10977</v>
      </c>
      <c r="F172" s="2">
        <v>0.97568885016680762</v>
      </c>
      <c r="G172" s="2">
        <v>0.75255582992804226</v>
      </c>
      <c r="H172" s="2">
        <v>15.61702920820357</v>
      </c>
      <c r="J172">
        <f>A172/SUM(A$2:A$4916)</f>
        <v>2.1874511361804418E-4</v>
      </c>
      <c r="K172">
        <f>B172/SUM(B$2:B$4916)</f>
        <v>7.8045937839012046E-5</v>
      </c>
      <c r="L172">
        <f>C172/SUM(C$2:C$4916)</f>
        <v>1.7631856124054028E-4</v>
      </c>
      <c r="M172">
        <f>D172/SUM(D$2:D$4916)</f>
        <v>2.885951810091372E-4</v>
      </c>
      <c r="N172">
        <f>E172/SUM(E$2:E$4916)</f>
        <v>3.6319099468970891E-4</v>
      </c>
      <c r="O172">
        <f>F172/SUM(F$2:F$4916)</f>
        <v>6.1431479139428127E-5</v>
      </c>
      <c r="P172">
        <f>G172/SUM(G$2:G$4916)</f>
        <v>1.6325173805584508E-5</v>
      </c>
      <c r="Q172">
        <f>H172/SUM(H$2:H$4916)</f>
        <v>1.0096531121683794E-4</v>
      </c>
      <c r="S172">
        <f t="shared" si="21"/>
        <v>-1.8434970568564231E-3</v>
      </c>
      <c r="T172">
        <f t="shared" si="22"/>
        <v>-7.3817510058677793E-4</v>
      </c>
      <c r="U172">
        <f t="shared" si="23"/>
        <v>-1.5239597960955849E-3</v>
      </c>
      <c r="V172">
        <f t="shared" si="24"/>
        <v>-2.3521908698102482E-3</v>
      </c>
      <c r="W172">
        <f t="shared" si="25"/>
        <v>-2.8766839482873134E-3</v>
      </c>
      <c r="X172">
        <f t="shared" si="26"/>
        <v>-5.9573718503788502E-4</v>
      </c>
      <c r="Y172">
        <f t="shared" si="27"/>
        <v>-1.7994916233166536E-4</v>
      </c>
      <c r="Z172">
        <f t="shared" si="28"/>
        <v>-9.2895492664377295E-4</v>
      </c>
    </row>
    <row r="173" spans="1:26" x14ac:dyDescent="0.95">
      <c r="A173" s="2">
        <v>9026</v>
      </c>
      <c r="B173" s="2">
        <v>60</v>
      </c>
      <c r="C173" s="2">
        <v>38</v>
      </c>
      <c r="D173" s="2">
        <v>20514</v>
      </c>
      <c r="E173" s="2">
        <v>10977</v>
      </c>
      <c r="F173" s="2">
        <v>1.294740314452379</v>
      </c>
      <c r="G173" s="2">
        <v>0.51782901115458446</v>
      </c>
      <c r="H173" s="2">
        <v>15.64093466822672</v>
      </c>
      <c r="J173">
        <f>A173/SUM(A$2:A$4916)</f>
        <v>2.1874511361804418E-4</v>
      </c>
      <c r="K173">
        <f>B173/SUM(B$2:B$4916)</f>
        <v>7.8045937839012046E-5</v>
      </c>
      <c r="L173">
        <f>C173/SUM(C$2:C$4916)</f>
        <v>1.7631856124054028E-4</v>
      </c>
      <c r="M173">
        <f>D173/SUM(D$2:D$4916)</f>
        <v>2.885951810091372E-4</v>
      </c>
      <c r="N173">
        <f>E173/SUM(E$2:E$4916)</f>
        <v>3.6319099468970891E-4</v>
      </c>
      <c r="O173">
        <f>F173/SUM(F$2:F$4916)</f>
        <v>8.1519649019930725E-5</v>
      </c>
      <c r="P173">
        <f>G173/SUM(G$2:G$4916)</f>
        <v>1.1233251105743038E-5</v>
      </c>
      <c r="Q173">
        <f>H173/SUM(H$2:H$4916)</f>
        <v>1.0111986187937696E-4</v>
      </c>
      <c r="S173">
        <f t="shared" si="21"/>
        <v>-1.8434970568564231E-3</v>
      </c>
      <c r="T173">
        <f t="shared" si="22"/>
        <v>-7.3817510058677793E-4</v>
      </c>
      <c r="U173">
        <f t="shared" si="23"/>
        <v>-1.5239597960955849E-3</v>
      </c>
      <c r="V173">
        <f t="shared" si="24"/>
        <v>-2.3521908698102482E-3</v>
      </c>
      <c r="W173">
        <f t="shared" si="25"/>
        <v>-2.8766839482873134E-3</v>
      </c>
      <c r="X173">
        <f t="shared" si="26"/>
        <v>-7.6748030664147357E-4</v>
      </c>
      <c r="Y173">
        <f t="shared" si="27"/>
        <v>-1.2802123271445602E-4</v>
      </c>
      <c r="Z173">
        <f t="shared" si="28"/>
        <v>-9.3022223722037656E-4</v>
      </c>
    </row>
    <row r="174" spans="1:26" x14ac:dyDescent="0.95">
      <c r="A174" s="2">
        <v>12351</v>
      </c>
      <c r="B174" s="2">
        <v>84</v>
      </c>
      <c r="C174" s="2">
        <v>38</v>
      </c>
      <c r="D174" s="2">
        <v>28302</v>
      </c>
      <c r="E174" s="2">
        <v>10253</v>
      </c>
      <c r="F174" s="2">
        <v>1.6548070580169609</v>
      </c>
      <c r="G174" s="2">
        <v>0.34349624649453442</v>
      </c>
      <c r="H174" s="2">
        <v>15.76853257280948</v>
      </c>
      <c r="J174">
        <f>A174/SUM(A$2:A$4916)</f>
        <v>2.9932648995086014E-4</v>
      </c>
      <c r="K174">
        <f>B174/SUM(B$2:B$4916)</f>
        <v>1.0926431297461686E-4</v>
      </c>
      <c r="L174">
        <f>C174/SUM(C$2:C$4916)</f>
        <v>1.7631856124054028E-4</v>
      </c>
      <c r="M174">
        <f>D174/SUM(D$2:D$4916)</f>
        <v>3.9815837052357419E-4</v>
      </c>
      <c r="N174">
        <f>E174/SUM(E$2:E$4916)</f>
        <v>3.392363367544489E-4</v>
      </c>
      <c r="O174">
        <f>F174/SUM(F$2:F$4916)</f>
        <v>1.0419022954599475E-4</v>
      </c>
      <c r="P174">
        <f>G174/SUM(G$2:G$4916)</f>
        <v>7.4514550317487574E-6</v>
      </c>
      <c r="Q174">
        <f>H174/SUM(H$2:H$4916)</f>
        <v>1.019447922790747E-4</v>
      </c>
      <c r="S174">
        <f t="shared" si="21"/>
        <v>-2.4287278480688494E-3</v>
      </c>
      <c r="T174">
        <f t="shared" si="22"/>
        <v>-9.9668073305203943E-4</v>
      </c>
      <c r="U174">
        <f t="shared" si="23"/>
        <v>-1.5239597960955849E-3</v>
      </c>
      <c r="V174">
        <f t="shared" si="24"/>
        <v>-3.1170467940401865E-3</v>
      </c>
      <c r="W174">
        <f t="shared" si="25"/>
        <v>-2.7100958386000349E-3</v>
      </c>
      <c r="X174">
        <f t="shared" si="26"/>
        <v>-9.5535065902921867E-4</v>
      </c>
      <c r="Y174">
        <f t="shared" si="27"/>
        <v>-8.7980083933001182E-5</v>
      </c>
      <c r="Z174">
        <f t="shared" si="28"/>
        <v>-9.3698265409197833E-4</v>
      </c>
    </row>
    <row r="175" spans="1:26" x14ac:dyDescent="0.95">
      <c r="A175" s="2">
        <v>12351</v>
      </c>
      <c r="B175" s="2">
        <v>84</v>
      </c>
      <c r="C175" s="2">
        <v>38</v>
      </c>
      <c r="D175" s="2">
        <v>28302</v>
      </c>
      <c r="E175" s="2">
        <v>10253</v>
      </c>
      <c r="F175" s="2">
        <v>2.109385771313498</v>
      </c>
      <c r="G175" s="2">
        <v>0.73883730812324966</v>
      </c>
      <c r="H175" s="2">
        <v>15.46728842337475</v>
      </c>
      <c r="J175">
        <f>A175/SUM(A$2:A$4916)</f>
        <v>2.9932648995086014E-4</v>
      </c>
      <c r="K175">
        <f>B175/SUM(B$2:B$4916)</f>
        <v>1.0926431297461686E-4</v>
      </c>
      <c r="L175">
        <f>C175/SUM(C$2:C$4916)</f>
        <v>1.7631856124054028E-4</v>
      </c>
      <c r="M175">
        <f>D175/SUM(D$2:D$4916)</f>
        <v>3.9815837052357419E-4</v>
      </c>
      <c r="N175">
        <f>E175/SUM(E$2:E$4916)</f>
        <v>3.392363367544489E-4</v>
      </c>
      <c r="O175">
        <f>F175/SUM(F$2:F$4916)</f>
        <v>1.328114879915843E-4</v>
      </c>
      <c r="P175">
        <f>G175/SUM(G$2:G$4916)</f>
        <v>1.602757827324991E-5</v>
      </c>
      <c r="Q175">
        <f>H175/SUM(H$2:H$4916)</f>
        <v>9.9997225370257489E-5</v>
      </c>
      <c r="S175">
        <f t="shared" si="21"/>
        <v>-2.4287278480688494E-3</v>
      </c>
      <c r="T175">
        <f t="shared" si="22"/>
        <v>-9.9668073305203943E-4</v>
      </c>
      <c r="U175">
        <f t="shared" si="23"/>
        <v>-1.5239597960955849E-3</v>
      </c>
      <c r="V175">
        <f t="shared" si="24"/>
        <v>-3.1170467940401865E-3</v>
      </c>
      <c r="W175">
        <f t="shared" si="25"/>
        <v>-2.7100958386000349E-3</v>
      </c>
      <c r="X175">
        <f t="shared" si="26"/>
        <v>-1.1855523483975444E-3</v>
      </c>
      <c r="Y175">
        <f t="shared" si="27"/>
        <v>-1.7696369206031271E-4</v>
      </c>
      <c r="Z175">
        <f t="shared" si="28"/>
        <v>-9.2101125650453279E-4</v>
      </c>
    </row>
    <row r="176" spans="1:26" x14ac:dyDescent="0.95">
      <c r="A176" s="2">
        <v>12351</v>
      </c>
      <c r="B176" s="2">
        <v>84</v>
      </c>
      <c r="C176" s="2">
        <v>38</v>
      </c>
      <c r="D176" s="2">
        <v>28302</v>
      </c>
      <c r="E176" s="2">
        <v>10253</v>
      </c>
      <c r="F176" s="2">
        <v>1.9540188481879299</v>
      </c>
      <c r="G176" s="2">
        <v>0.43415234747218923</v>
      </c>
      <c r="H176" s="2">
        <v>15.938026002042401</v>
      </c>
      <c r="J176">
        <f>A176/SUM(A$2:A$4916)</f>
        <v>2.9932648995086014E-4</v>
      </c>
      <c r="K176">
        <f>B176/SUM(B$2:B$4916)</f>
        <v>1.0926431297461686E-4</v>
      </c>
      <c r="L176">
        <f>C176/SUM(C$2:C$4916)</f>
        <v>1.7631856124054028E-4</v>
      </c>
      <c r="M176">
        <f>D176/SUM(D$2:D$4916)</f>
        <v>3.9815837052357419E-4</v>
      </c>
      <c r="N176">
        <f>E176/SUM(E$2:E$4916)</f>
        <v>3.392363367544489E-4</v>
      </c>
      <c r="O176">
        <f>F176/SUM(F$2:F$4916)</f>
        <v>1.2302925065709624E-4</v>
      </c>
      <c r="P176">
        <f>G176/SUM(G$2:G$4916)</f>
        <v>9.4180554434927554E-6</v>
      </c>
      <c r="Q176">
        <f>H176/SUM(H$2:H$4916)</f>
        <v>1.0304058051149483E-4</v>
      </c>
      <c r="S176">
        <f t="shared" si="21"/>
        <v>-2.4287278480688494E-3</v>
      </c>
      <c r="T176">
        <f t="shared" si="22"/>
        <v>-9.9668073305203943E-4</v>
      </c>
      <c r="U176">
        <f t="shared" si="23"/>
        <v>-1.5239597960955849E-3</v>
      </c>
      <c r="V176">
        <f t="shared" si="24"/>
        <v>-3.1170467940401865E-3</v>
      </c>
      <c r="W176">
        <f t="shared" si="25"/>
        <v>-2.7100958386000349E-3</v>
      </c>
      <c r="X176">
        <f t="shared" si="26"/>
        <v>-1.1076432219914029E-3</v>
      </c>
      <c r="Y176">
        <f t="shared" si="27"/>
        <v>-1.0899404355591921E-4</v>
      </c>
      <c r="Z176">
        <f t="shared" si="28"/>
        <v>-9.459524739901772E-4</v>
      </c>
    </row>
    <row r="177" spans="1:26" x14ac:dyDescent="0.95">
      <c r="A177" s="2">
        <v>12351</v>
      </c>
      <c r="B177" s="2">
        <v>84</v>
      </c>
      <c r="C177" s="2">
        <v>38</v>
      </c>
      <c r="D177" s="2">
        <v>28302</v>
      </c>
      <c r="E177" s="2">
        <v>10253</v>
      </c>
      <c r="F177" s="2">
        <v>2.1818996715954859</v>
      </c>
      <c r="G177" s="2">
        <v>0.63031029116496951</v>
      </c>
      <c r="H177" s="2">
        <v>15.59094783140346</v>
      </c>
      <c r="J177">
        <f>A177/SUM(A$2:A$4916)</f>
        <v>2.9932648995086014E-4</v>
      </c>
      <c r="K177">
        <f>B177/SUM(B$2:B$4916)</f>
        <v>1.0926431297461686E-4</v>
      </c>
      <c r="L177">
        <f>C177/SUM(C$2:C$4916)</f>
        <v>1.7631856124054028E-4</v>
      </c>
      <c r="M177">
        <f>D177/SUM(D$2:D$4916)</f>
        <v>3.9815837052357419E-4</v>
      </c>
      <c r="N177">
        <f>E177/SUM(E$2:E$4916)</f>
        <v>3.392363367544489E-4</v>
      </c>
      <c r="O177">
        <f>F177/SUM(F$2:F$4916)</f>
        <v>1.3737711990562115E-4</v>
      </c>
      <c r="P177">
        <f>G177/SUM(G$2:G$4916)</f>
        <v>1.3673304551637857E-5</v>
      </c>
      <c r="Q177">
        <f>H177/SUM(H$2:H$4916)</f>
        <v>1.0079669308271782E-4</v>
      </c>
      <c r="S177">
        <f t="shared" si="21"/>
        <v>-2.4287278480688494E-3</v>
      </c>
      <c r="T177">
        <f t="shared" si="22"/>
        <v>-9.9668073305203943E-4</v>
      </c>
      <c r="U177">
        <f t="shared" si="23"/>
        <v>-1.5239597960955849E-3</v>
      </c>
      <c r="V177">
        <f t="shared" si="24"/>
        <v>-3.1170467940401865E-3</v>
      </c>
      <c r="W177">
        <f t="shared" si="25"/>
        <v>-2.7100958386000349E-3</v>
      </c>
      <c r="X177">
        <f t="shared" si="26"/>
        <v>-1.2216646024189705E-3</v>
      </c>
      <c r="Y177">
        <f t="shared" si="27"/>
        <v>-1.5314190246332451E-4</v>
      </c>
      <c r="Z177">
        <f t="shared" si="28"/>
        <v>-9.2757199337392628E-4</v>
      </c>
    </row>
    <row r="178" spans="1:26" x14ac:dyDescent="0.95">
      <c r="A178" s="2">
        <v>18880</v>
      </c>
      <c r="B178" s="2">
        <v>320</v>
      </c>
      <c r="C178" s="2">
        <v>59</v>
      </c>
      <c r="D178" s="2">
        <v>8990</v>
      </c>
      <c r="E178" s="2">
        <v>3862</v>
      </c>
      <c r="F178" s="2">
        <v>2.460918606451747</v>
      </c>
      <c r="G178" s="2">
        <v>1.096818210339457</v>
      </c>
      <c r="H178" s="2">
        <v>14.73486698472756</v>
      </c>
      <c r="J178">
        <f>A178/SUM(A$2:A$4916)</f>
        <v>4.5755680756798961E-4</v>
      </c>
      <c r="K178">
        <f>B178/SUM(B$2:B$4916)</f>
        <v>4.1624500180806421E-4</v>
      </c>
      <c r="L178">
        <f>C178/SUM(C$2:C$4916)</f>
        <v>2.7375776613662833E-4</v>
      </c>
      <c r="M178">
        <f>D178/SUM(D$2:D$4916)</f>
        <v>1.2647317330955168E-4</v>
      </c>
      <c r="N178">
        <f>E178/SUM(E$2:E$4916)</f>
        <v>1.2778023335079312E-4</v>
      </c>
      <c r="O178">
        <f>F178/SUM(F$2:F$4916)</f>
        <v>1.5494475519549605E-4</v>
      </c>
      <c r="P178">
        <f>G178/SUM(G$2:G$4916)</f>
        <v>2.3793248560221627E-5</v>
      </c>
      <c r="Q178">
        <f>H178/SUM(H$2:H$4916)</f>
        <v>9.5262063675352518E-5</v>
      </c>
      <c r="S178">
        <f t="shared" si="21"/>
        <v>-3.5184331794850159E-3</v>
      </c>
      <c r="T178">
        <f t="shared" si="22"/>
        <v>-3.2401495461774513E-3</v>
      </c>
      <c r="U178">
        <f t="shared" si="23"/>
        <v>-2.2457080236983227E-3</v>
      </c>
      <c r="V178">
        <f t="shared" si="24"/>
        <v>-1.135157480701951E-3</v>
      </c>
      <c r="W178">
        <f t="shared" si="25"/>
        <v>-1.1455751814877623E-3</v>
      </c>
      <c r="X178">
        <f t="shared" si="26"/>
        <v>-1.359243866174907E-3</v>
      </c>
      <c r="Y178">
        <f t="shared" si="27"/>
        <v>-2.5330551029528568E-4</v>
      </c>
      <c r="Z178">
        <f t="shared" si="28"/>
        <v>-8.8201991125964863E-4</v>
      </c>
    </row>
    <row r="179" spans="1:26" x14ac:dyDescent="0.95">
      <c r="A179" s="2">
        <v>18880</v>
      </c>
      <c r="B179" s="2">
        <v>320</v>
      </c>
      <c r="C179" s="2">
        <v>59</v>
      </c>
      <c r="D179" s="2">
        <v>8990</v>
      </c>
      <c r="E179" s="2">
        <v>3862</v>
      </c>
      <c r="F179" s="2">
        <v>2.6453130289536761</v>
      </c>
      <c r="G179" s="2">
        <v>1.343732319801991</v>
      </c>
      <c r="H179" s="2">
        <v>14.43647400936036</v>
      </c>
      <c r="J179">
        <f>A179/SUM(A$2:A$4916)</f>
        <v>4.5755680756798961E-4</v>
      </c>
      <c r="K179">
        <f>B179/SUM(B$2:B$4916)</f>
        <v>4.1624500180806421E-4</v>
      </c>
      <c r="L179">
        <f>C179/SUM(C$2:C$4916)</f>
        <v>2.7375776613662833E-4</v>
      </c>
      <c r="M179">
        <f>D179/SUM(D$2:D$4916)</f>
        <v>1.2647317330955168E-4</v>
      </c>
      <c r="N179">
        <f>E179/SUM(E$2:E$4916)</f>
        <v>1.2778023335079312E-4</v>
      </c>
      <c r="O179">
        <f>F179/SUM(F$2:F$4916)</f>
        <v>1.6655462663905875E-4</v>
      </c>
      <c r="P179">
        <f>G179/SUM(G$2:G$4916)</f>
        <v>2.9149549836118213E-5</v>
      </c>
      <c r="Q179">
        <f>H179/SUM(H$2:H$4916)</f>
        <v>9.3332929829137901E-5</v>
      </c>
      <c r="S179">
        <f t="shared" si="21"/>
        <v>-3.5184331794850159E-3</v>
      </c>
      <c r="T179">
        <f t="shared" si="22"/>
        <v>-3.2401495461774513E-3</v>
      </c>
      <c r="U179">
        <f t="shared" si="23"/>
        <v>-2.2457080236983227E-3</v>
      </c>
      <c r="V179">
        <f t="shared" si="24"/>
        <v>-1.135157480701951E-3</v>
      </c>
      <c r="W179">
        <f t="shared" si="25"/>
        <v>-1.1455751814877623E-3</v>
      </c>
      <c r="X179">
        <f t="shared" si="26"/>
        <v>-1.4490564331893969E-3</v>
      </c>
      <c r="Y179">
        <f t="shared" si="27"/>
        <v>-3.0441082113057946E-4</v>
      </c>
      <c r="Z179">
        <f t="shared" si="28"/>
        <v>-8.660677619766545E-4</v>
      </c>
    </row>
    <row r="180" spans="1:26" x14ac:dyDescent="0.95">
      <c r="A180" s="2">
        <v>18880</v>
      </c>
      <c r="B180" s="2">
        <v>320</v>
      </c>
      <c r="C180" s="2">
        <v>59</v>
      </c>
      <c r="D180" s="2">
        <v>8990</v>
      </c>
      <c r="E180" s="2">
        <v>3862</v>
      </c>
      <c r="F180" s="2">
        <v>3.0289402876609941</v>
      </c>
      <c r="G180" s="2">
        <v>1.656806067298972</v>
      </c>
      <c r="H180" s="2">
        <v>14.06325088309579</v>
      </c>
      <c r="J180">
        <f>A180/SUM(A$2:A$4916)</f>
        <v>4.5755680756798961E-4</v>
      </c>
      <c r="K180">
        <f>B180/SUM(B$2:B$4916)</f>
        <v>4.1624500180806421E-4</v>
      </c>
      <c r="L180">
        <f>C180/SUM(C$2:C$4916)</f>
        <v>2.7375776613662833E-4</v>
      </c>
      <c r="M180">
        <f>D180/SUM(D$2:D$4916)</f>
        <v>1.2647317330955168E-4</v>
      </c>
      <c r="N180">
        <f>E180/SUM(E$2:E$4916)</f>
        <v>1.2778023335079312E-4</v>
      </c>
      <c r="O180">
        <f>F180/SUM(F$2:F$4916)</f>
        <v>1.9070862812894512E-4</v>
      </c>
      <c r="P180">
        <f>G180/SUM(G$2:G$4916)</f>
        <v>3.5941050398066675E-5</v>
      </c>
      <c r="Q180">
        <f>H180/SUM(H$2:H$4916)</f>
        <v>9.092001322417767E-5</v>
      </c>
      <c r="S180">
        <f t="shared" si="21"/>
        <v>-3.5184331794850159E-3</v>
      </c>
      <c r="T180">
        <f t="shared" si="22"/>
        <v>-3.2401495461774513E-3</v>
      </c>
      <c r="U180">
        <f t="shared" si="23"/>
        <v>-2.2457080236983227E-3</v>
      </c>
      <c r="V180">
        <f t="shared" si="24"/>
        <v>-1.135157480701951E-3</v>
      </c>
      <c r="W180">
        <f t="shared" si="25"/>
        <v>-1.1455751814877623E-3</v>
      </c>
      <c r="X180">
        <f t="shared" si="26"/>
        <v>-1.6333743549024555E-3</v>
      </c>
      <c r="Y180">
        <f t="shared" si="27"/>
        <v>-3.6780742778024552E-4</v>
      </c>
      <c r="Z180">
        <f t="shared" si="28"/>
        <v>-8.4605894825626616E-4</v>
      </c>
    </row>
    <row r="181" spans="1:26" x14ac:dyDescent="0.95">
      <c r="A181" s="2">
        <v>18880</v>
      </c>
      <c r="B181" s="2">
        <v>320</v>
      </c>
      <c r="C181" s="2">
        <v>59</v>
      </c>
      <c r="D181" s="2">
        <v>8990</v>
      </c>
      <c r="E181" s="2">
        <v>3862</v>
      </c>
      <c r="F181" s="2">
        <v>2.494230537537812</v>
      </c>
      <c r="G181" s="2">
        <v>0.80009198184750652</v>
      </c>
      <c r="H181" s="2">
        <v>15.00517038824912</v>
      </c>
      <c r="J181">
        <f>A181/SUM(A$2:A$4916)</f>
        <v>4.5755680756798961E-4</v>
      </c>
      <c r="K181">
        <f>B181/SUM(B$2:B$4916)</f>
        <v>4.1624500180806421E-4</v>
      </c>
      <c r="L181">
        <f>C181/SUM(C$2:C$4916)</f>
        <v>2.7375776613662833E-4</v>
      </c>
      <c r="M181">
        <f>D181/SUM(D$2:D$4916)</f>
        <v>1.2647317330955168E-4</v>
      </c>
      <c r="N181">
        <f>E181/SUM(E$2:E$4916)</f>
        <v>1.2778023335079312E-4</v>
      </c>
      <c r="O181">
        <f>F181/SUM(F$2:F$4916)</f>
        <v>1.5704214638660968E-4</v>
      </c>
      <c r="P181">
        <f>G181/SUM(G$2:G$4916)</f>
        <v>1.735637429765714E-5</v>
      </c>
      <c r="Q181">
        <f>H181/SUM(H$2:H$4916)</f>
        <v>9.7009596249933899E-5</v>
      </c>
      <c r="S181">
        <f t="shared" si="21"/>
        <v>-3.5184331794850159E-3</v>
      </c>
      <c r="T181">
        <f t="shared" si="22"/>
        <v>-3.2401495461774513E-3</v>
      </c>
      <c r="U181">
        <f t="shared" si="23"/>
        <v>-2.2457080236983227E-3</v>
      </c>
      <c r="V181">
        <f t="shared" si="24"/>
        <v>-1.135157480701951E-3</v>
      </c>
      <c r="W181">
        <f t="shared" si="25"/>
        <v>-1.1455751814877623E-3</v>
      </c>
      <c r="X181">
        <f t="shared" si="26"/>
        <v>-1.37553158547622E-3</v>
      </c>
      <c r="Y181">
        <f t="shared" si="27"/>
        <v>-1.9025277725486249E-4</v>
      </c>
      <c r="Z181">
        <f t="shared" si="28"/>
        <v>-8.964366395054613E-4</v>
      </c>
    </row>
    <row r="182" spans="1:26" x14ac:dyDescent="0.95">
      <c r="A182" s="2">
        <v>18880</v>
      </c>
      <c r="B182" s="2">
        <v>320</v>
      </c>
      <c r="C182" s="2">
        <v>59</v>
      </c>
      <c r="D182" s="2">
        <v>8990</v>
      </c>
      <c r="E182" s="2">
        <v>3862</v>
      </c>
      <c r="F182" s="2">
        <v>2.9397621883985678</v>
      </c>
      <c r="G182" s="2">
        <v>1.295673658199936</v>
      </c>
      <c r="H182" s="2">
        <v>14.418206638741371</v>
      </c>
      <c r="J182">
        <f>A182/SUM(A$2:A$4916)</f>
        <v>4.5755680756798961E-4</v>
      </c>
      <c r="K182">
        <f>B182/SUM(B$2:B$4916)</f>
        <v>4.1624500180806421E-4</v>
      </c>
      <c r="L182">
        <f>C182/SUM(C$2:C$4916)</f>
        <v>2.7375776613662833E-4</v>
      </c>
      <c r="M182">
        <f>D182/SUM(D$2:D$4916)</f>
        <v>1.2647317330955168E-4</v>
      </c>
      <c r="N182">
        <f>E182/SUM(E$2:E$4916)</f>
        <v>1.2778023335079312E-4</v>
      </c>
      <c r="O182">
        <f>F182/SUM(F$2:F$4916)</f>
        <v>1.8509378222433427E-4</v>
      </c>
      <c r="P182">
        <f>G182/SUM(G$2:G$4916)</f>
        <v>2.8107014555257604E-5</v>
      </c>
      <c r="Q182">
        <f>H182/SUM(H$2:H$4916)</f>
        <v>9.3214829854099709E-5</v>
      </c>
      <c r="S182">
        <f t="shared" si="21"/>
        <v>-3.5184331794850159E-3</v>
      </c>
      <c r="T182">
        <f t="shared" si="22"/>
        <v>-3.2401495461774513E-3</v>
      </c>
      <c r="U182">
        <f t="shared" si="23"/>
        <v>-2.2457080236983227E-3</v>
      </c>
      <c r="V182">
        <f t="shared" si="24"/>
        <v>-1.135157480701951E-3</v>
      </c>
      <c r="W182">
        <f t="shared" si="25"/>
        <v>-1.1455751814877623E-3</v>
      </c>
      <c r="X182">
        <f t="shared" si="26"/>
        <v>-1.5908158923223737E-3</v>
      </c>
      <c r="Y182">
        <f t="shared" si="27"/>
        <v>-2.9454721687515096E-4</v>
      </c>
      <c r="Z182">
        <f t="shared" si="28"/>
        <v>-8.6508989766552425E-4</v>
      </c>
    </row>
    <row r="183" spans="1:26" x14ac:dyDescent="0.95">
      <c r="A183" s="2">
        <v>9494</v>
      </c>
      <c r="B183" s="2">
        <v>57</v>
      </c>
      <c r="C183" s="2">
        <v>38</v>
      </c>
      <c r="D183" s="2">
        <v>24899</v>
      </c>
      <c r="E183" s="2">
        <v>11183</v>
      </c>
      <c r="F183" s="2">
        <v>1.462959907180343</v>
      </c>
      <c r="G183" s="2">
        <v>0.9968141271537152</v>
      </c>
      <c r="H183" s="2">
        <v>15.12097547336433</v>
      </c>
      <c r="J183">
        <f>A183/SUM(A$2:A$4916)</f>
        <v>2.3008709380564052E-4</v>
      </c>
      <c r="K183">
        <f>B183/SUM(B$2:B$4916)</f>
        <v>7.4143640947061442E-5</v>
      </c>
      <c r="L183">
        <f>C183/SUM(C$2:C$4916)</f>
        <v>1.7631856124054028E-4</v>
      </c>
      <c r="M183">
        <f>D183/SUM(D$2:D$4916)</f>
        <v>3.5028426498715545E-4</v>
      </c>
      <c r="N183">
        <f>E183/SUM(E$2:E$4916)</f>
        <v>3.7000682277626084E-4</v>
      </c>
      <c r="O183">
        <f>F183/SUM(F$2:F$4916)</f>
        <v>9.2111118216021539E-5</v>
      </c>
      <c r="P183">
        <f>G183/SUM(G$2:G$4916)</f>
        <v>2.1623862616548226E-5</v>
      </c>
      <c r="Q183">
        <f>H183/SUM(H$2:H$4916)</f>
        <v>9.7758285152494683E-5</v>
      </c>
      <c r="S183">
        <f t="shared" si="21"/>
        <v>-1.9274516993550094E-3</v>
      </c>
      <c r="T183">
        <f t="shared" si="22"/>
        <v>-7.050694171595015E-4</v>
      </c>
      <c r="U183">
        <f t="shared" si="23"/>
        <v>-1.5239597960955849E-3</v>
      </c>
      <c r="V183">
        <f t="shared" si="24"/>
        <v>-2.7871297714627827E-3</v>
      </c>
      <c r="W183">
        <f t="shared" si="25"/>
        <v>-2.9237898851509963E-3</v>
      </c>
      <c r="X183">
        <f t="shared" si="26"/>
        <v>-8.5594393875723694E-4</v>
      </c>
      <c r="Y183">
        <f t="shared" si="27"/>
        <v>-2.3227732839042675E-4</v>
      </c>
      <c r="Z183">
        <f t="shared" si="28"/>
        <v>-9.0260347896792227E-4</v>
      </c>
    </row>
    <row r="184" spans="1:26" x14ac:dyDescent="0.95">
      <c r="A184" s="2">
        <v>4200</v>
      </c>
      <c r="B184" s="2">
        <v>23</v>
      </c>
      <c r="C184" s="2">
        <v>64</v>
      </c>
      <c r="D184" s="2">
        <v>15421</v>
      </c>
      <c r="E184" s="2">
        <v>7391</v>
      </c>
      <c r="F184" s="2">
        <v>2.1236242659619569</v>
      </c>
      <c r="G184" s="2">
        <v>1.2506310939190131</v>
      </c>
      <c r="H184" s="2">
        <v>14.797050598785651</v>
      </c>
      <c r="J184">
        <f>A184/SUM(A$2:A$4916)</f>
        <v>1.0178700168355701E-4</v>
      </c>
      <c r="K184">
        <f>B184/SUM(B$2:B$4916)</f>
        <v>2.9917609504954617E-5</v>
      </c>
      <c r="L184">
        <f>C184/SUM(C$2:C$4916)</f>
        <v>2.9695757682617307E-4</v>
      </c>
      <c r="M184">
        <f>D184/SUM(D$2:D$4916)</f>
        <v>2.1694580707526102E-4</v>
      </c>
      <c r="N184">
        <f>E184/SUM(E$2:E$4916)</f>
        <v>2.4454264751313099E-4</v>
      </c>
      <c r="O184">
        <f>F184/SUM(F$2:F$4916)</f>
        <v>1.3370797439380577E-4</v>
      </c>
      <c r="P184">
        <f>G184/SUM(G$2:G$4916)</f>
        <v>2.712990739417749E-5</v>
      </c>
      <c r="Q184">
        <f>H184/SUM(H$2:H$4916)</f>
        <v>9.5664085587603584E-5</v>
      </c>
      <c r="S184">
        <f t="shared" si="21"/>
        <v>-9.3569005665847358E-4</v>
      </c>
      <c r="T184">
        <f t="shared" si="22"/>
        <v>-3.1165363212568123E-4</v>
      </c>
      <c r="U184">
        <f t="shared" si="23"/>
        <v>-2.4118660590171695E-3</v>
      </c>
      <c r="V184">
        <f t="shared" si="24"/>
        <v>-1.8301251009656401E-3</v>
      </c>
      <c r="W184">
        <f t="shared" si="25"/>
        <v>-2.0336462064710374E-3</v>
      </c>
      <c r="X184">
        <f t="shared" si="26"/>
        <v>-1.192655400534574E-3</v>
      </c>
      <c r="Y184">
        <f t="shared" si="27"/>
        <v>-2.8526755366843046E-4</v>
      </c>
      <c r="Z184">
        <f t="shared" si="28"/>
        <v>-8.8533931443856965E-4</v>
      </c>
    </row>
    <row r="185" spans="1:26" x14ac:dyDescent="0.95">
      <c r="A185" s="2">
        <v>4200</v>
      </c>
      <c r="B185" s="2">
        <v>23</v>
      </c>
      <c r="C185" s="2">
        <v>64</v>
      </c>
      <c r="D185" s="2">
        <v>15421</v>
      </c>
      <c r="E185" s="2">
        <v>7391</v>
      </c>
      <c r="F185" s="2">
        <v>2.0779843205520399</v>
      </c>
      <c r="G185" s="2">
        <v>0.9886844690131773</v>
      </c>
      <c r="H185" s="2">
        <v>15.11588789007709</v>
      </c>
      <c r="J185">
        <f>A185/SUM(A$2:A$4916)</f>
        <v>1.0178700168355701E-4</v>
      </c>
      <c r="K185">
        <f>B185/SUM(B$2:B$4916)</f>
        <v>2.9917609504954617E-5</v>
      </c>
      <c r="L185">
        <f>C185/SUM(C$2:C$4916)</f>
        <v>2.9695757682617307E-4</v>
      </c>
      <c r="M185">
        <f>D185/SUM(D$2:D$4916)</f>
        <v>2.1694580707526102E-4</v>
      </c>
      <c r="N185">
        <f>E185/SUM(E$2:E$4916)</f>
        <v>2.4454264751313099E-4</v>
      </c>
      <c r="O185">
        <f>F185/SUM(F$2:F$4916)</f>
        <v>1.3083438477156644E-4</v>
      </c>
      <c r="P185">
        <f>G185/SUM(G$2:G$4916)</f>
        <v>2.1447506156540526E-5</v>
      </c>
      <c r="Q185">
        <f>H185/SUM(H$2:H$4916)</f>
        <v>9.7725393529953067E-5</v>
      </c>
      <c r="S185">
        <f t="shared" si="21"/>
        <v>-9.3569005665847358E-4</v>
      </c>
      <c r="T185">
        <f t="shared" si="22"/>
        <v>-3.1165363212568123E-4</v>
      </c>
      <c r="U185">
        <f t="shared" si="23"/>
        <v>-2.4118660590171695E-3</v>
      </c>
      <c r="V185">
        <f t="shared" si="24"/>
        <v>-1.8301251009656401E-3</v>
      </c>
      <c r="W185">
        <f t="shared" si="25"/>
        <v>-2.0336462064710374E-3</v>
      </c>
      <c r="X185">
        <f t="shared" si="26"/>
        <v>-1.1698658922310503E-3</v>
      </c>
      <c r="Y185">
        <f t="shared" si="27"/>
        <v>-2.3055859324025484E-4</v>
      </c>
      <c r="Z185">
        <f t="shared" si="28"/>
        <v>-9.0233267629101141E-4</v>
      </c>
    </row>
    <row r="186" spans="1:26" x14ac:dyDescent="0.95">
      <c r="A186" s="2">
        <v>19700</v>
      </c>
      <c r="B186" s="2">
        <v>132</v>
      </c>
      <c r="C186" s="2">
        <v>33</v>
      </c>
      <c r="D186" s="2">
        <v>8944</v>
      </c>
      <c r="E186" s="2">
        <v>3728</v>
      </c>
      <c r="F186" s="2">
        <v>2.1118529473771122</v>
      </c>
      <c r="G186" s="2">
        <v>0.54665262352595534</v>
      </c>
      <c r="H186" s="2">
        <v>16.317097126739291</v>
      </c>
      <c r="J186">
        <f>A186/SUM(A$2:A$4916)</f>
        <v>4.7742950789668405E-4</v>
      </c>
      <c r="K186">
        <f>B186/SUM(B$2:B$4916)</f>
        <v>1.7170106324582651E-4</v>
      </c>
      <c r="L186">
        <f>C186/SUM(C$2:C$4916)</f>
        <v>1.5311875055099551E-4</v>
      </c>
      <c r="M186">
        <f>D186/SUM(D$2:D$4916)</f>
        <v>1.2582603582654396E-4</v>
      </c>
      <c r="N186">
        <f>E186/SUM(E$2:E$4916)</f>
        <v>1.2334663644012343E-4</v>
      </c>
      <c r="O186">
        <f>F186/SUM(F$2:F$4916)</f>
        <v>1.3296682672980938E-4</v>
      </c>
      <c r="P186">
        <f>G186/SUM(G$2:G$4916)</f>
        <v>1.1858520970056519E-5</v>
      </c>
      <c r="Q186">
        <f>H186/SUM(H$2:H$4916)</f>
        <v>1.0549130488218587E-4</v>
      </c>
      <c r="S186">
        <f t="shared" si="21"/>
        <v>-3.6509483426299992E-3</v>
      </c>
      <c r="T186">
        <f t="shared" si="22"/>
        <v>-1.4886062541923683E-3</v>
      </c>
      <c r="U186">
        <f t="shared" si="23"/>
        <v>-1.3450405489885771E-3</v>
      </c>
      <c r="V186">
        <f t="shared" si="24"/>
        <v>-1.1299945899618268E-3</v>
      </c>
      <c r="W186">
        <f t="shared" si="25"/>
        <v>-1.1101828794386414E-3</v>
      </c>
      <c r="X186">
        <f t="shared" si="26"/>
        <v>-1.1867835624969083E-3</v>
      </c>
      <c r="Y186">
        <f t="shared" si="27"/>
        <v>-1.3450484576818446E-4</v>
      </c>
      <c r="Z186">
        <f t="shared" si="28"/>
        <v>-9.6597143364070021E-4</v>
      </c>
    </row>
    <row r="187" spans="1:26" x14ac:dyDescent="0.95">
      <c r="A187" s="2">
        <v>19700</v>
      </c>
      <c r="B187" s="2">
        <v>132</v>
      </c>
      <c r="C187" s="2">
        <v>33</v>
      </c>
      <c r="D187" s="2">
        <v>8944</v>
      </c>
      <c r="E187" s="2">
        <v>3728</v>
      </c>
      <c r="F187" s="2">
        <v>2.6040421821257329</v>
      </c>
      <c r="G187" s="2">
        <v>0.37870926904455388</v>
      </c>
      <c r="H187" s="2">
        <v>16.01130096572636</v>
      </c>
      <c r="J187">
        <f>A187/SUM(A$2:A$4916)</f>
        <v>4.7742950789668405E-4</v>
      </c>
      <c r="K187">
        <f>B187/SUM(B$2:B$4916)</f>
        <v>1.7170106324582651E-4</v>
      </c>
      <c r="L187">
        <f>C187/SUM(C$2:C$4916)</f>
        <v>1.5311875055099551E-4</v>
      </c>
      <c r="M187">
        <f>D187/SUM(D$2:D$4916)</f>
        <v>1.2582603582654396E-4</v>
      </c>
      <c r="N187">
        <f>E187/SUM(E$2:E$4916)</f>
        <v>1.2334663644012343E-4</v>
      </c>
      <c r="O187">
        <f>F187/SUM(F$2:F$4916)</f>
        <v>1.6395612490815973E-4</v>
      </c>
      <c r="P187">
        <f>G187/SUM(G$2:G$4916)</f>
        <v>8.2153302028493538E-6</v>
      </c>
      <c r="Q187">
        <f>H187/SUM(H$2:H$4916)</f>
        <v>1.035143088636751E-4</v>
      </c>
      <c r="S187">
        <f t="shared" si="21"/>
        <v>-3.6509483426299992E-3</v>
      </c>
      <c r="T187">
        <f t="shared" si="22"/>
        <v>-1.4886062541923683E-3</v>
      </c>
      <c r="U187">
        <f t="shared" si="23"/>
        <v>-1.3450405489885771E-3</v>
      </c>
      <c r="V187">
        <f t="shared" si="24"/>
        <v>-1.1299945899618268E-3</v>
      </c>
      <c r="W187">
        <f t="shared" si="25"/>
        <v>-1.1101828794386414E-3</v>
      </c>
      <c r="X187">
        <f t="shared" si="26"/>
        <v>-1.4290271068786576E-3</v>
      </c>
      <c r="Y187">
        <f t="shared" si="27"/>
        <v>-9.6197479762087494E-5</v>
      </c>
      <c r="Z187">
        <f t="shared" si="28"/>
        <v>-9.4982666824102076E-4</v>
      </c>
    </row>
    <row r="188" spans="1:26" x14ac:dyDescent="0.95">
      <c r="A188" s="2">
        <v>19700</v>
      </c>
      <c r="B188" s="2">
        <v>132</v>
      </c>
      <c r="C188" s="2">
        <v>33</v>
      </c>
      <c r="D188" s="2">
        <v>8944</v>
      </c>
      <c r="E188" s="2">
        <v>3728</v>
      </c>
      <c r="F188" s="2">
        <v>2.5483999138327018</v>
      </c>
      <c r="G188" s="2">
        <v>1.0296505264126119</v>
      </c>
      <c r="H188" s="2">
        <v>16.661905905065659</v>
      </c>
      <c r="J188">
        <f>A188/SUM(A$2:A$4916)</f>
        <v>4.7742950789668405E-4</v>
      </c>
      <c r="K188">
        <f>B188/SUM(B$2:B$4916)</f>
        <v>1.7170106324582651E-4</v>
      </c>
      <c r="L188">
        <f>C188/SUM(C$2:C$4916)</f>
        <v>1.5311875055099551E-4</v>
      </c>
      <c r="M188">
        <f>D188/SUM(D$2:D$4916)</f>
        <v>1.2582603582654396E-4</v>
      </c>
      <c r="N188">
        <f>E188/SUM(E$2:E$4916)</f>
        <v>1.2334663644012343E-4</v>
      </c>
      <c r="O188">
        <f>F188/SUM(F$2:F$4916)</f>
        <v>1.6045276741531822E-4</v>
      </c>
      <c r="P188">
        <f>G188/SUM(G$2:G$4916)</f>
        <v>2.2336181761165459E-5</v>
      </c>
      <c r="Q188">
        <f>H188/SUM(H$2:H$4916)</f>
        <v>1.077205205127574E-4</v>
      </c>
      <c r="S188">
        <f t="shared" si="21"/>
        <v>-3.6509483426299992E-3</v>
      </c>
      <c r="T188">
        <f t="shared" si="22"/>
        <v>-1.4886062541923683E-3</v>
      </c>
      <c r="U188">
        <f t="shared" si="23"/>
        <v>-1.3450405489885771E-3</v>
      </c>
      <c r="V188">
        <f t="shared" si="24"/>
        <v>-1.1299945899618268E-3</v>
      </c>
      <c r="W188">
        <f t="shared" si="25"/>
        <v>-1.1101828794386414E-3</v>
      </c>
      <c r="X188">
        <f t="shared" si="26"/>
        <v>-1.4019578110812025E-3</v>
      </c>
      <c r="Y188">
        <f t="shared" si="27"/>
        <v>-2.3920493150471296E-4</v>
      </c>
      <c r="Z188">
        <f t="shared" si="28"/>
        <v>-9.8413149311872344E-4</v>
      </c>
    </row>
    <row r="189" spans="1:26" x14ac:dyDescent="0.95">
      <c r="A189" s="2">
        <v>19700</v>
      </c>
      <c r="B189" s="2">
        <v>132</v>
      </c>
      <c r="C189" s="2">
        <v>33</v>
      </c>
      <c r="D189" s="2">
        <v>8944</v>
      </c>
      <c r="E189" s="2">
        <v>3728</v>
      </c>
      <c r="F189" s="2">
        <v>2.5552651561609152</v>
      </c>
      <c r="G189" s="2">
        <v>0.37567975029681921</v>
      </c>
      <c r="H189" s="2">
        <v>16.606302699157311</v>
      </c>
      <c r="J189">
        <f>A189/SUM(A$2:A$4916)</f>
        <v>4.7742950789668405E-4</v>
      </c>
      <c r="K189">
        <f>B189/SUM(B$2:B$4916)</f>
        <v>1.7170106324582651E-4</v>
      </c>
      <c r="L189">
        <f>C189/SUM(C$2:C$4916)</f>
        <v>1.5311875055099551E-4</v>
      </c>
      <c r="M189">
        <f>D189/SUM(D$2:D$4916)</f>
        <v>1.2582603582654396E-4</v>
      </c>
      <c r="N189">
        <f>E189/SUM(E$2:E$4916)</f>
        <v>1.2334663644012343E-4</v>
      </c>
      <c r="O189">
        <f>F189/SUM(F$2:F$4916)</f>
        <v>1.6088501791280073E-4</v>
      </c>
      <c r="P189">
        <f>G189/SUM(G$2:G$4916)</f>
        <v>8.1496109324149268E-6</v>
      </c>
      <c r="Q189">
        <f>H189/SUM(H$2:H$4916)</f>
        <v>1.0736104145215339E-4</v>
      </c>
      <c r="S189">
        <f t="shared" si="21"/>
        <v>-3.6509483426299992E-3</v>
      </c>
      <c r="T189">
        <f t="shared" si="22"/>
        <v>-1.4886062541923683E-3</v>
      </c>
      <c r="U189">
        <f t="shared" si="23"/>
        <v>-1.3450405489885771E-3</v>
      </c>
      <c r="V189">
        <f t="shared" si="24"/>
        <v>-1.1299945899618268E-3</v>
      </c>
      <c r="W189">
        <f t="shared" si="25"/>
        <v>-1.1101828794386414E-3</v>
      </c>
      <c r="X189">
        <f t="shared" si="26"/>
        <v>-1.4053017723286475E-3</v>
      </c>
      <c r="Y189">
        <f t="shared" si="27"/>
        <v>-9.5493395102036011E-5</v>
      </c>
      <c r="Z189">
        <f t="shared" si="28"/>
        <v>-9.8120618161607752E-4</v>
      </c>
    </row>
    <row r="190" spans="1:26" x14ac:dyDescent="0.95">
      <c r="A190" s="2">
        <v>19700</v>
      </c>
      <c r="B190" s="2">
        <v>132</v>
      </c>
      <c r="C190" s="2">
        <v>33</v>
      </c>
      <c r="D190" s="2">
        <v>8944</v>
      </c>
      <c r="E190" s="2">
        <v>3728</v>
      </c>
      <c r="F190" s="2">
        <v>3.01393105316876</v>
      </c>
      <c r="G190" s="2">
        <v>0.2347990394211602</v>
      </c>
      <c r="H190" s="2">
        <v>15.617871754637569</v>
      </c>
      <c r="J190">
        <f>A190/SUM(A$2:A$4916)</f>
        <v>4.7742950789668405E-4</v>
      </c>
      <c r="K190">
        <f>B190/SUM(B$2:B$4916)</f>
        <v>1.7170106324582651E-4</v>
      </c>
      <c r="L190">
        <f>C190/SUM(C$2:C$4916)</f>
        <v>1.5311875055099551E-4</v>
      </c>
      <c r="M190">
        <f>D190/SUM(D$2:D$4916)</f>
        <v>1.2582603582654396E-4</v>
      </c>
      <c r="N190">
        <f>E190/SUM(E$2:E$4916)</f>
        <v>1.2334663644012343E-4</v>
      </c>
      <c r="O190">
        <f>F190/SUM(F$2:F$4916)</f>
        <v>1.8976361428006203E-4</v>
      </c>
      <c r="P190">
        <f>G190/SUM(G$2:G$4916)</f>
        <v>5.093489380450677E-6</v>
      </c>
      <c r="Q190">
        <f>H190/SUM(H$2:H$4916)</f>
        <v>1.0097075834521231E-4</v>
      </c>
      <c r="S190">
        <f t="shared" si="21"/>
        <v>-3.6509483426299992E-3</v>
      </c>
      <c r="T190">
        <f t="shared" si="22"/>
        <v>-1.4886062541923683E-3</v>
      </c>
      <c r="U190">
        <f t="shared" si="23"/>
        <v>-1.3450405489885771E-3</v>
      </c>
      <c r="V190">
        <f t="shared" si="24"/>
        <v>-1.1299945899618268E-3</v>
      </c>
      <c r="W190">
        <f t="shared" si="25"/>
        <v>-1.1101828794386414E-3</v>
      </c>
      <c r="X190">
        <f t="shared" si="26"/>
        <v>-1.6262232030669944E-3</v>
      </c>
      <c r="Y190">
        <f t="shared" si="27"/>
        <v>-6.2077143387256504E-5</v>
      </c>
      <c r="Z190">
        <f t="shared" si="28"/>
        <v>-9.2899959694526754E-4</v>
      </c>
    </row>
    <row r="191" spans="1:26" x14ac:dyDescent="0.95">
      <c r="A191" s="2">
        <v>46380</v>
      </c>
      <c r="B191" s="2">
        <v>1268</v>
      </c>
      <c r="C191" s="2">
        <v>63</v>
      </c>
      <c r="D191" s="2">
        <v>7042</v>
      </c>
      <c r="E191" s="2">
        <v>3842</v>
      </c>
      <c r="F191" s="2">
        <v>2.0727504715123879</v>
      </c>
      <c r="G191" s="2">
        <v>0.83903785310901124</v>
      </c>
      <c r="H191" s="2">
        <v>16.03038084799325</v>
      </c>
      <c r="J191">
        <f>A191/SUM(A$2:A$4916)</f>
        <v>1.1240193185912796E-3</v>
      </c>
      <c r="K191">
        <f>B191/SUM(B$2:B$4916)</f>
        <v>1.6493708196644544E-3</v>
      </c>
      <c r="L191">
        <f>C191/SUM(C$2:C$4916)</f>
        <v>2.9231761468826416E-4</v>
      </c>
      <c r="M191">
        <f>D191/SUM(D$2:D$4916)</f>
        <v>9.9068307724790102E-5</v>
      </c>
      <c r="N191">
        <f>E191/SUM(E$2:E$4916)</f>
        <v>1.271185024686036E-4</v>
      </c>
      <c r="O191">
        <f>F191/SUM(F$2:F$4916)</f>
        <v>1.3050485032209177E-4</v>
      </c>
      <c r="P191">
        <f>G191/SUM(G$2:G$4916)</f>
        <v>1.8201226057578761E-5</v>
      </c>
      <c r="Q191">
        <f>H191/SUM(H$2:H$4916)</f>
        <v>1.0363766178985425E-4</v>
      </c>
      <c r="S191">
        <f t="shared" si="21"/>
        <v>-7.6330402280429472E-3</v>
      </c>
      <c r="T191">
        <f t="shared" si="22"/>
        <v>-1.056811489980463E-2</v>
      </c>
      <c r="U191">
        <f t="shared" si="23"/>
        <v>-2.378784173989212E-3</v>
      </c>
      <c r="V191">
        <f t="shared" si="24"/>
        <v>-9.1338017270131417E-4</v>
      </c>
      <c r="W191">
        <f t="shared" si="25"/>
        <v>-1.1403026471210685E-3</v>
      </c>
      <c r="X191">
        <f t="shared" si="26"/>
        <v>-1.1672484532564615E-3</v>
      </c>
      <c r="Y191">
        <f t="shared" si="27"/>
        <v>-1.9864857434525817E-4</v>
      </c>
      <c r="Z191">
        <f t="shared" si="28"/>
        <v>-9.5083510371419069E-4</v>
      </c>
    </row>
    <row r="192" spans="1:26" x14ac:dyDescent="0.95">
      <c r="A192" s="2">
        <v>10847</v>
      </c>
      <c r="B192" s="2">
        <v>110</v>
      </c>
      <c r="C192" s="2">
        <v>37</v>
      </c>
      <c r="D192" s="2">
        <v>20105</v>
      </c>
      <c r="E192" s="2">
        <v>10562</v>
      </c>
      <c r="F192" s="2">
        <v>2.5371245146875459</v>
      </c>
      <c r="G192" s="2">
        <v>1.7744100181279701</v>
      </c>
      <c r="H192" s="2">
        <v>17.95125976510359</v>
      </c>
      <c r="J192">
        <f>A192/SUM(A$2:A$4916)</f>
        <v>2.6287704934798637E-4</v>
      </c>
      <c r="K192">
        <f>B192/SUM(B$2:B$4916)</f>
        <v>1.4308421937152209E-4</v>
      </c>
      <c r="L192">
        <f>C192/SUM(C$2:C$4916)</f>
        <v>1.7167859910263133E-4</v>
      </c>
      <c r="M192">
        <f>D192/SUM(D$2:D$4916)</f>
        <v>2.8284128469282946E-4</v>
      </c>
      <c r="N192">
        <f>E192/SUM(E$2:E$4916)</f>
        <v>3.4946007888427672E-4</v>
      </c>
      <c r="O192">
        <f>F192/SUM(F$2:F$4916)</f>
        <v>1.5974284391126673E-4</v>
      </c>
      <c r="P192">
        <f>G192/SUM(G$2:G$4916)</f>
        <v>3.849222980716166E-5</v>
      </c>
      <c r="Q192">
        <f>H192/SUM(H$2:H$4916)</f>
        <v>1.1605629372620428E-4</v>
      </c>
      <c r="S192">
        <f t="shared" si="21"/>
        <v>-2.1671121621304771E-3</v>
      </c>
      <c r="T192">
        <f t="shared" si="22"/>
        <v>-1.2665925494554373E-3</v>
      </c>
      <c r="U192">
        <f t="shared" si="23"/>
        <v>-1.4884339582347634E-3</v>
      </c>
      <c r="V192">
        <f t="shared" si="24"/>
        <v>-2.310989972499981E-3</v>
      </c>
      <c r="W192">
        <f t="shared" si="25"/>
        <v>-2.7813951315998281E-3</v>
      </c>
      <c r="X192">
        <f t="shared" si="26"/>
        <v>-1.3964631973499117E-3</v>
      </c>
      <c r="Y192">
        <f t="shared" si="27"/>
        <v>-3.9127560073782484E-4</v>
      </c>
      <c r="Z192">
        <f t="shared" si="28"/>
        <v>-1.051636584436127E-3</v>
      </c>
    </row>
    <row r="193" spans="1:26" x14ac:dyDescent="0.95">
      <c r="A193" s="2">
        <v>27018</v>
      </c>
      <c r="B193" s="2">
        <v>503</v>
      </c>
      <c r="C193" s="2">
        <v>38</v>
      </c>
      <c r="D193" s="2">
        <v>18144</v>
      </c>
      <c r="E193" s="2">
        <v>8517</v>
      </c>
      <c r="F193" s="2">
        <v>3.164515171741531</v>
      </c>
      <c r="G193" s="2">
        <v>0.93500331037861983</v>
      </c>
      <c r="H193" s="2">
        <v>19.182883383451092</v>
      </c>
      <c r="J193">
        <f>A193/SUM(A$2:A$4916)</f>
        <v>6.5478124083008168E-4</v>
      </c>
      <c r="K193">
        <f>B193/SUM(B$2:B$4916)</f>
        <v>6.5428511221705097E-4</v>
      </c>
      <c r="L193">
        <f>C193/SUM(C$2:C$4916)</f>
        <v>1.7631856124054028E-4</v>
      </c>
      <c r="M193">
        <f>D193/SUM(D$2:D$4916)</f>
        <v>2.5525353242808739E-4</v>
      </c>
      <c r="N193">
        <f>E193/SUM(E$2:E$4916)</f>
        <v>2.817980961804E-4</v>
      </c>
      <c r="O193">
        <f>F193/SUM(F$2:F$4916)</f>
        <v>1.9924471590098433E-4</v>
      </c>
      <c r="P193">
        <f>G193/SUM(G$2:G$4916)</f>
        <v>2.0283002195581111E-5</v>
      </c>
      <c r="Q193">
        <f>H193/SUM(H$2:H$4916)</f>
        <v>1.2401883642690836E-4</v>
      </c>
      <c r="S193">
        <f t="shared" si="21"/>
        <v>-4.8003383625601003E-3</v>
      </c>
      <c r="T193">
        <f t="shared" si="22"/>
        <v>-4.7971970804345891E-3</v>
      </c>
      <c r="U193">
        <f t="shared" si="23"/>
        <v>-1.5239597960955849E-3</v>
      </c>
      <c r="V193">
        <f t="shared" si="24"/>
        <v>-2.1117771197782537E-3</v>
      </c>
      <c r="W193">
        <f t="shared" si="25"/>
        <v>-2.3035077331011555E-3</v>
      </c>
      <c r="X193">
        <f t="shared" si="26"/>
        <v>-1.6977595938627401E-3</v>
      </c>
      <c r="Y193">
        <f t="shared" si="27"/>
        <v>-2.1917259162453843E-4</v>
      </c>
      <c r="Z193">
        <f t="shared" si="28"/>
        <v>-1.1155589951684587E-3</v>
      </c>
    </row>
    <row r="194" spans="1:26" x14ac:dyDescent="0.95">
      <c r="A194" s="2">
        <v>30222</v>
      </c>
      <c r="B194" s="2">
        <v>819</v>
      </c>
      <c r="C194" s="2">
        <v>58</v>
      </c>
      <c r="D194" s="2">
        <v>10689</v>
      </c>
      <c r="E194" s="2">
        <v>5512</v>
      </c>
      <c r="F194" s="2">
        <v>2.1442081912945929</v>
      </c>
      <c r="G194" s="2">
        <v>0.60478701605909657</v>
      </c>
      <c r="H194" s="2">
        <v>18.482882538357011</v>
      </c>
      <c r="J194">
        <f>A194/SUM(A$2:A$4916)</f>
        <v>7.3243018211439524E-4</v>
      </c>
      <c r="K194">
        <f>B194/SUM(B$2:B$4916)</f>
        <v>1.0653270515025143E-3</v>
      </c>
      <c r="L194">
        <f>C194/SUM(C$2:C$4916)</f>
        <v>2.6911780399871936E-4</v>
      </c>
      <c r="M194">
        <f>D194/SUM(D$2:D$4916)</f>
        <v>1.503750555623802E-4</v>
      </c>
      <c r="N194">
        <f>E194/SUM(E$2:E$4916)</f>
        <v>1.8237303113142713E-4</v>
      </c>
      <c r="O194">
        <f>F194/SUM(F$2:F$4916)</f>
        <v>1.3500398282873172E-4</v>
      </c>
      <c r="P194">
        <f>G194/SUM(G$2:G$4916)</f>
        <v>1.311962881673462E-5</v>
      </c>
      <c r="Q194">
        <f>H194/SUM(H$2:H$4916)</f>
        <v>1.1949327639658916E-4</v>
      </c>
      <c r="S194">
        <f t="shared" si="21"/>
        <v>-5.287517882451403E-3</v>
      </c>
      <c r="T194">
        <f t="shared" si="22"/>
        <v>-7.291602705034806E-3</v>
      </c>
      <c r="U194">
        <f t="shared" si="23"/>
        <v>-2.2122455922052864E-3</v>
      </c>
      <c r="V194">
        <f t="shared" si="24"/>
        <v>-1.3236580829629947E-3</v>
      </c>
      <c r="W194">
        <f t="shared" si="25"/>
        <v>-1.5701326503769213E-3</v>
      </c>
      <c r="X194">
        <f t="shared" si="26"/>
        <v>-1.2029133352915754E-3</v>
      </c>
      <c r="Y194">
        <f t="shared" si="27"/>
        <v>-1.4748300936932301E-4</v>
      </c>
      <c r="Z194">
        <f t="shared" si="28"/>
        <v>-1.0792931998204456E-3</v>
      </c>
    </row>
    <row r="195" spans="1:26" x14ac:dyDescent="0.95">
      <c r="A195" s="2">
        <v>30222</v>
      </c>
      <c r="B195" s="2">
        <v>819</v>
      </c>
      <c r="C195" s="2">
        <v>58</v>
      </c>
      <c r="D195" s="2">
        <v>10689</v>
      </c>
      <c r="E195" s="2">
        <v>5512</v>
      </c>
      <c r="F195" s="2">
        <v>1.901274958477652</v>
      </c>
      <c r="G195" s="2">
        <v>0.14986854233384431</v>
      </c>
      <c r="H195" s="2">
        <v>18.267571002615771</v>
      </c>
      <c r="J195">
        <f>A195/SUM(A$2:A$4916)</f>
        <v>7.3243018211439524E-4</v>
      </c>
      <c r="K195">
        <f>B195/SUM(B$2:B$4916)</f>
        <v>1.0653270515025143E-3</v>
      </c>
      <c r="L195">
        <f>C195/SUM(C$2:C$4916)</f>
        <v>2.6911780399871936E-4</v>
      </c>
      <c r="M195">
        <f>D195/SUM(D$2:D$4916)</f>
        <v>1.503750555623802E-4</v>
      </c>
      <c r="N195">
        <f>E195/SUM(E$2:E$4916)</f>
        <v>1.8237303113142713E-4</v>
      </c>
      <c r="O195">
        <f>F195/SUM(F$2:F$4916)</f>
        <v>1.1970838134520926E-4</v>
      </c>
      <c r="P195">
        <f>G195/SUM(G$2:G$4916)</f>
        <v>3.2510943431579678E-6</v>
      </c>
      <c r="Q195">
        <f>H195/SUM(H$2:H$4916)</f>
        <v>1.1810127053395876E-4</v>
      </c>
      <c r="S195">
        <f t="shared" ref="S195:S258" si="29">J195*LN(J195)</f>
        <v>-5.287517882451403E-3</v>
      </c>
      <c r="T195">
        <f t="shared" ref="T195:T258" si="30">K195*LN(K195)</f>
        <v>-7.291602705034806E-3</v>
      </c>
      <c r="U195">
        <f t="shared" ref="U195:U258" si="31">L195*LN(L195)</f>
        <v>-2.2122455922052864E-3</v>
      </c>
      <c r="V195">
        <f t="shared" ref="V195:V258" si="32">M195*LN(M195)</f>
        <v>-1.3236580829629947E-3</v>
      </c>
      <c r="W195">
        <f t="shared" ref="W195:W258" si="33">N195*LN(N195)</f>
        <v>-1.5701326503769213E-3</v>
      </c>
      <c r="X195">
        <f t="shared" ref="X195:X258" si="34">O195*LN(O195)</f>
        <v>-1.0810207831476342E-3</v>
      </c>
      <c r="Y195">
        <f t="shared" ref="Y195:Y258" si="35">P195*LN(P195)</f>
        <v>-4.1082515104314194E-5</v>
      </c>
      <c r="Z195">
        <f t="shared" ref="Z195:Z258" si="36">Q195*LN(Q195)</f>
        <v>-1.068104120526708E-3</v>
      </c>
    </row>
    <row r="196" spans="1:26" x14ac:dyDescent="0.95">
      <c r="A196" s="2">
        <v>30222</v>
      </c>
      <c r="B196" s="2">
        <v>819</v>
      </c>
      <c r="C196" s="2">
        <v>58</v>
      </c>
      <c r="D196" s="2">
        <v>10689</v>
      </c>
      <c r="E196" s="2">
        <v>5512</v>
      </c>
      <c r="F196" s="2">
        <v>1.7833488880788899</v>
      </c>
      <c r="G196" s="2">
        <v>0.92122385591029665</v>
      </c>
      <c r="H196" s="2">
        <v>18.971544842189779</v>
      </c>
      <c r="J196">
        <f>A196/SUM(A$2:A$4916)</f>
        <v>7.3243018211439524E-4</v>
      </c>
      <c r="K196">
        <f>B196/SUM(B$2:B$4916)</f>
        <v>1.0653270515025143E-3</v>
      </c>
      <c r="L196">
        <f>C196/SUM(C$2:C$4916)</f>
        <v>2.6911780399871936E-4</v>
      </c>
      <c r="M196">
        <f>D196/SUM(D$2:D$4916)</f>
        <v>1.503750555623802E-4</v>
      </c>
      <c r="N196">
        <f>E196/SUM(E$2:E$4916)</f>
        <v>1.8237303113142713E-4</v>
      </c>
      <c r="O196">
        <f>F196/SUM(F$2:F$4916)</f>
        <v>1.12283501033768E-4</v>
      </c>
      <c r="P196">
        <f>G196/SUM(G$2:G$4916)</f>
        <v>1.9984084852580759E-5</v>
      </c>
      <c r="Q196">
        <f>H196/SUM(H$2:H$4916)</f>
        <v>1.2265251628329536E-4</v>
      </c>
      <c r="S196">
        <f t="shared" si="29"/>
        <v>-5.287517882451403E-3</v>
      </c>
      <c r="T196">
        <f t="shared" si="30"/>
        <v>-7.291602705034806E-3</v>
      </c>
      <c r="U196">
        <f t="shared" si="31"/>
        <v>-2.2122455922052864E-3</v>
      </c>
      <c r="V196">
        <f t="shared" si="32"/>
        <v>-1.3236580829629947E-3</v>
      </c>
      <c r="W196">
        <f t="shared" si="33"/>
        <v>-1.5701326503769213E-3</v>
      </c>
      <c r="X196">
        <f t="shared" si="34"/>
        <v>-1.0211604615856084E-3</v>
      </c>
      <c r="Y196">
        <f t="shared" si="35"/>
        <v>-2.1623927613520676E-4</v>
      </c>
      <c r="Z196">
        <f t="shared" si="36"/>
        <v>-1.1046276060879929E-3</v>
      </c>
    </row>
    <row r="197" spans="1:26" x14ac:dyDescent="0.95">
      <c r="A197" s="2">
        <v>30222</v>
      </c>
      <c r="B197" s="2">
        <v>819</v>
      </c>
      <c r="C197" s="2">
        <v>58</v>
      </c>
      <c r="D197" s="2">
        <v>10689</v>
      </c>
      <c r="E197" s="2">
        <v>5512</v>
      </c>
      <c r="F197" s="2">
        <v>1.69796062473545</v>
      </c>
      <c r="G197" s="2">
        <v>0.62124679740790367</v>
      </c>
      <c r="H197" s="2">
        <v>17.714445637751261</v>
      </c>
      <c r="J197">
        <f>A197/SUM(A$2:A$4916)</f>
        <v>7.3243018211439524E-4</v>
      </c>
      <c r="K197">
        <f>B197/SUM(B$2:B$4916)</f>
        <v>1.0653270515025143E-3</v>
      </c>
      <c r="L197">
        <f>C197/SUM(C$2:C$4916)</f>
        <v>2.6911780399871936E-4</v>
      </c>
      <c r="M197">
        <f>D197/SUM(D$2:D$4916)</f>
        <v>1.503750555623802E-4</v>
      </c>
      <c r="N197">
        <f>E197/SUM(E$2:E$4916)</f>
        <v>1.8237303113142713E-4</v>
      </c>
      <c r="O197">
        <f>F197/SUM(F$2:F$4916)</f>
        <v>1.0690727139105176E-4</v>
      </c>
      <c r="P197">
        <f>G197/SUM(G$2:G$4916)</f>
        <v>1.3476690420186535E-5</v>
      </c>
      <c r="Q197">
        <f>H197/SUM(H$2:H$4916)</f>
        <v>1.1452527193262834E-4</v>
      </c>
      <c r="S197">
        <f t="shared" si="29"/>
        <v>-5.287517882451403E-3</v>
      </c>
      <c r="T197">
        <f t="shared" si="30"/>
        <v>-7.291602705034806E-3</v>
      </c>
      <c r="U197">
        <f t="shared" si="31"/>
        <v>-2.2122455922052864E-3</v>
      </c>
      <c r="V197">
        <f t="shared" si="32"/>
        <v>-1.3236580829629947E-3</v>
      </c>
      <c r="W197">
        <f t="shared" si="33"/>
        <v>-1.5701326503769213E-3</v>
      </c>
      <c r="X197">
        <f t="shared" si="34"/>
        <v>-9.775118446734626E-4</v>
      </c>
      <c r="Y197">
        <f t="shared" si="35"/>
        <v>-1.5113500508060336E-4</v>
      </c>
      <c r="Z197">
        <f t="shared" si="36"/>
        <v>-1.0392842080971857E-3</v>
      </c>
    </row>
    <row r="198" spans="1:26" x14ac:dyDescent="0.95">
      <c r="A198" s="2">
        <v>13374</v>
      </c>
      <c r="B198" s="2">
        <v>396</v>
      </c>
      <c r="C198" s="2">
        <v>64</v>
      </c>
      <c r="D198" s="2">
        <v>12625</v>
      </c>
      <c r="E198" s="2">
        <v>5371</v>
      </c>
      <c r="F198" s="2">
        <v>2.3399644541528719</v>
      </c>
      <c r="G198" s="2">
        <v>0.63441080903571168</v>
      </c>
      <c r="H198" s="2">
        <v>18.976476540242981</v>
      </c>
      <c r="J198">
        <f>A198/SUM(A$2:A$4916)</f>
        <v>3.2411889536092654E-4</v>
      </c>
      <c r="K198">
        <f>B198/SUM(B$2:B$4916)</f>
        <v>5.1510318973747946E-4</v>
      </c>
      <c r="L198">
        <f>C198/SUM(C$2:C$4916)</f>
        <v>2.9695757682617307E-4</v>
      </c>
      <c r="M198">
        <f>D198/SUM(D$2:D$4916)</f>
        <v>1.7761110267331369E-4</v>
      </c>
      <c r="N198">
        <f>E198/SUM(E$2:E$4916)</f>
        <v>1.7770782841199114E-4</v>
      </c>
      <c r="O198">
        <f>F198/SUM(F$2:F$4916)</f>
        <v>1.4732922030186141E-4</v>
      </c>
      <c r="P198">
        <f>G198/SUM(G$2:G$4916)</f>
        <v>1.3762256977850769E-5</v>
      </c>
      <c r="Q198">
        <f>H198/SUM(H$2:H$4916)</f>
        <v>1.2268440009564728E-4</v>
      </c>
      <c r="S198">
        <f t="shared" si="29"/>
        <v>-2.6041009010179116E-3</v>
      </c>
      <c r="T198">
        <f t="shared" si="30"/>
        <v>-3.8999200683993689E-3</v>
      </c>
      <c r="U198">
        <f t="shared" si="31"/>
        <v>-2.4118660590171695E-3</v>
      </c>
      <c r="V198">
        <f t="shared" si="32"/>
        <v>-1.5338342461953423E-3</v>
      </c>
      <c r="W198">
        <f t="shared" si="33"/>
        <v>-1.5345728093049055E-3</v>
      </c>
      <c r="X198">
        <f t="shared" si="34"/>
        <v>-1.299862267911057E-3</v>
      </c>
      <c r="Y198">
        <f t="shared" si="35"/>
        <v>-1.5404893429328887E-4</v>
      </c>
      <c r="Z198">
        <f t="shared" si="36"/>
        <v>-1.1048828686965526E-3</v>
      </c>
    </row>
    <row r="199" spans="1:26" x14ac:dyDescent="0.95">
      <c r="A199" s="2">
        <v>12851</v>
      </c>
      <c r="B199" s="2">
        <v>84</v>
      </c>
      <c r="C199" s="2">
        <v>41</v>
      </c>
      <c r="D199" s="2">
        <v>14569</v>
      </c>
      <c r="E199" s="2">
        <v>7759</v>
      </c>
      <c r="F199" s="2">
        <v>2.5782523879430199</v>
      </c>
      <c r="G199" s="2">
        <v>0.92319330866903015</v>
      </c>
      <c r="H199" s="2">
        <v>21.04129476818256</v>
      </c>
      <c r="J199">
        <f>A199/SUM(A$2:A$4916)</f>
        <v>3.1144399015128362E-4</v>
      </c>
      <c r="K199">
        <f>B199/SUM(B$2:B$4916)</f>
        <v>1.0926431297461686E-4</v>
      </c>
      <c r="L199">
        <f>C199/SUM(C$2:C$4916)</f>
        <v>1.9023844765426713E-4</v>
      </c>
      <c r="M199">
        <f>D199/SUM(D$2:D$4916)</f>
        <v>2.0495969543346591E-4</v>
      </c>
      <c r="N199">
        <f>E199/SUM(E$2:E$4916)</f>
        <v>2.5671849574541782E-4</v>
      </c>
      <c r="O199">
        <f>F199/SUM(F$2:F$4916)</f>
        <v>1.6233234371697914E-4</v>
      </c>
      <c r="P199">
        <f>G199/SUM(G$2:G$4916)</f>
        <v>2.0026808139424857E-5</v>
      </c>
      <c r="Q199">
        <f>H199/SUM(H$2:H$4916)</f>
        <v>1.3603361089693132E-4</v>
      </c>
      <c r="S199">
        <f t="shared" si="29"/>
        <v>-2.5146894200130019E-3</v>
      </c>
      <c r="T199">
        <f t="shared" si="30"/>
        <v>-9.9668073305203943E-4</v>
      </c>
      <c r="U199">
        <f t="shared" si="31"/>
        <v>-1.6298169705897341E-3</v>
      </c>
      <c r="V199">
        <f t="shared" si="32"/>
        <v>-1.740660632708864E-3</v>
      </c>
      <c r="W199">
        <f t="shared" si="33"/>
        <v>-2.1224279731301521E-3</v>
      </c>
      <c r="X199">
        <f t="shared" si="34"/>
        <v>-1.4164900871504237E-3</v>
      </c>
      <c r="Y199">
        <f t="shared" si="35"/>
        <v>-2.1665879771468912E-4</v>
      </c>
      <c r="Z199">
        <f t="shared" si="36"/>
        <v>-1.2110539893375619E-3</v>
      </c>
    </row>
    <row r="200" spans="1:26" x14ac:dyDescent="0.95">
      <c r="A200" s="2">
        <v>10162</v>
      </c>
      <c r="B200" s="2">
        <v>62</v>
      </c>
      <c r="C200" s="2">
        <v>44</v>
      </c>
      <c r="D200" s="2">
        <v>16340</v>
      </c>
      <c r="E200" s="2">
        <v>6220</v>
      </c>
      <c r="F200" s="2">
        <v>2.2592138891423521</v>
      </c>
      <c r="G200" s="2">
        <v>1.3778117666695631</v>
      </c>
      <c r="H200" s="2">
        <v>20.792559760418658</v>
      </c>
      <c r="J200">
        <f>A200/SUM(A$2:A$4916)</f>
        <v>2.4627607407340629E-4</v>
      </c>
      <c r="K200">
        <f>B200/SUM(B$2:B$4916)</f>
        <v>8.0647469100312443E-5</v>
      </c>
      <c r="L200">
        <f>C200/SUM(C$2:C$4916)</f>
        <v>2.0415833406799402E-4</v>
      </c>
      <c r="M200">
        <f>D200/SUM(D$2:D$4916)</f>
        <v>2.2987448852926302E-4</v>
      </c>
      <c r="N200">
        <f>E200/SUM(E$2:E$4916)</f>
        <v>2.0579830436093555E-4</v>
      </c>
      <c r="O200">
        <f>F200/SUM(F$2:F$4916)</f>
        <v>1.4224499017143337E-4</v>
      </c>
      <c r="P200">
        <f>G200/SUM(G$2:G$4916)</f>
        <v>2.9888834379783889E-5</v>
      </c>
      <c r="Q200">
        <f>H200/SUM(H$2:H$4916)</f>
        <v>1.3442551968223263E-4</v>
      </c>
      <c r="S200">
        <f t="shared" si="29"/>
        <v>-2.0463220354653231E-3</v>
      </c>
      <c r="T200">
        <f t="shared" si="30"/>
        <v>-7.6013652105008189E-4</v>
      </c>
      <c r="U200">
        <f t="shared" si="31"/>
        <v>-1.7346547059984528E-3</v>
      </c>
      <c r="V200">
        <f t="shared" si="32"/>
        <v>-1.9258832007809556E-3</v>
      </c>
      <c r="W200">
        <f t="shared" si="33"/>
        <v>-1.7469423621939311E-3</v>
      </c>
      <c r="X200">
        <f t="shared" si="34"/>
        <v>-1.2600003910424723E-3</v>
      </c>
      <c r="Y200">
        <f t="shared" si="35"/>
        <v>-3.1138264110778651E-4</v>
      </c>
      <c r="Z200">
        <f t="shared" si="36"/>
        <v>-1.1983363314096473E-3</v>
      </c>
    </row>
    <row r="201" spans="1:26" x14ac:dyDescent="0.95">
      <c r="A201" s="2">
        <v>10162</v>
      </c>
      <c r="B201" s="2">
        <v>62</v>
      </c>
      <c r="C201" s="2">
        <v>44</v>
      </c>
      <c r="D201" s="2">
        <v>16340</v>
      </c>
      <c r="E201" s="2">
        <v>6220</v>
      </c>
      <c r="F201" s="2">
        <v>2.8988060594411929</v>
      </c>
      <c r="G201" s="2">
        <v>0.80458691156601381</v>
      </c>
      <c r="H201" s="2">
        <v>21.417600842174618</v>
      </c>
      <c r="J201">
        <f>A201/SUM(A$2:A$4916)</f>
        <v>2.4627607407340629E-4</v>
      </c>
      <c r="K201">
        <f>B201/SUM(B$2:B$4916)</f>
        <v>8.0647469100312443E-5</v>
      </c>
      <c r="L201">
        <f>C201/SUM(C$2:C$4916)</f>
        <v>2.0415833406799402E-4</v>
      </c>
      <c r="M201">
        <f>D201/SUM(D$2:D$4916)</f>
        <v>2.2987448852926302E-4</v>
      </c>
      <c r="N201">
        <f>E201/SUM(E$2:E$4916)</f>
        <v>2.0579830436093555E-4</v>
      </c>
      <c r="O201">
        <f>F201/SUM(F$2:F$4916)</f>
        <v>1.8251509581088742E-4</v>
      </c>
      <c r="P201">
        <f>G201/SUM(G$2:G$4916)</f>
        <v>1.7453882689699674E-5</v>
      </c>
      <c r="Q201">
        <f>H201/SUM(H$2:H$4916)</f>
        <v>1.3846645899927315E-4</v>
      </c>
      <c r="S201">
        <f t="shared" si="29"/>
        <v>-2.0463220354653231E-3</v>
      </c>
      <c r="T201">
        <f t="shared" si="30"/>
        <v>-7.6013652105008189E-4</v>
      </c>
      <c r="U201">
        <f t="shared" si="31"/>
        <v>-1.7346547059984528E-3</v>
      </c>
      <c r="V201">
        <f t="shared" si="32"/>
        <v>-1.9258832007809556E-3</v>
      </c>
      <c r="W201">
        <f t="shared" si="33"/>
        <v>-1.7469423621939311E-3</v>
      </c>
      <c r="X201">
        <f t="shared" si="34"/>
        <v>-1.5712136300354031E-3</v>
      </c>
      <c r="Y201">
        <f t="shared" si="35"/>
        <v>-1.9122383865787478E-4</v>
      </c>
      <c r="Z201">
        <f t="shared" si="36"/>
        <v>-1.2302582093931991E-3</v>
      </c>
    </row>
    <row r="202" spans="1:26" x14ac:dyDescent="0.95">
      <c r="A202" s="2">
        <v>10162</v>
      </c>
      <c r="B202" s="2">
        <v>62</v>
      </c>
      <c r="C202" s="2">
        <v>44</v>
      </c>
      <c r="D202" s="2">
        <v>16340</v>
      </c>
      <c r="E202" s="2">
        <v>6220</v>
      </c>
      <c r="F202" s="2">
        <v>2.998291326547661</v>
      </c>
      <c r="G202" s="2">
        <v>0.50824117714385053</v>
      </c>
      <c r="H202" s="2">
        <v>21.447298023310129</v>
      </c>
      <c r="J202">
        <f>A202/SUM(A$2:A$4916)</f>
        <v>2.4627607407340629E-4</v>
      </c>
      <c r="K202">
        <f>B202/SUM(B$2:B$4916)</f>
        <v>8.0647469100312443E-5</v>
      </c>
      <c r="L202">
        <f>C202/SUM(C$2:C$4916)</f>
        <v>2.0415833406799402E-4</v>
      </c>
      <c r="M202">
        <f>D202/SUM(D$2:D$4916)</f>
        <v>2.2987448852926302E-4</v>
      </c>
      <c r="N202">
        <f>E202/SUM(E$2:E$4916)</f>
        <v>2.0579830436093555E-4</v>
      </c>
      <c r="O202">
        <f>F202/SUM(F$2:F$4916)</f>
        <v>1.8877890328381958E-4</v>
      </c>
      <c r="P202">
        <f>G202/SUM(G$2:G$4916)</f>
        <v>1.1025262474973554E-5</v>
      </c>
      <c r="Q202">
        <f>H202/SUM(H$2:H$4916)</f>
        <v>1.3865845359028247E-4</v>
      </c>
      <c r="S202">
        <f t="shared" si="29"/>
        <v>-2.0463220354653231E-3</v>
      </c>
      <c r="T202">
        <f t="shared" si="30"/>
        <v>-7.6013652105008189E-4</v>
      </c>
      <c r="U202">
        <f t="shared" si="31"/>
        <v>-1.7346547059984528E-3</v>
      </c>
      <c r="V202">
        <f t="shared" si="32"/>
        <v>-1.9258832007809556E-3</v>
      </c>
      <c r="W202">
        <f t="shared" si="33"/>
        <v>-1.7469423621939311E-3</v>
      </c>
      <c r="X202">
        <f t="shared" si="34"/>
        <v>-1.6187666459879439E-3</v>
      </c>
      <c r="Y202">
        <f t="shared" si="35"/>
        <v>-1.2585691389567573E-4</v>
      </c>
      <c r="Z202">
        <f t="shared" si="36"/>
        <v>-1.2317719311251644E-3</v>
      </c>
    </row>
    <row r="203" spans="1:26" x14ac:dyDescent="0.95">
      <c r="A203" s="2">
        <v>17040</v>
      </c>
      <c r="B203" s="2">
        <v>143</v>
      </c>
      <c r="C203" s="2">
        <v>38</v>
      </c>
      <c r="D203" s="2">
        <v>17242</v>
      </c>
      <c r="E203" s="2">
        <v>7648</v>
      </c>
      <c r="F203" s="2">
        <v>3.6063922828584398</v>
      </c>
      <c r="G203" s="2">
        <v>0.66090841845535864</v>
      </c>
      <c r="H203" s="2">
        <v>22.12577237791205</v>
      </c>
      <c r="J203">
        <f>A203/SUM(A$2:A$4916)</f>
        <v>4.1296440683043131E-4</v>
      </c>
      <c r="K203">
        <f>B203/SUM(B$2:B$4916)</f>
        <v>1.860094851829787E-4</v>
      </c>
      <c r="L203">
        <f>C203/SUM(C$2:C$4916)</f>
        <v>1.7631856124054028E-4</v>
      </c>
      <c r="M203">
        <f>D203/SUM(D$2:D$4916)</f>
        <v>2.4256401047867521E-4</v>
      </c>
      <c r="N203">
        <f>E203/SUM(E$2:E$4916)</f>
        <v>2.5304588934926608E-4</v>
      </c>
      <c r="O203">
        <f>F203/SUM(F$2:F$4916)</f>
        <v>2.2706625401646891E-4</v>
      </c>
      <c r="P203">
        <f>G203/SUM(G$2:G$4916)</f>
        <v>1.4337068921370749E-5</v>
      </c>
      <c r="Q203">
        <f>H203/SUM(H$2:H$4916)</f>
        <v>1.4304484318152701E-4</v>
      </c>
      <c r="S203">
        <f t="shared" si="29"/>
        <v>-3.2178802519637144E-3</v>
      </c>
      <c r="T203">
        <f t="shared" si="30"/>
        <v>-1.5977680725280594E-3</v>
      </c>
      <c r="U203">
        <f t="shared" si="31"/>
        <v>-1.5239597960955849E-3</v>
      </c>
      <c r="V203">
        <f t="shared" si="32"/>
        <v>-2.0191622324097951E-3</v>
      </c>
      <c r="W203">
        <f t="shared" si="33"/>
        <v>-2.0957107981525703E-3</v>
      </c>
      <c r="X203">
        <f t="shared" si="34"/>
        <v>-1.9051468873416051E-3</v>
      </c>
      <c r="Y203">
        <f t="shared" si="35"/>
        <v>-1.5989648579340821E-4</v>
      </c>
      <c r="Z203">
        <f t="shared" si="36"/>
        <v>-1.2662833591549692E-3</v>
      </c>
    </row>
    <row r="204" spans="1:26" x14ac:dyDescent="0.95">
      <c r="A204" s="2">
        <v>11103</v>
      </c>
      <c r="B204" s="2">
        <v>101</v>
      </c>
      <c r="C204" s="2">
        <v>34</v>
      </c>
      <c r="D204" s="2">
        <v>15332</v>
      </c>
      <c r="E204" s="2">
        <v>7211</v>
      </c>
      <c r="F204" s="2">
        <v>3.304938190695073</v>
      </c>
      <c r="G204" s="2">
        <v>0.78734103357782192</v>
      </c>
      <c r="H204" s="2">
        <v>22.635246783536981</v>
      </c>
      <c r="J204">
        <f>A204/SUM(A$2:A$4916)</f>
        <v>2.6908120945060319E-4</v>
      </c>
      <c r="K204">
        <f>B204/SUM(B$2:B$4916)</f>
        <v>1.3137732869567028E-4</v>
      </c>
      <c r="L204">
        <f>C204/SUM(C$2:C$4916)</f>
        <v>1.5775871268890445E-4</v>
      </c>
      <c r="M204">
        <f>D204/SUM(D$2:D$4916)</f>
        <v>2.1569373672770262E-4</v>
      </c>
      <c r="N204">
        <f>E204/SUM(E$2:E$4916)</f>
        <v>2.3858706957342546E-4</v>
      </c>
      <c r="O204">
        <f>F204/SUM(F$2:F$4916)</f>
        <v>2.0808605272477324E-4</v>
      </c>
      <c r="P204">
        <f>G204/SUM(G$2:G$4916)</f>
        <v>1.7079768312545679E-5</v>
      </c>
      <c r="Q204">
        <f>H204/SUM(H$2:H$4916)</f>
        <v>1.4633863492867402E-4</v>
      </c>
      <c r="S204">
        <f t="shared" si="29"/>
        <v>-2.2119813638566015E-3</v>
      </c>
      <c r="T204">
        <f t="shared" si="30"/>
        <v>-1.1741765988876067E-3</v>
      </c>
      <c r="U204">
        <f t="shared" si="31"/>
        <v>-1.3810897884669394E-3</v>
      </c>
      <c r="V204">
        <f t="shared" si="32"/>
        <v>-1.8208112573896858E-3</v>
      </c>
      <c r="W204">
        <f t="shared" si="33"/>
        <v>-1.9900013617066645E-3</v>
      </c>
      <c r="X204">
        <f t="shared" si="34"/>
        <v>-1.7640617575880304E-3</v>
      </c>
      <c r="Y204">
        <f t="shared" si="35"/>
        <v>-1.8749513678596911E-4</v>
      </c>
      <c r="Z204">
        <f t="shared" si="36"/>
        <v>-1.2921097385096172E-3</v>
      </c>
    </row>
    <row r="205" spans="1:26" x14ac:dyDescent="0.95">
      <c r="A205" s="2">
        <v>11103</v>
      </c>
      <c r="B205" s="2">
        <v>101</v>
      </c>
      <c r="C205" s="2">
        <v>34</v>
      </c>
      <c r="D205" s="2">
        <v>15332</v>
      </c>
      <c r="E205" s="2">
        <v>7211</v>
      </c>
      <c r="F205" s="2">
        <v>3.2964301118586419</v>
      </c>
      <c r="G205" s="2">
        <v>0.37631538986169</v>
      </c>
      <c r="H205" s="2">
        <v>21.619011827127359</v>
      </c>
      <c r="J205">
        <f>A205/SUM(A$2:A$4916)</f>
        <v>2.6908120945060319E-4</v>
      </c>
      <c r="K205">
        <f>B205/SUM(B$2:B$4916)</f>
        <v>1.3137732869567028E-4</v>
      </c>
      <c r="L205">
        <f>C205/SUM(C$2:C$4916)</f>
        <v>1.5775871268890445E-4</v>
      </c>
      <c r="M205">
        <f>D205/SUM(D$2:D$4916)</f>
        <v>2.1569373672770262E-4</v>
      </c>
      <c r="N205">
        <f>E205/SUM(E$2:E$4916)</f>
        <v>2.3858706957342546E-4</v>
      </c>
      <c r="O205">
        <f>F205/SUM(F$2:F$4916)</f>
        <v>2.0755036568943663E-4</v>
      </c>
      <c r="P205">
        <f>G205/SUM(G$2:G$4916)</f>
        <v>8.1633998447607587E-6</v>
      </c>
      <c r="Q205">
        <f>H205/SUM(H$2:H$4916)</f>
        <v>1.3976859671747379E-4</v>
      </c>
      <c r="S205">
        <f t="shared" si="29"/>
        <v>-2.2119813638566015E-3</v>
      </c>
      <c r="T205">
        <f t="shared" si="30"/>
        <v>-1.1741765988876067E-3</v>
      </c>
      <c r="U205">
        <f t="shared" si="31"/>
        <v>-1.3810897884669394E-3</v>
      </c>
      <c r="V205">
        <f t="shared" si="32"/>
        <v>-1.8208112573896858E-3</v>
      </c>
      <c r="W205">
        <f t="shared" si="33"/>
        <v>-1.9900013617066645E-3</v>
      </c>
      <c r="X205">
        <f t="shared" si="34"/>
        <v>-1.7600554361404406E-3</v>
      </c>
      <c r="Y205">
        <f t="shared" si="35"/>
        <v>-9.5641166668111388E-5</v>
      </c>
      <c r="Z205">
        <f t="shared" si="36"/>
        <v>-1.2405193086705458E-3</v>
      </c>
    </row>
    <row r="206" spans="1:26" x14ac:dyDescent="0.95">
      <c r="A206" s="2">
        <v>14483</v>
      </c>
      <c r="B206" s="2">
        <v>107</v>
      </c>
      <c r="C206" s="2">
        <v>25</v>
      </c>
      <c r="D206" s="2">
        <v>24986</v>
      </c>
      <c r="E206" s="2">
        <v>9514</v>
      </c>
      <c r="F206" s="2">
        <v>3.6927429316476692</v>
      </c>
      <c r="G206" s="2">
        <v>1.211318384237295E-2</v>
      </c>
      <c r="H206" s="2">
        <v>21.601540985476792</v>
      </c>
      <c r="J206">
        <f>A206/SUM(A$2:A$4916)</f>
        <v>3.5099551080546574E-4</v>
      </c>
      <c r="K206">
        <f>B206/SUM(B$2:B$4916)</f>
        <v>1.3918192247957148E-4</v>
      </c>
      <c r="L206">
        <f>C206/SUM(C$2:C$4916)</f>
        <v>1.1599905344772387E-4</v>
      </c>
      <c r="M206">
        <f>D206/SUM(D$2:D$4916)</f>
        <v>3.5150819892240919E-4</v>
      </c>
      <c r="N206">
        <f>E206/SUM(E$2:E$4916)</f>
        <v>3.1478538065754676E-4</v>
      </c>
      <c r="O206">
        <f>F206/SUM(F$2:F$4916)</f>
        <v>2.3250307752722721E-4</v>
      </c>
      <c r="P206">
        <f>G206/SUM(G$2:G$4916)</f>
        <v>2.6277097818064181E-7</v>
      </c>
      <c r="Q206">
        <f>H206/SUM(H$2:H$4916)</f>
        <v>1.3965564636430784E-4</v>
      </c>
      <c r="S206">
        <f t="shared" si="29"/>
        <v>-2.7920770202697637E-3</v>
      </c>
      <c r="T206">
        <f t="shared" si="30"/>
        <v>-1.2358977095785553E-3</v>
      </c>
      <c r="U206">
        <f t="shared" si="31"/>
        <v>-1.0511751315225824E-3</v>
      </c>
      <c r="V206">
        <f t="shared" si="32"/>
        <v>-2.7956422570983232E-3</v>
      </c>
      <c r="W206">
        <f t="shared" si="33"/>
        <v>-2.5383095283066357E-3</v>
      </c>
      <c r="X206">
        <f t="shared" si="34"/>
        <v>-1.9452618983620995E-3</v>
      </c>
      <c r="Y206">
        <f t="shared" si="35"/>
        <v>-3.9815013915370091E-6</v>
      </c>
      <c r="Z206">
        <f t="shared" si="36"/>
        <v>-1.239629719984725E-3</v>
      </c>
    </row>
    <row r="207" spans="1:26" x14ac:dyDescent="0.95">
      <c r="A207" s="2">
        <v>6224</v>
      </c>
      <c r="B207" s="2">
        <v>36</v>
      </c>
      <c r="C207" s="2">
        <v>46</v>
      </c>
      <c r="D207" s="2">
        <v>15345</v>
      </c>
      <c r="E207" s="2">
        <v>6542</v>
      </c>
      <c r="F207" s="2">
        <v>2.8019151375212741</v>
      </c>
      <c r="G207" s="2">
        <v>0.95539971653639066</v>
      </c>
      <c r="H207" s="2">
        <v>20.686465713777888</v>
      </c>
      <c r="J207">
        <f>A207/SUM(A$2:A$4916)</f>
        <v>1.5083864249487114E-4</v>
      </c>
      <c r="K207">
        <f>B207/SUM(B$2:B$4916)</f>
        <v>4.6827562703407223E-5</v>
      </c>
      <c r="L207">
        <f>C207/SUM(C$2:C$4916)</f>
        <v>2.134382583438119E-4</v>
      </c>
      <c r="M207">
        <f>D207/SUM(D$2:D$4916)</f>
        <v>2.1587662340768305E-4</v>
      </c>
      <c r="N207">
        <f>E207/SUM(E$2:E$4916)</f>
        <v>2.1645217156418656E-4</v>
      </c>
      <c r="O207">
        <f>F207/SUM(F$2:F$4916)</f>
        <v>1.7641463391906008E-4</v>
      </c>
      <c r="P207">
        <f>G207/SUM(G$2:G$4916)</f>
        <v>2.0725460897371703E-5</v>
      </c>
      <c r="Q207">
        <f>H207/SUM(H$2:H$4916)</f>
        <v>1.3373961340040844E-4</v>
      </c>
      <c r="S207">
        <f t="shared" si="29"/>
        <v>-1.3272744495965128E-3</v>
      </c>
      <c r="T207">
        <f t="shared" si="30"/>
        <v>-4.6682577927947572E-4</v>
      </c>
      <c r="U207">
        <f t="shared" si="31"/>
        <v>-1.8040149403967688E-3</v>
      </c>
      <c r="V207">
        <f t="shared" si="32"/>
        <v>-1.8221721587294345E-3</v>
      </c>
      <c r="W207">
        <f t="shared" si="33"/>
        <v>-1.8264539329147097E-3</v>
      </c>
      <c r="X207">
        <f t="shared" si="34"/>
        <v>-1.5246940743704506E-3</v>
      </c>
      <c r="Y207">
        <f t="shared" si="35"/>
        <v>-2.2350642977818846E-4</v>
      </c>
      <c r="Z207">
        <f t="shared" si="36"/>
        <v>-1.1929059730549159E-3</v>
      </c>
    </row>
    <row r="208" spans="1:26" x14ac:dyDescent="0.95">
      <c r="A208" s="2">
        <v>16161</v>
      </c>
      <c r="B208" s="2">
        <v>111</v>
      </c>
      <c r="C208" s="2">
        <v>39</v>
      </c>
      <c r="D208" s="2">
        <v>23446</v>
      </c>
      <c r="E208" s="2">
        <v>10687</v>
      </c>
      <c r="F208" s="2">
        <v>2.5835789271242771</v>
      </c>
      <c r="G208" s="2">
        <v>1.2470876816407159</v>
      </c>
      <c r="H208" s="2">
        <v>20.38174091128873</v>
      </c>
      <c r="J208">
        <f>A208/SUM(A$2:A$4916)</f>
        <v>3.9166184147808688E-4</v>
      </c>
      <c r="K208">
        <f>B208/SUM(B$2:B$4916)</f>
        <v>1.4438498500217228E-4</v>
      </c>
      <c r="L208">
        <f>C208/SUM(C$2:C$4916)</f>
        <v>1.8095852337844922E-4</v>
      </c>
      <c r="M208">
        <f>D208/SUM(D$2:D$4916)</f>
        <v>3.2984316144780301E-4</v>
      </c>
      <c r="N208">
        <f>E208/SUM(E$2:E$4916)</f>
        <v>3.5359589689796112E-4</v>
      </c>
      <c r="O208">
        <f>F208/SUM(F$2:F$4916)</f>
        <v>1.6266771413813626E-4</v>
      </c>
      <c r="P208">
        <f>G208/SUM(G$2:G$4916)</f>
        <v>2.7053040244914192E-5</v>
      </c>
      <c r="Q208">
        <f>H208/SUM(H$2:H$4916)</f>
        <v>1.3176954379826887E-4</v>
      </c>
      <c r="S208">
        <f t="shared" si="29"/>
        <v>-3.072630910595927E-3</v>
      </c>
      <c r="T208">
        <f t="shared" si="30"/>
        <v>-1.2768003668119439E-3</v>
      </c>
      <c r="U208">
        <f t="shared" si="31"/>
        <v>-1.5593635155924242E-3</v>
      </c>
      <c r="V208">
        <f t="shared" si="32"/>
        <v>-2.6443174260545378E-3</v>
      </c>
      <c r="W208">
        <f t="shared" si="33"/>
        <v>-2.8101524130521283E-3</v>
      </c>
      <c r="X208">
        <f t="shared" si="34"/>
        <v>-1.4190807674979806E-3</v>
      </c>
      <c r="Y208">
        <f t="shared" si="35"/>
        <v>-2.845360634435764E-4</v>
      </c>
      <c r="Z208">
        <f t="shared" si="36"/>
        <v>-1.1772891966766834E-3</v>
      </c>
    </row>
    <row r="209" spans="1:26" x14ac:dyDescent="0.95">
      <c r="A209" s="2">
        <v>16161</v>
      </c>
      <c r="B209" s="2">
        <v>111</v>
      </c>
      <c r="C209" s="2">
        <v>39</v>
      </c>
      <c r="D209" s="2">
        <v>23446</v>
      </c>
      <c r="E209" s="2">
        <v>10687</v>
      </c>
      <c r="F209" s="2">
        <v>2.6768738377343859</v>
      </c>
      <c r="G209" s="2">
        <v>1.03823122310385</v>
      </c>
      <c r="H209" s="2">
        <v>20.23868370817091</v>
      </c>
      <c r="J209">
        <f>A209/SUM(A$2:A$4916)</f>
        <v>3.9166184147808688E-4</v>
      </c>
      <c r="K209">
        <f>B209/SUM(B$2:B$4916)</f>
        <v>1.4438498500217228E-4</v>
      </c>
      <c r="L209">
        <f>C209/SUM(C$2:C$4916)</f>
        <v>1.8095852337844922E-4</v>
      </c>
      <c r="M209">
        <f>D209/SUM(D$2:D$4916)</f>
        <v>3.2984316144780301E-4</v>
      </c>
      <c r="N209">
        <f>E209/SUM(E$2:E$4916)</f>
        <v>3.5359589689796112E-4</v>
      </c>
      <c r="O209">
        <f>F209/SUM(F$2:F$4916)</f>
        <v>1.6854176338445068E-4</v>
      </c>
      <c r="P209">
        <f>G209/SUM(G$2:G$4916)</f>
        <v>2.2522322588578702E-5</v>
      </c>
      <c r="Q209">
        <f>H209/SUM(H$2:H$4916)</f>
        <v>1.3084466782845166E-4</v>
      </c>
      <c r="S209">
        <f t="shared" si="29"/>
        <v>-3.072630910595927E-3</v>
      </c>
      <c r="T209">
        <f t="shared" si="30"/>
        <v>-1.2768003668119439E-3</v>
      </c>
      <c r="U209">
        <f t="shared" si="31"/>
        <v>-1.5593635155924242E-3</v>
      </c>
      <c r="V209">
        <f t="shared" si="32"/>
        <v>-2.6443174260545378E-3</v>
      </c>
      <c r="W209">
        <f t="shared" si="33"/>
        <v>-2.8101524130521283E-3</v>
      </c>
      <c r="X209">
        <f t="shared" si="34"/>
        <v>-1.4643459509073677E-3</v>
      </c>
      <c r="Y209">
        <f t="shared" si="35"/>
        <v>-2.4101145567566535E-4</v>
      </c>
      <c r="Z209">
        <f t="shared" si="36"/>
        <v>-1.1699475555280968E-3</v>
      </c>
    </row>
    <row r="210" spans="1:26" x14ac:dyDescent="0.95">
      <c r="A210" s="2">
        <v>26034</v>
      </c>
      <c r="B210" s="2">
        <v>302</v>
      </c>
      <c r="C210" s="2">
        <v>34</v>
      </c>
      <c r="D210" s="2">
        <v>11624</v>
      </c>
      <c r="E210" s="2">
        <v>7147</v>
      </c>
      <c r="F210" s="2">
        <v>3.333648820119782</v>
      </c>
      <c r="G210" s="2">
        <v>0.63016161722789488</v>
      </c>
      <c r="H210" s="2">
        <v>20.60637775691103</v>
      </c>
      <c r="J210">
        <f>A210/SUM(A$2:A$4916)</f>
        <v>6.3093400043564836E-4</v>
      </c>
      <c r="K210">
        <f>B210/SUM(B$2:B$4916)</f>
        <v>3.9283122045636064E-4</v>
      </c>
      <c r="L210">
        <f>C210/SUM(C$2:C$4916)</f>
        <v>1.5775871268890445E-4</v>
      </c>
      <c r="M210">
        <f>D210/SUM(D$2:D$4916)</f>
        <v>1.6352882831481967E-4</v>
      </c>
      <c r="N210">
        <f>E210/SUM(E$2:E$4916)</f>
        <v>2.3646953075041904E-4</v>
      </c>
      <c r="O210">
        <f>F210/SUM(F$2:F$4916)</f>
        <v>2.0989373601671852E-4</v>
      </c>
      <c r="P210">
        <f>G210/SUM(G$2:G$4916)</f>
        <v>1.3670079371835135E-5</v>
      </c>
      <c r="Q210">
        <f>H210/SUM(H$2:H$4916)</f>
        <v>1.3322183851621115E-4</v>
      </c>
      <c r="S210">
        <f t="shared" si="29"/>
        <v>-4.6489168606246127E-3</v>
      </c>
      <c r="T210">
        <f t="shared" si="30"/>
        <v>-3.0806336964043415E-3</v>
      </c>
      <c r="U210">
        <f t="shared" si="31"/>
        <v>-1.3810897884669394E-3</v>
      </c>
      <c r="V210">
        <f t="shared" si="32"/>
        <v>-1.4257295668091319E-3</v>
      </c>
      <c r="W210">
        <f t="shared" si="33"/>
        <v>-1.974447558170259E-3</v>
      </c>
      <c r="X210">
        <f t="shared" si="34"/>
        <v>-1.7775709865770709E-3</v>
      </c>
      <c r="Y210">
        <f t="shared" si="35"/>
        <v>-1.5310900503866018E-4</v>
      </c>
      <c r="Z210">
        <f t="shared" si="36"/>
        <v>-1.1888043913020907E-3</v>
      </c>
    </row>
    <row r="211" spans="1:26" x14ac:dyDescent="0.95">
      <c r="A211" s="2">
        <v>30469</v>
      </c>
      <c r="B211" s="2">
        <v>552</v>
      </c>
      <c r="C211" s="2">
        <v>36</v>
      </c>
      <c r="D211" s="2">
        <v>27345</v>
      </c>
      <c r="E211" s="2">
        <v>11654</v>
      </c>
      <c r="F211" s="2">
        <v>3.5469535612577818</v>
      </c>
      <c r="G211" s="2">
        <v>0.34396409216798401</v>
      </c>
      <c r="H211" s="2">
        <v>20.526655894400509</v>
      </c>
      <c r="J211">
        <f>A211/SUM(A$2:A$4916)</f>
        <v>7.3841622721340444E-4</v>
      </c>
      <c r="K211">
        <f>B211/SUM(B$2:B$4916)</f>
        <v>7.1802262811891074E-4</v>
      </c>
      <c r="L211">
        <f>C211/SUM(C$2:C$4916)</f>
        <v>1.6703863696472236E-4</v>
      </c>
      <c r="M211">
        <f>D211/SUM(D$2:D$4916)</f>
        <v>3.8469509723578318E-4</v>
      </c>
      <c r="N211">
        <f>E211/SUM(E$2:E$4916)</f>
        <v>3.8559058505182361E-4</v>
      </c>
      <c r="O211">
        <f>F211/SUM(F$2:F$4916)</f>
        <v>2.2332386361663926E-4</v>
      </c>
      <c r="P211">
        <f>G211/SUM(G$2:G$4916)</f>
        <v>7.461603995625611E-6</v>
      </c>
      <c r="Q211">
        <f>H211/SUM(H$2:H$4916)</f>
        <v>1.3270643046056556E-4</v>
      </c>
      <c r="S211">
        <f t="shared" si="29"/>
        <v>-5.3247215549821246E-3</v>
      </c>
      <c r="T211">
        <f t="shared" si="30"/>
        <v>-5.197772607446546E-3</v>
      </c>
      <c r="U211">
        <f t="shared" si="31"/>
        <v>-1.4527827007202218E-3</v>
      </c>
      <c r="V211">
        <f t="shared" si="32"/>
        <v>-3.0248804361036005E-3</v>
      </c>
      <c r="W211">
        <f t="shared" si="33"/>
        <v>-3.0310251808158733E-3</v>
      </c>
      <c r="X211">
        <f t="shared" si="34"/>
        <v>-1.8774586057227927E-3</v>
      </c>
      <c r="Y211">
        <f t="shared" si="35"/>
        <v>-8.8089757904718263E-5</v>
      </c>
      <c r="Z211">
        <f t="shared" si="36"/>
        <v>-1.1847195599297134E-3</v>
      </c>
    </row>
    <row r="212" spans="1:26" x14ac:dyDescent="0.95">
      <c r="A212" s="2">
        <v>29955</v>
      </c>
      <c r="B212" s="2">
        <v>829</v>
      </c>
      <c r="C212" s="2">
        <v>53</v>
      </c>
      <c r="D212" s="2">
        <v>17580</v>
      </c>
      <c r="E212" s="2">
        <v>8603</v>
      </c>
      <c r="F212" s="2">
        <v>2.9316192431935</v>
      </c>
      <c r="G212" s="2">
        <v>0.25339416585800623</v>
      </c>
      <c r="H212" s="2">
        <v>22.272884107778811</v>
      </c>
      <c r="J212">
        <f>A212/SUM(A$2:A$4916)</f>
        <v>7.2595943700736907E-4</v>
      </c>
      <c r="K212">
        <f>B212/SUM(B$2:B$4916)</f>
        <v>1.0783347078090163E-3</v>
      </c>
      <c r="L212">
        <f>C212/SUM(C$2:C$4916)</f>
        <v>2.4591799330917462E-4</v>
      </c>
      <c r="M212">
        <f>D212/SUM(D$2:D$4916)</f>
        <v>2.473190641581667E-4</v>
      </c>
      <c r="N212">
        <f>E212/SUM(E$2:E$4916)</f>
        <v>2.8464353897381486E-4</v>
      </c>
      <c r="O212">
        <f>F212/SUM(F$2:F$4916)</f>
        <v>1.8458108479173254E-4</v>
      </c>
      <c r="P212">
        <f>G212/SUM(G$2:G$4916)</f>
        <v>5.4968729686787521E-6</v>
      </c>
      <c r="Q212">
        <f>H212/SUM(H$2:H$4916)</f>
        <v>1.4399593198283645E-4</v>
      </c>
      <c r="S212">
        <f t="shared" si="29"/>
        <v>-5.2472467284684571E-3</v>
      </c>
      <c r="T212">
        <f t="shared" si="30"/>
        <v>-7.3675465162137705E-3</v>
      </c>
      <c r="U212">
        <f t="shared" si="31"/>
        <v>-2.043704542158496E-3</v>
      </c>
      <c r="V212">
        <f t="shared" si="32"/>
        <v>-2.0539431044179599E-3</v>
      </c>
      <c r="W212">
        <f t="shared" si="33"/>
        <v>-2.3239075316792658E-3</v>
      </c>
      <c r="X212">
        <f t="shared" si="34"/>
        <v>-1.586921425101577E-3</v>
      </c>
      <c r="Y212">
        <f t="shared" si="35"/>
        <v>-6.6574448970151763E-5</v>
      </c>
      <c r="Z212">
        <f t="shared" si="36"/>
        <v>-1.2737484887193427E-3</v>
      </c>
    </row>
    <row r="213" spans="1:26" x14ac:dyDescent="0.95">
      <c r="A213" s="2">
        <v>29551</v>
      </c>
      <c r="B213" s="2">
        <v>718</v>
      </c>
      <c r="C213" s="2">
        <v>78</v>
      </c>
      <c r="D213" s="2">
        <v>11267</v>
      </c>
      <c r="E213" s="2">
        <v>5555</v>
      </c>
      <c r="F213" s="2">
        <v>1.46055686512869</v>
      </c>
      <c r="G213" s="2">
        <v>1.270414267384345</v>
      </c>
      <c r="H213" s="2">
        <v>23.738755893230831</v>
      </c>
      <c r="J213">
        <f>A213/SUM(A$2:A$4916)</f>
        <v>7.1616849684542699E-4</v>
      </c>
      <c r="K213">
        <f>B213/SUM(B$2:B$4916)</f>
        <v>9.3394972280684411E-4</v>
      </c>
      <c r="L213">
        <f>C213/SUM(C$2:C$4916)</f>
        <v>3.6191704675689844E-4</v>
      </c>
      <c r="M213">
        <f>D213/SUM(D$2:D$4916)</f>
        <v>1.585064787184337E-4</v>
      </c>
      <c r="N213">
        <f>E213/SUM(E$2:E$4916)</f>
        <v>1.8379575252813456E-4</v>
      </c>
      <c r="O213">
        <f>F213/SUM(F$2:F$4916)</f>
        <v>9.1959817493827113E-5</v>
      </c>
      <c r="P213">
        <f>G213/SUM(G$2:G$4916)</f>
        <v>2.7559063255315995E-5</v>
      </c>
      <c r="Q213">
        <f>H213/SUM(H$2:H$4916)</f>
        <v>1.5347290734409145E-4</v>
      </c>
      <c r="S213">
        <f t="shared" si="29"/>
        <v>-5.1862022688644793E-3</v>
      </c>
      <c r="T213">
        <f t="shared" si="30"/>
        <v>-6.5153154082579143E-3</v>
      </c>
      <c r="U213">
        <f t="shared" si="31"/>
        <v>-2.8678652506287225E-3</v>
      </c>
      <c r="V213">
        <f t="shared" si="32"/>
        <v>-1.386886528750957E-3</v>
      </c>
      <c r="W213">
        <f t="shared" si="33"/>
        <v>-1.580953251674214E-3</v>
      </c>
      <c r="X213">
        <f t="shared" si="34"/>
        <v>-8.5468915093304552E-4</v>
      </c>
      <c r="Y213">
        <f t="shared" si="35"/>
        <v>-2.893475409921207E-4</v>
      </c>
      <c r="Z213">
        <f t="shared" si="36"/>
        <v>-1.3477970013173433E-3</v>
      </c>
    </row>
    <row r="214" spans="1:26" x14ac:dyDescent="0.95">
      <c r="A214" s="2">
        <v>32693</v>
      </c>
      <c r="B214" s="2">
        <v>746</v>
      </c>
      <c r="C214" s="2">
        <v>55</v>
      </c>
      <c r="D214" s="2">
        <v>17748</v>
      </c>
      <c r="E214" s="2">
        <v>7688</v>
      </c>
      <c r="F214" s="2">
        <v>1.993539003034811</v>
      </c>
      <c r="G214" s="2">
        <v>1.9306574488679871</v>
      </c>
      <c r="H214" s="2">
        <v>24.001346392262111</v>
      </c>
      <c r="J214">
        <f>A214/SUM(A$2:A$4916)</f>
        <v>7.9231486810488791E-4</v>
      </c>
      <c r="K214">
        <f>B214/SUM(B$2:B$4916)</f>
        <v>9.7037116046504971E-4</v>
      </c>
      <c r="L214">
        <f>C214/SUM(C$2:C$4916)</f>
        <v>2.551979175849925E-4</v>
      </c>
      <c r="M214">
        <f>D214/SUM(D$2:D$4916)</f>
        <v>2.4968252279176012E-4</v>
      </c>
      <c r="N214">
        <f>E214/SUM(E$2:E$4916)</f>
        <v>2.5436935111364511E-4</v>
      </c>
      <c r="O214">
        <f>F214/SUM(F$2:F$4916)</f>
        <v>1.2551752503642125E-4</v>
      </c>
      <c r="P214">
        <f>G214/SUM(G$2:G$4916)</f>
        <v>4.1881701208573439E-5</v>
      </c>
      <c r="Q214">
        <f>H214/SUM(H$2:H$4916)</f>
        <v>1.5517057538990333E-4</v>
      </c>
      <c r="S214">
        <f t="shared" si="29"/>
        <v>-5.6575652660355328E-3</v>
      </c>
      <c r="T214">
        <f t="shared" si="30"/>
        <v>-6.7322720113219018E-3</v>
      </c>
      <c r="U214">
        <f t="shared" si="31"/>
        <v>-2.1113726128801592E-3</v>
      </c>
      <c r="V214">
        <f t="shared" si="32"/>
        <v>-2.0711965138400634E-3</v>
      </c>
      <c r="W214">
        <f t="shared" si="33"/>
        <v>-2.105344712004866E-3</v>
      </c>
      <c r="X214">
        <f t="shared" si="34"/>
        <v>-1.1275321070550622E-3</v>
      </c>
      <c r="Y214">
        <f t="shared" si="35"/>
        <v>-4.2219525509560181E-4</v>
      </c>
      <c r="Z214">
        <f t="shared" si="36"/>
        <v>-1.3609988760429112E-3</v>
      </c>
    </row>
    <row r="215" spans="1:26" x14ac:dyDescent="0.95">
      <c r="A215" s="2">
        <v>16097</v>
      </c>
      <c r="B215" s="2">
        <v>189</v>
      </c>
      <c r="C215" s="2">
        <v>29</v>
      </c>
      <c r="D215" s="2">
        <v>16238</v>
      </c>
      <c r="E215" s="2">
        <v>7321</v>
      </c>
      <c r="F215" s="2">
        <v>3.1094234600782622</v>
      </c>
      <c r="G215" s="2">
        <v>1.4771720118823091</v>
      </c>
      <c r="H215" s="2">
        <v>23.375767452912129</v>
      </c>
      <c r="J215">
        <f>A215/SUM(A$2:A$4916)</f>
        <v>3.9011080145243268E-4</v>
      </c>
      <c r="K215">
        <f>B215/SUM(B$2:B$4916)</f>
        <v>2.4584470419288792E-4</v>
      </c>
      <c r="L215">
        <f>C215/SUM(C$2:C$4916)</f>
        <v>1.3455890199935968E-4</v>
      </c>
      <c r="M215">
        <f>D215/SUM(D$2:D$4916)</f>
        <v>2.2843953150172418E-4</v>
      </c>
      <c r="N215">
        <f>E215/SUM(E$2:E$4916)</f>
        <v>2.4222658942546773E-4</v>
      </c>
      <c r="O215">
        <f>F215/SUM(F$2:F$4916)</f>
        <v>1.9577602264368322E-4</v>
      </c>
      <c r="P215">
        <f>G215/SUM(G$2:G$4916)</f>
        <v>3.2044253563259846E-5</v>
      </c>
      <c r="Q215">
        <f>H215/SUM(H$2:H$4916)</f>
        <v>1.5112615878159016E-4</v>
      </c>
      <c r="S215">
        <f t="shared" si="29"/>
        <v>-3.0620107930689898E-3</v>
      </c>
      <c r="T215">
        <f t="shared" si="30"/>
        <v>-2.043168750240311E-3</v>
      </c>
      <c r="U215">
        <f t="shared" si="31"/>
        <v>-1.1993919196427413E-3</v>
      </c>
      <c r="V215">
        <f t="shared" si="32"/>
        <v>-1.915291632591683E-3</v>
      </c>
      <c r="W215">
        <f t="shared" si="33"/>
        <v>-2.0166906431790372E-3</v>
      </c>
      <c r="X215">
        <f t="shared" si="34"/>
        <v>-1.671641262122007E-3</v>
      </c>
      <c r="Y215">
        <f t="shared" si="35"/>
        <v>-3.3160651922387502E-4</v>
      </c>
      <c r="Z215">
        <f t="shared" si="36"/>
        <v>-1.3295166014924489E-3</v>
      </c>
    </row>
    <row r="216" spans="1:26" x14ac:dyDescent="0.95">
      <c r="A216" s="2">
        <v>19977</v>
      </c>
      <c r="B216" s="2">
        <v>204</v>
      </c>
      <c r="C216" s="2">
        <v>73</v>
      </c>
      <c r="D216" s="2">
        <v>33500</v>
      </c>
      <c r="E216" s="2">
        <v>13999</v>
      </c>
      <c r="F216" s="2">
        <v>0.48763790375410532</v>
      </c>
      <c r="G216" s="2">
        <v>2.5605234008400859</v>
      </c>
      <c r="H216" s="2">
        <v>25.070530236932541</v>
      </c>
      <c r="J216">
        <f>A216/SUM(A$2:A$4916)</f>
        <v>4.8414260300771864E-4</v>
      </c>
      <c r="K216">
        <f>B216/SUM(B$2:B$4916)</f>
        <v>2.6535618865264094E-4</v>
      </c>
      <c r="L216">
        <f>C216/SUM(C$2:C$4916)</f>
        <v>3.387172360673537E-4</v>
      </c>
      <c r="M216">
        <f>D216/SUM(D$2:D$4916)</f>
        <v>4.7128490610344622E-4</v>
      </c>
      <c r="N216">
        <f>E216/SUM(E$2:E$4916)</f>
        <v>4.6317853098854286E-4</v>
      </c>
      <c r="O216">
        <f>F216/SUM(F$2:F$4916)</f>
        <v>3.0702736540387164E-5</v>
      </c>
      <c r="P216">
        <f>G216/SUM(G$2:G$4916)</f>
        <v>5.5545366721798766E-5</v>
      </c>
      <c r="Q216">
        <f>H216/SUM(H$2:H$4916)</f>
        <v>1.6208293229120563E-4</v>
      </c>
      <c r="S216">
        <f t="shared" si="29"/>
        <v>-3.6955239406473981E-3</v>
      </c>
      <c r="T216">
        <f t="shared" si="30"/>
        <v>-2.1850589576930595E-3</v>
      </c>
      <c r="U216">
        <f t="shared" si="31"/>
        <v>-2.7064675433244546E-3</v>
      </c>
      <c r="V216">
        <f t="shared" si="32"/>
        <v>-3.6100648849074148E-3</v>
      </c>
      <c r="W216">
        <f t="shared" si="33"/>
        <v>-3.556005919169753E-3</v>
      </c>
      <c r="X216">
        <f t="shared" si="34"/>
        <v>-3.1903701004070551E-4</v>
      </c>
      <c r="Y216">
        <f t="shared" si="35"/>
        <v>-5.442507473495654E-4</v>
      </c>
      <c r="Z216">
        <f t="shared" si="36"/>
        <v>-1.4145629764912497E-3</v>
      </c>
    </row>
    <row r="217" spans="1:26" x14ac:dyDescent="0.95">
      <c r="A217" s="2">
        <v>16009</v>
      </c>
      <c r="B217" s="2">
        <v>182</v>
      </c>
      <c r="C217" s="2">
        <v>80</v>
      </c>
      <c r="D217" s="2">
        <v>23295</v>
      </c>
      <c r="E217" s="2">
        <v>11369</v>
      </c>
      <c r="F217" s="2">
        <v>1.5637543706663819</v>
      </c>
      <c r="G217" s="2">
        <v>2.7573025141612089</v>
      </c>
      <c r="H217" s="2">
        <v>25.004402915120629</v>
      </c>
      <c r="J217">
        <f>A217/SUM(A$2:A$4916)</f>
        <v>3.8797812141715815E-4</v>
      </c>
      <c r="K217">
        <f>B217/SUM(B$2:B$4916)</f>
        <v>2.3673934477833652E-4</v>
      </c>
      <c r="L217">
        <f>C217/SUM(C$2:C$4916)</f>
        <v>3.7119697103271638E-4</v>
      </c>
      <c r="M217">
        <f>D217/SUM(D$2:D$4916)</f>
        <v>3.2771886231879938E-4</v>
      </c>
      <c r="N217">
        <f>E217/SUM(E$2:E$4916)</f>
        <v>3.7616091998062321E-4</v>
      </c>
      <c r="O217">
        <f>F217/SUM(F$2:F$4916)</f>
        <v>9.8457355523082947E-5</v>
      </c>
      <c r="P217">
        <f>G217/SUM(G$2:G$4916)</f>
        <v>5.9814090846337553E-5</v>
      </c>
      <c r="Q217">
        <f>H217/SUM(H$2:H$4916)</f>
        <v>1.6165541400090438E-4</v>
      </c>
      <c r="S217">
        <f t="shared" si="29"/>
        <v>-3.0473980572391915E-3</v>
      </c>
      <c r="T217">
        <f t="shared" si="30"/>
        <v>-1.9764304540831226E-3</v>
      </c>
      <c r="U217">
        <f t="shared" si="31"/>
        <v>-2.9320023634181436E-3</v>
      </c>
      <c r="V217">
        <f t="shared" si="32"/>
        <v>-2.6294045904338417E-3</v>
      </c>
      <c r="W217">
        <f t="shared" si="33"/>
        <v>-2.9662144997903246E-3</v>
      </c>
      <c r="X217">
        <f t="shared" si="34"/>
        <v>-9.083564405477332E-4</v>
      </c>
      <c r="Y217">
        <f t="shared" si="35"/>
        <v>-5.8164832683893172E-4</v>
      </c>
      <c r="Z217">
        <f t="shared" si="36"/>
        <v>-1.4112588062991094E-3</v>
      </c>
    </row>
    <row r="218" spans="1:26" x14ac:dyDescent="0.95">
      <c r="A218" s="2">
        <v>18554</v>
      </c>
      <c r="B218" s="2">
        <v>369</v>
      </c>
      <c r="C218" s="2">
        <v>73</v>
      </c>
      <c r="D218" s="2">
        <v>17604</v>
      </c>
      <c r="E218" s="2">
        <v>8484</v>
      </c>
      <c r="F218" s="2">
        <v>2.9095289495200931</v>
      </c>
      <c r="G218" s="2">
        <v>3.6965425690638831</v>
      </c>
      <c r="H218" s="2">
        <v>26.313346895896899</v>
      </c>
      <c r="J218">
        <f>A218/SUM(A$2:A$4916)</f>
        <v>4.4965619743731351E-4</v>
      </c>
      <c r="K218">
        <f>B218/SUM(B$2:B$4916)</f>
        <v>4.7998251770992408E-4</v>
      </c>
      <c r="L218">
        <f>C218/SUM(C$2:C$4916)</f>
        <v>3.387172360673537E-4</v>
      </c>
      <c r="M218">
        <f>D218/SUM(D$2:D$4916)</f>
        <v>2.4765670110582288E-4</v>
      </c>
      <c r="N218">
        <f>E218/SUM(E$2:E$4916)</f>
        <v>2.8070624022478736E-4</v>
      </c>
      <c r="O218">
        <f>F218/SUM(F$2:F$4916)</f>
        <v>1.8319023214977633E-4</v>
      </c>
      <c r="P218">
        <f>G218/SUM(G$2:G$4916)</f>
        <v>8.0189000629335357E-5</v>
      </c>
      <c r="Q218">
        <f>H218/SUM(H$2:H$4916)</f>
        <v>1.7011783887202269E-4</v>
      </c>
      <c r="S218">
        <f t="shared" si="29"/>
        <v>-3.4655125770760185E-3</v>
      </c>
      <c r="T218">
        <f t="shared" si="30"/>
        <v>-3.667911625078043E-3</v>
      </c>
      <c r="U218">
        <f t="shared" si="31"/>
        <v>-2.7064675433244546E-3</v>
      </c>
      <c r="V218">
        <f t="shared" si="32"/>
        <v>-2.0564092549961942E-3</v>
      </c>
      <c r="W218">
        <f t="shared" si="33"/>
        <v>-2.295672291401657E-3</v>
      </c>
      <c r="X218">
        <f t="shared" si="34"/>
        <v>-1.5763492776705061E-3</v>
      </c>
      <c r="Y218">
        <f t="shared" si="35"/>
        <v>-7.5627242455009473E-4</v>
      </c>
      <c r="Z218">
        <f t="shared" si="36"/>
        <v>-1.4764559883374273E-3</v>
      </c>
    </row>
    <row r="219" spans="1:26" x14ac:dyDescent="0.95">
      <c r="A219" s="2">
        <v>15444</v>
      </c>
      <c r="B219" s="2">
        <v>153</v>
      </c>
      <c r="C219" s="2">
        <v>42</v>
      </c>
      <c r="D219" s="2">
        <v>27038</v>
      </c>
      <c r="E219" s="2">
        <v>11292</v>
      </c>
      <c r="F219" s="2">
        <v>1.4691275140856881</v>
      </c>
      <c r="G219" s="2">
        <v>3.388496099897421</v>
      </c>
      <c r="H219" s="2">
        <v>25.75256843295189</v>
      </c>
      <c r="J219">
        <f>A219/SUM(A$2:A$4916)</f>
        <v>3.7428534619067961E-4</v>
      </c>
      <c r="K219">
        <f>B219/SUM(B$2:B$4916)</f>
        <v>1.990171414894807E-4</v>
      </c>
      <c r="L219">
        <f>C219/SUM(C$2:C$4916)</f>
        <v>1.948784097921761E-4</v>
      </c>
      <c r="M219">
        <f>D219/SUM(D$2:D$4916)</f>
        <v>3.8037615794701428E-4</v>
      </c>
      <c r="N219">
        <f>E219/SUM(E$2:E$4916)</f>
        <v>3.7361325608419363E-4</v>
      </c>
      <c r="O219">
        <f>F219/SUM(F$2:F$4916)</f>
        <v>9.2499444079211551E-5</v>
      </c>
      <c r="P219">
        <f>G219/SUM(G$2:G$4916)</f>
        <v>7.3506556683854284E-5</v>
      </c>
      <c r="Q219">
        <f>H219/SUM(H$2:H$4916)</f>
        <v>1.6649236239502403E-4</v>
      </c>
      <c r="S219">
        <f t="shared" si="29"/>
        <v>-2.9532955649146614E-3</v>
      </c>
      <c r="T219">
        <f t="shared" si="30"/>
        <v>-1.696047881986918E-3</v>
      </c>
      <c r="U219">
        <f t="shared" si="31"/>
        <v>-1.6648725114871397E-3</v>
      </c>
      <c r="V219">
        <f t="shared" si="32"/>
        <v>-2.9952149633947788E-3</v>
      </c>
      <c r="W219">
        <f t="shared" si="33"/>
        <v>-2.9486639295646907E-3</v>
      </c>
      <c r="X219">
        <f t="shared" si="34"/>
        <v>-8.5916331935274003E-4</v>
      </c>
      <c r="Y219">
        <f t="shared" si="35"/>
        <v>-6.9964539967017167E-4</v>
      </c>
      <c r="Z219">
        <f t="shared" si="36"/>
        <v>-1.4485769752137819E-3</v>
      </c>
    </row>
    <row r="220" spans="1:26" x14ac:dyDescent="0.95">
      <c r="A220" s="2">
        <v>15438</v>
      </c>
      <c r="B220" s="2">
        <v>205</v>
      </c>
      <c r="C220" s="2">
        <v>64</v>
      </c>
      <c r="D220" s="2">
        <v>27558</v>
      </c>
      <c r="E220" s="2">
        <v>11442</v>
      </c>
      <c r="F220" s="2">
        <v>1.7965804710879869</v>
      </c>
      <c r="G220" s="2">
        <v>5.2769947956497791</v>
      </c>
      <c r="H220" s="2">
        <v>27.73802332715352</v>
      </c>
      <c r="J220">
        <f>A220/SUM(A$2:A$4916)</f>
        <v>3.7413993618827453E-4</v>
      </c>
      <c r="K220">
        <f>B220/SUM(B$2:B$4916)</f>
        <v>2.6665695428329116E-4</v>
      </c>
      <c r="L220">
        <f>C220/SUM(C$2:C$4916)</f>
        <v>2.9695757682617307E-4</v>
      </c>
      <c r="M220">
        <f>D220/SUM(D$2:D$4916)</f>
        <v>3.8769162514623199E-4</v>
      </c>
      <c r="N220">
        <f>E220/SUM(E$2:E$4916)</f>
        <v>3.7857623770061488E-4</v>
      </c>
      <c r="O220">
        <f>F220/SUM(F$2:F$4916)</f>
        <v>1.1311659010254848E-4</v>
      </c>
      <c r="P220">
        <f>G220/SUM(G$2:G$4916)</f>
        <v>1.144737091710323E-4</v>
      </c>
      <c r="Q220">
        <f>H220/SUM(H$2:H$4916)</f>
        <v>1.7932848305712536E-4</v>
      </c>
      <c r="S220">
        <f t="shared" si="29"/>
        <v>-2.9522935901931608E-3</v>
      </c>
      <c r="T220">
        <f t="shared" si="30"/>
        <v>-2.1944660824300454E-3</v>
      </c>
      <c r="U220">
        <f t="shared" si="31"/>
        <v>-2.4118660590171695E-3</v>
      </c>
      <c r="V220">
        <f t="shared" si="32"/>
        <v>-3.0454341450943038E-3</v>
      </c>
      <c r="W220">
        <f t="shared" si="33"/>
        <v>-2.9828374165213316E-3</v>
      </c>
      <c r="X220">
        <f t="shared" si="34"/>
        <v>-1.0279008044686052E-3</v>
      </c>
      <c r="Y220">
        <f t="shared" si="35"/>
        <v>-1.038867841881124E-3</v>
      </c>
      <c r="Z220">
        <f t="shared" si="36"/>
        <v>-1.5469397391532451E-3</v>
      </c>
    </row>
    <row r="221" spans="1:26" x14ac:dyDescent="0.95">
      <c r="A221" s="2">
        <v>8759</v>
      </c>
      <c r="B221" s="2">
        <v>68</v>
      </c>
      <c r="C221" s="2">
        <v>54</v>
      </c>
      <c r="D221" s="2">
        <v>29811</v>
      </c>
      <c r="E221" s="2">
        <v>11053</v>
      </c>
      <c r="F221" s="2">
        <v>0.75635690333637629</v>
      </c>
      <c r="G221" s="2">
        <v>2.911145932568294</v>
      </c>
      <c r="H221" s="2">
        <v>25.250936517404181</v>
      </c>
      <c r="J221">
        <f>A221/SUM(A$2:A$4916)</f>
        <v>2.1227436851101807E-4</v>
      </c>
      <c r="K221">
        <f>B221/SUM(B$2:B$4916)</f>
        <v>8.8452062884213651E-5</v>
      </c>
      <c r="L221">
        <f>C221/SUM(C$2:C$4916)</f>
        <v>2.5055795544708353E-4</v>
      </c>
      <c r="M221">
        <f>D221/SUM(D$2:D$4916)</f>
        <v>4.1938729360745775E-4</v>
      </c>
      <c r="N221">
        <f>E221/SUM(E$2:E$4916)</f>
        <v>3.6570557204202906E-4</v>
      </c>
      <c r="O221">
        <f>F221/SUM(F$2:F$4916)</f>
        <v>4.7621865640185763E-5</v>
      </c>
      <c r="P221">
        <f>G221/SUM(G$2:G$4916)</f>
        <v>6.3151412071503092E-5</v>
      </c>
      <c r="Q221">
        <f>H221/SUM(H$2:H$4916)</f>
        <v>1.6324927295756765E-4</v>
      </c>
      <c r="S221">
        <f t="shared" si="29"/>
        <v>-1.7953382645412637E-3</v>
      </c>
      <c r="T221">
        <f t="shared" si="30"/>
        <v>-8.2552750914032804E-4</v>
      </c>
      <c r="U221">
        <f t="shared" si="31"/>
        <v>-2.07758154258762E-3</v>
      </c>
      <c r="V221">
        <f t="shared" si="32"/>
        <v>-3.2614557659070014E-3</v>
      </c>
      <c r="W221">
        <f t="shared" si="33"/>
        <v>-2.8940776014073368E-3</v>
      </c>
      <c r="X221">
        <f t="shared" si="34"/>
        <v>-4.7394321413424739E-4</v>
      </c>
      <c r="Y221">
        <f t="shared" si="35"/>
        <v>-6.1067259797485467E-4</v>
      </c>
      <c r="Z221">
        <f t="shared" si="36"/>
        <v>-1.423571573751303E-3</v>
      </c>
    </row>
    <row r="222" spans="1:26" x14ac:dyDescent="0.95">
      <c r="A222" s="2">
        <v>12882</v>
      </c>
      <c r="B222" s="2">
        <v>112</v>
      </c>
      <c r="C222" s="2">
        <v>75</v>
      </c>
      <c r="D222" s="2">
        <v>30151</v>
      </c>
      <c r="E222" s="2">
        <v>12175</v>
      </c>
      <c r="F222" s="2">
        <v>1.0750825736923011</v>
      </c>
      <c r="G222" s="2">
        <v>4.2807996749505861</v>
      </c>
      <c r="H222" s="2">
        <v>26.786650380104479</v>
      </c>
      <c r="J222">
        <f>A222/SUM(A$2:A$4916)</f>
        <v>3.1219527516370983E-4</v>
      </c>
      <c r="K222">
        <f>B222/SUM(B$2:B$4916)</f>
        <v>1.4568575063282247E-4</v>
      </c>
      <c r="L222">
        <f>C222/SUM(C$2:C$4916)</f>
        <v>3.4799716034317158E-4</v>
      </c>
      <c r="M222">
        <f>D222/SUM(D$2:D$4916)</f>
        <v>4.2417048369925396E-4</v>
      </c>
      <c r="N222">
        <f>E222/SUM(E$2:E$4916)</f>
        <v>4.0282867453286016E-4</v>
      </c>
      <c r="O222">
        <f>F222/SUM(F$2:F$4916)</f>
        <v>6.7689522830613637E-5</v>
      </c>
      <c r="P222">
        <f>G222/SUM(G$2:G$4916)</f>
        <v>9.2863274645205011E-5</v>
      </c>
      <c r="Q222">
        <f>H222/SUM(H$2:H$4916)</f>
        <v>1.7317778279259431E-4</v>
      </c>
      <c r="S222">
        <f t="shared" si="29"/>
        <v>-2.5200033234259872E-3</v>
      </c>
      <c r="T222">
        <f t="shared" si="30"/>
        <v>-1.2869964654006422E-3</v>
      </c>
      <c r="U222">
        <f t="shared" si="31"/>
        <v>-2.771211437793132E-3</v>
      </c>
      <c r="V222">
        <f t="shared" si="32"/>
        <v>-3.2938429119974957E-3</v>
      </c>
      <c r="W222">
        <f t="shared" si="33"/>
        <v>-3.1489114312483772E-3</v>
      </c>
      <c r="X222">
        <f t="shared" si="34"/>
        <v>-6.4985862147995497E-4</v>
      </c>
      <c r="Y222">
        <f t="shared" si="35"/>
        <v>-8.6217814451964127E-4</v>
      </c>
      <c r="Z222">
        <f t="shared" si="36"/>
        <v>-1.4999260000468676E-3</v>
      </c>
    </row>
    <row r="223" spans="1:26" x14ac:dyDescent="0.95">
      <c r="A223" s="2">
        <v>14847</v>
      </c>
      <c r="B223" s="2">
        <v>128</v>
      </c>
      <c r="C223" s="2">
        <v>58</v>
      </c>
      <c r="D223" s="2">
        <v>21448</v>
      </c>
      <c r="E223" s="2">
        <v>8630</v>
      </c>
      <c r="F223" s="2">
        <v>2.3563218055180069</v>
      </c>
      <c r="G223" s="2">
        <v>1.8658151415920941</v>
      </c>
      <c r="H223" s="2">
        <v>20.84631865996046</v>
      </c>
      <c r="J223">
        <f>A223/SUM(A$2:A$4916)</f>
        <v>3.5981705095137405E-4</v>
      </c>
      <c r="K223">
        <f>B223/SUM(B$2:B$4916)</f>
        <v>1.6649800072322568E-4</v>
      </c>
      <c r="L223">
        <f>C223/SUM(C$2:C$4916)</f>
        <v>2.6911780399871936E-4</v>
      </c>
      <c r="M223">
        <f>D223/SUM(D$2:D$4916)</f>
        <v>3.017348855554243E-4</v>
      </c>
      <c r="N223">
        <f>E223/SUM(E$2:E$4916)</f>
        <v>2.855368756647707E-4</v>
      </c>
      <c r="O223">
        <f>F223/SUM(F$2:F$4916)</f>
        <v>1.4835911450326774E-4</v>
      </c>
      <c r="P223">
        <f>G223/SUM(G$2:G$4916)</f>
        <v>4.0475078743984614E-5</v>
      </c>
      <c r="Q223">
        <f>H223/SUM(H$2:H$4916)</f>
        <v>1.3477307515840872E-4</v>
      </c>
      <c r="S223">
        <f t="shared" si="29"/>
        <v>-2.8533185747190342E-3</v>
      </c>
      <c r="T223">
        <f t="shared" si="30"/>
        <v>-1.4486203934092486E-3</v>
      </c>
      <c r="U223">
        <f t="shared" si="31"/>
        <v>-2.2122455922052864E-3</v>
      </c>
      <c r="V223">
        <f t="shared" si="32"/>
        <v>-2.4458514525804056E-3</v>
      </c>
      <c r="W223">
        <f t="shared" si="33"/>
        <v>-2.3303062391481178E-3</v>
      </c>
      <c r="X223">
        <f t="shared" si="34"/>
        <v>-1.3079153750317407E-3</v>
      </c>
      <c r="Y223">
        <f t="shared" si="35"/>
        <v>-4.0939830245140957E-4</v>
      </c>
      <c r="Z223">
        <f t="shared" si="36"/>
        <v>-1.2010866104060259E-3</v>
      </c>
    </row>
    <row r="224" spans="1:26" x14ac:dyDescent="0.95">
      <c r="A224" s="2">
        <v>14847</v>
      </c>
      <c r="B224" s="2">
        <v>128</v>
      </c>
      <c r="C224" s="2">
        <v>58</v>
      </c>
      <c r="D224" s="2">
        <v>21448</v>
      </c>
      <c r="E224" s="2">
        <v>8630</v>
      </c>
      <c r="F224" s="2">
        <v>3.1886009360264742</v>
      </c>
      <c r="G224" s="2">
        <v>1.232191958128007</v>
      </c>
      <c r="H224" s="2">
        <v>21.67694063176501</v>
      </c>
      <c r="J224">
        <f>A224/SUM(A$2:A$4916)</f>
        <v>3.5981705095137405E-4</v>
      </c>
      <c r="K224">
        <f>B224/SUM(B$2:B$4916)</f>
        <v>1.6649800072322568E-4</v>
      </c>
      <c r="L224">
        <f>C224/SUM(C$2:C$4916)</f>
        <v>2.6911780399871936E-4</v>
      </c>
      <c r="M224">
        <f>D224/SUM(D$2:D$4916)</f>
        <v>3.017348855554243E-4</v>
      </c>
      <c r="N224">
        <f>E224/SUM(E$2:E$4916)</f>
        <v>2.855368756647707E-4</v>
      </c>
      <c r="O224">
        <f>F224/SUM(F$2:F$4916)</f>
        <v>2.0076120768622378E-4</v>
      </c>
      <c r="P224">
        <f>G224/SUM(G$2:G$4916)</f>
        <v>2.672990770692275E-5</v>
      </c>
      <c r="Q224">
        <f>H224/SUM(H$2:H$4916)</f>
        <v>1.4014311095514889E-4</v>
      </c>
      <c r="S224">
        <f t="shared" si="29"/>
        <v>-2.8533185747190342E-3</v>
      </c>
      <c r="T224">
        <f t="shared" si="30"/>
        <v>-1.4486203934092486E-3</v>
      </c>
      <c r="U224">
        <f t="shared" si="31"/>
        <v>-2.2122455922052864E-3</v>
      </c>
      <c r="V224">
        <f t="shared" si="32"/>
        <v>-2.4458514525804056E-3</v>
      </c>
      <c r="W224">
        <f t="shared" si="33"/>
        <v>-2.3303062391481178E-3</v>
      </c>
      <c r="X224">
        <f t="shared" si="34"/>
        <v>-1.7091593367608393E-3</v>
      </c>
      <c r="Y224">
        <f t="shared" si="35"/>
        <v>-2.8145864373573822E-4</v>
      </c>
      <c r="Z224">
        <f t="shared" si="36"/>
        <v>-1.2434683026186543E-3</v>
      </c>
    </row>
    <row r="225" spans="1:26" x14ac:dyDescent="0.95">
      <c r="A225" s="2">
        <v>18099</v>
      </c>
      <c r="B225" s="2">
        <v>161</v>
      </c>
      <c r="C225" s="2">
        <v>51</v>
      </c>
      <c r="D225" s="2">
        <v>10356</v>
      </c>
      <c r="E225" s="2">
        <v>5917</v>
      </c>
      <c r="F225" s="2">
        <v>3.7038433707912941</v>
      </c>
      <c r="G225" s="2">
        <v>1.1049525387146659</v>
      </c>
      <c r="H225" s="2">
        <v>21.956678228598999</v>
      </c>
      <c r="J225">
        <f>A225/SUM(A$2:A$4916)</f>
        <v>4.3862927225492819E-4</v>
      </c>
      <c r="K225">
        <f>B225/SUM(B$2:B$4916)</f>
        <v>2.0942326653468232E-4</v>
      </c>
      <c r="L225">
        <f>C225/SUM(C$2:C$4916)</f>
        <v>2.3663806903335667E-4</v>
      </c>
      <c r="M225">
        <f>D225/SUM(D$2:D$4916)</f>
        <v>1.4569034291365043E-4</v>
      </c>
      <c r="N225">
        <f>E225/SUM(E$2:E$4916)</f>
        <v>1.9577308149576459E-4</v>
      </c>
      <c r="O225">
        <f>F225/SUM(F$2:F$4916)</f>
        <v>2.332019851713737E-4</v>
      </c>
      <c r="P225">
        <f>G225/SUM(G$2:G$4916)</f>
        <v>2.3969706331507088E-5</v>
      </c>
      <c r="Q225">
        <f>H225/SUM(H$2:H$4916)</f>
        <v>1.4195163632491368E-4</v>
      </c>
      <c r="S225">
        <f t="shared" si="29"/>
        <v>-3.3914183634419196E-3</v>
      </c>
      <c r="T225">
        <f t="shared" si="30"/>
        <v>-1.7740565650816143E-3</v>
      </c>
      <c r="U225">
        <f t="shared" si="31"/>
        <v>-1.9756862024572918E-3</v>
      </c>
      <c r="V225">
        <f t="shared" si="32"/>
        <v>-1.287032441525603E-3</v>
      </c>
      <c r="W225">
        <f t="shared" si="33"/>
        <v>-1.6716190901407612E-3</v>
      </c>
      <c r="X225">
        <f t="shared" si="34"/>
        <v>-1.9504094269608627E-3</v>
      </c>
      <c r="Y225">
        <f t="shared" si="35"/>
        <v>-2.5500698841663912E-4</v>
      </c>
      <c r="Z225">
        <f t="shared" si="36"/>
        <v>-1.2576949256354456E-3</v>
      </c>
    </row>
    <row r="226" spans="1:26" x14ac:dyDescent="0.95">
      <c r="A226" s="2">
        <v>10067</v>
      </c>
      <c r="B226" s="2">
        <v>63</v>
      </c>
      <c r="C226" s="2">
        <v>58</v>
      </c>
      <c r="D226" s="2">
        <v>25099</v>
      </c>
      <c r="E226" s="2">
        <v>12828</v>
      </c>
      <c r="F226" s="2">
        <v>3.649720984305489</v>
      </c>
      <c r="G226" s="2">
        <v>0.58907900902207411</v>
      </c>
      <c r="H226" s="2">
        <v>23.549183327401611</v>
      </c>
      <c r="J226">
        <f>A226/SUM(A$2:A$4916)</f>
        <v>2.4397374903532582E-4</v>
      </c>
      <c r="K226">
        <f>B226/SUM(B$2:B$4916)</f>
        <v>8.1948234730962649E-5</v>
      </c>
      <c r="L226">
        <f>C226/SUM(C$2:C$4916)</f>
        <v>2.6911780399871936E-4</v>
      </c>
      <c r="M226">
        <f>D226/SUM(D$2:D$4916)</f>
        <v>3.5309790621762381E-4</v>
      </c>
      <c r="N226">
        <f>E226/SUM(E$2:E$4916)</f>
        <v>4.2443418783634745E-4</v>
      </c>
      <c r="O226">
        <f>F226/SUM(F$2:F$4916)</f>
        <v>2.2979432272262235E-4</v>
      </c>
      <c r="P226">
        <f>G226/SUM(G$2:G$4916)</f>
        <v>1.2778875433635779E-5</v>
      </c>
      <c r="Q226">
        <f>H226/SUM(H$2:H$4916)</f>
        <v>1.5224730592835822E-4</v>
      </c>
      <c r="S226">
        <f t="shared" si="29"/>
        <v>-2.0294834142135254E-3</v>
      </c>
      <c r="T226">
        <f t="shared" si="30"/>
        <v>-7.7108558779019805E-4</v>
      </c>
      <c r="U226">
        <f t="shared" si="31"/>
        <v>-2.2122455922052864E-3</v>
      </c>
      <c r="V226">
        <f t="shared" si="32"/>
        <v>-2.8066923437551974E-3</v>
      </c>
      <c r="W226">
        <f t="shared" si="33"/>
        <v>-3.2956268874455592E-3</v>
      </c>
      <c r="X226">
        <f t="shared" si="34"/>
        <v>-1.9252917253153264E-3</v>
      </c>
      <c r="Y226">
        <f t="shared" si="35"/>
        <v>-1.439887533333948E-4</v>
      </c>
      <c r="Z226">
        <f t="shared" si="36"/>
        <v>-1.3382544808657687E-3</v>
      </c>
    </row>
    <row r="227" spans="1:26" x14ac:dyDescent="0.95">
      <c r="A227" s="2">
        <v>11355</v>
      </c>
      <c r="B227" s="2">
        <v>105</v>
      </c>
      <c r="C227" s="2">
        <v>28</v>
      </c>
      <c r="D227" s="2">
        <v>30452</v>
      </c>
      <c r="E227" s="2">
        <v>16521</v>
      </c>
      <c r="F227" s="2">
        <v>3.8271918248835219</v>
      </c>
      <c r="G227" s="2">
        <v>1.30138049044825</v>
      </c>
      <c r="H227" s="2">
        <v>23.409852959262238</v>
      </c>
      <c r="J227">
        <f>A227/SUM(A$2:A$4916)</f>
        <v>2.751884295516166E-4</v>
      </c>
      <c r="K227">
        <f>B227/SUM(B$2:B$4916)</f>
        <v>1.3658039121827107E-4</v>
      </c>
      <c r="L227">
        <f>C227/SUM(C$2:C$4916)</f>
        <v>1.2991893986145074E-4</v>
      </c>
      <c r="M227">
        <f>D227/SUM(D$2:D$4916)</f>
        <v>4.2840501375110879E-4</v>
      </c>
      <c r="N227">
        <f>E227/SUM(E$2:E$4916)</f>
        <v>5.4662279523263926E-4</v>
      </c>
      <c r="O227">
        <f>F227/SUM(F$2:F$4916)</f>
        <v>2.4096827048164645E-4</v>
      </c>
      <c r="P227">
        <f>G227/SUM(G$2:G$4916)</f>
        <v>2.8230812716972661E-5</v>
      </c>
      <c r="Q227">
        <f>H227/SUM(H$2:H$4916)</f>
        <v>1.5134652423719259E-4</v>
      </c>
      <c r="S227">
        <f t="shared" si="29"/>
        <v>-2.2560097422895053E-3</v>
      </c>
      <c r="T227">
        <f t="shared" si="30"/>
        <v>-1.2153738827787202E-3</v>
      </c>
      <c r="U227">
        <f t="shared" si="31"/>
        <v>-1.1625926046543145E-3</v>
      </c>
      <c r="V227">
        <f t="shared" si="32"/>
        <v>-3.3224700293186978E-3</v>
      </c>
      <c r="W227">
        <f t="shared" si="33"/>
        <v>-4.1060946466589723E-3</v>
      </c>
      <c r="X227">
        <f t="shared" si="34"/>
        <v>-2.0074693813968395E-3</v>
      </c>
      <c r="Y227">
        <f t="shared" si="35"/>
        <v>-2.9572048824564283E-4</v>
      </c>
      <c r="Z227">
        <f t="shared" si="36"/>
        <v>-1.3312347175367188E-3</v>
      </c>
    </row>
    <row r="228" spans="1:26" x14ac:dyDescent="0.95">
      <c r="A228" s="2">
        <v>19119</v>
      </c>
      <c r="B228" s="2">
        <v>250</v>
      </c>
      <c r="C228" s="2">
        <v>27</v>
      </c>
      <c r="D228" s="2">
        <v>30459</v>
      </c>
      <c r="E228" s="2">
        <v>14640</v>
      </c>
      <c r="F228" s="2">
        <v>3.5057363889411599</v>
      </c>
      <c r="G228" s="2">
        <v>1.994283524283444</v>
      </c>
      <c r="H228" s="2">
        <v>24.502551333753971</v>
      </c>
      <c r="J228">
        <f>A228/SUM(A$2:A$4916)</f>
        <v>4.6334897266379199E-4</v>
      </c>
      <c r="K228">
        <f>B228/SUM(B$2:B$4916)</f>
        <v>3.2519140766255016E-4</v>
      </c>
      <c r="L228">
        <f>C228/SUM(C$2:C$4916)</f>
        <v>1.2527897772354177E-4</v>
      </c>
      <c r="M228">
        <f>D228/SUM(D$2:D$4916)</f>
        <v>4.2850349119417518E-4</v>
      </c>
      <c r="N228">
        <f>E228/SUM(E$2:E$4916)</f>
        <v>4.843870057627165E-4</v>
      </c>
      <c r="O228">
        <f>F228/SUM(F$2:F$4916)</f>
        <v>2.2072874134900045E-4</v>
      </c>
      <c r="P228">
        <f>G228/SUM(G$2:G$4916)</f>
        <v>4.3261939987434377E-5</v>
      </c>
      <c r="Q228">
        <f>H228/SUM(H$2:H$4916)</f>
        <v>1.5841090440680498E-4</v>
      </c>
      <c r="S228">
        <f t="shared" si="29"/>
        <v>-3.5571439947121837E-3</v>
      </c>
      <c r="T228">
        <f t="shared" si="30"/>
        <v>-2.6116436091893733E-3</v>
      </c>
      <c r="U228">
        <f t="shared" si="31"/>
        <v>-1.1256275414863151E-3</v>
      </c>
      <c r="V228">
        <f t="shared" si="32"/>
        <v>-3.3231352766083444E-3</v>
      </c>
      <c r="W228">
        <f t="shared" si="33"/>
        <v>-3.6971450344740167E-3</v>
      </c>
      <c r="X228">
        <f t="shared" si="34"/>
        <v>-1.8582216899595656E-3</v>
      </c>
      <c r="Y228">
        <f t="shared" si="35"/>
        <v>-4.3470623877577751E-4</v>
      </c>
      <c r="Z228">
        <f t="shared" si="36"/>
        <v>-1.3861458262459723E-3</v>
      </c>
    </row>
    <row r="229" spans="1:26" x14ac:dyDescent="0.95">
      <c r="A229" s="2">
        <v>13555</v>
      </c>
      <c r="B229" s="2">
        <v>87</v>
      </c>
      <c r="C229" s="2">
        <v>64</v>
      </c>
      <c r="D229" s="2">
        <v>12932</v>
      </c>
      <c r="E229" s="2">
        <v>6850</v>
      </c>
      <c r="F229" s="2">
        <v>4.1446616218565948</v>
      </c>
      <c r="G229" s="2">
        <v>0.63991485528064096</v>
      </c>
      <c r="H229" s="2">
        <v>22.820458980307009</v>
      </c>
      <c r="J229">
        <f>A229/SUM(A$2:A$4916)</f>
        <v>3.2850543043347981E-4</v>
      </c>
      <c r="K229">
        <f>B229/SUM(B$2:B$4916)</f>
        <v>1.1316660986656746E-4</v>
      </c>
      <c r="L229">
        <f>C229/SUM(C$2:C$4916)</f>
        <v>2.9695757682617307E-4</v>
      </c>
      <c r="M229">
        <f>D229/SUM(D$2:D$4916)</f>
        <v>1.8193004196208259E-4</v>
      </c>
      <c r="N229">
        <f>E229/SUM(E$2:E$4916)</f>
        <v>2.266428271499049E-4</v>
      </c>
      <c r="O229">
        <f>F229/SUM(F$2:F$4916)</f>
        <v>2.6095685516908606E-4</v>
      </c>
      <c r="P229">
        <f>G229/SUM(G$2:G$4916)</f>
        <v>1.3881656108133284E-5</v>
      </c>
      <c r="Q229">
        <f>H229/SUM(H$2:H$4916)</f>
        <v>1.4753604621853809E-4</v>
      </c>
      <c r="S229">
        <f t="shared" si="29"/>
        <v>-2.6349279939188765E-3</v>
      </c>
      <c r="T229">
        <f t="shared" si="30"/>
        <v>-1.0283053078193989E-3</v>
      </c>
      <c r="U229">
        <f t="shared" si="31"/>
        <v>-2.4118660590171695E-3</v>
      </c>
      <c r="V229">
        <f t="shared" si="32"/>
        <v>-1.566761205177986E-3</v>
      </c>
      <c r="W229">
        <f t="shared" si="33"/>
        <v>-1.9020172539734985E-3</v>
      </c>
      <c r="X229">
        <f t="shared" si="34"/>
        <v>-2.1531955830072008E-3</v>
      </c>
      <c r="Y229">
        <f t="shared" si="35"/>
        <v>-1.5526552251261458E-4</v>
      </c>
      <c r="Z229">
        <f t="shared" si="36"/>
        <v>-1.3014800890405335E-3</v>
      </c>
    </row>
    <row r="230" spans="1:26" x14ac:dyDescent="0.95">
      <c r="A230" s="2">
        <v>15807</v>
      </c>
      <c r="B230" s="2">
        <v>105</v>
      </c>
      <c r="C230" s="2">
        <v>67</v>
      </c>
      <c r="D230" s="2">
        <v>24561</v>
      </c>
      <c r="E230" s="2">
        <v>11245</v>
      </c>
      <c r="F230" s="2">
        <v>3.528922625851747</v>
      </c>
      <c r="G230" s="2">
        <v>0.73825789254801744</v>
      </c>
      <c r="H230" s="2">
        <v>23.45442719735696</v>
      </c>
      <c r="J230">
        <f>A230/SUM(A$2:A$4916)</f>
        <v>3.8308265133618705E-4</v>
      </c>
      <c r="K230">
        <f>B230/SUM(B$2:B$4916)</f>
        <v>1.3658039121827107E-4</v>
      </c>
      <c r="L230">
        <f>C230/SUM(C$2:C$4916)</f>
        <v>3.1087746323989998E-4</v>
      </c>
      <c r="M230">
        <f>D230/SUM(D$2:D$4916)</f>
        <v>3.4552921130766398E-4</v>
      </c>
      <c r="N230">
        <f>E230/SUM(E$2:E$4916)</f>
        <v>3.7205818851104828E-4</v>
      </c>
      <c r="O230">
        <f>F230/SUM(F$2:F$4916)</f>
        <v>2.221885969462547E-4</v>
      </c>
      <c r="P230">
        <f>G230/SUM(G$2:G$4916)</f>
        <v>1.6015009026431063E-5</v>
      </c>
      <c r="Q230">
        <f>H230/SUM(H$2:H$4916)</f>
        <v>1.5163470016114637E-4</v>
      </c>
      <c r="S230">
        <f t="shared" si="29"/>
        <v>-3.0138107399586907E-3</v>
      </c>
      <c r="T230">
        <f t="shared" si="30"/>
        <v>-1.2153738827787202E-3</v>
      </c>
      <c r="U230">
        <f t="shared" si="31"/>
        <v>-2.5106811281799938E-3</v>
      </c>
      <c r="V230">
        <f t="shared" si="32"/>
        <v>-2.7540175562569304E-3</v>
      </c>
      <c r="W230">
        <f t="shared" si="33"/>
        <v>-2.9379427130796507E-3</v>
      </c>
      <c r="X230">
        <f t="shared" si="34"/>
        <v>-1.8690469227052768E-3</v>
      </c>
      <c r="Y230">
        <f t="shared" si="35"/>
        <v>-1.7683747681335475E-4</v>
      </c>
      <c r="Z230">
        <f t="shared" si="36"/>
        <v>-1.3334810451324614E-3</v>
      </c>
    </row>
    <row r="231" spans="1:26" x14ac:dyDescent="0.95">
      <c r="A231" s="2">
        <v>14787</v>
      </c>
      <c r="B231" s="2">
        <v>110</v>
      </c>
      <c r="C231" s="2">
        <v>74</v>
      </c>
      <c r="D231" s="2">
        <v>32444</v>
      </c>
      <c r="E231" s="2">
        <v>14838</v>
      </c>
      <c r="F231" s="2">
        <v>2.5930321198119479</v>
      </c>
      <c r="G231" s="2">
        <v>0.58061594356271884</v>
      </c>
      <c r="H231" s="2">
        <v>24.413118665437089</v>
      </c>
      <c r="J231">
        <f>A231/SUM(A$2:A$4916)</f>
        <v>3.5836295092732319E-4</v>
      </c>
      <c r="K231">
        <f>B231/SUM(B$2:B$4916)</f>
        <v>1.4308421937152209E-4</v>
      </c>
      <c r="L231">
        <f>C231/SUM(C$2:C$4916)</f>
        <v>3.4335719820526267E-4</v>
      </c>
      <c r="M231">
        <f>D231/SUM(D$2:D$4916)</f>
        <v>4.5642888040657342E-4</v>
      </c>
      <c r="N231">
        <f>E231/SUM(E$2:E$4916)</f>
        <v>4.9093814149639252E-4</v>
      </c>
      <c r="O231">
        <f>F231/SUM(F$2:F$4916)</f>
        <v>1.6326290758458627E-4</v>
      </c>
      <c r="P231">
        <f>G231/SUM(G$2:G$4916)</f>
        <v>1.2595286377438813E-5</v>
      </c>
      <c r="Q231">
        <f>H231/SUM(H$2:H$4916)</f>
        <v>1.578327152346401E-4</v>
      </c>
      <c r="S231">
        <f t="shared" si="29"/>
        <v>-2.8432388432373073E-3</v>
      </c>
      <c r="T231">
        <f t="shared" si="30"/>
        <v>-1.2665925494554373E-3</v>
      </c>
      <c r="U231">
        <f t="shared" si="31"/>
        <v>-2.7388708426085867E-3</v>
      </c>
      <c r="V231">
        <f t="shared" si="32"/>
        <v>-3.5108863958426629E-3</v>
      </c>
      <c r="W231">
        <f t="shared" si="33"/>
        <v>-3.7405521677719229E-3</v>
      </c>
      <c r="X231">
        <f t="shared" si="34"/>
        <v>-1.4236768356690702E-3</v>
      </c>
      <c r="Y231">
        <f t="shared" si="35"/>
        <v>-1.4210238770346646E-4</v>
      </c>
      <c r="Z231">
        <f t="shared" si="36"/>
        <v>-1.381663619696808E-3</v>
      </c>
    </row>
    <row r="232" spans="1:26" x14ac:dyDescent="0.95">
      <c r="A232" s="2">
        <v>10538</v>
      </c>
      <c r="B232" s="2">
        <v>65</v>
      </c>
      <c r="C232" s="2">
        <v>35</v>
      </c>
      <c r="D232" s="2">
        <v>38588</v>
      </c>
      <c r="E232" s="2">
        <v>17227</v>
      </c>
      <c r="F232" s="2">
        <v>2.6402573188587728</v>
      </c>
      <c r="G232" s="2">
        <v>0.44523189684800502</v>
      </c>
      <c r="H232" s="2">
        <v>24.451800151821001</v>
      </c>
      <c r="J232">
        <f>A232/SUM(A$2:A$4916)</f>
        <v>2.553884342241247E-4</v>
      </c>
      <c r="K232">
        <f>B232/SUM(B$2:B$4916)</f>
        <v>8.4549765992263047E-5</v>
      </c>
      <c r="L232">
        <f>C232/SUM(C$2:C$4916)</f>
        <v>1.6239867482681342E-4</v>
      </c>
      <c r="M232">
        <f>D232/SUM(D$2:D$4916)</f>
        <v>5.4286393900656064E-4</v>
      </c>
      <c r="N232">
        <f>E232/SUM(E$2:E$4916)</f>
        <v>5.6998189537392876E-4</v>
      </c>
      <c r="O232">
        <f>F232/SUM(F$2:F$4916)</f>
        <v>1.6623630820262591E-4</v>
      </c>
      <c r="P232">
        <f>G232/SUM(G$2:G$4916)</f>
        <v>9.6584038164035655E-6</v>
      </c>
      <c r="Q232">
        <f>H232/SUM(H$2:H$4916)</f>
        <v>1.58082794059429E-4</v>
      </c>
      <c r="S232">
        <f t="shared" si="29"/>
        <v>-2.1127582590647199E-3</v>
      </c>
      <c r="T232">
        <f t="shared" si="30"/>
        <v>-7.9292210009915807E-4</v>
      </c>
      <c r="U232">
        <f t="shared" si="31"/>
        <v>-1.4170025387883164E-3</v>
      </c>
      <c r="V232">
        <f t="shared" si="32"/>
        <v>-4.0816049550543793E-3</v>
      </c>
      <c r="W232">
        <f t="shared" si="33"/>
        <v>-4.2577111574267426E-3</v>
      </c>
      <c r="X232">
        <f t="shared" si="34"/>
        <v>-1.4466050172567226E-3</v>
      </c>
      <c r="Y232">
        <f t="shared" si="35"/>
        <v>-1.1153217744273141E-4</v>
      </c>
      <c r="Z232">
        <f t="shared" si="36"/>
        <v>-1.3836025266000191E-3</v>
      </c>
    </row>
    <row r="233" spans="1:26" x14ac:dyDescent="0.95">
      <c r="A233" s="2">
        <v>15379</v>
      </c>
      <c r="B233" s="2">
        <v>323</v>
      </c>
      <c r="C233" s="2">
        <v>69</v>
      </c>
      <c r="D233" s="2">
        <v>26663</v>
      </c>
      <c r="E233" s="2">
        <v>12571</v>
      </c>
      <c r="F233" s="2">
        <v>1.5586429019750889</v>
      </c>
      <c r="G233" s="2">
        <v>1.6945985646868429</v>
      </c>
      <c r="H233" s="2">
        <v>26.602884970315721</v>
      </c>
      <c r="J233">
        <f>A233/SUM(A$2:A$4916)</f>
        <v>3.727100711646246E-4</v>
      </c>
      <c r="K233">
        <f>B233/SUM(B$2:B$4916)</f>
        <v>4.2014729870001481E-4</v>
      </c>
      <c r="L233">
        <f>C233/SUM(C$2:C$4916)</f>
        <v>3.2015738751571787E-4</v>
      </c>
      <c r="M233">
        <f>D233/SUM(D$2:D$4916)</f>
        <v>3.7510058063988617E-4</v>
      </c>
      <c r="N233">
        <f>E233/SUM(E$2:E$4916)</f>
        <v>4.1593094600021237E-4</v>
      </c>
      <c r="O233">
        <f>F233/SUM(F$2:F$4916)</f>
        <v>9.8135526404888844E-5</v>
      </c>
      <c r="P233">
        <f>G233/SUM(G$2:G$4916)</f>
        <v>3.6760882048913212E-5</v>
      </c>
      <c r="Q233">
        <f>H233/SUM(H$2:H$4916)</f>
        <v>1.7198972509334474E-4</v>
      </c>
      <c r="S233">
        <f t="shared" si="29"/>
        <v>-2.9424378251690425E-3</v>
      </c>
      <c r="T233">
        <f t="shared" si="30"/>
        <v>-3.2666054161603337E-3</v>
      </c>
      <c r="U233">
        <f t="shared" si="31"/>
        <v>-2.5762097608544652E-3</v>
      </c>
      <c r="V233">
        <f t="shared" si="32"/>
        <v>-2.9589120442504221E-3</v>
      </c>
      <c r="W233">
        <f t="shared" si="33"/>
        <v>-3.2380187987881524E-3</v>
      </c>
      <c r="X233">
        <f t="shared" si="34"/>
        <v>-9.0570858401651372E-4</v>
      </c>
      <c r="Y233">
        <f t="shared" si="35"/>
        <v>-3.7536817020551873E-4</v>
      </c>
      <c r="Z233">
        <f t="shared" si="36"/>
        <v>-1.4908199775015699E-3</v>
      </c>
    </row>
    <row r="234" spans="1:26" x14ac:dyDescent="0.95">
      <c r="A234" s="2">
        <v>9223</v>
      </c>
      <c r="B234" s="2">
        <v>62</v>
      </c>
      <c r="C234" s="2">
        <v>33</v>
      </c>
      <c r="D234" s="2">
        <v>41126</v>
      </c>
      <c r="E234" s="2">
        <v>14701</v>
      </c>
      <c r="F234" s="2">
        <v>0.91147107560194873</v>
      </c>
      <c r="G234" s="2">
        <v>0.42973077395803833</v>
      </c>
      <c r="H234" s="2">
        <v>26.269175327667131</v>
      </c>
      <c r="J234">
        <f>A234/SUM(A$2:A$4916)</f>
        <v>2.2351940869701101E-4</v>
      </c>
      <c r="K234">
        <f>B234/SUM(B$2:B$4916)</f>
        <v>8.0647469100312443E-5</v>
      </c>
      <c r="L234">
        <f>C234/SUM(C$2:C$4916)</f>
        <v>1.5311875055099551E-4</v>
      </c>
      <c r="M234">
        <f>D234/SUM(D$2:D$4916)</f>
        <v>5.7856904622120386E-4</v>
      </c>
      <c r="N234">
        <f>E234/SUM(E$2:E$4916)</f>
        <v>4.8640528495339446E-4</v>
      </c>
      <c r="O234">
        <f>F234/SUM(F$2:F$4916)</f>
        <v>5.73881892341605E-5</v>
      </c>
      <c r="P234">
        <f>G234/SUM(G$2:G$4916)</f>
        <v>9.3221383656600261E-6</v>
      </c>
      <c r="Q234">
        <f>H234/SUM(H$2:H$4916)</f>
        <v>1.6983226624013494E-4</v>
      </c>
      <c r="S234">
        <f t="shared" si="29"/>
        <v>-1.8789069005556486E-3</v>
      </c>
      <c r="T234">
        <f t="shared" si="30"/>
        <v>-7.6013652105008189E-4</v>
      </c>
      <c r="U234">
        <f t="shared" si="31"/>
        <v>-1.3450405489885771E-3</v>
      </c>
      <c r="V234">
        <f t="shared" si="32"/>
        <v>-4.3132048527643966E-3</v>
      </c>
      <c r="W234">
        <f t="shared" si="33"/>
        <v>-3.7105273273397919E-3</v>
      </c>
      <c r="X234">
        <f t="shared" si="34"/>
        <v>-5.6043423493166728E-4</v>
      </c>
      <c r="Y234">
        <f t="shared" si="35"/>
        <v>-1.0797943352325357E-4</v>
      </c>
      <c r="Z234">
        <f t="shared" si="36"/>
        <v>-1.474262830790566E-3</v>
      </c>
    </row>
    <row r="235" spans="1:26" x14ac:dyDescent="0.95">
      <c r="A235" s="2">
        <v>14770</v>
      </c>
      <c r="B235" s="2">
        <v>116</v>
      </c>
      <c r="C235" s="2">
        <v>85</v>
      </c>
      <c r="D235" s="2">
        <v>28813</v>
      </c>
      <c r="E235" s="2">
        <v>9825</v>
      </c>
      <c r="F235" s="2">
        <v>1.3032978315119561</v>
      </c>
      <c r="G235" s="2">
        <v>0.66932799491669304</v>
      </c>
      <c r="H235" s="2">
        <v>25.860295284652619</v>
      </c>
      <c r="J235">
        <f>A235/SUM(A$2:A$4916)</f>
        <v>3.5795095592050882E-4</v>
      </c>
      <c r="K235">
        <f>B235/SUM(B$2:B$4916)</f>
        <v>1.508888131554233E-4</v>
      </c>
      <c r="L235">
        <f>C235/SUM(C$2:C$4916)</f>
        <v>3.9439678172226112E-4</v>
      </c>
      <c r="M235">
        <f>D235/SUM(D$2:D$4916)</f>
        <v>4.0534722386742077E-4</v>
      </c>
      <c r="N235">
        <f>E235/SUM(E$2:E$4916)</f>
        <v>3.2507529587559353E-4</v>
      </c>
      <c r="O235">
        <f>F235/SUM(F$2:F$4916)</f>
        <v>8.2058448792666502E-5</v>
      </c>
      <c r="P235">
        <f>G235/SUM(G$2:G$4916)</f>
        <v>1.4519714571878612E-5</v>
      </c>
      <c r="Q235">
        <f>H235/SUM(H$2:H$4916)</f>
        <v>1.6718882488884205E-4</v>
      </c>
      <c r="S235">
        <f t="shared" si="29"/>
        <v>-2.8403818476689289E-3</v>
      </c>
      <c r="T235">
        <f t="shared" si="30"/>
        <v>-1.3276657372808568E-3</v>
      </c>
      <c r="U235">
        <f t="shared" si="31"/>
        <v>-3.0913423553942461E-3</v>
      </c>
      <c r="V235">
        <f t="shared" si="32"/>
        <v>-3.1660725232468558E-3</v>
      </c>
      <c r="W235">
        <f t="shared" si="33"/>
        <v>-2.6108271952668947E-3</v>
      </c>
      <c r="X235">
        <f t="shared" si="34"/>
        <v>-7.7201235035138233E-4</v>
      </c>
      <c r="Y235">
        <f t="shared" si="35"/>
        <v>-1.6174966688594131E-4</v>
      </c>
      <c r="Z235">
        <f t="shared" si="36"/>
        <v>-1.4539386725394708E-3</v>
      </c>
    </row>
    <row r="236" spans="1:26" x14ac:dyDescent="0.95">
      <c r="A236" s="2">
        <v>17871</v>
      </c>
      <c r="B236" s="2">
        <v>273</v>
      </c>
      <c r="C236" s="2">
        <v>70</v>
      </c>
      <c r="D236" s="2">
        <v>25466</v>
      </c>
      <c r="E236" s="2">
        <v>10130</v>
      </c>
      <c r="F236" s="2">
        <v>2.1163674497402361</v>
      </c>
      <c r="G236" s="2">
        <v>1.318760894197041</v>
      </c>
      <c r="H236" s="2">
        <v>26.298080720912601</v>
      </c>
      <c r="J236">
        <f>A236/SUM(A$2:A$4916)</f>
        <v>4.3310369216353504E-4</v>
      </c>
      <c r="K236">
        <f>B236/SUM(B$2:B$4916)</f>
        <v>3.5510901716750477E-4</v>
      </c>
      <c r="L236">
        <f>C236/SUM(C$2:C$4916)</f>
        <v>3.2479734965362684E-4</v>
      </c>
      <c r="M236">
        <f>D236/SUM(D$2:D$4916)</f>
        <v>3.5826093787553315E-4</v>
      </c>
      <c r="N236">
        <f>E236/SUM(E$2:E$4916)</f>
        <v>3.3516669182898345E-4</v>
      </c>
      <c r="O236">
        <f>F236/SUM(F$2:F$4916)</f>
        <v>1.3325106955752822E-4</v>
      </c>
      <c r="P236">
        <f>G236/SUM(G$2:G$4916)</f>
        <v>2.8607845357909581E-5</v>
      </c>
      <c r="Q236">
        <f>H236/SUM(H$2:H$4916)</f>
        <v>1.7001914186071335E-4</v>
      </c>
      <c r="S236">
        <f t="shared" si="29"/>
        <v>-3.3541860030459557E-3</v>
      </c>
      <c r="T236">
        <f t="shared" si="30"/>
        <v>-2.8206613650886771E-3</v>
      </c>
      <c r="U236">
        <f t="shared" si="31"/>
        <v>-2.6088727104108785E-3</v>
      </c>
      <c r="V236">
        <f t="shared" si="32"/>
        <v>-2.8425314738614741E-3</v>
      </c>
      <c r="W236">
        <f t="shared" si="33"/>
        <v>-2.6816293401335876E-3</v>
      </c>
      <c r="X236">
        <f t="shared" si="34"/>
        <v>-1.1890360001010839E-3</v>
      </c>
      <c r="Y236">
        <f t="shared" si="35"/>
        <v>-2.9929040234321936E-4</v>
      </c>
      <c r="Z236">
        <f t="shared" si="36"/>
        <v>-1.4756980634574809E-3</v>
      </c>
    </row>
    <row r="237" spans="1:26" x14ac:dyDescent="0.95">
      <c r="A237" s="2">
        <v>13890</v>
      </c>
      <c r="B237" s="2">
        <v>221</v>
      </c>
      <c r="C237" s="2">
        <v>81</v>
      </c>
      <c r="D237" s="2">
        <v>26112</v>
      </c>
      <c r="E237" s="2">
        <v>12201</v>
      </c>
      <c r="F237" s="2">
        <v>1.300770675332638</v>
      </c>
      <c r="G237" s="2">
        <v>0.71543000007144653</v>
      </c>
      <c r="H237" s="2">
        <v>28.225045769542881</v>
      </c>
      <c r="J237">
        <f>A237/SUM(A$2:A$4916)</f>
        <v>3.3662415556776353E-4</v>
      </c>
      <c r="K237">
        <f>B237/SUM(B$2:B$4916)</f>
        <v>2.8746920437369434E-4</v>
      </c>
      <c r="L237">
        <f>C237/SUM(C$2:C$4916)</f>
        <v>3.7583693317062535E-4</v>
      </c>
      <c r="M237">
        <f>D237/SUM(D$2:D$4916)</f>
        <v>3.6734899904994589E-4</v>
      </c>
      <c r="N237">
        <f>E237/SUM(E$2:E$4916)</f>
        <v>4.0368892467970653E-4</v>
      </c>
      <c r="O237">
        <f>F237/SUM(F$2:F$4916)</f>
        <v>8.18993335766985E-5</v>
      </c>
      <c r="P237">
        <f>G237/SUM(G$2:G$4916)</f>
        <v>1.5519804155942121E-5</v>
      </c>
      <c r="Q237">
        <f>H237/SUM(H$2:H$4916)</f>
        <v>1.8247712111176868E-4</v>
      </c>
      <c r="S237">
        <f t="shared" si="29"/>
        <v>-2.6918297083191648E-3</v>
      </c>
      <c r="T237">
        <f t="shared" si="30"/>
        <v>-2.3441373906766534E-3</v>
      </c>
      <c r="U237">
        <f t="shared" si="31"/>
        <v>-2.9639835511423621E-3</v>
      </c>
      <c r="V237">
        <f t="shared" si="32"/>
        <v>-2.9054360459836665E-3</v>
      </c>
      <c r="W237">
        <f t="shared" si="33"/>
        <v>-3.1547748379321477E-3</v>
      </c>
      <c r="X237">
        <f t="shared" si="34"/>
        <v>-7.7067434271553439E-4</v>
      </c>
      <c r="Y237">
        <f t="shared" si="35"/>
        <v>-1.7185690097755107E-4</v>
      </c>
      <c r="Z237">
        <f t="shared" si="36"/>
        <v>-1.5709246888392875E-3</v>
      </c>
    </row>
    <row r="238" spans="1:26" x14ac:dyDescent="0.95">
      <c r="A238" s="2">
        <v>21682</v>
      </c>
      <c r="B238" s="2">
        <v>545</v>
      </c>
      <c r="C238" s="2">
        <v>62</v>
      </c>
      <c r="D238" s="2">
        <v>20848</v>
      </c>
      <c r="E238" s="2">
        <v>8890</v>
      </c>
      <c r="F238" s="2">
        <v>1.785365007702908</v>
      </c>
      <c r="G238" s="2">
        <v>0.72563643350459328</v>
      </c>
      <c r="H238" s="2">
        <v>28.037610233607658</v>
      </c>
      <c r="J238">
        <f>A238/SUM(A$2:A$4916)</f>
        <v>5.2546327869116259E-4</v>
      </c>
      <c r="K238">
        <f>B238/SUM(B$2:B$4916)</f>
        <v>7.0891726870435942E-4</v>
      </c>
      <c r="L238">
        <f>C238/SUM(C$2:C$4916)</f>
        <v>2.8767765255035519E-4</v>
      </c>
      <c r="M238">
        <f>D238/SUM(D$2:D$4916)</f>
        <v>2.9329396186401929E-4</v>
      </c>
      <c r="N238">
        <f>E238/SUM(E$2:E$4916)</f>
        <v>2.9413937713323427E-4</v>
      </c>
      <c r="O238">
        <f>F238/SUM(F$2:F$4916)</f>
        <v>1.1241044028351375E-4</v>
      </c>
      <c r="P238">
        <f>G238/SUM(G$2:G$4916)</f>
        <v>1.5741212047695721E-5</v>
      </c>
      <c r="Q238">
        <f>H238/SUM(H$2:H$4916)</f>
        <v>1.8126533576088687E-4</v>
      </c>
      <c r="S238">
        <f t="shared" si="29"/>
        <v>-3.9678942047324858E-3</v>
      </c>
      <c r="T238">
        <f t="shared" si="30"/>
        <v>-5.1409062049377098E-3</v>
      </c>
      <c r="U238">
        <f t="shared" si="31"/>
        <v>-2.3456286356755506E-3</v>
      </c>
      <c r="V238">
        <f t="shared" si="32"/>
        <v>-2.3857513888712596E-3</v>
      </c>
      <c r="W238">
        <f t="shared" si="33"/>
        <v>-2.3917816474797763E-3</v>
      </c>
      <c r="X238">
        <f t="shared" si="34"/>
        <v>-1.0221878975371897E-3</v>
      </c>
      <c r="Y238">
        <f t="shared" si="35"/>
        <v>-1.740856579688691E-4</v>
      </c>
      <c r="Z238">
        <f t="shared" si="36"/>
        <v>-1.561700320023568E-3</v>
      </c>
    </row>
    <row r="239" spans="1:26" x14ac:dyDescent="0.95">
      <c r="A239" s="2">
        <v>6387</v>
      </c>
      <c r="B239" s="2">
        <v>24</v>
      </c>
      <c r="C239" s="2">
        <v>45</v>
      </c>
      <c r="D239" s="2">
        <v>27628</v>
      </c>
      <c r="E239" s="2">
        <v>10742</v>
      </c>
      <c r="F239" s="2">
        <v>3.1167985951117809</v>
      </c>
      <c r="G239" s="2">
        <v>4.8183853570945443</v>
      </c>
      <c r="H239" s="2">
        <v>18.33918695988849</v>
      </c>
      <c r="J239">
        <f>A239/SUM(A$2:A$4916)</f>
        <v>1.5478894756020919E-4</v>
      </c>
      <c r="K239">
        <f>B239/SUM(B$2:B$4916)</f>
        <v>3.1218375135604815E-5</v>
      </c>
      <c r="L239">
        <f>C239/SUM(C$2:C$4916)</f>
        <v>2.0879829620590296E-4</v>
      </c>
      <c r="M239">
        <f>D239/SUM(D$2:D$4916)</f>
        <v>3.8867639957689589E-4</v>
      </c>
      <c r="N239">
        <f>E239/SUM(E$2:E$4916)</f>
        <v>3.5541565682398229E-4</v>
      </c>
      <c r="O239">
        <f>F239/SUM(F$2:F$4916)</f>
        <v>1.9624037708811971E-4</v>
      </c>
      <c r="P239">
        <f>G239/SUM(G$2:G$4916)</f>
        <v>1.0452510669457335E-4</v>
      </c>
      <c r="Q239">
        <f>H239/SUM(H$2:H$4916)</f>
        <v>1.1856427328036673E-4</v>
      </c>
      <c r="S239">
        <f t="shared" si="29"/>
        <v>-1.3580327820145995E-3</v>
      </c>
      <c r="T239">
        <f t="shared" si="30"/>
        <v>-3.2387514803563637E-4</v>
      </c>
      <c r="U239">
        <f t="shared" si="31"/>
        <v>-1.7693863825765355E-3</v>
      </c>
      <c r="V239">
        <f t="shared" si="32"/>
        <v>-3.0521838199051589E-3</v>
      </c>
      <c r="W239">
        <f t="shared" si="33"/>
        <v>-2.8227902581554063E-3</v>
      </c>
      <c r="X239">
        <f t="shared" si="34"/>
        <v>-1.6751412660893019E-3</v>
      </c>
      <c r="Y239">
        <f t="shared" si="35"/>
        <v>-9.5808583071925392E-4</v>
      </c>
      <c r="Z239">
        <f t="shared" si="36"/>
        <v>-1.0718275934468405E-3</v>
      </c>
    </row>
    <row r="240" spans="1:26" x14ac:dyDescent="0.95">
      <c r="A240" s="2">
        <v>6387</v>
      </c>
      <c r="B240" s="2">
        <v>24</v>
      </c>
      <c r="C240" s="2">
        <v>45</v>
      </c>
      <c r="D240" s="2">
        <v>27628</v>
      </c>
      <c r="E240" s="2">
        <v>10742</v>
      </c>
      <c r="F240" s="2">
        <v>2.3216239259800782</v>
      </c>
      <c r="G240" s="2">
        <v>4.0137165247905537</v>
      </c>
      <c r="H240" s="2">
        <v>19.177490595547411</v>
      </c>
      <c r="J240">
        <f>A240/SUM(A$2:A$4916)</f>
        <v>1.5478894756020919E-4</v>
      </c>
      <c r="K240">
        <f>B240/SUM(B$2:B$4916)</f>
        <v>3.1218375135604815E-5</v>
      </c>
      <c r="L240">
        <f>C240/SUM(C$2:C$4916)</f>
        <v>2.0879829620590296E-4</v>
      </c>
      <c r="M240">
        <f>D240/SUM(D$2:D$4916)</f>
        <v>3.8867639957689589E-4</v>
      </c>
      <c r="N240">
        <f>E240/SUM(E$2:E$4916)</f>
        <v>3.5541565682398229E-4</v>
      </c>
      <c r="O240">
        <f>F240/SUM(F$2:F$4916)</f>
        <v>1.461744610016394E-4</v>
      </c>
      <c r="P240">
        <f>G240/SUM(G$2:G$4916)</f>
        <v>8.7069446900461532E-5</v>
      </c>
      <c r="Q240">
        <f>H240/SUM(H$2:H$4916)</f>
        <v>1.2398397163272998E-4</v>
      </c>
      <c r="S240">
        <f t="shared" si="29"/>
        <v>-1.3580327820145995E-3</v>
      </c>
      <c r="T240">
        <f t="shared" si="30"/>
        <v>-3.2387514803563637E-4</v>
      </c>
      <c r="U240">
        <f t="shared" si="31"/>
        <v>-1.7693863825765355E-3</v>
      </c>
      <c r="V240">
        <f t="shared" si="32"/>
        <v>-3.0521838199051589E-3</v>
      </c>
      <c r="W240">
        <f t="shared" si="33"/>
        <v>-2.8227902581554063E-3</v>
      </c>
      <c r="X240">
        <f t="shared" si="34"/>
        <v>-1.2908242323052507E-3</v>
      </c>
      <c r="Y240">
        <f t="shared" si="35"/>
        <v>-8.1399523851915622E-4</v>
      </c>
      <c r="Z240">
        <f t="shared" si="36"/>
        <v>-1.1152802435498818E-3</v>
      </c>
    </row>
    <row r="241" spans="1:26" x14ac:dyDescent="0.95">
      <c r="A241" s="2">
        <v>6387</v>
      </c>
      <c r="B241" s="2">
        <v>24</v>
      </c>
      <c r="C241" s="2">
        <v>45</v>
      </c>
      <c r="D241" s="2">
        <v>27628</v>
      </c>
      <c r="E241" s="2">
        <v>10742</v>
      </c>
      <c r="F241" s="2">
        <v>2.4461318637255371</v>
      </c>
      <c r="G241" s="2">
        <v>3.7584207883730159</v>
      </c>
      <c r="H241" s="2">
        <v>19.46954679873831</v>
      </c>
      <c r="J241">
        <f>A241/SUM(A$2:A$4916)</f>
        <v>1.5478894756020919E-4</v>
      </c>
      <c r="K241">
        <f>B241/SUM(B$2:B$4916)</f>
        <v>3.1218375135604815E-5</v>
      </c>
      <c r="L241">
        <f>C241/SUM(C$2:C$4916)</f>
        <v>2.0879829620590296E-4</v>
      </c>
      <c r="M241">
        <f>D241/SUM(D$2:D$4916)</f>
        <v>3.8867639957689589E-4</v>
      </c>
      <c r="N241">
        <f>E241/SUM(E$2:E$4916)</f>
        <v>3.5541565682398229E-4</v>
      </c>
      <c r="O241">
        <f>F241/SUM(F$2:F$4916)</f>
        <v>1.5401374990915915E-4</v>
      </c>
      <c r="P241">
        <f>G241/SUM(G$2:G$4916)</f>
        <v>8.1531323211698781E-5</v>
      </c>
      <c r="Q241">
        <f>H241/SUM(H$2:H$4916)</f>
        <v>1.2587213775285786E-4</v>
      </c>
      <c r="S241">
        <f t="shared" si="29"/>
        <v>-1.3580327820145995E-3</v>
      </c>
      <c r="T241">
        <f t="shared" si="30"/>
        <v>-3.2387514803563637E-4</v>
      </c>
      <c r="U241">
        <f t="shared" si="31"/>
        <v>-1.7693863825765355E-3</v>
      </c>
      <c r="V241">
        <f t="shared" si="32"/>
        <v>-3.0521838199051589E-3</v>
      </c>
      <c r="W241">
        <f t="shared" si="33"/>
        <v>-2.8227902581554063E-3</v>
      </c>
      <c r="X241">
        <f t="shared" si="34"/>
        <v>-1.3520048790062644E-3</v>
      </c>
      <c r="Y241">
        <f t="shared" si="35"/>
        <v>-7.6757854023568755E-4</v>
      </c>
      <c r="Z241">
        <f t="shared" si="36"/>
        <v>-1.1303625030238678E-3</v>
      </c>
    </row>
    <row r="242" spans="1:26" x14ac:dyDescent="0.95">
      <c r="A242" s="2">
        <v>6387</v>
      </c>
      <c r="B242" s="2">
        <v>24</v>
      </c>
      <c r="C242" s="2">
        <v>45</v>
      </c>
      <c r="D242" s="2">
        <v>27628</v>
      </c>
      <c r="E242" s="2">
        <v>10742</v>
      </c>
      <c r="F242" s="2">
        <v>2.719239782697239</v>
      </c>
      <c r="G242" s="2">
        <v>3.5427540731891329</v>
      </c>
      <c r="H242" s="2">
        <v>19.79562866353999</v>
      </c>
      <c r="J242">
        <f>A242/SUM(A$2:A$4916)</f>
        <v>1.5478894756020919E-4</v>
      </c>
      <c r="K242">
        <f>B242/SUM(B$2:B$4916)</f>
        <v>3.1218375135604815E-5</v>
      </c>
      <c r="L242">
        <f>C242/SUM(C$2:C$4916)</f>
        <v>2.0879829620590296E-4</v>
      </c>
      <c r="M242">
        <f>D242/SUM(D$2:D$4916)</f>
        <v>3.8867639957689589E-4</v>
      </c>
      <c r="N242">
        <f>E242/SUM(E$2:E$4916)</f>
        <v>3.5541565682398229E-4</v>
      </c>
      <c r="O242">
        <f>F242/SUM(F$2:F$4916)</f>
        <v>1.7120921486118193E-4</v>
      </c>
      <c r="P242">
        <f>G242/SUM(G$2:G$4916)</f>
        <v>7.6852870837217769E-5</v>
      </c>
      <c r="Q242">
        <f>H242/SUM(H$2:H$4916)</f>
        <v>1.2798028242768332E-4</v>
      </c>
      <c r="S242">
        <f t="shared" si="29"/>
        <v>-1.3580327820145995E-3</v>
      </c>
      <c r="T242">
        <f t="shared" si="30"/>
        <v>-3.2387514803563637E-4</v>
      </c>
      <c r="U242">
        <f t="shared" si="31"/>
        <v>-1.7693863825765355E-3</v>
      </c>
      <c r="V242">
        <f t="shared" si="32"/>
        <v>-3.0521838199051589E-3</v>
      </c>
      <c r="W242">
        <f t="shared" si="33"/>
        <v>-2.8227902581554063E-3</v>
      </c>
      <c r="X242">
        <f t="shared" si="34"/>
        <v>-1.4848331921522766E-3</v>
      </c>
      <c r="Y242">
        <f t="shared" si="35"/>
        <v>-7.2807471994201323E-4</v>
      </c>
      <c r="Z242">
        <f t="shared" si="36"/>
        <v>-1.1471684556203657E-3</v>
      </c>
    </row>
    <row r="243" spans="1:26" x14ac:dyDescent="0.95">
      <c r="A243" s="2">
        <v>10112</v>
      </c>
      <c r="B243" s="2">
        <v>47</v>
      </c>
      <c r="C243" s="2">
        <v>48</v>
      </c>
      <c r="D243" s="2">
        <v>17363</v>
      </c>
      <c r="E243" s="2">
        <v>8052</v>
      </c>
      <c r="F243" s="2">
        <v>3.515476987120453</v>
      </c>
      <c r="G243" s="2">
        <v>3.2603090797976342</v>
      </c>
      <c r="H243" s="2">
        <v>20.538888323939261</v>
      </c>
      <c r="J243">
        <f>A243/SUM(A$2:A$4916)</f>
        <v>2.4506432405336392E-4</v>
      </c>
      <c r="K243">
        <f>B243/SUM(B$2:B$4916)</f>
        <v>6.1135984640559439E-5</v>
      </c>
      <c r="L243">
        <f>C243/SUM(C$2:C$4916)</f>
        <v>2.2271818261962982E-4</v>
      </c>
      <c r="M243">
        <f>D243/SUM(D$2:D$4916)</f>
        <v>2.4426626342310856E-4</v>
      </c>
      <c r="N243">
        <f>E243/SUM(E$2:E$4916)</f>
        <v>2.6641285316949409E-4</v>
      </c>
      <c r="O243">
        <f>F243/SUM(F$2:F$4916)</f>
        <v>2.2134203046648344E-4</v>
      </c>
      <c r="P243">
        <f>G243/SUM(G$2:G$4916)</f>
        <v>7.0725799031695678E-5</v>
      </c>
      <c r="Q243">
        <f>H243/SUM(H$2:H$4916)</f>
        <v>1.3278551407108153E-4</v>
      </c>
      <c r="S243">
        <f t="shared" si="29"/>
        <v>-2.0374622990327919E-3</v>
      </c>
      <c r="T243">
        <f t="shared" si="30"/>
        <v>-5.9316638375344493E-4</v>
      </c>
      <c r="U243">
        <f t="shared" si="31"/>
        <v>-1.8729715726115862E-3</v>
      </c>
      <c r="V243">
        <f t="shared" si="32"/>
        <v>-2.031623990826415E-3</v>
      </c>
      <c r="W243">
        <f t="shared" si="33"/>
        <v>-2.1927012300623073E-3</v>
      </c>
      <c r="X243">
        <f t="shared" si="34"/>
        <v>-1.8627705706869419E-3</v>
      </c>
      <c r="Y243">
        <f t="shared" si="35"/>
        <v>-6.7590525372806642E-4</v>
      </c>
      <c r="Z243">
        <f t="shared" si="36"/>
        <v>-1.1853464615034514E-3</v>
      </c>
    </row>
    <row r="244" spans="1:26" x14ac:dyDescent="0.95">
      <c r="A244" s="2">
        <v>10112</v>
      </c>
      <c r="B244" s="2">
        <v>47</v>
      </c>
      <c r="C244" s="2">
        <v>48</v>
      </c>
      <c r="D244" s="2">
        <v>17363</v>
      </c>
      <c r="E244" s="2">
        <v>8052</v>
      </c>
      <c r="F244" s="2">
        <v>2.3276628564380628</v>
      </c>
      <c r="G244" s="2">
        <v>3.6433884797811791</v>
      </c>
      <c r="H244" s="2">
        <v>19.519436288224199</v>
      </c>
      <c r="J244">
        <f>A244/SUM(A$2:A$4916)</f>
        <v>2.4506432405336392E-4</v>
      </c>
      <c r="K244">
        <f>B244/SUM(B$2:B$4916)</f>
        <v>6.1135984640559439E-5</v>
      </c>
      <c r="L244">
        <f>C244/SUM(C$2:C$4916)</f>
        <v>2.2271818261962982E-4</v>
      </c>
      <c r="M244">
        <f>D244/SUM(D$2:D$4916)</f>
        <v>2.4426626342310856E-4</v>
      </c>
      <c r="N244">
        <f>E244/SUM(E$2:E$4916)</f>
        <v>2.6641285316949409E-4</v>
      </c>
      <c r="O244">
        <f>F244/SUM(F$2:F$4916)</f>
        <v>1.4655468511754551E-4</v>
      </c>
      <c r="P244">
        <f>G244/SUM(G$2:G$4916)</f>
        <v>7.9035930369949177E-5</v>
      </c>
      <c r="Q244">
        <f>H244/SUM(H$2:H$4916)</f>
        <v>1.2619467719139242E-4</v>
      </c>
      <c r="S244">
        <f t="shared" si="29"/>
        <v>-2.0374622990327919E-3</v>
      </c>
      <c r="T244">
        <f t="shared" si="30"/>
        <v>-5.9316638375344493E-4</v>
      </c>
      <c r="U244">
        <f t="shared" si="31"/>
        <v>-1.8729715726115862E-3</v>
      </c>
      <c r="V244">
        <f t="shared" si="32"/>
        <v>-2.031623990826415E-3</v>
      </c>
      <c r="W244">
        <f t="shared" si="33"/>
        <v>-2.1927012300623073E-3</v>
      </c>
      <c r="X244">
        <f t="shared" si="34"/>
        <v>-1.2938011628972226E-3</v>
      </c>
      <c r="Y244">
        <f t="shared" si="35"/>
        <v>-7.4654241572231171E-4</v>
      </c>
      <c r="Z244">
        <f t="shared" si="36"/>
        <v>-1.1329360335345794E-3</v>
      </c>
    </row>
    <row r="245" spans="1:26" x14ac:dyDescent="0.95">
      <c r="A245" s="2">
        <v>10112</v>
      </c>
      <c r="B245" s="2">
        <v>47</v>
      </c>
      <c r="C245" s="2">
        <v>48</v>
      </c>
      <c r="D245" s="2">
        <v>17363</v>
      </c>
      <c r="E245" s="2">
        <v>8052</v>
      </c>
      <c r="F245" s="2">
        <v>2.6002623632558022</v>
      </c>
      <c r="G245" s="2">
        <v>3.4015319065969618</v>
      </c>
      <c r="H245" s="2">
        <v>19.85351733579979</v>
      </c>
      <c r="J245">
        <f>A245/SUM(A$2:A$4916)</f>
        <v>2.4506432405336392E-4</v>
      </c>
      <c r="K245">
        <f>B245/SUM(B$2:B$4916)</f>
        <v>6.1135984640559439E-5</v>
      </c>
      <c r="L245">
        <f>C245/SUM(C$2:C$4916)</f>
        <v>2.2271818261962982E-4</v>
      </c>
      <c r="M245">
        <f>D245/SUM(D$2:D$4916)</f>
        <v>2.4426626342310856E-4</v>
      </c>
      <c r="N245">
        <f>E245/SUM(E$2:E$4916)</f>
        <v>2.6641285316949409E-4</v>
      </c>
      <c r="O245">
        <f>F245/SUM(F$2:F$4916)</f>
        <v>1.6371813934132736E-4</v>
      </c>
      <c r="P245">
        <f>G245/SUM(G$2:G$4916)</f>
        <v>7.378934209538496E-5</v>
      </c>
      <c r="Q245">
        <f>H245/SUM(H$2:H$4916)</f>
        <v>1.2835453720640719E-4</v>
      </c>
      <c r="S245">
        <f t="shared" si="29"/>
        <v>-2.0374622990327919E-3</v>
      </c>
      <c r="T245">
        <f t="shared" si="30"/>
        <v>-5.9316638375344493E-4</v>
      </c>
      <c r="U245">
        <f t="shared" si="31"/>
        <v>-1.8729715726115862E-3</v>
      </c>
      <c r="V245">
        <f t="shared" si="32"/>
        <v>-2.031623990826415E-3</v>
      </c>
      <c r="W245">
        <f t="shared" si="33"/>
        <v>-2.1927012300623073E-3</v>
      </c>
      <c r="X245">
        <f t="shared" si="34"/>
        <v>-1.4271906584558084E-3</v>
      </c>
      <c r="Y245">
        <f t="shared" si="35"/>
        <v>-7.0205366099754252E-4</v>
      </c>
      <c r="Z245">
        <f t="shared" si="36"/>
        <v>-1.1501483371446847E-3</v>
      </c>
    </row>
    <row r="246" spans="1:26" x14ac:dyDescent="0.95">
      <c r="A246" s="2">
        <v>10112</v>
      </c>
      <c r="B246" s="2">
        <v>47</v>
      </c>
      <c r="C246" s="2">
        <v>48</v>
      </c>
      <c r="D246" s="2">
        <v>17363</v>
      </c>
      <c r="E246" s="2">
        <v>8052</v>
      </c>
      <c r="F246" s="2">
        <v>2.8442225808226702</v>
      </c>
      <c r="G246" s="2">
        <v>3.163339697106522</v>
      </c>
      <c r="H246" s="2">
        <v>20.175681470189641</v>
      </c>
      <c r="J246">
        <f>A246/SUM(A$2:A$4916)</f>
        <v>2.4506432405336392E-4</v>
      </c>
      <c r="K246">
        <f>B246/SUM(B$2:B$4916)</f>
        <v>6.1135984640559439E-5</v>
      </c>
      <c r="L246">
        <f>C246/SUM(C$2:C$4916)</f>
        <v>2.2271818261962982E-4</v>
      </c>
      <c r="M246">
        <f>D246/SUM(D$2:D$4916)</f>
        <v>2.4426626342310856E-4</v>
      </c>
      <c r="N246">
        <f>E246/SUM(E$2:E$4916)</f>
        <v>2.6641285316949409E-4</v>
      </c>
      <c r="O246">
        <f>F246/SUM(F$2:F$4916)</f>
        <v>1.7907840200472378E-4</v>
      </c>
      <c r="P246">
        <f>G246/SUM(G$2:G$4916)</f>
        <v>6.8622244765955667E-5</v>
      </c>
      <c r="Q246">
        <f>H246/SUM(H$2:H$4916)</f>
        <v>1.3043735344872351E-4</v>
      </c>
      <c r="S246">
        <f t="shared" si="29"/>
        <v>-2.0374622990327919E-3</v>
      </c>
      <c r="T246">
        <f t="shared" si="30"/>
        <v>-5.9316638375344493E-4</v>
      </c>
      <c r="U246">
        <f t="shared" si="31"/>
        <v>-1.8729715726115862E-3</v>
      </c>
      <c r="V246">
        <f t="shared" si="32"/>
        <v>-2.031623990826415E-3</v>
      </c>
      <c r="W246">
        <f t="shared" si="33"/>
        <v>-2.1927012300623073E-3</v>
      </c>
      <c r="X246">
        <f t="shared" si="34"/>
        <v>-1.5450323737354256E-3</v>
      </c>
      <c r="Y246">
        <f t="shared" si="35"/>
        <v>-6.57874173442642E-4</v>
      </c>
      <c r="Z246">
        <f t="shared" si="36"/>
        <v>-1.166712233875981E-3</v>
      </c>
    </row>
    <row r="247" spans="1:26" x14ac:dyDescent="0.95">
      <c r="A247" s="2">
        <v>10112</v>
      </c>
      <c r="B247" s="2">
        <v>47</v>
      </c>
      <c r="C247" s="2">
        <v>48</v>
      </c>
      <c r="D247" s="2">
        <v>17363</v>
      </c>
      <c r="E247" s="2">
        <v>8052</v>
      </c>
      <c r="F247" s="2">
        <v>1.8458861758592531</v>
      </c>
      <c r="G247" s="2">
        <v>3.5993651293996169</v>
      </c>
      <c r="H247" s="2">
        <v>19.38649353898164</v>
      </c>
      <c r="J247">
        <f>A247/SUM(A$2:A$4916)</f>
        <v>2.4506432405336392E-4</v>
      </c>
      <c r="K247">
        <f>B247/SUM(B$2:B$4916)</f>
        <v>6.1135984640559439E-5</v>
      </c>
      <c r="L247">
        <f>C247/SUM(C$2:C$4916)</f>
        <v>2.2271818261962982E-4</v>
      </c>
      <c r="M247">
        <f>D247/SUM(D$2:D$4916)</f>
        <v>2.4426626342310856E-4</v>
      </c>
      <c r="N247">
        <f>E247/SUM(E$2:E$4916)</f>
        <v>2.6641285316949409E-4</v>
      </c>
      <c r="O247">
        <f>F247/SUM(F$2:F$4916)</f>
        <v>1.1622098385839903E-4</v>
      </c>
      <c r="P247">
        <f>G247/SUM(G$2:G$4916)</f>
        <v>7.808093298915437E-5</v>
      </c>
      <c r="Q247">
        <f>H247/SUM(H$2:H$4916)</f>
        <v>1.2533519195432528E-4</v>
      </c>
      <c r="S247">
        <f t="shared" si="29"/>
        <v>-2.0374622990327919E-3</v>
      </c>
      <c r="T247">
        <f t="shared" si="30"/>
        <v>-5.9316638375344493E-4</v>
      </c>
      <c r="U247">
        <f t="shared" si="31"/>
        <v>-1.8729715726115862E-3</v>
      </c>
      <c r="V247">
        <f t="shared" si="32"/>
        <v>-2.031623990826415E-3</v>
      </c>
      <c r="W247">
        <f t="shared" si="33"/>
        <v>-2.1927012300623073E-3</v>
      </c>
      <c r="X247">
        <f t="shared" si="34"/>
        <v>-1.0529641064670281E-3</v>
      </c>
      <c r="Y247">
        <f t="shared" si="35"/>
        <v>-7.3847108917458339E-4</v>
      </c>
      <c r="Z247">
        <f t="shared" si="36"/>
        <v>-1.1260763976812293E-3</v>
      </c>
    </row>
    <row r="248" spans="1:26" x14ac:dyDescent="0.95">
      <c r="A248" s="2">
        <v>10112</v>
      </c>
      <c r="B248" s="2">
        <v>47</v>
      </c>
      <c r="C248" s="2">
        <v>48</v>
      </c>
      <c r="D248" s="2">
        <v>17363</v>
      </c>
      <c r="E248" s="2">
        <v>8052</v>
      </c>
      <c r="F248" s="2">
        <v>2.0625305708300319</v>
      </c>
      <c r="G248" s="2">
        <v>3.2251466114021068</v>
      </c>
      <c r="H248" s="2">
        <v>19.775986037923371</v>
      </c>
      <c r="J248">
        <f>A248/SUM(A$2:A$4916)</f>
        <v>2.4506432405336392E-4</v>
      </c>
      <c r="K248">
        <f>B248/SUM(B$2:B$4916)</f>
        <v>6.1135984640559439E-5</v>
      </c>
      <c r="L248">
        <f>C248/SUM(C$2:C$4916)</f>
        <v>2.2271818261962982E-4</v>
      </c>
      <c r="M248">
        <f>D248/SUM(D$2:D$4916)</f>
        <v>2.4426626342310856E-4</v>
      </c>
      <c r="N248">
        <f>E248/SUM(E$2:E$4916)</f>
        <v>2.6641285316949409E-4</v>
      </c>
      <c r="O248">
        <f>F248/SUM(F$2:F$4916)</f>
        <v>1.2986138328291444E-4</v>
      </c>
      <c r="P248">
        <f>G248/SUM(G$2:G$4916)</f>
        <v>6.996302053053751E-5</v>
      </c>
      <c r="Q248">
        <f>H248/SUM(H$2:H$4916)</f>
        <v>1.2785329132188096E-4</v>
      </c>
      <c r="S248">
        <f t="shared" si="29"/>
        <v>-2.0374622990327919E-3</v>
      </c>
      <c r="T248">
        <f t="shared" si="30"/>
        <v>-5.9316638375344493E-4</v>
      </c>
      <c r="U248">
        <f t="shared" si="31"/>
        <v>-1.8729715726115862E-3</v>
      </c>
      <c r="V248">
        <f t="shared" si="32"/>
        <v>-2.031623990826415E-3</v>
      </c>
      <c r="W248">
        <f t="shared" si="33"/>
        <v>-2.1927012300623073E-3</v>
      </c>
      <c r="X248">
        <f t="shared" si="34"/>
        <v>-1.1621350976920661E-3</v>
      </c>
      <c r="Y248">
        <f t="shared" si="35"/>
        <v>-6.6937425866334143E-4</v>
      </c>
      <c r="Z248">
        <f t="shared" si="36"/>
        <v>-1.1461570818624871E-3</v>
      </c>
    </row>
    <row r="249" spans="1:26" x14ac:dyDescent="0.95">
      <c r="A249" s="2">
        <v>10112</v>
      </c>
      <c r="B249" s="2">
        <v>47</v>
      </c>
      <c r="C249" s="2">
        <v>48</v>
      </c>
      <c r="D249" s="2">
        <v>17363</v>
      </c>
      <c r="E249" s="2">
        <v>8052</v>
      </c>
      <c r="F249" s="2">
        <v>2.3132692438517108</v>
      </c>
      <c r="G249" s="2">
        <v>3.1318720213034248</v>
      </c>
      <c r="H249" s="2">
        <v>19.944060438472079</v>
      </c>
      <c r="J249">
        <f>A249/SUM(A$2:A$4916)</f>
        <v>2.4506432405336392E-4</v>
      </c>
      <c r="K249">
        <f>B249/SUM(B$2:B$4916)</f>
        <v>6.1135984640559439E-5</v>
      </c>
      <c r="L249">
        <f>C249/SUM(C$2:C$4916)</f>
        <v>2.2271818261962982E-4</v>
      </c>
      <c r="M249">
        <f>D249/SUM(D$2:D$4916)</f>
        <v>2.4426626342310856E-4</v>
      </c>
      <c r="N249">
        <f>E249/SUM(E$2:E$4916)</f>
        <v>2.6641285316949409E-4</v>
      </c>
      <c r="O249">
        <f>F249/SUM(F$2:F$4916)</f>
        <v>1.4564843215463799E-4</v>
      </c>
      <c r="P249">
        <f>G249/SUM(G$2:G$4916)</f>
        <v>6.7939617303229788E-5</v>
      </c>
      <c r="Q249">
        <f>H249/SUM(H$2:H$4916)</f>
        <v>1.2893990542324086E-4</v>
      </c>
      <c r="S249">
        <f t="shared" si="29"/>
        <v>-2.0374622990327919E-3</v>
      </c>
      <c r="T249">
        <f t="shared" si="30"/>
        <v>-5.9316638375344493E-4</v>
      </c>
      <c r="U249">
        <f t="shared" si="31"/>
        <v>-1.8729715726115862E-3</v>
      </c>
      <c r="V249">
        <f t="shared" si="32"/>
        <v>-2.031623990826415E-3</v>
      </c>
      <c r="W249">
        <f t="shared" si="33"/>
        <v>-2.1927012300623073E-3</v>
      </c>
      <c r="X249">
        <f t="shared" si="34"/>
        <v>-1.2867041054737472E-3</v>
      </c>
      <c r="Y249">
        <f t="shared" si="35"/>
        <v>-6.5200911733862194E-4</v>
      </c>
      <c r="Z249">
        <f t="shared" si="36"/>
        <v>-1.1548069535016851E-3</v>
      </c>
    </row>
    <row r="250" spans="1:26" x14ac:dyDescent="0.95">
      <c r="A250" s="2">
        <v>10112</v>
      </c>
      <c r="B250" s="2">
        <v>47</v>
      </c>
      <c r="C250" s="2">
        <v>48</v>
      </c>
      <c r="D250" s="2">
        <v>17363</v>
      </c>
      <c r="E250" s="2">
        <v>8052</v>
      </c>
      <c r="F250" s="2">
        <v>2.6076155221073249</v>
      </c>
      <c r="G250" s="2">
        <v>3.2358214794049478</v>
      </c>
      <c r="H250" s="2">
        <v>19.993043335127741</v>
      </c>
      <c r="J250">
        <f>A250/SUM(A$2:A$4916)</f>
        <v>2.4506432405336392E-4</v>
      </c>
      <c r="K250">
        <f>B250/SUM(B$2:B$4916)</f>
        <v>6.1135984640559439E-5</v>
      </c>
      <c r="L250">
        <f>C250/SUM(C$2:C$4916)</f>
        <v>2.2271818261962982E-4</v>
      </c>
      <c r="M250">
        <f>D250/SUM(D$2:D$4916)</f>
        <v>2.4426626342310856E-4</v>
      </c>
      <c r="N250">
        <f>E250/SUM(E$2:E$4916)</f>
        <v>2.6641285316949409E-4</v>
      </c>
      <c r="O250">
        <f>F250/SUM(F$2:F$4916)</f>
        <v>1.6418111011783977E-4</v>
      </c>
      <c r="P250">
        <f>G250/SUM(G$2:G$4916)</f>
        <v>7.0194590161078697E-5</v>
      </c>
      <c r="Q250">
        <f>H250/SUM(H$2:H$4916)</f>
        <v>1.2925658366845689E-4</v>
      </c>
      <c r="S250">
        <f t="shared" si="29"/>
        <v>-2.0374622990327919E-3</v>
      </c>
      <c r="T250">
        <f t="shared" si="30"/>
        <v>-5.9316638375344493E-4</v>
      </c>
      <c r="U250">
        <f t="shared" si="31"/>
        <v>-1.8729715726115862E-3</v>
      </c>
      <c r="V250">
        <f t="shared" si="32"/>
        <v>-2.031623990826415E-3</v>
      </c>
      <c r="W250">
        <f t="shared" si="33"/>
        <v>-2.1927012300623073E-3</v>
      </c>
      <c r="X250">
        <f t="shared" si="34"/>
        <v>-1.4307629185947165E-3</v>
      </c>
      <c r="Y250">
        <f t="shared" si="35"/>
        <v>-6.7135785878795506E-4</v>
      </c>
      <c r="Z250">
        <f t="shared" si="36"/>
        <v>-1.1573261090260254E-3</v>
      </c>
    </row>
    <row r="251" spans="1:26" x14ac:dyDescent="0.95">
      <c r="A251" s="2">
        <v>10112</v>
      </c>
      <c r="B251" s="2">
        <v>47</v>
      </c>
      <c r="C251" s="2">
        <v>48</v>
      </c>
      <c r="D251" s="2">
        <v>17363</v>
      </c>
      <c r="E251" s="2">
        <v>8052</v>
      </c>
      <c r="F251" s="2">
        <v>2.6021989262674312</v>
      </c>
      <c r="G251" s="2">
        <v>2.9688565604220929</v>
      </c>
      <c r="H251" s="2">
        <v>20.199534279753241</v>
      </c>
      <c r="J251">
        <f>A251/SUM(A$2:A$4916)</f>
        <v>2.4506432405336392E-4</v>
      </c>
      <c r="K251">
        <f>B251/SUM(B$2:B$4916)</f>
        <v>6.1135984640559439E-5</v>
      </c>
      <c r="L251">
        <f>C251/SUM(C$2:C$4916)</f>
        <v>2.2271818261962982E-4</v>
      </c>
      <c r="M251">
        <f>D251/SUM(D$2:D$4916)</f>
        <v>2.4426626342310856E-4</v>
      </c>
      <c r="N251">
        <f>E251/SUM(E$2:E$4916)</f>
        <v>2.6641285316949409E-4</v>
      </c>
      <c r="O251">
        <f>F251/SUM(F$2:F$4916)</f>
        <v>1.6384006953478066E-4</v>
      </c>
      <c r="P251">
        <f>G251/SUM(G$2:G$4916)</f>
        <v>6.4403327202148961E-5</v>
      </c>
      <c r="Q251">
        <f>H251/SUM(H$2:H$4916)</f>
        <v>1.3059156372193729E-4</v>
      </c>
      <c r="S251">
        <f t="shared" si="29"/>
        <v>-2.0374622990327919E-3</v>
      </c>
      <c r="T251">
        <f t="shared" si="30"/>
        <v>-5.9316638375344493E-4</v>
      </c>
      <c r="U251">
        <f t="shared" si="31"/>
        <v>-1.8729715726115862E-3</v>
      </c>
      <c r="V251">
        <f t="shared" si="32"/>
        <v>-2.031623990826415E-3</v>
      </c>
      <c r="W251">
        <f t="shared" si="33"/>
        <v>-2.1927012300623073E-3</v>
      </c>
      <c r="X251">
        <f t="shared" si="34"/>
        <v>-1.4281315927814548E-3</v>
      </c>
      <c r="Y251">
        <f t="shared" si="35"/>
        <v>-6.2151434349388534E-4</v>
      </c>
      <c r="Z251">
        <f t="shared" si="36"/>
        <v>-1.1679372843886545E-3</v>
      </c>
    </row>
    <row r="252" spans="1:26" x14ac:dyDescent="0.95">
      <c r="A252" s="2">
        <v>24322</v>
      </c>
      <c r="B252" s="2">
        <v>109</v>
      </c>
      <c r="C252" s="2">
        <v>31</v>
      </c>
      <c r="D252" s="2">
        <v>26409</v>
      </c>
      <c r="E252" s="2">
        <v>12672</v>
      </c>
      <c r="F252" s="2">
        <v>3.0151762825307289</v>
      </c>
      <c r="G252" s="2">
        <v>3.3459470841308332</v>
      </c>
      <c r="H252" s="2">
        <v>20.130051978750959</v>
      </c>
      <c r="J252">
        <f>A252/SUM(A$2:A$4916)</f>
        <v>5.8944367974939841E-4</v>
      </c>
      <c r="K252">
        <f>B252/SUM(B$2:B$4916)</f>
        <v>1.4178345374087187E-4</v>
      </c>
      <c r="L252">
        <f>C252/SUM(C$2:C$4916)</f>
        <v>1.4383882627517759E-4</v>
      </c>
      <c r="M252">
        <f>D252/SUM(D$2:D$4916)</f>
        <v>3.7152725627719139E-4</v>
      </c>
      <c r="N252">
        <f>E252/SUM(E$2:E$4916)</f>
        <v>4.1927268695526935E-4</v>
      </c>
      <c r="O252">
        <f>F252/SUM(F$2:F$4916)</f>
        <v>1.8984201661248647E-4</v>
      </c>
      <c r="P252">
        <f>G252/SUM(G$2:G$4916)</f>
        <v>7.2583542005046306E-5</v>
      </c>
      <c r="Q252">
        <f>H252/SUM(H$2:H$4916)</f>
        <v>1.3014235522964144E-4</v>
      </c>
      <c r="S252">
        <f t="shared" si="29"/>
        <v>-4.3832985333874443E-3</v>
      </c>
      <c r="T252">
        <f t="shared" si="30"/>
        <v>-1.2563729067939476E-3</v>
      </c>
      <c r="U252">
        <f t="shared" si="31"/>
        <v>-1.2725157947254665E-3</v>
      </c>
      <c r="V252">
        <f t="shared" si="32"/>
        <v>-2.9342807810052349E-3</v>
      </c>
      <c r="W252">
        <f t="shared" si="33"/>
        <v>-3.2606790935428027E-3</v>
      </c>
      <c r="X252">
        <f t="shared" si="34"/>
        <v>-1.6268166714702072E-3</v>
      </c>
      <c r="Y252">
        <f t="shared" si="35"/>
        <v>-6.9177721564065559E-4</v>
      </c>
      <c r="Z252">
        <f t="shared" si="36"/>
        <v>-1.1643682520261819E-3</v>
      </c>
    </row>
    <row r="253" spans="1:26" x14ac:dyDescent="0.95">
      <c r="A253" s="2">
        <v>24322</v>
      </c>
      <c r="B253" s="2">
        <v>109</v>
      </c>
      <c r="C253" s="2">
        <v>31</v>
      </c>
      <c r="D253" s="2">
        <v>26409</v>
      </c>
      <c r="E253" s="2">
        <v>12672</v>
      </c>
      <c r="F253" s="2">
        <v>3.29765764507103</v>
      </c>
      <c r="G253" s="2">
        <v>3.468693822694219</v>
      </c>
      <c r="H253" s="2">
        <v>20.21335687673503</v>
      </c>
      <c r="J253">
        <f>A253/SUM(A$2:A$4916)</f>
        <v>5.8944367974939841E-4</v>
      </c>
      <c r="K253">
        <f>B253/SUM(B$2:B$4916)</f>
        <v>1.4178345374087187E-4</v>
      </c>
      <c r="L253">
        <f>C253/SUM(C$2:C$4916)</f>
        <v>1.4383882627517759E-4</v>
      </c>
      <c r="M253">
        <f>D253/SUM(D$2:D$4916)</f>
        <v>3.7152725627719139E-4</v>
      </c>
      <c r="N253">
        <f>E253/SUM(E$2:E$4916)</f>
        <v>4.1927268695526935E-4</v>
      </c>
      <c r="O253">
        <f>F253/SUM(F$2:F$4916)</f>
        <v>2.0762765383402994E-4</v>
      </c>
      <c r="P253">
        <f>G253/SUM(G$2:G$4916)</f>
        <v>7.5246283773065732E-5</v>
      </c>
      <c r="Q253">
        <f>H253/SUM(H$2:H$4916)</f>
        <v>1.3068092788892996E-4</v>
      </c>
      <c r="S253">
        <f t="shared" si="29"/>
        <v>-4.3832985333874443E-3</v>
      </c>
      <c r="T253">
        <f t="shared" si="30"/>
        <v>-1.2563729067939476E-3</v>
      </c>
      <c r="U253">
        <f t="shared" si="31"/>
        <v>-1.2725157947254665E-3</v>
      </c>
      <c r="V253">
        <f t="shared" si="32"/>
        <v>-2.9342807810052349E-3</v>
      </c>
      <c r="W253">
        <f t="shared" si="33"/>
        <v>-3.2606790935428027E-3</v>
      </c>
      <c r="X253">
        <f t="shared" si="34"/>
        <v>-1.7606335476249002E-3</v>
      </c>
      <c r="Y253">
        <f t="shared" si="35"/>
        <v>-7.1444420443389305E-4</v>
      </c>
      <c r="Z253">
        <f t="shared" si="36"/>
        <v>-1.1686471123553486E-3</v>
      </c>
    </row>
    <row r="254" spans="1:26" x14ac:dyDescent="0.95">
      <c r="A254" s="2">
        <v>24322</v>
      </c>
      <c r="B254" s="2">
        <v>109</v>
      </c>
      <c r="C254" s="2">
        <v>31</v>
      </c>
      <c r="D254" s="2">
        <v>26409</v>
      </c>
      <c r="E254" s="2">
        <v>12672</v>
      </c>
      <c r="F254" s="2">
        <v>3.073059944779418</v>
      </c>
      <c r="G254" s="2">
        <v>2.9577723174181059</v>
      </c>
      <c r="H254" s="2">
        <v>20.46767665059874</v>
      </c>
      <c r="J254">
        <f>A254/SUM(A$2:A$4916)</f>
        <v>5.8944367974939841E-4</v>
      </c>
      <c r="K254">
        <f>B254/SUM(B$2:B$4916)</f>
        <v>1.4178345374087187E-4</v>
      </c>
      <c r="L254">
        <f>C254/SUM(C$2:C$4916)</f>
        <v>1.4383882627517759E-4</v>
      </c>
      <c r="M254">
        <f>D254/SUM(D$2:D$4916)</f>
        <v>3.7152725627719139E-4</v>
      </c>
      <c r="N254">
        <f>E254/SUM(E$2:E$4916)</f>
        <v>4.1927268695526935E-4</v>
      </c>
      <c r="O254">
        <f>F254/SUM(F$2:F$4916)</f>
        <v>1.9348649711396613E-4</v>
      </c>
      <c r="P254">
        <f>G254/SUM(G$2:G$4916)</f>
        <v>6.4162877010485813E-5</v>
      </c>
      <c r="Q254">
        <f>H254/SUM(H$2:H$4916)</f>
        <v>1.3232512505181014E-4</v>
      </c>
      <c r="S254">
        <f t="shared" si="29"/>
        <v>-4.3832985333874443E-3</v>
      </c>
      <c r="T254">
        <f t="shared" si="30"/>
        <v>-1.2563729067939476E-3</v>
      </c>
      <c r="U254">
        <f t="shared" si="31"/>
        <v>-1.2725157947254665E-3</v>
      </c>
      <c r="V254">
        <f t="shared" si="32"/>
        <v>-2.9342807810052349E-3</v>
      </c>
      <c r="W254">
        <f t="shared" si="33"/>
        <v>-3.2606790935428027E-3</v>
      </c>
      <c r="X254">
        <f t="shared" si="34"/>
        <v>-1.6543681438956886E-3</v>
      </c>
      <c r="Y254">
        <f t="shared" si="35"/>
        <v>-6.1943391689705239E-4</v>
      </c>
      <c r="Z254">
        <f t="shared" si="36"/>
        <v>-1.1816962621016419E-3</v>
      </c>
    </row>
    <row r="255" spans="1:26" x14ac:dyDescent="0.95">
      <c r="A255" s="2">
        <v>24322</v>
      </c>
      <c r="B255" s="2">
        <v>109</v>
      </c>
      <c r="C255" s="2">
        <v>31</v>
      </c>
      <c r="D255" s="2">
        <v>26409</v>
      </c>
      <c r="E255" s="2">
        <v>12672</v>
      </c>
      <c r="F255" s="2">
        <v>2.9256166979147742</v>
      </c>
      <c r="G255" s="2">
        <v>2.7224358959404911</v>
      </c>
      <c r="H255" s="2">
        <v>20.550405021356159</v>
      </c>
      <c r="J255">
        <f>A255/SUM(A$2:A$4916)</f>
        <v>5.8944367974939841E-4</v>
      </c>
      <c r="K255">
        <f>B255/SUM(B$2:B$4916)</f>
        <v>1.4178345374087187E-4</v>
      </c>
      <c r="L255">
        <f>C255/SUM(C$2:C$4916)</f>
        <v>1.4383882627517759E-4</v>
      </c>
      <c r="M255">
        <f>D255/SUM(D$2:D$4916)</f>
        <v>3.7152725627719139E-4</v>
      </c>
      <c r="N255">
        <f>E255/SUM(E$2:E$4916)</f>
        <v>4.1927268695526935E-4</v>
      </c>
      <c r="O255">
        <f>F255/SUM(F$2:F$4916)</f>
        <v>1.8420315156536589E-4</v>
      </c>
      <c r="P255">
        <f>G255/SUM(G$2:G$4916)</f>
        <v>5.9057730215232479E-5</v>
      </c>
      <c r="Q255">
        <f>H255/SUM(H$2:H$4916)</f>
        <v>1.3285997041763664E-4</v>
      </c>
      <c r="S255">
        <f t="shared" si="29"/>
        <v>-4.3832985333874443E-3</v>
      </c>
      <c r="T255">
        <f t="shared" si="30"/>
        <v>-1.2563729067939476E-3</v>
      </c>
      <c r="U255">
        <f t="shared" si="31"/>
        <v>-1.2725157947254665E-3</v>
      </c>
      <c r="V255">
        <f t="shared" si="32"/>
        <v>-2.9342807810052349E-3</v>
      </c>
      <c r="W255">
        <f t="shared" si="33"/>
        <v>-3.2606790935428027E-3</v>
      </c>
      <c r="X255">
        <f t="shared" si="34"/>
        <v>-1.58404971982674E-3</v>
      </c>
      <c r="Y255">
        <f t="shared" si="35"/>
        <v>-5.7504483056335315E-4</v>
      </c>
      <c r="Z255">
        <f t="shared" si="36"/>
        <v>-1.185936639369349E-3</v>
      </c>
    </row>
    <row r="256" spans="1:26" x14ac:dyDescent="0.95">
      <c r="A256" s="2">
        <v>24322</v>
      </c>
      <c r="B256" s="2">
        <v>109</v>
      </c>
      <c r="C256" s="2">
        <v>31</v>
      </c>
      <c r="D256" s="2">
        <v>26409</v>
      </c>
      <c r="E256" s="2">
        <v>12672</v>
      </c>
      <c r="F256" s="2">
        <v>3.339612295873962</v>
      </c>
      <c r="G256" s="2">
        <v>2.8780325965246032</v>
      </c>
      <c r="H256" s="2">
        <v>20.700654914724218</v>
      </c>
      <c r="J256">
        <f>A256/SUM(A$2:A$4916)</f>
        <v>5.8944367974939841E-4</v>
      </c>
      <c r="K256">
        <f>B256/SUM(B$2:B$4916)</f>
        <v>1.4178345374087187E-4</v>
      </c>
      <c r="L256">
        <f>C256/SUM(C$2:C$4916)</f>
        <v>1.4383882627517759E-4</v>
      </c>
      <c r="M256">
        <f>D256/SUM(D$2:D$4916)</f>
        <v>3.7152725627719139E-4</v>
      </c>
      <c r="N256">
        <f>E256/SUM(E$2:E$4916)</f>
        <v>4.1927268695526935E-4</v>
      </c>
      <c r="O256">
        <f>F256/SUM(F$2:F$4916)</f>
        <v>2.1026920934136376E-4</v>
      </c>
      <c r="P256">
        <f>G256/SUM(G$2:G$4916)</f>
        <v>6.243308534450443E-5</v>
      </c>
      <c r="Q256">
        <f>H256/SUM(H$2:H$4916)</f>
        <v>1.3383134769060954E-4</v>
      </c>
      <c r="S256">
        <f t="shared" si="29"/>
        <v>-4.3832985333874443E-3</v>
      </c>
      <c r="T256">
        <f t="shared" si="30"/>
        <v>-1.2563729067939476E-3</v>
      </c>
      <c r="U256">
        <f t="shared" si="31"/>
        <v>-1.2725157947254665E-3</v>
      </c>
      <c r="V256">
        <f t="shared" si="32"/>
        <v>-2.9342807810052349E-3</v>
      </c>
      <c r="W256">
        <f t="shared" si="33"/>
        <v>-3.2606790935428027E-3</v>
      </c>
      <c r="X256">
        <f t="shared" si="34"/>
        <v>-1.7803750270991663E-3</v>
      </c>
      <c r="Y256">
        <f t="shared" si="35"/>
        <v>-6.044406220145856E-4</v>
      </c>
      <c r="Z256">
        <f t="shared" si="36"/>
        <v>-1.1936324419380628E-3</v>
      </c>
    </row>
    <row r="257" spans="1:26" x14ac:dyDescent="0.95">
      <c r="A257" s="2">
        <v>24322</v>
      </c>
      <c r="B257" s="2">
        <v>109</v>
      </c>
      <c r="C257" s="2">
        <v>31</v>
      </c>
      <c r="D257" s="2">
        <v>26409</v>
      </c>
      <c r="E257" s="2">
        <v>12672</v>
      </c>
      <c r="F257" s="2">
        <v>3.3564966448409459</v>
      </c>
      <c r="G257" s="2">
        <v>3.059508555004014</v>
      </c>
      <c r="H257" s="2">
        <v>20.57869469523969</v>
      </c>
      <c r="J257">
        <f>A257/SUM(A$2:A$4916)</f>
        <v>5.8944367974939841E-4</v>
      </c>
      <c r="K257">
        <f>B257/SUM(B$2:B$4916)</f>
        <v>1.4178345374087187E-4</v>
      </c>
      <c r="L257">
        <f>C257/SUM(C$2:C$4916)</f>
        <v>1.4383882627517759E-4</v>
      </c>
      <c r="M257">
        <f>D257/SUM(D$2:D$4916)</f>
        <v>3.7152725627719139E-4</v>
      </c>
      <c r="N257">
        <f>E257/SUM(E$2:E$4916)</f>
        <v>4.1927268695526935E-4</v>
      </c>
      <c r="O257">
        <f>F257/SUM(F$2:F$4916)</f>
        <v>2.113322844509858E-4</v>
      </c>
      <c r="P257">
        <f>G257/SUM(G$2:G$4916)</f>
        <v>6.6369838533958416E-5</v>
      </c>
      <c r="Q257">
        <f>H257/SUM(H$2:H$4916)</f>
        <v>1.3304286536454325E-4</v>
      </c>
      <c r="S257">
        <f t="shared" si="29"/>
        <v>-4.3832985333874443E-3</v>
      </c>
      <c r="T257">
        <f t="shared" si="30"/>
        <v>-1.2563729067939476E-3</v>
      </c>
      <c r="U257">
        <f t="shared" si="31"/>
        <v>-1.2725157947254665E-3</v>
      </c>
      <c r="V257">
        <f t="shared" si="32"/>
        <v>-2.9342807810052349E-3</v>
      </c>
      <c r="W257">
        <f t="shared" si="33"/>
        <v>-3.2606790935428027E-3</v>
      </c>
      <c r="X257">
        <f t="shared" si="34"/>
        <v>-1.7883104557103924E-3</v>
      </c>
      <c r="Y257">
        <f t="shared" si="35"/>
        <v>-6.3849562343489376E-4</v>
      </c>
      <c r="Z257">
        <f t="shared" si="36"/>
        <v>-1.1873861781825799E-3</v>
      </c>
    </row>
    <row r="258" spans="1:26" x14ac:dyDescent="0.95">
      <c r="A258" s="2">
        <v>24322</v>
      </c>
      <c r="B258" s="2">
        <v>109</v>
      </c>
      <c r="C258" s="2">
        <v>31</v>
      </c>
      <c r="D258" s="2">
        <v>26409</v>
      </c>
      <c r="E258" s="2">
        <v>12672</v>
      </c>
      <c r="F258" s="2">
        <v>3.3930690473742828</v>
      </c>
      <c r="G258" s="2">
        <v>3.2760088328027379</v>
      </c>
      <c r="H258" s="2">
        <v>20.43708325870524</v>
      </c>
      <c r="J258">
        <f>A258/SUM(A$2:A$4916)</f>
        <v>5.8944367974939841E-4</v>
      </c>
      <c r="K258">
        <f>B258/SUM(B$2:B$4916)</f>
        <v>1.4178345374087187E-4</v>
      </c>
      <c r="L258">
        <f>C258/SUM(C$2:C$4916)</f>
        <v>1.4383882627517759E-4</v>
      </c>
      <c r="M258">
        <f>D258/SUM(D$2:D$4916)</f>
        <v>3.7152725627719139E-4</v>
      </c>
      <c r="N258">
        <f>E258/SUM(E$2:E$4916)</f>
        <v>4.1927268695526935E-4</v>
      </c>
      <c r="O258">
        <f>F258/SUM(F$2:F$4916)</f>
        <v>2.1363496197253517E-4</v>
      </c>
      <c r="P258">
        <f>G258/SUM(G$2:G$4916)</f>
        <v>7.1066373360297418E-5</v>
      </c>
      <c r="Q258">
        <f>H258/SUM(H$2:H$4916)</f>
        <v>1.3212733638838858E-4</v>
      </c>
      <c r="S258">
        <f t="shared" si="29"/>
        <v>-4.3832985333874443E-3</v>
      </c>
      <c r="T258">
        <f t="shared" si="30"/>
        <v>-1.2563729067939476E-3</v>
      </c>
      <c r="U258">
        <f t="shared" si="31"/>
        <v>-1.2725157947254665E-3</v>
      </c>
      <c r="V258">
        <f t="shared" si="32"/>
        <v>-2.9342807810052349E-3</v>
      </c>
      <c r="W258">
        <f t="shared" si="33"/>
        <v>-3.2606790935428027E-3</v>
      </c>
      <c r="X258">
        <f t="shared" si="34"/>
        <v>-1.8054807172791871E-3</v>
      </c>
      <c r="Y258">
        <f t="shared" si="35"/>
        <v>-6.7881862744343551E-4</v>
      </c>
      <c r="Z258">
        <f t="shared" si="36"/>
        <v>-1.1801276009386194E-3</v>
      </c>
    </row>
    <row r="259" spans="1:26" x14ac:dyDescent="0.95">
      <c r="A259" s="2">
        <v>9067</v>
      </c>
      <c r="B259" s="2">
        <v>50</v>
      </c>
      <c r="C259" s="2">
        <v>38</v>
      </c>
      <c r="D259" s="2">
        <v>20118</v>
      </c>
      <c r="E259" s="2">
        <v>8958</v>
      </c>
      <c r="F259" s="2">
        <v>2.955304707648517</v>
      </c>
      <c r="G259" s="2">
        <v>2.454903831880805</v>
      </c>
      <c r="H259" s="2">
        <v>20.750360456508091</v>
      </c>
      <c r="J259">
        <f>A259/SUM(A$2:A$4916)</f>
        <v>2.197387486344789E-4</v>
      </c>
      <c r="K259">
        <f>B259/SUM(B$2:B$4916)</f>
        <v>6.5038281532510029E-5</v>
      </c>
      <c r="L259">
        <f>C259/SUM(C$2:C$4916)</f>
        <v>1.7631856124054028E-4</v>
      </c>
      <c r="M259">
        <f>D259/SUM(D$2:D$4916)</f>
        <v>2.8302417137280987E-4</v>
      </c>
      <c r="N259">
        <f>E259/SUM(E$2:E$4916)</f>
        <v>2.9638926213267856E-4</v>
      </c>
      <c r="O259">
        <f>F259/SUM(F$2:F$4916)</f>
        <v>1.8607237283435729E-4</v>
      </c>
      <c r="P259">
        <f>G259/SUM(G$2:G$4916)</f>
        <v>5.3254164193082662E-5</v>
      </c>
      <c r="Q259">
        <f>H259/SUM(H$2:H$4916)</f>
        <v>1.3415269789291139E-4</v>
      </c>
      <c r="S259">
        <f t="shared" ref="S259:S322" si="37">J259*LN(J259)</f>
        <v>-1.8508751303028521E-3</v>
      </c>
      <c r="T259">
        <f t="shared" ref="T259:T322" si="38">K259*LN(K259)</f>
        <v>-6.2700379789585898E-4</v>
      </c>
      <c r="U259">
        <f t="shared" ref="U259:U322" si="39">L259*LN(L259)</f>
        <v>-1.5239597960955849E-3</v>
      </c>
      <c r="V259">
        <f t="shared" ref="V259:V322" si="40">M259*LN(M259)</f>
        <v>-2.3123013251204337E-3</v>
      </c>
      <c r="W259">
        <f t="shared" ref="W259:W322" si="41">N259*LN(N259)</f>
        <v>-2.4078180223494842E-3</v>
      </c>
      <c r="X259">
        <f t="shared" ref="X259:X322" si="42">O259*LN(O259)</f>
        <v>-1.5982453611167507E-3</v>
      </c>
      <c r="Y259">
        <f t="shared" ref="Y259:Y322" si="43">P259*LN(P259)</f>
        <v>-5.2404411755644221E-4</v>
      </c>
      <c r="Z259">
        <f t="shared" ref="Z259:Z322" si="44">Q259*LN(Q259)</f>
        <v>-1.1961768062459216E-3</v>
      </c>
    </row>
    <row r="260" spans="1:26" x14ac:dyDescent="0.95">
      <c r="A260" s="2">
        <v>9067</v>
      </c>
      <c r="B260" s="2">
        <v>50</v>
      </c>
      <c r="C260" s="2">
        <v>38</v>
      </c>
      <c r="D260" s="2">
        <v>20118</v>
      </c>
      <c r="E260" s="2">
        <v>8958</v>
      </c>
      <c r="F260" s="2">
        <v>2.8650094886183468</v>
      </c>
      <c r="G260" s="2">
        <v>2.300087195380208</v>
      </c>
      <c r="H260" s="2">
        <v>20.802969084544099</v>
      </c>
      <c r="J260">
        <f>A260/SUM(A$2:A$4916)</f>
        <v>2.197387486344789E-4</v>
      </c>
      <c r="K260">
        <f>B260/SUM(B$2:B$4916)</f>
        <v>6.5038281532510029E-5</v>
      </c>
      <c r="L260">
        <f>C260/SUM(C$2:C$4916)</f>
        <v>1.7631856124054028E-4</v>
      </c>
      <c r="M260">
        <f>D260/SUM(D$2:D$4916)</f>
        <v>2.8302417137280987E-4</v>
      </c>
      <c r="N260">
        <f>E260/SUM(E$2:E$4916)</f>
        <v>2.9638926213267856E-4</v>
      </c>
      <c r="O260">
        <f>F260/SUM(F$2:F$4916)</f>
        <v>1.803871906543071E-4</v>
      </c>
      <c r="P260">
        <f>G260/SUM(G$2:G$4916)</f>
        <v>4.9895730973437137E-5</v>
      </c>
      <c r="Q260">
        <f>H260/SUM(H$2:H$4916)</f>
        <v>1.3449281677413601E-4</v>
      </c>
      <c r="S260">
        <f t="shared" si="37"/>
        <v>-1.8508751303028521E-3</v>
      </c>
      <c r="T260">
        <f t="shared" si="38"/>
        <v>-6.2700379789585898E-4</v>
      </c>
      <c r="U260">
        <f t="shared" si="39"/>
        <v>-1.5239597960955849E-3</v>
      </c>
      <c r="V260">
        <f t="shared" si="40"/>
        <v>-2.3123013251204337E-3</v>
      </c>
      <c r="W260">
        <f t="shared" si="41"/>
        <v>-2.4078180223494842E-3</v>
      </c>
      <c r="X260">
        <f t="shared" si="42"/>
        <v>-1.5550106326939282E-3</v>
      </c>
      <c r="Y260">
        <f t="shared" si="43"/>
        <v>-4.9424591085073656E-4</v>
      </c>
      <c r="Z260">
        <f t="shared" si="44"/>
        <v>-1.1988689374190682E-3</v>
      </c>
    </row>
    <row r="261" spans="1:26" x14ac:dyDescent="0.95">
      <c r="A261" s="2">
        <v>9067</v>
      </c>
      <c r="B261" s="2">
        <v>50</v>
      </c>
      <c r="C261" s="2">
        <v>38</v>
      </c>
      <c r="D261" s="2">
        <v>20118</v>
      </c>
      <c r="E261" s="2">
        <v>8958</v>
      </c>
      <c r="F261" s="2">
        <v>2.6796342089953669</v>
      </c>
      <c r="G261" s="2">
        <v>2.1826612785576471</v>
      </c>
      <c r="H261" s="2">
        <v>20.791882643698859</v>
      </c>
      <c r="J261">
        <f>A261/SUM(A$2:A$4916)</f>
        <v>2.197387486344789E-4</v>
      </c>
      <c r="K261">
        <f>B261/SUM(B$2:B$4916)</f>
        <v>6.5038281532510029E-5</v>
      </c>
      <c r="L261">
        <f>C261/SUM(C$2:C$4916)</f>
        <v>1.7631856124054028E-4</v>
      </c>
      <c r="M261">
        <f>D261/SUM(D$2:D$4916)</f>
        <v>2.8302417137280987E-4</v>
      </c>
      <c r="N261">
        <f>E261/SUM(E$2:E$4916)</f>
        <v>2.9638926213267856E-4</v>
      </c>
      <c r="O261">
        <f>F261/SUM(F$2:F$4916)</f>
        <v>1.6871556232609793E-4</v>
      </c>
      <c r="P261">
        <f>G261/SUM(G$2:G$4916)</f>
        <v>4.7348413651356577E-5</v>
      </c>
      <c r="Q261">
        <f>H261/SUM(H$2:H$4916)</f>
        <v>1.3442114206985622E-4</v>
      </c>
      <c r="S261">
        <f t="shared" si="37"/>
        <v>-1.8508751303028521E-3</v>
      </c>
      <c r="T261">
        <f t="shared" si="38"/>
        <v>-6.2700379789585898E-4</v>
      </c>
      <c r="U261">
        <f t="shared" si="39"/>
        <v>-1.5239597960955849E-3</v>
      </c>
      <c r="V261">
        <f t="shared" si="40"/>
        <v>-2.3123013251204337E-3</v>
      </c>
      <c r="W261">
        <f t="shared" si="41"/>
        <v>-2.4078180223494842E-3</v>
      </c>
      <c r="X261">
        <f t="shared" si="42"/>
        <v>-1.4656820844211281E-3</v>
      </c>
      <c r="Y261">
        <f t="shared" si="43"/>
        <v>-4.714944255615582E-4</v>
      </c>
      <c r="Z261">
        <f t="shared" si="44"/>
        <v>-1.198301684724035E-3</v>
      </c>
    </row>
    <row r="262" spans="1:26" x14ac:dyDescent="0.95">
      <c r="A262" s="2">
        <v>9067</v>
      </c>
      <c r="B262" s="2">
        <v>50</v>
      </c>
      <c r="C262" s="2">
        <v>38</v>
      </c>
      <c r="D262" s="2">
        <v>20118</v>
      </c>
      <c r="E262" s="2">
        <v>8958</v>
      </c>
      <c r="F262" s="2">
        <v>2.531609311563753</v>
      </c>
      <c r="G262" s="2">
        <v>2.059637957478702</v>
      </c>
      <c r="H262" s="2">
        <v>20.825406206144301</v>
      </c>
      <c r="J262">
        <f>A262/SUM(A$2:A$4916)</f>
        <v>2.197387486344789E-4</v>
      </c>
      <c r="K262">
        <f>B262/SUM(B$2:B$4916)</f>
        <v>6.5038281532510029E-5</v>
      </c>
      <c r="L262">
        <f>C262/SUM(C$2:C$4916)</f>
        <v>1.7631856124054028E-4</v>
      </c>
      <c r="M262">
        <f>D262/SUM(D$2:D$4916)</f>
        <v>2.8302417137280987E-4</v>
      </c>
      <c r="N262">
        <f>E262/SUM(E$2:E$4916)</f>
        <v>2.9638926213267856E-4</v>
      </c>
      <c r="O262">
        <f>F262/SUM(F$2:F$4916)</f>
        <v>1.5939559480045536E-4</v>
      </c>
      <c r="P262">
        <f>G262/SUM(G$2:G$4916)</f>
        <v>4.4679671986108906E-5</v>
      </c>
      <c r="Q262">
        <f>H262/SUM(H$2:H$4916)</f>
        <v>1.3463787451431007E-4</v>
      </c>
      <c r="S262">
        <f t="shared" si="37"/>
        <v>-1.8508751303028521E-3</v>
      </c>
      <c r="T262">
        <f t="shared" si="38"/>
        <v>-6.2700379789585898E-4</v>
      </c>
      <c r="U262">
        <f t="shared" si="39"/>
        <v>-1.5239597960955849E-3</v>
      </c>
      <c r="V262">
        <f t="shared" si="40"/>
        <v>-2.3123013251204337E-3</v>
      </c>
      <c r="W262">
        <f t="shared" si="41"/>
        <v>-2.4078180223494842E-3</v>
      </c>
      <c r="X262">
        <f t="shared" si="42"/>
        <v>-1.3937744360430244E-3</v>
      </c>
      <c r="Y262">
        <f t="shared" si="43"/>
        <v>-4.4751123383315362E-4</v>
      </c>
      <c r="Z262">
        <f t="shared" si="44"/>
        <v>-1.2000168461428604E-3</v>
      </c>
    </row>
    <row r="263" spans="1:26" x14ac:dyDescent="0.95">
      <c r="A263" s="2">
        <v>9067</v>
      </c>
      <c r="B263" s="2">
        <v>50</v>
      </c>
      <c r="C263" s="2">
        <v>38</v>
      </c>
      <c r="D263" s="2">
        <v>20118</v>
      </c>
      <c r="E263" s="2">
        <v>8958</v>
      </c>
      <c r="F263" s="2">
        <v>3.3991980703573001</v>
      </c>
      <c r="G263" s="2">
        <v>1.8616341332939459</v>
      </c>
      <c r="H263" s="2">
        <v>21.381747630317161</v>
      </c>
      <c r="J263">
        <f>A263/SUM(A$2:A$4916)</f>
        <v>2.197387486344789E-4</v>
      </c>
      <c r="K263">
        <f>B263/SUM(B$2:B$4916)</f>
        <v>6.5038281532510029E-5</v>
      </c>
      <c r="L263">
        <f>C263/SUM(C$2:C$4916)</f>
        <v>1.7631856124054028E-4</v>
      </c>
      <c r="M263">
        <f>D263/SUM(D$2:D$4916)</f>
        <v>2.8302417137280987E-4</v>
      </c>
      <c r="N263">
        <f>E263/SUM(E$2:E$4916)</f>
        <v>2.9638926213267856E-4</v>
      </c>
      <c r="O263">
        <f>F263/SUM(F$2:F$4916)</f>
        <v>2.140208585085691E-4</v>
      </c>
      <c r="P263">
        <f>G263/SUM(G$2:G$4916)</f>
        <v>4.0384380241049108E-5</v>
      </c>
      <c r="Q263">
        <f>H263/SUM(H$2:H$4916)</f>
        <v>1.3823466518976871E-4</v>
      </c>
      <c r="S263">
        <f t="shared" si="37"/>
        <v>-1.8508751303028521E-3</v>
      </c>
      <c r="T263">
        <f t="shared" si="38"/>
        <v>-6.2700379789585898E-4</v>
      </c>
      <c r="U263">
        <f t="shared" si="39"/>
        <v>-1.5239597960955849E-3</v>
      </c>
      <c r="V263">
        <f t="shared" si="40"/>
        <v>-2.3123013251204337E-3</v>
      </c>
      <c r="W263">
        <f t="shared" si="41"/>
        <v>-2.4078180223494842E-3</v>
      </c>
      <c r="X263">
        <f t="shared" si="42"/>
        <v>-1.8083557773532753E-3</v>
      </c>
      <c r="Y263">
        <f t="shared" si="43"/>
        <v>-4.0857149985307428E-4</v>
      </c>
      <c r="Z263">
        <f t="shared" si="44"/>
        <v>-1.2284303483355364E-3</v>
      </c>
    </row>
    <row r="264" spans="1:26" x14ac:dyDescent="0.95">
      <c r="A264" s="2">
        <v>9236</v>
      </c>
      <c r="B264" s="2">
        <v>48</v>
      </c>
      <c r="C264" s="2">
        <v>31</v>
      </c>
      <c r="D264" s="2">
        <v>33153</v>
      </c>
      <c r="E264" s="2">
        <v>14842</v>
      </c>
      <c r="F264" s="2">
        <v>2.4492295935163262</v>
      </c>
      <c r="G264" s="2">
        <v>2.3636842489091441</v>
      </c>
      <c r="H264" s="2">
        <v>20.575770294863389</v>
      </c>
      <c r="J264">
        <f>A264/SUM(A$2:A$4916)</f>
        <v>2.2383446370222203E-4</v>
      </c>
      <c r="K264">
        <f>B264/SUM(B$2:B$4916)</f>
        <v>6.2436750271209631E-5</v>
      </c>
      <c r="L264">
        <f>C264/SUM(C$2:C$4916)</f>
        <v>1.4383882627517759E-4</v>
      </c>
      <c r="M264">
        <f>D264/SUM(D$2:D$4916)</f>
        <v>4.6640323856858367E-4</v>
      </c>
      <c r="N264">
        <f>E264/SUM(E$2:E$4916)</f>
        <v>4.9107048767283042E-4</v>
      </c>
      <c r="O264">
        <f>F264/SUM(F$2:F$4916)</f>
        <v>1.5420878967310636E-4</v>
      </c>
      <c r="P264">
        <f>G264/SUM(G$2:G$4916)</f>
        <v>5.1275340181277861E-5</v>
      </c>
      <c r="Q264">
        <f>H264/SUM(H$2:H$4916)</f>
        <v>1.3302395888814628E-4</v>
      </c>
      <c r="S264">
        <f t="shared" si="37"/>
        <v>-1.8812399798680327E-3</v>
      </c>
      <c r="T264">
        <f t="shared" si="38"/>
        <v>-6.0447243865745855E-4</v>
      </c>
      <c r="U264">
        <f t="shared" si="39"/>
        <v>-1.2725157947254665E-3</v>
      </c>
      <c r="V264">
        <f t="shared" si="40"/>
        <v>-3.5775273756069861E-3</v>
      </c>
      <c r="W264">
        <f t="shared" si="41"/>
        <v>-3.7414281747429794E-3</v>
      </c>
      <c r="X264">
        <f t="shared" si="42"/>
        <v>-1.3535218662553696E-3</v>
      </c>
      <c r="Y264">
        <f t="shared" si="43"/>
        <v>-5.0651322468192735E-4</v>
      </c>
      <c r="Z264">
        <f t="shared" si="44"/>
        <v>-1.18723634605412E-3</v>
      </c>
    </row>
    <row r="265" spans="1:26" x14ac:dyDescent="0.95">
      <c r="A265" s="2">
        <v>9236</v>
      </c>
      <c r="B265" s="2">
        <v>48</v>
      </c>
      <c r="C265" s="2">
        <v>31</v>
      </c>
      <c r="D265" s="2">
        <v>33153</v>
      </c>
      <c r="E265" s="2">
        <v>14842</v>
      </c>
      <c r="F265" s="2">
        <v>2.330527208146068</v>
      </c>
      <c r="G265" s="2">
        <v>2.4648558170059149</v>
      </c>
      <c r="H265" s="2">
        <v>20.461153517175891</v>
      </c>
      <c r="J265">
        <f>A265/SUM(A$2:A$4916)</f>
        <v>2.2383446370222203E-4</v>
      </c>
      <c r="K265">
        <f>B265/SUM(B$2:B$4916)</f>
        <v>6.2436750271209631E-5</v>
      </c>
      <c r="L265">
        <f>C265/SUM(C$2:C$4916)</f>
        <v>1.4383882627517759E-4</v>
      </c>
      <c r="M265">
        <f>D265/SUM(D$2:D$4916)</f>
        <v>4.6640323856858367E-4</v>
      </c>
      <c r="N265">
        <f>E265/SUM(E$2:E$4916)</f>
        <v>4.9107048767283042E-4</v>
      </c>
      <c r="O265">
        <f>F265/SUM(F$2:F$4916)</f>
        <v>1.4673503089291049E-4</v>
      </c>
      <c r="P265">
        <f>G265/SUM(G$2:G$4916)</f>
        <v>5.3470052344389051E-5</v>
      </c>
      <c r="Q265">
        <f>H265/SUM(H$2:H$4916)</f>
        <v>1.3228295248573715E-4</v>
      </c>
      <c r="S265">
        <f t="shared" si="37"/>
        <v>-1.8812399798680327E-3</v>
      </c>
      <c r="T265">
        <f t="shared" si="38"/>
        <v>-6.0447243865745855E-4</v>
      </c>
      <c r="U265">
        <f t="shared" si="39"/>
        <v>-1.2725157947254665E-3</v>
      </c>
      <c r="V265">
        <f t="shared" si="40"/>
        <v>-3.5775273756069861E-3</v>
      </c>
      <c r="W265">
        <f t="shared" si="41"/>
        <v>-3.7414281747429794E-3</v>
      </c>
      <c r="X265">
        <f t="shared" si="42"/>
        <v>-1.2952128188928747E-3</v>
      </c>
      <c r="Y265">
        <f t="shared" si="43"/>
        <v>-5.2595222562282467E-4</v>
      </c>
      <c r="Z265">
        <f t="shared" si="44"/>
        <v>-1.1813618164477862E-3</v>
      </c>
    </row>
    <row r="266" spans="1:26" x14ac:dyDescent="0.95">
      <c r="A266" s="2">
        <v>9236</v>
      </c>
      <c r="B266" s="2">
        <v>48</v>
      </c>
      <c r="C266" s="2">
        <v>31</v>
      </c>
      <c r="D266" s="2">
        <v>33153</v>
      </c>
      <c r="E266" s="2">
        <v>14842</v>
      </c>
      <c r="F266" s="2">
        <v>2.1482426548546849</v>
      </c>
      <c r="G266" s="2">
        <v>2.5288113538830048</v>
      </c>
      <c r="H266" s="2">
        <v>20.36097547807503</v>
      </c>
      <c r="J266">
        <f>A266/SUM(A$2:A$4916)</f>
        <v>2.2383446370222203E-4</v>
      </c>
      <c r="K266">
        <f>B266/SUM(B$2:B$4916)</f>
        <v>6.2436750271209631E-5</v>
      </c>
      <c r="L266">
        <f>C266/SUM(C$2:C$4916)</f>
        <v>1.4383882627517759E-4</v>
      </c>
      <c r="M266">
        <f>D266/SUM(D$2:D$4916)</f>
        <v>4.6640323856858367E-4</v>
      </c>
      <c r="N266">
        <f>E266/SUM(E$2:E$4916)</f>
        <v>4.9107048767283042E-4</v>
      </c>
      <c r="O266">
        <f>F266/SUM(F$2:F$4916)</f>
        <v>1.3525800137571849E-4</v>
      </c>
      <c r="P266">
        <f>G266/SUM(G$2:G$4916)</f>
        <v>5.485743812206324E-5</v>
      </c>
      <c r="Q266">
        <f>H266/SUM(H$2:H$4916)</f>
        <v>1.3163529365382577E-4</v>
      </c>
      <c r="S266">
        <f t="shared" si="37"/>
        <v>-1.8812399798680327E-3</v>
      </c>
      <c r="T266">
        <f t="shared" si="38"/>
        <v>-6.0447243865745855E-4</v>
      </c>
      <c r="U266">
        <f t="shared" si="39"/>
        <v>-1.2725157947254665E-3</v>
      </c>
      <c r="V266">
        <f t="shared" si="40"/>
        <v>-3.5775273756069861E-3</v>
      </c>
      <c r="W266">
        <f t="shared" si="41"/>
        <v>-3.7414281747429794E-3</v>
      </c>
      <c r="X266">
        <f t="shared" si="42"/>
        <v>-1.2049224355703053E-3</v>
      </c>
      <c r="Y266">
        <f t="shared" si="43"/>
        <v>-5.3819386027032054E-4</v>
      </c>
      <c r="Z266">
        <f t="shared" si="44"/>
        <v>-1.1762239263950732E-3</v>
      </c>
    </row>
    <row r="267" spans="1:26" x14ac:dyDescent="0.95">
      <c r="A267" s="2">
        <v>9236</v>
      </c>
      <c r="B267" s="2">
        <v>48</v>
      </c>
      <c r="C267" s="2">
        <v>31</v>
      </c>
      <c r="D267" s="2">
        <v>33153</v>
      </c>
      <c r="E267" s="2">
        <v>14842</v>
      </c>
      <c r="F267" s="2">
        <v>2.3053141552473209</v>
      </c>
      <c r="G267" s="2">
        <v>2.2619266313454292</v>
      </c>
      <c r="H267" s="2">
        <v>20.612848805718329</v>
      </c>
      <c r="J267">
        <f>A267/SUM(A$2:A$4916)</f>
        <v>2.2383446370222203E-4</v>
      </c>
      <c r="K267">
        <f>B267/SUM(B$2:B$4916)</f>
        <v>6.2436750271209631E-5</v>
      </c>
      <c r="L267">
        <f>C267/SUM(C$2:C$4916)</f>
        <v>1.4383882627517759E-4</v>
      </c>
      <c r="M267">
        <f>D267/SUM(D$2:D$4916)</f>
        <v>4.6640323856858367E-4</v>
      </c>
      <c r="N267">
        <f>E267/SUM(E$2:E$4916)</f>
        <v>4.9107048767283042E-4</v>
      </c>
      <c r="O267">
        <f>F267/SUM(F$2:F$4916)</f>
        <v>1.4514756257970196E-4</v>
      </c>
      <c r="P267">
        <f>G267/SUM(G$2:G$4916)</f>
        <v>4.9067914862509564E-5</v>
      </c>
      <c r="Q267">
        <f>H267/SUM(H$2:H$4916)</f>
        <v>1.3326367435118449E-4</v>
      </c>
      <c r="S267">
        <f t="shared" si="37"/>
        <v>-1.8812399798680327E-3</v>
      </c>
      <c r="T267">
        <f t="shared" si="38"/>
        <v>-6.0447243865745855E-4</v>
      </c>
      <c r="U267">
        <f t="shared" si="39"/>
        <v>-1.2725157947254665E-3</v>
      </c>
      <c r="V267">
        <f t="shared" si="40"/>
        <v>-3.5775273756069861E-3</v>
      </c>
      <c r="W267">
        <f t="shared" si="41"/>
        <v>-3.7414281747429794E-3</v>
      </c>
      <c r="X267">
        <f t="shared" si="42"/>
        <v>-1.28277927332268E-3</v>
      </c>
      <c r="Y267">
        <f t="shared" si="43"/>
        <v>-4.8686682688603672E-4</v>
      </c>
      <c r="Z267">
        <f t="shared" si="44"/>
        <v>-1.1891358707572909E-3</v>
      </c>
    </row>
    <row r="268" spans="1:26" x14ac:dyDescent="0.95">
      <c r="A268" s="2">
        <v>9236</v>
      </c>
      <c r="B268" s="2">
        <v>48</v>
      </c>
      <c r="C268" s="2">
        <v>31</v>
      </c>
      <c r="D268" s="2">
        <v>33153</v>
      </c>
      <c r="E268" s="2">
        <v>14842</v>
      </c>
      <c r="F268" s="2">
        <v>2.6140046817918461</v>
      </c>
      <c r="G268" s="2">
        <v>2.5976818446116172</v>
      </c>
      <c r="H268" s="2">
        <v>20.47770401464318</v>
      </c>
      <c r="J268">
        <f>A268/SUM(A$2:A$4916)</f>
        <v>2.2383446370222203E-4</v>
      </c>
      <c r="K268">
        <f>B268/SUM(B$2:B$4916)</f>
        <v>6.2436750271209631E-5</v>
      </c>
      <c r="L268">
        <f>C268/SUM(C$2:C$4916)</f>
        <v>1.4383882627517759E-4</v>
      </c>
      <c r="M268">
        <f>D268/SUM(D$2:D$4916)</f>
        <v>4.6640323856858367E-4</v>
      </c>
      <c r="N268">
        <f>E268/SUM(E$2:E$4916)</f>
        <v>4.9107048767283042E-4</v>
      </c>
      <c r="O268">
        <f>F268/SUM(F$2:F$4916)</f>
        <v>1.6458338542293426E-4</v>
      </c>
      <c r="P268">
        <f>G268/SUM(G$2:G$4916)</f>
        <v>5.6351443864239203E-5</v>
      </c>
      <c r="Q268">
        <f>H268/SUM(H$2:H$4916)</f>
        <v>1.3238995274201512E-4</v>
      </c>
      <c r="S268">
        <f t="shared" si="37"/>
        <v>-1.8812399798680327E-3</v>
      </c>
      <c r="T268">
        <f t="shared" si="38"/>
        <v>-6.0447243865745855E-4</v>
      </c>
      <c r="U268">
        <f t="shared" si="39"/>
        <v>-1.2725157947254665E-3</v>
      </c>
      <c r="V268">
        <f t="shared" si="40"/>
        <v>-3.5775273756069861E-3</v>
      </c>
      <c r="W268">
        <f t="shared" si="41"/>
        <v>-3.7414281747429794E-3</v>
      </c>
      <c r="X268">
        <f t="shared" si="42"/>
        <v>-1.4338657952676726E-3</v>
      </c>
      <c r="Y268">
        <f t="shared" si="43"/>
        <v>-5.5133704347139212E-4</v>
      </c>
      <c r="Z268">
        <f t="shared" si="44"/>
        <v>-1.1822103459234743E-3</v>
      </c>
    </row>
    <row r="269" spans="1:26" x14ac:dyDescent="0.95">
      <c r="A269" s="2">
        <v>9236</v>
      </c>
      <c r="B269" s="2">
        <v>48</v>
      </c>
      <c r="C269" s="2">
        <v>31</v>
      </c>
      <c r="D269" s="2">
        <v>33153</v>
      </c>
      <c r="E269" s="2">
        <v>14842</v>
      </c>
      <c r="F269" s="2">
        <v>2.4837538834822079</v>
      </c>
      <c r="G269" s="2">
        <v>2.6912191118324178</v>
      </c>
      <c r="H269" s="2">
        <v>20.352631412144049</v>
      </c>
      <c r="J269">
        <f>A269/SUM(A$2:A$4916)</f>
        <v>2.2383446370222203E-4</v>
      </c>
      <c r="K269">
        <f>B269/SUM(B$2:B$4916)</f>
        <v>6.2436750271209631E-5</v>
      </c>
      <c r="L269">
        <f>C269/SUM(C$2:C$4916)</f>
        <v>1.4383882627517759E-4</v>
      </c>
      <c r="M269">
        <f>D269/SUM(D$2:D$4916)</f>
        <v>4.6640323856858367E-4</v>
      </c>
      <c r="N269">
        <f>E269/SUM(E$2:E$4916)</f>
        <v>4.9107048767283042E-4</v>
      </c>
      <c r="O269">
        <f>F269/SUM(F$2:F$4916)</f>
        <v>1.5638251360003248E-4</v>
      </c>
      <c r="P269">
        <f>G269/SUM(G$2:G$4916)</f>
        <v>5.8380545339441363E-5</v>
      </c>
      <c r="Q269">
        <f>H269/SUM(H$2:H$4916)</f>
        <v>1.3158134861714153E-4</v>
      </c>
      <c r="S269">
        <f t="shared" si="37"/>
        <v>-1.8812399798680327E-3</v>
      </c>
      <c r="T269">
        <f t="shared" si="38"/>
        <v>-6.0447243865745855E-4</v>
      </c>
      <c r="U269">
        <f t="shared" si="39"/>
        <v>-1.2725157947254665E-3</v>
      </c>
      <c r="V269">
        <f t="shared" si="40"/>
        <v>-3.5775273756069861E-3</v>
      </c>
      <c r="W269">
        <f t="shared" si="41"/>
        <v>-3.7414281747429794E-3</v>
      </c>
      <c r="X269">
        <f t="shared" si="42"/>
        <v>-1.3704121098094982E-3</v>
      </c>
      <c r="Y269">
        <f t="shared" si="43"/>
        <v>-5.6912437222022454E-4</v>
      </c>
      <c r="Z269">
        <f t="shared" si="44"/>
        <v>-1.175795835829228E-3</v>
      </c>
    </row>
    <row r="270" spans="1:26" x14ac:dyDescent="0.95">
      <c r="A270" s="2">
        <v>9236</v>
      </c>
      <c r="B270" s="2">
        <v>48</v>
      </c>
      <c r="C270" s="2">
        <v>31</v>
      </c>
      <c r="D270" s="2">
        <v>33153</v>
      </c>
      <c r="E270" s="2">
        <v>14842</v>
      </c>
      <c r="F270" s="2">
        <v>2.2534723676947741</v>
      </c>
      <c r="G270" s="2">
        <v>2.8119488429035102</v>
      </c>
      <c r="H270" s="2">
        <v>20.17219008759384</v>
      </c>
      <c r="J270">
        <f>A270/SUM(A$2:A$4916)</f>
        <v>2.2383446370222203E-4</v>
      </c>
      <c r="K270">
        <f>B270/SUM(B$2:B$4916)</f>
        <v>6.2436750271209631E-5</v>
      </c>
      <c r="L270">
        <f>C270/SUM(C$2:C$4916)</f>
        <v>1.4383882627517759E-4</v>
      </c>
      <c r="M270">
        <f>D270/SUM(D$2:D$4916)</f>
        <v>4.6640323856858367E-4</v>
      </c>
      <c r="N270">
        <f>E270/SUM(E$2:E$4916)</f>
        <v>4.9107048767283042E-4</v>
      </c>
      <c r="O270">
        <f>F270/SUM(F$2:F$4916)</f>
        <v>1.4188349156972734E-4</v>
      </c>
      <c r="P270">
        <f>G270/SUM(G$2:G$4916)</f>
        <v>6.099953221703357E-5</v>
      </c>
      <c r="Q270">
        <f>H270/SUM(H$2:H$4916)</f>
        <v>1.3041478138807978E-4</v>
      </c>
      <c r="S270">
        <f t="shared" si="37"/>
        <v>-1.8812399798680327E-3</v>
      </c>
      <c r="T270">
        <f t="shared" si="38"/>
        <v>-6.0447243865745855E-4</v>
      </c>
      <c r="U270">
        <f t="shared" si="39"/>
        <v>-1.2725157947254665E-3</v>
      </c>
      <c r="V270">
        <f t="shared" si="40"/>
        <v>-3.5775273756069861E-3</v>
      </c>
      <c r="W270">
        <f t="shared" si="41"/>
        <v>-3.7414281747429794E-3</v>
      </c>
      <c r="X270">
        <f t="shared" si="42"/>
        <v>-1.2571592898548741E-3</v>
      </c>
      <c r="Y270">
        <f t="shared" si="43"/>
        <v>-5.9197876643868081E-4</v>
      </c>
      <c r="Z270">
        <f t="shared" si="44"/>
        <v>-1.1665329055349056E-3</v>
      </c>
    </row>
    <row r="271" spans="1:26" x14ac:dyDescent="0.95">
      <c r="A271" s="2">
        <v>6821</v>
      </c>
      <c r="B271" s="2">
        <v>26</v>
      </c>
      <c r="C271" s="2">
        <v>26</v>
      </c>
      <c r="D271" s="2">
        <v>15869</v>
      </c>
      <c r="E271" s="2">
        <v>7617</v>
      </c>
      <c r="F271" s="2">
        <v>5.3188392689502839</v>
      </c>
      <c r="G271" s="2">
        <v>5.5965460010436727</v>
      </c>
      <c r="H271" s="2">
        <v>19.474384848356621</v>
      </c>
      <c r="J271">
        <f>A271/SUM(A$2:A$4916)</f>
        <v>1.6530693773417676E-4</v>
      </c>
      <c r="K271">
        <f>B271/SUM(B$2:B$4916)</f>
        <v>3.381990639690522E-5</v>
      </c>
      <c r="L271">
        <f>C271/SUM(C$2:C$4916)</f>
        <v>1.2063901558563282E-4</v>
      </c>
      <c r="M271">
        <f>D271/SUM(D$2:D$4916)</f>
        <v>2.2324836343151009E-4</v>
      </c>
      <c r="N271">
        <f>E271/SUM(E$2:E$4916)</f>
        <v>2.5202020648187239E-4</v>
      </c>
      <c r="O271">
        <f>F271/SUM(F$2:F$4916)</f>
        <v>3.3488561803348375E-4</v>
      </c>
      <c r="P271">
        <f>G271/SUM(G$2:G$4916)</f>
        <v>1.2140572505660209E-4</v>
      </c>
      <c r="Q271">
        <f>H271/SUM(H$2:H$4916)</f>
        <v>1.2590341612077807E-4</v>
      </c>
      <c r="S271">
        <f t="shared" si="37"/>
        <v>-1.4394443099985696E-3</v>
      </c>
      <c r="T271">
        <f t="shared" si="38"/>
        <v>-3.4815770682399894E-4</v>
      </c>
      <c r="U271">
        <f t="shared" si="39"/>
        <v>-1.0884905885581073E-3</v>
      </c>
      <c r="V271">
        <f t="shared" si="40"/>
        <v>-1.8768993715787326E-3</v>
      </c>
      <c r="W271">
        <f t="shared" si="41"/>
        <v>-2.088239755817171E-3</v>
      </c>
      <c r="X271">
        <f t="shared" si="42"/>
        <v>-2.6796614576114789E-3</v>
      </c>
      <c r="Y271">
        <f t="shared" si="43"/>
        <v>-1.0946392433931593E-3</v>
      </c>
      <c r="Z271">
        <f t="shared" si="44"/>
        <v>-1.1306121081441948E-3</v>
      </c>
    </row>
    <row r="272" spans="1:26" x14ac:dyDescent="0.95">
      <c r="A272" s="2">
        <v>6821</v>
      </c>
      <c r="B272" s="2">
        <v>26</v>
      </c>
      <c r="C272" s="2">
        <v>26</v>
      </c>
      <c r="D272" s="2">
        <v>15869</v>
      </c>
      <c r="E272" s="2">
        <v>7617</v>
      </c>
      <c r="F272" s="2">
        <v>4.8218746186644674</v>
      </c>
      <c r="G272" s="2">
        <v>3.7045418373677941</v>
      </c>
      <c r="H272" s="2">
        <v>21.227004176521291</v>
      </c>
      <c r="J272">
        <f>A272/SUM(A$2:A$4916)</f>
        <v>1.6530693773417676E-4</v>
      </c>
      <c r="K272">
        <f>B272/SUM(B$2:B$4916)</f>
        <v>3.381990639690522E-5</v>
      </c>
      <c r="L272">
        <f>C272/SUM(C$2:C$4916)</f>
        <v>1.2063901558563282E-4</v>
      </c>
      <c r="M272">
        <f>D272/SUM(D$2:D$4916)</f>
        <v>2.2324836343151009E-4</v>
      </c>
      <c r="N272">
        <f>E272/SUM(E$2:E$4916)</f>
        <v>2.5202020648187239E-4</v>
      </c>
      <c r="O272">
        <f>F272/SUM(F$2:F$4916)</f>
        <v>3.0359564936996268E-4</v>
      </c>
      <c r="P272">
        <f>G272/SUM(G$2:G$4916)</f>
        <v>8.0362528546049959E-5</v>
      </c>
      <c r="Q272">
        <f>H272/SUM(H$2:H$4916)</f>
        <v>1.3723423669834595E-4</v>
      </c>
      <c r="S272">
        <f t="shared" si="37"/>
        <v>-1.4394443099985696E-3</v>
      </c>
      <c r="T272">
        <f t="shared" si="38"/>
        <v>-3.4815770682399894E-4</v>
      </c>
      <c r="U272">
        <f t="shared" si="39"/>
        <v>-1.0884905885581073E-3</v>
      </c>
      <c r="V272">
        <f t="shared" si="40"/>
        <v>-1.8768993715787326E-3</v>
      </c>
      <c r="W272">
        <f t="shared" si="41"/>
        <v>-2.088239755817171E-3</v>
      </c>
      <c r="X272">
        <f t="shared" si="42"/>
        <v>-2.4590682433454432E-3</v>
      </c>
      <c r="Y272">
        <f t="shared" si="43"/>
        <v>-7.5773527234763863E-4</v>
      </c>
      <c r="Z272">
        <f t="shared" si="44"/>
        <v>-1.2205367822654936E-3</v>
      </c>
    </row>
    <row r="273" spans="1:26" x14ac:dyDescent="0.95">
      <c r="A273" s="2">
        <v>19878</v>
      </c>
      <c r="B273" s="2">
        <v>211</v>
      </c>
      <c r="C273" s="2">
        <v>58</v>
      </c>
      <c r="D273" s="2">
        <v>25172</v>
      </c>
      <c r="E273" s="2">
        <v>8580</v>
      </c>
      <c r="F273" s="2">
        <v>4.8697548726886204</v>
      </c>
      <c r="G273" s="2">
        <v>2.3944500686353871</v>
      </c>
      <c r="H273" s="2">
        <v>22.436572372641962</v>
      </c>
      <c r="J273">
        <f>A273/SUM(A$2:A$4916)</f>
        <v>4.8174333796803482E-4</v>
      </c>
      <c r="K273">
        <f>B273/SUM(B$2:B$4916)</f>
        <v>2.7446154806719237E-4</v>
      </c>
      <c r="L273">
        <f>C273/SUM(C$2:C$4916)</f>
        <v>2.6911780399871936E-4</v>
      </c>
      <c r="M273">
        <f>D273/SUM(D$2:D$4916)</f>
        <v>3.5412488526674472E-4</v>
      </c>
      <c r="N273">
        <f>E273/SUM(E$2:E$4916)</f>
        <v>2.8388254845929697E-4</v>
      </c>
      <c r="O273">
        <f>F273/SUM(F$2:F$4916)</f>
        <v>3.0661029366539806E-4</v>
      </c>
      <c r="P273">
        <f>G273/SUM(G$2:G$4916)</f>
        <v>5.1942742298606776E-5</v>
      </c>
      <c r="Q273">
        <f>H273/SUM(H$2:H$4916)</f>
        <v>1.4505418937507919E-4</v>
      </c>
      <c r="S273">
        <f t="shared" si="37"/>
        <v>-3.6796033463279837E-3</v>
      </c>
      <c r="T273">
        <f t="shared" si="38"/>
        <v>-2.2507766489149685E-3</v>
      </c>
      <c r="U273">
        <f t="shared" si="39"/>
        <v>-2.2122455922052864E-3</v>
      </c>
      <c r="V273">
        <f t="shared" si="40"/>
        <v>-2.813827087987773E-3</v>
      </c>
      <c r="W273">
        <f t="shared" si="41"/>
        <v>-2.3184545698017246E-3</v>
      </c>
      <c r="X273">
        <f t="shared" si="42"/>
        <v>-2.480456738533024E-3</v>
      </c>
      <c r="Y273">
        <f t="shared" si="43"/>
        <v>-5.1243429656906854E-4</v>
      </c>
      <c r="Z273">
        <f t="shared" si="44"/>
        <v>-1.282047406546295E-3</v>
      </c>
    </row>
    <row r="274" spans="1:26" x14ac:dyDescent="0.95">
      <c r="A274" s="2">
        <v>18704</v>
      </c>
      <c r="B274" s="2">
        <v>118</v>
      </c>
      <c r="C274" s="2">
        <v>33</v>
      </c>
      <c r="D274" s="2">
        <v>34243</v>
      </c>
      <c r="E274" s="2">
        <v>12282</v>
      </c>
      <c r="F274" s="2">
        <v>4.2509768576043152</v>
      </c>
      <c r="G274" s="2">
        <v>2.0896371181240712</v>
      </c>
      <c r="H274" s="2">
        <v>21.860272294753798</v>
      </c>
      <c r="J274">
        <f>A274/SUM(A$2:A$4916)</f>
        <v>4.5329144749744056E-4</v>
      </c>
      <c r="K274">
        <f>B274/SUM(B$2:B$4916)</f>
        <v>1.5349034441672368E-4</v>
      </c>
      <c r="L274">
        <f>C274/SUM(C$2:C$4916)</f>
        <v>1.5311875055099551E-4</v>
      </c>
      <c r="M274">
        <f>D274/SUM(D$2:D$4916)</f>
        <v>4.817375832746361E-4</v>
      </c>
      <c r="N274">
        <f>E274/SUM(E$2:E$4916)</f>
        <v>4.0636893475257401E-4</v>
      </c>
      <c r="O274">
        <f>F274/SUM(F$2:F$4916)</f>
        <v>2.6765069223191906E-4</v>
      </c>
      <c r="P274">
        <f>G274/SUM(G$2:G$4916)</f>
        <v>4.5330442988180773E-5</v>
      </c>
      <c r="Q274">
        <f>H274/SUM(H$2:H$4916)</f>
        <v>1.4132836444752503E-4</v>
      </c>
      <c r="S274">
        <f t="shared" si="37"/>
        <v>-3.489879643205481E-3</v>
      </c>
      <c r="T274">
        <f t="shared" si="38"/>
        <v>-1.3479326953907368E-3</v>
      </c>
      <c r="U274">
        <f t="shared" si="39"/>
        <v>-1.3450405489885771E-3</v>
      </c>
      <c r="V274">
        <f t="shared" si="40"/>
        <v>-3.6795651460686586E-3</v>
      </c>
      <c r="W274">
        <f t="shared" si="41"/>
        <v>-3.1730298709592808E-3</v>
      </c>
      <c r="X274">
        <f t="shared" si="42"/>
        <v>-2.2016485088106252E-3</v>
      </c>
      <c r="Y274">
        <f t="shared" si="43"/>
        <v>-4.5337386345253763E-4</v>
      </c>
      <c r="Z274">
        <f t="shared" si="44"/>
        <v>-1.2527946233110753E-3</v>
      </c>
    </row>
    <row r="275" spans="1:26" x14ac:dyDescent="0.95">
      <c r="A275" s="2">
        <v>22033</v>
      </c>
      <c r="B275" s="2">
        <v>261</v>
      </c>
      <c r="C275" s="2">
        <v>54</v>
      </c>
      <c r="D275" s="2">
        <v>14795</v>
      </c>
      <c r="E275" s="2">
        <v>6569</v>
      </c>
      <c r="F275" s="2">
        <v>4.0885867112422867</v>
      </c>
      <c r="G275" s="2">
        <v>1.8101848343173459</v>
      </c>
      <c r="H275" s="2">
        <v>23.314232080575351</v>
      </c>
      <c r="J275">
        <f>A275/SUM(A$2:A$4916)</f>
        <v>5.3396976383185987E-4</v>
      </c>
      <c r="K275">
        <f>B275/SUM(B$2:B$4916)</f>
        <v>3.3949982959970241E-4</v>
      </c>
      <c r="L275">
        <f>C275/SUM(C$2:C$4916)</f>
        <v>2.5055795544708353E-4</v>
      </c>
      <c r="M275">
        <f>D275/SUM(D$2:D$4916)</f>
        <v>2.0813911002389514E-4</v>
      </c>
      <c r="N275">
        <f>E275/SUM(E$2:E$4916)</f>
        <v>2.1734550825514237E-4</v>
      </c>
      <c r="O275">
        <f>F275/SUM(F$2:F$4916)</f>
        <v>2.5742625758046011E-4</v>
      </c>
      <c r="P275">
        <f>G275/SUM(G$2:G$4916)</f>
        <v>3.9268291952890097E-5</v>
      </c>
      <c r="Q275">
        <f>H275/SUM(H$2:H$4916)</f>
        <v>1.5072832780259942E-4</v>
      </c>
      <c r="S275">
        <f t="shared" si="37"/>
        <v>-4.0235536622646867E-3</v>
      </c>
      <c r="T275">
        <f t="shared" si="38"/>
        <v>-2.7119372386592341E-3</v>
      </c>
      <c r="U275">
        <f t="shared" si="39"/>
        <v>-2.07758154258762E-3</v>
      </c>
      <c r="V275">
        <f t="shared" si="40"/>
        <v>-1.7644584899009341E-3</v>
      </c>
      <c r="W275">
        <f t="shared" si="41"/>
        <v>-1.8330968561902066E-3</v>
      </c>
      <c r="X275">
        <f t="shared" si="42"/>
        <v>-2.1275706790578417E-3</v>
      </c>
      <c r="Y275">
        <f t="shared" si="43"/>
        <v>-3.9838048108889289E-4</v>
      </c>
      <c r="Z275">
        <f t="shared" si="44"/>
        <v>-1.3264140318809939E-3</v>
      </c>
    </row>
    <row r="276" spans="1:26" x14ac:dyDescent="0.95">
      <c r="A276" s="2">
        <v>7818</v>
      </c>
      <c r="B276" s="2">
        <v>19</v>
      </c>
      <c r="C276" s="2">
        <v>68</v>
      </c>
      <c r="D276" s="2">
        <v>11490</v>
      </c>
      <c r="E276" s="2">
        <v>4785</v>
      </c>
      <c r="F276" s="2">
        <v>4.3080909465550006</v>
      </c>
      <c r="G276" s="2">
        <v>1.274425940334462</v>
      </c>
      <c r="H276" s="2">
        <v>23.828421531812619</v>
      </c>
      <c r="J276">
        <f>A276/SUM(A$2:A$4916)</f>
        <v>1.8946923313382111E-4</v>
      </c>
      <c r="K276">
        <f>B276/SUM(B$2:B$4916)</f>
        <v>2.4714546982353814E-5</v>
      </c>
      <c r="L276">
        <f>C276/SUM(C$2:C$4916)</f>
        <v>3.155174253778089E-4</v>
      </c>
      <c r="M276">
        <f>D276/SUM(D$2:D$4916)</f>
        <v>1.6164368869040589E-4</v>
      </c>
      <c r="N276">
        <f>E276/SUM(E$2:E$4916)</f>
        <v>1.5831911356383867E-4</v>
      </c>
      <c r="O276">
        <f>F276/SUM(F$2:F$4916)</f>
        <v>2.712467187349806E-4</v>
      </c>
      <c r="P276">
        <f>G276/SUM(G$2:G$4916)</f>
        <v>2.7646088371004866E-5</v>
      </c>
      <c r="Q276">
        <f>H276/SUM(H$2:H$4916)</f>
        <v>1.5405260268717958E-4</v>
      </c>
      <c r="S276">
        <f t="shared" si="37"/>
        <v>-1.6239945884064155E-3</v>
      </c>
      <c r="T276">
        <f t="shared" si="38"/>
        <v>-2.621748440768464E-4</v>
      </c>
      <c r="U276">
        <f t="shared" si="39"/>
        <v>-2.5434795631157176E-3</v>
      </c>
      <c r="V276">
        <f t="shared" si="40"/>
        <v>-1.4111681687129305E-3</v>
      </c>
      <c r="W276">
        <f t="shared" si="41"/>
        <v>-1.3854343914023281E-3</v>
      </c>
      <c r="X276">
        <f t="shared" si="42"/>
        <v>-2.2276087273617575E-3</v>
      </c>
      <c r="Y276">
        <f t="shared" si="43"/>
        <v>-2.9017407089425106E-4</v>
      </c>
      <c r="Z276">
        <f t="shared" si="44"/>
        <v>-1.3523070892227612E-3</v>
      </c>
    </row>
    <row r="277" spans="1:26" x14ac:dyDescent="0.95">
      <c r="A277" s="2">
        <v>15093</v>
      </c>
      <c r="B277" s="2">
        <v>190</v>
      </c>
      <c r="C277" s="2">
        <v>63</v>
      </c>
      <c r="D277" s="2">
        <v>15179</v>
      </c>
      <c r="E277" s="2">
        <v>8785</v>
      </c>
      <c r="F277" s="2">
        <v>3.0359630406472649</v>
      </c>
      <c r="G277" s="2">
        <v>0.8469936474692471</v>
      </c>
      <c r="H277" s="2">
        <v>24.534467969320389</v>
      </c>
      <c r="J277">
        <f>A277/SUM(A$2:A$4916)</f>
        <v>3.6577886104998238E-4</v>
      </c>
      <c r="K277">
        <f>B277/SUM(B$2:B$4916)</f>
        <v>2.4714546982353814E-4</v>
      </c>
      <c r="L277">
        <f>C277/SUM(C$2:C$4916)</f>
        <v>2.9231761468826416E-4</v>
      </c>
      <c r="M277">
        <f>D277/SUM(D$2:D$4916)</f>
        <v>2.1354130118639433E-4</v>
      </c>
      <c r="N277">
        <f>E277/SUM(E$2:E$4916)</f>
        <v>2.9066529000173937E-4</v>
      </c>
      <c r="O277">
        <f>F277/SUM(F$2:F$4916)</f>
        <v>1.9115079583794753E-4</v>
      </c>
      <c r="P277">
        <f>G277/SUM(G$2:G$4916)</f>
        <v>1.8373810895177796E-5</v>
      </c>
      <c r="Q277">
        <f>H277/SUM(H$2:H$4916)</f>
        <v>1.5861724794372206E-4</v>
      </c>
      <c r="S277">
        <f t="shared" si="37"/>
        <v>-2.8945842909589192E-3</v>
      </c>
      <c r="T277">
        <f t="shared" si="38"/>
        <v>-2.0526749661517753E-3</v>
      </c>
      <c r="U277">
        <f t="shared" si="39"/>
        <v>-2.378784173989212E-3</v>
      </c>
      <c r="V277">
        <f t="shared" si="40"/>
        <v>-1.804782807581763E-3</v>
      </c>
      <c r="W277">
        <f t="shared" si="41"/>
        <v>-2.3669857475584226E-3</v>
      </c>
      <c r="X277">
        <f t="shared" si="42"/>
        <v>-1.6367187369833462E-3</v>
      </c>
      <c r="Y277">
        <f t="shared" si="43"/>
        <v>-2.0035876849851069E-4</v>
      </c>
      <c r="Z277">
        <f t="shared" si="44"/>
        <v>-1.3877449199922477E-3</v>
      </c>
    </row>
    <row r="278" spans="1:26" x14ac:dyDescent="0.95">
      <c r="A278" s="2">
        <v>13310</v>
      </c>
      <c r="B278" s="2">
        <v>28</v>
      </c>
      <c r="C278" s="2">
        <v>38</v>
      </c>
      <c r="D278" s="2">
        <v>28967</v>
      </c>
      <c r="E278" s="2">
        <v>13007</v>
      </c>
      <c r="F278" s="2">
        <v>4.9809246829148437</v>
      </c>
      <c r="G278" s="2">
        <v>3.3023680274952492</v>
      </c>
      <c r="H278" s="2">
        <v>21.766902159656901</v>
      </c>
      <c r="J278">
        <f>A278/SUM(A$2:A$4916)</f>
        <v>3.2256785533527234E-4</v>
      </c>
      <c r="K278">
        <f>B278/SUM(B$2:B$4916)</f>
        <v>3.6421437658205618E-5</v>
      </c>
      <c r="L278">
        <f>C278/SUM(C$2:C$4916)</f>
        <v>1.7631856124054028E-4</v>
      </c>
      <c r="M278">
        <f>D278/SUM(D$2:D$4916)</f>
        <v>4.075137276148814E-4</v>
      </c>
      <c r="N278">
        <f>E278/SUM(E$2:E$4916)</f>
        <v>4.3035667923194354E-4</v>
      </c>
      <c r="O278">
        <f>F278/SUM(F$2:F$4916)</f>
        <v>3.1360978523146325E-4</v>
      </c>
      <c r="P278">
        <f>G278/SUM(G$2:G$4916)</f>
        <v>7.1638182676785775E-5</v>
      </c>
      <c r="Q278">
        <f>H278/SUM(H$2:H$4916)</f>
        <v>1.4072471924569211E-4</v>
      </c>
      <c r="S278">
        <f t="shared" si="37"/>
        <v>-2.5931865477201231E-3</v>
      </c>
      <c r="T278">
        <f t="shared" si="38"/>
        <v>-3.7223994999961067E-4</v>
      </c>
      <c r="U278">
        <f t="shared" si="39"/>
        <v>-1.5239597960955849E-3</v>
      </c>
      <c r="V278">
        <f t="shared" si="40"/>
        <v>-3.1808222949378496E-3</v>
      </c>
      <c r="W278">
        <f t="shared" si="41"/>
        <v>-3.3356499525114061E-3</v>
      </c>
      <c r="X278">
        <f t="shared" si="42"/>
        <v>-2.53000337162798E-3</v>
      </c>
      <c r="Y278">
        <f t="shared" si="43"/>
        <v>-6.8370638712980842E-4</v>
      </c>
      <c r="Z278">
        <f t="shared" si="44"/>
        <v>-1.248046010175257E-3</v>
      </c>
    </row>
    <row r="279" spans="1:26" x14ac:dyDescent="0.95">
      <c r="A279" s="2">
        <v>14004</v>
      </c>
      <c r="B279" s="2">
        <v>37</v>
      </c>
      <c r="C279" s="2">
        <v>50</v>
      </c>
      <c r="D279" s="2">
        <v>17381</v>
      </c>
      <c r="E279" s="2">
        <v>7555</v>
      </c>
      <c r="F279" s="2">
        <v>3.6390829442020252</v>
      </c>
      <c r="G279" s="2">
        <v>2.0000633162691712</v>
      </c>
      <c r="H279" s="2">
        <v>23.100801418945601</v>
      </c>
      <c r="J279">
        <f>A279/SUM(A$2:A$4916)</f>
        <v>3.393869456134601E-4</v>
      </c>
      <c r="K279">
        <f>B279/SUM(B$2:B$4916)</f>
        <v>4.8128328334057429E-5</v>
      </c>
      <c r="L279">
        <f>C279/SUM(C$2:C$4916)</f>
        <v>2.3199810689544773E-4</v>
      </c>
      <c r="M279">
        <f>D279/SUM(D$2:D$4916)</f>
        <v>2.4451949113385072E-4</v>
      </c>
      <c r="N279">
        <f>E279/SUM(E$2:E$4916)</f>
        <v>2.499688407470849E-4</v>
      </c>
      <c r="O279">
        <f>F279/SUM(F$2:F$4916)</f>
        <v>2.2912452872160595E-4</v>
      </c>
      <c r="P279">
        <f>G279/SUM(G$2:G$4916)</f>
        <v>4.3387320862812282E-5</v>
      </c>
      <c r="Q279">
        <f>H279/SUM(H$2:H$4916)</f>
        <v>1.4934848193771857E-4</v>
      </c>
      <c r="S279">
        <f t="shared" si="37"/>
        <v>-2.7111483824048314E-3</v>
      </c>
      <c r="T279">
        <f t="shared" si="38"/>
        <v>-4.7847449521149703E-4</v>
      </c>
      <c r="U279">
        <f t="shared" si="39"/>
        <v>-1.9415414293553403E-3</v>
      </c>
      <c r="V279">
        <f t="shared" si="40"/>
        <v>-2.0334767905056763E-3</v>
      </c>
      <c r="W279">
        <f t="shared" si="41"/>
        <v>-2.073285130946117E-3</v>
      </c>
      <c r="X279">
        <f t="shared" si="42"/>
        <v>-1.9203487897989221E-3</v>
      </c>
      <c r="Y279">
        <f t="shared" si="43"/>
        <v>-4.3584053317539283E-4</v>
      </c>
      <c r="Z279">
        <f t="shared" si="44"/>
        <v>-1.3156448553996484E-3</v>
      </c>
    </row>
    <row r="280" spans="1:26" x14ac:dyDescent="0.95">
      <c r="A280" s="2">
        <v>11150</v>
      </c>
      <c r="B280" s="2">
        <v>21</v>
      </c>
      <c r="C280" s="2">
        <v>36</v>
      </c>
      <c r="D280" s="2">
        <v>22379</v>
      </c>
      <c r="E280" s="2">
        <v>9603</v>
      </c>
      <c r="F280" s="2">
        <v>5.1628563324783956</v>
      </c>
      <c r="G280" s="2">
        <v>3.9459697550629249</v>
      </c>
      <c r="H280" s="2">
        <v>21.075074267688031</v>
      </c>
      <c r="J280">
        <f>A280/SUM(A$2:A$4916)</f>
        <v>2.7022025446944302E-4</v>
      </c>
      <c r="K280">
        <f>B280/SUM(B$2:B$4916)</f>
        <v>2.7316078243654215E-5</v>
      </c>
      <c r="L280">
        <f>C280/SUM(C$2:C$4916)</f>
        <v>1.6703863696472236E-4</v>
      </c>
      <c r="M280">
        <f>D280/SUM(D$2:D$4916)</f>
        <v>3.1483238548325439E-4</v>
      </c>
      <c r="N280">
        <f>E280/SUM(E$2:E$4916)</f>
        <v>3.1773008308329004E-4</v>
      </c>
      <c r="O280">
        <f>F280/SUM(F$2:F$4916)</f>
        <v>3.2506459516708393E-4</v>
      </c>
      <c r="P280">
        <f>G280/SUM(G$2:G$4916)</f>
        <v>8.5599818008374936E-5</v>
      </c>
      <c r="Q280">
        <f>H280/SUM(H$2:H$4916)</f>
        <v>1.362519979944292E-4</v>
      </c>
      <c r="S280">
        <f t="shared" si="37"/>
        <v>-2.220203427928405E-3</v>
      </c>
      <c r="T280">
        <f t="shared" si="38"/>
        <v>-2.8703830850009741E-4</v>
      </c>
      <c r="U280">
        <f t="shared" si="39"/>
        <v>-1.4527827007202218E-3</v>
      </c>
      <c r="V280">
        <f t="shared" si="40"/>
        <v>-2.5386415489999947E-3</v>
      </c>
      <c r="W280">
        <f t="shared" si="41"/>
        <v>-2.5590960551713036E-3</v>
      </c>
      <c r="X280">
        <f t="shared" si="42"/>
        <v>-2.6107519535540852E-3</v>
      </c>
      <c r="Y280">
        <f t="shared" si="43"/>
        <v>-8.0171312101396882E-4</v>
      </c>
      <c r="Z280">
        <f t="shared" si="44"/>
        <v>-1.2127796418798967E-3</v>
      </c>
    </row>
    <row r="281" spans="1:26" x14ac:dyDescent="0.95">
      <c r="A281" s="2">
        <v>9209</v>
      </c>
      <c r="B281" s="2">
        <v>13</v>
      </c>
      <c r="C281" s="2">
        <v>44</v>
      </c>
      <c r="D281" s="2">
        <v>32792</v>
      </c>
      <c r="E281" s="2">
        <v>14511</v>
      </c>
      <c r="F281" s="2">
        <v>5.1378597615895307</v>
      </c>
      <c r="G281" s="2">
        <v>4.0044550896693369</v>
      </c>
      <c r="H281" s="2">
        <v>21.812028642868889</v>
      </c>
      <c r="J281">
        <f>A281/SUM(A$2:A$4916)</f>
        <v>2.2318011869139917E-4</v>
      </c>
      <c r="K281">
        <f>B281/SUM(B$2:B$4916)</f>
        <v>1.690995319845261E-5</v>
      </c>
      <c r="L281">
        <f>C281/SUM(C$2:C$4916)</f>
        <v>2.0415833406799402E-4</v>
      </c>
      <c r="M281">
        <f>D281/SUM(D$2:D$4916)</f>
        <v>4.6132461614758829E-4</v>
      </c>
      <c r="N281">
        <f>E281/SUM(E$2:E$4916)</f>
        <v>4.8011884157259419E-4</v>
      </c>
      <c r="O281">
        <f>F281/SUM(F$2:F$4916)</f>
        <v>3.2349075702918371E-4</v>
      </c>
      <c r="P281">
        <f>G281/SUM(G$2:G$4916)</f>
        <v>8.6868538832209018E-5</v>
      </c>
      <c r="Q281">
        <f>H281/SUM(H$2:H$4916)</f>
        <v>1.4101646547737788E-4</v>
      </c>
      <c r="S281">
        <f t="shared" si="37"/>
        <v>-1.876393856956094E-3</v>
      </c>
      <c r="T281">
        <f t="shared" si="38"/>
        <v>-1.8579993979490753E-4</v>
      </c>
      <c r="U281">
        <f t="shared" si="39"/>
        <v>-1.7346547059984528E-3</v>
      </c>
      <c r="V281">
        <f t="shared" si="40"/>
        <v>-3.5436228767589668E-3</v>
      </c>
      <c r="W281">
        <f t="shared" si="41"/>
        <v>-3.6688170362182029E-3</v>
      </c>
      <c r="X281">
        <f t="shared" si="42"/>
        <v>-2.5996817155881668E-3</v>
      </c>
      <c r="Y281">
        <f t="shared" si="43"/>
        <v>-8.1231766436055518E-4</v>
      </c>
      <c r="Z281">
        <f t="shared" si="44"/>
        <v>-1.250341372973443E-3</v>
      </c>
    </row>
    <row r="282" spans="1:26" x14ac:dyDescent="0.95">
      <c r="A282" s="2">
        <v>11182</v>
      </c>
      <c r="B282" s="2">
        <v>29</v>
      </c>
      <c r="C282" s="2">
        <v>41</v>
      </c>
      <c r="D282" s="2">
        <v>15050</v>
      </c>
      <c r="E282" s="2">
        <v>6682</v>
      </c>
      <c r="F282" s="2">
        <v>1.87678082879921</v>
      </c>
      <c r="G282" s="2">
        <v>0.67021765547887424</v>
      </c>
      <c r="H282" s="2">
        <v>24.37848192244331</v>
      </c>
      <c r="J282">
        <f>A282/SUM(A$2:A$4916)</f>
        <v>2.7099577448227009E-4</v>
      </c>
      <c r="K282">
        <f>B282/SUM(B$2:B$4916)</f>
        <v>3.7722203288855824E-5</v>
      </c>
      <c r="L282">
        <f>C282/SUM(C$2:C$4916)</f>
        <v>1.9023844765426713E-4</v>
      </c>
      <c r="M282">
        <f>D282/SUM(D$2:D$4916)</f>
        <v>2.1172650259274227E-4</v>
      </c>
      <c r="N282">
        <f>E282/SUM(E$2:E$4916)</f>
        <v>2.2108428773951307E-4</v>
      </c>
      <c r="O282">
        <f>F282/SUM(F$2:F$4916)</f>
        <v>1.1816617799203739E-4</v>
      </c>
      <c r="P282">
        <f>G282/SUM(G$2:G$4916)</f>
        <v>1.4539013955031316E-5</v>
      </c>
      <c r="Q282">
        <f>H282/SUM(H$2:H$4916)</f>
        <v>1.5760878599116609E-4</v>
      </c>
      <c r="S282">
        <f t="shared" si="37"/>
        <v>-2.2257986804022985E-3</v>
      </c>
      <c r="T282">
        <f t="shared" si="38"/>
        <v>-3.8421051202857325E-4</v>
      </c>
      <c r="U282">
        <f t="shared" si="39"/>
        <v>-1.6298169705897341E-3</v>
      </c>
      <c r="V282">
        <f t="shared" si="40"/>
        <v>-1.7912517751125781E-3</v>
      </c>
      <c r="W282">
        <f t="shared" si="41"/>
        <v>-1.860859051687371E-3</v>
      </c>
      <c r="X282">
        <f t="shared" si="42"/>
        <v>-1.0686262162144041E-3</v>
      </c>
      <c r="Y282">
        <f t="shared" si="43"/>
        <v>-1.6194534987244637E-4</v>
      </c>
      <c r="Z282">
        <f t="shared" si="44"/>
        <v>-1.3799271190468154E-3</v>
      </c>
    </row>
    <row r="283" spans="1:26" x14ac:dyDescent="0.95">
      <c r="A283" s="2">
        <v>18858</v>
      </c>
      <c r="B283" s="2">
        <v>57</v>
      </c>
      <c r="C283" s="2">
        <v>29</v>
      </c>
      <c r="D283" s="2">
        <v>30255</v>
      </c>
      <c r="E283" s="2">
        <v>12743</v>
      </c>
      <c r="F283" s="2">
        <v>1.597679649780402</v>
      </c>
      <c r="G283" s="2">
        <v>1.5078642226059991</v>
      </c>
      <c r="H283" s="2">
        <v>25.41185347791161</v>
      </c>
      <c r="J283">
        <f>A283/SUM(A$2:A$4916)</f>
        <v>4.5702363755917096E-4</v>
      </c>
      <c r="K283">
        <f>B283/SUM(B$2:B$4916)</f>
        <v>7.4143640947061442E-5</v>
      </c>
      <c r="L283">
        <f>C283/SUM(C$2:C$4916)</f>
        <v>1.3455890199935968E-4</v>
      </c>
      <c r="M283">
        <f>D283/SUM(D$2:D$4916)</f>
        <v>4.2563357713909749E-4</v>
      </c>
      <c r="N283">
        <f>E283/SUM(E$2:E$4916)</f>
        <v>4.2162183158704207E-4</v>
      </c>
      <c r="O283">
        <f>F283/SUM(F$2:F$4916)</f>
        <v>1.0059336443190251E-4</v>
      </c>
      <c r="P283">
        <f>G283/SUM(G$2:G$4916)</f>
        <v>3.2710058882434339E-5</v>
      </c>
      <c r="Q283">
        <f>H283/SUM(H$2:H$4916)</f>
        <v>1.6428961365112064E-4</v>
      </c>
      <c r="S283">
        <f t="shared" si="37"/>
        <v>-3.5148661695627898E-3</v>
      </c>
      <c r="T283">
        <f t="shared" si="38"/>
        <v>-7.050694171595015E-4</v>
      </c>
      <c r="U283">
        <f t="shared" si="39"/>
        <v>-1.1993919196427413E-3</v>
      </c>
      <c r="V283">
        <f t="shared" si="40"/>
        <v>-3.3037387674918063E-3</v>
      </c>
      <c r="W283">
        <f t="shared" si="41"/>
        <v>-3.2765926522193432E-3</v>
      </c>
      <c r="X283">
        <f t="shared" si="42"/>
        <v>-9.2590400421299916E-4</v>
      </c>
      <c r="Y283">
        <f t="shared" si="43"/>
        <v>-3.3782385926916912E-4</v>
      </c>
      <c r="Z283">
        <f t="shared" si="44"/>
        <v>-1.4315999376409291E-3</v>
      </c>
    </row>
    <row r="284" spans="1:26" x14ac:dyDescent="0.95">
      <c r="A284" s="2">
        <v>7112</v>
      </c>
      <c r="B284" s="2">
        <v>10</v>
      </c>
      <c r="C284" s="2">
        <v>34</v>
      </c>
      <c r="D284" s="2">
        <v>17234</v>
      </c>
      <c r="E284" s="2">
        <v>7720</v>
      </c>
      <c r="F284" s="2">
        <v>3.0187590753656388</v>
      </c>
      <c r="G284" s="2">
        <v>1.7981921671422649</v>
      </c>
      <c r="H284" s="2">
        <v>23.392424130472008</v>
      </c>
      <c r="J284">
        <f>A284/SUM(A$2:A$4916)</f>
        <v>1.7235932285082319E-4</v>
      </c>
      <c r="K284">
        <f>B284/SUM(B$2:B$4916)</f>
        <v>1.3007656306502006E-5</v>
      </c>
      <c r="L284">
        <f>C284/SUM(C$2:C$4916)</f>
        <v>1.5775871268890445E-4</v>
      </c>
      <c r="M284">
        <f>D284/SUM(D$2:D$4916)</f>
        <v>2.4245146482945647E-4</v>
      </c>
      <c r="N284">
        <f>E284/SUM(E$2:E$4916)</f>
        <v>2.5542812052514833E-4</v>
      </c>
      <c r="O284">
        <f>F284/SUM(F$2:F$4916)</f>
        <v>1.900675969942455E-4</v>
      </c>
      <c r="P284">
        <f>G284/SUM(G$2:G$4916)</f>
        <v>3.9008135339600092E-5</v>
      </c>
      <c r="Q284">
        <f>H284/SUM(H$2:H$4916)</f>
        <v>1.5123384550044374E-4</v>
      </c>
      <c r="S284">
        <f t="shared" si="37"/>
        <v>-1.4936536842892402E-3</v>
      </c>
      <c r="T284">
        <f t="shared" si="38"/>
        <v>-1.4633577479076864E-4</v>
      </c>
      <c r="U284">
        <f t="shared" si="39"/>
        <v>-1.3810897884669394E-3</v>
      </c>
      <c r="V284">
        <f t="shared" si="40"/>
        <v>-2.0183378943963576E-3</v>
      </c>
      <c r="W284">
        <f t="shared" si="41"/>
        <v>-2.1130468835309935E-3</v>
      </c>
      <c r="X284">
        <f t="shared" si="42"/>
        <v>-1.6285240272169586E-3</v>
      </c>
      <c r="Y284">
        <f t="shared" si="43"/>
        <v>-3.9600046092550027E-4</v>
      </c>
      <c r="Z284">
        <f t="shared" si="44"/>
        <v>-1.3303562390806004E-3</v>
      </c>
    </row>
    <row r="285" spans="1:26" x14ac:dyDescent="0.95">
      <c r="A285" s="2">
        <v>13613</v>
      </c>
      <c r="B285" s="2">
        <v>39</v>
      </c>
      <c r="C285" s="2">
        <v>38</v>
      </c>
      <c r="D285" s="2">
        <v>29269</v>
      </c>
      <c r="E285" s="2">
        <v>10147</v>
      </c>
      <c r="F285" s="2">
        <v>2.3947043959666692</v>
      </c>
      <c r="G285" s="2">
        <v>0.98485853957495428</v>
      </c>
      <c r="H285" s="2">
        <v>24.49391336995814</v>
      </c>
      <c r="J285">
        <f>A285/SUM(A$2:A$4916)</f>
        <v>3.2991106045672893E-4</v>
      </c>
      <c r="K285">
        <f>B285/SUM(B$2:B$4916)</f>
        <v>5.0729859595357827E-5</v>
      </c>
      <c r="L285">
        <f>C285/SUM(C$2:C$4916)</f>
        <v>1.7631856124054028E-4</v>
      </c>
      <c r="M285">
        <f>D285/SUM(D$2:D$4916)</f>
        <v>4.117623258728886E-4</v>
      </c>
      <c r="N285">
        <f>E285/SUM(E$2:E$4916)</f>
        <v>3.3572916307884453E-4</v>
      </c>
      <c r="O285">
        <f>F285/SUM(F$2:F$4916)</f>
        <v>1.5077576536902385E-4</v>
      </c>
      <c r="P285">
        <f>G285/SUM(G$2:G$4916)</f>
        <v>2.1364510369964976E-5</v>
      </c>
      <c r="Q285">
        <f>H285/SUM(H$2:H$4916)</f>
        <v>1.5835505929751443E-4</v>
      </c>
      <c r="S285">
        <f t="shared" si="37"/>
        <v>-2.6447938591662081E-3</v>
      </c>
      <c r="T285">
        <f t="shared" si="38"/>
        <v>-5.0166737223085467E-4</v>
      </c>
      <c r="U285">
        <f t="shared" si="39"/>
        <v>-1.5239597960955849E-3</v>
      </c>
      <c r="V285">
        <f t="shared" si="40"/>
        <v>-3.2097137875650122E-3</v>
      </c>
      <c r="W285">
        <f t="shared" si="41"/>
        <v>-2.6855666635973371E-3</v>
      </c>
      <c r="X285">
        <f t="shared" si="42"/>
        <v>-1.3267840389291129E-3</v>
      </c>
      <c r="Y285">
        <f t="shared" si="43"/>
        <v>-2.2974923164692911E-4</v>
      </c>
      <c r="Z285">
        <f t="shared" si="44"/>
        <v>-1.3857129990320373E-3</v>
      </c>
    </row>
    <row r="286" spans="1:26" x14ac:dyDescent="0.95">
      <c r="A286" s="2">
        <v>5934</v>
      </c>
      <c r="B286" s="2">
        <v>16</v>
      </c>
      <c r="C286" s="2">
        <v>51</v>
      </c>
      <c r="D286" s="2">
        <v>32309</v>
      </c>
      <c r="E286" s="2">
        <v>12998</v>
      </c>
      <c r="F286" s="2">
        <v>2.8917029161586409</v>
      </c>
      <c r="G286" s="2">
        <v>0.35929281392329021</v>
      </c>
      <c r="H286" s="2">
        <v>24.768985799224492</v>
      </c>
      <c r="J286">
        <f>A286/SUM(A$2:A$4916)</f>
        <v>1.4381049237862555E-4</v>
      </c>
      <c r="K286">
        <f>B286/SUM(B$2:B$4916)</f>
        <v>2.081225009040321E-5</v>
      </c>
      <c r="L286">
        <f>C286/SUM(C$2:C$4916)</f>
        <v>2.3663806903335667E-4</v>
      </c>
      <c r="M286">
        <f>D286/SUM(D$2:D$4916)</f>
        <v>4.5452967257600727E-4</v>
      </c>
      <c r="N286">
        <f>E286/SUM(E$2:E$4916)</f>
        <v>4.3005890033495826E-4</v>
      </c>
      <c r="O286">
        <f>F286/SUM(F$2:F$4916)</f>
        <v>1.8206786655505257E-4</v>
      </c>
      <c r="P286">
        <f>G286/SUM(G$2:G$4916)</f>
        <v>7.7941295530938796E-6</v>
      </c>
      <c r="Q286">
        <f>H286/SUM(H$2:H$4916)</f>
        <v>1.6013342399529319E-4</v>
      </c>
      <c r="S286">
        <f t="shared" si="37"/>
        <v>-1.2722934610293144E-3</v>
      </c>
      <c r="T286">
        <f t="shared" si="38"/>
        <v>-2.2435540658997043E-4</v>
      </c>
      <c r="U286">
        <f t="shared" si="39"/>
        <v>-1.9756862024572918E-3</v>
      </c>
      <c r="V286">
        <f t="shared" si="40"/>
        <v>-3.4981727927329179E-3</v>
      </c>
      <c r="W286">
        <f t="shared" si="41"/>
        <v>-3.3336395750397582E-3</v>
      </c>
      <c r="X286">
        <f t="shared" si="42"/>
        <v>-1.5678102583960929E-3</v>
      </c>
      <c r="Y286">
        <f t="shared" si="43"/>
        <v>-9.1675640869641595E-5</v>
      </c>
      <c r="Z286">
        <f t="shared" si="44"/>
        <v>-1.3994865698743256E-3</v>
      </c>
    </row>
    <row r="287" spans="1:26" x14ac:dyDescent="0.95">
      <c r="A287" s="2">
        <v>19293</v>
      </c>
      <c r="B287" s="2">
        <v>367</v>
      </c>
      <c r="C287" s="2">
        <v>63</v>
      </c>
      <c r="D287" s="2">
        <v>16959</v>
      </c>
      <c r="E287" s="2">
        <v>6665</v>
      </c>
      <c r="F287" s="2">
        <v>3.6014360049141172</v>
      </c>
      <c r="G287" s="2">
        <v>2.3486841350097971</v>
      </c>
      <c r="H287" s="2">
        <v>27.51008850254841</v>
      </c>
      <c r="J287">
        <f>A287/SUM(A$2:A$4916)</f>
        <v>4.6756586273353937E-4</v>
      </c>
      <c r="K287">
        <f>B287/SUM(B$2:B$4916)</f>
        <v>4.7738098644862365E-4</v>
      </c>
      <c r="L287">
        <f>C287/SUM(C$2:C$4916)</f>
        <v>2.9231761468826416E-4</v>
      </c>
      <c r="M287">
        <f>D287/SUM(D$2:D$4916)</f>
        <v>2.3858270813756252E-4</v>
      </c>
      <c r="N287">
        <f>E287/SUM(E$2:E$4916)</f>
        <v>2.2052181648965201E-4</v>
      </c>
      <c r="O287">
        <f>F287/SUM(F$2:F$4916)</f>
        <v>2.2675419604317772E-4</v>
      </c>
      <c r="P287">
        <f>G287/SUM(G$2:G$4916)</f>
        <v>5.0949943105377433E-5</v>
      </c>
      <c r="Q287">
        <f>H287/SUM(H$2:H$4916)</f>
        <v>1.7785486664797365E-4</v>
      </c>
      <c r="S287">
        <f t="shared" si="37"/>
        <v>-3.5852811657101492E-3</v>
      </c>
      <c r="T287">
        <f t="shared" si="38"/>
        <v>-3.6506258135362447E-3</v>
      </c>
      <c r="U287">
        <f t="shared" si="39"/>
        <v>-2.378784173989212E-3</v>
      </c>
      <c r="V287">
        <f t="shared" si="40"/>
        <v>-1.9899693453420335E-3</v>
      </c>
      <c r="W287">
        <f t="shared" si="41"/>
        <v>-1.8566865051365729E-3</v>
      </c>
      <c r="X287">
        <f t="shared" si="42"/>
        <v>-1.902840480534778E-3</v>
      </c>
      <c r="Y287">
        <f t="shared" si="43"/>
        <v>-5.0362321693341874E-4</v>
      </c>
      <c r="Z287">
        <f t="shared" si="44"/>
        <v>-1.5356954397928164E-3</v>
      </c>
    </row>
    <row r="288" spans="1:26" x14ac:dyDescent="0.95">
      <c r="A288" s="2">
        <v>10431</v>
      </c>
      <c r="B288" s="2">
        <v>98</v>
      </c>
      <c r="C288" s="2">
        <v>29</v>
      </c>
      <c r="D288" s="2">
        <v>22686</v>
      </c>
      <c r="E288" s="2">
        <v>10281</v>
      </c>
      <c r="F288" s="2">
        <v>2.0657171080264631</v>
      </c>
      <c r="G288" s="2">
        <v>1.330626332923172</v>
      </c>
      <c r="H288" s="2">
        <v>26.36660035922478</v>
      </c>
      <c r="J288">
        <f>A288/SUM(A$2:A$4916)</f>
        <v>2.5279528918123407E-4</v>
      </c>
      <c r="K288">
        <f>B288/SUM(B$2:B$4916)</f>
        <v>1.2747503180371967E-4</v>
      </c>
      <c r="L288">
        <f>C288/SUM(C$2:C$4916)</f>
        <v>1.3455890199935968E-4</v>
      </c>
      <c r="M288">
        <f>D288/SUM(D$2:D$4916)</f>
        <v>3.1915132477202329E-4</v>
      </c>
      <c r="N288">
        <f>E288/SUM(E$2:E$4916)</f>
        <v>3.4016275998951422E-4</v>
      </c>
      <c r="O288">
        <f>F288/SUM(F$2:F$4916)</f>
        <v>1.3006201455309459E-4</v>
      </c>
      <c r="P288">
        <f>G288/SUM(G$2:G$4916)</f>
        <v>2.8865242007806141E-5</v>
      </c>
      <c r="Q288">
        <f>H288/SUM(H$2:H$4916)</f>
        <v>1.7046212666367575E-4</v>
      </c>
      <c r="S288">
        <f t="shared" si="37"/>
        <v>-2.0938858187089082E-3</v>
      </c>
      <c r="T288">
        <f t="shared" si="38"/>
        <v>-1.143143825747168E-3</v>
      </c>
      <c r="U288">
        <f t="shared" si="39"/>
        <v>-1.1993919196427413E-3</v>
      </c>
      <c r="V288">
        <f t="shared" si="40"/>
        <v>-2.5691187583000165E-3</v>
      </c>
      <c r="W288">
        <f t="shared" si="41"/>
        <v>-2.7165691740059501E-3</v>
      </c>
      <c r="X288">
        <f t="shared" si="42"/>
        <v>-1.1637297693732381E-3</v>
      </c>
      <c r="Y288">
        <f t="shared" si="43"/>
        <v>-3.0172469108013622E-4</v>
      </c>
      <c r="Z288">
        <f t="shared" si="44"/>
        <v>-1.4790994327434526E-3</v>
      </c>
    </row>
    <row r="289" spans="1:26" x14ac:dyDescent="0.95">
      <c r="A289" s="2">
        <v>7610</v>
      </c>
      <c r="B289" s="2">
        <v>49</v>
      </c>
      <c r="C289" s="2">
        <v>38</v>
      </c>
      <c r="D289" s="2">
        <v>23792</v>
      </c>
      <c r="E289" s="2">
        <v>8326</v>
      </c>
      <c r="F289" s="2">
        <v>1.3679702713762469</v>
      </c>
      <c r="G289" s="2">
        <v>2.4143892137269192</v>
      </c>
      <c r="H289" s="2">
        <v>27.351245686102949</v>
      </c>
      <c r="J289">
        <f>A289/SUM(A$2:A$4916)</f>
        <v>1.8442835305044496E-4</v>
      </c>
      <c r="K289">
        <f>B289/SUM(B$2:B$4916)</f>
        <v>6.3737515901859837E-5</v>
      </c>
      <c r="L289">
        <f>C289/SUM(C$2:C$4916)</f>
        <v>1.7631856124054028E-4</v>
      </c>
      <c r="M289">
        <f>D289/SUM(D$2:D$4916)</f>
        <v>3.3471076077651318E-4</v>
      </c>
      <c r="N289">
        <f>E289/SUM(E$2:E$4916)</f>
        <v>2.7547856625549026E-4</v>
      </c>
      <c r="O289">
        <f>F289/SUM(F$2:F$4916)</f>
        <v>8.6130365408029969E-5</v>
      </c>
      <c r="P289">
        <f>G289/SUM(G$2:G$4916)</f>
        <v>5.2375281648126072E-5</v>
      </c>
      <c r="Q289">
        <f>H289/SUM(H$2:H$4916)</f>
        <v>1.7682793545746589E-4</v>
      </c>
      <c r="S289">
        <f t="shared" si="37"/>
        <v>-1.5857609944485349E-3</v>
      </c>
      <c r="T289">
        <f t="shared" si="38"/>
        <v>-6.1575139231685283E-4</v>
      </c>
      <c r="U289">
        <f t="shared" si="39"/>
        <v>-1.5239597960955849E-3</v>
      </c>
      <c r="V289">
        <f t="shared" si="40"/>
        <v>-2.6784371101339168E-3</v>
      </c>
      <c r="W289">
        <f t="shared" si="41"/>
        <v>-2.2580980092006815E-3</v>
      </c>
      <c r="X289">
        <f t="shared" si="42"/>
        <v>-8.0614994820828244E-4</v>
      </c>
      <c r="Y289">
        <f t="shared" si="43"/>
        <v>-5.1626712136749781E-4</v>
      </c>
      <c r="Z289">
        <f t="shared" si="44"/>
        <v>-1.5278523193079689E-3</v>
      </c>
    </row>
    <row r="290" spans="1:26" x14ac:dyDescent="0.95">
      <c r="A290" s="2">
        <v>21981</v>
      </c>
      <c r="B290" s="2">
        <v>405</v>
      </c>
      <c r="C290" s="2">
        <v>74</v>
      </c>
      <c r="D290" s="2">
        <v>26476</v>
      </c>
      <c r="E290" s="2">
        <v>11717</v>
      </c>
      <c r="F290" s="2">
        <v>1.3835600694108261</v>
      </c>
      <c r="G290" s="2">
        <v>2.459971883720411</v>
      </c>
      <c r="H290" s="2">
        <v>27.630949096598009</v>
      </c>
      <c r="J290">
        <f>A290/SUM(A$2:A$4916)</f>
        <v>5.3270954381101588E-4</v>
      </c>
      <c r="K290">
        <f>B290/SUM(B$2:B$4916)</f>
        <v>5.2681008041333133E-4</v>
      </c>
      <c r="L290">
        <f>C290/SUM(C$2:C$4916)</f>
        <v>3.4335719820526267E-4</v>
      </c>
      <c r="M290">
        <f>D290/SUM(D$2:D$4916)</f>
        <v>3.7246982608939828E-4</v>
      </c>
      <c r="N290">
        <f>E290/SUM(E$2:E$4916)</f>
        <v>3.8767503733072058E-4</v>
      </c>
      <c r="O290">
        <f>F290/SUM(F$2:F$4916)</f>
        <v>8.7111932792535203E-5</v>
      </c>
      <c r="P290">
        <f>G290/SUM(G$2:G$4916)</f>
        <v>5.3364105308209214E-5</v>
      </c>
      <c r="Q290">
        <f>H290/SUM(H$2:H$4916)</f>
        <v>1.786362398098846E-4</v>
      </c>
      <c r="S290">
        <f t="shared" si="37"/>
        <v>-4.0153164202074883E-3</v>
      </c>
      <c r="T290">
        <f t="shared" si="38"/>
        <v>-3.9767156884099059E-3</v>
      </c>
      <c r="U290">
        <f t="shared" si="39"/>
        <v>-2.7388708426085867E-3</v>
      </c>
      <c r="V290">
        <f t="shared" si="40"/>
        <v>-2.940781327664981E-3</v>
      </c>
      <c r="W290">
        <f t="shared" si="41"/>
        <v>-3.045320430282536E-3</v>
      </c>
      <c r="X290">
        <f t="shared" si="42"/>
        <v>-8.1434993456293422E-4</v>
      </c>
      <c r="Y290">
        <f t="shared" si="43"/>
        <v>-5.2501593138316372E-4</v>
      </c>
      <c r="Z290">
        <f t="shared" si="44"/>
        <v>-1.541659152656364E-3</v>
      </c>
    </row>
    <row r="291" spans="1:26" x14ac:dyDescent="0.95">
      <c r="A291" s="2">
        <v>13742</v>
      </c>
      <c r="B291" s="2">
        <v>80</v>
      </c>
      <c r="C291" s="2">
        <v>26</v>
      </c>
      <c r="D291" s="2">
        <v>41260</v>
      </c>
      <c r="E291" s="2">
        <v>17744</v>
      </c>
      <c r="F291" s="2">
        <v>1.1510820968018469</v>
      </c>
      <c r="G291" s="2">
        <v>4.1970877113447376</v>
      </c>
      <c r="H291" s="2">
        <v>13.70141067118851</v>
      </c>
      <c r="J291">
        <f>A291/SUM(A$2:A$4916)</f>
        <v>3.330373755084382E-4</v>
      </c>
      <c r="K291">
        <f>B291/SUM(B$2:B$4916)</f>
        <v>1.0406125045201605E-4</v>
      </c>
      <c r="L291">
        <f>C291/SUM(C$2:C$4916)</f>
        <v>1.2063901558563282E-4</v>
      </c>
      <c r="M291">
        <f>D291/SUM(D$2:D$4916)</f>
        <v>5.8045418584561765E-4</v>
      </c>
      <c r="N291">
        <f>E291/SUM(E$2:E$4916)</f>
        <v>5.8708763867852741E-4</v>
      </c>
      <c r="O291">
        <f>F291/SUM(F$2:F$4916)</f>
        <v>7.2474617092695612E-5</v>
      </c>
      <c r="P291">
        <f>G291/SUM(G$2:G$4916)</f>
        <v>9.1047313222644623E-5</v>
      </c>
      <c r="Q291">
        <f>H291/SUM(H$2:H$4916)</f>
        <v>8.8580688047863444E-5</v>
      </c>
      <c r="S291">
        <f t="shared" si="37"/>
        <v>-2.6667154684855581E-3</v>
      </c>
      <c r="T291">
        <f t="shared" si="38"/>
        <v>-9.5429691125707727E-4</v>
      </c>
      <c r="U291">
        <f t="shared" si="39"/>
        <v>-1.0884905885581073E-3</v>
      </c>
      <c r="V291">
        <f t="shared" si="40"/>
        <v>-4.3253702719803968E-3</v>
      </c>
      <c r="W291">
        <f t="shared" si="41"/>
        <v>-4.3681295574032313E-3</v>
      </c>
      <c r="X291">
        <f t="shared" si="42"/>
        <v>-6.9084792023768138E-4</v>
      </c>
      <c r="Y291">
        <f t="shared" si="43"/>
        <v>-8.4711615318835358E-4</v>
      </c>
      <c r="Z291">
        <f t="shared" si="44"/>
        <v>-8.2659925555975892E-4</v>
      </c>
    </row>
    <row r="292" spans="1:26" x14ac:dyDescent="0.95">
      <c r="A292" s="2">
        <v>15319</v>
      </c>
      <c r="B292" s="2">
        <v>91</v>
      </c>
      <c r="C292" s="2">
        <v>34</v>
      </c>
      <c r="D292" s="2">
        <v>11169</v>
      </c>
      <c r="E292" s="2">
        <v>4831</v>
      </c>
      <c r="F292" s="2">
        <v>0.97961003046069972</v>
      </c>
      <c r="G292" s="2">
        <v>5.1353842988302718</v>
      </c>
      <c r="H292" s="2">
        <v>14.458485728462771</v>
      </c>
      <c r="J292">
        <f>A292/SUM(A$2:A$4916)</f>
        <v>3.7125597114057374E-4</v>
      </c>
      <c r="K292">
        <f>B292/SUM(B$2:B$4916)</f>
        <v>1.1836967238916826E-4</v>
      </c>
      <c r="L292">
        <f>C292/SUM(C$2:C$4916)</f>
        <v>1.5775871268890445E-4</v>
      </c>
      <c r="M292">
        <f>D292/SUM(D$2:D$4916)</f>
        <v>1.5712779451550421E-4</v>
      </c>
      <c r="N292">
        <f>E292/SUM(E$2:E$4916)</f>
        <v>1.5984109459287455E-4</v>
      </c>
      <c r="O292">
        <f>F292/SUM(F$2:F$4916)</f>
        <v>6.167836512709211E-5</v>
      </c>
      <c r="P292">
        <f>G292/SUM(G$2:G$4916)</f>
        <v>1.114017563918017E-4</v>
      </c>
      <c r="Q292">
        <f>H292/SUM(H$2:H$4916)</f>
        <v>9.3475237309002576E-5</v>
      </c>
      <c r="S292">
        <f t="shared" si="37"/>
        <v>-2.9324093873588776E-3</v>
      </c>
      <c r="T292">
        <f t="shared" si="38"/>
        <v>-1.0702628317219175E-3</v>
      </c>
      <c r="U292">
        <f t="shared" si="39"/>
        <v>-1.3810897884669394E-3</v>
      </c>
      <c r="V292">
        <f t="shared" si="40"/>
        <v>-1.3761961056435927E-3</v>
      </c>
      <c r="W292">
        <f t="shared" si="41"/>
        <v>-1.3972238185401926E-3</v>
      </c>
      <c r="X292">
        <f t="shared" si="42"/>
        <v>-5.9788400224239336E-4</v>
      </c>
      <c r="Y292">
        <f t="shared" si="43"/>
        <v>-1.0140197228201136E-3</v>
      </c>
      <c r="Z292">
        <f t="shared" si="44"/>
        <v>-8.6724586520560963E-4</v>
      </c>
    </row>
    <row r="293" spans="1:26" x14ac:dyDescent="0.95">
      <c r="A293" s="2">
        <v>10401</v>
      </c>
      <c r="B293" s="2">
        <v>54</v>
      </c>
      <c r="C293" s="2">
        <v>93</v>
      </c>
      <c r="D293" s="2">
        <v>33894</v>
      </c>
      <c r="E293" s="2">
        <v>12950</v>
      </c>
      <c r="F293" s="2">
        <v>1.5508854623500741</v>
      </c>
      <c r="G293" s="2">
        <v>3.8893036790394508</v>
      </c>
      <c r="H293" s="2">
        <v>12.898199734348649</v>
      </c>
      <c r="J293">
        <f>A293/SUM(A$2:A$4916)</f>
        <v>2.5206823916920868E-4</v>
      </c>
      <c r="K293">
        <f>B293/SUM(B$2:B$4916)</f>
        <v>7.0241344055110838E-5</v>
      </c>
      <c r="L293">
        <f>C293/SUM(C$2:C$4916)</f>
        <v>4.3151647882553278E-4</v>
      </c>
      <c r="M293">
        <f>D293/SUM(D$2:D$4916)</f>
        <v>4.7682777932746886E-4</v>
      </c>
      <c r="N293">
        <f>E293/SUM(E$2:E$4916)</f>
        <v>4.2847074621770343E-4</v>
      </c>
      <c r="O293">
        <f>F293/SUM(F$2:F$4916)</f>
        <v>9.7647101236949293E-5</v>
      </c>
      <c r="P293">
        <f>G293/SUM(G$2:G$4916)</f>
        <v>8.437056231308369E-5</v>
      </c>
      <c r="Q293">
        <f>H293/SUM(H$2:H$4916)</f>
        <v>8.3387866728927527E-5</v>
      </c>
      <c r="S293">
        <f t="shared" si="37"/>
        <v>-2.0885897174620282E-3</v>
      </c>
      <c r="T293">
        <f t="shared" si="38"/>
        <v>-6.7175825475824537E-4</v>
      </c>
      <c r="U293">
        <f t="shared" si="39"/>
        <v>-3.3434780777758769E-3</v>
      </c>
      <c r="V293">
        <f t="shared" si="40"/>
        <v>-3.646948216892158E-3</v>
      </c>
      <c r="W293">
        <f t="shared" si="41"/>
        <v>-3.3229140761098981E-3</v>
      </c>
      <c r="X293">
        <f t="shared" si="42"/>
        <v>-9.0168803713920349E-4</v>
      </c>
      <c r="Y293">
        <f t="shared" si="43"/>
        <v>-7.9142051111962051E-4</v>
      </c>
      <c r="Z293">
        <f t="shared" si="44"/>
        <v>-7.8317948991110491E-4</v>
      </c>
    </row>
    <row r="294" spans="1:26" x14ac:dyDescent="0.95">
      <c r="A294" s="2">
        <v>10787</v>
      </c>
      <c r="B294" s="2">
        <v>53</v>
      </c>
      <c r="C294" s="2">
        <v>47</v>
      </c>
      <c r="D294" s="2">
        <v>32186</v>
      </c>
      <c r="E294" s="2">
        <v>15671</v>
      </c>
      <c r="F294" s="2">
        <v>1.6450423148643829</v>
      </c>
      <c r="G294" s="2">
        <v>3.6712836970916851</v>
      </c>
      <c r="H294" s="2">
        <v>12.04912114787115</v>
      </c>
      <c r="J294">
        <f>A294/SUM(A$2:A$4916)</f>
        <v>2.6142294932393557E-4</v>
      </c>
      <c r="K294">
        <f>B294/SUM(B$2:B$4916)</f>
        <v>6.8940578424460633E-5</v>
      </c>
      <c r="L294">
        <f>C294/SUM(C$2:C$4916)</f>
        <v>2.1807822048172087E-4</v>
      </c>
      <c r="M294">
        <f>D294/SUM(D$2:D$4916)</f>
        <v>4.5279928321926926E-4</v>
      </c>
      <c r="N294">
        <f>E294/SUM(E$2:E$4916)</f>
        <v>5.1849923273958537E-4</v>
      </c>
      <c r="O294">
        <f>F294/SUM(F$2:F$4916)</f>
        <v>1.0357542020879988E-4</v>
      </c>
      <c r="P294">
        <f>G294/SUM(G$2:G$4916)</f>
        <v>7.9641060584649811E-5</v>
      </c>
      <c r="Q294">
        <f>H294/SUM(H$2:H$4916)</f>
        <v>7.7898507479588265E-5</v>
      </c>
      <c r="S294">
        <f t="shared" si="37"/>
        <v>-2.1565748881907545E-3</v>
      </c>
      <c r="T294">
        <f t="shared" si="38"/>
        <v>-6.6060693353938186E-4</v>
      </c>
      <c r="U294">
        <f t="shared" si="39"/>
        <v>-1.8385426215284486E-3</v>
      </c>
      <c r="V294">
        <f t="shared" si="40"/>
        <v>-3.4865823795964036E-3</v>
      </c>
      <c r="W294">
        <f t="shared" si="41"/>
        <v>-3.9222247832221228E-3</v>
      </c>
      <c r="X294">
        <f t="shared" si="42"/>
        <v>-9.5032628438408457E-4</v>
      </c>
      <c r="Y294">
        <f t="shared" si="43"/>
        <v>-7.516507976330388E-4</v>
      </c>
      <c r="Z294">
        <f t="shared" si="44"/>
        <v>-7.3692796387306563E-4</v>
      </c>
    </row>
    <row r="295" spans="1:26" x14ac:dyDescent="0.95">
      <c r="A295" s="2">
        <v>11877</v>
      </c>
      <c r="B295" s="2">
        <v>62</v>
      </c>
      <c r="C295" s="2">
        <v>49</v>
      </c>
      <c r="D295" s="2">
        <v>29612</v>
      </c>
      <c r="E295" s="2">
        <v>13712</v>
      </c>
      <c r="F295" s="2">
        <v>0.26956444689824882</v>
      </c>
      <c r="G295" s="2">
        <v>4.3484883948962851</v>
      </c>
      <c r="H295" s="2">
        <v>13.281510323037081</v>
      </c>
      <c r="J295">
        <f>A295/SUM(A$2:A$4916)</f>
        <v>2.8783909976085872E-4</v>
      </c>
      <c r="K295">
        <f>B295/SUM(B$2:B$4916)</f>
        <v>8.0647469100312443E-5</v>
      </c>
      <c r="L295">
        <f>C295/SUM(C$2:C$4916)</f>
        <v>2.2735814475753879E-4</v>
      </c>
      <c r="M295">
        <f>D295/SUM(D$2:D$4916)</f>
        <v>4.1658772058314177E-4</v>
      </c>
      <c r="N295">
        <f>E295/SUM(E$2:E$4916)</f>
        <v>4.5368269282912351E-4</v>
      </c>
      <c r="O295">
        <f>F295/SUM(F$2:F$4916)</f>
        <v>1.6972360290404193E-5</v>
      </c>
      <c r="P295">
        <f>G295/SUM(G$2:G$4916)</f>
        <v>9.4331644264900518E-5</v>
      </c>
      <c r="Q295">
        <f>H295/SUM(H$2:H$4916)</f>
        <v>8.586599956480051E-5</v>
      </c>
      <c r="S295">
        <f t="shared" si="37"/>
        <v>-2.3467835304422091E-3</v>
      </c>
      <c r="T295">
        <f t="shared" si="38"/>
        <v>-7.6013652105008189E-4</v>
      </c>
      <c r="U295">
        <f t="shared" si="39"/>
        <v>-1.9073038508230244E-3</v>
      </c>
      <c r="V295">
        <f t="shared" si="40"/>
        <v>-3.2424744903574668E-3</v>
      </c>
      <c r="W295">
        <f t="shared" si="41"/>
        <v>-3.4925004172084518E-3</v>
      </c>
      <c r="X295">
        <f t="shared" si="42"/>
        <v>-1.8642312235893637E-4</v>
      </c>
      <c r="Y295">
        <f t="shared" si="43"/>
        <v>-8.7433113147999432E-4</v>
      </c>
      <c r="Z295">
        <f t="shared" si="44"/>
        <v>-8.0393953654099202E-4</v>
      </c>
    </row>
    <row r="296" spans="1:26" x14ac:dyDescent="0.95">
      <c r="A296" s="2">
        <v>12134</v>
      </c>
      <c r="B296" s="2">
        <v>67</v>
      </c>
      <c r="C296" s="2">
        <v>33</v>
      </c>
      <c r="D296" s="2">
        <v>26079</v>
      </c>
      <c r="E296" s="2">
        <v>12479</v>
      </c>
      <c r="F296" s="2">
        <v>2.2416429928699801</v>
      </c>
      <c r="G296" s="2">
        <v>2.7898790568452911</v>
      </c>
      <c r="H296" s="2">
        <v>12.54801323143373</v>
      </c>
      <c r="J296">
        <f>A296/SUM(A$2:A$4916)</f>
        <v>2.9406749486387635E-4</v>
      </c>
      <c r="K296">
        <f>B296/SUM(B$2:B$4916)</f>
        <v>8.7151297253563445E-5</v>
      </c>
      <c r="L296">
        <f>C296/SUM(C$2:C$4916)</f>
        <v>1.5311875055099551E-4</v>
      </c>
      <c r="M296">
        <f>D296/SUM(D$2:D$4916)</f>
        <v>3.6688474824691863E-4</v>
      </c>
      <c r="N296">
        <f>E296/SUM(E$2:E$4916)</f>
        <v>4.1288698394214066E-4</v>
      </c>
      <c r="O296">
        <f>F296/SUM(F$2:F$4916)</f>
        <v>1.4113868855936438E-4</v>
      </c>
      <c r="P296">
        <f>G296/SUM(G$2:G$4916)</f>
        <v>6.0520772929118756E-5</v>
      </c>
      <c r="Q296">
        <f>H296/SUM(H$2:H$4916)</f>
        <v>8.1123883689684161E-5</v>
      </c>
      <c r="S296">
        <f t="shared" si="37"/>
        <v>-2.3912690133948604E-3</v>
      </c>
      <c r="T296">
        <f t="shared" si="38"/>
        <v>-8.146785526568916E-4</v>
      </c>
      <c r="U296">
        <f t="shared" si="39"/>
        <v>-1.3450405489885771E-3</v>
      </c>
      <c r="V296">
        <f t="shared" si="40"/>
        <v>-2.9022281516854118E-3</v>
      </c>
      <c r="W296">
        <f t="shared" si="41"/>
        <v>-3.2173543769006595E-3</v>
      </c>
      <c r="X296">
        <f t="shared" si="42"/>
        <v>-1.251302804261454E-3</v>
      </c>
      <c r="Y296">
        <f t="shared" si="43"/>
        <v>-5.8780945337890409E-4</v>
      </c>
      <c r="Z296">
        <f t="shared" si="44"/>
        <v>-7.6414911113698719E-4</v>
      </c>
    </row>
    <row r="297" spans="1:26" x14ac:dyDescent="0.95">
      <c r="A297" s="2">
        <v>9708</v>
      </c>
      <c r="B297" s="2">
        <v>46</v>
      </c>
      <c r="C297" s="2">
        <v>72</v>
      </c>
      <c r="D297" s="2">
        <v>20878</v>
      </c>
      <c r="E297" s="2">
        <v>8213</v>
      </c>
      <c r="F297" s="2">
        <v>1.601276209656654</v>
      </c>
      <c r="G297" s="2">
        <v>3.060269284454086</v>
      </c>
      <c r="H297" s="2">
        <v>11.93898762266948</v>
      </c>
      <c r="J297">
        <f>A297/SUM(A$2:A$4916)</f>
        <v>2.3527338389142178E-4</v>
      </c>
      <c r="K297">
        <f>B297/SUM(B$2:B$4916)</f>
        <v>5.9835219009909233E-5</v>
      </c>
      <c r="L297">
        <f>C297/SUM(C$2:C$4916)</f>
        <v>3.3407727392944473E-4</v>
      </c>
      <c r="M297">
        <f>D297/SUM(D$2:D$4916)</f>
        <v>2.9371600804858954E-4</v>
      </c>
      <c r="N297">
        <f>E297/SUM(E$2:E$4916)</f>
        <v>2.7173978677111956E-4</v>
      </c>
      <c r="O297">
        <f>F297/SUM(F$2:F$4916)</f>
        <v>1.0081981161634446E-4</v>
      </c>
      <c r="P297">
        <f>G297/SUM(G$2:G$4916)</f>
        <v>6.63863410178906E-5</v>
      </c>
      <c r="Q297">
        <f>H297/SUM(H$2:H$4916)</f>
        <v>7.7186485653980548E-5</v>
      </c>
      <c r="S297">
        <f t="shared" si="37"/>
        <v>-1.9656532177542204E-3</v>
      </c>
      <c r="T297">
        <f t="shared" si="38"/>
        <v>-5.8183265089645708E-4</v>
      </c>
      <c r="U297">
        <f t="shared" si="39"/>
        <v>-2.6740006809270966E-3</v>
      </c>
      <c r="V297">
        <f t="shared" si="40"/>
        <v>-2.3887621042948913E-3</v>
      </c>
      <c r="W297">
        <f t="shared" si="41"/>
        <v>-2.2311645236995454E-3</v>
      </c>
      <c r="X297">
        <f t="shared" si="42"/>
        <v>-9.2776161829895146E-4</v>
      </c>
      <c r="Y297">
        <f t="shared" si="43"/>
        <v>-6.3863787721501987E-4</v>
      </c>
      <c r="Z297">
        <f t="shared" si="44"/>
        <v>-7.3090092131121963E-4</v>
      </c>
    </row>
    <row r="298" spans="1:26" x14ac:dyDescent="0.95">
      <c r="A298" s="2">
        <v>11771</v>
      </c>
      <c r="B298" s="2">
        <v>64</v>
      </c>
      <c r="C298" s="2">
        <v>74</v>
      </c>
      <c r="D298" s="2">
        <v>49208</v>
      </c>
      <c r="E298" s="2">
        <v>20722</v>
      </c>
      <c r="F298" s="2">
        <v>2.5757248223456091</v>
      </c>
      <c r="G298" s="2">
        <v>1.973212177111725</v>
      </c>
      <c r="H298" s="2">
        <v>11.147730536957461</v>
      </c>
      <c r="J298">
        <f>A298/SUM(A$2:A$4916)</f>
        <v>2.8527018971836896E-4</v>
      </c>
      <c r="K298">
        <f>B298/SUM(B$2:B$4916)</f>
        <v>8.3249000361612841E-5</v>
      </c>
      <c r="L298">
        <f>C298/SUM(C$2:C$4916)</f>
        <v>3.4335719820526267E-4</v>
      </c>
      <c r="M298">
        <f>D298/SUM(D$2:D$4916)</f>
        <v>6.9226828834442929E-4</v>
      </c>
      <c r="N298">
        <f>E298/SUM(E$2:E$4916)</f>
        <v>6.8561936703654444E-4</v>
      </c>
      <c r="O298">
        <f>F298/SUM(F$2:F$4916)</f>
        <v>1.6217320272316298E-4</v>
      </c>
      <c r="P298">
        <f>G298/SUM(G$2:G$4916)</f>
        <v>4.2804839807997834E-5</v>
      </c>
      <c r="Q298">
        <f>H298/SUM(H$2:H$4916)</f>
        <v>7.2070946914418193E-5</v>
      </c>
      <c r="S298">
        <f t="shared" si="37"/>
        <v>-2.3283963393378837E-3</v>
      </c>
      <c r="T298">
        <f t="shared" si="38"/>
        <v>-7.8201400658971015E-4</v>
      </c>
      <c r="U298">
        <f t="shared" si="39"/>
        <v>-2.7388708426085867E-3</v>
      </c>
      <c r="V298">
        <f t="shared" si="40"/>
        <v>-5.0366235302442119E-3</v>
      </c>
      <c r="W298">
        <f t="shared" si="41"/>
        <v>-4.9948659460688051E-3</v>
      </c>
      <c r="X298">
        <f t="shared" si="42"/>
        <v>-1.4152605073132214E-3</v>
      </c>
      <c r="Y298">
        <f t="shared" si="43"/>
        <v>-4.3056786450382538E-4</v>
      </c>
      <c r="Z298">
        <f t="shared" si="44"/>
        <v>-6.8740256932677186E-4</v>
      </c>
    </row>
    <row r="299" spans="1:26" x14ac:dyDescent="0.95">
      <c r="A299" s="2">
        <v>20934</v>
      </c>
      <c r="B299" s="2">
        <v>167</v>
      </c>
      <c r="C299" s="2">
        <v>85</v>
      </c>
      <c r="D299" s="2">
        <v>4429</v>
      </c>
      <c r="E299" s="2">
        <v>2058</v>
      </c>
      <c r="F299" s="2">
        <v>3.7924942004577269</v>
      </c>
      <c r="G299" s="2">
        <v>0.78212720541079594</v>
      </c>
      <c r="H299" s="2">
        <v>10.580171343858019</v>
      </c>
      <c r="J299">
        <f>A299/SUM(A$2:A$4916)</f>
        <v>5.0733549839132911E-4</v>
      </c>
      <c r="K299">
        <f>B299/SUM(B$2:B$4916)</f>
        <v>2.1722786031858353E-4</v>
      </c>
      <c r="L299">
        <f>C299/SUM(C$2:C$4916)</f>
        <v>3.9439678172226112E-4</v>
      </c>
      <c r="M299">
        <f>D299/SUM(D$2:D$4916)</f>
        <v>6.2308085048721294E-5</v>
      </c>
      <c r="N299">
        <f>E299/SUM(E$2:E$4916)</f>
        <v>6.80921077772999E-5</v>
      </c>
      <c r="O299">
        <f>F299/SUM(F$2:F$4916)</f>
        <v>2.3878363304242952E-4</v>
      </c>
      <c r="P299">
        <f>G299/SUM(G$2:G$4916)</f>
        <v>1.6966664875386351E-5</v>
      </c>
      <c r="Q299">
        <f>H299/SUM(H$2:H$4916)</f>
        <v>6.8401632488396561E-5</v>
      </c>
      <c r="S299">
        <f t="shared" si="37"/>
        <v>-3.8488185908407127E-3</v>
      </c>
      <c r="T299">
        <f t="shared" si="38"/>
        <v>-1.8322222269633579E-3</v>
      </c>
      <c r="U299">
        <f t="shared" si="39"/>
        <v>-3.0913423553942461E-3</v>
      </c>
      <c r="V299">
        <f t="shared" si="40"/>
        <v>-6.0335531732745216E-4</v>
      </c>
      <c r="W299">
        <f t="shared" si="41"/>
        <v>-6.5331989035298001E-4</v>
      </c>
      <c r="X299">
        <f t="shared" si="42"/>
        <v>-1.9914442092014806E-3</v>
      </c>
      <c r="Y299">
        <f t="shared" si="43"/>
        <v>-1.8636625881024619E-4</v>
      </c>
      <c r="Z299">
        <f t="shared" si="44"/>
        <v>-6.5597944424086014E-4</v>
      </c>
    </row>
    <row r="300" spans="1:26" x14ac:dyDescent="0.95">
      <c r="A300" s="2">
        <v>20794</v>
      </c>
      <c r="B300" s="2">
        <v>154</v>
      </c>
      <c r="C300" s="2">
        <v>31</v>
      </c>
      <c r="D300" s="2">
        <v>22086</v>
      </c>
      <c r="E300" s="2">
        <v>9147</v>
      </c>
      <c r="F300" s="2">
        <v>4.3455258193667472</v>
      </c>
      <c r="G300" s="2">
        <v>0.52594004307616204</v>
      </c>
      <c r="H300" s="2">
        <v>9.5162989167033132</v>
      </c>
      <c r="J300">
        <f>A300/SUM(A$2:A$4916)</f>
        <v>5.0394259833521054E-4</v>
      </c>
      <c r="K300">
        <f>B300/SUM(B$2:B$4916)</f>
        <v>2.003179071201309E-4</v>
      </c>
      <c r="L300">
        <f>C300/SUM(C$2:C$4916)</f>
        <v>1.4383882627517759E-4</v>
      </c>
      <c r="M300">
        <f>D300/SUM(D$2:D$4916)</f>
        <v>3.1071040108061833E-4</v>
      </c>
      <c r="N300">
        <f>E300/SUM(E$2:E$4916)</f>
        <v>3.0264261896936935E-4</v>
      </c>
      <c r="O300">
        <f>F300/SUM(F$2:F$4916)</f>
        <v>2.7360369924964856E-4</v>
      </c>
      <c r="P300">
        <f>G300/SUM(G$2:G$4916)</f>
        <v>1.1409203507673218E-5</v>
      </c>
      <c r="Q300">
        <f>H300/SUM(H$2:H$4916)</f>
        <v>6.1523614315371481E-5</v>
      </c>
      <c r="S300">
        <f t="shared" si="37"/>
        <v>-3.8264604334330124E-3</v>
      </c>
      <c r="T300">
        <f t="shared" si="38"/>
        <v>-1.7058281549936214E-3</v>
      </c>
      <c r="U300">
        <f t="shared" si="39"/>
        <v>-1.2725157947254665E-3</v>
      </c>
      <c r="V300">
        <f t="shared" si="40"/>
        <v>-2.5094989327779428E-3</v>
      </c>
      <c r="W300">
        <f t="shared" si="41"/>
        <v>-2.4523004074973849E-3</v>
      </c>
      <c r="X300">
        <f t="shared" si="42"/>
        <v>-2.2445981954283194E-3</v>
      </c>
      <c r="Y300">
        <f t="shared" si="43"/>
        <v>-1.2984917426568131E-4</v>
      </c>
      <c r="Z300">
        <f t="shared" si="44"/>
        <v>-5.9653846979588034E-4</v>
      </c>
    </row>
    <row r="301" spans="1:26" x14ac:dyDescent="0.95">
      <c r="A301" s="2">
        <v>8534</v>
      </c>
      <c r="B301" s="2">
        <v>40</v>
      </c>
      <c r="C301" s="2">
        <v>71</v>
      </c>
      <c r="D301" s="2">
        <v>10701</v>
      </c>
      <c r="E301" s="2">
        <v>4576</v>
      </c>
      <c r="F301" s="2">
        <v>1.7160319479920669</v>
      </c>
      <c r="G301" s="2">
        <v>3.5958185652580008</v>
      </c>
      <c r="H301" s="2">
        <v>15.74554311298659</v>
      </c>
      <c r="J301">
        <f>A301/SUM(A$2:A$4916)</f>
        <v>2.0682149342082749E-4</v>
      </c>
      <c r="K301">
        <f>B301/SUM(B$2:B$4916)</f>
        <v>5.2030625226008026E-5</v>
      </c>
      <c r="L301">
        <f>C301/SUM(C$2:C$4916)</f>
        <v>3.2943731179153576E-4</v>
      </c>
      <c r="M301">
        <f>D301/SUM(D$2:D$4916)</f>
        <v>1.5054387403620829E-4</v>
      </c>
      <c r="N301">
        <f>E301/SUM(E$2:E$4916)</f>
        <v>1.5140402584495836E-4</v>
      </c>
      <c r="O301">
        <f>F301/SUM(F$2:F$4916)</f>
        <v>1.0804508096781481E-4</v>
      </c>
      <c r="P301">
        <f>G301/SUM(G$2:G$4916)</f>
        <v>7.800399746660308E-5</v>
      </c>
      <c r="Q301">
        <f>H301/SUM(H$2:H$4916)</f>
        <v>1.0179616362923484E-4</v>
      </c>
      <c r="S301">
        <f t="shared" si="37"/>
        <v>-1.754602090742333E-3</v>
      </c>
      <c r="T301">
        <f t="shared" si="38"/>
        <v>-5.1321333680671728E-4</v>
      </c>
      <c r="U301">
        <f t="shared" si="39"/>
        <v>-2.6414693725391107E-3</v>
      </c>
      <c r="V301">
        <f t="shared" si="40"/>
        <v>-1.3249751737850358E-3</v>
      </c>
      <c r="W301">
        <f t="shared" si="41"/>
        <v>-1.3316829856118027E-3</v>
      </c>
      <c r="X301">
        <f t="shared" si="42"/>
        <v>-9.8677161893510716E-4</v>
      </c>
      <c r="Y301">
        <f t="shared" si="43"/>
        <v>-7.3782034871441567E-4</v>
      </c>
      <c r="Z301">
        <f t="shared" si="44"/>
        <v>-9.357651166601881E-4</v>
      </c>
    </row>
    <row r="302" spans="1:26" x14ac:dyDescent="0.95">
      <c r="A302" s="2">
        <v>12515</v>
      </c>
      <c r="B302" s="2">
        <v>79</v>
      </c>
      <c r="C302" s="2">
        <v>86</v>
      </c>
      <c r="D302" s="2">
        <v>23814</v>
      </c>
      <c r="E302" s="2">
        <v>9775</v>
      </c>
      <c r="F302" s="2">
        <v>1.5569425546564339</v>
      </c>
      <c r="G302" s="2">
        <v>1.5412357283618681</v>
      </c>
      <c r="H302" s="2">
        <v>15.202532806038191</v>
      </c>
      <c r="J302">
        <f>A302/SUM(A$2:A$4916)</f>
        <v>3.0330103001659903E-4</v>
      </c>
      <c r="K302">
        <f>B302/SUM(B$2:B$4916)</f>
        <v>1.0276048482136586E-4</v>
      </c>
      <c r="L302">
        <f>C302/SUM(C$2:C$4916)</f>
        <v>3.9903674386017009E-4</v>
      </c>
      <c r="M302">
        <f>D302/SUM(D$2:D$4916)</f>
        <v>3.3502026131186473E-4</v>
      </c>
      <c r="N302">
        <f>E302/SUM(E$2:E$4916)</f>
        <v>3.234209686701198E-4</v>
      </c>
      <c r="O302">
        <f>F302/SUM(F$2:F$4916)</f>
        <v>9.8028468862089335E-5</v>
      </c>
      <c r="P302">
        <f>G302/SUM(G$2:G$4916)</f>
        <v>3.3433986078202283E-5</v>
      </c>
      <c r="Q302">
        <f>H302/SUM(H$2:H$4916)</f>
        <v>9.8285559665825685E-5</v>
      </c>
      <c r="S302">
        <f t="shared" si="37"/>
        <v>-2.4569763577816169E-3</v>
      </c>
      <c r="T302">
        <f t="shared" si="38"/>
        <v>-9.4366080162440328E-4</v>
      </c>
      <c r="U302">
        <f t="shared" si="39"/>
        <v>-3.1230439393639567E-3</v>
      </c>
      <c r="V302">
        <f t="shared" si="40"/>
        <v>-2.6806041652881227E-3</v>
      </c>
      <c r="W302">
        <f t="shared" si="41"/>
        <v>-2.5991906534361736E-3</v>
      </c>
      <c r="X302">
        <f t="shared" si="42"/>
        <v>-9.0482753183194565E-4</v>
      </c>
      <c r="Y302">
        <f t="shared" si="43"/>
        <v>-3.4456857518005903E-4</v>
      </c>
      <c r="Z302">
        <f t="shared" si="44"/>
        <v>-9.0694311726311752E-4</v>
      </c>
    </row>
    <row r="303" spans="1:26" x14ac:dyDescent="0.95">
      <c r="A303" s="2">
        <v>12515</v>
      </c>
      <c r="B303" s="2">
        <v>79</v>
      </c>
      <c r="C303" s="2">
        <v>86</v>
      </c>
      <c r="D303" s="2">
        <v>23814</v>
      </c>
      <c r="E303" s="2">
        <v>9775</v>
      </c>
      <c r="F303" s="2">
        <v>1.6582862425869289</v>
      </c>
      <c r="G303" s="2">
        <v>1.673841748799233</v>
      </c>
      <c r="H303" s="2">
        <v>14.98432200772559</v>
      </c>
      <c r="J303">
        <f>A303/SUM(A$2:A$4916)</f>
        <v>3.0330103001659903E-4</v>
      </c>
      <c r="K303">
        <f>B303/SUM(B$2:B$4916)</f>
        <v>1.0276048482136586E-4</v>
      </c>
      <c r="L303">
        <f>C303/SUM(C$2:C$4916)</f>
        <v>3.9903674386017009E-4</v>
      </c>
      <c r="M303">
        <f>D303/SUM(D$2:D$4916)</f>
        <v>3.3502026131186473E-4</v>
      </c>
      <c r="N303">
        <f>E303/SUM(E$2:E$4916)</f>
        <v>3.234209686701198E-4</v>
      </c>
      <c r="O303">
        <f>F303/SUM(F$2:F$4916)</f>
        <v>1.044092865274245E-4</v>
      </c>
      <c r="P303">
        <f>G303/SUM(G$2:G$4916)</f>
        <v>3.6310604988341972E-5</v>
      </c>
      <c r="Q303">
        <f>H303/SUM(H$2:H$4916)</f>
        <v>9.6874809844666785E-5</v>
      </c>
      <c r="S303">
        <f t="shared" si="37"/>
        <v>-2.4569763577816169E-3</v>
      </c>
      <c r="T303">
        <f t="shared" si="38"/>
        <v>-9.4366080162440328E-4</v>
      </c>
      <c r="U303">
        <f t="shared" si="39"/>
        <v>-3.1230439393639567E-3</v>
      </c>
      <c r="V303">
        <f t="shared" si="40"/>
        <v>-2.6806041652881227E-3</v>
      </c>
      <c r="W303">
        <f t="shared" si="41"/>
        <v>-2.5991906534361736E-3</v>
      </c>
      <c r="X303">
        <f t="shared" si="42"/>
        <v>-9.5713996939952937E-4</v>
      </c>
      <c r="Y303">
        <f t="shared" si="43"/>
        <v>-3.712178648517993E-4</v>
      </c>
      <c r="Z303">
        <f t="shared" si="44"/>
        <v>-8.9532581140703746E-4</v>
      </c>
    </row>
    <row r="304" spans="1:26" x14ac:dyDescent="0.95">
      <c r="A304" s="2">
        <v>12515</v>
      </c>
      <c r="B304" s="2">
        <v>79</v>
      </c>
      <c r="C304" s="2">
        <v>86</v>
      </c>
      <c r="D304" s="2">
        <v>23814</v>
      </c>
      <c r="E304" s="2">
        <v>9775</v>
      </c>
      <c r="F304" s="2">
        <v>1.8509277584917829</v>
      </c>
      <c r="G304" s="2">
        <v>1.807165777786607</v>
      </c>
      <c r="H304" s="2">
        <v>14.943238223607921</v>
      </c>
      <c r="J304">
        <f>A304/SUM(A$2:A$4916)</f>
        <v>3.0330103001659903E-4</v>
      </c>
      <c r="K304">
        <f>B304/SUM(B$2:B$4916)</f>
        <v>1.0276048482136586E-4</v>
      </c>
      <c r="L304">
        <f>C304/SUM(C$2:C$4916)</f>
        <v>3.9903674386017009E-4</v>
      </c>
      <c r="M304">
        <f>D304/SUM(D$2:D$4916)</f>
        <v>3.3502026131186473E-4</v>
      </c>
      <c r="N304">
        <f>E304/SUM(E$2:E$4916)</f>
        <v>3.234209686701198E-4</v>
      </c>
      <c r="O304">
        <f>F304/SUM(F$2:F$4916)</f>
        <v>1.1653841279926169E-4</v>
      </c>
      <c r="P304">
        <f>G304/SUM(G$2:G$4916)</f>
        <v>3.9202799639053515E-5</v>
      </c>
      <c r="Q304">
        <f>H304/SUM(H$2:H$4916)</f>
        <v>9.6609199977764135E-5</v>
      </c>
      <c r="S304">
        <f t="shared" si="37"/>
        <v>-2.4569763577816169E-3</v>
      </c>
      <c r="T304">
        <f t="shared" si="38"/>
        <v>-9.4366080162440328E-4</v>
      </c>
      <c r="U304">
        <f t="shared" si="39"/>
        <v>-3.1230439393639567E-3</v>
      </c>
      <c r="V304">
        <f t="shared" si="40"/>
        <v>-2.6806041652881227E-3</v>
      </c>
      <c r="W304">
        <f t="shared" si="41"/>
        <v>-2.5991906534361736E-3</v>
      </c>
      <c r="X304">
        <f t="shared" si="42"/>
        <v>-1.0555221560776804E-3</v>
      </c>
      <c r="Y304">
        <f t="shared" si="43"/>
        <v>-3.9778149313096195E-4</v>
      </c>
      <c r="Z304">
        <f t="shared" si="44"/>
        <v>-8.9313626624894606E-4</v>
      </c>
    </row>
    <row r="305" spans="1:26" x14ac:dyDescent="0.95">
      <c r="A305" s="2">
        <v>12515</v>
      </c>
      <c r="B305" s="2">
        <v>79</v>
      </c>
      <c r="C305" s="2">
        <v>86</v>
      </c>
      <c r="D305" s="2">
        <v>23814</v>
      </c>
      <c r="E305" s="2">
        <v>9775</v>
      </c>
      <c r="F305" s="2">
        <v>1.9785171773834009</v>
      </c>
      <c r="G305" s="2">
        <v>1.814622463742946</v>
      </c>
      <c r="H305" s="2">
        <v>14.881409945586899</v>
      </c>
      <c r="J305">
        <f>A305/SUM(A$2:A$4916)</f>
        <v>3.0330103001659903E-4</v>
      </c>
      <c r="K305">
        <f>B305/SUM(B$2:B$4916)</f>
        <v>1.0276048482136586E-4</v>
      </c>
      <c r="L305">
        <f>C305/SUM(C$2:C$4916)</f>
        <v>3.9903674386017009E-4</v>
      </c>
      <c r="M305">
        <f>D305/SUM(D$2:D$4916)</f>
        <v>3.3502026131186473E-4</v>
      </c>
      <c r="N305">
        <f>E305/SUM(E$2:E$4916)</f>
        <v>3.234209686701198E-4</v>
      </c>
      <c r="O305">
        <f>F305/SUM(F$2:F$4916)</f>
        <v>1.245717184209383E-4</v>
      </c>
      <c r="P305">
        <f>G305/SUM(G$2:G$4916)</f>
        <v>3.936455733118718E-5</v>
      </c>
      <c r="Q305">
        <f>H305/SUM(H$2:H$4916)</f>
        <v>9.6209475340692033E-5</v>
      </c>
      <c r="S305">
        <f t="shared" si="37"/>
        <v>-2.4569763577816169E-3</v>
      </c>
      <c r="T305">
        <f t="shared" si="38"/>
        <v>-9.4366080162440328E-4</v>
      </c>
      <c r="U305">
        <f t="shared" si="39"/>
        <v>-3.1230439393639567E-3</v>
      </c>
      <c r="V305">
        <f t="shared" si="40"/>
        <v>-2.6806041652881227E-3</v>
      </c>
      <c r="W305">
        <f t="shared" si="41"/>
        <v>-2.5991906534361736E-3</v>
      </c>
      <c r="X305">
        <f t="shared" si="42"/>
        <v>-1.1199780987762868E-3</v>
      </c>
      <c r="Y305">
        <f t="shared" si="43"/>
        <v>-3.9926071904398123E-4</v>
      </c>
      <c r="Z305">
        <f t="shared" si="44"/>
        <v>-8.8983977385629091E-4</v>
      </c>
    </row>
    <row r="306" spans="1:26" x14ac:dyDescent="0.95">
      <c r="A306" s="2">
        <v>12515</v>
      </c>
      <c r="B306" s="2">
        <v>79</v>
      </c>
      <c r="C306" s="2">
        <v>86</v>
      </c>
      <c r="D306" s="2">
        <v>23814</v>
      </c>
      <c r="E306" s="2">
        <v>9775</v>
      </c>
      <c r="F306" s="2">
        <v>2.5184097598629558</v>
      </c>
      <c r="G306" s="2">
        <v>1.9239755995670971</v>
      </c>
      <c r="H306" s="2">
        <v>14.612056485904869</v>
      </c>
      <c r="J306">
        <f>A306/SUM(A$2:A$4916)</f>
        <v>3.0330103001659903E-4</v>
      </c>
      <c r="K306">
        <f>B306/SUM(B$2:B$4916)</f>
        <v>1.0276048482136586E-4</v>
      </c>
      <c r="L306">
        <f>C306/SUM(C$2:C$4916)</f>
        <v>3.9903674386017009E-4</v>
      </c>
      <c r="M306">
        <f>D306/SUM(D$2:D$4916)</f>
        <v>3.3502026131186473E-4</v>
      </c>
      <c r="N306">
        <f>E306/SUM(E$2:E$4916)</f>
        <v>3.234209686701198E-4</v>
      </c>
      <c r="O306">
        <f>F306/SUM(F$2:F$4916)</f>
        <v>1.5856452249208709E-4</v>
      </c>
      <c r="P306">
        <f>G306/SUM(G$2:G$4916)</f>
        <v>4.1736752027606781E-5</v>
      </c>
      <c r="Q306">
        <f>H306/SUM(H$2:H$4916)</f>
        <v>9.4468084227083659E-5</v>
      </c>
      <c r="S306">
        <f t="shared" si="37"/>
        <v>-2.4569763577816169E-3</v>
      </c>
      <c r="T306">
        <f t="shared" si="38"/>
        <v>-9.4366080162440328E-4</v>
      </c>
      <c r="U306">
        <f t="shared" si="39"/>
        <v>-3.1230439393639567E-3</v>
      </c>
      <c r="V306">
        <f t="shared" si="40"/>
        <v>-2.6806041652881227E-3</v>
      </c>
      <c r="W306">
        <f t="shared" si="41"/>
        <v>-2.5991906534361736E-3</v>
      </c>
      <c r="X306">
        <f t="shared" si="42"/>
        <v>-1.3873363408332558E-3</v>
      </c>
      <c r="Y306">
        <f t="shared" si="43"/>
        <v>-4.2087876952247413E-4</v>
      </c>
      <c r="Z306">
        <f t="shared" si="44"/>
        <v>-8.754592131319203E-4</v>
      </c>
    </row>
    <row r="307" spans="1:26" x14ac:dyDescent="0.95">
      <c r="A307" s="2">
        <v>23992</v>
      </c>
      <c r="B307" s="2">
        <v>183</v>
      </c>
      <c r="C307" s="2">
        <v>100</v>
      </c>
      <c r="D307" s="2">
        <v>37352</v>
      </c>
      <c r="E307" s="2">
        <v>18678</v>
      </c>
      <c r="F307" s="2">
        <v>1.6354890144254279</v>
      </c>
      <c r="G307" s="2">
        <v>1.180996796169834</v>
      </c>
      <c r="H307" s="2">
        <v>14.528389930730359</v>
      </c>
      <c r="J307">
        <f>A307/SUM(A$2:A$4916)</f>
        <v>5.8144612961711902E-4</v>
      </c>
      <c r="K307">
        <f>B307/SUM(B$2:B$4916)</f>
        <v>2.3804011040898674E-4</v>
      </c>
      <c r="L307">
        <f>C307/SUM(C$2:C$4916)</f>
        <v>4.6399621379089546E-4</v>
      </c>
      <c r="M307">
        <f>D307/SUM(D$2:D$4916)</f>
        <v>5.254756362022664E-4</v>
      </c>
      <c r="N307">
        <f>E307/SUM(E$2:E$4916)</f>
        <v>6.1799047087677725E-4</v>
      </c>
      <c r="O307">
        <f>F307/SUM(F$2:F$4916)</f>
        <v>1.0297392376192748E-4</v>
      </c>
      <c r="P307">
        <f>G307/SUM(G$2:G$4916)</f>
        <v>2.5619332406413633E-5</v>
      </c>
      <c r="Q307">
        <f>H307/SUM(H$2:H$4916)</f>
        <v>9.3927173425866885E-5</v>
      </c>
      <c r="S307">
        <f t="shared" si="37"/>
        <v>-4.331769148206625E-3</v>
      </c>
      <c r="T307">
        <f t="shared" si="38"/>
        <v>-1.9859856294369965E-3</v>
      </c>
      <c r="U307">
        <f t="shared" si="39"/>
        <v>-3.5614651913310315E-3</v>
      </c>
      <c r="V307">
        <f t="shared" si="40"/>
        <v>-3.9679751614877228E-3</v>
      </c>
      <c r="W307">
        <f t="shared" si="41"/>
        <v>-4.5663547762607335E-3</v>
      </c>
      <c r="X307">
        <f t="shared" si="42"/>
        <v>-9.4540717437373138E-4</v>
      </c>
      <c r="Y307">
        <f t="shared" si="43"/>
        <v>-2.708517663333779E-4</v>
      </c>
      <c r="Z307">
        <f t="shared" si="44"/>
        <v>-8.709858175613164E-4</v>
      </c>
    </row>
    <row r="308" spans="1:26" x14ac:dyDescent="0.95">
      <c r="A308" s="2">
        <v>13205</v>
      </c>
      <c r="B308" s="2">
        <v>88</v>
      </c>
      <c r="C308" s="2">
        <v>62</v>
      </c>
      <c r="D308" s="2">
        <v>28321</v>
      </c>
      <c r="E308" s="2">
        <v>12270</v>
      </c>
      <c r="F308" s="2">
        <v>1.2376602342391421</v>
      </c>
      <c r="G308" s="2">
        <v>1.2227573398377669</v>
      </c>
      <c r="H308" s="2">
        <v>15.34071780427335</v>
      </c>
      <c r="J308">
        <f>A308/SUM(A$2:A$4916)</f>
        <v>3.2002318029318339E-4</v>
      </c>
      <c r="K308">
        <f>B308/SUM(B$2:B$4916)</f>
        <v>1.1446737549721766E-4</v>
      </c>
      <c r="L308">
        <f>C308/SUM(C$2:C$4916)</f>
        <v>2.8767765255035519E-4</v>
      </c>
      <c r="M308">
        <f>D308/SUM(D$2:D$4916)</f>
        <v>3.9842566644046867E-4</v>
      </c>
      <c r="N308">
        <f>E308/SUM(E$2:E$4916)</f>
        <v>4.059718962232603E-4</v>
      </c>
      <c r="O308">
        <f>F308/SUM(F$2:F$4916)</f>
        <v>7.7925763780495159E-5</v>
      </c>
      <c r="P308">
        <f>G308/SUM(G$2:G$4916)</f>
        <v>2.6525242780744125E-5</v>
      </c>
      <c r="Q308">
        <f>H308/SUM(H$2:H$4916)</f>
        <v>9.9178936451276161E-5</v>
      </c>
      <c r="S308">
        <f t="shared" si="37"/>
        <v>-2.5752640149751794E-3</v>
      </c>
      <c r="T308">
        <f t="shared" si="38"/>
        <v>-1.0388166962424161E-3</v>
      </c>
      <c r="U308">
        <f t="shared" si="39"/>
        <v>-2.3456286356755506E-3</v>
      </c>
      <c r="V308">
        <f t="shared" si="40"/>
        <v>-3.1188719774655148E-3</v>
      </c>
      <c r="W308">
        <f t="shared" si="41"/>
        <v>-3.1703265397231726E-3</v>
      </c>
      <c r="X308">
        <f t="shared" si="42"/>
        <v>-7.3715855023911417E-4</v>
      </c>
      <c r="Y308">
        <f t="shared" si="43"/>
        <v>-2.7950745722014978E-4</v>
      </c>
      <c r="Z308">
        <f t="shared" si="44"/>
        <v>-9.1428944600548774E-4</v>
      </c>
    </row>
    <row r="309" spans="1:26" x14ac:dyDescent="0.95">
      <c r="A309" s="2">
        <v>13205</v>
      </c>
      <c r="B309" s="2">
        <v>88</v>
      </c>
      <c r="C309" s="2">
        <v>62</v>
      </c>
      <c r="D309" s="2">
        <v>28321</v>
      </c>
      <c r="E309" s="2">
        <v>12270</v>
      </c>
      <c r="F309" s="2">
        <v>1.0620750353862609</v>
      </c>
      <c r="G309" s="2">
        <v>1.119182435477617</v>
      </c>
      <c r="H309" s="2">
        <v>15.16861773480089</v>
      </c>
      <c r="J309">
        <f>A309/SUM(A$2:A$4916)</f>
        <v>3.2002318029318339E-4</v>
      </c>
      <c r="K309">
        <f>B309/SUM(B$2:B$4916)</f>
        <v>1.1446737549721766E-4</v>
      </c>
      <c r="L309">
        <f>C309/SUM(C$2:C$4916)</f>
        <v>2.8767765255035519E-4</v>
      </c>
      <c r="M309">
        <f>D309/SUM(D$2:D$4916)</f>
        <v>3.9842566644046867E-4</v>
      </c>
      <c r="N309">
        <f>E309/SUM(E$2:E$4916)</f>
        <v>4.059718962232603E-4</v>
      </c>
      <c r="O309">
        <f>F309/SUM(F$2:F$4916)</f>
        <v>6.6870540100651921E-5</v>
      </c>
      <c r="P309">
        <f>G309/SUM(G$2:G$4916)</f>
        <v>2.4278395107345703E-5</v>
      </c>
      <c r="Q309">
        <f>H309/SUM(H$2:H$4916)</f>
        <v>9.80662960865134E-5</v>
      </c>
      <c r="S309">
        <f t="shared" si="37"/>
        <v>-2.5752640149751794E-3</v>
      </c>
      <c r="T309">
        <f t="shared" si="38"/>
        <v>-1.0388166962424161E-3</v>
      </c>
      <c r="U309">
        <f t="shared" si="39"/>
        <v>-2.3456286356755506E-3</v>
      </c>
      <c r="V309">
        <f t="shared" si="40"/>
        <v>-3.1188719774655148E-3</v>
      </c>
      <c r="W309">
        <f t="shared" si="41"/>
        <v>-3.1703265397231726E-3</v>
      </c>
      <c r="X309">
        <f t="shared" si="42"/>
        <v>-6.4280992110652064E-4</v>
      </c>
      <c r="Y309">
        <f t="shared" si="43"/>
        <v>-2.5798037380706516E-4</v>
      </c>
      <c r="Z309">
        <f t="shared" si="44"/>
        <v>-9.0513885214753243E-4</v>
      </c>
    </row>
    <row r="310" spans="1:26" x14ac:dyDescent="0.95">
      <c r="A310" s="2">
        <v>13205</v>
      </c>
      <c r="B310" s="2">
        <v>88</v>
      </c>
      <c r="C310" s="2">
        <v>62</v>
      </c>
      <c r="D310" s="2">
        <v>28321</v>
      </c>
      <c r="E310" s="2">
        <v>12270</v>
      </c>
      <c r="F310" s="2">
        <v>0.79143308268288626</v>
      </c>
      <c r="G310" s="2">
        <v>0.7851013897538559</v>
      </c>
      <c r="H310" s="2">
        <v>15.526175726756319</v>
      </c>
      <c r="J310">
        <f>A310/SUM(A$2:A$4916)</f>
        <v>3.2002318029318339E-4</v>
      </c>
      <c r="K310">
        <f>B310/SUM(B$2:B$4916)</f>
        <v>1.1446737549721766E-4</v>
      </c>
      <c r="L310">
        <f>C310/SUM(C$2:C$4916)</f>
        <v>2.8767765255035519E-4</v>
      </c>
      <c r="M310">
        <f>D310/SUM(D$2:D$4916)</f>
        <v>3.9842566644046867E-4</v>
      </c>
      <c r="N310">
        <f>E310/SUM(E$2:E$4916)</f>
        <v>4.059718962232603E-4</v>
      </c>
      <c r="O310">
        <f>F310/SUM(F$2:F$4916)</f>
        <v>4.9830337715527793E-5</v>
      </c>
      <c r="P310">
        <f>G310/SUM(G$2:G$4916)</f>
        <v>1.7031183778036995E-5</v>
      </c>
      <c r="Q310">
        <f>H310/SUM(H$2:H$4916)</f>
        <v>1.0037793637702933E-4</v>
      </c>
      <c r="S310">
        <f t="shared" si="37"/>
        <v>-2.5752640149751794E-3</v>
      </c>
      <c r="T310">
        <f t="shared" si="38"/>
        <v>-1.0388166962424161E-3</v>
      </c>
      <c r="U310">
        <f t="shared" si="39"/>
        <v>-2.3456286356755506E-3</v>
      </c>
      <c r="V310">
        <f t="shared" si="40"/>
        <v>-3.1188719774655148E-3</v>
      </c>
      <c r="W310">
        <f t="shared" si="41"/>
        <v>-3.1703265397231726E-3</v>
      </c>
      <c r="X310">
        <f t="shared" si="42"/>
        <v>-4.9366350340982682E-4</v>
      </c>
      <c r="Y310">
        <f t="shared" si="43"/>
        <v>-1.8701030979370278E-4</v>
      </c>
      <c r="Z310">
        <f t="shared" si="44"/>
        <v>-9.2413631021047362E-4</v>
      </c>
    </row>
    <row r="311" spans="1:26" x14ac:dyDescent="0.95">
      <c r="A311" s="2">
        <v>13205</v>
      </c>
      <c r="B311" s="2">
        <v>88</v>
      </c>
      <c r="C311" s="2">
        <v>62</v>
      </c>
      <c r="D311" s="2">
        <v>28321</v>
      </c>
      <c r="E311" s="2">
        <v>12270</v>
      </c>
      <c r="F311" s="2">
        <v>0.99918762097065628</v>
      </c>
      <c r="G311" s="2">
        <v>0.93252311449342395</v>
      </c>
      <c r="H311" s="2">
        <v>15.635030051245</v>
      </c>
      <c r="J311">
        <f>A311/SUM(A$2:A$4916)</f>
        <v>3.2002318029318339E-4</v>
      </c>
      <c r="K311">
        <f>B311/SUM(B$2:B$4916)</f>
        <v>1.1446737549721766E-4</v>
      </c>
      <c r="L311">
        <f>C311/SUM(C$2:C$4916)</f>
        <v>2.8767765255035519E-4</v>
      </c>
      <c r="M311">
        <f>D311/SUM(D$2:D$4916)</f>
        <v>3.9842566644046867E-4</v>
      </c>
      <c r="N311">
        <f>E311/SUM(E$2:E$4916)</f>
        <v>4.059718962232603E-4</v>
      </c>
      <c r="O311">
        <f>F311/SUM(F$2:F$4916)</f>
        <v>6.2911012546202258E-5</v>
      </c>
      <c r="P311">
        <f>G311/SUM(G$2:G$4916)</f>
        <v>2.0229199371541346E-5</v>
      </c>
      <c r="Q311">
        <f>H311/SUM(H$2:H$4916)</f>
        <v>1.0108168807031073E-4</v>
      </c>
      <c r="S311">
        <f t="shared" si="37"/>
        <v>-2.5752640149751794E-3</v>
      </c>
      <c r="T311">
        <f t="shared" si="38"/>
        <v>-1.0388166962424161E-3</v>
      </c>
      <c r="U311">
        <f t="shared" si="39"/>
        <v>-2.3456286356755506E-3</v>
      </c>
      <c r="V311">
        <f t="shared" si="40"/>
        <v>-3.1188719774655148E-3</v>
      </c>
      <c r="W311">
        <f t="shared" si="41"/>
        <v>-3.1703265397231726E-3</v>
      </c>
      <c r="X311">
        <f t="shared" si="42"/>
        <v>-6.0858788186848574E-4</v>
      </c>
      <c r="Y311">
        <f t="shared" si="43"/>
        <v>-2.1864494437914567E-4</v>
      </c>
      <c r="Z311">
        <f t="shared" si="44"/>
        <v>-9.2990923516622095E-4</v>
      </c>
    </row>
    <row r="312" spans="1:26" x14ac:dyDescent="0.95">
      <c r="A312" s="2">
        <v>28032</v>
      </c>
      <c r="B312" s="2">
        <v>224</v>
      </c>
      <c r="C312" s="2">
        <v>95</v>
      </c>
      <c r="D312" s="2">
        <v>18787</v>
      </c>
      <c r="E312" s="2">
        <v>8276</v>
      </c>
      <c r="F312" s="2">
        <v>2.2654664954844019</v>
      </c>
      <c r="G312" s="2">
        <v>0.3106310109506018</v>
      </c>
      <c r="H312" s="2">
        <v>13.67690537541718</v>
      </c>
      <c r="J312">
        <f>A312/SUM(A$2:A$4916)</f>
        <v>6.7935553123654052E-4</v>
      </c>
      <c r="K312">
        <f>B312/SUM(B$2:B$4916)</f>
        <v>2.9137150126564494E-4</v>
      </c>
      <c r="L312">
        <f>C312/SUM(C$2:C$4916)</f>
        <v>4.4079640310135072E-4</v>
      </c>
      <c r="M312">
        <f>D312/SUM(D$2:D$4916)</f>
        <v>2.6429938898404312E-4</v>
      </c>
      <c r="N312">
        <f>E312/SUM(E$2:E$4916)</f>
        <v>2.7382423905001648E-4</v>
      </c>
      <c r="O312">
        <f>F312/SUM(F$2:F$4916)</f>
        <v>1.4263866778290043E-4</v>
      </c>
      <c r="P312">
        <f>G312/SUM(G$2:G$4916)</f>
        <v>6.7385103423594329E-6</v>
      </c>
      <c r="Q312">
        <f>H312/SUM(H$2:H$4916)</f>
        <v>8.8422259400453769E-5</v>
      </c>
      <c r="S312">
        <f t="shared" si="37"/>
        <v>-4.9554678600048389E-3</v>
      </c>
      <c r="T312">
        <f t="shared" si="38"/>
        <v>-2.372029596203484E-3</v>
      </c>
      <c r="U312">
        <f t="shared" si="39"/>
        <v>-3.4060018314337314E-3</v>
      </c>
      <c r="V312">
        <f t="shared" si="40"/>
        <v>-2.1774114993240363E-3</v>
      </c>
      <c r="W312">
        <f t="shared" si="41"/>
        <v>-2.2461868377658878E-3</v>
      </c>
      <c r="X312">
        <f t="shared" si="42"/>
        <v>-1.263093349580046E-3</v>
      </c>
      <c r="Y312">
        <f t="shared" si="43"/>
        <v>-8.0239968734883071E-5</v>
      </c>
      <c r="Z312">
        <f t="shared" si="44"/>
        <v>-8.252791502038635E-4</v>
      </c>
    </row>
    <row r="313" spans="1:26" x14ac:dyDescent="0.95">
      <c r="A313" s="2">
        <v>28032</v>
      </c>
      <c r="B313" s="2">
        <v>224</v>
      </c>
      <c r="C313" s="2">
        <v>95</v>
      </c>
      <c r="D313" s="2">
        <v>18787</v>
      </c>
      <c r="E313" s="2">
        <v>8276</v>
      </c>
      <c r="F313" s="2">
        <v>2.5180338630756292</v>
      </c>
      <c r="G313" s="2">
        <v>0.55108760659934564</v>
      </c>
      <c r="H313" s="2">
        <v>13.567473919336241</v>
      </c>
      <c r="J313">
        <f>A313/SUM(A$2:A$4916)</f>
        <v>6.7935553123654052E-4</v>
      </c>
      <c r="K313">
        <f>B313/SUM(B$2:B$4916)</f>
        <v>2.9137150126564494E-4</v>
      </c>
      <c r="L313">
        <f>C313/SUM(C$2:C$4916)</f>
        <v>4.4079640310135072E-4</v>
      </c>
      <c r="M313">
        <f>D313/SUM(D$2:D$4916)</f>
        <v>2.6429938898404312E-4</v>
      </c>
      <c r="N313">
        <f>E313/SUM(E$2:E$4916)</f>
        <v>2.7382423905001648E-4</v>
      </c>
      <c r="O313">
        <f>F313/SUM(F$2:F$4916)</f>
        <v>1.5854085521778619E-4</v>
      </c>
      <c r="P313">
        <f>G313/SUM(G$2:G$4916)</f>
        <v>1.1954728941104786E-5</v>
      </c>
      <c r="Q313">
        <f>H313/SUM(H$2:H$4916)</f>
        <v>8.77147765064396E-5</v>
      </c>
      <c r="S313">
        <f t="shared" si="37"/>
        <v>-4.9554678600048389E-3</v>
      </c>
      <c r="T313">
        <f t="shared" si="38"/>
        <v>-2.372029596203484E-3</v>
      </c>
      <c r="U313">
        <f t="shared" si="39"/>
        <v>-3.4060018314337314E-3</v>
      </c>
      <c r="V313">
        <f t="shared" si="40"/>
        <v>-2.1774114993240363E-3</v>
      </c>
      <c r="W313">
        <f t="shared" si="41"/>
        <v>-2.2461868377658878E-3</v>
      </c>
      <c r="X313">
        <f t="shared" si="42"/>
        <v>-1.3871529330992641E-3</v>
      </c>
      <c r="Y313">
        <f t="shared" si="43"/>
        <v>-1.3549948401804371E-4</v>
      </c>
      <c r="Z313">
        <f t="shared" si="44"/>
        <v>-8.1938058365176297E-4</v>
      </c>
    </row>
    <row r="314" spans="1:26" x14ac:dyDescent="0.95">
      <c r="A314" s="2">
        <v>28032</v>
      </c>
      <c r="B314" s="2">
        <v>224</v>
      </c>
      <c r="C314" s="2">
        <v>95</v>
      </c>
      <c r="D314" s="2">
        <v>18787</v>
      </c>
      <c r="E314" s="2">
        <v>8276</v>
      </c>
      <c r="F314" s="2">
        <v>2.5876850110792819</v>
      </c>
      <c r="G314" s="2">
        <v>0.59727404192223899</v>
      </c>
      <c r="H314" s="2">
        <v>13.52094514066996</v>
      </c>
      <c r="J314">
        <f>A314/SUM(A$2:A$4916)</f>
        <v>6.7935553123654052E-4</v>
      </c>
      <c r="K314">
        <f>B314/SUM(B$2:B$4916)</f>
        <v>2.9137150126564494E-4</v>
      </c>
      <c r="L314">
        <f>C314/SUM(C$2:C$4916)</f>
        <v>4.4079640310135072E-4</v>
      </c>
      <c r="M314">
        <f>D314/SUM(D$2:D$4916)</f>
        <v>2.6429938898404312E-4</v>
      </c>
      <c r="N314">
        <f>E314/SUM(E$2:E$4916)</f>
        <v>2.7382423905001648E-4</v>
      </c>
      <c r="O314">
        <f>F314/SUM(F$2:F$4916)</f>
        <v>1.6292624206000754E-4</v>
      </c>
      <c r="P314">
        <f>G314/SUM(G$2:G$4916)</f>
        <v>1.2956650066582901E-5</v>
      </c>
      <c r="Q314">
        <f>H314/SUM(H$2:H$4916)</f>
        <v>8.7413964325329467E-5</v>
      </c>
      <c r="S314">
        <f t="shared" si="37"/>
        <v>-4.9554678600048389E-3</v>
      </c>
      <c r="T314">
        <f t="shared" si="38"/>
        <v>-2.372029596203484E-3</v>
      </c>
      <c r="U314">
        <f t="shared" si="39"/>
        <v>-3.4060018314337314E-3</v>
      </c>
      <c r="V314">
        <f t="shared" si="40"/>
        <v>-2.1774114993240363E-3</v>
      </c>
      <c r="W314">
        <f t="shared" si="41"/>
        <v>-2.2461868377658878E-3</v>
      </c>
      <c r="X314">
        <f t="shared" si="42"/>
        <v>-1.4210773803892639E-3</v>
      </c>
      <c r="Y314">
        <f t="shared" si="43"/>
        <v>-1.4581286210296607E-4</v>
      </c>
      <c r="Z314">
        <f t="shared" si="44"/>
        <v>-8.1687086645413221E-4</v>
      </c>
    </row>
    <row r="315" spans="1:26" x14ac:dyDescent="0.95">
      <c r="A315" s="2">
        <v>28032</v>
      </c>
      <c r="B315" s="2">
        <v>224</v>
      </c>
      <c r="C315" s="2">
        <v>95</v>
      </c>
      <c r="D315" s="2">
        <v>18787</v>
      </c>
      <c r="E315" s="2">
        <v>8276</v>
      </c>
      <c r="F315" s="2">
        <v>2.7991800585498101</v>
      </c>
      <c r="G315" s="2">
        <v>1.484023937689118</v>
      </c>
      <c r="H315" s="2">
        <v>13.93450266160426</v>
      </c>
      <c r="J315">
        <f>A315/SUM(A$2:A$4916)</f>
        <v>6.7935553123654052E-4</v>
      </c>
      <c r="K315">
        <f>B315/SUM(B$2:B$4916)</f>
        <v>2.9137150126564494E-4</v>
      </c>
      <c r="L315">
        <f>C315/SUM(C$2:C$4916)</f>
        <v>4.4079640310135072E-4</v>
      </c>
      <c r="M315">
        <f>D315/SUM(D$2:D$4916)</f>
        <v>2.6429938898404312E-4</v>
      </c>
      <c r="N315">
        <f>E315/SUM(E$2:E$4916)</f>
        <v>2.7382423905001648E-4</v>
      </c>
      <c r="O315">
        <f>F315/SUM(F$2:F$4916)</f>
        <v>1.7624242743463479E-4</v>
      </c>
      <c r="P315">
        <f>G315/SUM(G$2:G$4916)</f>
        <v>3.2192892209391687E-5</v>
      </c>
      <c r="Q315">
        <f>H315/SUM(H$2:H$4916)</f>
        <v>9.0087645935994681E-5</v>
      </c>
      <c r="S315">
        <f t="shared" si="37"/>
        <v>-4.9554678600048389E-3</v>
      </c>
      <c r="T315">
        <f t="shared" si="38"/>
        <v>-2.372029596203484E-3</v>
      </c>
      <c r="U315">
        <f t="shared" si="39"/>
        <v>-3.4060018314337314E-3</v>
      </c>
      <c r="V315">
        <f t="shared" si="40"/>
        <v>-2.1774114993240363E-3</v>
      </c>
      <c r="W315">
        <f t="shared" si="41"/>
        <v>-2.2461868377658878E-3</v>
      </c>
      <c r="X315">
        <f t="shared" si="42"/>
        <v>-1.5233778723657281E-3</v>
      </c>
      <c r="Y315">
        <f t="shared" si="43"/>
        <v>-3.3299570745474669E-4</v>
      </c>
      <c r="Z315">
        <f t="shared" si="44"/>
        <v>-8.3914187461193329E-4</v>
      </c>
    </row>
    <row r="316" spans="1:26" x14ac:dyDescent="0.95">
      <c r="A316" s="2">
        <v>28032</v>
      </c>
      <c r="B316" s="2">
        <v>224</v>
      </c>
      <c r="C316" s="2">
        <v>95</v>
      </c>
      <c r="D316" s="2">
        <v>18787</v>
      </c>
      <c r="E316" s="2">
        <v>8276</v>
      </c>
      <c r="F316" s="2">
        <v>3.15994867957173</v>
      </c>
      <c r="G316" s="2">
        <v>0.65239084176555795</v>
      </c>
      <c r="H316" s="2">
        <v>12.68623201161213</v>
      </c>
      <c r="J316">
        <f>A316/SUM(A$2:A$4916)</f>
        <v>6.7935553123654052E-4</v>
      </c>
      <c r="K316">
        <f>B316/SUM(B$2:B$4916)</f>
        <v>2.9137150126564494E-4</v>
      </c>
      <c r="L316">
        <f>C316/SUM(C$2:C$4916)</f>
        <v>4.4079640310135072E-4</v>
      </c>
      <c r="M316">
        <f>D316/SUM(D$2:D$4916)</f>
        <v>2.6429938898404312E-4</v>
      </c>
      <c r="N316">
        <f>E316/SUM(E$2:E$4916)</f>
        <v>2.7382423905001648E-4</v>
      </c>
      <c r="O316">
        <f>F316/SUM(F$2:F$4916)</f>
        <v>1.9895719968265148E-4</v>
      </c>
      <c r="P316">
        <f>G316/SUM(G$2:G$4916)</f>
        <v>1.4152297354486885E-5</v>
      </c>
      <c r="Q316">
        <f>H316/SUM(H$2:H$4916)</f>
        <v>8.2017478878031072E-5</v>
      </c>
      <c r="S316">
        <f t="shared" si="37"/>
        <v>-4.9554678600048389E-3</v>
      </c>
      <c r="T316">
        <f t="shared" si="38"/>
        <v>-2.372029596203484E-3</v>
      </c>
      <c r="U316">
        <f t="shared" si="39"/>
        <v>-3.4060018314337314E-3</v>
      </c>
      <c r="V316">
        <f t="shared" si="40"/>
        <v>-2.1774114993240363E-3</v>
      </c>
      <c r="W316">
        <f t="shared" si="41"/>
        <v>-2.2461868377658878E-3</v>
      </c>
      <c r="X316">
        <f t="shared" si="42"/>
        <v>-1.6955969835191619E-3</v>
      </c>
      <c r="Y316">
        <f t="shared" si="43"/>
        <v>-1.5801936671474713E-4</v>
      </c>
      <c r="Z316">
        <f t="shared" si="44"/>
        <v>-7.716678618523695E-4</v>
      </c>
    </row>
    <row r="317" spans="1:26" x14ac:dyDescent="0.95">
      <c r="A317" s="2">
        <v>26224</v>
      </c>
      <c r="B317" s="2">
        <v>246</v>
      </c>
      <c r="C317" s="2">
        <v>74</v>
      </c>
      <c r="D317" s="2">
        <v>17857</v>
      </c>
      <c r="E317" s="2">
        <v>8776</v>
      </c>
      <c r="F317" s="2">
        <v>3.9166970186589918</v>
      </c>
      <c r="G317" s="2">
        <v>1.4783403463445419</v>
      </c>
      <c r="H317" s="2">
        <v>12.533165088645751</v>
      </c>
      <c r="J317">
        <f>A317/SUM(A$2:A$4916)</f>
        <v>6.3553865051180929E-4</v>
      </c>
      <c r="K317">
        <f>B317/SUM(B$2:B$4916)</f>
        <v>3.1998834513994939E-4</v>
      </c>
      <c r="L317">
        <f>C317/SUM(C$2:C$4916)</f>
        <v>3.4335719820526267E-4</v>
      </c>
      <c r="M317">
        <f>D317/SUM(D$2:D$4916)</f>
        <v>2.5121595726236535E-4</v>
      </c>
      <c r="N317">
        <f>E317/SUM(E$2:E$4916)</f>
        <v>2.9036751110475409E-4</v>
      </c>
      <c r="O317">
        <f>F317/SUM(F$2:F$4916)</f>
        <v>2.4660371096387417E-4</v>
      </c>
      <c r="P317">
        <f>G317/SUM(G$2:G$4916)</f>
        <v>3.2069598211989534E-5</v>
      </c>
      <c r="Q317">
        <f>H317/SUM(H$2:H$4916)</f>
        <v>8.1027889289110662E-5</v>
      </c>
      <c r="S317">
        <f t="shared" si="37"/>
        <v>-4.6782239345273553E-3</v>
      </c>
      <c r="T317">
        <f t="shared" si="38"/>
        <v>-2.5750185256742174E-3</v>
      </c>
      <c r="U317">
        <f t="shared" si="39"/>
        <v>-2.7388708426085867E-3</v>
      </c>
      <c r="V317">
        <f t="shared" si="40"/>
        <v>-2.0823787103359721E-3</v>
      </c>
      <c r="W317">
        <f t="shared" si="41"/>
        <v>-2.3648584596152374E-3</v>
      </c>
      <c r="X317">
        <f t="shared" si="42"/>
        <v>-2.0487165344621429E-3</v>
      </c>
      <c r="Y317">
        <f t="shared" si="43"/>
        <v>-3.3184344093247035E-4</v>
      </c>
      <c r="Z317">
        <f t="shared" si="44"/>
        <v>-7.6334082628197323E-4</v>
      </c>
    </row>
    <row r="318" spans="1:26" x14ac:dyDescent="0.95">
      <c r="A318" s="2">
        <v>10617</v>
      </c>
      <c r="B318" s="2">
        <v>65</v>
      </c>
      <c r="C318" s="2">
        <v>45</v>
      </c>
      <c r="D318" s="2">
        <v>16449</v>
      </c>
      <c r="E318" s="2">
        <v>7098</v>
      </c>
      <c r="F318" s="2">
        <v>3.329961219856524</v>
      </c>
      <c r="G318" s="2">
        <v>3.0823721032772751</v>
      </c>
      <c r="H318" s="2">
        <v>14.219180438140789</v>
      </c>
      <c r="J318">
        <f>A318/SUM(A$2:A$4916)</f>
        <v>2.5730299925579161E-4</v>
      </c>
      <c r="K318">
        <f>B318/SUM(B$2:B$4916)</f>
        <v>8.4549765992263047E-5</v>
      </c>
      <c r="L318">
        <f>C318/SUM(C$2:C$4916)</f>
        <v>2.0879829620590296E-4</v>
      </c>
      <c r="M318">
        <f>D318/SUM(D$2:D$4916)</f>
        <v>2.3140792299986826E-4</v>
      </c>
      <c r="N318">
        <f>E318/SUM(E$2:E$4916)</f>
        <v>2.3484829008905476E-4</v>
      </c>
      <c r="O318">
        <f>F318/SUM(F$2:F$4916)</f>
        <v>2.0966155673270997E-4</v>
      </c>
      <c r="P318">
        <f>G318/SUM(G$2:G$4916)</f>
        <v>6.6865816884706232E-5</v>
      </c>
      <c r="Q318">
        <f>H318/SUM(H$2:H$4916)</f>
        <v>9.1928109952635556E-5</v>
      </c>
      <c r="S318">
        <f t="shared" si="37"/>
        <v>-2.1266752052706448E-3</v>
      </c>
      <c r="T318">
        <f t="shared" si="38"/>
        <v>-7.9292210009915807E-4</v>
      </c>
      <c r="U318">
        <f t="shared" si="39"/>
        <v>-1.7693863825765355E-3</v>
      </c>
      <c r="V318">
        <f t="shared" si="40"/>
        <v>-1.9371917419479727E-3</v>
      </c>
      <c r="W318">
        <f t="shared" si="41"/>
        <v>-1.9625263695838744E-3</v>
      </c>
      <c r="X318">
        <f t="shared" si="42"/>
        <v>-1.7758367321297796E-3</v>
      </c>
      <c r="Y318">
        <f t="shared" si="43"/>
        <v>-6.4276924105191558E-4</v>
      </c>
      <c r="Z318">
        <f t="shared" si="44"/>
        <v>-8.5442615808291821E-4</v>
      </c>
    </row>
    <row r="319" spans="1:26" x14ac:dyDescent="0.95">
      <c r="A319" s="2">
        <v>23941</v>
      </c>
      <c r="B319" s="2">
        <v>196</v>
      </c>
      <c r="C319" s="2">
        <v>42</v>
      </c>
      <c r="D319" s="2">
        <v>22831</v>
      </c>
      <c r="E319" s="2">
        <v>9503</v>
      </c>
      <c r="F319" s="2">
        <v>2.4149332156954149</v>
      </c>
      <c r="G319" s="2">
        <v>3.4658536395137141</v>
      </c>
      <c r="H319" s="2">
        <v>13.73219166536064</v>
      </c>
      <c r="J319">
        <f>A319/SUM(A$2:A$4916)</f>
        <v>5.8021014459667584E-4</v>
      </c>
      <c r="K319">
        <f>B319/SUM(B$2:B$4916)</f>
        <v>2.5495006360743935E-4</v>
      </c>
      <c r="L319">
        <f>C319/SUM(C$2:C$4916)</f>
        <v>1.948784097921761E-4</v>
      </c>
      <c r="M319">
        <f>D319/SUM(D$2:D$4916)</f>
        <v>3.2119121466411284E-4</v>
      </c>
      <c r="N319">
        <f>E319/SUM(E$2:E$4916)</f>
        <v>3.1442142867234253E-4</v>
      </c>
      <c r="O319">
        <f>F319/SUM(F$2:F$4916)</f>
        <v>1.5204941558750204E-4</v>
      </c>
      <c r="P319">
        <f>G319/SUM(G$2:G$4916)</f>
        <v>7.5184671754106446E-5</v>
      </c>
      <c r="Q319">
        <f>H319/SUM(H$2:H$4916)</f>
        <v>8.8779689574640389E-5</v>
      </c>
      <c r="S319">
        <f t="shared" si="37"/>
        <v>-4.3237957398237353E-3</v>
      </c>
      <c r="T319">
        <f t="shared" si="38"/>
        <v>-2.1095697337212608E-3</v>
      </c>
      <c r="U319">
        <f t="shared" si="39"/>
        <v>-1.6648725114871397E-3</v>
      </c>
      <c r="V319">
        <f t="shared" si="40"/>
        <v>-2.5834931610122839E-3</v>
      </c>
      <c r="W319">
        <f t="shared" si="41"/>
        <v>-2.5357384994931014E-3</v>
      </c>
      <c r="X319">
        <f t="shared" si="42"/>
        <v>-1.3367127855861221E-3</v>
      </c>
      <c r="Y319">
        <f t="shared" si="43"/>
        <v>-7.1392080087201155E-4</v>
      </c>
      <c r="Z319">
        <f t="shared" si="44"/>
        <v>-8.2825703265506279E-4</v>
      </c>
    </row>
    <row r="320" spans="1:26" x14ac:dyDescent="0.95">
      <c r="A320" s="2">
        <v>16535</v>
      </c>
      <c r="B320" s="2">
        <v>130</v>
      </c>
      <c r="C320" s="2">
        <v>31</v>
      </c>
      <c r="D320" s="2">
        <v>19150</v>
      </c>
      <c r="E320" s="2">
        <v>6989</v>
      </c>
      <c r="F320" s="2">
        <v>4.088215703170607</v>
      </c>
      <c r="G320" s="2">
        <v>0.9150379003644894</v>
      </c>
      <c r="H320" s="2">
        <v>11.489897402406379</v>
      </c>
      <c r="J320">
        <f>A320/SUM(A$2:A$4916)</f>
        <v>4.0072573162800362E-4</v>
      </c>
      <c r="K320">
        <f>B320/SUM(B$2:B$4916)</f>
        <v>1.6909953198452609E-4</v>
      </c>
      <c r="L320">
        <f>C320/SUM(C$2:C$4916)</f>
        <v>1.4383882627517759E-4</v>
      </c>
      <c r="M320">
        <f>D320/SUM(D$2:D$4916)</f>
        <v>2.6940614781734314E-4</v>
      </c>
      <c r="N320">
        <f>E320/SUM(E$2:E$4916)</f>
        <v>2.3124185678112197E-4</v>
      </c>
      <c r="O320">
        <f>F320/SUM(F$2:F$4916)</f>
        <v>2.5740289811026422E-4</v>
      </c>
      <c r="P320">
        <f>G320/SUM(G$2:G$4916)</f>
        <v>1.9849893081787386E-5</v>
      </c>
      <c r="Q320">
        <f>H320/SUM(H$2:H$4916)</f>
        <v>7.4283082372293414E-5</v>
      </c>
      <c r="S320">
        <f t="shared" si="37"/>
        <v>-3.1345701724033509E-3</v>
      </c>
      <c r="T320">
        <f t="shared" si="38"/>
        <v>-1.4686333363692356E-3</v>
      </c>
      <c r="U320">
        <f t="shared" si="39"/>
        <v>-1.2725157947254665E-3</v>
      </c>
      <c r="V320">
        <f t="shared" si="40"/>
        <v>-2.2143273843496973E-3</v>
      </c>
      <c r="W320">
        <f t="shared" si="41"/>
        <v>-1.9359675536944629E-3</v>
      </c>
      <c r="X320">
        <f t="shared" si="42"/>
        <v>-2.1274009766501433E-3</v>
      </c>
      <c r="Y320">
        <f t="shared" si="43"/>
        <v>-2.1492098431565766E-4</v>
      </c>
      <c r="Z320">
        <f t="shared" si="44"/>
        <v>-7.0625586379822092E-4</v>
      </c>
    </row>
    <row r="321" spans="1:26" x14ac:dyDescent="0.95">
      <c r="A321" s="2">
        <v>12557</v>
      </c>
      <c r="B321" s="2">
        <v>87</v>
      </c>
      <c r="C321" s="2">
        <v>46</v>
      </c>
      <c r="D321" s="2">
        <v>17393</v>
      </c>
      <c r="E321" s="2">
        <v>7580</v>
      </c>
      <c r="F321" s="2">
        <v>4.0209127131844218</v>
      </c>
      <c r="G321" s="2">
        <v>1.0167442183039379</v>
      </c>
      <c r="H321" s="2">
        <v>10.947873543180011</v>
      </c>
      <c r="J321">
        <f>A321/SUM(A$2:A$4916)</f>
        <v>3.0431890003343459E-4</v>
      </c>
      <c r="K321">
        <f>B321/SUM(B$2:B$4916)</f>
        <v>1.1316660986656746E-4</v>
      </c>
      <c r="L321">
        <f>C321/SUM(C$2:C$4916)</f>
        <v>2.134382583438119E-4</v>
      </c>
      <c r="M321">
        <f>D321/SUM(D$2:D$4916)</f>
        <v>2.4468830960767881E-4</v>
      </c>
      <c r="N321">
        <f>E321/SUM(E$2:E$4916)</f>
        <v>2.5079600434982179E-4</v>
      </c>
      <c r="O321">
        <f>F321/SUM(F$2:F$4916)</f>
        <v>2.5316535637280292E-4</v>
      </c>
      <c r="P321">
        <f>G321/SUM(G$2:G$4916)</f>
        <v>2.2056205559157065E-5</v>
      </c>
      <c r="Q321">
        <f>H321/SUM(H$2:H$4916)</f>
        <v>7.077885587030321E-5</v>
      </c>
      <c r="S321">
        <f t="shared" si="37"/>
        <v>-2.4642023276072135E-3</v>
      </c>
      <c r="T321">
        <f t="shared" si="38"/>
        <v>-1.0283053078193989E-3</v>
      </c>
      <c r="U321">
        <f t="shared" si="39"/>
        <v>-1.8040149403967688E-3</v>
      </c>
      <c r="V321">
        <f t="shared" si="40"/>
        <v>-2.0347118445828089E-3</v>
      </c>
      <c r="W321">
        <f t="shared" si="41"/>
        <v>-2.079317239363835E-3</v>
      </c>
      <c r="X321">
        <f t="shared" si="42"/>
        <v>-2.0965807216179722E-3</v>
      </c>
      <c r="Y321">
        <f t="shared" si="43"/>
        <v>-2.3648479573279066E-4</v>
      </c>
      <c r="Z321">
        <f t="shared" si="44"/>
        <v>-6.7635922529054812E-4</v>
      </c>
    </row>
    <row r="322" spans="1:26" x14ac:dyDescent="0.95">
      <c r="A322" s="2">
        <v>24265</v>
      </c>
      <c r="B322" s="2">
        <v>188</v>
      </c>
      <c r="C322" s="2">
        <v>95</v>
      </c>
      <c r="D322" s="2">
        <v>12088</v>
      </c>
      <c r="E322" s="2">
        <v>5580</v>
      </c>
      <c r="F322" s="2">
        <v>1.2003556380791669</v>
      </c>
      <c r="G322" s="2">
        <v>1.339922177354131</v>
      </c>
      <c r="H322" s="2">
        <v>14.619384044837551</v>
      </c>
      <c r="J322">
        <f>A322/SUM(A$2:A$4916)</f>
        <v>5.8806228472655015E-4</v>
      </c>
      <c r="K322">
        <f>B322/SUM(B$2:B$4916)</f>
        <v>2.4454393856223776E-4</v>
      </c>
      <c r="L322">
        <f>C322/SUM(C$2:C$4916)</f>
        <v>4.4079640310135072E-4</v>
      </c>
      <c r="M322">
        <f>D322/SUM(D$2:D$4916)</f>
        <v>1.7005647596950621E-4</v>
      </c>
      <c r="N322">
        <f>E322/SUM(E$2:E$4916)</f>
        <v>1.8462291613087145E-4</v>
      </c>
      <c r="O322">
        <f>F322/SUM(F$2:F$4916)</f>
        <v>7.5576985765439934E-5</v>
      </c>
      <c r="P322">
        <f>G322/SUM(G$2:G$4916)</f>
        <v>2.9066896516308974E-5</v>
      </c>
      <c r="Q322">
        <f>H322/SUM(H$2:H$4916)</f>
        <v>9.4515457466784667E-5</v>
      </c>
      <c r="S322">
        <f t="shared" si="37"/>
        <v>-4.3744057972963874E-3</v>
      </c>
      <c r="T322">
        <f t="shared" si="38"/>
        <v>-2.0336556519389005E-3</v>
      </c>
      <c r="U322">
        <f t="shared" si="39"/>
        <v>-3.4060018314337314E-3</v>
      </c>
      <c r="V322">
        <f t="shared" si="40"/>
        <v>-1.4759847703629924E-3</v>
      </c>
      <c r="W322">
        <f t="shared" si="41"/>
        <v>-1.587239230685857E-3</v>
      </c>
      <c r="X322">
        <f t="shared" si="42"/>
        <v>-7.1725270756940415E-4</v>
      </c>
      <c r="Y322">
        <f t="shared" si="43"/>
        <v>-3.0363020266360383E-4</v>
      </c>
      <c r="Z322">
        <f t="shared" si="44"/>
        <v>-8.7585084760119394E-4</v>
      </c>
    </row>
    <row r="323" spans="1:26" x14ac:dyDescent="0.95">
      <c r="A323" s="2">
        <v>24265</v>
      </c>
      <c r="B323" s="2">
        <v>188</v>
      </c>
      <c r="C323" s="2">
        <v>95</v>
      </c>
      <c r="D323" s="2">
        <v>12088</v>
      </c>
      <c r="E323" s="2">
        <v>5580</v>
      </c>
      <c r="F323" s="2">
        <v>1.5222515191087129</v>
      </c>
      <c r="G323" s="2">
        <v>1.5268631222107121</v>
      </c>
      <c r="H323" s="2">
        <v>14.57687003742981</v>
      </c>
      <c r="J323">
        <f>A323/SUM(A$2:A$4916)</f>
        <v>5.8806228472655015E-4</v>
      </c>
      <c r="K323">
        <f>B323/SUM(B$2:B$4916)</f>
        <v>2.4454393856223776E-4</v>
      </c>
      <c r="L323">
        <f>C323/SUM(C$2:C$4916)</f>
        <v>4.4079640310135072E-4</v>
      </c>
      <c r="M323">
        <f>D323/SUM(D$2:D$4916)</f>
        <v>1.7005647596950621E-4</v>
      </c>
      <c r="N323">
        <f>E323/SUM(E$2:E$4916)</f>
        <v>1.8462291613087145E-4</v>
      </c>
      <c r="O323">
        <f>F323/SUM(F$2:F$4916)</f>
        <v>9.5844246272879015E-5</v>
      </c>
      <c r="P323">
        <f>G323/SUM(G$2:G$4916)</f>
        <v>3.3122201511362541E-5</v>
      </c>
      <c r="Q323">
        <f>H323/SUM(H$2:H$4916)</f>
        <v>9.4240601094822279E-5</v>
      </c>
      <c r="S323">
        <f t="shared" ref="S323:S386" si="45">J323*LN(J323)</f>
        <v>-4.3744057972963874E-3</v>
      </c>
      <c r="T323">
        <f t="shared" ref="T323:T386" si="46">K323*LN(K323)</f>
        <v>-2.0336556519389005E-3</v>
      </c>
      <c r="U323">
        <f t="shared" ref="U323:U386" si="47">L323*LN(L323)</f>
        <v>-3.4060018314337314E-3</v>
      </c>
      <c r="V323">
        <f t="shared" ref="V323:V386" si="48">M323*LN(M323)</f>
        <v>-1.4759847703629924E-3</v>
      </c>
      <c r="W323">
        <f t="shared" ref="W323:W386" si="49">N323*LN(N323)</f>
        <v>-1.587239230685857E-3</v>
      </c>
      <c r="X323">
        <f t="shared" ref="X323:X386" si="50">O323*LN(O323)</f>
        <v>-8.8682631147348617E-4</v>
      </c>
      <c r="Y323">
        <f t="shared" ref="Y323:Y386" si="51">P323*LN(P323)</f>
        <v>-3.4166566915301403E-4</v>
      </c>
      <c r="Z323">
        <f t="shared" ref="Z323:Z386" si="52">Q323*LN(Q323)</f>
        <v>-8.7357827943026871E-4</v>
      </c>
    </row>
    <row r="324" spans="1:26" x14ac:dyDescent="0.95">
      <c r="A324" s="2">
        <v>24265</v>
      </c>
      <c r="B324" s="2">
        <v>188</v>
      </c>
      <c r="C324" s="2">
        <v>95</v>
      </c>
      <c r="D324" s="2">
        <v>12088</v>
      </c>
      <c r="E324" s="2">
        <v>5580</v>
      </c>
      <c r="F324" s="2">
        <v>2.065396906649021</v>
      </c>
      <c r="G324" s="2">
        <v>1.161049010662234</v>
      </c>
      <c r="H324" s="2">
        <v>13.875936366174081</v>
      </c>
      <c r="J324">
        <f>A324/SUM(A$2:A$4916)</f>
        <v>5.8806228472655015E-4</v>
      </c>
      <c r="K324">
        <f>B324/SUM(B$2:B$4916)</f>
        <v>2.4454393856223776E-4</v>
      </c>
      <c r="L324">
        <f>C324/SUM(C$2:C$4916)</f>
        <v>4.4079640310135072E-4</v>
      </c>
      <c r="M324">
        <f>D324/SUM(D$2:D$4916)</f>
        <v>1.7005647596950621E-4</v>
      </c>
      <c r="N324">
        <f>E324/SUM(E$2:E$4916)</f>
        <v>1.8462291613087145E-4</v>
      </c>
      <c r="O324">
        <f>F324/SUM(F$2:F$4916)</f>
        <v>1.30041853982196E-4</v>
      </c>
      <c r="P324">
        <f>G324/SUM(G$2:G$4916)</f>
        <v>2.518660562057606E-5</v>
      </c>
      <c r="Q324">
        <f>H324/SUM(H$2:H$4916)</f>
        <v>8.9709010270651941E-5</v>
      </c>
      <c r="S324">
        <f t="shared" si="45"/>
        <v>-4.3744057972963874E-3</v>
      </c>
      <c r="T324">
        <f t="shared" si="46"/>
        <v>-2.0336556519389005E-3</v>
      </c>
      <c r="U324">
        <f t="shared" si="47"/>
        <v>-3.4060018314337314E-3</v>
      </c>
      <c r="V324">
        <f t="shared" si="48"/>
        <v>-1.4759847703629924E-3</v>
      </c>
      <c r="W324">
        <f t="shared" si="49"/>
        <v>-1.587239230685857E-3</v>
      </c>
      <c r="X324">
        <f t="shared" si="50"/>
        <v>-1.1635695416898283E-3</v>
      </c>
      <c r="Y324">
        <f t="shared" si="51"/>
        <v>-2.6670595960040017E-4</v>
      </c>
      <c r="Z324">
        <f t="shared" si="52"/>
        <v>-8.3599282541182865E-4</v>
      </c>
    </row>
    <row r="325" spans="1:26" x14ac:dyDescent="0.95">
      <c r="A325" s="2">
        <v>17168</v>
      </c>
      <c r="B325" s="2">
        <v>124</v>
      </c>
      <c r="C325" s="2">
        <v>59</v>
      </c>
      <c r="D325" s="2">
        <v>22557</v>
      </c>
      <c r="E325" s="2">
        <v>9630</v>
      </c>
      <c r="F325" s="2">
        <v>1.6825628555327989</v>
      </c>
      <c r="G325" s="2">
        <v>1.4547710906861799</v>
      </c>
      <c r="H325" s="2">
        <v>14.66186765345048</v>
      </c>
      <c r="J325">
        <f>A325/SUM(A$2:A$4916)</f>
        <v>4.1606648688173972E-4</v>
      </c>
      <c r="K325">
        <f>B325/SUM(B$2:B$4916)</f>
        <v>1.6129493820062489E-4</v>
      </c>
      <c r="L325">
        <f>C325/SUM(C$2:C$4916)</f>
        <v>2.7375776613662833E-4</v>
      </c>
      <c r="M325">
        <f>D325/SUM(D$2:D$4916)</f>
        <v>3.1733652617837126E-4</v>
      </c>
      <c r="N325">
        <f>E325/SUM(E$2:E$4916)</f>
        <v>3.1862341977424588E-4</v>
      </c>
      <c r="O325">
        <f>F325/SUM(F$2:F$4916)</f>
        <v>1.0593779455691076E-4</v>
      </c>
      <c r="P325">
        <f>G325/SUM(G$2:G$4916)</f>
        <v>3.1558310969516364E-5</v>
      </c>
      <c r="Q325">
        <f>H325/SUM(H$2:H$4916)</f>
        <v>9.4790117308168935E-5</v>
      </c>
      <c r="S325">
        <f t="shared" si="45"/>
        <v>-3.2389384204088213E-3</v>
      </c>
      <c r="T325">
        <f t="shared" si="46"/>
        <v>-1.4084719104478101E-3</v>
      </c>
      <c r="U325">
        <f t="shared" si="47"/>
        <v>-2.2457080236983227E-3</v>
      </c>
      <c r="V325">
        <f t="shared" si="48"/>
        <v>-2.5563195395775706E-3</v>
      </c>
      <c r="W325">
        <f t="shared" si="49"/>
        <v>-2.5653966729457436E-3</v>
      </c>
      <c r="X325">
        <f t="shared" si="50"/>
        <v>-9.6961245369481903E-4</v>
      </c>
      <c r="Y325">
        <f t="shared" si="51"/>
        <v>-3.2706003367137759E-4</v>
      </c>
      <c r="Z325">
        <f t="shared" si="52"/>
        <v>-8.78120992374786E-4</v>
      </c>
    </row>
    <row r="326" spans="1:26" x14ac:dyDescent="0.95">
      <c r="A326" s="2">
        <v>17168</v>
      </c>
      <c r="B326" s="2">
        <v>124</v>
      </c>
      <c r="C326" s="2">
        <v>59</v>
      </c>
      <c r="D326" s="2">
        <v>22557</v>
      </c>
      <c r="E326" s="2">
        <v>9630</v>
      </c>
      <c r="F326" s="2">
        <v>2.372623722125808</v>
      </c>
      <c r="G326" s="2">
        <v>1.655189021892459</v>
      </c>
      <c r="H326" s="2">
        <v>14.291851315794529</v>
      </c>
      <c r="J326">
        <f>A326/SUM(A$2:A$4916)</f>
        <v>4.1606648688173972E-4</v>
      </c>
      <c r="K326">
        <f>B326/SUM(B$2:B$4916)</f>
        <v>1.6129493820062489E-4</v>
      </c>
      <c r="L326">
        <f>C326/SUM(C$2:C$4916)</f>
        <v>2.7375776613662833E-4</v>
      </c>
      <c r="M326">
        <f>D326/SUM(D$2:D$4916)</f>
        <v>3.1733652617837126E-4</v>
      </c>
      <c r="N326">
        <f>E326/SUM(E$2:E$4916)</f>
        <v>3.1862341977424588E-4</v>
      </c>
      <c r="O326">
        <f>F326/SUM(F$2:F$4916)</f>
        <v>1.4938551841251976E-4</v>
      </c>
      <c r="P326">
        <f>G326/SUM(G$2:G$4916)</f>
        <v>3.5905971874636232E-5</v>
      </c>
      <c r="Q326">
        <f>H326/SUM(H$2:H$4916)</f>
        <v>9.2397932841540466E-5</v>
      </c>
      <c r="S326">
        <f t="shared" si="45"/>
        <v>-3.2389384204088213E-3</v>
      </c>
      <c r="T326">
        <f t="shared" si="46"/>
        <v>-1.4084719104478101E-3</v>
      </c>
      <c r="U326">
        <f t="shared" si="47"/>
        <v>-2.2457080236983227E-3</v>
      </c>
      <c r="V326">
        <f t="shared" si="48"/>
        <v>-2.5563195395775706E-3</v>
      </c>
      <c r="W326">
        <f t="shared" si="49"/>
        <v>-2.5653966729457436E-3</v>
      </c>
      <c r="X326">
        <f t="shared" si="50"/>
        <v>-1.3159340770903709E-3</v>
      </c>
      <c r="Y326">
        <f t="shared" si="51"/>
        <v>-3.6748350853421636E-4</v>
      </c>
      <c r="Z326">
        <f t="shared" si="52"/>
        <v>-8.5832190723634356E-4</v>
      </c>
    </row>
    <row r="327" spans="1:26" x14ac:dyDescent="0.95">
      <c r="A327" s="2">
        <v>11159</v>
      </c>
      <c r="B327" s="2">
        <v>150</v>
      </c>
      <c r="C327" s="2">
        <v>91</v>
      </c>
      <c r="D327" s="2">
        <v>19453</v>
      </c>
      <c r="E327" s="2">
        <v>8265</v>
      </c>
      <c r="F327" s="2">
        <v>3.0284184060591111</v>
      </c>
      <c r="G327" s="2">
        <v>1.9209656466266369</v>
      </c>
      <c r="H327" s="2">
        <v>13.72771799748276</v>
      </c>
      <c r="J327">
        <f>A327/SUM(A$2:A$4916)</f>
        <v>2.7043836947305064E-4</v>
      </c>
      <c r="K327">
        <f>B327/SUM(B$2:B$4916)</f>
        <v>1.951148445975301E-4</v>
      </c>
      <c r="L327">
        <f>C327/SUM(C$2:C$4916)</f>
        <v>4.2223655454971489E-4</v>
      </c>
      <c r="M327">
        <f>D327/SUM(D$2:D$4916)</f>
        <v>2.7366881428150265E-4</v>
      </c>
      <c r="N327">
        <f>E327/SUM(E$2:E$4916)</f>
        <v>2.734602870648123E-4</v>
      </c>
      <c r="O327">
        <f>F327/SUM(F$2:F$4916)</f>
        <v>1.9067576933514641E-4</v>
      </c>
      <c r="P327">
        <f>G327/SUM(G$2:G$4916)</f>
        <v>4.1671457197714442E-5</v>
      </c>
      <c r="Q327">
        <f>H327/SUM(H$2:H$4916)</f>
        <v>8.8750766963076493E-5</v>
      </c>
      <c r="S327">
        <f t="shared" si="45"/>
        <v>-2.2217773173730322E-3</v>
      </c>
      <c r="T327">
        <f t="shared" si="46"/>
        <v>-1.6666558277111619E-3</v>
      </c>
      <c r="U327">
        <f t="shared" si="47"/>
        <v>-3.2807547404684182E-3</v>
      </c>
      <c r="V327">
        <f t="shared" si="48"/>
        <v>-2.2450672652908222E-3</v>
      </c>
      <c r="W327">
        <f t="shared" si="49"/>
        <v>-2.2435650408580521E-3</v>
      </c>
      <c r="X327">
        <f t="shared" si="50"/>
        <v>-1.6331257830576322E-3</v>
      </c>
      <c r="Y327">
        <f t="shared" si="51"/>
        <v>-4.2028557179733946E-4</v>
      </c>
      <c r="Z327">
        <f t="shared" si="52"/>
        <v>-8.2801612131192957E-4</v>
      </c>
    </row>
    <row r="328" spans="1:26" x14ac:dyDescent="0.95">
      <c r="A328" s="2">
        <v>22127</v>
      </c>
      <c r="B328" s="2">
        <v>344</v>
      </c>
      <c r="C328" s="2">
        <v>85</v>
      </c>
      <c r="D328" s="2">
        <v>16811</v>
      </c>
      <c r="E328" s="2">
        <v>6102</v>
      </c>
      <c r="F328" s="2">
        <v>2.9721344332764481</v>
      </c>
      <c r="G328" s="2">
        <v>1.361402359236735</v>
      </c>
      <c r="H328" s="2">
        <v>13.374602728544531</v>
      </c>
      <c r="J328">
        <f>A328/SUM(A$2:A$4916)</f>
        <v>5.3624785386953953E-4</v>
      </c>
      <c r="K328">
        <f>B328/SUM(B$2:B$4916)</f>
        <v>4.4746337694366904E-4</v>
      </c>
      <c r="L328">
        <f>C328/SUM(C$2:C$4916)</f>
        <v>3.9439678172226112E-4</v>
      </c>
      <c r="M328">
        <f>D328/SUM(D$2:D$4916)</f>
        <v>2.3650061362701596E-4</v>
      </c>
      <c r="N328">
        <f>E328/SUM(E$2:E$4916)</f>
        <v>2.0189409215601748E-4</v>
      </c>
      <c r="O328">
        <f>F328/SUM(F$2:F$4916)</f>
        <v>1.8713200874047407E-4</v>
      </c>
      <c r="P328">
        <f>G328/SUM(G$2:G$4916)</f>
        <v>2.9532865536365078E-5</v>
      </c>
      <c r="Q328">
        <f>H328/SUM(H$2:H$4916)</f>
        <v>8.6467849223187943E-5</v>
      </c>
      <c r="S328">
        <f t="shared" si="45"/>
        <v>-4.0384365183515798E-3</v>
      </c>
      <c r="T328">
        <f t="shared" si="46"/>
        <v>-3.4507999146875406E-3</v>
      </c>
      <c r="U328">
        <f t="shared" si="47"/>
        <v>-3.0913423553942461E-3</v>
      </c>
      <c r="V328">
        <f t="shared" si="48"/>
        <v>-1.974676005671853E-3</v>
      </c>
      <c r="W328">
        <f t="shared" si="49"/>
        <v>-1.7176679541597282E-3</v>
      </c>
      <c r="X328">
        <f t="shared" si="50"/>
        <v>-1.6062843237515615E-3</v>
      </c>
      <c r="Y328">
        <f t="shared" si="51"/>
        <v>-3.0802798921753031E-4</v>
      </c>
      <c r="Z328">
        <f t="shared" si="52"/>
        <v>-8.0897053397048176E-4</v>
      </c>
    </row>
    <row r="329" spans="1:26" x14ac:dyDescent="0.95">
      <c r="A329" s="2">
        <v>22127</v>
      </c>
      <c r="B329" s="2">
        <v>344</v>
      </c>
      <c r="C329" s="2">
        <v>85</v>
      </c>
      <c r="D329" s="2">
        <v>16811</v>
      </c>
      <c r="E329" s="2">
        <v>6102</v>
      </c>
      <c r="F329" s="2">
        <v>3.1710583971636241</v>
      </c>
      <c r="G329" s="2">
        <v>1.5930514386391841</v>
      </c>
      <c r="H329" s="2">
        <v>13.34735177633538</v>
      </c>
      <c r="J329">
        <f>A329/SUM(A$2:A$4916)</f>
        <v>5.3624785386953953E-4</v>
      </c>
      <c r="K329">
        <f>B329/SUM(B$2:B$4916)</f>
        <v>4.4746337694366904E-4</v>
      </c>
      <c r="L329">
        <f>C329/SUM(C$2:C$4916)</f>
        <v>3.9439678172226112E-4</v>
      </c>
      <c r="M329">
        <f>D329/SUM(D$2:D$4916)</f>
        <v>2.3650061362701596E-4</v>
      </c>
      <c r="N329">
        <f>E329/SUM(E$2:E$4916)</f>
        <v>2.0189409215601748E-4</v>
      </c>
      <c r="O329">
        <f>F329/SUM(F$2:F$4916)</f>
        <v>1.9965669151795812E-4</v>
      </c>
      <c r="P329">
        <f>G329/SUM(G$2:G$4916)</f>
        <v>3.4558022917060973E-5</v>
      </c>
      <c r="Q329">
        <f>H329/SUM(H$2:H$4916)</f>
        <v>8.6291669692877085E-5</v>
      </c>
      <c r="S329">
        <f t="shared" si="45"/>
        <v>-4.0384365183515798E-3</v>
      </c>
      <c r="T329">
        <f t="shared" si="46"/>
        <v>-3.4507999146875406E-3</v>
      </c>
      <c r="U329">
        <f t="shared" si="47"/>
        <v>-3.0913423553942461E-3</v>
      </c>
      <c r="V329">
        <f t="shared" si="48"/>
        <v>-1.974676005671853E-3</v>
      </c>
      <c r="W329">
        <f t="shared" si="49"/>
        <v>-1.7176679541597282E-3</v>
      </c>
      <c r="X329">
        <f t="shared" si="50"/>
        <v>-1.7008576272789634E-3</v>
      </c>
      <c r="Y329">
        <f t="shared" si="51"/>
        <v>-3.5501010532267626E-4</v>
      </c>
      <c r="Z329">
        <f t="shared" si="52"/>
        <v>-8.0749824438590813E-4</v>
      </c>
    </row>
    <row r="330" spans="1:26" x14ac:dyDescent="0.95">
      <c r="A330" s="2">
        <v>22127</v>
      </c>
      <c r="B330" s="2">
        <v>344</v>
      </c>
      <c r="C330" s="2">
        <v>85</v>
      </c>
      <c r="D330" s="2">
        <v>16811</v>
      </c>
      <c r="E330" s="2">
        <v>6102</v>
      </c>
      <c r="F330" s="2">
        <v>2.423752396353414</v>
      </c>
      <c r="G330" s="2">
        <v>0.77014535049315758</v>
      </c>
      <c r="H330" s="2">
        <v>13.48099155234094</v>
      </c>
      <c r="J330">
        <f>A330/SUM(A$2:A$4916)</f>
        <v>5.3624785386953953E-4</v>
      </c>
      <c r="K330">
        <f>B330/SUM(B$2:B$4916)</f>
        <v>4.4746337694366904E-4</v>
      </c>
      <c r="L330">
        <f>C330/SUM(C$2:C$4916)</f>
        <v>3.9439678172226112E-4</v>
      </c>
      <c r="M330">
        <f>D330/SUM(D$2:D$4916)</f>
        <v>2.3650061362701596E-4</v>
      </c>
      <c r="N330">
        <f>E330/SUM(E$2:E$4916)</f>
        <v>2.0189409215601748E-4</v>
      </c>
      <c r="O330">
        <f>F330/SUM(F$2:F$4916)</f>
        <v>1.5260469026602902E-4</v>
      </c>
      <c r="P330">
        <f>G330/SUM(G$2:G$4916)</f>
        <v>1.6706742812112393E-5</v>
      </c>
      <c r="Q330">
        <f>H330/SUM(H$2:H$4916)</f>
        <v>8.715566126230197E-5</v>
      </c>
      <c r="S330">
        <f t="shared" si="45"/>
        <v>-4.0384365183515798E-3</v>
      </c>
      <c r="T330">
        <f t="shared" si="46"/>
        <v>-3.4507999146875406E-3</v>
      </c>
      <c r="U330">
        <f t="shared" si="47"/>
        <v>-3.0913423553942461E-3</v>
      </c>
      <c r="V330">
        <f t="shared" si="48"/>
        <v>-1.974676005671853E-3</v>
      </c>
      <c r="W330">
        <f t="shared" si="49"/>
        <v>-1.7176679541597282E-3</v>
      </c>
      <c r="X330">
        <f t="shared" si="50"/>
        <v>-1.3410380872766162E-3</v>
      </c>
      <c r="Y330">
        <f t="shared" si="51"/>
        <v>-1.837691281503864E-4</v>
      </c>
      <c r="Z330">
        <f t="shared" si="52"/>
        <v>-8.1471498270300699E-4</v>
      </c>
    </row>
    <row r="331" spans="1:26" x14ac:dyDescent="0.95">
      <c r="A331" s="2">
        <v>13576</v>
      </c>
      <c r="B331" s="2">
        <v>88</v>
      </c>
      <c r="C331" s="2">
        <v>63</v>
      </c>
      <c r="D331" s="2">
        <v>21760</v>
      </c>
      <c r="E331" s="2">
        <v>10589</v>
      </c>
      <c r="F331" s="2">
        <v>2.76676215688695</v>
      </c>
      <c r="G331" s="2">
        <v>0.33568080184364291</v>
      </c>
      <c r="H331" s="2">
        <v>13.05576764246303</v>
      </c>
      <c r="J331">
        <f>A331/SUM(A$2:A$4916)</f>
        <v>3.2901436544189759E-4</v>
      </c>
      <c r="K331">
        <f>B331/SUM(B$2:B$4916)</f>
        <v>1.1446737549721766E-4</v>
      </c>
      <c r="L331">
        <f>C331/SUM(C$2:C$4916)</f>
        <v>2.9231761468826416E-4</v>
      </c>
      <c r="M331">
        <f>D331/SUM(D$2:D$4916)</f>
        <v>3.061241658749549E-4</v>
      </c>
      <c r="N331">
        <f>E331/SUM(E$2:E$4916)</f>
        <v>3.5035341557523256E-4</v>
      </c>
      <c r="O331">
        <f>F331/SUM(F$2:F$4916)</f>
        <v>1.7420132626861702E-4</v>
      </c>
      <c r="P331">
        <f>G331/SUM(G$2:G$4916)</f>
        <v>7.2819147966994463E-6</v>
      </c>
      <c r="Q331">
        <f>H331/SUM(H$2:H$4916)</f>
        <v>8.4406555537692608E-5</v>
      </c>
      <c r="S331">
        <f t="shared" si="45"/>
        <v>-2.6385008107962719E-3</v>
      </c>
      <c r="T331">
        <f t="shared" si="46"/>
        <v>-1.0388166962424161E-3</v>
      </c>
      <c r="U331">
        <f t="shared" si="47"/>
        <v>-2.378784173989212E-3</v>
      </c>
      <c r="V331">
        <f t="shared" si="48"/>
        <v>-2.4770097394809618E-3</v>
      </c>
      <c r="W331">
        <f t="shared" si="49"/>
        <v>-2.7876108290663475E-3</v>
      </c>
      <c r="X331">
        <f t="shared" si="50"/>
        <v>-1.5077645441633981E-3</v>
      </c>
      <c r="Y331">
        <f t="shared" si="51"/>
        <v>-8.6145901908602228E-5</v>
      </c>
      <c r="Z331">
        <f t="shared" si="52"/>
        <v>-7.9172213717562169E-4</v>
      </c>
    </row>
    <row r="332" spans="1:26" x14ac:dyDescent="0.95">
      <c r="A332" s="2">
        <v>13576</v>
      </c>
      <c r="B332" s="2">
        <v>88</v>
      </c>
      <c r="C332" s="2">
        <v>63</v>
      </c>
      <c r="D332" s="2">
        <v>21760</v>
      </c>
      <c r="E332" s="2">
        <v>10589</v>
      </c>
      <c r="F332" s="2">
        <v>2.9486393392349628</v>
      </c>
      <c r="G332" s="2">
        <v>0.56424004320850274</v>
      </c>
      <c r="H332" s="2">
        <v>13.00962139383617</v>
      </c>
      <c r="J332">
        <f>A332/SUM(A$2:A$4916)</f>
        <v>3.2901436544189759E-4</v>
      </c>
      <c r="K332">
        <f>B332/SUM(B$2:B$4916)</f>
        <v>1.1446737549721766E-4</v>
      </c>
      <c r="L332">
        <f>C332/SUM(C$2:C$4916)</f>
        <v>2.9231761468826416E-4</v>
      </c>
      <c r="M332">
        <f>D332/SUM(D$2:D$4916)</f>
        <v>3.061241658749549E-4</v>
      </c>
      <c r="N332">
        <f>E332/SUM(E$2:E$4916)</f>
        <v>3.5035341557523256E-4</v>
      </c>
      <c r="O332">
        <f>F332/SUM(F$2:F$4916)</f>
        <v>1.8565270683060635E-4</v>
      </c>
      <c r="P332">
        <f>G332/SUM(G$2:G$4916)</f>
        <v>1.2240044402194168E-5</v>
      </c>
      <c r="Q332">
        <f>H332/SUM(H$2:H$4916)</f>
        <v>8.4108216443106495E-5</v>
      </c>
      <c r="S332">
        <f t="shared" si="45"/>
        <v>-2.6385008107962719E-3</v>
      </c>
      <c r="T332">
        <f t="shared" si="46"/>
        <v>-1.0388166962424161E-3</v>
      </c>
      <c r="U332">
        <f t="shared" si="47"/>
        <v>-2.378784173989212E-3</v>
      </c>
      <c r="V332">
        <f t="shared" si="48"/>
        <v>-2.4770097394809618E-3</v>
      </c>
      <c r="W332">
        <f t="shared" si="49"/>
        <v>-2.7876108290663475E-3</v>
      </c>
      <c r="X332">
        <f t="shared" si="50"/>
        <v>-1.5950598848871317E-3</v>
      </c>
      <c r="Y332">
        <f t="shared" si="51"/>
        <v>-1.3844466550009231E-4</v>
      </c>
      <c r="Z332">
        <f t="shared" si="52"/>
        <v>-7.892215678240908E-4</v>
      </c>
    </row>
    <row r="333" spans="1:26" x14ac:dyDescent="0.95">
      <c r="A333" s="2">
        <v>26559</v>
      </c>
      <c r="B333" s="2">
        <v>450</v>
      </c>
      <c r="C333" s="2">
        <v>71</v>
      </c>
      <c r="D333" s="2">
        <v>16315</v>
      </c>
      <c r="E333" s="2">
        <v>8681</v>
      </c>
      <c r="F333" s="2">
        <v>3.388603321582309</v>
      </c>
      <c r="G333" s="2">
        <v>1.160009331807494</v>
      </c>
      <c r="H333" s="2">
        <v>12.842322011790809</v>
      </c>
      <c r="J333">
        <f>A333/SUM(A$2:A$4916)</f>
        <v>6.4365737564609296E-4</v>
      </c>
      <c r="K333">
        <f>B333/SUM(B$2:B$4916)</f>
        <v>5.8534453379259033E-4</v>
      </c>
      <c r="L333">
        <f>C333/SUM(C$2:C$4916)</f>
        <v>3.2943731179153576E-4</v>
      </c>
      <c r="M333">
        <f>D333/SUM(D$2:D$4916)</f>
        <v>2.2952278337545447E-4</v>
      </c>
      <c r="N333">
        <f>E333/SUM(E$2:E$4916)</f>
        <v>2.8722428941435396E-4</v>
      </c>
      <c r="O333">
        <f>F333/SUM(F$2:F$4916)</f>
        <v>2.1335379022317558E-4</v>
      </c>
      <c r="P333">
        <f>G333/SUM(G$2:G$4916)</f>
        <v>2.516405189455251E-5</v>
      </c>
      <c r="Q333">
        <f>H333/SUM(H$2:H$4916)</f>
        <v>8.3026612896785313E-5</v>
      </c>
      <c r="S333">
        <f t="shared" si="45"/>
        <v>-4.729815813631578E-3</v>
      </c>
      <c r="T333">
        <f t="shared" si="46"/>
        <v>-4.3569007852042397E-3</v>
      </c>
      <c r="U333">
        <f t="shared" si="47"/>
        <v>-2.6414693725391107E-3</v>
      </c>
      <c r="V333">
        <f t="shared" si="48"/>
        <v>-1.9232880590205803E-3</v>
      </c>
      <c r="W333">
        <f t="shared" si="49"/>
        <v>-2.342385068000866E-3</v>
      </c>
      <c r="X333">
        <f t="shared" si="50"/>
        <v>-1.8033854534809464E-3</v>
      </c>
      <c r="Y333">
        <f t="shared" si="51"/>
        <v>-2.6648967734973339E-4</v>
      </c>
      <c r="Z333">
        <f t="shared" si="52"/>
        <v>-7.8014706130855342E-4</v>
      </c>
    </row>
    <row r="334" spans="1:26" x14ac:dyDescent="0.95">
      <c r="A334" s="2">
        <v>26559</v>
      </c>
      <c r="B334" s="2">
        <v>450</v>
      </c>
      <c r="C334" s="2">
        <v>71</v>
      </c>
      <c r="D334" s="2">
        <v>16315</v>
      </c>
      <c r="E334" s="2">
        <v>8681</v>
      </c>
      <c r="F334" s="2">
        <v>3.4274659626763291</v>
      </c>
      <c r="G334" s="2">
        <v>0.77560644237147758</v>
      </c>
      <c r="H334" s="2">
        <v>12.59797693182637</v>
      </c>
      <c r="J334">
        <f>A334/SUM(A$2:A$4916)</f>
        <v>6.4365737564609296E-4</v>
      </c>
      <c r="K334">
        <f>B334/SUM(B$2:B$4916)</f>
        <v>5.8534453379259033E-4</v>
      </c>
      <c r="L334">
        <f>C334/SUM(C$2:C$4916)</f>
        <v>3.2943731179153576E-4</v>
      </c>
      <c r="M334">
        <f>D334/SUM(D$2:D$4916)</f>
        <v>2.2952278337545447E-4</v>
      </c>
      <c r="N334">
        <f>E334/SUM(E$2:E$4916)</f>
        <v>2.8722428941435396E-4</v>
      </c>
      <c r="O334">
        <f>F334/SUM(F$2:F$4916)</f>
        <v>2.158006661152822E-4</v>
      </c>
      <c r="P334">
        <f>G334/SUM(G$2:G$4916)</f>
        <v>1.6825210134450943E-5</v>
      </c>
      <c r="Q334">
        <f>H334/SUM(H$2:H$4916)</f>
        <v>8.1446902907515809E-5</v>
      </c>
      <c r="S334">
        <f t="shared" si="45"/>
        <v>-4.729815813631578E-3</v>
      </c>
      <c r="T334">
        <f t="shared" si="46"/>
        <v>-4.3569007852042397E-3</v>
      </c>
      <c r="U334">
        <f t="shared" si="47"/>
        <v>-2.6414693725391107E-3</v>
      </c>
      <c r="V334">
        <f t="shared" si="48"/>
        <v>-1.9232880590205803E-3</v>
      </c>
      <c r="W334">
        <f t="shared" si="49"/>
        <v>-2.342385068000866E-3</v>
      </c>
      <c r="X334">
        <f t="shared" si="50"/>
        <v>-1.8216069620776334E-3</v>
      </c>
      <c r="Y334">
        <f t="shared" si="51"/>
        <v>-1.8495334657953492E-4</v>
      </c>
      <c r="Z334">
        <f t="shared" si="52"/>
        <v>-7.6686813990011263E-4</v>
      </c>
    </row>
    <row r="335" spans="1:26" x14ac:dyDescent="0.95">
      <c r="A335" s="2">
        <v>26559</v>
      </c>
      <c r="B335" s="2">
        <v>450</v>
      </c>
      <c r="C335" s="2">
        <v>71</v>
      </c>
      <c r="D335" s="2">
        <v>16315</v>
      </c>
      <c r="E335" s="2">
        <v>8681</v>
      </c>
      <c r="F335" s="2">
        <v>3.663550695668393</v>
      </c>
      <c r="G335" s="2">
        <v>1.1108452949709819</v>
      </c>
      <c r="H335" s="2">
        <v>12.488028115416871</v>
      </c>
      <c r="J335">
        <f>A335/SUM(A$2:A$4916)</f>
        <v>6.4365737564609296E-4</v>
      </c>
      <c r="K335">
        <f>B335/SUM(B$2:B$4916)</f>
        <v>5.8534453379259033E-4</v>
      </c>
      <c r="L335">
        <f>C335/SUM(C$2:C$4916)</f>
        <v>3.2943731179153576E-4</v>
      </c>
      <c r="M335">
        <f>D335/SUM(D$2:D$4916)</f>
        <v>2.2952278337545447E-4</v>
      </c>
      <c r="N335">
        <f>E335/SUM(E$2:E$4916)</f>
        <v>2.8722428941435396E-4</v>
      </c>
      <c r="O335">
        <f>F335/SUM(F$2:F$4916)</f>
        <v>2.306650712455242E-4</v>
      </c>
      <c r="P335">
        <f>G335/SUM(G$2:G$4916)</f>
        <v>2.4097537737832788E-5</v>
      </c>
      <c r="Q335">
        <f>H335/SUM(H$2:H$4916)</f>
        <v>8.0736075238647975E-5</v>
      </c>
      <c r="S335">
        <f t="shared" si="45"/>
        <v>-4.729815813631578E-3</v>
      </c>
      <c r="T335">
        <f t="shared" si="46"/>
        <v>-4.3569007852042397E-3</v>
      </c>
      <c r="U335">
        <f t="shared" si="47"/>
        <v>-2.6414693725391107E-3</v>
      </c>
      <c r="V335">
        <f t="shared" si="48"/>
        <v>-1.9232880590205803E-3</v>
      </c>
      <c r="W335">
        <f t="shared" si="49"/>
        <v>-2.342385068000866E-3</v>
      </c>
      <c r="X335">
        <f t="shared" si="50"/>
        <v>-1.9317147440298045E-3</v>
      </c>
      <c r="Y335">
        <f t="shared" si="51"/>
        <v>-2.5623877925820608E-4</v>
      </c>
      <c r="Z335">
        <f t="shared" si="52"/>
        <v>-7.6088301660064454E-4</v>
      </c>
    </row>
    <row r="336" spans="1:26" x14ac:dyDescent="0.95">
      <c r="A336" s="2">
        <v>26754</v>
      </c>
      <c r="B336" s="2">
        <v>391</v>
      </c>
      <c r="C336" s="2">
        <v>66</v>
      </c>
      <c r="D336" s="2">
        <v>20046</v>
      </c>
      <c r="E336" s="2">
        <v>9304</v>
      </c>
      <c r="F336" s="2">
        <v>3.6169784489262722</v>
      </c>
      <c r="G336" s="2">
        <v>0.59811682006396849</v>
      </c>
      <c r="H336" s="2">
        <v>12.271275383134119</v>
      </c>
      <c r="J336">
        <f>A336/SUM(A$2:A$4916)</f>
        <v>6.4838320072425817E-4</v>
      </c>
      <c r="K336">
        <f>B336/SUM(B$2:B$4916)</f>
        <v>5.0859936158422847E-4</v>
      </c>
      <c r="L336">
        <f>C336/SUM(C$2:C$4916)</f>
        <v>3.0623750110199101E-4</v>
      </c>
      <c r="M336">
        <f>D336/SUM(D$2:D$4916)</f>
        <v>2.8201126052984128E-4</v>
      </c>
      <c r="N336">
        <f>E336/SUM(E$2:E$4916)</f>
        <v>3.0783720639455698E-4</v>
      </c>
      <c r="O336">
        <f>F336/SUM(F$2:F$4916)</f>
        <v>2.2773278191606658E-4</v>
      </c>
      <c r="P336">
        <f>G336/SUM(G$2:G$4916)</f>
        <v>1.2974932430623052E-5</v>
      </c>
      <c r="Q336">
        <f>H336/SUM(H$2:H$4916)</f>
        <v>7.9334751928031893E-5</v>
      </c>
      <c r="S336">
        <f t="shared" si="45"/>
        <v>-4.7597996703662177E-3</v>
      </c>
      <c r="T336">
        <f t="shared" si="46"/>
        <v>-3.8571412481176719E-3</v>
      </c>
      <c r="U336">
        <f t="shared" si="47"/>
        <v>-2.4778134375065858E-3</v>
      </c>
      <c r="V336">
        <f t="shared" si="48"/>
        <v>-2.3050369616926937E-3</v>
      </c>
      <c r="W336">
        <f t="shared" si="49"/>
        <v>-2.4891530161011135E-3</v>
      </c>
      <c r="X336">
        <f t="shared" si="50"/>
        <v>-1.9100717303220662E-3</v>
      </c>
      <c r="Y336">
        <f t="shared" si="51"/>
        <v>-1.4600031476836155E-4</v>
      </c>
      <c r="Z336">
        <f t="shared" si="52"/>
        <v>-7.4906558127562088E-4</v>
      </c>
    </row>
    <row r="337" spans="1:26" x14ac:dyDescent="0.95">
      <c r="A337" s="2">
        <v>26754</v>
      </c>
      <c r="B337" s="2">
        <v>391</v>
      </c>
      <c r="C337" s="2">
        <v>66</v>
      </c>
      <c r="D337" s="2">
        <v>20046</v>
      </c>
      <c r="E337" s="2">
        <v>9304</v>
      </c>
      <c r="F337" s="2">
        <v>4.0821298683190541</v>
      </c>
      <c r="G337" s="2">
        <v>1.118414941298028</v>
      </c>
      <c r="H337" s="2">
        <v>11.88618608875011</v>
      </c>
      <c r="J337">
        <f>A337/SUM(A$2:A$4916)</f>
        <v>6.4838320072425817E-4</v>
      </c>
      <c r="K337">
        <f>B337/SUM(B$2:B$4916)</f>
        <v>5.0859936158422847E-4</v>
      </c>
      <c r="L337">
        <f>C337/SUM(C$2:C$4916)</f>
        <v>3.0623750110199101E-4</v>
      </c>
      <c r="M337">
        <f>D337/SUM(D$2:D$4916)</f>
        <v>2.8201126052984128E-4</v>
      </c>
      <c r="N337">
        <f>E337/SUM(E$2:E$4916)</f>
        <v>3.0783720639455698E-4</v>
      </c>
      <c r="O337">
        <f>F337/SUM(F$2:F$4916)</f>
        <v>2.5701972079234642E-4</v>
      </c>
      <c r="P337">
        <f>G337/SUM(G$2:G$4916)</f>
        <v>2.4261745876314217E-5</v>
      </c>
      <c r="Q337">
        <f>H337/SUM(H$2:H$4916)</f>
        <v>7.6845119621182507E-5</v>
      </c>
      <c r="S337">
        <f t="shared" si="45"/>
        <v>-4.7597996703662177E-3</v>
      </c>
      <c r="T337">
        <f t="shared" si="46"/>
        <v>-3.8571412481176719E-3</v>
      </c>
      <c r="U337">
        <f t="shared" si="47"/>
        <v>-2.4778134375065858E-3</v>
      </c>
      <c r="V337">
        <f t="shared" si="48"/>
        <v>-2.3050369616926937E-3</v>
      </c>
      <c r="W337">
        <f t="shared" si="49"/>
        <v>-2.4891530161011135E-3</v>
      </c>
      <c r="X337">
        <f t="shared" si="50"/>
        <v>-2.124616958667475E-3</v>
      </c>
      <c r="Y337">
        <f t="shared" si="51"/>
        <v>-2.5782010386958282E-4</v>
      </c>
      <c r="Z337">
        <f t="shared" si="52"/>
        <v>-7.2800903870947145E-4</v>
      </c>
    </row>
    <row r="338" spans="1:26" x14ac:dyDescent="0.95">
      <c r="A338" s="2">
        <v>26754</v>
      </c>
      <c r="B338" s="2">
        <v>391</v>
      </c>
      <c r="C338" s="2">
        <v>66</v>
      </c>
      <c r="D338" s="2">
        <v>20046</v>
      </c>
      <c r="E338" s="2">
        <v>9304</v>
      </c>
      <c r="F338" s="2">
        <v>3.8671515933137992</v>
      </c>
      <c r="G338" s="2">
        <v>1.1547881894503029</v>
      </c>
      <c r="H338" s="2">
        <v>12.243076062772619</v>
      </c>
      <c r="J338">
        <f>A338/SUM(A$2:A$4916)</f>
        <v>6.4838320072425817E-4</v>
      </c>
      <c r="K338">
        <f>B338/SUM(B$2:B$4916)</f>
        <v>5.0859936158422847E-4</v>
      </c>
      <c r="L338">
        <f>C338/SUM(C$2:C$4916)</f>
        <v>3.0623750110199101E-4</v>
      </c>
      <c r="M338">
        <f>D338/SUM(D$2:D$4916)</f>
        <v>2.8201126052984128E-4</v>
      </c>
      <c r="N338">
        <f>E338/SUM(E$2:E$4916)</f>
        <v>3.0783720639455698E-4</v>
      </c>
      <c r="O338">
        <f>F338/SUM(F$2:F$4916)</f>
        <v>2.4348422388248861E-4</v>
      </c>
      <c r="P338">
        <f>G338/SUM(G$2:G$4916)</f>
        <v>2.5050789790858499E-5</v>
      </c>
      <c r="Q338">
        <f>H338/SUM(H$2:H$4916)</f>
        <v>7.9152441123688484E-5</v>
      </c>
      <c r="S338">
        <f t="shared" si="45"/>
        <v>-4.7597996703662177E-3</v>
      </c>
      <c r="T338">
        <f t="shared" si="46"/>
        <v>-3.8571412481176719E-3</v>
      </c>
      <c r="U338">
        <f t="shared" si="47"/>
        <v>-2.4778134375065858E-3</v>
      </c>
      <c r="V338">
        <f t="shared" si="48"/>
        <v>-2.3050369616926937E-3</v>
      </c>
      <c r="W338">
        <f t="shared" si="49"/>
        <v>-2.4891530161011135E-3</v>
      </c>
      <c r="X338">
        <f t="shared" si="50"/>
        <v>-2.0259003574590595E-3</v>
      </c>
      <c r="Y338">
        <f t="shared" si="51"/>
        <v>-2.6540322784128663E-4</v>
      </c>
      <c r="Z338">
        <f t="shared" si="52"/>
        <v>-7.4752633404053935E-4</v>
      </c>
    </row>
    <row r="339" spans="1:26" x14ac:dyDescent="0.95">
      <c r="A339" s="2">
        <v>26754</v>
      </c>
      <c r="B339" s="2">
        <v>391</v>
      </c>
      <c r="C339" s="2">
        <v>66</v>
      </c>
      <c r="D339" s="2">
        <v>20046</v>
      </c>
      <c r="E339" s="2">
        <v>9304</v>
      </c>
      <c r="F339" s="2">
        <v>4.2543161277482398</v>
      </c>
      <c r="G339" s="2">
        <v>1.427842207955657</v>
      </c>
      <c r="H339" s="2">
        <v>11.856329699654539</v>
      </c>
      <c r="J339">
        <f>A339/SUM(A$2:A$4916)</f>
        <v>6.4838320072425817E-4</v>
      </c>
      <c r="K339">
        <f>B339/SUM(B$2:B$4916)</f>
        <v>5.0859936158422847E-4</v>
      </c>
      <c r="L339">
        <f>C339/SUM(C$2:C$4916)</f>
        <v>3.0623750110199101E-4</v>
      </c>
      <c r="M339">
        <f>D339/SUM(D$2:D$4916)</f>
        <v>2.8201126052984128E-4</v>
      </c>
      <c r="N339">
        <f>E339/SUM(E$2:E$4916)</f>
        <v>3.0783720639455698E-4</v>
      </c>
      <c r="O339">
        <f>F339/SUM(F$2:F$4916)</f>
        <v>2.6786093989863405E-4</v>
      </c>
      <c r="P339">
        <f>G339/SUM(G$2:G$4916)</f>
        <v>3.0974143425417978E-5</v>
      </c>
      <c r="Q339">
        <f>H339/SUM(H$2:H$4916)</f>
        <v>7.6652095738300748E-5</v>
      </c>
      <c r="S339">
        <f t="shared" si="45"/>
        <v>-4.7597996703662177E-3</v>
      </c>
      <c r="T339">
        <f t="shared" si="46"/>
        <v>-3.8571412481176719E-3</v>
      </c>
      <c r="U339">
        <f t="shared" si="47"/>
        <v>-2.4778134375065858E-3</v>
      </c>
      <c r="V339">
        <f t="shared" si="48"/>
        <v>-2.3050369616926937E-3</v>
      </c>
      <c r="W339">
        <f t="shared" si="49"/>
        <v>-2.4891530161011135E-3</v>
      </c>
      <c r="X339">
        <f t="shared" si="50"/>
        <v>-2.2031676396924525E-3</v>
      </c>
      <c r="Y339">
        <f t="shared" si="51"/>
        <v>-3.2158463911330614E-4</v>
      </c>
      <c r="Z339">
        <f t="shared" si="52"/>
        <v>-7.2637316601642586E-4</v>
      </c>
    </row>
    <row r="340" spans="1:26" x14ac:dyDescent="0.95">
      <c r="A340" s="2">
        <v>13627</v>
      </c>
      <c r="B340" s="2">
        <v>96</v>
      </c>
      <c r="C340" s="2">
        <v>77</v>
      </c>
      <c r="D340" s="2">
        <v>41478</v>
      </c>
      <c r="E340" s="2">
        <v>18452</v>
      </c>
      <c r="F340" s="2">
        <v>4.2804230508683396</v>
      </c>
      <c r="G340" s="2">
        <v>0.6651199691699291</v>
      </c>
      <c r="H340" s="2">
        <v>11.545456539500719</v>
      </c>
      <c r="J340">
        <f>A340/SUM(A$2:A$4916)</f>
        <v>3.3025035046234082E-4</v>
      </c>
      <c r="K340">
        <f>B340/SUM(B$2:B$4916)</f>
        <v>1.2487350054241926E-4</v>
      </c>
      <c r="L340">
        <f>C340/SUM(C$2:C$4916)</f>
        <v>3.5727708461898952E-4</v>
      </c>
      <c r="M340">
        <f>D340/SUM(D$2:D$4916)</f>
        <v>5.8352105478682811E-4</v>
      </c>
      <c r="N340">
        <f>E340/SUM(E$2:E$4916)</f>
        <v>6.1051291190803586E-4</v>
      </c>
      <c r="O340">
        <f>F340/SUM(F$2:F$4916)</f>
        <v>2.6950468821324572E-4</v>
      </c>
      <c r="P340">
        <f>G340/SUM(G$2:G$4916)</f>
        <v>1.4428429980141593E-5</v>
      </c>
      <c r="Q340">
        <f>H340/SUM(H$2:H$4916)</f>
        <v>7.4642276524579569E-5</v>
      </c>
      <c r="S340">
        <f t="shared" si="45"/>
        <v>-2.6471743766837029E-3</v>
      </c>
      <c r="T340">
        <f t="shared" si="46"/>
        <v>-1.1223891624872883E-3</v>
      </c>
      <c r="U340">
        <f t="shared" si="47"/>
        <v>-2.8357078382769654E-3</v>
      </c>
      <c r="V340">
        <f t="shared" si="48"/>
        <v>-4.3451487015794769E-3</v>
      </c>
      <c r="W340">
        <f t="shared" si="49"/>
        <v>-4.5185349494102243E-3</v>
      </c>
      <c r="X340">
        <f t="shared" si="50"/>
        <v>-2.2150387580718149E-3</v>
      </c>
      <c r="Y340">
        <f t="shared" si="51"/>
        <v>-1.6082375327936343E-4</v>
      </c>
      <c r="Z340">
        <f t="shared" si="52"/>
        <v>-7.0931088674225948E-4</v>
      </c>
    </row>
    <row r="341" spans="1:26" x14ac:dyDescent="0.95">
      <c r="A341" s="2">
        <v>13627</v>
      </c>
      <c r="B341" s="2">
        <v>96</v>
      </c>
      <c r="C341" s="2">
        <v>77</v>
      </c>
      <c r="D341" s="2">
        <v>41478</v>
      </c>
      <c r="E341" s="2">
        <v>18452</v>
      </c>
      <c r="F341" s="2">
        <v>3.8827921507968348</v>
      </c>
      <c r="G341" s="2">
        <v>0.12854404141127779</v>
      </c>
      <c r="H341" s="2">
        <v>11.94857573191854</v>
      </c>
      <c r="J341">
        <f>A341/SUM(A$2:A$4916)</f>
        <v>3.3025035046234082E-4</v>
      </c>
      <c r="K341">
        <f>B341/SUM(B$2:B$4916)</f>
        <v>1.2487350054241926E-4</v>
      </c>
      <c r="L341">
        <f>C341/SUM(C$2:C$4916)</f>
        <v>3.5727708461898952E-4</v>
      </c>
      <c r="M341">
        <f>D341/SUM(D$2:D$4916)</f>
        <v>5.8352105478682811E-4</v>
      </c>
      <c r="N341">
        <f>E341/SUM(E$2:E$4916)</f>
        <v>6.1051291190803586E-4</v>
      </c>
      <c r="O341">
        <f>F341/SUM(F$2:F$4916)</f>
        <v>2.4446898719159466E-4</v>
      </c>
      <c r="P341">
        <f>G341/SUM(G$2:G$4916)</f>
        <v>2.7885025060692399E-6</v>
      </c>
      <c r="Q341">
        <f>H341/SUM(H$2:H$4916)</f>
        <v>7.7248473527692402E-5</v>
      </c>
      <c r="S341">
        <f t="shared" si="45"/>
        <v>-2.6471743766837029E-3</v>
      </c>
      <c r="T341">
        <f t="shared" si="46"/>
        <v>-1.1223891624872883E-3</v>
      </c>
      <c r="U341">
        <f t="shared" si="47"/>
        <v>-2.8357078382769654E-3</v>
      </c>
      <c r="V341">
        <f t="shared" si="48"/>
        <v>-4.3451487015794769E-3</v>
      </c>
      <c r="W341">
        <f t="shared" si="49"/>
        <v>-4.5185349494102243E-3</v>
      </c>
      <c r="X341">
        <f t="shared" si="50"/>
        <v>-2.033107287562827E-3</v>
      </c>
      <c r="Y341">
        <f t="shared" si="51"/>
        <v>-3.5664963344176311E-5</v>
      </c>
      <c r="Z341">
        <f t="shared" si="52"/>
        <v>-7.3142588946858143E-4</v>
      </c>
    </row>
    <row r="342" spans="1:26" x14ac:dyDescent="0.95">
      <c r="A342" s="2">
        <v>33479</v>
      </c>
      <c r="B342" s="2">
        <v>553</v>
      </c>
      <c r="C342" s="2">
        <v>84</v>
      </c>
      <c r="D342" s="2">
        <v>24291</v>
      </c>
      <c r="E342" s="2">
        <v>10884</v>
      </c>
      <c r="F342" s="2">
        <v>5.4930642055187544</v>
      </c>
      <c r="G342" s="2">
        <v>1.988028437213782</v>
      </c>
      <c r="H342" s="2">
        <v>10.43769966306235</v>
      </c>
      <c r="J342">
        <f>A342/SUM(A$2:A$4916)</f>
        <v>8.1136357841995359E-4</v>
      </c>
      <c r="K342">
        <f>B342/SUM(B$2:B$4916)</f>
        <v>7.1932339374956096E-4</v>
      </c>
      <c r="L342">
        <f>C342/SUM(C$2:C$4916)</f>
        <v>3.8975681958435221E-4</v>
      </c>
      <c r="M342">
        <f>D342/SUM(D$2:D$4916)</f>
        <v>3.4173079564653173E-4</v>
      </c>
      <c r="N342">
        <f>E342/SUM(E$2:E$4916)</f>
        <v>3.6011394608752772E-4</v>
      </c>
      <c r="O342">
        <f>F342/SUM(F$2:F$4916)</f>
        <v>3.4585519665944052E-4</v>
      </c>
      <c r="P342">
        <f>G342/SUM(G$2:G$4916)</f>
        <v>4.3126248548314092E-5</v>
      </c>
      <c r="Q342">
        <f>H342/SUM(H$2:H$4916)</f>
        <v>6.7480541966034955E-5</v>
      </c>
      <c r="S342">
        <f t="shared" si="45"/>
        <v>-5.7743076864999257E-3</v>
      </c>
      <c r="T342">
        <f t="shared" si="46"/>
        <v>-5.2058869190206398E-3</v>
      </c>
      <c r="U342">
        <f t="shared" si="47"/>
        <v>-3.0595861823753743E-3</v>
      </c>
      <c r="V342">
        <f t="shared" si="48"/>
        <v>-2.7275199979867873E-3</v>
      </c>
      <c r="W342">
        <f t="shared" si="49"/>
        <v>-2.8553759102766386E-3</v>
      </c>
      <c r="X342">
        <f t="shared" si="50"/>
        <v>-2.7562896617060861E-3</v>
      </c>
      <c r="Y342">
        <f t="shared" si="51"/>
        <v>-4.3347825741440343E-4</v>
      </c>
      <c r="Z342">
        <f t="shared" si="52"/>
        <v>-6.4806094208311345E-4</v>
      </c>
    </row>
    <row r="343" spans="1:26" x14ac:dyDescent="0.95">
      <c r="A343" s="2">
        <v>26350</v>
      </c>
      <c r="B343" s="2">
        <v>478</v>
      </c>
      <c r="C343" s="2">
        <v>87</v>
      </c>
      <c r="D343" s="2">
        <v>32988</v>
      </c>
      <c r="E343" s="2">
        <v>12830</v>
      </c>
      <c r="F343" s="2">
        <v>6.1536787006907954</v>
      </c>
      <c r="G343" s="2">
        <v>1.9701476080656219</v>
      </c>
      <c r="H343" s="2">
        <v>9.664277407031026</v>
      </c>
      <c r="J343">
        <f>A343/SUM(A$2:A$4916)</f>
        <v>6.3859226056231597E-4</v>
      </c>
      <c r="K343">
        <f>B343/SUM(B$2:B$4916)</f>
        <v>6.2176597145079593E-4</v>
      </c>
      <c r="L343">
        <f>C343/SUM(C$2:C$4916)</f>
        <v>4.0367670599807906E-4</v>
      </c>
      <c r="M343">
        <f>D343/SUM(D$2:D$4916)</f>
        <v>4.6408198455344726E-4</v>
      </c>
      <c r="N343">
        <f>E343/SUM(E$2:E$4916)</f>
        <v>4.245003609245664E-4</v>
      </c>
      <c r="O343">
        <f>F343/SUM(F$2:F$4916)</f>
        <v>3.8744891331657659E-4</v>
      </c>
      <c r="P343">
        <f>G343/SUM(G$2:G$4916)</f>
        <v>4.2738360192363698E-5</v>
      </c>
      <c r="Q343">
        <f>H343/SUM(H$2:H$4916)</f>
        <v>6.2480306790627094E-5</v>
      </c>
      <c r="S343">
        <f t="shared" si="45"/>
        <v>-4.6976407388182248E-3</v>
      </c>
      <c r="T343">
        <f t="shared" si="46"/>
        <v>-4.5904650816314986E-3</v>
      </c>
      <c r="U343">
        <f t="shared" si="47"/>
        <v>-3.154691569069671E-3</v>
      </c>
      <c r="V343">
        <f t="shared" si="48"/>
        <v>-3.5620377576369685E-3</v>
      </c>
      <c r="W343">
        <f t="shared" si="49"/>
        <v>-3.29607452692401E-3</v>
      </c>
      <c r="X343">
        <f t="shared" si="50"/>
        <v>-3.0437702066220943E-3</v>
      </c>
      <c r="Y343">
        <f t="shared" si="51"/>
        <v>-4.2996558336297602E-4</v>
      </c>
      <c r="Z343">
        <f t="shared" si="52"/>
        <v>-6.0485055314161919E-4</v>
      </c>
    </row>
    <row r="344" spans="1:26" x14ac:dyDescent="0.95">
      <c r="A344" s="2">
        <v>7923</v>
      </c>
      <c r="B344" s="2">
        <v>41</v>
      </c>
      <c r="C344" s="2">
        <v>51</v>
      </c>
      <c r="D344" s="2">
        <v>22081</v>
      </c>
      <c r="E344" s="2">
        <v>9155</v>
      </c>
      <c r="F344" s="2">
        <v>4.2600616364102866</v>
      </c>
      <c r="G344" s="2">
        <v>0.7113990840792771</v>
      </c>
      <c r="H344" s="2">
        <v>11.656193430374589</v>
      </c>
      <c r="J344">
        <f>A344/SUM(A$2:A$4916)</f>
        <v>1.9201390817591004E-4</v>
      </c>
      <c r="K344">
        <f>B344/SUM(B$2:B$4916)</f>
        <v>5.3331390856658232E-5</v>
      </c>
      <c r="L344">
        <f>C344/SUM(C$2:C$4916)</f>
        <v>2.3663806903335667E-4</v>
      </c>
      <c r="M344">
        <f>D344/SUM(D$2:D$4916)</f>
        <v>3.1064006004985657E-4</v>
      </c>
      <c r="N344">
        <f>E344/SUM(E$2:E$4916)</f>
        <v>3.0290731132224516E-4</v>
      </c>
      <c r="O344">
        <f>F344/SUM(F$2:F$4916)</f>
        <v>2.6822268954398217E-4</v>
      </c>
      <c r="P344">
        <f>G344/SUM(G$2:G$4916)</f>
        <v>1.5432361601448631E-5</v>
      </c>
      <c r="Q344">
        <f>H344/SUM(H$2:H$4916)</f>
        <v>7.5358199156291901E-5</v>
      </c>
      <c r="S344">
        <f t="shared" si="45"/>
        <v>-1.6432440334008124E-3</v>
      </c>
      <c r="T344">
        <f t="shared" si="46"/>
        <v>-5.2472677885355608E-4</v>
      </c>
      <c r="U344">
        <f t="shared" si="47"/>
        <v>-1.9756862024572918E-3</v>
      </c>
      <c r="V344">
        <f t="shared" si="48"/>
        <v>-2.5090011460114688E-3</v>
      </c>
      <c r="W344">
        <f t="shared" si="49"/>
        <v>-2.4541803904259236E-3</v>
      </c>
      <c r="X344">
        <f t="shared" si="50"/>
        <v>-2.205781052124245E-3</v>
      </c>
      <c r="Y344">
        <f t="shared" si="51"/>
        <v>-1.7097581090248624E-4</v>
      </c>
      <c r="Z344">
        <f t="shared" si="52"/>
        <v>-7.1539481378278579E-4</v>
      </c>
    </row>
    <row r="345" spans="1:26" x14ac:dyDescent="0.95">
      <c r="A345" s="2">
        <v>22838</v>
      </c>
      <c r="B345" s="2">
        <v>198</v>
      </c>
      <c r="C345" s="2">
        <v>56</v>
      </c>
      <c r="D345" s="2">
        <v>21305</v>
      </c>
      <c r="E345" s="2">
        <v>9197</v>
      </c>
      <c r="F345" s="2">
        <v>5.5753321012825277</v>
      </c>
      <c r="G345" s="2">
        <v>1.0366608158372941</v>
      </c>
      <c r="H345" s="2">
        <v>10.05558726162624</v>
      </c>
      <c r="J345">
        <f>A345/SUM(A$2:A$4916)</f>
        <v>5.5347893915454161E-4</v>
      </c>
      <c r="K345">
        <f>B345/SUM(B$2:B$4916)</f>
        <v>2.5755159486873973E-4</v>
      </c>
      <c r="L345">
        <f>C345/SUM(C$2:C$4916)</f>
        <v>2.5983787972290147E-4</v>
      </c>
      <c r="M345">
        <f>D345/SUM(D$2:D$4916)</f>
        <v>2.9972313207563944E-4</v>
      </c>
      <c r="N345">
        <f>E345/SUM(E$2:E$4916)</f>
        <v>3.0429694617484313E-4</v>
      </c>
      <c r="O345">
        <f>F345/SUM(F$2:F$4916)</f>
        <v>3.510349612140861E-4</v>
      </c>
      <c r="P345">
        <f>G345/SUM(G$2:G$4916)</f>
        <v>2.2488255785090474E-5</v>
      </c>
      <c r="Q345">
        <f>H345/SUM(H$2:H$4916)</f>
        <v>6.5010155504149856E-5</v>
      </c>
      <c r="S345">
        <f t="shared" si="45"/>
        <v>-4.1506973339435396E-3</v>
      </c>
      <c r="T345">
        <f t="shared" si="46"/>
        <v>-2.128481196031669E-3</v>
      </c>
      <c r="U345">
        <f t="shared" si="47"/>
        <v>-2.1450793155760256E-3</v>
      </c>
      <c r="V345">
        <f t="shared" si="48"/>
        <v>-2.431549287800313E-3</v>
      </c>
      <c r="W345">
        <f t="shared" si="49"/>
        <v>-2.464046510744279E-3</v>
      </c>
      <c r="X345">
        <f t="shared" si="50"/>
        <v>-2.7923513852742186E-3</v>
      </c>
      <c r="Y345">
        <f t="shared" si="51"/>
        <v>-2.4068094771414157E-4</v>
      </c>
      <c r="Z345">
        <f t="shared" si="52"/>
        <v>-6.2676076789457363E-4</v>
      </c>
    </row>
    <row r="346" spans="1:26" x14ac:dyDescent="0.95">
      <c r="A346" s="2">
        <v>21220</v>
      </c>
      <c r="B346" s="2">
        <v>171</v>
      </c>
      <c r="C346" s="2">
        <v>61</v>
      </c>
      <c r="D346" s="2">
        <v>25021</v>
      </c>
      <c r="E346" s="2">
        <v>10171</v>
      </c>
      <c r="F346" s="2">
        <v>4.9205960235060022</v>
      </c>
      <c r="G346" s="2">
        <v>0.80586477443901383</v>
      </c>
      <c r="H346" s="2">
        <v>10.37401936604379</v>
      </c>
      <c r="J346">
        <f>A346/SUM(A$2:A$4916)</f>
        <v>5.1426670850597133E-4</v>
      </c>
      <c r="K346">
        <f>B346/SUM(B$2:B$4916)</f>
        <v>2.2243092284118433E-4</v>
      </c>
      <c r="L346">
        <f>C346/SUM(C$2:C$4916)</f>
        <v>2.8303769041244622E-4</v>
      </c>
      <c r="M346">
        <f>D346/SUM(D$2:D$4916)</f>
        <v>3.5200058613774114E-4</v>
      </c>
      <c r="N346">
        <f>E346/SUM(E$2:E$4916)</f>
        <v>3.3652324013747195E-4</v>
      </c>
      <c r="O346">
        <f>F346/SUM(F$2:F$4916)</f>
        <v>3.0981136242346424E-4</v>
      </c>
      <c r="P346">
        <f>G346/SUM(G$2:G$4916)</f>
        <v>1.7481603335360507E-5</v>
      </c>
      <c r="Q346">
        <f>H346/SUM(H$2:H$4916)</f>
        <v>6.706884388177433E-5</v>
      </c>
      <c r="S346">
        <f t="shared" si="45"/>
        <v>-3.8944227507988118E-3</v>
      </c>
      <c r="T346">
        <f t="shared" si="46"/>
        <v>-1.8708429062653912E-3</v>
      </c>
      <c r="U346">
        <f t="shared" si="47"/>
        <v>-2.3123982560177519E-3</v>
      </c>
      <c r="V346">
        <f t="shared" si="48"/>
        <v>-2.7990656173512841E-3</v>
      </c>
      <c r="W346">
        <f t="shared" si="49"/>
        <v>-2.6911236339916969E-3</v>
      </c>
      <c r="X346">
        <f t="shared" si="50"/>
        <v>-2.5031354495870595E-3</v>
      </c>
      <c r="Y346">
        <f t="shared" si="51"/>
        <v>-1.9149980197490126E-4</v>
      </c>
      <c r="Z346">
        <f t="shared" si="52"/>
        <v>-6.4451756865940889E-4</v>
      </c>
    </row>
    <row r="347" spans="1:26" x14ac:dyDescent="0.95">
      <c r="A347" s="2">
        <v>23370</v>
      </c>
      <c r="B347" s="2">
        <v>396</v>
      </c>
      <c r="C347" s="2">
        <v>41</v>
      </c>
      <c r="D347" s="2">
        <v>24559</v>
      </c>
      <c r="E347" s="2">
        <v>13954</v>
      </c>
      <c r="F347" s="2">
        <v>6.0113788305188534</v>
      </c>
      <c r="G347" s="2">
        <v>1.8793843043443159</v>
      </c>
      <c r="H347" s="2">
        <v>7.8568519760121349</v>
      </c>
      <c r="J347">
        <f>A347/SUM(A$2:A$4916)</f>
        <v>5.6637195936779221E-4</v>
      </c>
      <c r="K347">
        <f>B347/SUM(B$2:B$4916)</f>
        <v>5.1510318973747946E-4</v>
      </c>
      <c r="L347">
        <f>C347/SUM(C$2:C$4916)</f>
        <v>1.9023844765426713E-4</v>
      </c>
      <c r="M347">
        <f>D347/SUM(D$2:D$4916)</f>
        <v>3.4550107489535929E-4</v>
      </c>
      <c r="N347">
        <f>E347/SUM(E$2:E$4916)</f>
        <v>4.6168963650361651E-4</v>
      </c>
      <c r="O347">
        <f>F347/SUM(F$2:F$4916)</f>
        <v>3.7848940588291427E-4</v>
      </c>
      <c r="P347">
        <f>G347/SUM(G$2:G$4916)</f>
        <v>4.0769434234324071E-5</v>
      </c>
      <c r="Q347">
        <f>H347/SUM(H$2:H$4916)</f>
        <v>5.0795160485836301E-5</v>
      </c>
      <c r="S347">
        <f t="shared" si="45"/>
        <v>-4.2343437551099509E-3</v>
      </c>
      <c r="T347">
        <f t="shared" si="46"/>
        <v>-3.8999200683993689E-3</v>
      </c>
      <c r="U347">
        <f t="shared" si="47"/>
        <v>-1.6298169705897341E-3</v>
      </c>
      <c r="V347">
        <f t="shared" si="48"/>
        <v>-2.7538214321240744E-3</v>
      </c>
      <c r="W347">
        <f t="shared" si="49"/>
        <v>-3.5460615825351773E-3</v>
      </c>
      <c r="X347">
        <f t="shared" si="50"/>
        <v>-2.9822400824058358E-3</v>
      </c>
      <c r="Y347">
        <f t="shared" si="51"/>
        <v>-4.1208023320594566E-4</v>
      </c>
      <c r="Z347">
        <f t="shared" si="52"/>
        <v>-5.0224778956634898E-4</v>
      </c>
    </row>
    <row r="348" spans="1:26" x14ac:dyDescent="0.95">
      <c r="A348" s="2">
        <v>21238</v>
      </c>
      <c r="B348" s="2">
        <v>208</v>
      </c>
      <c r="C348" s="2">
        <v>27</v>
      </c>
      <c r="D348" s="2">
        <v>23045</v>
      </c>
      <c r="E348" s="2">
        <v>9823</v>
      </c>
      <c r="F348" s="2">
        <v>6.3529527094688412</v>
      </c>
      <c r="G348" s="2">
        <v>3.8324418546616501</v>
      </c>
      <c r="H348" s="2">
        <v>7.946918085267713</v>
      </c>
      <c r="J348">
        <f>A348/SUM(A$2:A$4916)</f>
        <v>5.1470293851318656E-4</v>
      </c>
      <c r="K348">
        <f>B348/SUM(B$2:B$4916)</f>
        <v>2.7055925117524176E-4</v>
      </c>
      <c r="L348">
        <f>C348/SUM(C$2:C$4916)</f>
        <v>1.2527897772354177E-4</v>
      </c>
      <c r="M348">
        <f>D348/SUM(D$2:D$4916)</f>
        <v>3.2420181078071398E-4</v>
      </c>
      <c r="N348">
        <f>E348/SUM(E$2:E$4916)</f>
        <v>3.2500912278737458E-4</v>
      </c>
      <c r="O348">
        <f>F348/SUM(F$2:F$4916)</f>
        <v>3.9999563567707694E-4</v>
      </c>
      <c r="P348">
        <f>G348/SUM(G$2:G$4916)</f>
        <v>8.3137060253895623E-5</v>
      </c>
      <c r="Q348">
        <f>H348/SUM(H$2:H$4916)</f>
        <v>5.1377444903048145E-5</v>
      </c>
      <c r="S348">
        <f t="shared" si="45"/>
        <v>-3.8972898047008302E-3</v>
      </c>
      <c r="T348">
        <f t="shared" si="46"/>
        <v>-2.222649508212405E-3</v>
      </c>
      <c r="U348">
        <f t="shared" si="47"/>
        <v>-1.1256275414863151E-3</v>
      </c>
      <c r="V348">
        <f t="shared" si="48"/>
        <v>-2.6046841506544563E-3</v>
      </c>
      <c r="W348">
        <f t="shared" si="49"/>
        <v>-2.6103618955237535E-3</v>
      </c>
      <c r="X348">
        <f t="shared" si="50"/>
        <v>-3.1295886219782744E-3</v>
      </c>
      <c r="Y348">
        <f t="shared" si="51"/>
        <v>-7.8107434247566261E-4</v>
      </c>
      <c r="Z348">
        <f t="shared" si="52"/>
        <v>-5.074196395031921E-4</v>
      </c>
    </row>
    <row r="349" spans="1:26" x14ac:dyDescent="0.95">
      <c r="A349" s="2">
        <v>15773</v>
      </c>
      <c r="B349" s="2">
        <v>154</v>
      </c>
      <c r="C349" s="2">
        <v>30</v>
      </c>
      <c r="D349" s="2">
        <v>16934</v>
      </c>
      <c r="E349" s="2">
        <v>8236</v>
      </c>
      <c r="F349" s="2">
        <v>3.54020670849216</v>
      </c>
      <c r="G349" s="2">
        <v>3.9076274899612362</v>
      </c>
      <c r="H349" s="2">
        <v>5.2202460073903438</v>
      </c>
      <c r="J349">
        <f>A349/SUM(A$2:A$4916)</f>
        <v>3.8225866132255825E-4</v>
      </c>
      <c r="K349">
        <f>B349/SUM(B$2:B$4916)</f>
        <v>2.003179071201309E-4</v>
      </c>
      <c r="L349">
        <f>C349/SUM(C$2:C$4916)</f>
        <v>1.3919886413726865E-4</v>
      </c>
      <c r="M349">
        <f>D349/SUM(D$2:D$4916)</f>
        <v>2.3823100298375397E-4</v>
      </c>
      <c r="N349">
        <f>E349/SUM(E$2:E$4916)</f>
        <v>2.725007772856375E-4</v>
      </c>
      <c r="O349">
        <f>F349/SUM(F$2:F$4916)</f>
        <v>2.2289906718193854E-4</v>
      </c>
      <c r="P349">
        <f>G349/SUM(G$2:G$4916)</f>
        <v>8.4768060260986656E-5</v>
      </c>
      <c r="Q349">
        <f>H349/SUM(H$2:H$4916)</f>
        <v>3.374929736878234E-5</v>
      </c>
      <c r="S349">
        <f t="shared" si="45"/>
        <v>-3.008151299653916E-3</v>
      </c>
      <c r="T349">
        <f t="shared" si="46"/>
        <v>-1.7058281549936214E-3</v>
      </c>
      <c r="U349">
        <f t="shared" si="47"/>
        <v>-1.2360312042136419E-3</v>
      </c>
      <c r="V349">
        <f t="shared" si="48"/>
        <v>-1.9873872907157941E-3</v>
      </c>
      <c r="W349">
        <f t="shared" si="49"/>
        <v>-2.2366507072763457E-3</v>
      </c>
      <c r="X349">
        <f t="shared" si="50"/>
        <v>-1.874311782034324E-3</v>
      </c>
      <c r="Y349">
        <f t="shared" si="51"/>
        <v>-7.9475072508857457E-4</v>
      </c>
      <c r="Z349">
        <f t="shared" si="52"/>
        <v>-3.4750136020718684E-4</v>
      </c>
    </row>
    <row r="350" spans="1:26" x14ac:dyDescent="0.95">
      <c r="A350" s="2">
        <v>12261</v>
      </c>
      <c r="B350" s="2">
        <v>84</v>
      </c>
      <c r="C350" s="2">
        <v>43</v>
      </c>
      <c r="D350" s="2">
        <v>48320</v>
      </c>
      <c r="E350" s="2">
        <v>17607</v>
      </c>
      <c r="F350" s="2">
        <v>4.6233535348206134</v>
      </c>
      <c r="G350" s="2">
        <v>2.4925864778996791</v>
      </c>
      <c r="H350" s="2">
        <v>7.1614380553943073</v>
      </c>
      <c r="J350">
        <f>A350/SUM(A$2:A$4916)</f>
        <v>2.9714533991478394E-4</v>
      </c>
      <c r="K350">
        <f>B350/SUM(B$2:B$4916)</f>
        <v>1.0926431297461686E-4</v>
      </c>
      <c r="L350">
        <f>C350/SUM(C$2:C$4916)</f>
        <v>1.9951837193008505E-4</v>
      </c>
      <c r="M350">
        <f>D350/SUM(D$2:D$4916)</f>
        <v>6.7977572128114991E-4</v>
      </c>
      <c r="N350">
        <f>E350/SUM(E$2:E$4916)</f>
        <v>5.825547821355293E-4</v>
      </c>
      <c r="O350">
        <f>F350/SUM(F$2:F$4916)</f>
        <v>2.9109633279090634E-4</v>
      </c>
      <c r="P350">
        <f>G350/SUM(G$2:G$4916)</f>
        <v>5.4071612841073683E-5</v>
      </c>
      <c r="Q350">
        <f>H350/SUM(H$2:H$4916)</f>
        <v>4.6299255279818116E-5</v>
      </c>
      <c r="S350">
        <f t="shared" si="45"/>
        <v>-2.4132032336035693E-3</v>
      </c>
      <c r="T350">
        <f t="shared" si="46"/>
        <v>-9.9668073305203943E-4</v>
      </c>
      <c r="U350">
        <f t="shared" si="47"/>
        <v>-1.6998175666552275E-3</v>
      </c>
      <c r="V350">
        <f t="shared" si="48"/>
        <v>-4.9581125599975932E-3</v>
      </c>
      <c r="W350">
        <f t="shared" si="49"/>
        <v>-4.3389188920653857E-3</v>
      </c>
      <c r="X350">
        <f t="shared" si="50"/>
        <v>-2.370064512512328E-3</v>
      </c>
      <c r="Y350">
        <f t="shared" si="51"/>
        <v>-5.3126447679169471E-4</v>
      </c>
      <c r="Z350">
        <f t="shared" si="52"/>
        <v>-4.6208437816745338E-4</v>
      </c>
    </row>
    <row r="351" spans="1:26" x14ac:dyDescent="0.95">
      <c r="A351" s="2">
        <v>30938</v>
      </c>
      <c r="B351" s="2">
        <v>876</v>
      </c>
      <c r="C351" s="2">
        <v>70</v>
      </c>
      <c r="D351" s="2">
        <v>46115</v>
      </c>
      <c r="E351" s="2">
        <v>16564</v>
      </c>
      <c r="F351" s="2">
        <v>5.4095767182970373</v>
      </c>
      <c r="G351" s="2">
        <v>3.5023140458612909</v>
      </c>
      <c r="H351" s="2">
        <v>7.1314317867973269</v>
      </c>
      <c r="J351">
        <f>A351/SUM(A$2:A$4916)</f>
        <v>7.4978244240140159E-4</v>
      </c>
      <c r="K351">
        <f>B351/SUM(B$2:B$4916)</f>
        <v>1.1394706924495758E-3</v>
      </c>
      <c r="L351">
        <f>C351/SUM(C$2:C$4916)</f>
        <v>3.2479734965362684E-4</v>
      </c>
      <c r="M351">
        <f>D351/SUM(D$2:D$4916)</f>
        <v>6.4875532671523645E-4</v>
      </c>
      <c r="N351">
        <f>E351/SUM(E$2:E$4916)</f>
        <v>5.4804551662934666E-4</v>
      </c>
      <c r="O351">
        <f>F351/SUM(F$2:F$4916)</f>
        <v>3.405986439902291E-4</v>
      </c>
      <c r="P351">
        <f>G351/SUM(G$2:G$4916)</f>
        <v>7.5975606389086747E-5</v>
      </c>
      <c r="Q351">
        <f>H351/SUM(H$2:H$4916)</f>
        <v>4.6105262414276269E-5</v>
      </c>
      <c r="S351">
        <f t="shared" si="45"/>
        <v>-5.3952301175457362E-3</v>
      </c>
      <c r="T351">
        <f t="shared" si="46"/>
        <v>-7.7224110107706641E-3</v>
      </c>
      <c r="U351">
        <f t="shared" si="47"/>
        <v>-2.6088727104108785E-3</v>
      </c>
      <c r="V351">
        <f t="shared" si="48"/>
        <v>-4.7621592251800163E-3</v>
      </c>
      <c r="W351">
        <f t="shared" si="49"/>
        <v>-4.1153572050758279E-3</v>
      </c>
      <c r="X351">
        <f t="shared" si="50"/>
        <v>-2.7196140181218009E-3</v>
      </c>
      <c r="Y351">
        <f t="shared" si="51"/>
        <v>-7.2063609027418003E-4</v>
      </c>
      <c r="Z351">
        <f t="shared" si="52"/>
        <v>-4.6034184062764661E-4</v>
      </c>
    </row>
    <row r="352" spans="1:26" x14ac:dyDescent="0.95">
      <c r="A352" s="2">
        <v>30938</v>
      </c>
      <c r="B352" s="2">
        <v>876</v>
      </c>
      <c r="C352" s="2">
        <v>70</v>
      </c>
      <c r="D352" s="2">
        <v>46115</v>
      </c>
      <c r="E352" s="2">
        <v>16564</v>
      </c>
      <c r="F352" s="2">
        <v>3.8867626553634609</v>
      </c>
      <c r="G352" s="2">
        <v>4.0627623336227572</v>
      </c>
      <c r="H352" s="2">
        <v>5.5901834353016682</v>
      </c>
      <c r="J352">
        <f>A352/SUM(A$2:A$4916)</f>
        <v>7.4978244240140159E-4</v>
      </c>
      <c r="K352">
        <f>B352/SUM(B$2:B$4916)</f>
        <v>1.1394706924495758E-3</v>
      </c>
      <c r="L352">
        <f>C352/SUM(C$2:C$4916)</f>
        <v>3.2479734965362684E-4</v>
      </c>
      <c r="M352">
        <f>D352/SUM(D$2:D$4916)</f>
        <v>6.4875532671523645E-4</v>
      </c>
      <c r="N352">
        <f>E352/SUM(E$2:E$4916)</f>
        <v>5.4804551662934666E-4</v>
      </c>
      <c r="O352">
        <f>F352/SUM(F$2:F$4916)</f>
        <v>2.4471897874209355E-4</v>
      </c>
      <c r="P352">
        <f>G352/SUM(G$2:G$4916)</f>
        <v>8.8133396340196453E-5</v>
      </c>
      <c r="Q352">
        <f>H352/SUM(H$2:H$4916)</f>
        <v>3.6140971677760595E-5</v>
      </c>
      <c r="S352">
        <f t="shared" si="45"/>
        <v>-5.3952301175457362E-3</v>
      </c>
      <c r="T352">
        <f t="shared" si="46"/>
        <v>-7.7224110107706641E-3</v>
      </c>
      <c r="U352">
        <f t="shared" si="47"/>
        <v>-2.6088727104108785E-3</v>
      </c>
      <c r="V352">
        <f t="shared" si="48"/>
        <v>-4.7621592251800163E-3</v>
      </c>
      <c r="W352">
        <f t="shared" si="49"/>
        <v>-4.1153572050758279E-3</v>
      </c>
      <c r="X352">
        <f t="shared" si="50"/>
        <v>-2.0349362034915342E-3</v>
      </c>
      <c r="Y352">
        <f t="shared" si="51"/>
        <v>-8.2287147023353752E-4</v>
      </c>
      <c r="Z352">
        <f t="shared" si="52"/>
        <v>-3.6965287199546096E-4</v>
      </c>
    </row>
    <row r="353" spans="1:26" x14ac:dyDescent="0.95">
      <c r="A353" s="2">
        <v>23976</v>
      </c>
      <c r="B353" s="2">
        <v>239</v>
      </c>
      <c r="C353" s="2">
        <v>80</v>
      </c>
      <c r="D353" s="2">
        <v>21991</v>
      </c>
      <c r="E353" s="2">
        <v>8592</v>
      </c>
      <c r="F353" s="2">
        <v>3.8467156631712469</v>
      </c>
      <c r="G353" s="2">
        <v>4.9593674844967426</v>
      </c>
      <c r="H353" s="2">
        <v>5.5388474181294969</v>
      </c>
      <c r="J353">
        <f>A353/SUM(A$2:A$4916)</f>
        <v>5.810583696107054E-4</v>
      </c>
      <c r="K353">
        <f>B353/SUM(B$2:B$4916)</f>
        <v>3.1088298572539796E-4</v>
      </c>
      <c r="L353">
        <f>C353/SUM(C$2:C$4916)</f>
        <v>3.7119697103271638E-4</v>
      </c>
      <c r="M353">
        <f>D353/SUM(D$2:D$4916)</f>
        <v>3.0937392149614582E-4</v>
      </c>
      <c r="N353">
        <f>E353/SUM(E$2:E$4916)</f>
        <v>2.8427958698861068E-4</v>
      </c>
      <c r="O353">
        <f>F353/SUM(F$2:F$4916)</f>
        <v>2.4219753354464947E-4</v>
      </c>
      <c r="P353">
        <f>G353/SUM(G$2:G$4916)</f>
        <v>1.0758342827257775E-4</v>
      </c>
      <c r="Q353">
        <f>H353/SUM(H$2:H$4916)</f>
        <v>3.580908032497382E-5</v>
      </c>
      <c r="S353">
        <f t="shared" si="45"/>
        <v>-4.3292679698527028E-3</v>
      </c>
      <c r="T353">
        <f t="shared" si="46"/>
        <v>-2.5107202058553667E-3</v>
      </c>
      <c r="U353">
        <f t="shared" si="47"/>
        <v>-2.9320023634181436E-3</v>
      </c>
      <c r="V353">
        <f t="shared" si="48"/>
        <v>-2.5000382570327328E-3</v>
      </c>
      <c r="W353">
        <f t="shared" si="49"/>
        <v>-2.3212998475563578E-3</v>
      </c>
      <c r="X353">
        <f t="shared" si="50"/>
        <v>-2.0164777886021576E-3</v>
      </c>
      <c r="Y353">
        <f t="shared" si="51"/>
        <v>-9.8301602742926369E-4</v>
      </c>
      <c r="Z353">
        <f t="shared" si="52"/>
        <v>-3.665886223106519E-4</v>
      </c>
    </row>
    <row r="354" spans="1:26" x14ac:dyDescent="0.95">
      <c r="A354" s="2">
        <v>13641</v>
      </c>
      <c r="B354" s="2">
        <v>114</v>
      </c>
      <c r="C354" s="2">
        <v>34</v>
      </c>
      <c r="D354" s="2">
        <v>19713</v>
      </c>
      <c r="E354" s="2">
        <v>8282</v>
      </c>
      <c r="F354" s="2">
        <v>3.7371162675295109</v>
      </c>
      <c r="G354" s="2">
        <v>5.3094596963611931</v>
      </c>
      <c r="H354" s="2">
        <v>5.2759794129370734</v>
      </c>
      <c r="J354">
        <f>A354/SUM(A$2:A$4916)</f>
        <v>3.3058964046795266E-4</v>
      </c>
      <c r="K354">
        <f>B354/SUM(B$2:B$4916)</f>
        <v>1.4828728189412288E-4</v>
      </c>
      <c r="L354">
        <f>C354/SUM(C$2:C$4916)</f>
        <v>1.5775871268890445E-4</v>
      </c>
      <c r="M354">
        <f>D354/SUM(D$2:D$4916)</f>
        <v>2.7732654788111151E-4</v>
      </c>
      <c r="N354">
        <f>E354/SUM(E$2:E$4916)</f>
        <v>2.7402275831467333E-4</v>
      </c>
      <c r="O354">
        <f>F354/SUM(F$2:F$4916)</f>
        <v>2.3529691867556682E-4</v>
      </c>
      <c r="P354">
        <f>G354/SUM(G$2:G$4916)</f>
        <v>1.1517796940743967E-4</v>
      </c>
      <c r="Q354">
        <f>H354/SUM(H$2:H$4916)</f>
        <v>3.4109618180197862E-5</v>
      </c>
      <c r="S354">
        <f t="shared" si="45"/>
        <v>-2.6495545456240413E-3</v>
      </c>
      <c r="T354">
        <f t="shared" si="46"/>
        <v>-1.3073539229611938E-3</v>
      </c>
      <c r="U354">
        <f t="shared" si="47"/>
        <v>-1.3810897884669394E-3</v>
      </c>
      <c r="V354">
        <f t="shared" si="48"/>
        <v>-2.2713917497566129E-3</v>
      </c>
      <c r="W354">
        <f t="shared" si="49"/>
        <v>-2.247616704872989E-3</v>
      </c>
      <c r="X354">
        <f t="shared" si="50"/>
        <v>-1.9658263093222995E-3</v>
      </c>
      <c r="Y354">
        <f t="shared" si="51"/>
        <v>-1.0445526978267383E-3</v>
      </c>
      <c r="Z354">
        <f t="shared" si="52"/>
        <v>-3.5084918433765579E-4</v>
      </c>
    </row>
    <row r="355" spans="1:26" x14ac:dyDescent="0.95">
      <c r="A355" s="2">
        <v>29040</v>
      </c>
      <c r="B355" s="2">
        <v>757</v>
      </c>
      <c r="C355" s="2">
        <v>53</v>
      </c>
      <c r="D355" s="2">
        <v>15671</v>
      </c>
      <c r="E355" s="2">
        <v>8081</v>
      </c>
      <c r="F355" s="2">
        <v>2.1181385352186308</v>
      </c>
      <c r="G355" s="2">
        <v>4.7191249719898281</v>
      </c>
      <c r="H355" s="2">
        <v>3.6904442967517732</v>
      </c>
      <c r="J355">
        <f>A355/SUM(A$2:A$4916)</f>
        <v>7.0378441164059417E-4</v>
      </c>
      <c r="K355">
        <f>B355/SUM(B$2:B$4916)</f>
        <v>9.8467958240220201E-4</v>
      </c>
      <c r="L355">
        <f>C355/SUM(C$2:C$4916)</f>
        <v>2.4591799330917462E-4</v>
      </c>
      <c r="M355">
        <f>D355/SUM(D$2:D$4916)</f>
        <v>2.2046285861334643E-4</v>
      </c>
      <c r="N355">
        <f>E355/SUM(E$2:E$4916)</f>
        <v>2.6737236294866883E-4</v>
      </c>
      <c r="O355">
        <f>F355/SUM(F$2:F$4916)</f>
        <v>1.3336258092777863E-4</v>
      </c>
      <c r="P355">
        <f>G355/SUM(G$2:G$4916)</f>
        <v>1.0237185377379179E-4</v>
      </c>
      <c r="Q355">
        <f>H355/SUM(H$2:H$4916)</f>
        <v>2.3859010057701521E-5</v>
      </c>
      <c r="S355">
        <f t="shared" si="45"/>
        <v>-5.1087981272506843E-3</v>
      </c>
      <c r="T355">
        <f t="shared" si="46"/>
        <v>-6.8171280394888093E-3</v>
      </c>
      <c r="U355">
        <f t="shared" si="47"/>
        <v>-2.043704542158496E-3</v>
      </c>
      <c r="V355">
        <f t="shared" si="48"/>
        <v>-1.8562490584701392E-3</v>
      </c>
      <c r="W355">
        <f t="shared" si="49"/>
        <v>-2.1996372045668925E-3</v>
      </c>
      <c r="X355">
        <f t="shared" si="50"/>
        <v>-1.1899194887591963E-3</v>
      </c>
      <c r="Y355">
        <f t="shared" si="51"/>
        <v>-9.4047985532954735E-4</v>
      </c>
      <c r="Z355">
        <f t="shared" si="52"/>
        <v>-2.5393976205311403E-4</v>
      </c>
    </row>
    <row r="356" spans="1:26" x14ac:dyDescent="0.95">
      <c r="A356" s="2">
        <v>14199</v>
      </c>
      <c r="B356" s="2">
        <v>136</v>
      </c>
      <c r="C356" s="2">
        <v>34</v>
      </c>
      <c r="D356" s="2">
        <v>45991</v>
      </c>
      <c r="E356" s="2">
        <v>17417</v>
      </c>
      <c r="F356" s="2">
        <v>2.1264688877477651</v>
      </c>
      <c r="G356" s="2">
        <v>6.3534107143622096</v>
      </c>
      <c r="H356" s="2">
        <v>3.789910809761174</v>
      </c>
      <c r="J356">
        <f>A356/SUM(A$2:A$4916)</f>
        <v>3.4411277069162525E-4</v>
      </c>
      <c r="K356">
        <f>B356/SUM(B$2:B$4916)</f>
        <v>1.769041257684273E-4</v>
      </c>
      <c r="L356">
        <f>C356/SUM(C$2:C$4916)</f>
        <v>1.5775871268890445E-4</v>
      </c>
      <c r="M356">
        <f>D356/SUM(D$2:D$4916)</f>
        <v>6.4701086915234618E-4</v>
      </c>
      <c r="N356">
        <f>E356/SUM(E$2:E$4916)</f>
        <v>5.7626833875472903E-4</v>
      </c>
      <c r="O356">
        <f>F356/SUM(F$2:F$4916)</f>
        <v>1.3388707793061936E-4</v>
      </c>
      <c r="P356">
        <f>G356/SUM(G$2:G$4916)</f>
        <v>1.3782437135613371E-4</v>
      </c>
      <c r="Q356">
        <f>H356/SUM(H$2:H$4916)</f>
        <v>2.4502068817966401E-5</v>
      </c>
      <c r="S356">
        <f t="shared" si="45"/>
        <v>-2.7441414441108517E-3</v>
      </c>
      <c r="T356">
        <f t="shared" si="46"/>
        <v>-1.5284344222748487E-3</v>
      </c>
      <c r="U356">
        <f t="shared" si="47"/>
        <v>-1.3810897884669394E-3</v>
      </c>
      <c r="V356">
        <f t="shared" si="48"/>
        <v>-4.7510962231882429E-3</v>
      </c>
      <c r="W356">
        <f t="shared" si="49"/>
        <v>-4.298349314461102E-3</v>
      </c>
      <c r="X356">
        <f t="shared" si="50"/>
        <v>-1.1940737542139228E-3</v>
      </c>
      <c r="Y356">
        <f t="shared" si="51"/>
        <v>-1.2251939327841245E-3</v>
      </c>
      <c r="Z356">
        <f t="shared" si="52"/>
        <v>-2.6013241268886506E-4</v>
      </c>
    </row>
    <row r="357" spans="1:26" x14ac:dyDescent="0.95">
      <c r="A357" s="2">
        <v>14199</v>
      </c>
      <c r="B357" s="2">
        <v>136</v>
      </c>
      <c r="C357" s="2">
        <v>34</v>
      </c>
      <c r="D357" s="2">
        <v>45991</v>
      </c>
      <c r="E357" s="2">
        <v>17417</v>
      </c>
      <c r="F357" s="2">
        <v>1.4223440410062089</v>
      </c>
      <c r="G357" s="2">
        <v>6.2514113050822724</v>
      </c>
      <c r="H357" s="2">
        <v>2.7933145750370452</v>
      </c>
      <c r="J357">
        <f>A357/SUM(A$2:A$4916)</f>
        <v>3.4411277069162525E-4</v>
      </c>
      <c r="K357">
        <f>B357/SUM(B$2:B$4916)</f>
        <v>1.769041257684273E-4</v>
      </c>
      <c r="L357">
        <f>C357/SUM(C$2:C$4916)</f>
        <v>1.5775871268890445E-4</v>
      </c>
      <c r="M357">
        <f>D357/SUM(D$2:D$4916)</f>
        <v>6.4701086915234618E-4</v>
      </c>
      <c r="N357">
        <f>E357/SUM(E$2:E$4916)</f>
        <v>5.7626833875472903E-4</v>
      </c>
      <c r="O357">
        <f>F357/SUM(F$2:F$4916)</f>
        <v>8.9553855482948845E-5</v>
      </c>
      <c r="P357">
        <f>G357/SUM(G$2:G$4916)</f>
        <v>1.3561170085603122E-4</v>
      </c>
      <c r="Q357">
        <f>H357/SUM(H$2:H$4916)</f>
        <v>1.8058996473349516E-5</v>
      </c>
      <c r="S357">
        <f t="shared" si="45"/>
        <v>-2.7441414441108517E-3</v>
      </c>
      <c r="T357">
        <f t="shared" si="46"/>
        <v>-1.5284344222748487E-3</v>
      </c>
      <c r="U357">
        <f t="shared" si="47"/>
        <v>-1.3810897884669394E-3</v>
      </c>
      <c r="V357">
        <f t="shared" si="48"/>
        <v>-4.7510962231882429E-3</v>
      </c>
      <c r="W357">
        <f t="shared" si="49"/>
        <v>-4.298349314461102E-3</v>
      </c>
      <c r="X357">
        <f t="shared" si="50"/>
        <v>-8.3470196789367773E-4</v>
      </c>
      <c r="Y357">
        <f t="shared" si="51"/>
        <v>-1.2077191444779334E-3</v>
      </c>
      <c r="Z357">
        <f t="shared" si="52"/>
        <v>-1.9723795001050514E-4</v>
      </c>
    </row>
    <row r="358" spans="1:26" x14ac:dyDescent="0.95">
      <c r="A358" s="2">
        <v>13841</v>
      </c>
      <c r="B358" s="2">
        <v>149</v>
      </c>
      <c r="C358" s="2">
        <v>51</v>
      </c>
      <c r="D358" s="2">
        <v>23352</v>
      </c>
      <c r="E358" s="2">
        <v>11789</v>
      </c>
      <c r="F358" s="2">
        <v>0.69837512101222465</v>
      </c>
      <c r="G358" s="2">
        <v>6.8167151024059844</v>
      </c>
      <c r="H358" s="2">
        <v>1.715163588573354</v>
      </c>
      <c r="J358">
        <f>A358/SUM(A$2:A$4916)</f>
        <v>3.3543664054812202E-4</v>
      </c>
      <c r="K358">
        <f>B358/SUM(B$2:B$4916)</f>
        <v>1.9381407896687991E-4</v>
      </c>
      <c r="L358">
        <f>C358/SUM(C$2:C$4916)</f>
        <v>2.3663806903335667E-4</v>
      </c>
      <c r="M358">
        <f>D358/SUM(D$2:D$4916)</f>
        <v>3.2852075006948288E-4</v>
      </c>
      <c r="N358">
        <f>E358/SUM(E$2:E$4916)</f>
        <v>3.9005726850660277E-4</v>
      </c>
      <c r="O358">
        <f>F358/SUM(F$2:F$4916)</f>
        <v>4.3971207286650182E-5</v>
      </c>
      <c r="P358">
        <f>G358/SUM(G$2:G$4916)</f>
        <v>1.4787482124824046E-4</v>
      </c>
      <c r="Q358">
        <f>H358/SUM(H$2:H$4916)</f>
        <v>1.1088666301343063E-5</v>
      </c>
      <c r="S358">
        <f t="shared" si="45"/>
        <v>-2.683519110732756E-3</v>
      </c>
      <c r="T358">
        <f t="shared" si="46"/>
        <v>-1.656841208937421E-3</v>
      </c>
      <c r="U358">
        <f t="shared" si="47"/>
        <v>-1.9756862024572918E-3</v>
      </c>
      <c r="V358">
        <f t="shared" si="48"/>
        <v>-2.6350355520702029E-3</v>
      </c>
      <c r="W358">
        <f t="shared" si="49"/>
        <v>-3.0616441379803967E-3</v>
      </c>
      <c r="X358">
        <f t="shared" si="50"/>
        <v>-4.4111807500074699E-4</v>
      </c>
      <c r="Y358">
        <f t="shared" si="51"/>
        <v>-1.3041294082883493E-3</v>
      </c>
      <c r="Z358">
        <f t="shared" si="52"/>
        <v>-1.2651710315868402E-4</v>
      </c>
    </row>
    <row r="359" spans="1:26" x14ac:dyDescent="0.95">
      <c r="A359" s="2">
        <v>13841</v>
      </c>
      <c r="B359" s="2">
        <v>149</v>
      </c>
      <c r="C359" s="2">
        <v>51</v>
      </c>
      <c r="D359" s="2">
        <v>23352</v>
      </c>
      <c r="E359" s="2">
        <v>11789</v>
      </c>
      <c r="F359" s="2">
        <v>1.7144722133439929</v>
      </c>
      <c r="G359" s="2">
        <v>4.2970644912076397</v>
      </c>
      <c r="H359" s="2">
        <v>3.0252485958580628</v>
      </c>
      <c r="J359">
        <f>A359/SUM(A$2:A$4916)</f>
        <v>3.3543664054812202E-4</v>
      </c>
      <c r="K359">
        <f>B359/SUM(B$2:B$4916)</f>
        <v>1.9381407896687991E-4</v>
      </c>
      <c r="L359">
        <f>C359/SUM(C$2:C$4916)</f>
        <v>2.3663806903335667E-4</v>
      </c>
      <c r="M359">
        <f>D359/SUM(D$2:D$4916)</f>
        <v>3.2852075006948288E-4</v>
      </c>
      <c r="N359">
        <f>E359/SUM(E$2:E$4916)</f>
        <v>3.9005726850660277E-4</v>
      </c>
      <c r="O359">
        <f>F359/SUM(F$2:F$4916)</f>
        <v>1.0794687670271552E-4</v>
      </c>
      <c r="P359">
        <f>G359/SUM(G$2:G$4916)</f>
        <v>9.3216106876054498E-5</v>
      </c>
      <c r="Q359">
        <f>H359/SUM(H$2:H$4916)</f>
        <v>1.9558467997784241E-5</v>
      </c>
      <c r="S359">
        <f t="shared" si="45"/>
        <v>-2.683519110732756E-3</v>
      </c>
      <c r="T359">
        <f t="shared" si="46"/>
        <v>-1.656841208937421E-3</v>
      </c>
      <c r="U359">
        <f t="shared" si="47"/>
        <v>-1.9756862024572918E-3</v>
      </c>
      <c r="V359">
        <f t="shared" si="48"/>
        <v>-2.6350355520702029E-3</v>
      </c>
      <c r="W359">
        <f t="shared" si="49"/>
        <v>-3.0616441379803967E-3</v>
      </c>
      <c r="X359">
        <f t="shared" si="50"/>
        <v>-9.8597288273525653E-4</v>
      </c>
      <c r="Y359">
        <f t="shared" si="51"/>
        <v>-8.6510047216953941E-4</v>
      </c>
      <c r="Z359">
        <f t="shared" si="52"/>
        <v>-2.1205490929166528E-4</v>
      </c>
    </row>
    <row r="360" spans="1:26" x14ac:dyDescent="0.95">
      <c r="A360" s="2">
        <v>13841</v>
      </c>
      <c r="B360" s="2">
        <v>149</v>
      </c>
      <c r="C360" s="2">
        <v>51</v>
      </c>
      <c r="D360" s="2">
        <v>23352</v>
      </c>
      <c r="E360" s="2">
        <v>11789</v>
      </c>
      <c r="F360" s="2">
        <v>1.301085643929395</v>
      </c>
      <c r="G360" s="2">
        <v>6.6039054387531468</v>
      </c>
      <c r="H360" s="2">
        <v>0.92615758485229382</v>
      </c>
      <c r="J360">
        <f>A360/SUM(A$2:A$4916)</f>
        <v>3.3543664054812202E-4</v>
      </c>
      <c r="K360">
        <f>B360/SUM(B$2:B$4916)</f>
        <v>1.9381407896687991E-4</v>
      </c>
      <c r="L360">
        <f>C360/SUM(C$2:C$4916)</f>
        <v>2.3663806903335667E-4</v>
      </c>
      <c r="M360">
        <f>D360/SUM(D$2:D$4916)</f>
        <v>3.2852075006948288E-4</v>
      </c>
      <c r="N360">
        <f>E360/SUM(E$2:E$4916)</f>
        <v>3.9005726850660277E-4</v>
      </c>
      <c r="O360">
        <f>F360/SUM(F$2:F$4916)</f>
        <v>8.1919164680413525E-5</v>
      </c>
      <c r="P360">
        <f>G360/SUM(G$2:G$4916)</f>
        <v>1.432583468174029E-4</v>
      </c>
      <c r="Q360">
        <f>H360/SUM(H$2:H$4916)</f>
        <v>5.9876809823296272E-6</v>
      </c>
      <c r="S360">
        <f t="shared" si="45"/>
        <v>-2.683519110732756E-3</v>
      </c>
      <c r="T360">
        <f t="shared" si="46"/>
        <v>-1.656841208937421E-3</v>
      </c>
      <c r="U360">
        <f t="shared" si="47"/>
        <v>-1.9756862024572918E-3</v>
      </c>
      <c r="V360">
        <f t="shared" si="48"/>
        <v>-2.6350355520702029E-3</v>
      </c>
      <c r="W360">
        <f t="shared" si="49"/>
        <v>-3.0616441379803967E-3</v>
      </c>
      <c r="X360">
        <f t="shared" si="50"/>
        <v>-7.7084112028777548E-4</v>
      </c>
      <c r="Y360">
        <f t="shared" si="51"/>
        <v>-1.2679597056852777E-3</v>
      </c>
      <c r="Z360">
        <f t="shared" si="52"/>
        <v>-7.2006692092780981E-5</v>
      </c>
    </row>
    <row r="361" spans="1:26" x14ac:dyDescent="0.95">
      <c r="A361" s="2">
        <v>13841</v>
      </c>
      <c r="B361" s="2">
        <v>149</v>
      </c>
      <c r="C361" s="2">
        <v>51</v>
      </c>
      <c r="D361" s="2">
        <v>23352</v>
      </c>
      <c r="E361" s="2">
        <v>11789</v>
      </c>
      <c r="F361" s="2">
        <v>2.1791561528616019</v>
      </c>
      <c r="G361" s="2">
        <v>7.5937042314365639</v>
      </c>
      <c r="H361" s="2">
        <v>0.83395150415294772</v>
      </c>
      <c r="J361">
        <f>A361/SUM(A$2:A$4916)</f>
        <v>3.3543664054812202E-4</v>
      </c>
      <c r="K361">
        <f>B361/SUM(B$2:B$4916)</f>
        <v>1.9381407896687991E-4</v>
      </c>
      <c r="L361">
        <f>C361/SUM(C$2:C$4916)</f>
        <v>2.3663806903335667E-4</v>
      </c>
      <c r="M361">
        <f>D361/SUM(D$2:D$4916)</f>
        <v>3.2852075006948288E-4</v>
      </c>
      <c r="N361">
        <f>E361/SUM(E$2:E$4916)</f>
        <v>3.9005726850660277E-4</v>
      </c>
      <c r="O361">
        <f>F361/SUM(F$2:F$4916)</f>
        <v>1.3720438203550979E-4</v>
      </c>
      <c r="P361">
        <f>G361/SUM(G$2:G$4916)</f>
        <v>1.6473002596798439E-4</v>
      </c>
      <c r="Q361">
        <f>H361/SUM(H$2:H$4916)</f>
        <v>5.3915614829177899E-6</v>
      </c>
      <c r="S361">
        <f t="shared" si="45"/>
        <v>-2.683519110732756E-3</v>
      </c>
      <c r="T361">
        <f t="shared" si="46"/>
        <v>-1.656841208937421E-3</v>
      </c>
      <c r="U361">
        <f t="shared" si="47"/>
        <v>-1.9756862024572918E-3</v>
      </c>
      <c r="V361">
        <f t="shared" si="48"/>
        <v>-2.6350355520702029E-3</v>
      </c>
      <c r="W361">
        <f t="shared" si="49"/>
        <v>-3.0616441379803967E-3</v>
      </c>
      <c r="X361">
        <f t="shared" si="50"/>
        <v>-1.2203011116434367E-3</v>
      </c>
      <c r="Y361">
        <f t="shared" si="51"/>
        <v>-1.4349966355125185E-3</v>
      </c>
      <c r="Z361">
        <f t="shared" si="52"/>
        <v>-6.540328286852103E-5</v>
      </c>
    </row>
    <row r="362" spans="1:26" x14ac:dyDescent="0.95">
      <c r="A362" s="2">
        <v>13841</v>
      </c>
      <c r="B362" s="2">
        <v>149</v>
      </c>
      <c r="C362" s="2">
        <v>51</v>
      </c>
      <c r="D362" s="2">
        <v>23352</v>
      </c>
      <c r="E362" s="2">
        <v>11789</v>
      </c>
      <c r="F362" s="2">
        <v>1.1189043526402229</v>
      </c>
      <c r="G362" s="2">
        <v>6.1228041917174894</v>
      </c>
      <c r="H362" s="2">
        <v>1.734752622419941</v>
      </c>
      <c r="J362">
        <f>A362/SUM(A$2:A$4916)</f>
        <v>3.3543664054812202E-4</v>
      </c>
      <c r="K362">
        <f>B362/SUM(B$2:B$4916)</f>
        <v>1.9381407896687991E-4</v>
      </c>
      <c r="L362">
        <f>C362/SUM(C$2:C$4916)</f>
        <v>2.3663806903335667E-4</v>
      </c>
      <c r="M362">
        <f>D362/SUM(D$2:D$4916)</f>
        <v>3.2852075006948288E-4</v>
      </c>
      <c r="N362">
        <f>E362/SUM(E$2:E$4916)</f>
        <v>3.9005726850660277E-4</v>
      </c>
      <c r="O362">
        <f>F362/SUM(F$2:F$4916)</f>
        <v>7.0448636762100757E-5</v>
      </c>
      <c r="P362">
        <f>G362/SUM(G$2:G$4916)</f>
        <v>1.3282183013173514E-4</v>
      </c>
      <c r="Q362">
        <f>H362/SUM(H$2:H$4916)</f>
        <v>1.1215310932174571E-5</v>
      </c>
      <c r="S362">
        <f t="shared" si="45"/>
        <v>-2.683519110732756E-3</v>
      </c>
      <c r="T362">
        <f t="shared" si="46"/>
        <v>-1.656841208937421E-3</v>
      </c>
      <c r="U362">
        <f t="shared" si="47"/>
        <v>-1.9756862024572918E-3</v>
      </c>
      <c r="V362">
        <f t="shared" si="48"/>
        <v>-2.6350355520702029E-3</v>
      </c>
      <c r="W362">
        <f t="shared" si="49"/>
        <v>-3.0616441379803967E-3</v>
      </c>
      <c r="X362">
        <f t="shared" si="50"/>
        <v>-6.7353311550967141E-4</v>
      </c>
      <c r="Y362">
        <f t="shared" si="51"/>
        <v>-1.1856343257942814E-3</v>
      </c>
      <c r="Z362">
        <f t="shared" si="52"/>
        <v>-1.2783470099254416E-4</v>
      </c>
    </row>
    <row r="363" spans="1:26" x14ac:dyDescent="0.95">
      <c r="A363" s="2">
        <v>20520</v>
      </c>
      <c r="B363" s="2">
        <v>410</v>
      </c>
      <c r="C363" s="2">
        <v>69</v>
      </c>
      <c r="D363" s="2">
        <v>24744</v>
      </c>
      <c r="E363" s="2">
        <v>11238</v>
      </c>
      <c r="F363" s="2">
        <v>2.387467688773671</v>
      </c>
      <c r="G363" s="2">
        <v>4.0480456481548401</v>
      </c>
      <c r="H363" s="2">
        <v>3.3537696422525149</v>
      </c>
      <c r="J363">
        <f>A363/SUM(A$2:A$4916)</f>
        <v>4.9730220822537848E-4</v>
      </c>
      <c r="K363">
        <f>B363/SUM(B$2:B$4916)</f>
        <v>5.3331390856658232E-4</v>
      </c>
      <c r="L363">
        <f>C363/SUM(C$2:C$4916)</f>
        <v>3.2015738751571787E-4</v>
      </c>
      <c r="M363">
        <f>D363/SUM(D$2:D$4916)</f>
        <v>3.481036930335425E-4</v>
      </c>
      <c r="N363">
        <f>E363/SUM(E$2:E$4916)</f>
        <v>3.7182658270228195E-4</v>
      </c>
      <c r="O363">
        <f>F363/SUM(F$2:F$4916)</f>
        <v>1.5032012664066409E-4</v>
      </c>
      <c r="P363">
        <f>G363/SUM(G$2:G$4916)</f>
        <v>8.7814147669797028E-5</v>
      </c>
      <c r="Q363">
        <f>H363/SUM(H$2:H$4916)</f>
        <v>2.1682382171747201E-5</v>
      </c>
      <c r="S363">
        <f t="shared" si="45"/>
        <v>-3.7826360782048916E-3</v>
      </c>
      <c r="T363">
        <f t="shared" si="46"/>
        <v>-4.0192671327837597E-3</v>
      </c>
      <c r="U363">
        <f t="shared" si="47"/>
        <v>-2.5762097608544652E-3</v>
      </c>
      <c r="V363">
        <f t="shared" si="48"/>
        <v>-2.7719532423010748E-3</v>
      </c>
      <c r="W363">
        <f t="shared" si="49"/>
        <v>-2.9363453807132148E-3</v>
      </c>
      <c r="X363">
        <f t="shared" si="50"/>
        <v>-1.323229496718429E-3</v>
      </c>
      <c r="Y363">
        <f t="shared" si="51"/>
        <v>-8.2020942401241656E-4</v>
      </c>
      <c r="Z363">
        <f t="shared" si="52"/>
        <v>-2.328473299951414E-4</v>
      </c>
    </row>
    <row r="364" spans="1:26" x14ac:dyDescent="0.95">
      <c r="A364" s="2">
        <v>18426</v>
      </c>
      <c r="B364" s="2">
        <v>233</v>
      </c>
      <c r="C364" s="2">
        <v>77</v>
      </c>
      <c r="D364" s="2">
        <v>44638</v>
      </c>
      <c r="E364" s="2">
        <v>17028</v>
      </c>
      <c r="F364" s="2">
        <v>3.8594194972148359</v>
      </c>
      <c r="G364" s="2">
        <v>0.91465393698652009</v>
      </c>
      <c r="H364" s="2">
        <v>9.7264846712023694</v>
      </c>
      <c r="J364">
        <f>A364/SUM(A$2:A$4916)</f>
        <v>4.465541173860051E-4</v>
      </c>
      <c r="K364">
        <f>B364/SUM(B$2:B$4916)</f>
        <v>3.0307839194149676E-4</v>
      </c>
      <c r="L364">
        <f>C364/SUM(C$2:C$4916)</f>
        <v>3.5727708461898952E-4</v>
      </c>
      <c r="M364">
        <f>D364/SUM(D$2:D$4916)</f>
        <v>6.2797658622822789E-4</v>
      </c>
      <c r="N364">
        <f>E364/SUM(E$2:E$4916)</f>
        <v>5.6339767309614315E-4</v>
      </c>
      <c r="O364">
        <f>F364/SUM(F$2:F$4916)</f>
        <v>2.4299739439773401E-4</v>
      </c>
      <c r="P364">
        <f>G364/SUM(G$2:G$4916)</f>
        <v>1.9841563774337959E-5</v>
      </c>
      <c r="Q364">
        <f>H364/SUM(H$2:H$4916)</f>
        <v>6.2882481602703923E-5</v>
      </c>
      <c r="S364">
        <f t="shared" si="45"/>
        <v>-3.4446961165907342E-3</v>
      </c>
      <c r="T364">
        <f t="shared" si="46"/>
        <v>-2.455395371000051E-3</v>
      </c>
      <c r="U364">
        <f t="shared" si="47"/>
        <v>-2.8357078382769654E-3</v>
      </c>
      <c r="V364">
        <f t="shared" si="48"/>
        <v>-4.6300761901488042E-3</v>
      </c>
      <c r="W364">
        <f t="shared" si="49"/>
        <v>-4.2150736819205701E-3</v>
      </c>
      <c r="X364">
        <f t="shared" si="50"/>
        <v>-2.0223360554495902E-3</v>
      </c>
      <c r="Y364">
        <f t="shared" si="51"/>
        <v>-2.1483912786533717E-4</v>
      </c>
      <c r="Z364">
        <f t="shared" si="52"/>
        <v>-6.0834040400466259E-4</v>
      </c>
    </row>
    <row r="365" spans="1:26" x14ac:dyDescent="0.95">
      <c r="A365" s="2">
        <v>21237</v>
      </c>
      <c r="B365" s="2">
        <v>271</v>
      </c>
      <c r="C365" s="2">
        <v>42</v>
      </c>
      <c r="D365" s="2">
        <v>24954</v>
      </c>
      <c r="E365" s="2">
        <v>13385</v>
      </c>
      <c r="F365" s="2">
        <v>2.250847585791977</v>
      </c>
      <c r="G365" s="2">
        <v>1.0173784175265279</v>
      </c>
      <c r="H365" s="2">
        <v>11.00116311858074</v>
      </c>
      <c r="J365">
        <f>A365/SUM(A$2:A$4916)</f>
        <v>5.1467870351278575E-4</v>
      </c>
      <c r="K365">
        <f>B365/SUM(B$2:B$4916)</f>
        <v>3.5250748590620438E-4</v>
      </c>
      <c r="L365">
        <f>C365/SUM(C$2:C$4916)</f>
        <v>1.948784097921761E-4</v>
      </c>
      <c r="M365">
        <f>D365/SUM(D$2:D$4916)</f>
        <v>3.5105801632553425E-4</v>
      </c>
      <c r="N365">
        <f>E365/SUM(E$2:E$4916)</f>
        <v>4.4286339290532513E-4</v>
      </c>
      <c r="O365">
        <f>F365/SUM(F$2:F$4916)</f>
        <v>1.4171822962717295E-4</v>
      </c>
      <c r="P365">
        <f>G365/SUM(G$2:G$4916)</f>
        <v>2.2069963226195719E-5</v>
      </c>
      <c r="Q365">
        <f>H365/SUM(H$2:H$4916)</f>
        <v>7.1123377129322281E-5</v>
      </c>
      <c r="S365">
        <f t="shared" si="45"/>
        <v>-3.8971305336308677E-3</v>
      </c>
      <c r="T365">
        <f t="shared" si="46"/>
        <v>-2.8025891577501314E-3</v>
      </c>
      <c r="U365">
        <f t="shared" si="47"/>
        <v>-1.6648725114871397E-3</v>
      </c>
      <c r="V365">
        <f t="shared" si="48"/>
        <v>-2.7925117241654755E-3</v>
      </c>
      <c r="W365">
        <f t="shared" si="49"/>
        <v>-3.4199014831817597E-3</v>
      </c>
      <c r="X365">
        <f t="shared" si="50"/>
        <v>-1.2558601513580053E-3</v>
      </c>
      <c r="Y365">
        <f t="shared" si="51"/>
        <v>-2.3661854233404688E-4</v>
      </c>
      <c r="Z365">
        <f t="shared" si="52"/>
        <v>-6.7930609490796817E-4</v>
      </c>
    </row>
    <row r="366" spans="1:26" x14ac:dyDescent="0.95">
      <c r="A366" s="2">
        <v>18431</v>
      </c>
      <c r="B366" s="2">
        <v>198</v>
      </c>
      <c r="C366" s="2">
        <v>35</v>
      </c>
      <c r="D366" s="2">
        <v>33219</v>
      </c>
      <c r="E366" s="2">
        <v>12652</v>
      </c>
      <c r="F366" s="2">
        <v>1.6902563083174269</v>
      </c>
      <c r="G366" s="2">
        <v>0.52584202893280896</v>
      </c>
      <c r="H366" s="2">
        <v>11.997352012479119</v>
      </c>
      <c r="J366">
        <f>A366/SUM(A$2:A$4916)</f>
        <v>4.4667529238800931E-4</v>
      </c>
      <c r="K366">
        <f>B366/SUM(B$2:B$4916)</f>
        <v>2.5755159486873973E-4</v>
      </c>
      <c r="L366">
        <f>C366/SUM(C$2:C$4916)</f>
        <v>1.6239867482681342E-4</v>
      </c>
      <c r="M366">
        <f>D366/SUM(D$2:D$4916)</f>
        <v>4.6733174017463819E-4</v>
      </c>
      <c r="N366">
        <f>E366/SUM(E$2:E$4916)</f>
        <v>4.1861095607307984E-4</v>
      </c>
      <c r="O366">
        <f>F366/SUM(F$2:F$4916)</f>
        <v>1.064221909750601E-4</v>
      </c>
      <c r="P366">
        <f>G366/SUM(G$2:G$4916)</f>
        <v>1.1407077289441943E-5</v>
      </c>
      <c r="Q366">
        <f>H366/SUM(H$2:H$4916)</f>
        <v>7.7563815983747479E-5</v>
      </c>
      <c r="S366">
        <f t="shared" si="45"/>
        <v>-3.4455096630514911E-3</v>
      </c>
      <c r="T366">
        <f t="shared" si="46"/>
        <v>-2.128481196031669E-3</v>
      </c>
      <c r="U366">
        <f t="shared" si="47"/>
        <v>-1.4170025387883164E-3</v>
      </c>
      <c r="V366">
        <f t="shared" si="48"/>
        <v>-3.5837199848068801E-3</v>
      </c>
      <c r="W366">
        <f t="shared" si="49"/>
        <v>-3.2561940281289254E-3</v>
      </c>
      <c r="X366">
        <f t="shared" si="50"/>
        <v>-9.7356046650311874E-4</v>
      </c>
      <c r="Y366">
        <f t="shared" si="51"/>
        <v>-1.2982710160429787E-4</v>
      </c>
      <c r="Z366">
        <f t="shared" si="52"/>
        <v>-7.3409571905493E-4</v>
      </c>
    </row>
    <row r="367" spans="1:26" x14ac:dyDescent="0.95">
      <c r="A367" s="2">
        <v>16854</v>
      </c>
      <c r="B367" s="2">
        <v>158</v>
      </c>
      <c r="C367" s="2">
        <v>45</v>
      </c>
      <c r="D367" s="2">
        <v>21471</v>
      </c>
      <c r="E367" s="2">
        <v>7865</v>
      </c>
      <c r="F367" s="2">
        <v>2.9820715080996218</v>
      </c>
      <c r="G367" s="2">
        <v>0.87542431887948047</v>
      </c>
      <c r="H367" s="2">
        <v>8.6215984034635191</v>
      </c>
      <c r="J367">
        <f>A367/SUM(A$2:A$4916)</f>
        <v>4.0845669675587378E-4</v>
      </c>
      <c r="K367">
        <f>B367/SUM(B$2:B$4916)</f>
        <v>2.0552096964273172E-4</v>
      </c>
      <c r="L367">
        <f>C367/SUM(C$2:C$4916)</f>
        <v>2.0879829620590296E-4</v>
      </c>
      <c r="M367">
        <f>D367/SUM(D$2:D$4916)</f>
        <v>3.0205845429692816E-4</v>
      </c>
      <c r="N367">
        <f>E367/SUM(E$2:E$4916)</f>
        <v>2.6022566942102219E-4</v>
      </c>
      <c r="O367">
        <f>F367/SUM(F$2:F$4916)</f>
        <v>1.877576684521766E-4</v>
      </c>
      <c r="P367">
        <f>G367/SUM(G$2:G$4916)</f>
        <v>1.8990556701566542E-5</v>
      </c>
      <c r="Q367">
        <f>H367/SUM(H$2:H$4916)</f>
        <v>5.5739305753172695E-5</v>
      </c>
      <c r="S367">
        <f t="shared" si="45"/>
        <v>-3.1872385208644386E-3</v>
      </c>
      <c r="T367">
        <f t="shared" si="46"/>
        <v>-1.7448653225950008E-3</v>
      </c>
      <c r="U367">
        <f t="shared" si="47"/>
        <v>-1.7693863825765355E-3</v>
      </c>
      <c r="V367">
        <f t="shared" si="48"/>
        <v>-2.4481505462642188E-3</v>
      </c>
      <c r="W367">
        <f t="shared" si="49"/>
        <v>-2.1478926161426185E-3</v>
      </c>
      <c r="X367">
        <f t="shared" si="50"/>
        <v>-1.6110280922119939E-3</v>
      </c>
      <c r="Y367">
        <f t="shared" si="51"/>
        <v>-2.0645714217525953E-4</v>
      </c>
      <c r="Z367">
        <f t="shared" si="52"/>
        <v>-5.459567449766264E-4</v>
      </c>
    </row>
    <row r="368" spans="1:26" x14ac:dyDescent="0.95">
      <c r="A368" s="2">
        <v>19766</v>
      </c>
      <c r="B368" s="2">
        <v>189</v>
      </c>
      <c r="C368" s="2">
        <v>56</v>
      </c>
      <c r="D368" s="2">
        <v>21658</v>
      </c>
      <c r="E368" s="2">
        <v>8809</v>
      </c>
      <c r="F368" s="2">
        <v>2.5456424488148999</v>
      </c>
      <c r="G368" s="2">
        <v>0.63270240998488347</v>
      </c>
      <c r="H368" s="2">
        <v>8.8760918503518909</v>
      </c>
      <c r="J368">
        <f>A368/SUM(A$2:A$4916)</f>
        <v>4.7902901792313998E-4</v>
      </c>
      <c r="K368">
        <f>B368/SUM(B$2:B$4916)</f>
        <v>2.4584470419288792E-4</v>
      </c>
      <c r="L368">
        <f>C368/SUM(C$2:C$4916)</f>
        <v>2.5983787972290147E-4</v>
      </c>
      <c r="M368">
        <f>D368/SUM(D$2:D$4916)</f>
        <v>3.0468920884741606E-4</v>
      </c>
      <c r="N368">
        <f>E368/SUM(E$2:E$4916)</f>
        <v>2.9145936706036674E-4</v>
      </c>
      <c r="O368">
        <f>F368/SUM(F$2:F$4916)</f>
        <v>1.6027915145702389E-4</v>
      </c>
      <c r="P368">
        <f>G368/SUM(G$2:G$4916)</f>
        <v>1.3725196722219325E-5</v>
      </c>
      <c r="Q368">
        <f>H368/SUM(H$2:H$4916)</f>
        <v>5.738462572569556E-5</v>
      </c>
      <c r="S368">
        <f t="shared" si="45"/>
        <v>-3.6615777597929127E-3</v>
      </c>
      <c r="T368">
        <f t="shared" si="46"/>
        <v>-2.043168750240311E-3</v>
      </c>
      <c r="U368">
        <f t="shared" si="47"/>
        <v>-2.1450793155760256E-3</v>
      </c>
      <c r="V368">
        <f t="shared" si="48"/>
        <v>-2.4668303449068294E-3</v>
      </c>
      <c r="W368">
        <f t="shared" si="49"/>
        <v>-2.3726570248176451E-3</v>
      </c>
      <c r="X368">
        <f t="shared" si="50"/>
        <v>-1.4006143617406582E-3</v>
      </c>
      <c r="Y368">
        <f t="shared" si="51"/>
        <v>-1.5367110764175196E-4</v>
      </c>
      <c r="Z368">
        <f t="shared" si="52"/>
        <v>-5.6040299827451805E-4</v>
      </c>
    </row>
    <row r="369" spans="1:26" x14ac:dyDescent="0.95">
      <c r="A369" s="2">
        <v>16420</v>
      </c>
      <c r="B369" s="2">
        <v>146</v>
      </c>
      <c r="C369" s="2">
        <v>91</v>
      </c>
      <c r="D369" s="2">
        <v>20684</v>
      </c>
      <c r="E369" s="2">
        <v>13174</v>
      </c>
      <c r="F369" s="2">
        <v>3.374141704841652</v>
      </c>
      <c r="G369" s="2">
        <v>0.69631295537241855</v>
      </c>
      <c r="H369" s="2">
        <v>8.3872537038938564</v>
      </c>
      <c r="J369">
        <f>A369/SUM(A$2:A$4916)</f>
        <v>3.9793870658190618E-4</v>
      </c>
      <c r="K369">
        <f>B369/SUM(B$2:B$4916)</f>
        <v>1.899117820749293E-4</v>
      </c>
      <c r="L369">
        <f>C369/SUM(C$2:C$4916)</f>
        <v>4.2223655454971489E-4</v>
      </c>
      <c r="M369">
        <f>D369/SUM(D$2:D$4916)</f>
        <v>2.9098677605503525E-4</v>
      </c>
      <c r="N369">
        <f>E369/SUM(E$2:E$4916)</f>
        <v>4.3588213209822587E-4</v>
      </c>
      <c r="O369">
        <f>F369/SUM(F$2:F$4916)</f>
        <v>2.124432555717094E-4</v>
      </c>
      <c r="P369">
        <f>G369/SUM(G$2:G$4916)</f>
        <v>1.5105098608593427E-5</v>
      </c>
      <c r="Q369">
        <f>H369/SUM(H$2:H$4916)</f>
        <v>5.4224249002709647E-5</v>
      </c>
      <c r="S369">
        <f t="shared" si="45"/>
        <v>-3.1155467229055738E-3</v>
      </c>
      <c r="T369">
        <f t="shared" si="46"/>
        <v>-1.6273447356458402E-3</v>
      </c>
      <c r="U369">
        <f t="shared" si="47"/>
        <v>-3.2807547404684182E-3</v>
      </c>
      <c r="V369">
        <f t="shared" si="48"/>
        <v>-2.3692820534285649E-3</v>
      </c>
      <c r="W369">
        <f t="shared" si="49"/>
        <v>-3.3729163908379762E-3</v>
      </c>
      <c r="X369">
        <f t="shared" si="50"/>
        <v>-1.7965976947424858E-3</v>
      </c>
      <c r="Y369">
        <f t="shared" si="51"/>
        <v>-1.6767381803918434E-4</v>
      </c>
      <c r="Z369">
        <f t="shared" si="52"/>
        <v>-5.326113064003143E-4</v>
      </c>
    </row>
    <row r="370" spans="1:26" x14ac:dyDescent="0.95">
      <c r="A370" s="2">
        <v>15155</v>
      </c>
      <c r="B370" s="2">
        <v>118</v>
      </c>
      <c r="C370" s="2">
        <v>37</v>
      </c>
      <c r="D370" s="2">
        <v>39284</v>
      </c>
      <c r="E370" s="2">
        <v>18382</v>
      </c>
      <c r="F370" s="2">
        <v>2.7260683652976478</v>
      </c>
      <c r="G370" s="2">
        <v>1.5276144773040949</v>
      </c>
      <c r="H370" s="2">
        <v>9.574891847376664</v>
      </c>
      <c r="J370">
        <f>A370/SUM(A$2:A$4916)</f>
        <v>3.6728143107483485E-4</v>
      </c>
      <c r="K370">
        <f>B370/SUM(B$2:B$4916)</f>
        <v>1.5349034441672368E-4</v>
      </c>
      <c r="L370">
        <f>C370/SUM(C$2:C$4916)</f>
        <v>1.7167859910263133E-4</v>
      </c>
      <c r="M370">
        <f>D370/SUM(D$2:D$4916)</f>
        <v>5.5265541048859048E-4</v>
      </c>
      <c r="N370">
        <f>E370/SUM(E$2:E$4916)</f>
        <v>6.0819685382037256E-4</v>
      </c>
      <c r="O370">
        <f>F370/SUM(F$2:F$4916)</f>
        <v>1.7163915718295506E-4</v>
      </c>
      <c r="P370">
        <f>G370/SUM(G$2:G$4916)</f>
        <v>3.3138500637621867E-5</v>
      </c>
      <c r="Q370">
        <f>H370/SUM(H$2:H$4916)</f>
        <v>6.1902422179637622E-5</v>
      </c>
      <c r="S370">
        <f t="shared" si="45"/>
        <v>-2.9049691992365243E-3</v>
      </c>
      <c r="T370">
        <f t="shared" si="46"/>
        <v>-1.3479326953907368E-3</v>
      </c>
      <c r="U370">
        <f t="shared" si="47"/>
        <v>-1.4884339582347634E-3</v>
      </c>
      <c r="V370">
        <f t="shared" si="48"/>
        <v>-4.145344371934972E-3</v>
      </c>
      <c r="W370">
        <f t="shared" si="49"/>
        <v>-4.5037049739409269E-3</v>
      </c>
      <c r="X370">
        <f t="shared" si="50"/>
        <v>-1.4881314386588128E-3</v>
      </c>
      <c r="Y370">
        <f t="shared" si="51"/>
        <v>-3.4181749650437175E-4</v>
      </c>
      <c r="Z370">
        <f t="shared" si="52"/>
        <v>-5.9983145308549891E-4</v>
      </c>
    </row>
    <row r="371" spans="1:26" x14ac:dyDescent="0.95">
      <c r="A371" s="2">
        <v>15155</v>
      </c>
      <c r="B371" s="2">
        <v>118</v>
      </c>
      <c r="C371" s="2">
        <v>37</v>
      </c>
      <c r="D371" s="2">
        <v>39284</v>
      </c>
      <c r="E371" s="2">
        <v>18382</v>
      </c>
      <c r="F371" s="2">
        <v>2.6233194319259581</v>
      </c>
      <c r="G371" s="2">
        <v>1.1438147720837859</v>
      </c>
      <c r="H371" s="2">
        <v>9.0368245938162666</v>
      </c>
      <c r="J371">
        <f>A371/SUM(A$2:A$4916)</f>
        <v>3.6728143107483485E-4</v>
      </c>
      <c r="K371">
        <f>B371/SUM(B$2:B$4916)</f>
        <v>1.5349034441672368E-4</v>
      </c>
      <c r="L371">
        <f>C371/SUM(C$2:C$4916)</f>
        <v>1.7167859910263133E-4</v>
      </c>
      <c r="M371">
        <f>D371/SUM(D$2:D$4916)</f>
        <v>5.5265541048859048E-4</v>
      </c>
      <c r="N371">
        <f>E371/SUM(E$2:E$4916)</f>
        <v>6.0819685382037256E-4</v>
      </c>
      <c r="O371">
        <f>F371/SUM(F$2:F$4916)</f>
        <v>1.6516986222694287E-4</v>
      </c>
      <c r="P371">
        <f>G371/SUM(G$2:G$4916)</f>
        <v>2.4812743736831201E-5</v>
      </c>
      <c r="Q371">
        <f>H371/SUM(H$2:H$4916)</f>
        <v>5.8423775441705062E-5</v>
      </c>
      <c r="S371">
        <f t="shared" si="45"/>
        <v>-2.9049691992365243E-3</v>
      </c>
      <c r="T371">
        <f t="shared" si="46"/>
        <v>-1.3479326953907368E-3</v>
      </c>
      <c r="U371">
        <f t="shared" si="47"/>
        <v>-1.4884339582347634E-3</v>
      </c>
      <c r="V371">
        <f t="shared" si="48"/>
        <v>-4.145344371934972E-3</v>
      </c>
      <c r="W371">
        <f t="shared" si="49"/>
        <v>-4.5037049739409269E-3</v>
      </c>
      <c r="X371">
        <f t="shared" si="50"/>
        <v>-1.4383877153605704E-3</v>
      </c>
      <c r="Y371">
        <f t="shared" si="51"/>
        <v>-2.6311813531257089E-4</v>
      </c>
      <c r="Z371">
        <f t="shared" si="52"/>
        <v>-5.6950255597215638E-4</v>
      </c>
    </row>
    <row r="372" spans="1:26" x14ac:dyDescent="0.95">
      <c r="A372" s="2">
        <v>14857</v>
      </c>
      <c r="B372" s="2">
        <v>106</v>
      </c>
      <c r="C372" s="2">
        <v>35</v>
      </c>
      <c r="D372" s="2">
        <v>21952</v>
      </c>
      <c r="E372" s="2">
        <v>10550</v>
      </c>
      <c r="F372" s="2">
        <v>3.4418137480212572</v>
      </c>
      <c r="G372" s="2">
        <v>1.0247976643628649</v>
      </c>
      <c r="H372" s="2">
        <v>7.1771693176601374</v>
      </c>
      <c r="J372">
        <f>A372/SUM(A$2:A$4916)</f>
        <v>3.6005940095538248E-4</v>
      </c>
      <c r="K372">
        <f>B372/SUM(B$2:B$4916)</f>
        <v>1.3788115684892127E-4</v>
      </c>
      <c r="L372">
        <f>C372/SUM(C$2:C$4916)</f>
        <v>1.6239867482681342E-4</v>
      </c>
      <c r="M372">
        <f>D372/SUM(D$2:D$4916)</f>
        <v>3.0882526145620454E-4</v>
      </c>
      <c r="N372">
        <f>E372/SUM(E$2:E$4916)</f>
        <v>3.4906304035496301E-4</v>
      </c>
      <c r="O372">
        <f>F372/SUM(F$2:F$4916)</f>
        <v>2.1670403369600553E-4</v>
      </c>
      <c r="P372">
        <f>G372/SUM(G$2:G$4916)</f>
        <v>2.2230908752484866E-5</v>
      </c>
      <c r="Q372">
        <f>H372/SUM(H$2:H$4916)</f>
        <v>4.640095911665726E-5</v>
      </c>
      <c r="S372">
        <f t="shared" si="45"/>
        <v>-2.854997958012603E-3</v>
      </c>
      <c r="T372">
        <f t="shared" si="46"/>
        <v>-1.2256419319565902E-3</v>
      </c>
      <c r="U372">
        <f t="shared" si="47"/>
        <v>-1.4170025387883164E-3</v>
      </c>
      <c r="V372">
        <f t="shared" si="48"/>
        <v>-2.4961527304861023E-3</v>
      </c>
      <c r="W372">
        <f t="shared" si="49"/>
        <v>-2.7786318667099908E-3</v>
      </c>
      <c r="X372">
        <f t="shared" si="50"/>
        <v>-1.828327172475875E-3</v>
      </c>
      <c r="Y372">
        <f t="shared" si="51"/>
        <v>-2.3818255552534123E-4</v>
      </c>
      <c r="Z372">
        <f t="shared" si="52"/>
        <v>-4.6299760612307229E-4</v>
      </c>
    </row>
    <row r="373" spans="1:26" x14ac:dyDescent="0.95">
      <c r="A373" s="2">
        <v>14857</v>
      </c>
      <c r="B373" s="2">
        <v>106</v>
      </c>
      <c r="C373" s="2">
        <v>35</v>
      </c>
      <c r="D373" s="2">
        <v>21952</v>
      </c>
      <c r="E373" s="2">
        <v>10550</v>
      </c>
      <c r="F373" s="2">
        <v>2.4383419356582978</v>
      </c>
      <c r="G373" s="2">
        <v>0.34784055804282049</v>
      </c>
      <c r="H373" s="2">
        <v>7.6173446075340978</v>
      </c>
      <c r="J373">
        <f>A373/SUM(A$2:A$4916)</f>
        <v>3.6005940095538248E-4</v>
      </c>
      <c r="K373">
        <f>B373/SUM(B$2:B$4916)</f>
        <v>1.3788115684892127E-4</v>
      </c>
      <c r="L373">
        <f>C373/SUM(C$2:C$4916)</f>
        <v>1.6239867482681342E-4</v>
      </c>
      <c r="M373">
        <f>D373/SUM(D$2:D$4916)</f>
        <v>3.0882526145620454E-4</v>
      </c>
      <c r="N373">
        <f>E373/SUM(E$2:E$4916)</f>
        <v>3.4906304035496301E-4</v>
      </c>
      <c r="O373">
        <f>F373/SUM(F$2:F$4916)</f>
        <v>1.5352327919866733E-4</v>
      </c>
      <c r="P373">
        <f>G373/SUM(G$2:G$4916)</f>
        <v>7.5456960677901096E-6</v>
      </c>
      <c r="Q373">
        <f>H373/SUM(H$2:H$4916)</f>
        <v>4.9246726678437885E-5</v>
      </c>
      <c r="S373">
        <f t="shared" si="45"/>
        <v>-2.854997958012603E-3</v>
      </c>
      <c r="T373">
        <f t="shared" si="46"/>
        <v>-1.2256419319565902E-3</v>
      </c>
      <c r="U373">
        <f t="shared" si="47"/>
        <v>-1.4170025387883164E-3</v>
      </c>
      <c r="V373">
        <f t="shared" si="48"/>
        <v>-2.4961527304861023E-3</v>
      </c>
      <c r="W373">
        <f t="shared" si="49"/>
        <v>-2.7786318667099908E-3</v>
      </c>
      <c r="X373">
        <f t="shared" si="50"/>
        <v>-1.3481889861444772E-3</v>
      </c>
      <c r="Y373">
        <f t="shared" si="51"/>
        <v>-8.8997962898027902E-5</v>
      </c>
      <c r="Z373">
        <f t="shared" si="52"/>
        <v>-4.8846191506618844E-4</v>
      </c>
    </row>
    <row r="374" spans="1:26" x14ac:dyDescent="0.95">
      <c r="A374" s="2">
        <v>12598</v>
      </c>
      <c r="B374" s="2">
        <v>152</v>
      </c>
      <c r="C374" s="2">
        <v>62</v>
      </c>
      <c r="D374" s="2">
        <v>20086</v>
      </c>
      <c r="E374" s="2">
        <v>9343</v>
      </c>
      <c r="F374" s="2">
        <v>1.2270885474305779</v>
      </c>
      <c r="G374" s="2">
        <v>0.69632635990757952</v>
      </c>
      <c r="H374" s="2">
        <v>12.35293550637239</v>
      </c>
      <c r="J374">
        <f>A374/SUM(A$2:A$4916)</f>
        <v>3.0531253504986934E-4</v>
      </c>
      <c r="K374">
        <f>B374/SUM(B$2:B$4916)</f>
        <v>1.9771637585883051E-4</v>
      </c>
      <c r="L374">
        <f>C374/SUM(C$2:C$4916)</f>
        <v>2.8767765255035519E-4</v>
      </c>
      <c r="M374">
        <f>D374/SUM(D$2:D$4916)</f>
        <v>2.8257398877593493E-4</v>
      </c>
      <c r="N374">
        <f>E374/SUM(E$2:E$4916)</f>
        <v>3.0912758161482653E-4</v>
      </c>
      <c r="O374">
        <f>F374/SUM(F$2:F$4916)</f>
        <v>7.726014752636061E-5</v>
      </c>
      <c r="P374">
        <f>G374/SUM(G$2:G$4916)</f>
        <v>1.5105389392821762E-5</v>
      </c>
      <c r="Q374">
        <f>H374/SUM(H$2:H$4916)</f>
        <v>7.9862690990374581E-5</v>
      </c>
      <c r="S374">
        <f t="shared" si="45"/>
        <v>-2.471252966545347E-3</v>
      </c>
      <c r="T374">
        <f t="shared" si="46"/>
        <v>-1.6862591071835349E-3</v>
      </c>
      <c r="U374">
        <f t="shared" si="47"/>
        <v>-2.3456286356755506E-3</v>
      </c>
      <c r="V374">
        <f t="shared" si="48"/>
        <v>-2.3090731674674093E-3</v>
      </c>
      <c r="W374">
        <f t="shared" si="49"/>
        <v>-2.498293836108236E-3</v>
      </c>
      <c r="X374">
        <f t="shared" si="50"/>
        <v>-7.3152474965048567E-4</v>
      </c>
      <c r="Y374">
        <f t="shared" si="51"/>
        <v>-1.6767675509614903E-4</v>
      </c>
      <c r="Z374">
        <f t="shared" si="52"/>
        <v>-7.5352060263453248E-4</v>
      </c>
    </row>
    <row r="375" spans="1:26" x14ac:dyDescent="0.95">
      <c r="A375" s="2">
        <v>16564</v>
      </c>
      <c r="B375" s="2">
        <v>222</v>
      </c>
      <c r="C375" s="2">
        <v>59</v>
      </c>
      <c r="D375" s="2">
        <v>25632</v>
      </c>
      <c r="E375" s="2">
        <v>12269</v>
      </c>
      <c r="F375" s="2">
        <v>2.6802038315280812</v>
      </c>
      <c r="G375" s="2">
        <v>0.71319988144456381</v>
      </c>
      <c r="H375" s="2">
        <v>13.89536373876585</v>
      </c>
      <c r="J375">
        <f>A375/SUM(A$2:A$4916)</f>
        <v>4.0142854663962815E-4</v>
      </c>
      <c r="K375">
        <f>B375/SUM(B$2:B$4916)</f>
        <v>2.8876997000434456E-4</v>
      </c>
      <c r="L375">
        <f>C375/SUM(C$2:C$4916)</f>
        <v>2.7375776613662833E-4</v>
      </c>
      <c r="M375">
        <f>D375/SUM(D$2:D$4916)</f>
        <v>3.6059626009682188E-4</v>
      </c>
      <c r="N375">
        <f>E375/SUM(E$2:E$4916)</f>
        <v>4.0593880967915082E-4</v>
      </c>
      <c r="O375">
        <f>F375/SUM(F$2:F$4916)</f>
        <v>1.6875142699210267E-4</v>
      </c>
      <c r="P375">
        <f>G375/SUM(G$2:G$4916)</f>
        <v>1.547142625128299E-5</v>
      </c>
      <c r="Q375">
        <f>H375/SUM(H$2:H$4916)</f>
        <v>8.9834609748869161E-5</v>
      </c>
      <c r="S375">
        <f t="shared" si="45"/>
        <v>-3.1393643244394761E-3</v>
      </c>
      <c r="T375">
        <f t="shared" si="46"/>
        <v>-2.3534406430849963E-3</v>
      </c>
      <c r="U375">
        <f t="shared" si="47"/>
        <v>-2.2457080236983227E-3</v>
      </c>
      <c r="V375">
        <f t="shared" si="48"/>
        <v>-2.8587175846376362E-3</v>
      </c>
      <c r="W375">
        <f t="shared" si="49"/>
        <v>-3.1701012445978899E-3</v>
      </c>
      <c r="X375">
        <f t="shared" si="50"/>
        <v>-1.4659577829245819E-3</v>
      </c>
      <c r="Y375">
        <f t="shared" si="51"/>
        <v>-1.7136949581976951E-4</v>
      </c>
      <c r="Z375">
        <f t="shared" si="52"/>
        <v>-8.370375919694459E-4</v>
      </c>
    </row>
    <row r="376" spans="1:26" x14ac:dyDescent="0.95">
      <c r="A376" s="2">
        <v>23507</v>
      </c>
      <c r="B376" s="2">
        <v>448</v>
      </c>
      <c r="C376" s="2">
        <v>84</v>
      </c>
      <c r="D376" s="2">
        <v>11578</v>
      </c>
      <c r="E376" s="2">
        <v>4727</v>
      </c>
      <c r="F376" s="2">
        <v>3.4717050527968878</v>
      </c>
      <c r="G376" s="2">
        <v>1.5736247513539849</v>
      </c>
      <c r="H376" s="2">
        <v>16.045234472101839</v>
      </c>
      <c r="J376">
        <f>A376/SUM(A$2:A$4916)</f>
        <v>5.6969215442270824E-4</v>
      </c>
      <c r="K376">
        <f>B376/SUM(B$2:B$4916)</f>
        <v>5.8274300253128989E-4</v>
      </c>
      <c r="L376">
        <f>C376/SUM(C$2:C$4916)</f>
        <v>3.8975681958435221E-4</v>
      </c>
      <c r="M376">
        <f>D376/SUM(D$2:D$4916)</f>
        <v>1.6288169083181195E-4</v>
      </c>
      <c r="N376">
        <f>E376/SUM(E$2:E$4916)</f>
        <v>1.5640009400548914E-4</v>
      </c>
      <c r="O376">
        <f>F376/SUM(F$2:F$4916)</f>
        <v>2.1858605486029426E-4</v>
      </c>
      <c r="P376">
        <f>G376/SUM(G$2:G$4916)</f>
        <v>3.4136600301242634E-5</v>
      </c>
      <c r="Q376">
        <f>H376/SUM(H$2:H$4916)</f>
        <v>1.0373369162759278E-4</v>
      </c>
      <c r="S376">
        <f t="shared" si="45"/>
        <v>-4.2558364870645309E-3</v>
      </c>
      <c r="T376">
        <f t="shared" si="46"/>
        <v>-4.3401325232113675E-3</v>
      </c>
      <c r="U376">
        <f t="shared" si="47"/>
        <v>-3.0595861823753743E-3</v>
      </c>
      <c r="V376">
        <f t="shared" si="48"/>
        <v>-1.4207333402257152E-3</v>
      </c>
      <c r="W376">
        <f t="shared" si="49"/>
        <v>-1.3705485891224141E-3</v>
      </c>
      <c r="X376">
        <f t="shared" si="50"/>
        <v>-1.8423155736480442E-3</v>
      </c>
      <c r="Y376">
        <f t="shared" si="51"/>
        <v>-3.5109972778692866E-4</v>
      </c>
      <c r="Z376">
        <f t="shared" si="52"/>
        <v>-9.5162006568683772E-4</v>
      </c>
    </row>
    <row r="377" spans="1:26" x14ac:dyDescent="0.95">
      <c r="A377" s="2">
        <v>12417</v>
      </c>
      <c r="B377" s="2">
        <v>92</v>
      </c>
      <c r="C377" s="2">
        <v>33</v>
      </c>
      <c r="D377" s="2">
        <v>14858</v>
      </c>
      <c r="E377" s="2">
        <v>7720</v>
      </c>
      <c r="F377" s="2">
        <v>5.1335760137523119</v>
      </c>
      <c r="G377" s="2">
        <v>1.727123154654939</v>
      </c>
      <c r="H377" s="2">
        <v>11.40413417837399</v>
      </c>
      <c r="J377">
        <f>A377/SUM(A$2:A$4916)</f>
        <v>3.0092599997731602E-4</v>
      </c>
      <c r="K377">
        <f>B377/SUM(B$2:B$4916)</f>
        <v>1.1967043801981847E-4</v>
      </c>
      <c r="L377">
        <f>C377/SUM(C$2:C$4916)</f>
        <v>1.5311875055099551E-4</v>
      </c>
      <c r="M377">
        <f>D377/SUM(D$2:D$4916)</f>
        <v>2.0902540701149265E-4</v>
      </c>
      <c r="N377">
        <f>E377/SUM(E$2:E$4916)</f>
        <v>2.5542812052514833E-4</v>
      </c>
      <c r="O377">
        <f>F377/SUM(F$2:F$4916)</f>
        <v>3.2322104300523468E-4</v>
      </c>
      <c r="P377">
        <f>G377/SUM(G$2:G$4916)</f>
        <v>3.7466437122794325E-5</v>
      </c>
      <c r="Q377">
        <f>H377/SUM(H$2:H$4916)</f>
        <v>7.3728616443469955E-5</v>
      </c>
      <c r="S377">
        <f t="shared" si="45"/>
        <v>-2.4401024573777936E-3</v>
      </c>
      <c r="T377">
        <f t="shared" si="46"/>
        <v>-1.0807160750831032E-3</v>
      </c>
      <c r="U377">
        <f t="shared" si="47"/>
        <v>-1.3450405489885771E-3</v>
      </c>
      <c r="V377">
        <f t="shared" si="48"/>
        <v>-1.771083717485946E-3</v>
      </c>
      <c r="W377">
        <f t="shared" si="49"/>
        <v>-2.1130468835309935E-3</v>
      </c>
      <c r="X377">
        <f t="shared" si="50"/>
        <v>-2.5977838035387223E-3</v>
      </c>
      <c r="Y377">
        <f t="shared" si="51"/>
        <v>-3.8186036381550732E-4</v>
      </c>
      <c r="Z377">
        <f t="shared" si="52"/>
        <v>-7.0153659981275318E-4</v>
      </c>
    </row>
    <row r="378" spans="1:26" x14ac:dyDescent="0.95">
      <c r="A378" s="2">
        <v>12417</v>
      </c>
      <c r="B378" s="2">
        <v>92</v>
      </c>
      <c r="C378" s="2">
        <v>33</v>
      </c>
      <c r="D378" s="2">
        <v>14858</v>
      </c>
      <c r="E378" s="2">
        <v>7720</v>
      </c>
      <c r="F378" s="2">
        <v>4.8890901606888493</v>
      </c>
      <c r="G378" s="2">
        <v>1.467759770337919</v>
      </c>
      <c r="H378" s="2">
        <v>12.24940935555898</v>
      </c>
      <c r="J378">
        <f>A378/SUM(A$2:A$4916)</f>
        <v>3.0092599997731602E-4</v>
      </c>
      <c r="K378">
        <f>B378/SUM(B$2:B$4916)</f>
        <v>1.1967043801981847E-4</v>
      </c>
      <c r="L378">
        <f>C378/SUM(C$2:C$4916)</f>
        <v>1.5311875055099551E-4</v>
      </c>
      <c r="M378">
        <f>D378/SUM(D$2:D$4916)</f>
        <v>2.0902540701149265E-4</v>
      </c>
      <c r="N378">
        <f>E378/SUM(E$2:E$4916)</f>
        <v>2.5542812052514833E-4</v>
      </c>
      <c r="O378">
        <f>F378/SUM(F$2:F$4916)</f>
        <v>3.0782768519471379E-4</v>
      </c>
      <c r="P378">
        <f>G378/SUM(G$2:G$4916)</f>
        <v>3.1840074055239819E-5</v>
      </c>
      <c r="Q378">
        <f>H378/SUM(H$2:H$4916)</f>
        <v>7.9193386355248032E-5</v>
      </c>
      <c r="S378">
        <f t="shared" si="45"/>
        <v>-2.4401024573777936E-3</v>
      </c>
      <c r="T378">
        <f t="shared" si="46"/>
        <v>-1.0807160750831032E-3</v>
      </c>
      <c r="U378">
        <f t="shared" si="47"/>
        <v>-1.3450405489885771E-3</v>
      </c>
      <c r="V378">
        <f t="shared" si="48"/>
        <v>-1.771083717485946E-3</v>
      </c>
      <c r="W378">
        <f t="shared" si="49"/>
        <v>-2.1130468835309935E-3</v>
      </c>
      <c r="X378">
        <f t="shared" si="50"/>
        <v>-2.4890855493081431E-3</v>
      </c>
      <c r="Y378">
        <f t="shared" si="51"/>
        <v>-3.2969711712302406E-4</v>
      </c>
      <c r="Z378">
        <f t="shared" si="52"/>
        <v>-7.4787207051200944E-4</v>
      </c>
    </row>
    <row r="379" spans="1:26" x14ac:dyDescent="0.95">
      <c r="A379" s="2">
        <v>21678</v>
      </c>
      <c r="B379" s="2">
        <v>212</v>
      </c>
      <c r="C379" s="2">
        <v>53</v>
      </c>
      <c r="D379" s="2">
        <v>7821</v>
      </c>
      <c r="E379" s="2">
        <v>5431</v>
      </c>
      <c r="F379" s="2">
        <v>5.833652209228732</v>
      </c>
      <c r="G379" s="2">
        <v>1.3014848315846299</v>
      </c>
      <c r="H379" s="2">
        <v>11.68291510303475</v>
      </c>
      <c r="J379">
        <f>A379/SUM(A$2:A$4916)</f>
        <v>5.2536633868955924E-4</v>
      </c>
      <c r="K379">
        <f>B379/SUM(B$2:B$4916)</f>
        <v>2.7576231369784253E-4</v>
      </c>
      <c r="L379">
        <f>C379/SUM(C$2:C$4916)</f>
        <v>2.4591799330917462E-4</v>
      </c>
      <c r="M379">
        <f>D379/SUM(D$2:D$4916)</f>
        <v>1.1002744031746426E-4</v>
      </c>
      <c r="N379">
        <f>E379/SUM(E$2:E$4916)</f>
        <v>1.7969302105855966E-4</v>
      </c>
      <c r="O379">
        <f>F379/SUM(F$2:F$4916)</f>
        <v>3.6729935361733948E-4</v>
      </c>
      <c r="P379">
        <f>G379/SUM(G$2:G$4916)</f>
        <v>2.8233076186497092E-5</v>
      </c>
      <c r="Q379">
        <f>H379/SUM(H$2:H$4916)</f>
        <v>7.5530956853059883E-5</v>
      </c>
      <c r="S379">
        <f t="shared" si="45"/>
        <v>-3.9672591195191245E-3</v>
      </c>
      <c r="T379">
        <f t="shared" si="46"/>
        <v>-2.2601399936688338E-3</v>
      </c>
      <c r="U379">
        <f t="shared" si="47"/>
        <v>-2.043704542158496E-3</v>
      </c>
      <c r="V379">
        <f t="shared" si="48"/>
        <v>-1.0028759967212987E-3</v>
      </c>
      <c r="W379">
        <f t="shared" si="49"/>
        <v>-1.5497194418894634E-3</v>
      </c>
      <c r="X379">
        <f t="shared" si="50"/>
        <v>-2.9050930324947127E-3</v>
      </c>
      <c r="Y379">
        <f t="shared" si="51"/>
        <v>-2.9574193474713573E-4</v>
      </c>
      <c r="Z379">
        <f t="shared" si="52"/>
        <v>-7.1686189157136335E-4</v>
      </c>
    </row>
    <row r="380" spans="1:26" x14ac:dyDescent="0.95">
      <c r="A380" s="2">
        <v>21678</v>
      </c>
      <c r="B380" s="2">
        <v>212</v>
      </c>
      <c r="C380" s="2">
        <v>53</v>
      </c>
      <c r="D380" s="2">
        <v>7821</v>
      </c>
      <c r="E380" s="2">
        <v>5431</v>
      </c>
      <c r="F380" s="2">
        <v>6.0304865658411089</v>
      </c>
      <c r="G380" s="2">
        <v>1.46957767640626</v>
      </c>
      <c r="H380" s="2">
        <v>11.55265099760703</v>
      </c>
      <c r="J380">
        <f>A380/SUM(A$2:A$4916)</f>
        <v>5.2536633868955924E-4</v>
      </c>
      <c r="K380">
        <f>B380/SUM(B$2:B$4916)</f>
        <v>2.7576231369784253E-4</v>
      </c>
      <c r="L380">
        <f>C380/SUM(C$2:C$4916)</f>
        <v>2.4591799330917462E-4</v>
      </c>
      <c r="M380">
        <f>D380/SUM(D$2:D$4916)</f>
        <v>1.1002744031746426E-4</v>
      </c>
      <c r="N380">
        <f>E380/SUM(E$2:E$4916)</f>
        <v>1.7969302105855966E-4</v>
      </c>
      <c r="O380">
        <f>F380/SUM(F$2:F$4916)</f>
        <v>3.7969247020372735E-4</v>
      </c>
      <c r="P380">
        <f>G380/SUM(G$2:G$4916)</f>
        <v>3.1879509843719107E-5</v>
      </c>
      <c r="Q380">
        <f>H380/SUM(H$2:H$4916)</f>
        <v>7.4688789257062565E-5</v>
      </c>
      <c r="S380">
        <f t="shared" si="45"/>
        <v>-3.9672591195191245E-3</v>
      </c>
      <c r="T380">
        <f t="shared" si="46"/>
        <v>-2.2601399936688338E-3</v>
      </c>
      <c r="U380">
        <f t="shared" si="47"/>
        <v>-2.043704542158496E-3</v>
      </c>
      <c r="V380">
        <f t="shared" si="48"/>
        <v>-1.0028759967212987E-3</v>
      </c>
      <c r="W380">
        <f t="shared" si="49"/>
        <v>-1.5497194418894634E-3</v>
      </c>
      <c r="X380">
        <f t="shared" si="50"/>
        <v>-2.9905144398229993E-3</v>
      </c>
      <c r="Y380">
        <f t="shared" si="51"/>
        <v>-3.3006600602878588E-4</v>
      </c>
      <c r="Z380">
        <f t="shared" si="52"/>
        <v>-7.0970636087788774E-4</v>
      </c>
    </row>
    <row r="381" spans="1:26" x14ac:dyDescent="0.95">
      <c r="A381" s="2">
        <v>21678</v>
      </c>
      <c r="B381" s="2">
        <v>212</v>
      </c>
      <c r="C381" s="2">
        <v>53</v>
      </c>
      <c r="D381" s="2">
        <v>7821</v>
      </c>
      <c r="E381" s="2">
        <v>5431</v>
      </c>
      <c r="F381" s="2">
        <v>5.6356976574112156</v>
      </c>
      <c r="G381" s="2">
        <v>1.671223965032796</v>
      </c>
      <c r="H381" s="2">
        <v>11.31765367784301</v>
      </c>
      <c r="J381">
        <f>A381/SUM(A$2:A$4916)</f>
        <v>5.2536633868955924E-4</v>
      </c>
      <c r="K381">
        <f>B381/SUM(B$2:B$4916)</f>
        <v>2.7576231369784253E-4</v>
      </c>
      <c r="L381">
        <f>C381/SUM(C$2:C$4916)</f>
        <v>2.4591799330917462E-4</v>
      </c>
      <c r="M381">
        <f>D381/SUM(D$2:D$4916)</f>
        <v>1.1002744031746426E-4</v>
      </c>
      <c r="N381">
        <f>E381/SUM(E$2:E$4916)</f>
        <v>1.7969302105855966E-4</v>
      </c>
      <c r="O381">
        <f>F381/SUM(F$2:F$4916)</f>
        <v>3.5483570711932573E-4</v>
      </c>
      <c r="P381">
        <f>G381/SUM(G$2:G$4916)</f>
        <v>3.625381747401681E-5</v>
      </c>
      <c r="Q381">
        <f>H381/SUM(H$2:H$4916)</f>
        <v>7.3169513266169655E-5</v>
      </c>
      <c r="S381">
        <f t="shared" si="45"/>
        <v>-3.9672591195191245E-3</v>
      </c>
      <c r="T381">
        <f t="shared" si="46"/>
        <v>-2.2601399936688338E-3</v>
      </c>
      <c r="U381">
        <f t="shared" si="47"/>
        <v>-2.043704542158496E-3</v>
      </c>
      <c r="V381">
        <f t="shared" si="48"/>
        <v>-1.0028759967212987E-3</v>
      </c>
      <c r="W381">
        <f t="shared" si="49"/>
        <v>-1.5497194418894634E-3</v>
      </c>
      <c r="X381">
        <f t="shared" si="50"/>
        <v>-2.8187636447909769E-3</v>
      </c>
      <c r="Y381">
        <f t="shared" si="51"/>
        <v>-3.7069404642257393E-4</v>
      </c>
      <c r="Z381">
        <f t="shared" si="52"/>
        <v>-6.9677364412545927E-4</v>
      </c>
    </row>
    <row r="382" spans="1:26" x14ac:dyDescent="0.95">
      <c r="A382" s="2">
        <v>21678</v>
      </c>
      <c r="B382" s="2">
        <v>212</v>
      </c>
      <c r="C382" s="2">
        <v>53</v>
      </c>
      <c r="D382" s="2">
        <v>7821</v>
      </c>
      <c r="E382" s="2">
        <v>5431</v>
      </c>
      <c r="F382" s="2">
        <v>5.3839369637071419</v>
      </c>
      <c r="G382" s="2">
        <v>2.0449471086216771</v>
      </c>
      <c r="H382" s="2">
        <v>10.9646822690221</v>
      </c>
      <c r="J382">
        <f>A382/SUM(A$2:A$4916)</f>
        <v>5.2536633868955924E-4</v>
      </c>
      <c r="K382">
        <f>B382/SUM(B$2:B$4916)</f>
        <v>2.7576231369784253E-4</v>
      </c>
      <c r="L382">
        <f>C382/SUM(C$2:C$4916)</f>
        <v>2.4591799330917462E-4</v>
      </c>
      <c r="M382">
        <f>D382/SUM(D$2:D$4916)</f>
        <v>1.1002744031746426E-4</v>
      </c>
      <c r="N382">
        <f>E382/SUM(E$2:E$4916)</f>
        <v>1.7969302105855966E-4</v>
      </c>
      <c r="O382">
        <f>F382/SUM(F$2:F$4916)</f>
        <v>3.3898430961615077E-4</v>
      </c>
      <c r="P382">
        <f>G382/SUM(G$2:G$4916)</f>
        <v>4.4360983788629339E-5</v>
      </c>
      <c r="Q382">
        <f>H382/SUM(H$2:H$4916)</f>
        <v>7.0887525593153812E-5</v>
      </c>
      <c r="S382">
        <f t="shared" si="45"/>
        <v>-3.9672591195191245E-3</v>
      </c>
      <c r="T382">
        <f t="shared" si="46"/>
        <v>-2.2601399936688338E-3</v>
      </c>
      <c r="U382">
        <f t="shared" si="47"/>
        <v>-2.043704542158496E-3</v>
      </c>
      <c r="V382">
        <f t="shared" si="48"/>
        <v>-1.0028759967212987E-3</v>
      </c>
      <c r="W382">
        <f t="shared" si="49"/>
        <v>-1.5497194418894634E-3</v>
      </c>
      <c r="X382">
        <f t="shared" si="50"/>
        <v>-2.7083343742829134E-3</v>
      </c>
      <c r="Y382">
        <f t="shared" si="51"/>
        <v>-4.4463680434708074E-4</v>
      </c>
      <c r="Z382">
        <f t="shared" si="52"/>
        <v>-6.7728891465278402E-4</v>
      </c>
    </row>
    <row r="383" spans="1:26" x14ac:dyDescent="0.95">
      <c r="A383" s="2">
        <v>21678</v>
      </c>
      <c r="B383" s="2">
        <v>212</v>
      </c>
      <c r="C383" s="2">
        <v>53</v>
      </c>
      <c r="D383" s="2">
        <v>7821</v>
      </c>
      <c r="E383" s="2">
        <v>5431</v>
      </c>
      <c r="F383" s="2">
        <v>5.8203469462342277</v>
      </c>
      <c r="G383" s="2">
        <v>1.9245426835171111</v>
      </c>
      <c r="H383" s="2">
        <v>11.06495952939094</v>
      </c>
      <c r="J383">
        <f>A383/SUM(A$2:A$4916)</f>
        <v>5.2536633868955924E-4</v>
      </c>
      <c r="K383">
        <f>B383/SUM(B$2:B$4916)</f>
        <v>2.7576231369784253E-4</v>
      </c>
      <c r="L383">
        <f>C383/SUM(C$2:C$4916)</f>
        <v>2.4591799330917462E-4</v>
      </c>
      <c r="M383">
        <f>D383/SUM(D$2:D$4916)</f>
        <v>1.1002744031746426E-4</v>
      </c>
      <c r="N383">
        <f>E383/SUM(E$2:E$4916)</f>
        <v>1.7969302105855966E-4</v>
      </c>
      <c r="O383">
        <f>F383/SUM(F$2:F$4916)</f>
        <v>3.6646162549740479E-4</v>
      </c>
      <c r="P383">
        <f>G383/SUM(G$2:G$4916)</f>
        <v>4.1749053764804433E-5</v>
      </c>
      <c r="Q383">
        <f>H383/SUM(H$2:H$4916)</f>
        <v>7.1535825898297206E-5</v>
      </c>
      <c r="S383">
        <f t="shared" si="45"/>
        <v>-3.9672591195191245E-3</v>
      </c>
      <c r="T383">
        <f t="shared" si="46"/>
        <v>-2.2601399936688338E-3</v>
      </c>
      <c r="U383">
        <f t="shared" si="47"/>
        <v>-2.043704542158496E-3</v>
      </c>
      <c r="V383">
        <f t="shared" si="48"/>
        <v>-1.0028759967212987E-3</v>
      </c>
      <c r="W383">
        <f t="shared" si="49"/>
        <v>-1.5497194418894634E-3</v>
      </c>
      <c r="X383">
        <f t="shared" si="50"/>
        <v>-2.899303933582004E-3</v>
      </c>
      <c r="Y383">
        <f t="shared" si="51"/>
        <v>-4.2099051827086242E-4</v>
      </c>
      <c r="Z383">
        <f t="shared" si="52"/>
        <v>-6.8283178969819123E-4</v>
      </c>
    </row>
    <row r="384" spans="1:26" x14ac:dyDescent="0.95">
      <c r="A384" s="2">
        <v>21678</v>
      </c>
      <c r="B384" s="2">
        <v>212</v>
      </c>
      <c r="C384" s="2">
        <v>53</v>
      </c>
      <c r="D384" s="2">
        <v>7821</v>
      </c>
      <c r="E384" s="2">
        <v>5431</v>
      </c>
      <c r="F384" s="2">
        <v>5.7594447426377924</v>
      </c>
      <c r="G384" s="2">
        <v>2.28390181380863</v>
      </c>
      <c r="H384" s="2">
        <v>10.704699177328481</v>
      </c>
      <c r="J384">
        <f>A384/SUM(A$2:A$4916)</f>
        <v>5.2536633868955924E-4</v>
      </c>
      <c r="K384">
        <f>B384/SUM(B$2:B$4916)</f>
        <v>2.7576231369784253E-4</v>
      </c>
      <c r="L384">
        <f>C384/SUM(C$2:C$4916)</f>
        <v>2.4591799330917462E-4</v>
      </c>
      <c r="M384">
        <f>D384/SUM(D$2:D$4916)</f>
        <v>1.1002744031746426E-4</v>
      </c>
      <c r="N384">
        <f>E384/SUM(E$2:E$4916)</f>
        <v>1.7969302105855966E-4</v>
      </c>
      <c r="O384">
        <f>F384/SUM(F$2:F$4916)</f>
        <v>3.6262709110753246E-4</v>
      </c>
      <c r="P384">
        <f>G384/SUM(G$2:G$4916)</f>
        <v>4.9544621917128343E-5</v>
      </c>
      <c r="Q384">
        <f>H384/SUM(H$2:H$4916)</f>
        <v>6.9206714639033715E-5</v>
      </c>
      <c r="S384">
        <f t="shared" si="45"/>
        <v>-3.9672591195191245E-3</v>
      </c>
      <c r="T384">
        <f t="shared" si="46"/>
        <v>-2.2601399936688338E-3</v>
      </c>
      <c r="U384">
        <f t="shared" si="47"/>
        <v>-2.043704542158496E-3</v>
      </c>
      <c r="V384">
        <f t="shared" si="48"/>
        <v>-1.0028759967212987E-3</v>
      </c>
      <c r="W384">
        <f t="shared" si="49"/>
        <v>-1.5497194418894634E-3</v>
      </c>
      <c r="X384">
        <f t="shared" si="50"/>
        <v>-2.8727809694772378E-3</v>
      </c>
      <c r="Y384">
        <f t="shared" si="51"/>
        <v>-4.9111784451802572E-4</v>
      </c>
      <c r="Z384">
        <f t="shared" si="52"/>
        <v>-6.6289047218786635E-4</v>
      </c>
    </row>
    <row r="385" spans="1:26" x14ac:dyDescent="0.95">
      <c r="A385" s="2">
        <v>21678</v>
      </c>
      <c r="B385" s="2">
        <v>212</v>
      </c>
      <c r="C385" s="2">
        <v>53</v>
      </c>
      <c r="D385" s="2">
        <v>7821</v>
      </c>
      <c r="E385" s="2">
        <v>5431</v>
      </c>
      <c r="F385" s="2">
        <v>6.1390324517489958</v>
      </c>
      <c r="G385" s="2">
        <v>2.081187881545389</v>
      </c>
      <c r="H385" s="2">
        <v>10.967760221098549</v>
      </c>
      <c r="J385">
        <f>A385/SUM(A$2:A$4916)</f>
        <v>5.2536633868955924E-4</v>
      </c>
      <c r="K385">
        <f>B385/SUM(B$2:B$4916)</f>
        <v>2.7576231369784253E-4</v>
      </c>
      <c r="L385">
        <f>C385/SUM(C$2:C$4916)</f>
        <v>2.4591799330917462E-4</v>
      </c>
      <c r="M385">
        <f>D385/SUM(D$2:D$4916)</f>
        <v>1.1002744031746426E-4</v>
      </c>
      <c r="N385">
        <f>E385/SUM(E$2:E$4916)</f>
        <v>1.7969302105855966E-4</v>
      </c>
      <c r="O385">
        <f>F385/SUM(F$2:F$4916)</f>
        <v>3.8652675382260963E-4</v>
      </c>
      <c r="P385">
        <f>G385/SUM(G$2:G$4916)</f>
        <v>4.5147153921528172E-5</v>
      </c>
      <c r="Q385">
        <f>H385/SUM(H$2:H$4916)</f>
        <v>7.0907424793261971E-5</v>
      </c>
      <c r="S385">
        <f t="shared" si="45"/>
        <v>-3.9672591195191245E-3</v>
      </c>
      <c r="T385">
        <f t="shared" si="46"/>
        <v>-2.2601399936688338E-3</v>
      </c>
      <c r="U385">
        <f t="shared" si="47"/>
        <v>-2.043704542158496E-3</v>
      </c>
      <c r="V385">
        <f t="shared" si="48"/>
        <v>-1.0028759967212987E-3</v>
      </c>
      <c r="W385">
        <f t="shared" si="49"/>
        <v>-1.5497194418894634E-3</v>
      </c>
      <c r="X385">
        <f t="shared" si="50"/>
        <v>-3.0374468505814938E-3</v>
      </c>
      <c r="Y385">
        <f t="shared" si="51"/>
        <v>-4.5172361004917704E-4</v>
      </c>
      <c r="Z385">
        <f t="shared" si="52"/>
        <v>-6.7745913789749794E-4</v>
      </c>
    </row>
    <row r="386" spans="1:26" x14ac:dyDescent="0.95">
      <c r="A386" s="2">
        <v>21678</v>
      </c>
      <c r="B386" s="2">
        <v>212</v>
      </c>
      <c r="C386" s="2">
        <v>53</v>
      </c>
      <c r="D386" s="2">
        <v>7821</v>
      </c>
      <c r="E386" s="2">
        <v>5431</v>
      </c>
      <c r="F386" s="2">
        <v>6.3739630458317906</v>
      </c>
      <c r="G386" s="2">
        <v>2.5699367588684479</v>
      </c>
      <c r="H386" s="2">
        <v>10.612598642954801</v>
      </c>
      <c r="J386">
        <f>A386/SUM(A$2:A$4916)</f>
        <v>5.2536633868955924E-4</v>
      </c>
      <c r="K386">
        <f>B386/SUM(B$2:B$4916)</f>
        <v>2.7576231369784253E-4</v>
      </c>
      <c r="L386">
        <f>C386/SUM(C$2:C$4916)</f>
        <v>2.4591799330917462E-4</v>
      </c>
      <c r="M386">
        <f>D386/SUM(D$2:D$4916)</f>
        <v>1.1002744031746426E-4</v>
      </c>
      <c r="N386">
        <f>E386/SUM(E$2:E$4916)</f>
        <v>1.7969302105855966E-4</v>
      </c>
      <c r="O386">
        <f>F386/SUM(F$2:F$4916)</f>
        <v>4.0131849187223815E-4</v>
      </c>
      <c r="P386">
        <f>G386/SUM(G$2:G$4916)</f>
        <v>5.5749570449676202E-5</v>
      </c>
      <c r="Q386">
        <f>H386/SUM(H$2:H$4916)</f>
        <v>6.8611277504844906E-5</v>
      </c>
      <c r="S386">
        <f t="shared" si="45"/>
        <v>-3.9672591195191245E-3</v>
      </c>
      <c r="T386">
        <f t="shared" si="46"/>
        <v>-2.2601399936688338E-3</v>
      </c>
      <c r="U386">
        <f t="shared" si="47"/>
        <v>-2.043704542158496E-3</v>
      </c>
      <c r="V386">
        <f t="shared" si="48"/>
        <v>-1.0028759967212987E-3</v>
      </c>
      <c r="W386">
        <f t="shared" si="49"/>
        <v>-1.5497194418894634E-3</v>
      </c>
      <c r="X386">
        <f t="shared" si="50"/>
        <v>-3.1386136829012587E-3</v>
      </c>
      <c r="Y386">
        <f t="shared" si="51"/>
        <v>-5.4604702024086955E-4</v>
      </c>
      <c r="Z386">
        <f t="shared" si="52"/>
        <v>-6.5777999785967373E-4</v>
      </c>
    </row>
    <row r="387" spans="1:26" x14ac:dyDescent="0.95">
      <c r="A387" s="2">
        <v>20902</v>
      </c>
      <c r="B387" s="2">
        <v>335</v>
      </c>
      <c r="C387" s="2">
        <v>50</v>
      </c>
      <c r="D387" s="2">
        <v>22344</v>
      </c>
      <c r="E387" s="2">
        <v>10139</v>
      </c>
      <c r="F387" s="2">
        <v>4.7339152335731676</v>
      </c>
      <c r="G387" s="2">
        <v>1.678321765286785</v>
      </c>
      <c r="H387" s="2">
        <v>12.529320766478611</v>
      </c>
      <c r="J387">
        <f>A387/SUM(A$2:A$4916)</f>
        <v>5.0655997837850209E-4</v>
      </c>
      <c r="K387">
        <f>B387/SUM(B$2:B$4916)</f>
        <v>4.3575648626781722E-4</v>
      </c>
      <c r="L387">
        <f>C387/SUM(C$2:C$4916)</f>
        <v>2.3199810689544773E-4</v>
      </c>
      <c r="M387">
        <f>D387/SUM(D$2:D$4916)</f>
        <v>3.1433999826792244E-4</v>
      </c>
      <c r="N387">
        <f>E387/SUM(E$2:E$4916)</f>
        <v>3.3546447072596873E-4</v>
      </c>
      <c r="O387">
        <f>F387/SUM(F$2:F$4916)</f>
        <v>2.980575363440433E-4</v>
      </c>
      <c r="P387">
        <f>G387/SUM(G$2:G$4916)</f>
        <v>3.6407789868058023E-5</v>
      </c>
      <c r="Q387">
        <f>H387/SUM(H$2:H$4916)</f>
        <v>8.1003035446625747E-5</v>
      </c>
      <c r="S387">
        <f t="shared" ref="S387:S450" si="53">J387*LN(J387)</f>
        <v>-3.8437101608413855E-3</v>
      </c>
      <c r="T387">
        <f t="shared" ref="T387:T450" si="54">K387*LN(K387)</f>
        <v>-3.3720697536959638E-3</v>
      </c>
      <c r="U387">
        <f t="shared" ref="U387:U450" si="55">L387*LN(L387)</f>
        <v>-1.9415414293553403E-3</v>
      </c>
      <c r="V387">
        <f t="shared" ref="V387:V450" si="56">M387*LN(M387)</f>
        <v>-2.535163201352871E-3</v>
      </c>
      <c r="W387">
        <f t="shared" ref="W387:W450" si="57">N387*LN(N387)</f>
        <v>-2.6837139229792311E-3</v>
      </c>
      <c r="X387">
        <f t="shared" ref="X387:X450" si="58">O387*LN(O387)</f>
        <v>-2.4196978494343538E-3</v>
      </c>
      <c r="Y387">
        <f t="shared" ref="Y387:Y450" si="59">P387*LN(P387)</f>
        <v>-3.7211410999928317E-4</v>
      </c>
      <c r="Z387">
        <f t="shared" ref="Z387:Z450" si="60">Q387*LN(Q387)</f>
        <v>-7.6313153529218504E-4</v>
      </c>
    </row>
    <row r="388" spans="1:26" x14ac:dyDescent="0.95">
      <c r="A388" s="2">
        <v>12691</v>
      </c>
      <c r="B388" s="2">
        <v>90</v>
      </c>
      <c r="C388" s="2">
        <v>38</v>
      </c>
      <c r="D388" s="2">
        <v>13325</v>
      </c>
      <c r="E388" s="2">
        <v>6430</v>
      </c>
      <c r="F388" s="2">
        <v>5.4913087173779074</v>
      </c>
      <c r="G388" s="2">
        <v>2.5912586301571681</v>
      </c>
      <c r="H388" s="2">
        <v>10.3711898788101</v>
      </c>
      <c r="J388">
        <f>A388/SUM(A$2:A$4916)</f>
        <v>3.0756639008714808E-4</v>
      </c>
      <c r="K388">
        <f>B388/SUM(B$2:B$4916)</f>
        <v>1.1706890675851807E-4</v>
      </c>
      <c r="L388">
        <f>C388/SUM(C$2:C$4916)</f>
        <v>1.7631856124054028E-4</v>
      </c>
      <c r="M388">
        <f>D388/SUM(D$2:D$4916)</f>
        <v>1.8745884697995285E-4</v>
      </c>
      <c r="N388">
        <f>E388/SUM(E$2:E$4916)</f>
        <v>2.1274647862392534E-4</v>
      </c>
      <c r="O388">
        <f>F388/SUM(F$2:F$4916)</f>
        <v>3.4574466733127871E-4</v>
      </c>
      <c r="P388">
        <f>G388/SUM(G$2:G$4916)</f>
        <v>5.6212105242187134E-5</v>
      </c>
      <c r="Q388">
        <f>H388/SUM(H$2:H$4916)</f>
        <v>6.7050551026243043E-5</v>
      </c>
      <c r="S388">
        <f t="shared" si="53"/>
        <v>-2.4872339089818309E-3</v>
      </c>
      <c r="T388">
        <f t="shared" si="54"/>
        <v>-1.0597952939452198E-3</v>
      </c>
      <c r="U388">
        <f t="shared" si="55"/>
        <v>-1.5239597960955849E-3</v>
      </c>
      <c r="V388">
        <f t="shared" si="56"/>
        <v>-1.6087626804301605E-3</v>
      </c>
      <c r="W388">
        <f t="shared" si="57"/>
        <v>-1.7988585629102284E-3</v>
      </c>
      <c r="X388">
        <f t="shared" si="58"/>
        <v>-2.7555193109535451E-3</v>
      </c>
      <c r="Y388">
        <f t="shared" si="59"/>
        <v>-5.5011293416217855E-4</v>
      </c>
      <c r="Z388">
        <f t="shared" si="60"/>
        <v>-6.443600685025969E-4</v>
      </c>
    </row>
    <row r="389" spans="1:26" x14ac:dyDescent="0.95">
      <c r="A389" s="2">
        <v>12691</v>
      </c>
      <c r="B389" s="2">
        <v>90</v>
      </c>
      <c r="C389" s="2">
        <v>38</v>
      </c>
      <c r="D389" s="2">
        <v>13325</v>
      </c>
      <c r="E389" s="2">
        <v>6430</v>
      </c>
      <c r="F389" s="2">
        <v>5.4207763468683536</v>
      </c>
      <c r="G389" s="2">
        <v>2.474307689753287</v>
      </c>
      <c r="H389" s="2">
        <v>9.9429573962658999</v>
      </c>
      <c r="J389">
        <f>A389/SUM(A$2:A$4916)</f>
        <v>3.0756639008714808E-4</v>
      </c>
      <c r="K389">
        <f>B389/SUM(B$2:B$4916)</f>
        <v>1.1706890675851807E-4</v>
      </c>
      <c r="L389">
        <f>C389/SUM(C$2:C$4916)</f>
        <v>1.7631856124054028E-4</v>
      </c>
      <c r="M389">
        <f>D389/SUM(D$2:D$4916)</f>
        <v>1.8745884697995285E-4</v>
      </c>
      <c r="N389">
        <f>E389/SUM(E$2:E$4916)</f>
        <v>2.1274647862392534E-4</v>
      </c>
      <c r="O389">
        <f>F389/SUM(F$2:F$4916)</f>
        <v>3.4130379681515942E-4</v>
      </c>
      <c r="P389">
        <f>G389/SUM(G$2:G$4916)</f>
        <v>5.3675091571051967E-5</v>
      </c>
      <c r="Q389">
        <f>H389/SUM(H$2:H$4916)</f>
        <v>6.4281994644820503E-5</v>
      </c>
      <c r="S389">
        <f t="shared" si="53"/>
        <v>-2.4872339089818309E-3</v>
      </c>
      <c r="T389">
        <f t="shared" si="54"/>
        <v>-1.0597952939452198E-3</v>
      </c>
      <c r="U389">
        <f t="shared" si="55"/>
        <v>-1.5239597960955849E-3</v>
      </c>
      <c r="V389">
        <f t="shared" si="56"/>
        <v>-1.6087626804301605E-3</v>
      </c>
      <c r="W389">
        <f t="shared" si="57"/>
        <v>-1.7988585629102284E-3</v>
      </c>
      <c r="X389">
        <f t="shared" si="58"/>
        <v>-2.7245386441952226E-3</v>
      </c>
      <c r="Y389">
        <f t="shared" si="59"/>
        <v>-5.2776363932918128E-4</v>
      </c>
      <c r="Z389">
        <f t="shared" si="60"/>
        <v>-6.20464660617535E-4</v>
      </c>
    </row>
    <row r="390" spans="1:26" x14ac:dyDescent="0.95">
      <c r="A390" s="2">
        <v>12691</v>
      </c>
      <c r="B390" s="2">
        <v>90</v>
      </c>
      <c r="C390" s="2">
        <v>38</v>
      </c>
      <c r="D390" s="2">
        <v>13325</v>
      </c>
      <c r="E390" s="2">
        <v>6430</v>
      </c>
      <c r="F390" s="2">
        <v>5.9312600288580786</v>
      </c>
      <c r="G390" s="2">
        <v>2.9285393469110508</v>
      </c>
      <c r="H390" s="2">
        <v>10.082177494350111</v>
      </c>
      <c r="J390">
        <f>A390/SUM(A$2:A$4916)</f>
        <v>3.0756639008714808E-4</v>
      </c>
      <c r="K390">
        <f>B390/SUM(B$2:B$4916)</f>
        <v>1.1706890675851807E-4</v>
      </c>
      <c r="L390">
        <f>C390/SUM(C$2:C$4916)</f>
        <v>1.7631856124054028E-4</v>
      </c>
      <c r="M390">
        <f>D390/SUM(D$2:D$4916)</f>
        <v>1.8745884697995285E-4</v>
      </c>
      <c r="N390">
        <f>E390/SUM(E$2:E$4916)</f>
        <v>2.1274647862392534E-4</v>
      </c>
      <c r="O390">
        <f>F390/SUM(F$2:F$4916)</f>
        <v>3.7344495293866012E-4</v>
      </c>
      <c r="P390">
        <f>G390/SUM(G$2:G$4916)</f>
        <v>6.3528726950912382E-5</v>
      </c>
      <c r="Q390">
        <f>H390/SUM(H$2:H$4916)</f>
        <v>6.5182063431483672E-5</v>
      </c>
      <c r="S390">
        <f t="shared" si="53"/>
        <v>-2.4872339089818309E-3</v>
      </c>
      <c r="T390">
        <f t="shared" si="54"/>
        <v>-1.0597952939452198E-3</v>
      </c>
      <c r="U390">
        <f t="shared" si="55"/>
        <v>-1.5239597960955849E-3</v>
      </c>
      <c r="V390">
        <f t="shared" si="56"/>
        <v>-1.6087626804301605E-3</v>
      </c>
      <c r="W390">
        <f t="shared" si="57"/>
        <v>-1.7988585629102284E-3</v>
      </c>
      <c r="X390">
        <f t="shared" si="58"/>
        <v>-2.9475038976699477E-3</v>
      </c>
      <c r="Y390">
        <f t="shared" si="59"/>
        <v>-6.1394278373231605E-4</v>
      </c>
      <c r="Z390">
        <f t="shared" si="60"/>
        <v>-6.282459915422508E-4</v>
      </c>
    </row>
    <row r="391" spans="1:26" x14ac:dyDescent="0.95">
      <c r="A391" s="2">
        <v>24696</v>
      </c>
      <c r="B391" s="2">
        <v>347</v>
      </c>
      <c r="C391" s="2">
        <v>41</v>
      </c>
      <c r="D391" s="2">
        <v>12778</v>
      </c>
      <c r="E391" s="2">
        <v>6618</v>
      </c>
      <c r="F391" s="2">
        <v>6.2863330197969951</v>
      </c>
      <c r="G391" s="2">
        <v>2.9752566898761259</v>
      </c>
      <c r="H391" s="2">
        <v>10.1169452946848</v>
      </c>
      <c r="J391">
        <f>A391/SUM(A$2:A$4916)</f>
        <v>5.9850756989931521E-4</v>
      </c>
      <c r="K391">
        <f>B391/SUM(B$2:B$4916)</f>
        <v>4.5136567383561964E-4</v>
      </c>
      <c r="L391">
        <f>C391/SUM(C$2:C$4916)</f>
        <v>1.9023844765426713E-4</v>
      </c>
      <c r="M391">
        <f>D391/SUM(D$2:D$4916)</f>
        <v>1.7976353821462195E-4</v>
      </c>
      <c r="N391">
        <f>E391/SUM(E$2:E$4916)</f>
        <v>2.1896674891650668E-4</v>
      </c>
      <c r="O391">
        <f>F391/SUM(F$2:F$4916)</f>
        <v>3.9580111600448714E-4</v>
      </c>
      <c r="P391">
        <f>G391/SUM(G$2:G$4916)</f>
        <v>6.4542165041894776E-5</v>
      </c>
      <c r="Q391">
        <f>H391/SUM(H$2:H$4916)</f>
        <v>6.5406839970882905E-5</v>
      </c>
      <c r="S391">
        <f t="shared" si="53"/>
        <v>-4.4415674006420503E-3</v>
      </c>
      <c r="T391">
        <f t="shared" si="54"/>
        <v>-3.4769748365186806E-3</v>
      </c>
      <c r="U391">
        <f t="shared" si="55"/>
        <v>-1.6298169705897341E-3</v>
      </c>
      <c r="V391">
        <f t="shared" si="56"/>
        <v>-1.5502570692294045E-3</v>
      </c>
      <c r="W391">
        <f t="shared" si="57"/>
        <v>-1.8451431637024221E-3</v>
      </c>
      <c r="X391">
        <f t="shared" si="58"/>
        <v>-3.1009429109585774E-3</v>
      </c>
      <c r="Y391">
        <f t="shared" si="59"/>
        <v>-6.2271518920024404E-4</v>
      </c>
      <c r="Z391">
        <f t="shared" si="60"/>
        <v>-6.3018729749824364E-4</v>
      </c>
    </row>
    <row r="392" spans="1:26" x14ac:dyDescent="0.95">
      <c r="A392" s="2">
        <v>24696</v>
      </c>
      <c r="B392" s="2">
        <v>347</v>
      </c>
      <c r="C392" s="2">
        <v>41</v>
      </c>
      <c r="D392" s="2">
        <v>12778</v>
      </c>
      <c r="E392" s="2">
        <v>6618</v>
      </c>
      <c r="F392" s="2">
        <v>6.5555151739726742</v>
      </c>
      <c r="G392" s="2">
        <v>3.0589550730472141</v>
      </c>
      <c r="H392" s="2">
        <v>10.17534345145733</v>
      </c>
      <c r="J392">
        <f>A392/SUM(A$2:A$4916)</f>
        <v>5.9850756989931521E-4</v>
      </c>
      <c r="K392">
        <f>B392/SUM(B$2:B$4916)</f>
        <v>4.5136567383561964E-4</v>
      </c>
      <c r="L392">
        <f>C392/SUM(C$2:C$4916)</f>
        <v>1.9023844765426713E-4</v>
      </c>
      <c r="M392">
        <f>D392/SUM(D$2:D$4916)</f>
        <v>1.7976353821462195E-4</v>
      </c>
      <c r="N392">
        <f>E392/SUM(E$2:E$4916)</f>
        <v>2.1896674891650668E-4</v>
      </c>
      <c r="O392">
        <f>F392/SUM(F$2:F$4916)</f>
        <v>4.1274940631868152E-4</v>
      </c>
      <c r="P392">
        <f>G392/SUM(G$2:G$4916)</f>
        <v>6.6357831864441455E-5</v>
      </c>
      <c r="Q392">
        <f>H392/SUM(H$2:H$4916)</f>
        <v>6.5784388606697134E-5</v>
      </c>
      <c r="S392">
        <f t="shared" si="53"/>
        <v>-4.4415674006420503E-3</v>
      </c>
      <c r="T392">
        <f t="shared" si="54"/>
        <v>-3.4769748365186806E-3</v>
      </c>
      <c r="U392">
        <f t="shared" si="55"/>
        <v>-1.6298169705897341E-3</v>
      </c>
      <c r="V392">
        <f t="shared" si="56"/>
        <v>-1.5502570692294045E-3</v>
      </c>
      <c r="W392">
        <f t="shared" si="57"/>
        <v>-1.8451431637024221E-3</v>
      </c>
      <c r="X392">
        <f t="shared" si="58"/>
        <v>-3.2164198804431527E-3</v>
      </c>
      <c r="Y392">
        <f t="shared" si="59"/>
        <v>-6.3839212164164586E-4</v>
      </c>
      <c r="Z392">
        <f t="shared" si="60"/>
        <v>-6.3344629849297119E-4</v>
      </c>
    </row>
    <row r="393" spans="1:26" x14ac:dyDescent="0.95">
      <c r="A393" s="2">
        <v>24696</v>
      </c>
      <c r="B393" s="2">
        <v>347</v>
      </c>
      <c r="C393" s="2">
        <v>41</v>
      </c>
      <c r="D393" s="2">
        <v>12778</v>
      </c>
      <c r="E393" s="2">
        <v>6618</v>
      </c>
      <c r="F393" s="2">
        <v>6.270794675759336</v>
      </c>
      <c r="G393" s="2">
        <v>3.1367948218495911</v>
      </c>
      <c r="H393" s="2">
        <v>10.28117275154993</v>
      </c>
      <c r="J393">
        <f>A393/SUM(A$2:A$4916)</f>
        <v>5.9850756989931521E-4</v>
      </c>
      <c r="K393">
        <f>B393/SUM(B$2:B$4916)</f>
        <v>4.5136567383561964E-4</v>
      </c>
      <c r="L393">
        <f>C393/SUM(C$2:C$4916)</f>
        <v>1.9023844765426713E-4</v>
      </c>
      <c r="M393">
        <f>D393/SUM(D$2:D$4916)</f>
        <v>1.7976353821462195E-4</v>
      </c>
      <c r="N393">
        <f>E393/SUM(E$2:E$4916)</f>
        <v>2.1896674891650668E-4</v>
      </c>
      <c r="O393">
        <f>F393/SUM(F$2:F$4916)</f>
        <v>3.9482278827485541E-4</v>
      </c>
      <c r="P393">
        <f>G393/SUM(G$2:G$4916)</f>
        <v>6.8046407485871887E-5</v>
      </c>
      <c r="Q393">
        <f>H393/SUM(H$2:H$4916)</f>
        <v>6.6468583281449779E-5</v>
      </c>
      <c r="S393">
        <f t="shared" si="53"/>
        <v>-4.4415674006420503E-3</v>
      </c>
      <c r="T393">
        <f t="shared" si="54"/>
        <v>-3.4769748365186806E-3</v>
      </c>
      <c r="U393">
        <f t="shared" si="55"/>
        <v>-1.6298169705897341E-3</v>
      </c>
      <c r="V393">
        <f t="shared" si="56"/>
        <v>-1.5502570692294045E-3</v>
      </c>
      <c r="W393">
        <f t="shared" si="57"/>
        <v>-1.8451431637024221E-3</v>
      </c>
      <c r="X393">
        <f t="shared" si="58"/>
        <v>-3.0942552234283611E-3</v>
      </c>
      <c r="Y393">
        <f t="shared" si="59"/>
        <v>-6.529270970384454E-4</v>
      </c>
      <c r="Z393">
        <f t="shared" si="60"/>
        <v>-6.3934675618682686E-4</v>
      </c>
    </row>
    <row r="394" spans="1:26" x14ac:dyDescent="0.95">
      <c r="A394" s="2">
        <v>24696</v>
      </c>
      <c r="B394" s="2">
        <v>347</v>
      </c>
      <c r="C394" s="2">
        <v>41</v>
      </c>
      <c r="D394" s="2">
        <v>12778</v>
      </c>
      <c r="E394" s="2">
        <v>6618</v>
      </c>
      <c r="F394" s="2">
        <v>6.3235323801427361</v>
      </c>
      <c r="G394" s="2">
        <v>3.1892791013661501</v>
      </c>
      <c r="H394" s="2">
        <v>10.21714288008509</v>
      </c>
      <c r="J394">
        <f>A394/SUM(A$2:A$4916)</f>
        <v>5.9850756989931521E-4</v>
      </c>
      <c r="K394">
        <f>B394/SUM(B$2:B$4916)</f>
        <v>4.5136567383561964E-4</v>
      </c>
      <c r="L394">
        <f>C394/SUM(C$2:C$4916)</f>
        <v>1.9023844765426713E-4</v>
      </c>
      <c r="M394">
        <f>D394/SUM(D$2:D$4916)</f>
        <v>1.7976353821462195E-4</v>
      </c>
      <c r="N394">
        <f>E394/SUM(E$2:E$4916)</f>
        <v>2.1896674891650668E-4</v>
      </c>
      <c r="O394">
        <f>F394/SUM(F$2:F$4916)</f>
        <v>3.9814326814519138E-4</v>
      </c>
      <c r="P394">
        <f>G394/SUM(G$2:G$4916)</f>
        <v>6.9184947579635614E-5</v>
      </c>
      <c r="Q394">
        <f>H394/SUM(H$2:H$4916)</f>
        <v>6.6054625171143777E-5</v>
      </c>
      <c r="S394">
        <f t="shared" si="53"/>
        <v>-4.4415674006420503E-3</v>
      </c>
      <c r="T394">
        <f t="shared" si="54"/>
        <v>-3.4769748365186806E-3</v>
      </c>
      <c r="U394">
        <f t="shared" si="55"/>
        <v>-1.6298169705897341E-3</v>
      </c>
      <c r="V394">
        <f t="shared" si="56"/>
        <v>-1.5502570692294045E-3</v>
      </c>
      <c r="W394">
        <f t="shared" si="57"/>
        <v>-1.8451431637024221E-3</v>
      </c>
      <c r="X394">
        <f t="shared" si="58"/>
        <v>-3.1169436647357821E-3</v>
      </c>
      <c r="Y394">
        <f t="shared" si="59"/>
        <v>-6.6270374194631488E-4</v>
      </c>
      <c r="Z394">
        <f t="shared" si="60"/>
        <v>-6.357776501029653E-4</v>
      </c>
    </row>
    <row r="395" spans="1:26" x14ac:dyDescent="0.95">
      <c r="A395" s="2">
        <v>10906</v>
      </c>
      <c r="B395" s="2">
        <v>79</v>
      </c>
      <c r="C395" s="2">
        <v>28</v>
      </c>
      <c r="D395" s="2">
        <v>17515</v>
      </c>
      <c r="E395" s="2">
        <v>9713</v>
      </c>
      <c r="F395" s="2">
        <v>4.3957351108048721</v>
      </c>
      <c r="G395" s="2">
        <v>1.884645569482676</v>
      </c>
      <c r="H395" s="2">
        <v>11.25942768715792</v>
      </c>
      <c r="J395">
        <f>A395/SUM(A$2:A$4916)</f>
        <v>2.6430691437163636E-4</v>
      </c>
      <c r="K395">
        <f>B395/SUM(B$2:B$4916)</f>
        <v>1.0276048482136586E-4</v>
      </c>
      <c r="L395">
        <f>C395/SUM(C$2:C$4916)</f>
        <v>1.2991893986145074E-4</v>
      </c>
      <c r="M395">
        <f>D395/SUM(D$2:D$4916)</f>
        <v>2.464046307582645E-4</v>
      </c>
      <c r="N395">
        <f>E395/SUM(E$2:E$4916)</f>
        <v>3.2136960293533231E-4</v>
      </c>
      <c r="O395">
        <f>F395/SUM(F$2:F$4916)</f>
        <v>2.7676498477531515E-4</v>
      </c>
      <c r="P395">
        <f>G395/SUM(G$2:G$4916)</f>
        <v>4.0883566720453641E-5</v>
      </c>
      <c r="Q395">
        <f>H395/SUM(H$2:H$4916)</f>
        <v>7.2793077697531493E-5</v>
      </c>
      <c r="S395">
        <f t="shared" si="53"/>
        <v>-2.1774659711935309E-3</v>
      </c>
      <c r="T395">
        <f t="shared" si="54"/>
        <v>-9.4366080162440328E-4</v>
      </c>
      <c r="U395">
        <f t="shared" si="55"/>
        <v>-1.1625926046543145E-3</v>
      </c>
      <c r="V395">
        <f t="shared" si="56"/>
        <v>-2.0472616301063637E-3</v>
      </c>
      <c r="W395">
        <f t="shared" si="57"/>
        <v>-2.5847495846207705E-3</v>
      </c>
      <c r="X395">
        <f t="shared" si="58"/>
        <v>-2.2673533652615889E-3</v>
      </c>
      <c r="Y395">
        <f t="shared" si="59"/>
        <v>-4.1311954411045557E-4</v>
      </c>
      <c r="Z395">
        <f t="shared" si="60"/>
        <v>-6.9356441477829789E-4</v>
      </c>
    </row>
    <row r="396" spans="1:26" x14ac:dyDescent="0.95">
      <c r="A396" s="2">
        <v>13696</v>
      </c>
      <c r="B396" s="2">
        <v>132</v>
      </c>
      <c r="C396" s="2">
        <v>58</v>
      </c>
      <c r="D396" s="2">
        <v>15997</v>
      </c>
      <c r="E396" s="2">
        <v>7041</v>
      </c>
      <c r="F396" s="2">
        <v>4.5227470483722634</v>
      </c>
      <c r="G396" s="2">
        <v>1.764524027005038</v>
      </c>
      <c r="H396" s="2">
        <v>10.75726856912312</v>
      </c>
      <c r="J396">
        <f>A396/SUM(A$2:A$4916)</f>
        <v>3.3192256548999924E-4</v>
      </c>
      <c r="K396">
        <f>B396/SUM(B$2:B$4916)</f>
        <v>1.7170106324582651E-4</v>
      </c>
      <c r="L396">
        <f>C396/SUM(C$2:C$4916)</f>
        <v>2.6911780399871936E-4</v>
      </c>
      <c r="M396">
        <f>D396/SUM(D$2:D$4916)</f>
        <v>2.2504909381900983E-4</v>
      </c>
      <c r="N396">
        <f>E396/SUM(E$2:E$4916)</f>
        <v>2.3296235707481467E-4</v>
      </c>
      <c r="O396">
        <f>F396/SUM(F$2:F$4916)</f>
        <v>2.8476193092448514E-4</v>
      </c>
      <c r="P396">
        <f>G396/SUM(G$2:G$4916)</f>
        <v>3.8277773262007044E-5</v>
      </c>
      <c r="Q396">
        <f>H396/SUM(H$2:H$4916)</f>
        <v>6.9546579854899327E-5</v>
      </c>
      <c r="S396">
        <f t="shared" si="53"/>
        <v>-2.6589018415342273E-3</v>
      </c>
      <c r="T396">
        <f t="shared" si="54"/>
        <v>-1.4886062541923683E-3</v>
      </c>
      <c r="U396">
        <f t="shared" si="55"/>
        <v>-2.2122455922052864E-3</v>
      </c>
      <c r="V396">
        <f t="shared" si="56"/>
        <v>-1.890230544993316E-3</v>
      </c>
      <c r="W396">
        <f t="shared" si="57"/>
        <v>-1.9486447770114977E-3</v>
      </c>
      <c r="X396">
        <f t="shared" si="58"/>
        <v>-2.3247556993051424E-3</v>
      </c>
      <c r="Y396">
        <f t="shared" si="59"/>
        <v>-3.8930949635967798E-4</v>
      </c>
      <c r="Z396">
        <f t="shared" si="60"/>
        <v>-6.658051431066422E-4</v>
      </c>
    </row>
    <row r="397" spans="1:26" x14ac:dyDescent="0.95">
      <c r="A397" s="2">
        <v>13696</v>
      </c>
      <c r="B397" s="2">
        <v>132</v>
      </c>
      <c r="C397" s="2">
        <v>58</v>
      </c>
      <c r="D397" s="2">
        <v>15997</v>
      </c>
      <c r="E397" s="2">
        <v>7041</v>
      </c>
      <c r="F397" s="2">
        <v>4.4274719445689614</v>
      </c>
      <c r="G397" s="2">
        <v>1.5592477603911321</v>
      </c>
      <c r="H397" s="2">
        <v>10.399424908762651</v>
      </c>
      <c r="J397">
        <f>A397/SUM(A$2:A$4916)</f>
        <v>3.3192256548999924E-4</v>
      </c>
      <c r="K397">
        <f>B397/SUM(B$2:B$4916)</f>
        <v>1.7170106324582651E-4</v>
      </c>
      <c r="L397">
        <f>C397/SUM(C$2:C$4916)</f>
        <v>2.6911780399871936E-4</v>
      </c>
      <c r="M397">
        <f>D397/SUM(D$2:D$4916)</f>
        <v>2.2504909381900983E-4</v>
      </c>
      <c r="N397">
        <f>E397/SUM(E$2:E$4916)</f>
        <v>2.3296235707481467E-4</v>
      </c>
      <c r="O397">
        <f>F397/SUM(F$2:F$4916)</f>
        <v>2.7876320443417137E-4</v>
      </c>
      <c r="P397">
        <f>G397/SUM(G$2:G$4916)</f>
        <v>3.38247206147982E-5</v>
      </c>
      <c r="Q397">
        <f>H397/SUM(H$2:H$4916)</f>
        <v>6.7233092695876255E-5</v>
      </c>
      <c r="S397">
        <f t="shared" si="53"/>
        <v>-2.6589018415342273E-3</v>
      </c>
      <c r="T397">
        <f t="shared" si="54"/>
        <v>-1.4886062541923683E-3</v>
      </c>
      <c r="U397">
        <f t="shared" si="55"/>
        <v>-2.2122455922052864E-3</v>
      </c>
      <c r="V397">
        <f t="shared" si="56"/>
        <v>-1.890230544993316E-3</v>
      </c>
      <c r="W397">
        <f t="shared" si="57"/>
        <v>-1.9486447770114977E-3</v>
      </c>
      <c r="X397">
        <f t="shared" si="58"/>
        <v>-2.2817180479339457E-3</v>
      </c>
      <c r="Y397">
        <f t="shared" si="59"/>
        <v>-3.4820245204173253E-4</v>
      </c>
      <c r="Z397">
        <f t="shared" si="60"/>
        <v>-6.4593151565658436E-4</v>
      </c>
    </row>
    <row r="398" spans="1:26" x14ac:dyDescent="0.95">
      <c r="A398" s="2">
        <v>13696</v>
      </c>
      <c r="B398" s="2">
        <v>132</v>
      </c>
      <c r="C398" s="2">
        <v>58</v>
      </c>
      <c r="D398" s="2">
        <v>15997</v>
      </c>
      <c r="E398" s="2">
        <v>7041</v>
      </c>
      <c r="F398" s="2">
        <v>4.9591197427271076</v>
      </c>
      <c r="G398" s="2">
        <v>2.0693761957630938</v>
      </c>
      <c r="H398" s="2">
        <v>10.363902190250229</v>
      </c>
      <c r="J398">
        <f>A398/SUM(A$2:A$4916)</f>
        <v>3.3192256548999924E-4</v>
      </c>
      <c r="K398">
        <f>B398/SUM(B$2:B$4916)</f>
        <v>1.7170106324582651E-4</v>
      </c>
      <c r="L398">
        <f>C398/SUM(C$2:C$4916)</f>
        <v>2.6911780399871936E-4</v>
      </c>
      <c r="M398">
        <f>D398/SUM(D$2:D$4916)</f>
        <v>2.2504909381900983E-4</v>
      </c>
      <c r="N398">
        <f>E398/SUM(E$2:E$4916)</f>
        <v>2.3296235707481467E-4</v>
      </c>
      <c r="O398">
        <f>F398/SUM(F$2:F$4916)</f>
        <v>3.1223689906180951E-4</v>
      </c>
      <c r="P398">
        <f>G398/SUM(G$2:G$4916)</f>
        <v>4.4890923332827052E-5</v>
      </c>
      <c r="Q398">
        <f>H398/SUM(H$2:H$4916)</f>
        <v>6.7003435551610249E-5</v>
      </c>
      <c r="S398">
        <f t="shared" si="53"/>
        <v>-2.6589018415342273E-3</v>
      </c>
      <c r="T398">
        <f t="shared" si="54"/>
        <v>-1.4886062541923683E-3</v>
      </c>
      <c r="U398">
        <f t="shared" si="55"/>
        <v>-2.2122455922052864E-3</v>
      </c>
      <c r="V398">
        <f t="shared" si="56"/>
        <v>-1.890230544993316E-3</v>
      </c>
      <c r="W398">
        <f t="shared" si="57"/>
        <v>-1.9486447770114977E-3</v>
      </c>
      <c r="X398">
        <f t="shared" si="58"/>
        <v>-2.5202976799339146E-3</v>
      </c>
      <c r="Y398">
        <f t="shared" si="59"/>
        <v>-4.494153756425591E-4</v>
      </c>
      <c r="Z398">
        <f t="shared" si="60"/>
        <v>-6.4395438470576537E-4</v>
      </c>
    </row>
    <row r="399" spans="1:26" x14ac:dyDescent="0.95">
      <c r="A399" s="2">
        <v>13696</v>
      </c>
      <c r="B399" s="2">
        <v>132</v>
      </c>
      <c r="C399" s="2">
        <v>58</v>
      </c>
      <c r="D399" s="2">
        <v>15997</v>
      </c>
      <c r="E399" s="2">
        <v>7041</v>
      </c>
      <c r="F399" s="2">
        <v>4.477123465606585</v>
      </c>
      <c r="G399" s="2">
        <v>1.538240889969426</v>
      </c>
      <c r="H399" s="2">
        <v>10.04342998375348</v>
      </c>
      <c r="J399">
        <f>A399/SUM(A$2:A$4916)</f>
        <v>3.3192256548999924E-4</v>
      </c>
      <c r="K399">
        <f>B399/SUM(B$2:B$4916)</f>
        <v>1.7170106324582651E-4</v>
      </c>
      <c r="L399">
        <f>C399/SUM(C$2:C$4916)</f>
        <v>2.6911780399871936E-4</v>
      </c>
      <c r="M399">
        <f>D399/SUM(D$2:D$4916)</f>
        <v>2.2504909381900983E-4</v>
      </c>
      <c r="N399">
        <f>E399/SUM(E$2:E$4916)</f>
        <v>2.3296235707481467E-4</v>
      </c>
      <c r="O399">
        <f>F399/SUM(F$2:F$4916)</f>
        <v>2.8188937152969797E-4</v>
      </c>
      <c r="P399">
        <f>G399/SUM(G$2:G$4916)</f>
        <v>3.3369019127802165E-5</v>
      </c>
      <c r="Q399">
        <f>H399/SUM(H$2:H$4916)</f>
        <v>6.4931557755012781E-5</v>
      </c>
      <c r="S399">
        <f t="shared" si="53"/>
        <v>-2.6589018415342273E-3</v>
      </c>
      <c r="T399">
        <f t="shared" si="54"/>
        <v>-1.4886062541923683E-3</v>
      </c>
      <c r="U399">
        <f t="shared" si="55"/>
        <v>-2.2122455922052864E-3</v>
      </c>
      <c r="V399">
        <f t="shared" si="56"/>
        <v>-1.890230544993316E-3</v>
      </c>
      <c r="W399">
        <f t="shared" si="57"/>
        <v>-1.9486447770114977E-3</v>
      </c>
      <c r="X399">
        <f t="shared" si="58"/>
        <v>-2.3041625568584671E-3</v>
      </c>
      <c r="Y399">
        <f t="shared" si="59"/>
        <v>-3.4396393363085175E-4</v>
      </c>
      <c r="Z399">
        <f t="shared" si="60"/>
        <v>-6.2608155980136923E-4</v>
      </c>
    </row>
    <row r="400" spans="1:26" x14ac:dyDescent="0.95">
      <c r="A400" s="2">
        <v>13696</v>
      </c>
      <c r="B400" s="2">
        <v>132</v>
      </c>
      <c r="C400" s="2">
        <v>58</v>
      </c>
      <c r="D400" s="2">
        <v>15997</v>
      </c>
      <c r="E400" s="2">
        <v>7041</v>
      </c>
      <c r="F400" s="2">
        <v>4.4875774720780894</v>
      </c>
      <c r="G400" s="2">
        <v>1.555791001833009</v>
      </c>
      <c r="H400" s="2">
        <v>9.4283373408595548</v>
      </c>
      <c r="J400">
        <f>A400/SUM(A$2:A$4916)</f>
        <v>3.3192256548999924E-4</v>
      </c>
      <c r="K400">
        <f>B400/SUM(B$2:B$4916)</f>
        <v>1.7170106324582651E-4</v>
      </c>
      <c r="L400">
        <f>C400/SUM(C$2:C$4916)</f>
        <v>2.6911780399871936E-4</v>
      </c>
      <c r="M400">
        <f>D400/SUM(D$2:D$4916)</f>
        <v>2.2504909381900983E-4</v>
      </c>
      <c r="N400">
        <f>E400/SUM(E$2:E$4916)</f>
        <v>2.3296235707481467E-4</v>
      </c>
      <c r="O400">
        <f>F400/SUM(F$2:F$4916)</f>
        <v>2.8254757837542331E-4</v>
      </c>
      <c r="P400">
        <f>G400/SUM(G$2:G$4916)</f>
        <v>3.3749733242405248E-5</v>
      </c>
      <c r="Q400">
        <f>H400/SUM(H$2:H$4916)</f>
        <v>6.09549358707206E-5</v>
      </c>
      <c r="S400">
        <f t="shared" si="53"/>
        <v>-2.6589018415342273E-3</v>
      </c>
      <c r="T400">
        <f t="shared" si="54"/>
        <v>-1.4886062541923683E-3</v>
      </c>
      <c r="U400">
        <f t="shared" si="55"/>
        <v>-2.2122455922052864E-3</v>
      </c>
      <c r="V400">
        <f t="shared" si="56"/>
        <v>-1.890230544993316E-3</v>
      </c>
      <c r="W400">
        <f t="shared" si="57"/>
        <v>-1.9486447770114977E-3</v>
      </c>
      <c r="X400">
        <f t="shared" si="58"/>
        <v>-2.3088837621936154E-3</v>
      </c>
      <c r="Y400">
        <f t="shared" si="59"/>
        <v>-3.4750541232571953E-4</v>
      </c>
      <c r="Z400">
        <f t="shared" si="60"/>
        <v>-5.9159055479814614E-4</v>
      </c>
    </row>
    <row r="401" spans="1:26" x14ac:dyDescent="0.95">
      <c r="A401" s="2">
        <v>13696</v>
      </c>
      <c r="B401" s="2">
        <v>132</v>
      </c>
      <c r="C401" s="2">
        <v>58</v>
      </c>
      <c r="D401" s="2">
        <v>15997</v>
      </c>
      <c r="E401" s="2">
        <v>7041</v>
      </c>
      <c r="F401" s="2">
        <v>4.8971353150947037</v>
      </c>
      <c r="G401" s="2">
        <v>1.9678906475762949</v>
      </c>
      <c r="H401" s="2">
        <v>9.2858330060530712</v>
      </c>
      <c r="J401">
        <f>A401/SUM(A$2:A$4916)</f>
        <v>3.3192256548999924E-4</v>
      </c>
      <c r="K401">
        <f>B401/SUM(B$2:B$4916)</f>
        <v>1.7170106324582651E-4</v>
      </c>
      <c r="L401">
        <f>C401/SUM(C$2:C$4916)</f>
        <v>2.6911780399871936E-4</v>
      </c>
      <c r="M401">
        <f>D401/SUM(D$2:D$4916)</f>
        <v>2.2504909381900983E-4</v>
      </c>
      <c r="N401">
        <f>E401/SUM(E$2:E$4916)</f>
        <v>2.3296235707481467E-4</v>
      </c>
      <c r="O401">
        <f>F401/SUM(F$2:F$4916)</f>
        <v>3.0833422550720401E-4</v>
      </c>
      <c r="P401">
        <f>G401/SUM(G$2:G$4916)</f>
        <v>4.2689400007889243E-5</v>
      </c>
      <c r="Q401">
        <f>H401/SUM(H$2:H$4916)</f>
        <v>6.0033634237633616E-5</v>
      </c>
      <c r="S401">
        <f t="shared" si="53"/>
        <v>-2.6589018415342273E-3</v>
      </c>
      <c r="T401">
        <f t="shared" si="54"/>
        <v>-1.4886062541923683E-3</v>
      </c>
      <c r="U401">
        <f t="shared" si="55"/>
        <v>-2.2122455922052864E-3</v>
      </c>
      <c r="V401">
        <f t="shared" si="56"/>
        <v>-1.890230544993316E-3</v>
      </c>
      <c r="W401">
        <f t="shared" si="57"/>
        <v>-1.9486447770114977E-3</v>
      </c>
      <c r="X401">
        <f t="shared" si="58"/>
        <v>-2.4926744624306852E-3</v>
      </c>
      <c r="Y401">
        <f t="shared" si="59"/>
        <v>-4.2952195578338721E-4</v>
      </c>
      <c r="Z401">
        <f t="shared" si="60"/>
        <v>-5.8356328008865154E-4</v>
      </c>
    </row>
    <row r="402" spans="1:26" x14ac:dyDescent="0.95">
      <c r="A402" s="2">
        <v>27209</v>
      </c>
      <c r="B402" s="2">
        <v>332</v>
      </c>
      <c r="C402" s="2">
        <v>68</v>
      </c>
      <c r="D402" s="2">
        <v>33572</v>
      </c>
      <c r="E402" s="2">
        <v>12944</v>
      </c>
      <c r="F402" s="2">
        <v>5.3413293349308093</v>
      </c>
      <c r="G402" s="2">
        <v>2.3878218846464612</v>
      </c>
      <c r="H402" s="2">
        <v>9.4947212026014149</v>
      </c>
      <c r="J402">
        <f>A402/SUM(A$2:A$4916)</f>
        <v>6.5941012590664343E-4</v>
      </c>
      <c r="K402">
        <f>B402/SUM(B$2:B$4916)</f>
        <v>4.3185418937586662E-4</v>
      </c>
      <c r="L402">
        <f>C402/SUM(C$2:C$4916)</f>
        <v>3.155174253778089E-4</v>
      </c>
      <c r="M402">
        <f>D402/SUM(D$2:D$4916)</f>
        <v>4.7229781694641481E-4</v>
      </c>
      <c r="N402">
        <f>E402/SUM(E$2:E$4916)</f>
        <v>4.2827222695304657E-4</v>
      </c>
      <c r="O402">
        <f>F402/SUM(F$2:F$4916)</f>
        <v>3.3630164120407834E-4</v>
      </c>
      <c r="P402">
        <f>G402/SUM(G$2:G$4916)</f>
        <v>5.1798957277839674E-5</v>
      </c>
      <c r="Q402">
        <f>H402/SUM(H$2:H$4916)</f>
        <v>6.1384112711666871E-5</v>
      </c>
      <c r="S402">
        <f t="shared" si="53"/>
        <v>-4.8296284798800193E-3</v>
      </c>
      <c r="T402">
        <f t="shared" si="54"/>
        <v>-3.3457568856384901E-3</v>
      </c>
      <c r="U402">
        <f t="shared" si="55"/>
        <v>-2.5434795631157176E-3</v>
      </c>
      <c r="V402">
        <f t="shared" si="56"/>
        <v>-3.616809831766505E-3</v>
      </c>
      <c r="W402">
        <f t="shared" si="57"/>
        <v>-3.3215729752891147E-3</v>
      </c>
      <c r="X402">
        <f t="shared" si="58"/>
        <v>-2.6895730679919526E-3</v>
      </c>
      <c r="Y402">
        <f t="shared" si="59"/>
        <v>-5.1115939017443417E-4</v>
      </c>
      <c r="Z402">
        <f t="shared" si="60"/>
        <v>-5.9532519309087224E-4</v>
      </c>
    </row>
    <row r="403" spans="1:26" x14ac:dyDescent="0.95">
      <c r="A403" s="2">
        <v>27209</v>
      </c>
      <c r="B403" s="2">
        <v>332</v>
      </c>
      <c r="C403" s="2">
        <v>68</v>
      </c>
      <c r="D403" s="2">
        <v>33572</v>
      </c>
      <c r="E403" s="2">
        <v>12944</v>
      </c>
      <c r="F403" s="2">
        <v>5.2475145587271852</v>
      </c>
      <c r="G403" s="2">
        <v>2.3292552102612669</v>
      </c>
      <c r="H403" s="2">
        <v>9.1064537669327308</v>
      </c>
      <c r="J403">
        <f>A403/SUM(A$2:A$4916)</f>
        <v>6.5941012590664343E-4</v>
      </c>
      <c r="K403">
        <f>B403/SUM(B$2:B$4916)</f>
        <v>4.3185418937586662E-4</v>
      </c>
      <c r="L403">
        <f>C403/SUM(C$2:C$4916)</f>
        <v>3.155174253778089E-4</v>
      </c>
      <c r="M403">
        <f>D403/SUM(D$2:D$4916)</f>
        <v>4.7229781694641481E-4</v>
      </c>
      <c r="N403">
        <f>E403/SUM(E$2:E$4916)</f>
        <v>4.2827222695304657E-4</v>
      </c>
      <c r="O403">
        <f>F403/SUM(F$2:F$4916)</f>
        <v>3.3039486009621004E-4</v>
      </c>
      <c r="P403">
        <f>G403/SUM(G$2:G$4916)</f>
        <v>5.0528471952325963E-5</v>
      </c>
      <c r="Q403">
        <f>H403/SUM(H$2:H$4916)</f>
        <v>5.8873933473668145E-5</v>
      </c>
      <c r="S403">
        <f t="shared" si="53"/>
        <v>-4.8296284798800193E-3</v>
      </c>
      <c r="T403">
        <f t="shared" si="54"/>
        <v>-3.3457568856384901E-3</v>
      </c>
      <c r="U403">
        <f t="shared" si="55"/>
        <v>-2.5434795631157176E-3</v>
      </c>
      <c r="V403">
        <f t="shared" si="56"/>
        <v>-3.616809831766505E-3</v>
      </c>
      <c r="W403">
        <f t="shared" si="57"/>
        <v>-3.3215729752891147E-3</v>
      </c>
      <c r="X403">
        <f t="shared" si="58"/>
        <v>-2.6481881754647453E-3</v>
      </c>
      <c r="Y403">
        <f t="shared" si="59"/>
        <v>-4.9987683803802429E-4</v>
      </c>
      <c r="Z403">
        <f t="shared" si="60"/>
        <v>-5.7343871303127032E-4</v>
      </c>
    </row>
    <row r="404" spans="1:26" x14ac:dyDescent="0.95">
      <c r="A404" s="2">
        <v>27209</v>
      </c>
      <c r="B404" s="2">
        <v>332</v>
      </c>
      <c r="C404" s="2">
        <v>68</v>
      </c>
      <c r="D404" s="2">
        <v>33572</v>
      </c>
      <c r="E404" s="2">
        <v>12944</v>
      </c>
      <c r="F404" s="2">
        <v>6.0599425863655814</v>
      </c>
      <c r="G404" s="2">
        <v>3.1106543692008368</v>
      </c>
      <c r="H404" s="2">
        <v>9.3166759787984113</v>
      </c>
      <c r="J404">
        <f>A404/SUM(A$2:A$4916)</f>
        <v>6.5941012590664343E-4</v>
      </c>
      <c r="K404">
        <f>B404/SUM(B$2:B$4916)</f>
        <v>4.3185418937586662E-4</v>
      </c>
      <c r="L404">
        <f>C404/SUM(C$2:C$4916)</f>
        <v>3.155174253778089E-4</v>
      </c>
      <c r="M404">
        <f>D404/SUM(D$2:D$4916)</f>
        <v>4.7229781694641481E-4</v>
      </c>
      <c r="N404">
        <f>E404/SUM(E$2:E$4916)</f>
        <v>4.2827222695304657E-4</v>
      </c>
      <c r="O404">
        <f>F404/SUM(F$2:F$4916)</f>
        <v>3.8154708493061526E-4</v>
      </c>
      <c r="P404">
        <f>G404/SUM(G$2:G$4916)</f>
        <v>6.7479343334779778E-5</v>
      </c>
      <c r="Q404">
        <f>H404/SUM(H$2:H$4916)</f>
        <v>6.0233036460717757E-5</v>
      </c>
      <c r="S404">
        <f t="shared" si="53"/>
        <v>-4.8296284798800193E-3</v>
      </c>
      <c r="T404">
        <f t="shared" si="54"/>
        <v>-3.3457568856384901E-3</v>
      </c>
      <c r="U404">
        <f t="shared" si="55"/>
        <v>-2.5434795631157176E-3</v>
      </c>
      <c r="V404">
        <f t="shared" si="56"/>
        <v>-3.616809831766505E-3</v>
      </c>
      <c r="W404">
        <f t="shared" si="57"/>
        <v>-3.3215729752891147E-3</v>
      </c>
      <c r="X404">
        <f t="shared" si="58"/>
        <v>-3.0032625247849104E-3</v>
      </c>
      <c r="Y404">
        <f t="shared" si="59"/>
        <v>-6.4805062944317592E-4</v>
      </c>
      <c r="Z404">
        <f t="shared" si="60"/>
        <v>-5.8530185743633405E-4</v>
      </c>
    </row>
    <row r="405" spans="1:26" x14ac:dyDescent="0.95">
      <c r="A405" s="2">
        <v>33996</v>
      </c>
      <c r="B405" s="2">
        <v>501</v>
      </c>
      <c r="C405" s="2">
        <v>73</v>
      </c>
      <c r="D405" s="2">
        <v>25350</v>
      </c>
      <c r="E405" s="2">
        <v>16274</v>
      </c>
      <c r="F405" s="2">
        <v>6.7894574372265364</v>
      </c>
      <c r="G405" s="2">
        <v>3.5786052354119859</v>
      </c>
      <c r="H405" s="2">
        <v>9.6409602652394852</v>
      </c>
      <c r="J405">
        <f>A405/SUM(A$2:A$4916)</f>
        <v>8.2389307362719139E-4</v>
      </c>
      <c r="K405">
        <f>B405/SUM(B$2:B$4916)</f>
        <v>6.5168358095575054E-4</v>
      </c>
      <c r="L405">
        <f>C405/SUM(C$2:C$4916)</f>
        <v>3.387172360673537E-4</v>
      </c>
      <c r="M405">
        <f>D405/SUM(D$2:D$4916)</f>
        <v>3.5662902596186153E-4</v>
      </c>
      <c r="N405">
        <f>E405/SUM(E$2:E$4916)</f>
        <v>5.3845041883759893E-4</v>
      </c>
      <c r="O405">
        <f>F405/SUM(F$2:F$4916)</f>
        <v>4.2747891692285954E-4</v>
      </c>
      <c r="P405">
        <f>G405/SUM(G$2:G$4916)</f>
        <v>7.7630589155440417E-5</v>
      </c>
      <c r="Q405">
        <f>H405/SUM(H$2:H$4916)</f>
        <v>6.2329559651316276E-5</v>
      </c>
      <c r="S405">
        <f t="shared" si="53"/>
        <v>-5.8508517820207336E-3</v>
      </c>
      <c r="T405">
        <f t="shared" si="54"/>
        <v>-4.7807190905288476E-3</v>
      </c>
      <c r="U405">
        <f t="shared" si="55"/>
        <v>-2.7064675433244546E-3</v>
      </c>
      <c r="V405">
        <f t="shared" si="56"/>
        <v>-2.8312116679591686E-3</v>
      </c>
      <c r="W405">
        <f t="shared" si="57"/>
        <v>-4.0528167637479181E-3</v>
      </c>
      <c r="X405">
        <f t="shared" si="58"/>
        <v>-3.3162128346486391E-3</v>
      </c>
      <c r="Y405">
        <f t="shared" si="59"/>
        <v>-7.3466088579203406E-4</v>
      </c>
      <c r="Z405">
        <f t="shared" si="60"/>
        <v>-6.0354178660726432E-4</v>
      </c>
    </row>
    <row r="406" spans="1:26" x14ac:dyDescent="0.95">
      <c r="A406" s="2">
        <v>33996</v>
      </c>
      <c r="B406" s="2">
        <v>501</v>
      </c>
      <c r="C406" s="2">
        <v>73</v>
      </c>
      <c r="D406" s="2">
        <v>25350</v>
      </c>
      <c r="E406" s="2">
        <v>16274</v>
      </c>
      <c r="F406" s="2">
        <v>6.9932922974673781</v>
      </c>
      <c r="G406" s="2">
        <v>3.6417272770986728</v>
      </c>
      <c r="H406" s="2">
        <v>9.2921004612445515</v>
      </c>
      <c r="J406">
        <f>A406/SUM(A$2:A$4916)</f>
        <v>8.2389307362719139E-4</v>
      </c>
      <c r="K406">
        <f>B406/SUM(B$2:B$4916)</f>
        <v>6.5168358095575054E-4</v>
      </c>
      <c r="L406">
        <f>C406/SUM(C$2:C$4916)</f>
        <v>3.387172360673537E-4</v>
      </c>
      <c r="M406">
        <f>D406/SUM(D$2:D$4916)</f>
        <v>3.5662902596186153E-4</v>
      </c>
      <c r="N406">
        <f>E406/SUM(E$2:E$4916)</f>
        <v>5.3845041883759893E-4</v>
      </c>
      <c r="O406">
        <f>F406/SUM(F$2:F$4916)</f>
        <v>4.4031280035058626E-4</v>
      </c>
      <c r="P406">
        <f>G406/SUM(G$2:G$4916)</f>
        <v>7.8999893943893174E-5</v>
      </c>
      <c r="Q406">
        <f>H406/SUM(H$2:H$4916)</f>
        <v>6.007415382401007E-5</v>
      </c>
      <c r="S406">
        <f t="shared" si="53"/>
        <v>-5.8508517820207336E-3</v>
      </c>
      <c r="T406">
        <f t="shared" si="54"/>
        <v>-4.7807190905288476E-3</v>
      </c>
      <c r="U406">
        <f t="shared" si="55"/>
        <v>-2.7064675433244546E-3</v>
      </c>
      <c r="V406">
        <f t="shared" si="56"/>
        <v>-2.8312116679591686E-3</v>
      </c>
      <c r="W406">
        <f t="shared" si="57"/>
        <v>-4.0528167637479181E-3</v>
      </c>
      <c r="X406">
        <f t="shared" si="58"/>
        <v>-3.4027484054297281E-3</v>
      </c>
      <c r="Y406">
        <f t="shared" si="59"/>
        <v>-7.4623805797768318E-4</v>
      </c>
      <c r="Z406">
        <f t="shared" si="60"/>
        <v>-5.8391662174856048E-4</v>
      </c>
    </row>
    <row r="407" spans="1:26" x14ac:dyDescent="0.95">
      <c r="A407" s="2">
        <v>33996</v>
      </c>
      <c r="B407" s="2">
        <v>501</v>
      </c>
      <c r="C407" s="2">
        <v>73</v>
      </c>
      <c r="D407" s="2">
        <v>25350</v>
      </c>
      <c r="E407" s="2">
        <v>16274</v>
      </c>
      <c r="F407" s="2">
        <v>7.2039173256920437</v>
      </c>
      <c r="G407" s="2">
        <v>3.6891516667556612</v>
      </c>
      <c r="H407" s="2">
        <v>8.9000133678493665</v>
      </c>
      <c r="J407">
        <f>A407/SUM(A$2:A$4916)</f>
        <v>8.2389307362719139E-4</v>
      </c>
      <c r="K407">
        <f>B407/SUM(B$2:B$4916)</f>
        <v>6.5168358095575054E-4</v>
      </c>
      <c r="L407">
        <f>C407/SUM(C$2:C$4916)</f>
        <v>3.387172360673537E-4</v>
      </c>
      <c r="M407">
        <f>D407/SUM(D$2:D$4916)</f>
        <v>3.5662902596186153E-4</v>
      </c>
      <c r="N407">
        <f>E407/SUM(E$2:E$4916)</f>
        <v>5.3845041883759893E-4</v>
      </c>
      <c r="O407">
        <f>F407/SUM(F$2:F$4916)</f>
        <v>4.5357420743278557E-4</v>
      </c>
      <c r="P407">
        <f>G407/SUM(G$2:G$4916)</f>
        <v>8.0028669980148359E-5</v>
      </c>
      <c r="Q407">
        <f>H407/SUM(H$2:H$4916)</f>
        <v>5.753928020105781E-5</v>
      </c>
      <c r="S407">
        <f t="shared" si="53"/>
        <v>-5.8508517820207336E-3</v>
      </c>
      <c r="T407">
        <f t="shared" si="54"/>
        <v>-4.7807190905288476E-3</v>
      </c>
      <c r="U407">
        <f t="shared" si="55"/>
        <v>-2.7064675433244546E-3</v>
      </c>
      <c r="V407">
        <f t="shared" si="56"/>
        <v>-2.8312116679591686E-3</v>
      </c>
      <c r="W407">
        <f t="shared" si="57"/>
        <v>-4.0528167637479181E-3</v>
      </c>
      <c r="X407">
        <f t="shared" si="58"/>
        <v>-3.4917737568454961E-3</v>
      </c>
      <c r="Y407">
        <f t="shared" si="59"/>
        <v>-7.5492049654320875E-4</v>
      </c>
      <c r="Z407">
        <f t="shared" si="60"/>
        <v>-5.6175845007447333E-4</v>
      </c>
    </row>
    <row r="408" spans="1:26" x14ac:dyDescent="0.95">
      <c r="A408" s="2">
        <v>33996</v>
      </c>
      <c r="B408" s="2">
        <v>501</v>
      </c>
      <c r="C408" s="2">
        <v>73</v>
      </c>
      <c r="D408" s="2">
        <v>25350</v>
      </c>
      <c r="E408" s="2">
        <v>16274</v>
      </c>
      <c r="F408" s="2">
        <v>7.050897520159813</v>
      </c>
      <c r="G408" s="2">
        <v>3.1290509254663301</v>
      </c>
      <c r="H408" s="2">
        <v>8.8496659685582966</v>
      </c>
      <c r="J408">
        <f>A408/SUM(A$2:A$4916)</f>
        <v>8.2389307362719139E-4</v>
      </c>
      <c r="K408">
        <f>B408/SUM(B$2:B$4916)</f>
        <v>6.5168358095575054E-4</v>
      </c>
      <c r="L408">
        <f>C408/SUM(C$2:C$4916)</f>
        <v>3.387172360673537E-4</v>
      </c>
      <c r="M408">
        <f>D408/SUM(D$2:D$4916)</f>
        <v>3.5662902596186153E-4</v>
      </c>
      <c r="N408">
        <f>E408/SUM(E$2:E$4916)</f>
        <v>5.3845041883759893E-4</v>
      </c>
      <c r="O408">
        <f>F408/SUM(F$2:F$4916)</f>
        <v>4.4393974969570522E-4</v>
      </c>
      <c r="P408">
        <f>G408/SUM(G$2:G$4916)</f>
        <v>6.7878419345508584E-5</v>
      </c>
      <c r="Q408">
        <f>H408/SUM(H$2:H$4916)</f>
        <v>5.7213780339937554E-5</v>
      </c>
      <c r="S408">
        <f t="shared" si="53"/>
        <v>-5.8508517820207336E-3</v>
      </c>
      <c r="T408">
        <f t="shared" si="54"/>
        <v>-4.7807190905288476E-3</v>
      </c>
      <c r="U408">
        <f t="shared" si="55"/>
        <v>-2.7064675433244546E-3</v>
      </c>
      <c r="V408">
        <f t="shared" si="56"/>
        <v>-2.8312116679591686E-3</v>
      </c>
      <c r="W408">
        <f t="shared" si="57"/>
        <v>-4.0528167637479181E-3</v>
      </c>
      <c r="X408">
        <f t="shared" si="58"/>
        <v>-3.4271357148020994E-3</v>
      </c>
      <c r="Y408">
        <f t="shared" si="59"/>
        <v>-6.514829775817935E-4</v>
      </c>
      <c r="Z408">
        <f t="shared" si="60"/>
        <v>-5.5890515847174587E-4</v>
      </c>
    </row>
    <row r="409" spans="1:26" x14ac:dyDescent="0.95">
      <c r="A409" s="2">
        <v>33996</v>
      </c>
      <c r="B409" s="2">
        <v>501</v>
      </c>
      <c r="C409" s="2">
        <v>73</v>
      </c>
      <c r="D409" s="2">
        <v>25350</v>
      </c>
      <c r="E409" s="2">
        <v>16274</v>
      </c>
      <c r="F409" s="2">
        <v>6.37678985947767</v>
      </c>
      <c r="G409" s="2">
        <v>3.4308526744707311</v>
      </c>
      <c r="H409" s="2">
        <v>9.2261446432306187</v>
      </c>
      <c r="J409">
        <f>A409/SUM(A$2:A$4916)</f>
        <v>8.2389307362719139E-4</v>
      </c>
      <c r="K409">
        <f>B409/SUM(B$2:B$4916)</f>
        <v>6.5168358095575054E-4</v>
      </c>
      <c r="L409">
        <f>C409/SUM(C$2:C$4916)</f>
        <v>3.387172360673537E-4</v>
      </c>
      <c r="M409">
        <f>D409/SUM(D$2:D$4916)</f>
        <v>3.5662902596186153E-4</v>
      </c>
      <c r="N409">
        <f>E409/SUM(E$2:E$4916)</f>
        <v>5.3845041883759893E-4</v>
      </c>
      <c r="O409">
        <f>F409/SUM(F$2:F$4916)</f>
        <v>4.0149647417006621E-4</v>
      </c>
      <c r="P409">
        <f>G409/SUM(G$2:G$4916)</f>
        <v>7.4425396740923012E-5</v>
      </c>
      <c r="Q409">
        <f>H409/SUM(H$2:H$4916)</f>
        <v>5.9647744319131909E-5</v>
      </c>
      <c r="S409">
        <f t="shared" si="53"/>
        <v>-5.8508517820207336E-3</v>
      </c>
      <c r="T409">
        <f t="shared" si="54"/>
        <v>-4.7807190905288476E-3</v>
      </c>
      <c r="U409">
        <f t="shared" si="55"/>
        <v>-2.7064675433244546E-3</v>
      </c>
      <c r="V409">
        <f t="shared" si="56"/>
        <v>-2.8312116679591686E-3</v>
      </c>
      <c r="W409">
        <f t="shared" si="57"/>
        <v>-4.0528167637479181E-3</v>
      </c>
      <c r="X409">
        <f t="shared" si="58"/>
        <v>-3.1398276171238065E-3</v>
      </c>
      <c r="Y409">
        <f t="shared" si="59"/>
        <v>-7.0746648517093275E-4</v>
      </c>
      <c r="Z409">
        <f t="shared" si="60"/>
        <v>-5.8019684341532342E-4</v>
      </c>
    </row>
    <row r="410" spans="1:26" x14ac:dyDescent="0.95">
      <c r="A410" s="2">
        <v>9737</v>
      </c>
      <c r="B410" s="2">
        <v>75</v>
      </c>
      <c r="C410" s="2">
        <v>36</v>
      </c>
      <c r="D410" s="2">
        <v>17002</v>
      </c>
      <c r="E410" s="2">
        <v>6531</v>
      </c>
      <c r="F410" s="2">
        <v>3.4692964745718808</v>
      </c>
      <c r="G410" s="2">
        <v>1.818044094694844</v>
      </c>
      <c r="H410" s="2">
        <v>11.87413797915238</v>
      </c>
      <c r="J410">
        <f>A410/SUM(A$2:A$4916)</f>
        <v>2.3597619890304634E-4</v>
      </c>
      <c r="K410">
        <f>B410/SUM(B$2:B$4916)</f>
        <v>9.755742229876505E-5</v>
      </c>
      <c r="L410">
        <f>C410/SUM(C$2:C$4916)</f>
        <v>1.6703863696472236E-4</v>
      </c>
      <c r="M410">
        <f>D410/SUM(D$2:D$4916)</f>
        <v>2.391876410021132E-4</v>
      </c>
      <c r="N410">
        <f>E410/SUM(E$2:E$4916)</f>
        <v>2.1608821957898232E-4</v>
      </c>
      <c r="O410">
        <f>F410/SUM(F$2:F$4916)</f>
        <v>2.1843440556865799E-4</v>
      </c>
      <c r="P410">
        <f>G410/SUM(G$2:G$4916)</f>
        <v>3.9438782681343115E-5</v>
      </c>
      <c r="Q410">
        <f>H410/SUM(H$2:H$4916)</f>
        <v>7.676722765345344E-5</v>
      </c>
      <c r="S410">
        <f t="shared" si="53"/>
        <v>-1.9708212064745178E-3</v>
      </c>
      <c r="T410">
        <f t="shared" si="54"/>
        <v>-9.009495660646658E-4</v>
      </c>
      <c r="U410">
        <f t="shared" si="55"/>
        <v>-1.4527827007202218E-3</v>
      </c>
      <c r="V410">
        <f t="shared" si="56"/>
        <v>-1.994409266936567E-3</v>
      </c>
      <c r="W410">
        <f t="shared" si="57"/>
        <v>-1.8237465005952888E-3</v>
      </c>
      <c r="X410">
        <f t="shared" si="58"/>
        <v>-1.8411890199303133E-3</v>
      </c>
      <c r="Y410">
        <f t="shared" si="59"/>
        <v>-3.9993926511339747E-4</v>
      </c>
      <c r="Z410">
        <f t="shared" si="60"/>
        <v>-7.2734896460422164E-4</v>
      </c>
    </row>
    <row r="411" spans="1:26" x14ac:dyDescent="0.95">
      <c r="A411" s="2">
        <v>21615</v>
      </c>
      <c r="B411" s="2">
        <v>295</v>
      </c>
      <c r="C411" s="2">
        <v>33</v>
      </c>
      <c r="D411" s="2">
        <v>39915</v>
      </c>
      <c r="E411" s="2">
        <v>16909</v>
      </c>
      <c r="F411" s="2">
        <v>3.281340744160385</v>
      </c>
      <c r="G411" s="2">
        <v>0.7723863666378924</v>
      </c>
      <c r="H411" s="2">
        <v>14.30680800030642</v>
      </c>
      <c r="J411">
        <f>A411/SUM(A$2:A$4916)</f>
        <v>5.238395336643059E-4</v>
      </c>
      <c r="K411">
        <f>B411/SUM(B$2:B$4916)</f>
        <v>3.8372586104180921E-4</v>
      </c>
      <c r="L411">
        <f>C411/SUM(C$2:C$4916)</f>
        <v>1.5311875055099551E-4</v>
      </c>
      <c r="M411">
        <f>D411/SUM(D$2:D$4916)</f>
        <v>5.6153244857071812E-4</v>
      </c>
      <c r="N411">
        <f>E411/SUM(E$2:E$4916)</f>
        <v>5.594603743471156E-4</v>
      </c>
      <c r="O411">
        <f>F411/SUM(F$2:F$4916)</f>
        <v>2.0660030648067952E-4</v>
      </c>
      <c r="P411">
        <f>G411/SUM(G$2:G$4916)</f>
        <v>1.6755357116339384E-5</v>
      </c>
      <c r="Q411">
        <f>H411/SUM(H$2:H$4916)</f>
        <v>9.2494628972820156E-5</v>
      </c>
      <c r="S411">
        <f t="shared" si="53"/>
        <v>-3.9572541658237405E-3</v>
      </c>
      <c r="T411">
        <f t="shared" si="54"/>
        <v>-3.0182272884238027E-3</v>
      </c>
      <c r="U411">
        <f t="shared" si="55"/>
        <v>-1.3450405489885771E-3</v>
      </c>
      <c r="V411">
        <f t="shared" si="56"/>
        <v>-4.2029810918549305E-3</v>
      </c>
      <c r="W411">
        <f t="shared" si="57"/>
        <v>-4.1895401922582443E-3</v>
      </c>
      <c r="X411">
        <f t="shared" si="58"/>
        <v>-1.7529466857878705E-3</v>
      </c>
      <c r="Y411">
        <f t="shared" si="59"/>
        <v>-1.8425518585692225E-4</v>
      </c>
      <c r="Z411">
        <f t="shared" si="60"/>
        <v>-8.5912341014295556E-4</v>
      </c>
    </row>
    <row r="412" spans="1:26" x14ac:dyDescent="0.95">
      <c r="A412" s="2">
        <v>21615</v>
      </c>
      <c r="B412" s="2">
        <v>295</v>
      </c>
      <c r="C412" s="2">
        <v>33</v>
      </c>
      <c r="D412" s="2">
        <v>39915</v>
      </c>
      <c r="E412" s="2">
        <v>16909</v>
      </c>
      <c r="F412" s="2">
        <v>2.2147567036076081</v>
      </c>
      <c r="G412" s="2">
        <v>0.7005377809087906</v>
      </c>
      <c r="H412" s="2">
        <v>15.397363604191471</v>
      </c>
      <c r="J412">
        <f>A412/SUM(A$2:A$4916)</f>
        <v>5.238395336643059E-4</v>
      </c>
      <c r="K412">
        <f>B412/SUM(B$2:B$4916)</f>
        <v>3.8372586104180921E-4</v>
      </c>
      <c r="L412">
        <f>C412/SUM(C$2:C$4916)</f>
        <v>1.5311875055099551E-4</v>
      </c>
      <c r="M412">
        <f>D412/SUM(D$2:D$4916)</f>
        <v>5.6153244857071812E-4</v>
      </c>
      <c r="N412">
        <f>E412/SUM(E$2:E$4916)</f>
        <v>5.594603743471156E-4</v>
      </c>
      <c r="O412">
        <f>F412/SUM(F$2:F$4916)</f>
        <v>1.394458696676904E-4</v>
      </c>
      <c r="P412">
        <f>G412/SUM(G$2:G$4916)</f>
        <v>1.5196747637724116E-5</v>
      </c>
      <c r="Q412">
        <f>H412/SUM(H$2:H$4916)</f>
        <v>9.9545155963426103E-5</v>
      </c>
      <c r="S412">
        <f t="shared" si="53"/>
        <v>-3.9572541658237405E-3</v>
      </c>
      <c r="T412">
        <f t="shared" si="54"/>
        <v>-3.0182272884238027E-3</v>
      </c>
      <c r="U412">
        <f t="shared" si="55"/>
        <v>-1.3450405489885771E-3</v>
      </c>
      <c r="V412">
        <f t="shared" si="56"/>
        <v>-4.2029810918549305E-3</v>
      </c>
      <c r="W412">
        <f t="shared" si="57"/>
        <v>-4.1895401922582443E-3</v>
      </c>
      <c r="X412">
        <f t="shared" si="58"/>
        <v>-1.2379772916891773E-3</v>
      </c>
      <c r="Y412">
        <f t="shared" si="59"/>
        <v>-1.6859923958522849E-4</v>
      </c>
      <c r="Z412">
        <f t="shared" si="60"/>
        <v>-9.1729857685379269E-4</v>
      </c>
    </row>
    <row r="413" spans="1:26" x14ac:dyDescent="0.95">
      <c r="A413" s="2">
        <v>16231</v>
      </c>
      <c r="B413" s="2">
        <v>130</v>
      </c>
      <c r="C413" s="2">
        <v>33</v>
      </c>
      <c r="D413" s="2">
        <v>25735</v>
      </c>
      <c r="E413" s="2">
        <v>11647</v>
      </c>
      <c r="F413" s="2">
        <v>2.457854471836058</v>
      </c>
      <c r="G413" s="2">
        <v>1.8068252665941229</v>
      </c>
      <c r="H413" s="2">
        <v>15.153895208834211</v>
      </c>
      <c r="J413">
        <f>A413/SUM(A$2:A$4916)</f>
        <v>3.9335829150614616E-4</v>
      </c>
      <c r="K413">
        <f>B413/SUM(B$2:B$4916)</f>
        <v>1.6909953198452609E-4</v>
      </c>
      <c r="L413">
        <f>C413/SUM(C$2:C$4916)</f>
        <v>1.5311875055099551E-4</v>
      </c>
      <c r="M413">
        <f>D413/SUM(D$2:D$4916)</f>
        <v>3.6204528533051309E-4</v>
      </c>
      <c r="N413">
        <f>E413/SUM(E$2:E$4916)</f>
        <v>3.8535897924305728E-4</v>
      </c>
      <c r="O413">
        <f>F413/SUM(F$2:F$4916)</f>
        <v>1.5475183065639538E-4</v>
      </c>
      <c r="P413">
        <f>G413/SUM(G$2:G$4916)</f>
        <v>3.9195412938719819E-5</v>
      </c>
      <c r="Q413">
        <f>H413/SUM(H$2:H$4916)</f>
        <v>9.7971113808481737E-5</v>
      </c>
      <c r="S413">
        <f t="shared" si="53"/>
        <v>-3.0842396318773516E-3</v>
      </c>
      <c r="T413">
        <f t="shared" si="54"/>
        <v>-1.4686333363692356E-3</v>
      </c>
      <c r="U413">
        <f t="shared" si="55"/>
        <v>-1.3450405489885771E-3</v>
      </c>
      <c r="V413">
        <f t="shared" si="56"/>
        <v>-2.8687531640456268E-3</v>
      </c>
      <c r="W413">
        <f t="shared" si="57"/>
        <v>-3.0294361253024849E-3</v>
      </c>
      <c r="X413">
        <f t="shared" si="58"/>
        <v>-1.3577442512424783E-3</v>
      </c>
      <c r="Y413">
        <f t="shared" si="59"/>
        <v>-3.9771392804217632E-4</v>
      </c>
      <c r="Z413">
        <f t="shared" si="60"/>
        <v>-9.0435546846947222E-4</v>
      </c>
    </row>
    <row r="414" spans="1:26" x14ac:dyDescent="0.95">
      <c r="A414" s="2">
        <v>16231</v>
      </c>
      <c r="B414" s="2">
        <v>130</v>
      </c>
      <c r="C414" s="2">
        <v>33</v>
      </c>
      <c r="D414" s="2">
        <v>25735</v>
      </c>
      <c r="E414" s="2">
        <v>11647</v>
      </c>
      <c r="F414" s="2">
        <v>2.3951834995155261</v>
      </c>
      <c r="G414" s="2">
        <v>1.401302063303459</v>
      </c>
      <c r="H414" s="2">
        <v>15.338289358586611</v>
      </c>
      <c r="J414">
        <f>A414/SUM(A$2:A$4916)</f>
        <v>3.9335829150614616E-4</v>
      </c>
      <c r="K414">
        <f>B414/SUM(B$2:B$4916)</f>
        <v>1.6909953198452609E-4</v>
      </c>
      <c r="L414">
        <f>C414/SUM(C$2:C$4916)</f>
        <v>1.5311875055099551E-4</v>
      </c>
      <c r="M414">
        <f>D414/SUM(D$2:D$4916)</f>
        <v>3.6204528533051309E-4</v>
      </c>
      <c r="N414">
        <f>E414/SUM(E$2:E$4916)</f>
        <v>3.8535897924305728E-4</v>
      </c>
      <c r="O414">
        <f>F414/SUM(F$2:F$4916)</f>
        <v>1.5080593076413133E-4</v>
      </c>
      <c r="P414">
        <f>G414/SUM(G$2:G$4916)</f>
        <v>3.0398408766218122E-5</v>
      </c>
      <c r="Q414">
        <f>H414/SUM(H$2:H$4916)</f>
        <v>9.9163236360608087E-5</v>
      </c>
      <c r="S414">
        <f t="shared" si="53"/>
        <v>-3.0842396318773516E-3</v>
      </c>
      <c r="T414">
        <f t="shared" si="54"/>
        <v>-1.4686333363692356E-3</v>
      </c>
      <c r="U414">
        <f t="shared" si="55"/>
        <v>-1.3450405489885771E-3</v>
      </c>
      <c r="V414">
        <f t="shared" si="56"/>
        <v>-2.8687531640456268E-3</v>
      </c>
      <c r="W414">
        <f t="shared" si="57"/>
        <v>-3.0294361253024849E-3</v>
      </c>
      <c r="X414">
        <f t="shared" si="58"/>
        <v>-1.3270193174514243E-3</v>
      </c>
      <c r="Y414">
        <f t="shared" si="59"/>
        <v>-3.1617750632783085E-4</v>
      </c>
      <c r="Z414">
        <f t="shared" si="60"/>
        <v>-9.1416041223465572E-4</v>
      </c>
    </row>
    <row r="415" spans="1:26" x14ac:dyDescent="0.95">
      <c r="A415" s="2">
        <v>29703</v>
      </c>
      <c r="B415" s="2">
        <v>851</v>
      </c>
      <c r="C415" s="2">
        <v>67</v>
      </c>
      <c r="D415" s="2">
        <v>11755</v>
      </c>
      <c r="E415" s="2">
        <v>7160</v>
      </c>
      <c r="F415" s="2">
        <v>1.1947915092046559</v>
      </c>
      <c r="G415" s="2">
        <v>1.797712540313259</v>
      </c>
      <c r="H415" s="2">
        <v>16.39578517777338</v>
      </c>
      <c r="J415">
        <f>A415/SUM(A$2:A$4916)</f>
        <v>7.1985221690635572E-4</v>
      </c>
      <c r="K415">
        <f>B415/SUM(B$2:B$4916)</f>
        <v>1.1069515516833209E-3</v>
      </c>
      <c r="L415">
        <f>C415/SUM(C$2:C$4916)</f>
        <v>3.1087746323989998E-4</v>
      </c>
      <c r="M415">
        <f>D415/SUM(D$2:D$4916)</f>
        <v>1.6537176332077642E-4</v>
      </c>
      <c r="N415">
        <f>E415/SUM(E$2:E$4916)</f>
        <v>2.3689965582384222E-4</v>
      </c>
      <c r="O415">
        <f>F415/SUM(F$2:F$4916)</f>
        <v>7.5226656183601244E-5</v>
      </c>
      <c r="P415">
        <f>G415/SUM(G$2:G$4916)</f>
        <v>3.8997730807425927E-5</v>
      </c>
      <c r="Q415">
        <f>H415/SUM(H$2:H$4916)</f>
        <v>1.0600002926604819E-4</v>
      </c>
      <c r="S415">
        <f t="shared" si="53"/>
        <v>-5.2091851002204958E-3</v>
      </c>
      <c r="T415">
        <f t="shared" si="54"/>
        <v>-7.5340732022475838E-3</v>
      </c>
      <c r="U415">
        <f t="shared" si="55"/>
        <v>-2.5106811281799938E-3</v>
      </c>
      <c r="V415">
        <f t="shared" si="56"/>
        <v>-1.4399439538900721E-3</v>
      </c>
      <c r="W415">
        <f t="shared" si="57"/>
        <v>-1.9776084536840531E-3</v>
      </c>
      <c r="X415">
        <f t="shared" si="58"/>
        <v>-7.1427747052515934E-4</v>
      </c>
      <c r="Y415">
        <f t="shared" si="59"/>
        <v>-3.9590523996102436E-4</v>
      </c>
      <c r="Z415">
        <f t="shared" si="60"/>
        <v>-9.7011981374724632E-4</v>
      </c>
    </row>
    <row r="416" spans="1:26" x14ac:dyDescent="0.95">
      <c r="A416" s="2">
        <v>33193</v>
      </c>
      <c r="B416" s="2">
        <v>537</v>
      </c>
      <c r="C416" s="2">
        <v>36</v>
      </c>
      <c r="D416" s="2">
        <v>26435</v>
      </c>
      <c r="E416" s="2">
        <v>10758</v>
      </c>
      <c r="F416" s="2">
        <v>0.16342010496360929</v>
      </c>
      <c r="G416" s="2">
        <v>3.9807396541331661</v>
      </c>
      <c r="H416" s="2">
        <v>17.94667380964777</v>
      </c>
      <c r="J416">
        <f>A416/SUM(A$2:A$4916)</f>
        <v>8.0443236830531138E-4</v>
      </c>
      <c r="K416">
        <f>B416/SUM(B$2:B$4916)</f>
        <v>6.9851114365915778E-4</v>
      </c>
      <c r="L416">
        <f>C416/SUM(C$2:C$4916)</f>
        <v>1.6703863696472236E-4</v>
      </c>
      <c r="M416">
        <f>D416/SUM(D$2:D$4916)</f>
        <v>3.7189302963715225E-4</v>
      </c>
      <c r="N416">
        <f>E416/SUM(E$2:E$4916)</f>
        <v>3.5594504152973384E-4</v>
      </c>
      <c r="O416">
        <f>F416/SUM(F$2:F$4916)</f>
        <v>1.0289283071461549E-5</v>
      </c>
      <c r="P416">
        <f>G416/SUM(G$2:G$4916)</f>
        <v>8.6354080513495116E-5</v>
      </c>
      <c r="Q416">
        <f>H416/SUM(H$2:H$4916)</f>
        <v>1.1602664516669591E-4</v>
      </c>
      <c r="S416">
        <f t="shared" si="53"/>
        <v>-5.7318812098289609E-3</v>
      </c>
      <c r="T416">
        <f t="shared" si="54"/>
        <v>-5.0757727349094017E-3</v>
      </c>
      <c r="U416">
        <f t="shared" si="55"/>
        <v>-1.4527827007202218E-3</v>
      </c>
      <c r="V416">
        <f t="shared" si="56"/>
        <v>-2.936803664800492E-3</v>
      </c>
      <c r="W416">
        <f t="shared" si="57"/>
        <v>-2.8264649705595003E-3</v>
      </c>
      <c r="X416">
        <f t="shared" si="58"/>
        <v>-1.1816632155743706E-4</v>
      </c>
      <c r="Y416">
        <f t="shared" si="59"/>
        <v>-8.0801983757370927E-4</v>
      </c>
      <c r="Z416">
        <f t="shared" si="60"/>
        <v>-1.0513975707076221E-3</v>
      </c>
    </row>
    <row r="417" spans="1:26" x14ac:dyDescent="0.95">
      <c r="A417" s="2">
        <v>28172</v>
      </c>
      <c r="B417" s="2">
        <v>439</v>
      </c>
      <c r="C417" s="2">
        <v>41</v>
      </c>
      <c r="D417" s="2">
        <v>14875</v>
      </c>
      <c r="E417" s="2">
        <v>6889</v>
      </c>
      <c r="F417" s="2">
        <v>0.42370369718552692</v>
      </c>
      <c r="G417" s="2">
        <v>2.4778722987698631</v>
      </c>
      <c r="H417" s="2">
        <v>17.424337261843259</v>
      </c>
      <c r="J417">
        <f>A417/SUM(A$2:A$4916)</f>
        <v>6.8274843129265909E-4</v>
      </c>
      <c r="K417">
        <f>B417/SUM(B$2:B$4916)</f>
        <v>5.7103611185543813E-4</v>
      </c>
      <c r="L417">
        <f>C417/SUM(C$2:C$4916)</f>
        <v>1.9023844765426713E-4</v>
      </c>
      <c r="M417">
        <f>D417/SUM(D$2:D$4916)</f>
        <v>2.0926456651608247E-4</v>
      </c>
      <c r="N417">
        <f>E417/SUM(E$2:E$4916)</f>
        <v>2.2793320237017445E-4</v>
      </c>
      <c r="O417">
        <f>F417/SUM(F$2:F$4916)</f>
        <v>2.6677300689150325E-5</v>
      </c>
      <c r="P417">
        <f>G417/SUM(G$2:G$4916)</f>
        <v>5.3752418540600693E-5</v>
      </c>
      <c r="Q417">
        <f>H417/SUM(H$2:H$4916)</f>
        <v>1.1264969866772233E-4</v>
      </c>
      <c r="S417">
        <f t="shared" si="53"/>
        <v>-4.976815556117343E-3</v>
      </c>
      <c r="T417">
        <f t="shared" si="54"/>
        <v>-4.2645308646052146E-3</v>
      </c>
      <c r="U417">
        <f t="shared" si="55"/>
        <v>-1.6298169705897341E-3</v>
      </c>
      <c r="V417">
        <f t="shared" si="56"/>
        <v>-1.77287083279064E-3</v>
      </c>
      <c r="W417">
        <f t="shared" si="57"/>
        <v>-1.9115522157176082E-3</v>
      </c>
      <c r="X417">
        <f t="shared" si="58"/>
        <v>-2.8095726139098056E-4</v>
      </c>
      <c r="Y417">
        <f t="shared" si="59"/>
        <v>-5.2844657887017761E-4</v>
      </c>
      <c r="Z417">
        <f t="shared" si="60"/>
        <v>-1.0241240458332117E-3</v>
      </c>
    </row>
    <row r="418" spans="1:26" x14ac:dyDescent="0.95">
      <c r="A418" s="2">
        <v>13287</v>
      </c>
      <c r="B418" s="2">
        <v>117</v>
      </c>
      <c r="C418" s="2">
        <v>31</v>
      </c>
      <c r="D418" s="2">
        <v>28231</v>
      </c>
      <c r="E418" s="2">
        <v>11942</v>
      </c>
      <c r="F418" s="2">
        <v>4.1908444403720697</v>
      </c>
      <c r="G418" s="2">
        <v>0.74126773624884457</v>
      </c>
      <c r="H418" s="2">
        <v>13.395300240590659</v>
      </c>
      <c r="J418">
        <f>A418/SUM(A$2:A$4916)</f>
        <v>3.2201045032605283E-4</v>
      </c>
      <c r="K418">
        <f>B418/SUM(B$2:B$4916)</f>
        <v>1.5218957878607349E-4</v>
      </c>
      <c r="L418">
        <f>C418/SUM(C$2:C$4916)</f>
        <v>1.4383882627517759E-4</v>
      </c>
      <c r="M418">
        <f>D418/SUM(D$2:D$4916)</f>
        <v>3.9715952788675792E-4</v>
      </c>
      <c r="N418">
        <f>E418/SUM(E$2:E$4916)</f>
        <v>3.9511950975535249E-4</v>
      </c>
      <c r="O418">
        <f>F418/SUM(F$2:F$4916)</f>
        <v>2.6386462525557252E-4</v>
      </c>
      <c r="P418">
        <f>G418/SUM(G$2:G$4916)</f>
        <v>1.6080301486590923E-5</v>
      </c>
      <c r="Q418">
        <f>H418/SUM(H$2:H$4916)</f>
        <v>8.6601660251988085E-5</v>
      </c>
      <c r="S418">
        <f t="shared" si="53"/>
        <v>-2.5892623821470234E-3</v>
      </c>
      <c r="T418">
        <f t="shared" si="54"/>
        <v>-1.3378047752309603E-3</v>
      </c>
      <c r="U418">
        <f t="shared" si="55"/>
        <v>-1.2725157947254665E-3</v>
      </c>
      <c r="V418">
        <f t="shared" si="56"/>
        <v>-3.1102247826391561E-3</v>
      </c>
      <c r="W418">
        <f t="shared" si="57"/>
        <v>-3.0962838185390066E-3</v>
      </c>
      <c r="X418">
        <f t="shared" si="58"/>
        <v>-2.1742641355753513E-3</v>
      </c>
      <c r="Y418">
        <f t="shared" si="59"/>
        <v>-1.774930097507163E-4</v>
      </c>
      <c r="Z418">
        <f t="shared" si="60"/>
        <v>-8.1008852037056298E-4</v>
      </c>
    </row>
    <row r="419" spans="1:26" x14ac:dyDescent="0.95">
      <c r="A419" s="2">
        <v>16892</v>
      </c>
      <c r="B419" s="2">
        <v>160</v>
      </c>
      <c r="C419" s="2">
        <v>26</v>
      </c>
      <c r="D419" s="2">
        <v>30617</v>
      </c>
      <c r="E419" s="2">
        <v>13365</v>
      </c>
      <c r="F419" s="2">
        <v>4.3992224983157548</v>
      </c>
      <c r="G419" s="2">
        <v>2.502640011430147</v>
      </c>
      <c r="H419" s="2">
        <v>13.33295775402572</v>
      </c>
      <c r="J419">
        <f>A419/SUM(A$2:A$4916)</f>
        <v>4.0937762677110593E-4</v>
      </c>
      <c r="K419">
        <f>B419/SUM(B$2:B$4916)</f>
        <v>2.081225009040321E-4</v>
      </c>
      <c r="L419">
        <f>C419/SUM(C$2:C$4916)</f>
        <v>1.2063901558563282E-4</v>
      </c>
      <c r="M419">
        <f>D419/SUM(D$2:D$4916)</f>
        <v>4.3072626776624514E-4</v>
      </c>
      <c r="N419">
        <f>E419/SUM(E$2:E$4916)</f>
        <v>4.4220166202313562E-4</v>
      </c>
      <c r="O419">
        <f>F419/SUM(F$2:F$4916)</f>
        <v>2.7698455823163711E-4</v>
      </c>
      <c r="P419">
        <f>G419/SUM(G$2:G$4916)</f>
        <v>5.4289703879263965E-5</v>
      </c>
      <c r="Q419">
        <f>H419/SUM(H$2:H$4916)</f>
        <v>8.6198611216595732E-5</v>
      </c>
      <c r="S419">
        <f t="shared" si="53"/>
        <v>-3.1935026851448141E-3</v>
      </c>
      <c r="T419">
        <f t="shared" si="54"/>
        <v>-1.76433429780144E-3</v>
      </c>
      <c r="U419">
        <f t="shared" si="55"/>
        <v>-1.0884905885581073E-3</v>
      </c>
      <c r="V419">
        <f t="shared" si="56"/>
        <v>-3.3381448476904572E-3</v>
      </c>
      <c r="W419">
        <f t="shared" si="57"/>
        <v>-3.4154526686570904E-3</v>
      </c>
      <c r="X419">
        <f t="shared" si="58"/>
        <v>-2.2689325255419025E-3</v>
      </c>
      <c r="Y419">
        <f t="shared" si="59"/>
        <v>-5.3318873485813526E-4</v>
      </c>
      <c r="Z419">
        <f t="shared" si="60"/>
        <v>-8.0672043215141017E-4</v>
      </c>
    </row>
    <row r="420" spans="1:26" x14ac:dyDescent="0.95">
      <c r="A420" s="2">
        <v>12230</v>
      </c>
      <c r="B420" s="2">
        <v>112</v>
      </c>
      <c r="C420" s="2">
        <v>44</v>
      </c>
      <c r="D420" s="2">
        <v>24239</v>
      </c>
      <c r="E420" s="2">
        <v>14173</v>
      </c>
      <c r="F420" s="2">
        <v>1.9752684724400229</v>
      </c>
      <c r="G420" s="2">
        <v>4.5256218993460404</v>
      </c>
      <c r="H420" s="2">
        <v>16.771886596467681</v>
      </c>
      <c r="J420">
        <f>A420/SUM(A$2:A$4916)</f>
        <v>2.9639405490235768E-4</v>
      </c>
      <c r="K420">
        <f>B420/SUM(B$2:B$4916)</f>
        <v>1.4568575063282247E-4</v>
      </c>
      <c r="L420">
        <f>C420/SUM(C$2:C$4916)</f>
        <v>2.0415833406799402E-4</v>
      </c>
      <c r="M420">
        <f>D420/SUM(D$2:D$4916)</f>
        <v>3.4099924892660994E-4</v>
      </c>
      <c r="N420">
        <f>E420/SUM(E$2:E$4916)</f>
        <v>4.6893558966359158E-4</v>
      </c>
      <c r="O420">
        <f>F420/SUM(F$2:F$4916)</f>
        <v>1.2436717293502322E-4</v>
      </c>
      <c r="P420">
        <f>G420/SUM(G$2:G$4916)</f>
        <v>9.8174196713415914E-5</v>
      </c>
      <c r="Q420">
        <f>H420/SUM(H$2:H$4916)</f>
        <v>1.0843155425593662E-4</v>
      </c>
      <c r="S420">
        <f t="shared" si="53"/>
        <v>-2.407852165220192E-3</v>
      </c>
      <c r="T420">
        <f t="shared" si="54"/>
        <v>-1.2869964654006422E-3</v>
      </c>
      <c r="U420">
        <f t="shared" si="55"/>
        <v>-1.7346547059984528E-3</v>
      </c>
      <c r="V420">
        <f t="shared" si="56"/>
        <v>-2.7224119302940936E-3</v>
      </c>
      <c r="W420">
        <f t="shared" si="57"/>
        <v>-3.5944124599079715E-3</v>
      </c>
      <c r="X420">
        <f t="shared" si="58"/>
        <v>-1.1183434836708596E-3</v>
      </c>
      <c r="Y420">
        <f t="shared" si="59"/>
        <v>-9.0602680059762161E-4</v>
      </c>
      <c r="Z420">
        <f t="shared" si="60"/>
        <v>-9.899141011243018E-4</v>
      </c>
    </row>
    <row r="421" spans="1:26" x14ac:dyDescent="0.95">
      <c r="A421" s="2">
        <v>14511</v>
      </c>
      <c r="B421" s="2">
        <v>164</v>
      </c>
      <c r="C421" s="2">
        <v>36</v>
      </c>
      <c r="D421" s="2">
        <v>32552</v>
      </c>
      <c r="E421" s="2">
        <v>14078</v>
      </c>
      <c r="F421" s="2">
        <v>1.309494766132836</v>
      </c>
      <c r="G421" s="2">
        <v>2.4405149758570079</v>
      </c>
      <c r="H421" s="2">
        <v>19.613444129847348</v>
      </c>
      <c r="J421">
        <f>A421/SUM(A$2:A$4916)</f>
        <v>3.5167409081668946E-4</v>
      </c>
      <c r="K421">
        <f>B421/SUM(B$2:B$4916)</f>
        <v>2.1332556342663293E-4</v>
      </c>
      <c r="L421">
        <f>C421/SUM(C$2:C$4916)</f>
        <v>1.6703863696472236E-4</v>
      </c>
      <c r="M421">
        <f>D421/SUM(D$2:D$4916)</f>
        <v>4.5794824667102628E-4</v>
      </c>
      <c r="N421">
        <f>E421/SUM(E$2:E$4916)</f>
        <v>4.6579236797319144E-4</v>
      </c>
      <c r="O421">
        <f>F421/SUM(F$2:F$4916)</f>
        <v>8.2448621192223901E-5</v>
      </c>
      <c r="P421">
        <f>G421/SUM(G$2:G$4916)</f>
        <v>5.2942027118183542E-5</v>
      </c>
      <c r="Q421">
        <f>H421/SUM(H$2:H$4916)</f>
        <v>1.2680244521562833E-4</v>
      </c>
      <c r="S421">
        <f t="shared" si="53"/>
        <v>-2.7967957103381975E-3</v>
      </c>
      <c r="T421">
        <f t="shared" si="54"/>
        <v>-1.8031750897531597E-3</v>
      </c>
      <c r="U421">
        <f t="shared" si="55"/>
        <v>-1.4527827007202218E-3</v>
      </c>
      <c r="V421">
        <f t="shared" si="56"/>
        <v>-3.5210515868417977E-3</v>
      </c>
      <c r="W421">
        <f t="shared" si="57"/>
        <v>-3.5734521875299932E-3</v>
      </c>
      <c r="X421">
        <f t="shared" si="58"/>
        <v>-7.7529202449120791E-4</v>
      </c>
      <c r="Y421">
        <f t="shared" si="59"/>
        <v>-5.2128377362098465E-4</v>
      </c>
      <c r="Z421">
        <f t="shared" si="60"/>
        <v>-1.1377831540587964E-3</v>
      </c>
    </row>
    <row r="422" spans="1:26" x14ac:dyDescent="0.95">
      <c r="A422" s="2">
        <v>11480</v>
      </c>
      <c r="B422" s="2">
        <v>116</v>
      </c>
      <c r="C422" s="2">
        <v>46</v>
      </c>
      <c r="D422" s="2">
        <v>21363</v>
      </c>
      <c r="E422" s="2">
        <v>16126</v>
      </c>
      <c r="F422" s="2">
        <v>3.7993847838723909</v>
      </c>
      <c r="G422" s="2">
        <v>3.6542114685646401</v>
      </c>
      <c r="H422" s="2">
        <v>16.546642775498292</v>
      </c>
      <c r="J422">
        <f>A422/SUM(A$2:A$4916)</f>
        <v>2.7821780460172247E-4</v>
      </c>
      <c r="K422">
        <f>B422/SUM(B$2:B$4916)</f>
        <v>1.508888131554233E-4</v>
      </c>
      <c r="L422">
        <f>C422/SUM(C$2:C$4916)</f>
        <v>2.134382583438119E-4</v>
      </c>
      <c r="M422">
        <f>D422/SUM(D$2:D$4916)</f>
        <v>3.0053908803247525E-4</v>
      </c>
      <c r="N422">
        <f>E422/SUM(E$2:E$4916)</f>
        <v>5.3355361030939653E-4</v>
      </c>
      <c r="O422">
        <f>F422/SUM(F$2:F$4916)</f>
        <v>2.3921747906949445E-4</v>
      </c>
      <c r="P422">
        <f>G422/SUM(G$2:G$4916)</f>
        <v>7.9270713180684679E-5</v>
      </c>
      <c r="Q422">
        <f>H422/SUM(H$2:H$4916)</f>
        <v>1.0697533539506018E-4</v>
      </c>
      <c r="S422">
        <f t="shared" si="53"/>
        <v>-2.2777987356063173E-3</v>
      </c>
      <c r="T422">
        <f t="shared" si="54"/>
        <v>-1.3276657372808568E-3</v>
      </c>
      <c r="U422">
        <f t="shared" si="55"/>
        <v>-1.8040149403967688E-3</v>
      </c>
      <c r="V422">
        <f t="shared" si="56"/>
        <v>-2.4373517884223716E-3</v>
      </c>
      <c r="W422">
        <f t="shared" si="57"/>
        <v>-4.0208338654821431E-3</v>
      </c>
      <c r="X422">
        <f t="shared" si="58"/>
        <v>-1.9946282246376744E-3</v>
      </c>
      <c r="Y422">
        <f t="shared" si="59"/>
        <v>-7.4852495092938046E-4</v>
      </c>
      <c r="Z422">
        <f t="shared" si="60"/>
        <v>-9.7806610554395084E-4</v>
      </c>
    </row>
    <row r="423" spans="1:26" x14ac:dyDescent="0.95">
      <c r="A423" s="2">
        <v>25633</v>
      </c>
      <c r="B423" s="2">
        <v>852</v>
      </c>
      <c r="C423" s="2">
        <v>62</v>
      </c>
      <c r="D423" s="2">
        <v>30455</v>
      </c>
      <c r="E423" s="2">
        <v>13053</v>
      </c>
      <c r="F423" s="2">
        <v>0.50317133993013374</v>
      </c>
      <c r="G423" s="2">
        <v>3.2780251221390322</v>
      </c>
      <c r="H423" s="2">
        <v>21.46264803730654</v>
      </c>
      <c r="J423">
        <f>A423/SUM(A$2:A$4916)</f>
        <v>6.212157652749087E-4</v>
      </c>
      <c r="K423">
        <f>B423/SUM(B$2:B$4916)</f>
        <v>1.108252317313971E-3</v>
      </c>
      <c r="L423">
        <f>C423/SUM(C$2:C$4916)</f>
        <v>2.8767765255035519E-4</v>
      </c>
      <c r="M423">
        <f>D423/SUM(D$2:D$4916)</f>
        <v>4.284472183695658E-4</v>
      </c>
      <c r="N423">
        <f>E423/SUM(E$2:E$4916)</f>
        <v>4.3187866026097937E-4</v>
      </c>
      <c r="O423">
        <f>F423/SUM(F$2:F$4916)</f>
        <v>3.1680755260441395E-5</v>
      </c>
      <c r="P423">
        <f>G423/SUM(G$2:G$4916)</f>
        <v>7.1110112671785437E-5</v>
      </c>
      <c r="Q423">
        <f>H423/SUM(H$2:H$4916)</f>
        <v>1.3875769262734056E-4</v>
      </c>
      <c r="S423">
        <f t="shared" si="53"/>
        <v>-4.5869529013755584E-3</v>
      </c>
      <c r="T423">
        <f t="shared" si="54"/>
        <v>-7.5416248726616272E-3</v>
      </c>
      <c r="U423">
        <f t="shared" si="55"/>
        <v>-2.3456286356755506E-3</v>
      </c>
      <c r="V423">
        <f t="shared" si="56"/>
        <v>-3.3227551380715496E-3</v>
      </c>
      <c r="W423">
        <f t="shared" si="57"/>
        <v>-3.3459220003472455E-3</v>
      </c>
      <c r="X423">
        <f t="shared" si="58"/>
        <v>-3.2820632481200314E-4</v>
      </c>
      <c r="Y423">
        <f t="shared" si="59"/>
        <v>-6.7919266804132301E-4</v>
      </c>
      <c r="Z423">
        <f t="shared" si="60"/>
        <v>-1.2325542462532952E-3</v>
      </c>
    </row>
    <row r="424" spans="1:26" x14ac:dyDescent="0.95">
      <c r="A424" s="2">
        <v>16862</v>
      </c>
      <c r="B424" s="2">
        <v>195</v>
      </c>
      <c r="C424" s="2">
        <v>37</v>
      </c>
      <c r="D424" s="2">
        <v>46332</v>
      </c>
      <c r="E424" s="2">
        <v>18319</v>
      </c>
      <c r="F424" s="2">
        <v>1.32854708423032</v>
      </c>
      <c r="G424" s="2">
        <v>3.049713783724147</v>
      </c>
      <c r="H424" s="2">
        <v>20.16197047264475</v>
      </c>
      <c r="J424">
        <f>A424/SUM(A$2:A$4916)</f>
        <v>4.0865057675908053E-4</v>
      </c>
      <c r="K424">
        <f>B424/SUM(B$2:B$4916)</f>
        <v>2.5364929797678913E-4</v>
      </c>
      <c r="L424">
        <f>C424/SUM(C$2:C$4916)</f>
        <v>1.7167859910263133E-4</v>
      </c>
      <c r="M424">
        <f>D424/SUM(D$2:D$4916)</f>
        <v>6.518081274502946E-4</v>
      </c>
      <c r="N424">
        <f>E424/SUM(E$2:E$4916)</f>
        <v>6.0611240154147565E-4</v>
      </c>
      <c r="O424">
        <f>F424/SUM(F$2:F$4916)</f>
        <v>8.3648196324770754E-5</v>
      </c>
      <c r="P424">
        <f>G424/SUM(G$2:G$4916)</f>
        <v>6.6157360818457805E-5</v>
      </c>
      <c r="Q424">
        <f>H424/SUM(H$2:H$4916)</f>
        <v>1.3034871078078982E-4</v>
      </c>
      <c r="S424">
        <f t="shared" si="53"/>
        <v>-3.1885574646875981E-3</v>
      </c>
      <c r="T424">
        <f t="shared" si="54"/>
        <v>-2.1001040645281348E-3</v>
      </c>
      <c r="U424">
        <f t="shared" si="55"/>
        <v>-1.4884339582347634E-3</v>
      </c>
      <c r="V424">
        <f t="shared" si="56"/>
        <v>-4.7815081991671076E-3</v>
      </c>
      <c r="W424">
        <f t="shared" si="57"/>
        <v>-4.490350456099839E-3</v>
      </c>
      <c r="X424">
        <f t="shared" si="58"/>
        <v>-7.8536377195405718E-4</v>
      </c>
      <c r="Y424">
        <f t="shared" si="59"/>
        <v>-6.3666366813776082E-4</v>
      </c>
      <c r="Z424">
        <f t="shared" si="60"/>
        <v>-1.1660079716586294E-3</v>
      </c>
    </row>
    <row r="425" spans="1:26" x14ac:dyDescent="0.95">
      <c r="A425" s="2">
        <v>23643</v>
      </c>
      <c r="B425" s="2">
        <v>604</v>
      </c>
      <c r="C425" s="2">
        <v>60</v>
      </c>
      <c r="D425" s="2">
        <v>24271</v>
      </c>
      <c r="E425" s="2">
        <v>10373</v>
      </c>
      <c r="F425" s="2">
        <v>1.098287108032904</v>
      </c>
      <c r="G425" s="2">
        <v>1.5447721932947049</v>
      </c>
      <c r="H425" s="2">
        <v>19.91339003755445</v>
      </c>
      <c r="J425">
        <f>A425/SUM(A$2:A$4916)</f>
        <v>5.7298811447722346E-4</v>
      </c>
      <c r="K425">
        <f>B425/SUM(B$2:B$4916)</f>
        <v>7.8566244091272128E-4</v>
      </c>
      <c r="L425">
        <f>C425/SUM(C$2:C$4916)</f>
        <v>2.783977282745373E-4</v>
      </c>
      <c r="M425">
        <f>D425/SUM(D$2:D$4916)</f>
        <v>3.4144943152348488E-4</v>
      </c>
      <c r="N425">
        <f>E425/SUM(E$2:E$4916)</f>
        <v>3.4320672204758593E-4</v>
      </c>
      <c r="O425">
        <f>F425/SUM(F$2:F$4916)</f>
        <v>6.9150530473614973E-5</v>
      </c>
      <c r="P425">
        <f>G425/SUM(G$2:G$4916)</f>
        <v>3.3510702518883415E-5</v>
      </c>
      <c r="Q425">
        <f>H425/SUM(H$2:H$4916)</f>
        <v>1.2874161889047531E-4</v>
      </c>
      <c r="S425">
        <f t="shared" si="53"/>
        <v>-4.2771531984669214E-3</v>
      </c>
      <c r="T425">
        <f t="shared" si="54"/>
        <v>-5.6166876870181858E-3</v>
      </c>
      <c r="U425">
        <f t="shared" si="55"/>
        <v>-2.2790918079994946E-3</v>
      </c>
      <c r="V425">
        <f t="shared" si="56"/>
        <v>-2.7255555420788147E-3</v>
      </c>
      <c r="W425">
        <f t="shared" si="57"/>
        <v>-2.7378209767139803E-3</v>
      </c>
      <c r="X425">
        <f t="shared" si="58"/>
        <v>-6.6240847841931314E-4</v>
      </c>
      <c r="Y425">
        <f t="shared" si="59"/>
        <v>-3.4528240564391357E-4</v>
      </c>
      <c r="Z425">
        <f t="shared" si="60"/>
        <v>-1.1532292007630457E-3</v>
      </c>
    </row>
    <row r="426" spans="1:26" x14ac:dyDescent="0.95">
      <c r="A426" s="2">
        <v>32744</v>
      </c>
      <c r="B426" s="2">
        <v>583</v>
      </c>
      <c r="C426" s="2">
        <v>59</v>
      </c>
      <c r="D426" s="2">
        <v>22340</v>
      </c>
      <c r="E426" s="2">
        <v>9350</v>
      </c>
      <c r="F426" s="2">
        <v>0.13136321983517141</v>
      </c>
      <c r="G426" s="2">
        <v>2.0147013931966171</v>
      </c>
      <c r="H426" s="2">
        <v>19.62250640879477</v>
      </c>
      <c r="J426">
        <f>A426/SUM(A$2:A$4916)</f>
        <v>7.9355085312533108E-4</v>
      </c>
      <c r="K426">
        <f>B426/SUM(B$2:B$4916)</f>
        <v>7.58346362669067E-4</v>
      </c>
      <c r="L426">
        <f>C426/SUM(C$2:C$4916)</f>
        <v>2.7375776613662833E-4</v>
      </c>
      <c r="M426">
        <f>D426/SUM(D$2:D$4916)</f>
        <v>3.1428372544331311E-4</v>
      </c>
      <c r="N426">
        <f>E426/SUM(E$2:E$4916)</f>
        <v>3.093591874235928E-4</v>
      </c>
      <c r="O426">
        <f>F426/SUM(F$2:F$4916)</f>
        <v>8.2709122868553751E-6</v>
      </c>
      <c r="P426">
        <f>G426/SUM(G$2:G$4916)</f>
        <v>4.3704864280212848E-5</v>
      </c>
      <c r="Q426">
        <f>H426/SUM(H$2:H$4916)</f>
        <v>1.2686103355545033E-4</v>
      </c>
      <c r="S426">
        <f t="shared" si="53"/>
        <v>-5.665153932387733E-3</v>
      </c>
      <c r="T426">
        <f t="shared" si="54"/>
        <v>-5.4482411107452059E-3</v>
      </c>
      <c r="U426">
        <f t="shared" si="55"/>
        <v>-2.2457080236983227E-3</v>
      </c>
      <c r="V426">
        <f t="shared" si="56"/>
        <v>-2.5347656268199003E-3</v>
      </c>
      <c r="W426">
        <f t="shared" si="57"/>
        <v>-2.4999339253047991E-3</v>
      </c>
      <c r="X426">
        <f t="shared" si="58"/>
        <v>-9.6792548967457678E-5</v>
      </c>
      <c r="Y426">
        <f t="shared" si="59"/>
        <v>-4.3871166320528257E-4</v>
      </c>
      <c r="Z426">
        <f t="shared" si="60"/>
        <v>-1.1382502583420773E-3</v>
      </c>
    </row>
    <row r="427" spans="1:26" x14ac:dyDescent="0.95">
      <c r="A427" s="2">
        <v>17422</v>
      </c>
      <c r="B427" s="2">
        <v>416</v>
      </c>
      <c r="C427" s="2">
        <v>67</v>
      </c>
      <c r="D427" s="2">
        <v>34740</v>
      </c>
      <c r="E427" s="2">
        <v>13990</v>
      </c>
      <c r="F427" s="2">
        <v>0.25129718813471469</v>
      </c>
      <c r="G427" s="2">
        <v>2.8470419067084021</v>
      </c>
      <c r="H427" s="2">
        <v>23.888563843624478</v>
      </c>
      <c r="J427">
        <f>A427/SUM(A$2:A$4916)</f>
        <v>4.222221769835548E-4</v>
      </c>
      <c r="K427">
        <f>B427/SUM(B$2:B$4916)</f>
        <v>5.4111850235048352E-4</v>
      </c>
      <c r="L427">
        <f>C427/SUM(C$2:C$4916)</f>
        <v>3.1087746323989998E-4</v>
      </c>
      <c r="M427">
        <f>D427/SUM(D$2:D$4916)</f>
        <v>4.887294817323499E-4</v>
      </c>
      <c r="N427">
        <f>E427/SUM(E$2:E$4916)</f>
        <v>4.6288075209155764E-4</v>
      </c>
      <c r="O427">
        <f>F427/SUM(F$2:F$4916)</f>
        <v>1.5822214190574591E-5</v>
      </c>
      <c r="P427">
        <f>G427/SUM(G$2:G$4916)</f>
        <v>6.176080512623435E-5</v>
      </c>
      <c r="Q427">
        <f>H427/SUM(H$2:H$4916)</f>
        <v>1.5444142742128425E-4</v>
      </c>
      <c r="S427">
        <f t="shared" si="53"/>
        <v>-3.280657404893719E-3</v>
      </c>
      <c r="T427">
        <f t="shared" si="54"/>
        <v>-4.0702242521717521E-3</v>
      </c>
      <c r="U427">
        <f t="shared" si="55"/>
        <v>-2.5106811281799938E-3</v>
      </c>
      <c r="V427">
        <f t="shared" si="56"/>
        <v>-3.7259276481093257E-3</v>
      </c>
      <c r="W427">
        <f t="shared" si="57"/>
        <v>-3.5540174352219054E-3</v>
      </c>
      <c r="X427">
        <f t="shared" si="58"/>
        <v>-1.7490026896153089E-4</v>
      </c>
      <c r="Y427">
        <f t="shared" si="59"/>
        <v>-5.9860064567982939E-4</v>
      </c>
      <c r="Z427">
        <f t="shared" si="60"/>
        <v>-1.3553309618816575E-3</v>
      </c>
    </row>
    <row r="428" spans="1:26" x14ac:dyDescent="0.95">
      <c r="A428" s="2">
        <v>17422</v>
      </c>
      <c r="B428" s="2">
        <v>416</v>
      </c>
      <c r="C428" s="2">
        <v>67</v>
      </c>
      <c r="D428" s="2">
        <v>34740</v>
      </c>
      <c r="E428" s="2">
        <v>13990</v>
      </c>
      <c r="F428" s="2">
        <v>1.8630470482522861</v>
      </c>
      <c r="G428" s="2">
        <v>2.1460417150904361</v>
      </c>
      <c r="H428" s="2">
        <v>22.540572852444068</v>
      </c>
      <c r="J428">
        <f>A428/SUM(A$2:A$4916)</f>
        <v>4.222221769835548E-4</v>
      </c>
      <c r="K428">
        <f>B428/SUM(B$2:B$4916)</f>
        <v>5.4111850235048352E-4</v>
      </c>
      <c r="L428">
        <f>C428/SUM(C$2:C$4916)</f>
        <v>3.1087746323989998E-4</v>
      </c>
      <c r="M428">
        <f>D428/SUM(D$2:D$4916)</f>
        <v>4.887294817323499E-4</v>
      </c>
      <c r="N428">
        <f>E428/SUM(E$2:E$4916)</f>
        <v>4.6288075209155764E-4</v>
      </c>
      <c r="O428">
        <f>F428/SUM(F$2:F$4916)</f>
        <v>1.1730146948068196E-4</v>
      </c>
      <c r="P428">
        <f>G428/SUM(G$2:G$4916)</f>
        <v>4.6554026425170295E-5</v>
      </c>
      <c r="Q428">
        <f>H428/SUM(H$2:H$4916)</f>
        <v>1.4572656058409276E-4</v>
      </c>
      <c r="S428">
        <f t="shared" si="53"/>
        <v>-3.280657404893719E-3</v>
      </c>
      <c r="T428">
        <f t="shared" si="54"/>
        <v>-4.0702242521717521E-3</v>
      </c>
      <c r="U428">
        <f t="shared" si="55"/>
        <v>-2.5106811281799938E-3</v>
      </c>
      <c r="V428">
        <f t="shared" si="56"/>
        <v>-3.7259276481093257E-3</v>
      </c>
      <c r="W428">
        <f t="shared" si="57"/>
        <v>-3.5540174352219054E-3</v>
      </c>
      <c r="X428">
        <f t="shared" si="58"/>
        <v>-1.06166783206067E-3</v>
      </c>
      <c r="Y428">
        <f t="shared" si="59"/>
        <v>-4.6437162137548214E-4</v>
      </c>
      <c r="Z428">
        <f t="shared" si="60"/>
        <v>-1.2873161672369803E-3</v>
      </c>
    </row>
    <row r="429" spans="1:26" x14ac:dyDescent="0.95">
      <c r="A429" s="2">
        <v>36425</v>
      </c>
      <c r="B429" s="2">
        <v>1910</v>
      </c>
      <c r="C429" s="2">
        <v>66</v>
      </c>
      <c r="D429" s="2">
        <v>16087</v>
      </c>
      <c r="E429" s="2">
        <v>6620</v>
      </c>
      <c r="F429" s="2">
        <v>2.9470608738825699</v>
      </c>
      <c r="G429" s="2">
        <v>3.6760693919916112</v>
      </c>
      <c r="H429" s="2">
        <v>26.116401211568402</v>
      </c>
      <c r="J429">
        <f>A429/SUM(A$2:A$4916)</f>
        <v>8.827598896008486E-4</v>
      </c>
      <c r="K429">
        <f>B429/SUM(B$2:B$4916)</f>
        <v>2.4844623545418835E-3</v>
      </c>
      <c r="L429">
        <f>C429/SUM(C$2:C$4916)</f>
        <v>3.0623750110199101E-4</v>
      </c>
      <c r="M429">
        <f>D429/SUM(D$2:D$4916)</f>
        <v>2.2631523237272058E-4</v>
      </c>
      <c r="N429">
        <f>E429/SUM(E$2:E$4916)</f>
        <v>2.1903292200472561E-4</v>
      </c>
      <c r="O429">
        <f>F429/SUM(F$2:F$4916)</f>
        <v>1.8555332323987324E-4</v>
      </c>
      <c r="P429">
        <f>G429/SUM(G$2:G$4916)</f>
        <v>7.9744876538117684E-5</v>
      </c>
      <c r="Q429">
        <f>H429/SUM(H$2:H$4916)</f>
        <v>1.6884456967043891E-4</v>
      </c>
      <c r="S429">
        <f t="shared" si="53"/>
        <v>-6.2079712474661921E-3</v>
      </c>
      <c r="T429">
        <f t="shared" si="54"/>
        <v>-1.4901057377294313E-2</v>
      </c>
      <c r="U429">
        <f t="shared" si="55"/>
        <v>-2.4778134375065858E-3</v>
      </c>
      <c r="V429">
        <f t="shared" si="56"/>
        <v>-1.8995953922097747E-3</v>
      </c>
      <c r="W429">
        <f t="shared" si="57"/>
        <v>-1.8456345941441183E-3</v>
      </c>
      <c r="X429">
        <f t="shared" si="58"/>
        <v>-1.5943053745544672E-3</v>
      </c>
      <c r="Y429">
        <f t="shared" si="59"/>
        <v>-7.5252672701598777E-4</v>
      </c>
      <c r="Z429">
        <f t="shared" si="60"/>
        <v>-1.4666737527952878E-3</v>
      </c>
    </row>
    <row r="430" spans="1:26" x14ac:dyDescent="0.95">
      <c r="A430" s="2">
        <v>19754</v>
      </c>
      <c r="B430" s="2">
        <v>247</v>
      </c>
      <c r="C430" s="2">
        <v>30</v>
      </c>
      <c r="D430" s="2">
        <v>16594</v>
      </c>
      <c r="E430" s="2">
        <v>5295</v>
      </c>
      <c r="F430" s="2">
        <v>3.6631526128188678</v>
      </c>
      <c r="G430" s="2">
        <v>3.5184534103394971</v>
      </c>
      <c r="H430" s="2">
        <v>27.644608909231629</v>
      </c>
      <c r="J430">
        <f>A430/SUM(A$2:A$4916)</f>
        <v>4.7873819791832982E-4</v>
      </c>
      <c r="K430">
        <f>B430/SUM(B$2:B$4916)</f>
        <v>3.2128911077059955E-4</v>
      </c>
      <c r="L430">
        <f>C430/SUM(C$2:C$4916)</f>
        <v>1.3919886413726865E-4</v>
      </c>
      <c r="M430">
        <f>D430/SUM(D$2:D$4916)</f>
        <v>2.3344781289195781E-4</v>
      </c>
      <c r="N430">
        <f>E430/SUM(E$2:E$4916)</f>
        <v>1.7519325105967102E-4</v>
      </c>
      <c r="O430">
        <f>F430/SUM(F$2:F$4916)</f>
        <v>2.3064000708878797E-4</v>
      </c>
      <c r="P430">
        <f>G430/SUM(G$2:G$4916)</f>
        <v>7.632571719780055E-5</v>
      </c>
      <c r="Q430">
        <f>H430/SUM(H$2:H$4916)</f>
        <v>1.787245515633769E-4</v>
      </c>
      <c r="S430">
        <f t="shared" si="53"/>
        <v>-3.6596455362688969E-3</v>
      </c>
      <c r="T430">
        <f t="shared" si="54"/>
        <v>-2.5841826747685652E-3</v>
      </c>
      <c r="U430">
        <f t="shared" si="55"/>
        <v>-1.2360312042136419E-3</v>
      </c>
      <c r="V430">
        <f t="shared" si="56"/>
        <v>-1.9522194758155172E-3</v>
      </c>
      <c r="W430">
        <f t="shared" si="57"/>
        <v>-1.5153552061767282E-3</v>
      </c>
      <c r="X430">
        <f t="shared" si="58"/>
        <v>-1.9315299059461629E-3</v>
      </c>
      <c r="Y430">
        <f t="shared" si="59"/>
        <v>-7.2360600942614369E-4</v>
      </c>
      <c r="Z430">
        <f t="shared" si="60"/>
        <v>-1.5423329635514617E-3</v>
      </c>
    </row>
    <row r="431" spans="1:26" x14ac:dyDescent="0.95">
      <c r="A431" s="2">
        <v>19754</v>
      </c>
      <c r="B431" s="2">
        <v>247</v>
      </c>
      <c r="C431" s="2">
        <v>30</v>
      </c>
      <c r="D431" s="2">
        <v>16594</v>
      </c>
      <c r="E431" s="2">
        <v>5295</v>
      </c>
      <c r="F431" s="2">
        <v>1.48256184326786</v>
      </c>
      <c r="G431" s="2">
        <v>2.6601373755873561</v>
      </c>
      <c r="H431" s="2">
        <v>25.460393076812402</v>
      </c>
      <c r="J431">
        <f>A431/SUM(A$2:A$4916)</f>
        <v>4.7873819791832982E-4</v>
      </c>
      <c r="K431">
        <f>B431/SUM(B$2:B$4916)</f>
        <v>3.2128911077059955E-4</v>
      </c>
      <c r="L431">
        <f>C431/SUM(C$2:C$4916)</f>
        <v>1.3919886413726865E-4</v>
      </c>
      <c r="M431">
        <f>D431/SUM(D$2:D$4916)</f>
        <v>2.3344781289195781E-4</v>
      </c>
      <c r="N431">
        <f>E431/SUM(E$2:E$4916)</f>
        <v>1.7519325105967102E-4</v>
      </c>
      <c r="O431">
        <f>F431/SUM(F$2:F$4916)</f>
        <v>9.3345298485322391E-5</v>
      </c>
      <c r="P431">
        <f>G431/SUM(G$2:G$4916)</f>
        <v>5.7706290053387056E-5</v>
      </c>
      <c r="Q431">
        <f>H431/SUM(H$2:H$4916)</f>
        <v>1.6460342594179527E-4</v>
      </c>
      <c r="S431">
        <f t="shared" si="53"/>
        <v>-3.6596455362688969E-3</v>
      </c>
      <c r="T431">
        <f t="shared" si="54"/>
        <v>-2.5841826747685652E-3</v>
      </c>
      <c r="U431">
        <f t="shared" si="55"/>
        <v>-1.2360312042136419E-3</v>
      </c>
      <c r="V431">
        <f t="shared" si="56"/>
        <v>-1.9522194758155172E-3</v>
      </c>
      <c r="W431">
        <f t="shared" si="57"/>
        <v>-1.5153552061767282E-3</v>
      </c>
      <c r="X431">
        <f t="shared" si="58"/>
        <v>-8.6617016543693009E-4</v>
      </c>
      <c r="Y431">
        <f t="shared" si="59"/>
        <v>-5.6322172240141346E-4</v>
      </c>
      <c r="Z431">
        <f t="shared" si="60"/>
        <v>-1.4340203483971155E-3</v>
      </c>
    </row>
    <row r="432" spans="1:26" x14ac:dyDescent="0.95">
      <c r="A432" s="2">
        <v>19754</v>
      </c>
      <c r="B432" s="2">
        <v>247</v>
      </c>
      <c r="C432" s="2">
        <v>30</v>
      </c>
      <c r="D432" s="2">
        <v>16594</v>
      </c>
      <c r="E432" s="2">
        <v>5295</v>
      </c>
      <c r="F432" s="2">
        <v>3.339726451003282</v>
      </c>
      <c r="G432" s="2">
        <v>4.5662732571946103</v>
      </c>
      <c r="H432" s="2">
        <v>26.891703791387879</v>
      </c>
      <c r="J432">
        <f>A432/SUM(A$2:A$4916)</f>
        <v>4.7873819791832982E-4</v>
      </c>
      <c r="K432">
        <f>B432/SUM(B$2:B$4916)</f>
        <v>3.2128911077059955E-4</v>
      </c>
      <c r="L432">
        <f>C432/SUM(C$2:C$4916)</f>
        <v>1.3919886413726865E-4</v>
      </c>
      <c r="M432">
        <f>D432/SUM(D$2:D$4916)</f>
        <v>2.3344781289195781E-4</v>
      </c>
      <c r="N432">
        <f>E432/SUM(E$2:E$4916)</f>
        <v>1.7519325105967102E-4</v>
      </c>
      <c r="O432">
        <f>F432/SUM(F$2:F$4916)</f>
        <v>2.1027639679507327E-4</v>
      </c>
      <c r="P432">
        <f>G432/SUM(G$2:G$4916)</f>
        <v>9.9056045548969241E-5</v>
      </c>
      <c r="Q432">
        <f>H432/SUM(H$2:H$4916)</f>
        <v>1.7385696128571304E-4</v>
      </c>
      <c r="S432">
        <f t="shared" si="53"/>
        <v>-3.6596455362688969E-3</v>
      </c>
      <c r="T432">
        <f t="shared" si="54"/>
        <v>-2.5841826747685652E-3</v>
      </c>
      <c r="U432">
        <f t="shared" si="55"/>
        <v>-1.2360312042136419E-3</v>
      </c>
      <c r="V432">
        <f t="shared" si="56"/>
        <v>-1.9522194758155172E-3</v>
      </c>
      <c r="W432">
        <f t="shared" si="57"/>
        <v>-1.5153552061767282E-3</v>
      </c>
      <c r="X432">
        <f t="shared" si="58"/>
        <v>-1.7804286965693189E-3</v>
      </c>
      <c r="Y432">
        <f t="shared" si="59"/>
        <v>-9.1327938052393411E-4</v>
      </c>
      <c r="Z432">
        <f t="shared" si="60"/>
        <v>-1.5051279866968158E-3</v>
      </c>
    </row>
    <row r="433" spans="1:26" x14ac:dyDescent="0.95">
      <c r="A433" s="2">
        <v>30456</v>
      </c>
      <c r="B433" s="2">
        <v>629</v>
      </c>
      <c r="C433" s="2">
        <v>52</v>
      </c>
      <c r="D433" s="2">
        <v>27994</v>
      </c>
      <c r="E433" s="2">
        <v>10745</v>
      </c>
      <c r="F433" s="2">
        <v>2.537341557813273</v>
      </c>
      <c r="G433" s="2">
        <v>1.4858853144105439</v>
      </c>
      <c r="H433" s="2">
        <v>21.052280591276642</v>
      </c>
      <c r="J433">
        <f>A433/SUM(A$2:A$4916)</f>
        <v>7.3810117220819336E-4</v>
      </c>
      <c r="K433">
        <f>B433/SUM(B$2:B$4916)</f>
        <v>8.1818158167897622E-4</v>
      </c>
      <c r="L433">
        <f>C433/SUM(C$2:C$4916)</f>
        <v>2.4127803117126564E-4</v>
      </c>
      <c r="M433">
        <f>D433/SUM(D$2:D$4916)</f>
        <v>3.9382536302865292E-4</v>
      </c>
      <c r="N433">
        <f>E433/SUM(E$2:E$4916)</f>
        <v>3.5551491645631071E-4</v>
      </c>
      <c r="O433">
        <f>F433/SUM(F$2:F$4916)</f>
        <v>1.5975650941564161E-4</v>
      </c>
      <c r="P433">
        <f>G433/SUM(G$2:G$4916)</f>
        <v>3.2233271005603857E-5</v>
      </c>
      <c r="Q433">
        <f>H433/SUM(H$2:H$4916)</f>
        <v>1.3610463509960646E-4</v>
      </c>
      <c r="S433">
        <f t="shared" si="53"/>
        <v>-5.3227646802107226E-3</v>
      </c>
      <c r="T433">
        <f t="shared" si="54"/>
        <v>-5.8159834435215531E-3</v>
      </c>
      <c r="U433">
        <f t="shared" si="55"/>
        <v>-2.0097399900787971E-3</v>
      </c>
      <c r="V433">
        <f t="shared" si="56"/>
        <v>-3.0874344927380795E-3</v>
      </c>
      <c r="W433">
        <f t="shared" si="57"/>
        <v>-2.8234793267579391E-3</v>
      </c>
      <c r="X433">
        <f t="shared" si="58"/>
        <v>-1.3965689943522454E-3</v>
      </c>
      <c r="Y433">
        <f t="shared" si="59"/>
        <v>-3.3337297211971921E-4</v>
      </c>
      <c r="Z433">
        <f t="shared" si="60"/>
        <v>-1.211615247271943E-3</v>
      </c>
    </row>
    <row r="434" spans="1:26" x14ac:dyDescent="0.95">
      <c r="A434" s="2">
        <v>30456</v>
      </c>
      <c r="B434" s="2">
        <v>629</v>
      </c>
      <c r="C434" s="2">
        <v>52</v>
      </c>
      <c r="D434" s="2">
        <v>27994</v>
      </c>
      <c r="E434" s="2">
        <v>10745</v>
      </c>
      <c r="F434" s="2">
        <v>3.2314149849943341</v>
      </c>
      <c r="G434" s="2">
        <v>0.98944744195816414</v>
      </c>
      <c r="H434" s="2">
        <v>21.3629811943003</v>
      </c>
      <c r="J434">
        <f>A434/SUM(A$2:A$4916)</f>
        <v>7.3810117220819336E-4</v>
      </c>
      <c r="K434">
        <f>B434/SUM(B$2:B$4916)</f>
        <v>8.1818158167897622E-4</v>
      </c>
      <c r="L434">
        <f>C434/SUM(C$2:C$4916)</f>
        <v>2.4127803117126564E-4</v>
      </c>
      <c r="M434">
        <f>D434/SUM(D$2:D$4916)</f>
        <v>3.9382536302865292E-4</v>
      </c>
      <c r="N434">
        <f>E434/SUM(E$2:E$4916)</f>
        <v>3.5551491645631071E-4</v>
      </c>
      <c r="O434">
        <f>F434/SUM(F$2:F$4916)</f>
        <v>2.034568727597704E-4</v>
      </c>
      <c r="P434">
        <f>G434/SUM(G$2:G$4916)</f>
        <v>2.1464057308548823E-5</v>
      </c>
      <c r="Q434">
        <f>H434/SUM(H$2:H$4916)</f>
        <v>1.381133387180299E-4</v>
      </c>
      <c r="S434">
        <f t="shared" si="53"/>
        <v>-5.3227646802107226E-3</v>
      </c>
      <c r="T434">
        <f t="shared" si="54"/>
        <v>-5.8159834435215531E-3</v>
      </c>
      <c r="U434">
        <f t="shared" si="55"/>
        <v>-2.0097399900787971E-3</v>
      </c>
      <c r="V434">
        <f t="shared" si="56"/>
        <v>-3.0874344927380795E-3</v>
      </c>
      <c r="W434">
        <f t="shared" si="57"/>
        <v>-2.8234793267579391E-3</v>
      </c>
      <c r="X434">
        <f t="shared" si="58"/>
        <v>-1.7293949143841387E-3</v>
      </c>
      <c r="Y434">
        <f t="shared" si="59"/>
        <v>-2.3071995896867966E-4</v>
      </c>
      <c r="Z434">
        <f t="shared" si="60"/>
        <v>-1.2274734468393021E-3</v>
      </c>
    </row>
    <row r="435" spans="1:26" x14ac:dyDescent="0.95">
      <c r="A435" s="2">
        <v>20109</v>
      </c>
      <c r="B435" s="2">
        <v>167</v>
      </c>
      <c r="C435" s="2">
        <v>44</v>
      </c>
      <c r="D435" s="2">
        <v>22007</v>
      </c>
      <c r="E435" s="2">
        <v>11305</v>
      </c>
      <c r="F435" s="2">
        <v>1.7640591448135969</v>
      </c>
      <c r="G435" s="2">
        <v>1.107108898199999</v>
      </c>
      <c r="H435" s="2">
        <v>21.870015318830511</v>
      </c>
      <c r="J435">
        <f>A435/SUM(A$2:A$4916)</f>
        <v>4.8734162306063045E-4</v>
      </c>
      <c r="K435">
        <f>B435/SUM(B$2:B$4916)</f>
        <v>2.1722786031858353E-4</v>
      </c>
      <c r="L435">
        <f>C435/SUM(C$2:C$4916)</f>
        <v>2.0415833406799402E-4</v>
      </c>
      <c r="M435">
        <f>D435/SUM(D$2:D$4916)</f>
        <v>3.0959901279458329E-4</v>
      </c>
      <c r="N435">
        <f>E435/SUM(E$2:E$4916)</f>
        <v>3.7404338115761676E-4</v>
      </c>
      <c r="O435">
        <f>F435/SUM(F$2:F$4916)</f>
        <v>1.1106897709941723E-4</v>
      </c>
      <c r="P435">
        <f>G435/SUM(G$2:G$4916)</f>
        <v>2.401648418105049E-5</v>
      </c>
      <c r="Q435">
        <f>H435/SUM(H$2:H$4916)</f>
        <v>1.4139135385767365E-4</v>
      </c>
      <c r="S435">
        <f t="shared" si="53"/>
        <v>-3.7167329142043454E-3</v>
      </c>
      <c r="T435">
        <f t="shared" si="54"/>
        <v>-1.8322222269633579E-3</v>
      </c>
      <c r="U435">
        <f t="shared" si="55"/>
        <v>-1.7346547059984528E-3</v>
      </c>
      <c r="V435">
        <f t="shared" si="56"/>
        <v>-2.5016320376281928E-3</v>
      </c>
      <c r="W435">
        <f t="shared" si="57"/>
        <v>-2.9516282285387031E-3</v>
      </c>
      <c r="X435">
        <f t="shared" si="58"/>
        <v>-1.0113229251740253E-3</v>
      </c>
      <c r="Y435">
        <f t="shared" si="59"/>
        <v>-2.554578213846471E-4</v>
      </c>
      <c r="Z435">
        <f t="shared" si="60"/>
        <v>-1.2532899847396274E-3</v>
      </c>
    </row>
    <row r="436" spans="1:26" x14ac:dyDescent="0.95">
      <c r="A436" s="2">
        <v>28245</v>
      </c>
      <c r="B436" s="2">
        <v>606</v>
      </c>
      <c r="C436" s="2">
        <v>71</v>
      </c>
      <c r="D436" s="2">
        <v>32781</v>
      </c>
      <c r="E436" s="2">
        <v>11214</v>
      </c>
      <c r="F436" s="2">
        <v>1.644395040577272</v>
      </c>
      <c r="G436" s="2">
        <v>1.055375003059168</v>
      </c>
      <c r="H436" s="2">
        <v>23.40728596999007</v>
      </c>
      <c r="J436">
        <f>A436/SUM(A$2:A$4916)</f>
        <v>6.8451758632192086E-4</v>
      </c>
      <c r="K436">
        <f>B436/SUM(B$2:B$4916)</f>
        <v>7.8826397217402161E-4</v>
      </c>
      <c r="L436">
        <f>C436/SUM(C$2:C$4916)</f>
        <v>3.2943731179153576E-4</v>
      </c>
      <c r="M436">
        <f>D436/SUM(D$2:D$4916)</f>
        <v>4.6116986587991257E-4</v>
      </c>
      <c r="N436">
        <f>E436/SUM(E$2:E$4916)</f>
        <v>3.7103250564365453E-4</v>
      </c>
      <c r="O436">
        <f>F436/SUM(F$2:F$4916)</f>
        <v>1.0353466642047962E-4</v>
      </c>
      <c r="P436">
        <f>G436/SUM(G$2:G$4916)</f>
        <v>2.2894222155793566E-5</v>
      </c>
      <c r="Q436">
        <f>H436/SUM(H$2:H$4916)</f>
        <v>1.5132992845144492E-4</v>
      </c>
      <c r="S436">
        <f t="shared" si="53"/>
        <v>-4.987940161457996E-3</v>
      </c>
      <c r="T436">
        <f t="shared" si="54"/>
        <v>-5.6326801569315174E-3</v>
      </c>
      <c r="U436">
        <f t="shared" si="55"/>
        <v>-2.6414693725391107E-3</v>
      </c>
      <c r="V436">
        <f t="shared" si="56"/>
        <v>-3.5425889010304852E-3</v>
      </c>
      <c r="W436">
        <f t="shared" si="57"/>
        <v>-2.9308677168168296E-3</v>
      </c>
      <c r="X436">
        <f t="shared" si="58"/>
        <v>-9.499931055666238E-4</v>
      </c>
      <c r="Y436">
        <f t="shared" si="59"/>
        <v>-2.4461620099442349E-4</v>
      </c>
      <c r="Z436">
        <f t="shared" si="60"/>
        <v>-1.3311053369019403E-3</v>
      </c>
    </row>
    <row r="437" spans="1:26" x14ac:dyDescent="0.95">
      <c r="A437" s="2">
        <v>26281</v>
      </c>
      <c r="B437" s="2">
        <v>344</v>
      </c>
      <c r="C437" s="2">
        <v>63</v>
      </c>
      <c r="D437" s="2">
        <v>30252</v>
      </c>
      <c r="E437" s="2">
        <v>13221</v>
      </c>
      <c r="F437" s="2">
        <v>0.48916081627560137</v>
      </c>
      <c r="G437" s="2">
        <v>1.10098040415191</v>
      </c>
      <c r="H437" s="2">
        <v>23.866414042702392</v>
      </c>
      <c r="J437">
        <f>A437/SUM(A$2:A$4916)</f>
        <v>6.3692004553465755E-4</v>
      </c>
      <c r="K437">
        <f>B437/SUM(B$2:B$4916)</f>
        <v>4.4746337694366904E-4</v>
      </c>
      <c r="L437">
        <f>C437/SUM(C$2:C$4916)</f>
        <v>2.9231761468826416E-4</v>
      </c>
      <c r="M437">
        <f>D437/SUM(D$2:D$4916)</f>
        <v>4.2559137252064043E-4</v>
      </c>
      <c r="N437">
        <f>E437/SUM(E$2:E$4916)</f>
        <v>4.3743719967137123E-4</v>
      </c>
      <c r="O437">
        <f>F437/SUM(F$2:F$4916)</f>
        <v>3.0798622404799228E-5</v>
      </c>
      <c r="P437">
        <f>G437/SUM(G$2:G$4916)</f>
        <v>2.3883538921014289E-5</v>
      </c>
      <c r="Q437">
        <f>H437/SUM(H$2:H$4916)</f>
        <v>1.5429822723169153E-4</v>
      </c>
      <c r="S437">
        <f t="shared" si="53"/>
        <v>-4.6870095400766316E-3</v>
      </c>
      <c r="T437">
        <f t="shared" si="54"/>
        <v>-3.4507999146875406E-3</v>
      </c>
      <c r="U437">
        <f t="shared" si="55"/>
        <v>-2.378784173989212E-3</v>
      </c>
      <c r="V437">
        <f t="shared" si="56"/>
        <v>-3.30345338065062E-3</v>
      </c>
      <c r="W437">
        <f t="shared" si="57"/>
        <v>-3.3833918811563366E-3</v>
      </c>
      <c r="X437">
        <f t="shared" si="58"/>
        <v>-3.199373398450692E-4</v>
      </c>
      <c r="Y437">
        <f t="shared" si="59"/>
        <v>-2.5417628982913736E-4</v>
      </c>
      <c r="Z437">
        <f t="shared" si="60"/>
        <v>-1.3542174143821055E-3</v>
      </c>
    </row>
    <row r="438" spans="1:26" x14ac:dyDescent="0.95">
      <c r="A438" s="2">
        <v>10957</v>
      </c>
      <c r="B438" s="2">
        <v>92</v>
      </c>
      <c r="C438" s="2">
        <v>29</v>
      </c>
      <c r="D438" s="2">
        <v>39991</v>
      </c>
      <c r="E438" s="2">
        <v>13282</v>
      </c>
      <c r="F438" s="2">
        <v>1.509421048000301</v>
      </c>
      <c r="G438" s="2">
        <v>1.081879591018899</v>
      </c>
      <c r="H438" s="2">
        <v>25.099224877925909</v>
      </c>
      <c r="J438">
        <f>A438/SUM(A$2:A$4916)</f>
        <v>2.6554289939207954E-4</v>
      </c>
      <c r="K438">
        <f>B438/SUM(B$2:B$4916)</f>
        <v>1.1967043801981847E-4</v>
      </c>
      <c r="L438">
        <f>C438/SUM(C$2:C$4916)</f>
        <v>1.3455890199935968E-4</v>
      </c>
      <c r="M438">
        <f>D438/SUM(D$2:D$4916)</f>
        <v>5.6260163223829603E-4</v>
      </c>
      <c r="N438">
        <f>E438/SUM(E$2:E$4916)</f>
        <v>4.3945547886204919E-4</v>
      </c>
      <c r="O438">
        <f>F438/SUM(F$2:F$4916)</f>
        <v>9.5036412076443663E-5</v>
      </c>
      <c r="P438">
        <f>G438/SUM(G$2:G$4916)</f>
        <v>2.3469185484599859E-5</v>
      </c>
      <c r="Q438">
        <f>H438/SUM(H$2:H$4916)</f>
        <v>1.6226844538204553E-4</v>
      </c>
      <c r="S438">
        <f t="shared" si="53"/>
        <v>-2.1864096392014364E-3</v>
      </c>
      <c r="T438">
        <f t="shared" si="54"/>
        <v>-1.0807160750831032E-3</v>
      </c>
      <c r="U438">
        <f t="shared" si="55"/>
        <v>-1.1993919196427413E-3</v>
      </c>
      <c r="V438">
        <f t="shared" si="56"/>
        <v>-4.2099135606930155E-3</v>
      </c>
      <c r="W438">
        <f t="shared" si="57"/>
        <v>-3.3969794896965598E-3</v>
      </c>
      <c r="X438">
        <f t="shared" si="58"/>
        <v>-8.8015601456395366E-4</v>
      </c>
      <c r="Y438">
        <f t="shared" si="59"/>
        <v>-2.5017734569408466E-4</v>
      </c>
      <c r="Z438">
        <f t="shared" si="60"/>
        <v>-1.4159964046748246E-3</v>
      </c>
    </row>
    <row r="439" spans="1:26" x14ac:dyDescent="0.95">
      <c r="A439" s="2">
        <v>18151</v>
      </c>
      <c r="B439" s="2">
        <v>152</v>
      </c>
      <c r="C439" s="2">
        <v>42</v>
      </c>
      <c r="D439" s="2">
        <v>36477</v>
      </c>
      <c r="E439" s="2">
        <v>14974</v>
      </c>
      <c r="F439" s="2">
        <v>0.93580758403611874</v>
      </c>
      <c r="G439" s="2">
        <v>1.043854705350334</v>
      </c>
      <c r="H439" s="2">
        <v>22.86271493276309</v>
      </c>
      <c r="J439">
        <f>A439/SUM(A$2:A$4916)</f>
        <v>4.3988949227577218E-4</v>
      </c>
      <c r="K439">
        <f>B439/SUM(B$2:B$4916)</f>
        <v>1.9771637585883051E-4</v>
      </c>
      <c r="L439">
        <f>C439/SUM(C$2:C$4916)</f>
        <v>1.948784097921761E-4</v>
      </c>
      <c r="M439">
        <f>D439/SUM(D$2:D$4916)</f>
        <v>5.1316595581896737E-4</v>
      </c>
      <c r="N439">
        <f>E439/SUM(E$2:E$4916)</f>
        <v>4.9543791149528121E-4</v>
      </c>
      <c r="O439">
        <f>F439/SUM(F$2:F$4916)</f>
        <v>5.8920468413065366E-5</v>
      </c>
      <c r="P439">
        <f>G439/SUM(G$2:G$4916)</f>
        <v>2.2644312640898473E-5</v>
      </c>
      <c r="Q439">
        <f>H439/SUM(H$2:H$4916)</f>
        <v>1.4780923424512199E-4</v>
      </c>
      <c r="S439">
        <f t="shared" si="53"/>
        <v>-3.3999001745008599E-3</v>
      </c>
      <c r="T439">
        <f t="shared" si="54"/>
        <v>-1.6862591071835349E-3</v>
      </c>
      <c r="U439">
        <f t="shared" si="55"/>
        <v>-1.6648725114871397E-3</v>
      </c>
      <c r="V439">
        <f t="shared" si="56"/>
        <v>-3.8871865792842208E-3</v>
      </c>
      <c r="W439">
        <f t="shared" si="57"/>
        <v>-3.7703164522982623E-3</v>
      </c>
      <c r="X439">
        <f t="shared" si="58"/>
        <v>-5.738454152329881E-4</v>
      </c>
      <c r="Y439">
        <f t="shared" si="59"/>
        <v>-2.4219455183651685E-4</v>
      </c>
      <c r="Z439">
        <f t="shared" si="60"/>
        <v>-1.3036165594902149E-3</v>
      </c>
    </row>
    <row r="440" spans="1:26" x14ac:dyDescent="0.95">
      <c r="A440" s="2">
        <v>19760</v>
      </c>
      <c r="B440" s="2">
        <v>204</v>
      </c>
      <c r="C440" s="2">
        <v>35</v>
      </c>
      <c r="D440" s="2">
        <v>34586</v>
      </c>
      <c r="E440" s="2">
        <v>11976</v>
      </c>
      <c r="F440" s="2">
        <v>1.781022522018928</v>
      </c>
      <c r="G440" s="2">
        <v>1.0449525360380201</v>
      </c>
      <c r="H440" s="2">
        <v>23.711908912976011</v>
      </c>
      <c r="J440">
        <f>A440/SUM(A$2:A$4916)</f>
        <v>4.788836079207349E-4</v>
      </c>
      <c r="K440">
        <f>B440/SUM(B$2:B$4916)</f>
        <v>2.6535618865264094E-4</v>
      </c>
      <c r="L440">
        <f>C440/SUM(C$2:C$4916)</f>
        <v>1.6239867482681342E-4</v>
      </c>
      <c r="M440">
        <f>D440/SUM(D$2:D$4916)</f>
        <v>4.8656297798488926E-4</v>
      </c>
      <c r="N440">
        <f>E440/SUM(E$2:E$4916)</f>
        <v>3.9624445225507461E-4</v>
      </c>
      <c r="O440">
        <f>F440/SUM(F$2:F$4916)</f>
        <v>1.1213702799775987E-4</v>
      </c>
      <c r="P440">
        <f>G440/SUM(G$2:G$4916)</f>
        <v>2.2668127853103119E-5</v>
      </c>
      <c r="Q440">
        <f>H440/SUM(H$2:H$4916)</f>
        <v>1.5329933952395596E-4</v>
      </c>
      <c r="S440">
        <f t="shared" si="53"/>
        <v>-3.6606116701073223E-3</v>
      </c>
      <c r="T440">
        <f t="shared" si="54"/>
        <v>-2.1850589576930595E-3</v>
      </c>
      <c r="U440">
        <f t="shared" si="55"/>
        <v>-1.4170025387883164E-3</v>
      </c>
      <c r="V440">
        <f t="shared" si="56"/>
        <v>-3.7115725650506016E-3</v>
      </c>
      <c r="W440">
        <f t="shared" si="57"/>
        <v>-3.1039726881253115E-3</v>
      </c>
      <c r="X440">
        <f t="shared" si="58"/>
        <v>-1.0199747424159459E-3</v>
      </c>
      <c r="Y440">
        <f t="shared" si="59"/>
        <v>-2.424254421327309E-4</v>
      </c>
      <c r="Z440">
        <f t="shared" si="60"/>
        <v>-1.346446200699244E-3</v>
      </c>
    </row>
    <row r="441" spans="1:26" x14ac:dyDescent="0.95">
      <c r="A441" s="2">
        <v>15472</v>
      </c>
      <c r="B441" s="2">
        <v>148</v>
      </c>
      <c r="C441" s="2">
        <v>83</v>
      </c>
      <c r="D441" s="2">
        <v>13829</v>
      </c>
      <c r="E441" s="2">
        <v>4900</v>
      </c>
      <c r="F441" s="2">
        <v>2.5624609076927278</v>
      </c>
      <c r="G441" s="2">
        <v>0.56426543749876501</v>
      </c>
      <c r="H441" s="2">
        <v>25.480913122248928</v>
      </c>
      <c r="J441">
        <f>A441/SUM(A$2:A$4916)</f>
        <v>3.7496392620190333E-4</v>
      </c>
      <c r="K441">
        <f>B441/SUM(B$2:B$4916)</f>
        <v>1.9251331333622972E-4</v>
      </c>
      <c r="L441">
        <f>C441/SUM(C$2:C$4916)</f>
        <v>3.8511685744644324E-4</v>
      </c>
      <c r="M441">
        <f>D441/SUM(D$2:D$4916)</f>
        <v>1.9454922288073307E-4</v>
      </c>
      <c r="N441">
        <f>E441/SUM(E$2:E$4916)</f>
        <v>1.6212406613642832E-4</v>
      </c>
      <c r="O441">
        <f>F441/SUM(F$2:F$4916)</f>
        <v>1.6133807798419901E-4</v>
      </c>
      <c r="P441">
        <f>G441/SUM(G$2:G$4916)</f>
        <v>1.2240595279864255E-5</v>
      </c>
      <c r="Q441">
        <f>H441/SUM(H$2:H$4916)</f>
        <v>1.6473608963513039E-4</v>
      </c>
      <c r="S441">
        <f t="shared" si="53"/>
        <v>-2.9579707003549722E-3</v>
      </c>
      <c r="T441">
        <f t="shared" si="54"/>
        <v>-1.6470178601274662E-3</v>
      </c>
      <c r="U441">
        <f t="shared" si="55"/>
        <v>-3.0277747704071855E-3</v>
      </c>
      <c r="V441">
        <f t="shared" si="56"/>
        <v>-1.6623891320751382E-3</v>
      </c>
      <c r="W441">
        <f t="shared" si="57"/>
        <v>-1.4148808290475265E-3</v>
      </c>
      <c r="X441">
        <f t="shared" si="58"/>
        <v>-1.4088054733904795E-3</v>
      </c>
      <c r="Y441">
        <f t="shared" si="59"/>
        <v>-1.3845034547588402E-4</v>
      </c>
      <c r="Z441">
        <f t="shared" si="60"/>
        <v>-1.4350433935669646E-3</v>
      </c>
    </row>
    <row r="442" spans="1:26" x14ac:dyDescent="0.95">
      <c r="A442" s="2">
        <v>15373</v>
      </c>
      <c r="B442" s="2">
        <v>147</v>
      </c>
      <c r="C442" s="2">
        <v>66</v>
      </c>
      <c r="D442" s="2">
        <v>18773</v>
      </c>
      <c r="E442" s="2">
        <v>7862</v>
      </c>
      <c r="F442" s="2">
        <v>1.474790448482487</v>
      </c>
      <c r="G442" s="2">
        <v>1.137547101675179</v>
      </c>
      <c r="H442" s="2">
        <v>27.184287336102312</v>
      </c>
      <c r="J442">
        <f>A442/SUM(A$2:A$4916)</f>
        <v>3.7256466116221952E-4</v>
      </c>
      <c r="K442">
        <f>B442/SUM(B$2:B$4916)</f>
        <v>1.912125477055795E-4</v>
      </c>
      <c r="L442">
        <f>C442/SUM(C$2:C$4916)</f>
        <v>3.0623750110199101E-4</v>
      </c>
      <c r="M442">
        <f>D442/SUM(D$2:D$4916)</f>
        <v>2.6410243409791034E-4</v>
      </c>
      <c r="N442">
        <f>E442/SUM(E$2:E$4916)</f>
        <v>2.6012640978869376E-4</v>
      </c>
      <c r="O442">
        <f>F442/SUM(F$2:F$4916)</f>
        <v>9.2855994670320004E-5</v>
      </c>
      <c r="P442">
        <f>G442/SUM(G$2:G$4916)</f>
        <v>2.4676779327670474E-5</v>
      </c>
      <c r="Q442">
        <f>H442/SUM(H$2:H$4916)</f>
        <v>1.7574853670989811E-4</v>
      </c>
      <c r="S442">
        <f t="shared" si="53"/>
        <v>-2.9414352370416758E-3</v>
      </c>
      <c r="T442">
        <f t="shared" si="54"/>
        <v>-1.6371857222936715E-3</v>
      </c>
      <c r="U442">
        <f t="shared" si="55"/>
        <v>-2.4778134375065858E-3</v>
      </c>
      <c r="V442">
        <f t="shared" si="56"/>
        <v>-2.1759857821487794E-3</v>
      </c>
      <c r="W442">
        <f t="shared" si="57"/>
        <v>-2.1471725716736361E-3</v>
      </c>
      <c r="X442">
        <f t="shared" si="58"/>
        <v>-8.6211783413911187E-4</v>
      </c>
      <c r="Y442">
        <f t="shared" si="59"/>
        <v>-2.6181193910150894E-4</v>
      </c>
      <c r="Z442">
        <f t="shared" si="60"/>
        <v>-1.5196020518155131E-3</v>
      </c>
    </row>
    <row r="443" spans="1:26" x14ac:dyDescent="0.95">
      <c r="A443" s="2">
        <v>14169</v>
      </c>
      <c r="B443" s="2">
        <v>164</v>
      </c>
      <c r="C443" s="2">
        <v>45</v>
      </c>
      <c r="D443" s="2">
        <v>16336</v>
      </c>
      <c r="E443" s="2">
        <v>7840</v>
      </c>
      <c r="F443" s="2">
        <v>2.3650396783153651</v>
      </c>
      <c r="G443" s="2">
        <v>1.9277861620052841</v>
      </c>
      <c r="H443" s="2">
        <v>29.813245398477289</v>
      </c>
      <c r="J443">
        <f>A443/SUM(A$2:A$4916)</f>
        <v>3.433857206795998E-4</v>
      </c>
      <c r="K443">
        <f>B443/SUM(B$2:B$4916)</f>
        <v>2.1332556342663293E-4</v>
      </c>
      <c r="L443">
        <f>C443/SUM(C$2:C$4916)</f>
        <v>2.0879829620590296E-4</v>
      </c>
      <c r="M443">
        <f>D443/SUM(D$2:D$4916)</f>
        <v>2.2981821570465364E-4</v>
      </c>
      <c r="N443">
        <f>E443/SUM(E$2:E$4916)</f>
        <v>2.593985058182853E-4</v>
      </c>
      <c r="O443">
        <f>F443/SUM(F$2:F$4916)</f>
        <v>1.4890801061989296E-4</v>
      </c>
      <c r="P443">
        <f>G443/SUM(G$2:G$4916)</f>
        <v>4.1819414458255124E-5</v>
      </c>
      <c r="Q443">
        <f>H443/SUM(H$2:H$4916)</f>
        <v>1.9274495551689332E-4</v>
      </c>
      <c r="S443">
        <f t="shared" si="53"/>
        <v>-2.7390698352904043E-3</v>
      </c>
      <c r="T443">
        <f t="shared" si="54"/>
        <v>-1.8031750897531597E-3</v>
      </c>
      <c r="U443">
        <f t="shared" si="55"/>
        <v>-1.7693863825765355E-3</v>
      </c>
      <c r="V443">
        <f t="shared" si="56"/>
        <v>-1.9254680142813325E-3</v>
      </c>
      <c r="W443">
        <f t="shared" si="57"/>
        <v>-2.1418910873205275E-3</v>
      </c>
      <c r="X443">
        <f t="shared" si="58"/>
        <v>-1.3122044641956207E-3</v>
      </c>
      <c r="Y443">
        <f t="shared" si="59"/>
        <v>-4.2162960385718531E-4</v>
      </c>
      <c r="Z443">
        <f t="shared" si="60"/>
        <v>-1.648767857469831E-3</v>
      </c>
    </row>
    <row r="444" spans="1:26" x14ac:dyDescent="0.95">
      <c r="A444" s="2">
        <v>14169</v>
      </c>
      <c r="B444" s="2">
        <v>164</v>
      </c>
      <c r="C444" s="2">
        <v>45</v>
      </c>
      <c r="D444" s="2">
        <v>16336</v>
      </c>
      <c r="E444" s="2">
        <v>7840</v>
      </c>
      <c r="F444" s="2">
        <v>1.2041391535699439</v>
      </c>
      <c r="G444" s="2">
        <v>1.2041391537603869</v>
      </c>
      <c r="H444" s="2">
        <v>28.818748263707761</v>
      </c>
      <c r="J444">
        <f>A444/SUM(A$2:A$4916)</f>
        <v>3.433857206795998E-4</v>
      </c>
      <c r="K444">
        <f>B444/SUM(B$2:B$4916)</f>
        <v>2.1332556342663293E-4</v>
      </c>
      <c r="L444">
        <f>C444/SUM(C$2:C$4916)</f>
        <v>2.0879829620590296E-4</v>
      </c>
      <c r="M444">
        <f>D444/SUM(D$2:D$4916)</f>
        <v>2.2981821570465364E-4</v>
      </c>
      <c r="N444">
        <f>E444/SUM(E$2:E$4916)</f>
        <v>2.593985058182853E-4</v>
      </c>
      <c r="O444">
        <f>F444/SUM(F$2:F$4916)</f>
        <v>7.5815204079511718E-5</v>
      </c>
      <c r="P444">
        <f>G444/SUM(G$2:G$4916)</f>
        <v>2.6121358960341055E-5</v>
      </c>
      <c r="Q444">
        <f>H444/SUM(H$2:H$4916)</f>
        <v>1.8631545401711293E-4</v>
      </c>
      <c r="S444">
        <f t="shared" si="53"/>
        <v>-2.7390698352904043E-3</v>
      </c>
      <c r="T444">
        <f t="shared" si="54"/>
        <v>-1.8031750897531597E-3</v>
      </c>
      <c r="U444">
        <f t="shared" si="55"/>
        <v>-1.7693863825765355E-3</v>
      </c>
      <c r="V444">
        <f t="shared" si="56"/>
        <v>-1.9254680142813325E-3</v>
      </c>
      <c r="W444">
        <f t="shared" si="57"/>
        <v>-2.1418910873205275E-3</v>
      </c>
      <c r="X444">
        <f t="shared" si="58"/>
        <v>-7.1927489147715273E-4</v>
      </c>
      <c r="Y444">
        <f t="shared" si="59"/>
        <v>-2.7565235955645398E-4</v>
      </c>
      <c r="Z444">
        <f t="shared" si="60"/>
        <v>-1.6000900366246996E-3</v>
      </c>
    </row>
    <row r="445" spans="1:26" x14ac:dyDescent="0.95">
      <c r="A445" s="2">
        <v>14169</v>
      </c>
      <c r="B445" s="2">
        <v>164</v>
      </c>
      <c r="C445" s="2">
        <v>45</v>
      </c>
      <c r="D445" s="2">
        <v>16336</v>
      </c>
      <c r="E445" s="2">
        <v>7840</v>
      </c>
      <c r="F445" s="2">
        <v>1.534713779344508</v>
      </c>
      <c r="G445" s="2">
        <v>1.35699133292985</v>
      </c>
      <c r="H445" s="2">
        <v>29.94403425921606</v>
      </c>
      <c r="J445">
        <f>A445/SUM(A$2:A$4916)</f>
        <v>3.433857206795998E-4</v>
      </c>
      <c r="K445">
        <f>B445/SUM(B$2:B$4916)</f>
        <v>2.1332556342663293E-4</v>
      </c>
      <c r="L445">
        <f>C445/SUM(C$2:C$4916)</f>
        <v>2.0879829620590296E-4</v>
      </c>
      <c r="M445">
        <f>D445/SUM(D$2:D$4916)</f>
        <v>2.2981821570465364E-4</v>
      </c>
      <c r="N445">
        <f>E445/SUM(E$2:E$4916)</f>
        <v>2.593985058182853E-4</v>
      </c>
      <c r="O445">
        <f>F445/SUM(F$2:F$4916)</f>
        <v>9.662889711681814E-5</v>
      </c>
      <c r="P445">
        <f>G445/SUM(G$2:G$4916)</f>
        <v>2.9437177258821881E-5</v>
      </c>
      <c r="Q445">
        <f>H445/SUM(H$2:H$4916)</f>
        <v>1.9359051569688257E-4</v>
      </c>
      <c r="S445">
        <f t="shared" si="53"/>
        <v>-2.7390698352904043E-3</v>
      </c>
      <c r="T445">
        <f t="shared" si="54"/>
        <v>-1.8031750897531597E-3</v>
      </c>
      <c r="U445">
        <f t="shared" si="55"/>
        <v>-1.7693863825765355E-3</v>
      </c>
      <c r="V445">
        <f t="shared" si="56"/>
        <v>-1.9254680142813325E-3</v>
      </c>
      <c r="W445">
        <f t="shared" si="57"/>
        <v>-2.1418910873205275E-3</v>
      </c>
      <c r="X445">
        <f t="shared" si="58"/>
        <v>-8.9329866393377075E-4</v>
      </c>
      <c r="Y445">
        <f t="shared" si="59"/>
        <v>-3.0712549292125546E-4</v>
      </c>
      <c r="Z445">
        <f t="shared" si="60"/>
        <v>-1.6551534877414342E-3</v>
      </c>
    </row>
    <row r="446" spans="1:26" x14ac:dyDescent="0.95">
      <c r="A446" s="2">
        <v>6051</v>
      </c>
      <c r="B446" s="2">
        <v>30</v>
      </c>
      <c r="C446" s="2">
        <v>24</v>
      </c>
      <c r="D446" s="2">
        <v>29936</v>
      </c>
      <c r="E446" s="2">
        <v>12392</v>
      </c>
      <c r="F446" s="2">
        <v>0.3668422187638759</v>
      </c>
      <c r="G446" s="2">
        <v>0.36684222110572862</v>
      </c>
      <c r="H446" s="2">
        <v>28.38364050395429</v>
      </c>
      <c r="J446">
        <f>A446/SUM(A$2:A$4916)</f>
        <v>1.4664598742552464E-4</v>
      </c>
      <c r="K446">
        <f>B446/SUM(B$2:B$4916)</f>
        <v>3.9022968919506023E-5</v>
      </c>
      <c r="L446">
        <f>C446/SUM(C$2:C$4916)</f>
        <v>1.1135909130981491E-4</v>
      </c>
      <c r="M446">
        <f>D446/SUM(D$2:D$4916)</f>
        <v>4.2114581937650045E-4</v>
      </c>
      <c r="N446">
        <f>E446/SUM(E$2:E$4916)</f>
        <v>4.1000845460461628E-4</v>
      </c>
      <c r="O446">
        <f>F446/SUM(F$2:F$4916)</f>
        <v>2.3097179091061445E-5</v>
      </c>
      <c r="P446">
        <f>G446/SUM(G$2:G$4916)</f>
        <v>7.9578986443441853E-6</v>
      </c>
      <c r="Q446">
        <f>H446/SUM(H$2:H$4916)</f>
        <v>1.8350244843258771E-4</v>
      </c>
      <c r="S446">
        <f t="shared" si="53"/>
        <v>-1.2945158591484394E-3</v>
      </c>
      <c r="T446">
        <f t="shared" si="54"/>
        <v>-3.9613621117702292E-4</v>
      </c>
      <c r="U446">
        <f t="shared" si="55"/>
        <v>-1.0136740264769088E-3</v>
      </c>
      <c r="V446">
        <f t="shared" si="56"/>
        <v>-3.2733691134791462E-3</v>
      </c>
      <c r="W446">
        <f t="shared" si="57"/>
        <v>-3.1977923790464853E-3</v>
      </c>
      <c r="X446">
        <f t="shared" si="58"/>
        <v>-2.4658086604544715E-4</v>
      </c>
      <c r="Y446">
        <f t="shared" si="59"/>
        <v>-9.3436438092665624E-5</v>
      </c>
      <c r="Z446">
        <f t="shared" si="60"/>
        <v>-1.5787234120422783E-3</v>
      </c>
    </row>
    <row r="447" spans="1:26" x14ac:dyDescent="0.95">
      <c r="A447" s="2">
        <v>16918</v>
      </c>
      <c r="B447" s="2">
        <v>268</v>
      </c>
      <c r="C447" s="2">
        <v>72</v>
      </c>
      <c r="D447" s="2">
        <v>32286</v>
      </c>
      <c r="E447" s="2">
        <v>10496</v>
      </c>
      <c r="F447" s="2">
        <v>0.91974866189145577</v>
      </c>
      <c r="G447" s="2">
        <v>5.2193261296726448</v>
      </c>
      <c r="H447" s="2">
        <v>28.642680319636028</v>
      </c>
      <c r="J447">
        <f>A447/SUM(A$2:A$4916)</f>
        <v>4.1000773678152798E-4</v>
      </c>
      <c r="K447">
        <f>B447/SUM(B$2:B$4916)</f>
        <v>3.4860518901425378E-4</v>
      </c>
      <c r="L447">
        <f>C447/SUM(C$2:C$4916)</f>
        <v>3.3407727392944473E-4</v>
      </c>
      <c r="M447">
        <f>D447/SUM(D$2:D$4916)</f>
        <v>4.5420610383450341E-4</v>
      </c>
      <c r="N447">
        <f>E447/SUM(E$2:E$4916)</f>
        <v>3.4727636697305138E-4</v>
      </c>
      <c r="O447">
        <f>F447/SUM(F$2:F$4916)</f>
        <v>5.7909363960490243E-5</v>
      </c>
      <c r="P447">
        <f>G447/SUM(G$2:G$4916)</f>
        <v>1.1322270431827216E-4</v>
      </c>
      <c r="Q447">
        <f>H447/SUM(H$2:H$4916)</f>
        <v>1.8517716103376029E-4</v>
      </c>
      <c r="S447">
        <f t="shared" si="53"/>
        <v>-3.1977874983278045E-3</v>
      </c>
      <c r="T447">
        <f t="shared" si="54"/>
        <v>-2.7754448028399726E-3</v>
      </c>
      <c r="U447">
        <f t="shared" si="55"/>
        <v>-2.6740006809270966E-3</v>
      </c>
      <c r="V447">
        <f t="shared" si="56"/>
        <v>-3.4960059812040116E-3</v>
      </c>
      <c r="W447">
        <f t="shared" si="57"/>
        <v>-2.7661915786226644E-3</v>
      </c>
      <c r="X447">
        <f t="shared" si="58"/>
        <v>-5.6500032224714798E-4</v>
      </c>
      <c r="Y447">
        <f t="shared" si="59"/>
        <v>-1.0287589100835479E-3</v>
      </c>
      <c r="Z447">
        <f t="shared" si="60"/>
        <v>-1.5914491062478996E-3</v>
      </c>
    </row>
    <row r="448" spans="1:26" x14ac:dyDescent="0.95">
      <c r="A448" s="2">
        <v>39779</v>
      </c>
      <c r="B448" s="2">
        <v>1384</v>
      </c>
      <c r="C448" s="2">
        <v>77</v>
      </c>
      <c r="D448" s="2">
        <v>21141</v>
      </c>
      <c r="E448" s="2">
        <v>9174</v>
      </c>
      <c r="F448" s="2">
        <v>2.2516406895343648</v>
      </c>
      <c r="G448" s="2">
        <v>2.8177307102621398</v>
      </c>
      <c r="H448" s="2">
        <v>32.388289584714371</v>
      </c>
      <c r="J448">
        <f>A448/SUM(A$2:A$4916)</f>
        <v>9.6404408094528905E-4</v>
      </c>
      <c r="K448">
        <f>B448/SUM(B$2:B$4916)</f>
        <v>1.8002596328198777E-3</v>
      </c>
      <c r="L448">
        <f>C448/SUM(C$2:C$4916)</f>
        <v>3.5727708461898952E-4</v>
      </c>
      <c r="M448">
        <f>D448/SUM(D$2:D$4916)</f>
        <v>2.974159462666554E-4</v>
      </c>
      <c r="N448">
        <f>E448/SUM(E$2:E$4916)</f>
        <v>3.0353595566032519E-4</v>
      </c>
      <c r="O448">
        <f>F448/SUM(F$2:F$4916)</f>
        <v>1.4176816515323493E-4</v>
      </c>
      <c r="P448">
        <f>G448/SUM(G$2:G$4916)</f>
        <v>6.1124958113421208E-5</v>
      </c>
      <c r="Q448">
        <f>H448/SUM(H$2:H$4916)</f>
        <v>2.0939281691193795E-4</v>
      </c>
      <c r="S448">
        <f t="shared" si="53"/>
        <v>-6.6946822044854854E-3</v>
      </c>
      <c r="T448">
        <f t="shared" si="54"/>
        <v>-1.137732472507309E-2</v>
      </c>
      <c r="U448">
        <f t="shared" si="55"/>
        <v>-2.8357078382769654E-3</v>
      </c>
      <c r="V448">
        <f t="shared" si="56"/>
        <v>-2.4151301765074516E-3</v>
      </c>
      <c r="W448">
        <f t="shared" si="57"/>
        <v>-2.4586444232504927E-3</v>
      </c>
      <c r="X448">
        <f t="shared" si="58"/>
        <v>-1.2562527191771471E-3</v>
      </c>
      <c r="Y448">
        <f t="shared" si="59"/>
        <v>-5.9307042539987495E-4</v>
      </c>
      <c r="Z448">
        <f t="shared" si="60"/>
        <v>-1.7738290690728152E-3</v>
      </c>
    </row>
    <row r="449" spans="1:26" x14ac:dyDescent="0.95">
      <c r="A449" s="2">
        <v>3623</v>
      </c>
      <c r="B449" s="2">
        <v>13</v>
      </c>
      <c r="C449" s="2">
        <v>58</v>
      </c>
      <c r="D449" s="2">
        <v>21512</v>
      </c>
      <c r="E449" s="2">
        <v>8588</v>
      </c>
      <c r="F449" s="2">
        <v>2.8668931981363022</v>
      </c>
      <c r="G449" s="2">
        <v>3.658959500688395</v>
      </c>
      <c r="H449" s="2">
        <v>32.609889255292892</v>
      </c>
      <c r="J449">
        <f>A449/SUM(A$2:A$4916)</f>
        <v>8.780340645226834E-5</v>
      </c>
      <c r="K449">
        <f>B449/SUM(B$2:B$4916)</f>
        <v>1.690995319845261E-5</v>
      </c>
      <c r="L449">
        <f>C449/SUM(C$2:C$4916)</f>
        <v>2.6911780399871936E-4</v>
      </c>
      <c r="M449">
        <f>D449/SUM(D$2:D$4916)</f>
        <v>3.0263525074917418E-4</v>
      </c>
      <c r="N449">
        <f>E449/SUM(E$2:E$4916)</f>
        <v>2.8414724081217278E-4</v>
      </c>
      <c r="O449">
        <f>F449/SUM(F$2:F$4916)</f>
        <v>1.8050579307754607E-4</v>
      </c>
      <c r="P449">
        <f>G449/SUM(G$2:G$4916)</f>
        <v>7.9373712116540663E-5</v>
      </c>
      <c r="Q449">
        <f>H449/SUM(H$2:H$4916)</f>
        <v>2.1082547605646691E-4</v>
      </c>
      <c r="S449">
        <f t="shared" si="53"/>
        <v>-8.2011983850850689E-4</v>
      </c>
      <c r="T449">
        <f t="shared" si="54"/>
        <v>-1.8579993979490753E-4</v>
      </c>
      <c r="U449">
        <f t="shared" si="55"/>
        <v>-2.2122455922052864E-3</v>
      </c>
      <c r="V449">
        <f t="shared" si="56"/>
        <v>-2.4522480712496695E-3</v>
      </c>
      <c r="W449">
        <f t="shared" si="57"/>
        <v>-2.3203514832900976E-3</v>
      </c>
      <c r="X449">
        <f t="shared" si="58"/>
        <v>-1.555914392206725E-3</v>
      </c>
      <c r="Y449">
        <f t="shared" si="59"/>
        <v>-7.4939446716614769E-4</v>
      </c>
      <c r="Z449">
        <f t="shared" si="60"/>
        <v>-1.7845280033160283E-3</v>
      </c>
    </row>
    <row r="450" spans="1:26" x14ac:dyDescent="0.95">
      <c r="A450" s="2">
        <v>16472</v>
      </c>
      <c r="B450" s="2">
        <v>130</v>
      </c>
      <c r="C450" s="2">
        <v>20</v>
      </c>
      <c r="D450" s="2">
        <v>33014</v>
      </c>
      <c r="E450" s="2">
        <v>16366</v>
      </c>
      <c r="F450" s="2">
        <v>0.62161930025354595</v>
      </c>
      <c r="G450" s="2">
        <v>3.8611085350588139</v>
      </c>
      <c r="H450" s="2">
        <v>30.010635464174818</v>
      </c>
      <c r="J450">
        <f>A450/SUM(A$2:A$4916)</f>
        <v>3.9919892660275023E-4</v>
      </c>
      <c r="K450">
        <f>B450/SUM(B$2:B$4916)</f>
        <v>1.6909953198452609E-4</v>
      </c>
      <c r="L450">
        <f>C450/SUM(C$2:C$4916)</f>
        <v>9.2799242758179095E-5</v>
      </c>
      <c r="M450">
        <f>D450/SUM(D$2:D$4916)</f>
        <v>4.6444775791340819E-4</v>
      </c>
      <c r="N450">
        <f>E450/SUM(E$2:E$4916)</f>
        <v>5.4149438089567058E-4</v>
      </c>
      <c r="O450">
        <f>F450/SUM(F$2:F$4916)</f>
        <v>3.9138494889700763E-5</v>
      </c>
      <c r="P450">
        <f>G450/SUM(G$2:G$4916)</f>
        <v>8.3758925797024295E-5</v>
      </c>
      <c r="Q450">
        <f>H450/SUM(H$2:H$4916)</f>
        <v>1.9402109767866852E-4</v>
      </c>
      <c r="S450">
        <f t="shared" si="53"/>
        <v>-3.1241510399373572E-3</v>
      </c>
      <c r="T450">
        <f t="shared" si="54"/>
        <v>-1.4686333363692356E-3</v>
      </c>
      <c r="U450">
        <f t="shared" si="55"/>
        <v>-8.616476578063954E-4</v>
      </c>
      <c r="V450">
        <f t="shared" si="56"/>
        <v>-3.5644793150607364E-3</v>
      </c>
      <c r="W450">
        <f t="shared" si="57"/>
        <v>-4.0726755535101895E-3</v>
      </c>
      <c r="X450">
        <f t="shared" si="58"/>
        <v>-3.9719326009907764E-4</v>
      </c>
      <c r="Y450">
        <f t="shared" si="59"/>
        <v>-7.86292596136412E-4</v>
      </c>
      <c r="Z450">
        <f t="shared" si="60"/>
        <v>-1.6584038021846426E-3</v>
      </c>
    </row>
    <row r="451" spans="1:26" x14ac:dyDescent="0.95">
      <c r="A451" s="2">
        <v>9819</v>
      </c>
      <c r="B451" s="2">
        <v>58</v>
      </c>
      <c r="C451" s="2">
        <v>30</v>
      </c>
      <c r="D451" s="2">
        <v>28780</v>
      </c>
      <c r="E451" s="2">
        <v>9114</v>
      </c>
      <c r="F451" s="2">
        <v>1.194174992321525</v>
      </c>
      <c r="G451" s="2">
        <v>3.363782070939465</v>
      </c>
      <c r="H451" s="2">
        <v>30.940734743942439</v>
      </c>
      <c r="J451">
        <f>A451/SUM(A$2:A$4916)</f>
        <v>2.3796346893591579E-4</v>
      </c>
      <c r="K451">
        <f>B451/SUM(B$2:B$4916)</f>
        <v>7.5444406577711648E-5</v>
      </c>
      <c r="L451">
        <f>C451/SUM(C$2:C$4916)</f>
        <v>1.3919886413726865E-4</v>
      </c>
      <c r="M451">
        <f>D451/SUM(D$2:D$4916)</f>
        <v>4.0488297306439351E-4</v>
      </c>
      <c r="N451">
        <f>E451/SUM(E$2:E$4916)</f>
        <v>3.0155076301375671E-4</v>
      </c>
      <c r="O451">
        <f>F451/SUM(F$2:F$4916)</f>
        <v>7.5187838947923403E-5</v>
      </c>
      <c r="P451">
        <f>G451/SUM(G$2:G$4916)</f>
        <v>7.2970435904332244E-5</v>
      </c>
      <c r="Q451">
        <f>H451/SUM(H$2:H$4916)</f>
        <v>2.0003426202589054E-4</v>
      </c>
      <c r="S451">
        <f t="shared" ref="S451:S514" si="61">J451*LN(J451)</f>
        <v>-1.9854228332911333E-3</v>
      </c>
      <c r="T451">
        <f t="shared" ref="T451:T514" si="62">K451*LN(K451)</f>
        <v>-7.161269463487874E-4</v>
      </c>
      <c r="U451">
        <f t="shared" ref="U451:U514" si="63">L451*LN(L451)</f>
        <v>-1.2360312042136419E-3</v>
      </c>
      <c r="V451">
        <f t="shared" ref="V451:V514" si="64">M451*LN(M451)</f>
        <v>-3.1629103534643313E-3</v>
      </c>
      <c r="W451">
        <f t="shared" ref="W451:W514" si="65">N451*LN(N451)</f>
        <v>-2.4445430286464953E-3</v>
      </c>
      <c r="X451">
        <f t="shared" ref="X451:X514" si="66">O451*LN(O451)</f>
        <v>-7.1394770790048057E-4</v>
      </c>
      <c r="Y451">
        <f t="shared" ref="Y451:Y514" si="67">P451*LN(P451)</f>
        <v>-6.9507669011341486E-4</v>
      </c>
      <c r="Z451">
        <f t="shared" ref="Z451:Z514" si="68">Q451*LN(Q451)</f>
        <v>-1.7036961896164477E-3</v>
      </c>
    </row>
    <row r="452" spans="1:26" x14ac:dyDescent="0.95">
      <c r="A452" s="2">
        <v>17424</v>
      </c>
      <c r="B452" s="2">
        <v>143</v>
      </c>
      <c r="C452" s="2">
        <v>83</v>
      </c>
      <c r="D452" s="2">
        <v>40749</v>
      </c>
      <c r="E452" s="2">
        <v>15548</v>
      </c>
      <c r="F452" s="2">
        <v>1.0678910374129269</v>
      </c>
      <c r="G452" s="2">
        <v>2.214441908852018</v>
      </c>
      <c r="H452" s="2">
        <v>29.176171979745689</v>
      </c>
      <c r="J452">
        <f>A452/SUM(A$2:A$4916)</f>
        <v>4.2227064698435648E-4</v>
      </c>
      <c r="K452">
        <f>B452/SUM(B$2:B$4916)</f>
        <v>1.860094851829787E-4</v>
      </c>
      <c r="L452">
        <f>C452/SUM(C$2:C$4916)</f>
        <v>3.8511685744644324E-4</v>
      </c>
      <c r="M452">
        <f>D452/SUM(D$2:D$4916)</f>
        <v>5.7326533250177101E-4</v>
      </c>
      <c r="N452">
        <f>E452/SUM(E$2:E$4916)</f>
        <v>5.1442958781411992E-4</v>
      </c>
      <c r="O452">
        <f>F452/SUM(F$2:F$4916)</f>
        <v>6.7236728160620956E-5</v>
      </c>
      <c r="P452">
        <f>G452/SUM(G$2:G$4916)</f>
        <v>4.8037830027622291E-5</v>
      </c>
      <c r="Q452">
        <f>H452/SUM(H$2:H$4916)</f>
        <v>1.886262262033551E-4</v>
      </c>
      <c r="S452">
        <f t="shared" si="61"/>
        <v>-3.2809855429942626E-3</v>
      </c>
      <c r="T452">
        <f t="shared" si="62"/>
        <v>-1.5977680725280594E-3</v>
      </c>
      <c r="U452">
        <f t="shared" si="63"/>
        <v>-3.0277747704071855E-3</v>
      </c>
      <c r="V452">
        <f t="shared" si="64"/>
        <v>-4.2789452476953722E-3</v>
      </c>
      <c r="W452">
        <f t="shared" si="65"/>
        <v>-3.8954932930000911E-3</v>
      </c>
      <c r="X452">
        <f t="shared" si="66"/>
        <v>-6.4596280725751987E-4</v>
      </c>
      <c r="Y452">
        <f t="shared" si="67"/>
        <v>-4.7766520683244245E-4</v>
      </c>
      <c r="Z452">
        <f t="shared" si="68"/>
        <v>-1.6176100654159262E-3</v>
      </c>
    </row>
    <row r="453" spans="1:26" x14ac:dyDescent="0.95">
      <c r="A453" s="2">
        <v>7462</v>
      </c>
      <c r="B453" s="2">
        <v>46</v>
      </c>
      <c r="C453" s="2">
        <v>44</v>
      </c>
      <c r="D453" s="2">
        <v>21014</v>
      </c>
      <c r="E453" s="2">
        <v>7315</v>
      </c>
      <c r="F453" s="2">
        <v>1.335801550980168</v>
      </c>
      <c r="G453" s="2">
        <v>1.724240894704367</v>
      </c>
      <c r="H453" s="2">
        <v>28.382698968195928</v>
      </c>
      <c r="J453">
        <f>A453/SUM(A$2:A$4916)</f>
        <v>1.8084157299111961E-4</v>
      </c>
      <c r="K453">
        <f>B453/SUM(B$2:B$4916)</f>
        <v>5.9835219009909233E-5</v>
      </c>
      <c r="L453">
        <f>C453/SUM(C$2:C$4916)</f>
        <v>2.0415833406799402E-4</v>
      </c>
      <c r="M453">
        <f>D453/SUM(D$2:D$4916)</f>
        <v>2.9562928408530801E-4</v>
      </c>
      <c r="N453">
        <f>E453/SUM(E$2:E$4916)</f>
        <v>2.4202807016081087E-4</v>
      </c>
      <c r="O453">
        <f>F453/SUM(F$2:F$4916)</f>
        <v>8.4104953233220378E-5</v>
      </c>
      <c r="P453">
        <f>G453/SUM(G$2:G$4916)</f>
        <v>3.7403912333569763E-5</v>
      </c>
      <c r="Q453">
        <f>H453/SUM(H$2:H$4916)</f>
        <v>1.8349636133051489E-4</v>
      </c>
      <c r="S453">
        <f t="shared" si="61"/>
        <v>-1.558472638307967E-3</v>
      </c>
      <c r="T453">
        <f t="shared" si="62"/>
        <v>-5.8183265089645708E-4</v>
      </c>
      <c r="U453">
        <f t="shared" si="63"/>
        <v>-1.7346547059984528E-3</v>
      </c>
      <c r="V453">
        <f t="shared" si="64"/>
        <v>-2.4024030875260645E-3</v>
      </c>
      <c r="W453">
        <f t="shared" si="65"/>
        <v>-2.0152362817471179E-3</v>
      </c>
      <c r="X453">
        <f t="shared" si="66"/>
        <v>-7.8919421094647882E-4</v>
      </c>
      <c r="Y453">
        <f t="shared" si="67"/>
        <v>-3.8128557968620841E-4</v>
      </c>
      <c r="Z453">
        <f t="shared" si="68"/>
        <v>-1.5786771299843615E-3</v>
      </c>
    </row>
    <row r="454" spans="1:26" x14ac:dyDescent="0.95">
      <c r="A454" s="2">
        <v>9587</v>
      </c>
      <c r="B454" s="2">
        <v>63</v>
      </c>
      <c r="C454" s="2">
        <v>23</v>
      </c>
      <c r="D454" s="2">
        <v>25941</v>
      </c>
      <c r="E454" s="2">
        <v>12268</v>
      </c>
      <c r="F454" s="2">
        <v>1.291313250229724</v>
      </c>
      <c r="G454" s="2">
        <v>1.8563325428789581</v>
      </c>
      <c r="H454" s="2">
        <v>27.17258459124956</v>
      </c>
      <c r="J454">
        <f>A454/SUM(A$2:A$4916)</f>
        <v>2.3234094884291929E-4</v>
      </c>
      <c r="K454">
        <f>B454/SUM(B$2:B$4916)</f>
        <v>8.1948234730962649E-5</v>
      </c>
      <c r="L454">
        <f>C454/SUM(C$2:C$4916)</f>
        <v>1.0671912917190595E-4</v>
      </c>
      <c r="M454">
        <f>D454/SUM(D$2:D$4916)</f>
        <v>3.6494333579789546E-4</v>
      </c>
      <c r="N454">
        <f>E454/SUM(E$2:E$4916)</f>
        <v>4.0590572313504135E-4</v>
      </c>
      <c r="O454">
        <f>F454/SUM(F$2:F$4916)</f>
        <v>8.1303873648235614E-5</v>
      </c>
      <c r="P454">
        <f>G454/SUM(G$2:G$4916)</f>
        <v>4.0269372979755327E-5</v>
      </c>
      <c r="Q454">
        <f>H454/SUM(H$2:H$4916)</f>
        <v>1.7567287755216736E-4</v>
      </c>
      <c r="S454">
        <f t="shared" si="61"/>
        <v>-1.9440675035049509E-3</v>
      </c>
      <c r="T454">
        <f t="shared" si="62"/>
        <v>-7.7108558779019805E-4</v>
      </c>
      <c r="U454">
        <f t="shared" si="63"/>
        <v>-9.759795336957036E-4</v>
      </c>
      <c r="V454">
        <f t="shared" si="64"/>
        <v>-2.8888069474964331E-3</v>
      </c>
      <c r="W454">
        <f t="shared" si="65"/>
        <v>-3.1698759467758473E-3</v>
      </c>
      <c r="X454">
        <f t="shared" si="66"/>
        <v>-7.6566434303369758E-4</v>
      </c>
      <c r="Y454">
        <f t="shared" si="67"/>
        <v>-4.075228069762907E-4</v>
      </c>
      <c r="Z454">
        <f t="shared" si="68"/>
        <v>-1.519023511080354E-3</v>
      </c>
    </row>
    <row r="455" spans="1:26" x14ac:dyDescent="0.95">
      <c r="A455" s="2">
        <v>14634</v>
      </c>
      <c r="B455" s="2">
        <v>110</v>
      </c>
      <c r="C455" s="2">
        <v>57</v>
      </c>
      <c r="D455" s="2">
        <v>17222</v>
      </c>
      <c r="E455" s="2">
        <v>7199</v>
      </c>
      <c r="F455" s="2">
        <v>0.1917313657442721</v>
      </c>
      <c r="G455" s="2">
        <v>1.5888077971483661</v>
      </c>
      <c r="H455" s="2">
        <v>29.764081746760439</v>
      </c>
      <c r="J455">
        <f>A455/SUM(A$2:A$4916)</f>
        <v>3.5465499586599366E-4</v>
      </c>
      <c r="K455">
        <f>B455/SUM(B$2:B$4916)</f>
        <v>1.4308421937152209E-4</v>
      </c>
      <c r="L455">
        <f>C455/SUM(C$2:C$4916)</f>
        <v>2.6447784186081044E-4</v>
      </c>
      <c r="M455">
        <f>D455/SUM(D$2:D$4916)</f>
        <v>2.4228264635562838E-4</v>
      </c>
      <c r="N455">
        <f>E455/SUM(E$2:E$4916)</f>
        <v>2.3819003104411175E-4</v>
      </c>
      <c r="O455">
        <f>F455/SUM(F$2:F$4916)</f>
        <v>1.2071821250268099E-5</v>
      </c>
      <c r="P455">
        <f>G455/SUM(G$2:G$4916)</f>
        <v>3.4465965713925869E-5</v>
      </c>
      <c r="Q455">
        <f>H455/SUM(H$2:H$4916)</f>
        <v>1.9242710867611645E-4</v>
      </c>
      <c r="S455">
        <f t="shared" si="61"/>
        <v>-2.8175087659051893E-3</v>
      </c>
      <c r="T455">
        <f t="shared" si="62"/>
        <v>-1.2665925494554373E-3</v>
      </c>
      <c r="U455">
        <f t="shared" si="63"/>
        <v>-2.1787031574010706E-3</v>
      </c>
      <c r="V455">
        <f t="shared" si="64"/>
        <v>-2.0171012894119765E-3</v>
      </c>
      <c r="W455">
        <f t="shared" si="65"/>
        <v>-1.9870864601591238E-3</v>
      </c>
      <c r="X455">
        <f t="shared" si="66"/>
        <v>-1.36708989285504E-4</v>
      </c>
      <c r="Y455">
        <f t="shared" si="67"/>
        <v>-3.5415634804762311E-4</v>
      </c>
      <c r="Z455">
        <f t="shared" si="68"/>
        <v>-1.6463665348549811E-3</v>
      </c>
    </row>
    <row r="456" spans="1:26" x14ac:dyDescent="0.95">
      <c r="A456" s="2">
        <v>11564</v>
      </c>
      <c r="B456" s="2">
        <v>95</v>
      </c>
      <c r="C456" s="2">
        <v>76</v>
      </c>
      <c r="D456" s="2">
        <v>16506</v>
      </c>
      <c r="E456" s="2">
        <v>6201</v>
      </c>
      <c r="F456" s="2">
        <v>0.76544484075483132</v>
      </c>
      <c r="G456" s="2">
        <v>1.613750109286662</v>
      </c>
      <c r="H456" s="2">
        <v>30.53645065505356</v>
      </c>
      <c r="J456">
        <f>A456/SUM(A$2:A$4916)</f>
        <v>2.8025354463539364E-4</v>
      </c>
      <c r="K456">
        <f>B456/SUM(B$2:B$4916)</f>
        <v>1.2357273491176907E-4</v>
      </c>
      <c r="L456">
        <f>C456/SUM(C$2:C$4916)</f>
        <v>3.5263712248108055E-4</v>
      </c>
      <c r="M456">
        <f>D456/SUM(D$2:D$4916)</f>
        <v>2.3220981075055175E-4</v>
      </c>
      <c r="N456">
        <f>E456/SUM(E$2:E$4916)</f>
        <v>2.0516966002285552E-4</v>
      </c>
      <c r="O456">
        <f>F456/SUM(F$2:F$4916)</f>
        <v>4.8194061825318763E-5</v>
      </c>
      <c r="P456">
        <f>G456/SUM(G$2:G$4916)</f>
        <v>3.500703863446886E-5</v>
      </c>
      <c r="Q456">
        <f>H456/SUM(H$2:H$4916)</f>
        <v>1.9742053387628578E-4</v>
      </c>
      <c r="S456">
        <f t="shared" si="61"/>
        <v>-2.2924223858591551E-3</v>
      </c>
      <c r="T456">
        <f t="shared" si="62"/>
        <v>-1.1119915758740619E-3</v>
      </c>
      <c r="U456">
        <f t="shared" si="63"/>
        <v>-2.8034901649826374E-3</v>
      </c>
      <c r="V456">
        <f t="shared" si="64"/>
        <v>-1.9431013322106995E-3</v>
      </c>
      <c r="W456">
        <f t="shared" si="65"/>
        <v>-1.7422337262919564E-3</v>
      </c>
      <c r="X456">
        <f t="shared" si="66"/>
        <v>-4.7906221553164666E-4</v>
      </c>
      <c r="Y456">
        <f t="shared" si="67"/>
        <v>-3.5917086556785428E-4</v>
      </c>
      <c r="Z456">
        <f t="shared" si="68"/>
        <v>-1.6840315870102216E-3</v>
      </c>
    </row>
    <row r="457" spans="1:26" x14ac:dyDescent="0.95">
      <c r="A457" s="2">
        <v>27338</v>
      </c>
      <c r="B457" s="2">
        <v>494</v>
      </c>
      <c r="C457" s="2">
        <v>54</v>
      </c>
      <c r="D457" s="2">
        <v>25333</v>
      </c>
      <c r="E457" s="2">
        <v>12901</v>
      </c>
      <c r="F457" s="2">
        <v>0.47873746743417328</v>
      </c>
      <c r="G457" s="2">
        <v>0.94264944058175915</v>
      </c>
      <c r="H457" s="2">
        <v>31.42708794473052</v>
      </c>
      <c r="J457">
        <f>A457/SUM(A$2:A$4916)</f>
        <v>6.6253644095835276E-4</v>
      </c>
      <c r="K457">
        <f>B457/SUM(B$2:B$4916)</f>
        <v>6.4257822154119911E-4</v>
      </c>
      <c r="L457">
        <f>C457/SUM(C$2:C$4916)</f>
        <v>2.5055795544708353E-4</v>
      </c>
      <c r="M457">
        <f>D457/SUM(D$2:D$4916)</f>
        <v>3.5638986645727174E-4</v>
      </c>
      <c r="N457">
        <f>E457/SUM(E$2:E$4916)</f>
        <v>4.2684950555633917E-4</v>
      </c>
      <c r="O457">
        <f>F457/SUM(F$2:F$4916)</f>
        <v>3.0142345829735671E-5</v>
      </c>
      <c r="P457">
        <f>G457/SUM(G$2:G$4916)</f>
        <v>2.0448869496772991E-5</v>
      </c>
      <c r="Q457">
        <f>H457/SUM(H$2:H$4916)</f>
        <v>2.0317857338141259E-4</v>
      </c>
      <c r="S457">
        <f t="shared" si="61"/>
        <v>-4.8493924123385332E-3</v>
      </c>
      <c r="T457">
        <f t="shared" si="62"/>
        <v>-4.7229640669866242E-3</v>
      </c>
      <c r="U457">
        <f t="shared" si="63"/>
        <v>-2.07758154258762E-3</v>
      </c>
      <c r="V457">
        <f t="shared" si="64"/>
        <v>-2.8295521043211289E-3</v>
      </c>
      <c r="W457">
        <f t="shared" si="65"/>
        <v>-3.3119590572872177E-3</v>
      </c>
      <c r="X457">
        <f t="shared" si="66"/>
        <v>-3.1376914633680686E-4</v>
      </c>
      <c r="Y457">
        <f t="shared" si="67"/>
        <v>-2.2079836479557094E-4</v>
      </c>
      <c r="Z457">
        <f t="shared" si="68"/>
        <v>-1.7273074628983442E-3</v>
      </c>
    </row>
    <row r="458" spans="1:26" x14ac:dyDescent="0.95">
      <c r="A458" s="2">
        <v>10091</v>
      </c>
      <c r="B458" s="2">
        <v>70</v>
      </c>
      <c r="C458" s="2">
        <v>30</v>
      </c>
      <c r="D458" s="2">
        <v>15440</v>
      </c>
      <c r="E458" s="2">
        <v>6809</v>
      </c>
      <c r="F458" s="2">
        <v>0.67863548945638896</v>
      </c>
      <c r="G458" s="2">
        <v>2.4454813150526871</v>
      </c>
      <c r="H458" s="2">
        <v>26.608299706404001</v>
      </c>
      <c r="J458">
        <f>A458/SUM(A$2:A$4916)</f>
        <v>2.4455538904494614E-4</v>
      </c>
      <c r="K458">
        <f>B458/SUM(B$2:B$4916)</f>
        <v>9.1053594145514049E-5</v>
      </c>
      <c r="L458">
        <f>C458/SUM(C$2:C$4916)</f>
        <v>1.3919886413726865E-4</v>
      </c>
      <c r="M458">
        <f>D458/SUM(D$2:D$4916)</f>
        <v>2.172131029921555E-4</v>
      </c>
      <c r="N458">
        <f>E458/SUM(E$2:E$4916)</f>
        <v>2.2528627884141643E-4</v>
      </c>
      <c r="O458">
        <f>F458/SUM(F$2:F$4916)</f>
        <v>4.2728357413009624E-5</v>
      </c>
      <c r="P458">
        <f>G458/SUM(G$2:G$4916)</f>
        <v>5.3049761783603252E-5</v>
      </c>
      <c r="Q458">
        <f>H458/SUM(H$2:H$4916)</f>
        <v>1.7202473178424746E-4</v>
      </c>
      <c r="S458">
        <f t="shared" si="61"/>
        <v>-2.0337394247255088E-3</v>
      </c>
      <c r="T458">
        <f t="shared" si="62"/>
        <v>-8.471683105796612E-4</v>
      </c>
      <c r="U458">
        <f t="shared" si="63"/>
        <v>-1.2360312042136419E-3</v>
      </c>
      <c r="V458">
        <f t="shared" si="64"/>
        <v>-1.8321125121785933E-3</v>
      </c>
      <c r="W458">
        <f t="shared" si="65"/>
        <v>-1.8919853975662153E-3</v>
      </c>
      <c r="X458">
        <f t="shared" si="66"/>
        <v>-4.2987495287346889E-4</v>
      </c>
      <c r="Y458">
        <f t="shared" si="67"/>
        <v>-5.2223671865654988E-4</v>
      </c>
      <c r="Z458">
        <f t="shared" si="68"/>
        <v>-1.4910884078992667E-3</v>
      </c>
    </row>
    <row r="459" spans="1:26" x14ac:dyDescent="0.95">
      <c r="A459" s="2">
        <v>13626</v>
      </c>
      <c r="B459" s="2">
        <v>96</v>
      </c>
      <c r="C459" s="2">
        <v>28</v>
      </c>
      <c r="D459" s="2">
        <v>10355</v>
      </c>
      <c r="E459" s="2">
        <v>3483</v>
      </c>
      <c r="F459" s="2">
        <v>0.98946517815096791</v>
      </c>
      <c r="G459" s="2">
        <v>4.0832021246587917</v>
      </c>
      <c r="H459" s="2">
        <v>26.906672789633149</v>
      </c>
      <c r="J459">
        <f>A459/SUM(A$2:A$4916)</f>
        <v>3.3022611546193996E-4</v>
      </c>
      <c r="K459">
        <f>B459/SUM(B$2:B$4916)</f>
        <v>1.2487350054241926E-4</v>
      </c>
      <c r="L459">
        <f>C459/SUM(C$2:C$4916)</f>
        <v>1.2991893986145074E-4</v>
      </c>
      <c r="M459">
        <f>D459/SUM(D$2:D$4916)</f>
        <v>1.4567627470749809E-4</v>
      </c>
      <c r="N459">
        <f>E459/SUM(E$2:E$4916)</f>
        <v>1.1524043313330201E-4</v>
      </c>
      <c r="O459">
        <f>F459/SUM(F$2:F$4916)</f>
        <v>6.2298866529406164E-5</v>
      </c>
      <c r="P459">
        <f>G459/SUM(G$2:G$4916)</f>
        <v>8.8576796189008996E-5</v>
      </c>
      <c r="Q459">
        <f>H459/SUM(H$2:H$4916)</f>
        <v>1.7395373702623891E-4</v>
      </c>
      <c r="S459">
        <f t="shared" si="61"/>
        <v>-2.6470043512823662E-3</v>
      </c>
      <c r="T459">
        <f t="shared" si="62"/>
        <v>-1.1223891624872883E-3</v>
      </c>
      <c r="U459">
        <f t="shared" si="63"/>
        <v>-1.1625926046543145E-3</v>
      </c>
      <c r="V459">
        <f t="shared" si="64"/>
        <v>-1.2869222301377175E-3</v>
      </c>
      <c r="W459">
        <f t="shared" si="65"/>
        <v>-1.0450567026989554E-3</v>
      </c>
      <c r="X459">
        <f t="shared" si="66"/>
        <v>-6.0327526837634243E-4</v>
      </c>
      <c r="Y459">
        <f t="shared" si="67"/>
        <v>-8.2656683007590443E-4</v>
      </c>
      <c r="Z459">
        <f t="shared" si="68"/>
        <v>-1.5058689984829919E-3</v>
      </c>
    </row>
    <row r="460" spans="1:26" x14ac:dyDescent="0.95">
      <c r="A460" s="2">
        <v>23933</v>
      </c>
      <c r="B460" s="2">
        <v>854</v>
      </c>
      <c r="C460" s="2">
        <v>71</v>
      </c>
      <c r="D460" s="2">
        <v>27379</v>
      </c>
      <c r="E460" s="2">
        <v>9126</v>
      </c>
      <c r="F460" s="2">
        <v>2.563729447789485</v>
      </c>
      <c r="G460" s="2">
        <v>3.900038497757111</v>
      </c>
      <c r="H460" s="2">
        <v>33.71940886863726</v>
      </c>
      <c r="J460">
        <f>A460/SUM(A$2:A$4916)</f>
        <v>5.8001626459346903E-4</v>
      </c>
      <c r="K460">
        <f>B460/SUM(B$2:B$4916)</f>
        <v>1.1108538485752714E-3</v>
      </c>
      <c r="L460">
        <f>C460/SUM(C$2:C$4916)</f>
        <v>3.2943731179153576E-4</v>
      </c>
      <c r="M460">
        <f>D460/SUM(D$2:D$4916)</f>
        <v>3.8517341624496281E-4</v>
      </c>
      <c r="N460">
        <f>E460/SUM(E$2:E$4916)</f>
        <v>3.0194780154307042E-4</v>
      </c>
      <c r="O460">
        <f>F460/SUM(F$2:F$4916)</f>
        <v>1.614179480108762E-4</v>
      </c>
      <c r="P460">
        <f>G460/SUM(G$2:G$4916)</f>
        <v>8.460343245290308E-5</v>
      </c>
      <c r="Q460">
        <f>H460/SUM(H$2:H$4916)</f>
        <v>2.1799860684651849E-4</v>
      </c>
      <c r="S460">
        <f t="shared" si="61"/>
        <v>-4.3225447703417489E-3</v>
      </c>
      <c r="T460">
        <f t="shared" si="62"/>
        <v>-7.556723635117819E-3</v>
      </c>
      <c r="U460">
        <f t="shared" si="63"/>
        <v>-2.6414693725391107E-3</v>
      </c>
      <c r="V460">
        <f t="shared" si="64"/>
        <v>-3.0281628706790766E-3</v>
      </c>
      <c r="W460">
        <f t="shared" si="65"/>
        <v>-2.4473643503495077E-3</v>
      </c>
      <c r="X460">
        <f t="shared" si="66"/>
        <v>-1.4094230093516765E-3</v>
      </c>
      <c r="Y460">
        <f t="shared" si="67"/>
        <v>-7.9337170981481843E-4</v>
      </c>
      <c r="Z460">
        <f t="shared" si="68"/>
        <v>-1.8379510253986307E-3</v>
      </c>
    </row>
    <row r="461" spans="1:26" x14ac:dyDescent="0.95">
      <c r="A461" s="2">
        <v>7840</v>
      </c>
      <c r="B461" s="2">
        <v>55</v>
      </c>
      <c r="C461" s="2">
        <v>60</v>
      </c>
      <c r="D461" s="2">
        <v>20867</v>
      </c>
      <c r="E461" s="2">
        <v>8205</v>
      </c>
      <c r="F461" s="2">
        <v>3.0051247455390739</v>
      </c>
      <c r="G461" s="2">
        <v>5.2824679617971464</v>
      </c>
      <c r="H461" s="2">
        <v>33.5250266278995</v>
      </c>
      <c r="J461">
        <f>A461/SUM(A$2:A$4916)</f>
        <v>1.9000240314263976E-4</v>
      </c>
      <c r="K461">
        <f>B461/SUM(B$2:B$4916)</f>
        <v>7.1542109685761044E-5</v>
      </c>
      <c r="L461">
        <f>C461/SUM(C$2:C$4916)</f>
        <v>2.783977282745373E-4</v>
      </c>
      <c r="M461">
        <f>D461/SUM(D$2:D$4916)</f>
        <v>2.9356125778091382E-4</v>
      </c>
      <c r="N461">
        <f>E461/SUM(E$2:E$4916)</f>
        <v>2.7147509441824376E-4</v>
      </c>
      <c r="O461">
        <f>F461/SUM(F$2:F$4916)</f>
        <v>1.892091501152251E-4</v>
      </c>
      <c r="P461">
        <f>G461/SUM(G$2:G$4916)</f>
        <v>1.145924384201714E-4</v>
      </c>
      <c r="Q461">
        <f>H461/SUM(H$2:H$4916)</f>
        <v>2.1674191050757556E-4</v>
      </c>
      <c r="S461">
        <f t="shared" si="61"/>
        <v>-1.6280306204401146E-3</v>
      </c>
      <c r="T461">
        <f t="shared" si="62"/>
        <v>-6.8288548634771432E-4</v>
      </c>
      <c r="U461">
        <f t="shared" si="63"/>
        <v>-2.2790918079994946E-3</v>
      </c>
      <c r="V461">
        <f t="shared" si="64"/>
        <v>-2.3876582457675083E-3</v>
      </c>
      <c r="W461">
        <f t="shared" si="65"/>
        <v>-2.2292557866961634E-3</v>
      </c>
      <c r="X461">
        <f t="shared" si="66"/>
        <v>-1.622025247445064E-3</v>
      </c>
      <c r="Y461">
        <f t="shared" si="67"/>
        <v>-1.0398265386526205E-3</v>
      </c>
      <c r="Z461">
        <f t="shared" si="68"/>
        <v>-1.8286088581815989E-3</v>
      </c>
    </row>
    <row r="462" spans="1:26" x14ac:dyDescent="0.95">
      <c r="A462" s="2">
        <v>8513</v>
      </c>
      <c r="B462" s="2">
        <v>37</v>
      </c>
      <c r="C462" s="2">
        <v>56</v>
      </c>
      <c r="D462" s="2">
        <v>17980</v>
      </c>
      <c r="E462" s="2">
        <v>5896</v>
      </c>
      <c r="F462" s="2">
        <v>1.7564745614649</v>
      </c>
      <c r="G462" s="2">
        <v>6.1187074240188633</v>
      </c>
      <c r="H462" s="2">
        <v>31.932325031469411</v>
      </c>
      <c r="J462">
        <f>A462/SUM(A$2:A$4916)</f>
        <v>2.0631255841240971E-4</v>
      </c>
      <c r="K462">
        <f>B462/SUM(B$2:B$4916)</f>
        <v>4.8128328334057429E-5</v>
      </c>
      <c r="L462">
        <f>C462/SUM(C$2:C$4916)</f>
        <v>2.5983787972290147E-4</v>
      </c>
      <c r="M462">
        <f>D462/SUM(D$2:D$4916)</f>
        <v>2.5294634661910336E-4</v>
      </c>
      <c r="N462">
        <f>E462/SUM(E$2:E$4916)</f>
        <v>1.950782640694656E-4</v>
      </c>
      <c r="O462">
        <f>F462/SUM(F$2:F$4916)</f>
        <v>1.1059143533629566E-4</v>
      </c>
      <c r="P462">
        <f>G462/SUM(G$2:G$4916)</f>
        <v>1.3273295905790719E-4</v>
      </c>
      <c r="Q462">
        <f>H462/SUM(H$2:H$4916)</f>
        <v>2.0644497053165192E-4</v>
      </c>
      <c r="S462">
        <f t="shared" si="61"/>
        <v>-1.7507927702888528E-3</v>
      </c>
      <c r="T462">
        <f t="shared" si="62"/>
        <v>-4.7847449521149703E-4</v>
      </c>
      <c r="U462">
        <f t="shared" si="63"/>
        <v>-2.1450793155760256E-3</v>
      </c>
      <c r="V462">
        <f t="shared" si="64"/>
        <v>-2.0949859144119322E-3</v>
      </c>
      <c r="W462">
        <f t="shared" si="65"/>
        <v>-1.6663799367841992E-3</v>
      </c>
      <c r="X462">
        <f t="shared" si="66"/>
        <v>-1.0074512496109195E-3</v>
      </c>
      <c r="Y462">
        <f t="shared" si="67"/>
        <v>-1.1849298593157578E-3</v>
      </c>
      <c r="Z462">
        <f t="shared" si="68"/>
        <v>-1.7517839805910567E-3</v>
      </c>
    </row>
    <row r="463" spans="1:26" x14ac:dyDescent="0.95">
      <c r="A463" s="2">
        <v>9445</v>
      </c>
      <c r="B463" s="2">
        <v>41</v>
      </c>
      <c r="C463" s="2">
        <v>22</v>
      </c>
      <c r="D463" s="2">
        <v>7529</v>
      </c>
      <c r="E463" s="2">
        <v>3475</v>
      </c>
      <c r="F463" s="2">
        <v>3.1573412487870329</v>
      </c>
      <c r="G463" s="2">
        <v>4.3750564137043684</v>
      </c>
      <c r="H463" s="2">
        <v>32.445620602199391</v>
      </c>
      <c r="J463">
        <f>A463/SUM(A$2:A$4916)</f>
        <v>2.2889957878599905E-4</v>
      </c>
      <c r="K463">
        <f>B463/SUM(B$2:B$4916)</f>
        <v>5.3331390856658232E-5</v>
      </c>
      <c r="L463">
        <f>C463/SUM(C$2:C$4916)</f>
        <v>1.0207916703399701E-4</v>
      </c>
      <c r="M463">
        <f>D463/SUM(D$2:D$4916)</f>
        <v>1.0591952412098049E-4</v>
      </c>
      <c r="N463">
        <f>E463/SUM(E$2:E$4916)</f>
        <v>1.1497574078042621E-4</v>
      </c>
      <c r="O463">
        <f>F463/SUM(F$2:F$4916)</f>
        <v>1.9879303020400033E-4</v>
      </c>
      <c r="P463">
        <f>G463/SUM(G$2:G$4916)</f>
        <v>9.4907983597430126E-5</v>
      </c>
      <c r="Q463">
        <f>H463/SUM(H$2:H$4916)</f>
        <v>2.0976346640907227E-4</v>
      </c>
      <c r="S463">
        <f t="shared" si="61"/>
        <v>-1.9186882687701617E-3</v>
      </c>
      <c r="T463">
        <f t="shared" si="62"/>
        <v>-5.2472677885355608E-4</v>
      </c>
      <c r="U463">
        <f t="shared" si="63"/>
        <v>-9.3808323982274894E-4</v>
      </c>
      <c r="V463">
        <f t="shared" si="64"/>
        <v>-9.6946349949481524E-4</v>
      </c>
      <c r="W463">
        <f t="shared" si="65"/>
        <v>-1.0429207309109888E-3</v>
      </c>
      <c r="X463">
        <f t="shared" si="66"/>
        <v>-1.6943619638619197E-3</v>
      </c>
      <c r="Y463">
        <f t="shared" si="67"/>
        <v>-8.7909494791757643E-4</v>
      </c>
      <c r="Z463">
        <f t="shared" si="68"/>
        <v>-1.776597974275401E-3</v>
      </c>
    </row>
    <row r="464" spans="1:26" x14ac:dyDescent="0.95">
      <c r="A464" s="2">
        <v>7442</v>
      </c>
      <c r="B464" s="2">
        <v>32</v>
      </c>
      <c r="C464" s="2">
        <v>39</v>
      </c>
      <c r="D464" s="2">
        <v>14654</v>
      </c>
      <c r="E464" s="2">
        <v>5883</v>
      </c>
      <c r="F464" s="2">
        <v>2.4948150690908548</v>
      </c>
      <c r="G464" s="2">
        <v>5.2070522836333293</v>
      </c>
      <c r="H464" s="2">
        <v>29.94747420932908</v>
      </c>
      <c r="J464">
        <f>A464/SUM(A$2:A$4916)</f>
        <v>1.8035687298310267E-4</v>
      </c>
      <c r="K464">
        <f>B464/SUM(B$2:B$4916)</f>
        <v>4.1624500180806421E-5</v>
      </c>
      <c r="L464">
        <f>C464/SUM(C$2:C$4916)</f>
        <v>1.8095852337844922E-4</v>
      </c>
      <c r="M464">
        <f>D464/SUM(D$2:D$4916)</f>
        <v>2.0615549295641494E-4</v>
      </c>
      <c r="N464">
        <f>E464/SUM(E$2:E$4916)</f>
        <v>1.9464813899604242E-4</v>
      </c>
      <c r="O464">
        <f>F464/SUM(F$2:F$4916)</f>
        <v>1.5707894975676293E-4</v>
      </c>
      <c r="P464">
        <f>G464/SUM(G$2:G$4916)</f>
        <v>1.129564480992831E-4</v>
      </c>
      <c r="Q464">
        <f>H464/SUM(H$2:H$4916)</f>
        <v>1.9361275524251581E-4</v>
      </c>
      <c r="S464">
        <f t="shared" si="61"/>
        <v>-1.5547795972140758E-3</v>
      </c>
      <c r="T464">
        <f t="shared" si="62"/>
        <v>-4.1985890823739795E-4</v>
      </c>
      <c r="U464">
        <f t="shared" si="63"/>
        <v>-1.5593635155924242E-3</v>
      </c>
      <c r="V464">
        <f t="shared" si="64"/>
        <v>-1.7496168999078631E-3</v>
      </c>
      <c r="W464">
        <f t="shared" si="65"/>
        <v>-1.663135411747674E-3</v>
      </c>
      <c r="X464">
        <f t="shared" si="66"/>
        <v>-1.3758171383783889E-3</v>
      </c>
      <c r="Y464">
        <f t="shared" si="67"/>
        <v>-1.0266056080230851E-3</v>
      </c>
      <c r="Z464">
        <f t="shared" si="68"/>
        <v>-1.6553213898155949E-3</v>
      </c>
    </row>
    <row r="465" spans="1:26" x14ac:dyDescent="0.95">
      <c r="A465" s="2">
        <v>6011</v>
      </c>
      <c r="B465" s="2">
        <v>25</v>
      </c>
      <c r="C465" s="2">
        <v>75</v>
      </c>
      <c r="D465" s="2">
        <v>35638</v>
      </c>
      <c r="E465" s="2">
        <v>17630</v>
      </c>
      <c r="F465" s="2">
        <v>0.8634829432141371</v>
      </c>
      <c r="G465" s="2">
        <v>6.5654422118200566</v>
      </c>
      <c r="H465" s="2">
        <v>29.736013571254588</v>
      </c>
      <c r="J465">
        <f>A465/SUM(A$2:A$4916)</f>
        <v>1.4567658740949075E-4</v>
      </c>
      <c r="K465">
        <f>B465/SUM(B$2:B$4916)</f>
        <v>3.2519140766255014E-5</v>
      </c>
      <c r="L465">
        <f>C465/SUM(C$2:C$4916)</f>
        <v>3.4799716034317158E-4</v>
      </c>
      <c r="M465">
        <f>D465/SUM(D$2:D$4916)</f>
        <v>5.0136273085715278E-4</v>
      </c>
      <c r="N465">
        <f>E465/SUM(E$2:E$4916)</f>
        <v>5.8331577265004718E-4</v>
      </c>
      <c r="O465">
        <f>F465/SUM(F$2:F$4916)</f>
        <v>5.4366752683750024E-5</v>
      </c>
      <c r="P465">
        <f>G465/SUM(G$2:G$4916)</f>
        <v>1.4242396504819067E-4</v>
      </c>
      <c r="Q465">
        <f>H465/SUM(H$2:H$4916)</f>
        <v>1.9224564573348785E-4</v>
      </c>
      <c r="S465">
        <f t="shared" si="61"/>
        <v>-1.2869246798834718E-3</v>
      </c>
      <c r="T465">
        <f t="shared" si="62"/>
        <v>-3.360424496842911E-4</v>
      </c>
      <c r="U465">
        <f t="shared" si="63"/>
        <v>-2.771211437793132E-3</v>
      </c>
      <c r="V465">
        <f t="shared" si="64"/>
        <v>-3.8094446278871233E-3</v>
      </c>
      <c r="W465">
        <f t="shared" si="65"/>
        <v>-4.3438253285364263E-3</v>
      </c>
      <c r="X465">
        <f t="shared" si="66"/>
        <v>-5.338683412717672E-4</v>
      </c>
      <c r="Y465">
        <f t="shared" si="67"/>
        <v>-1.2614066558647647E-3</v>
      </c>
      <c r="Z465">
        <f t="shared" si="68"/>
        <v>-1.6449953528106678E-3</v>
      </c>
    </row>
    <row r="466" spans="1:26" x14ac:dyDescent="0.95">
      <c r="A466" s="2">
        <v>15751</v>
      </c>
      <c r="B466" s="2">
        <v>139</v>
      </c>
      <c r="C466" s="2">
        <v>25</v>
      </c>
      <c r="D466" s="2">
        <v>24982</v>
      </c>
      <c r="E466" s="2">
        <v>12438</v>
      </c>
      <c r="F466" s="2">
        <v>0.78529589370123143</v>
      </c>
      <c r="G466" s="2">
        <v>5.336148048358158</v>
      </c>
      <c r="H466" s="2">
        <v>30.051176550981999</v>
      </c>
      <c r="J466">
        <f>A466/SUM(A$2:A$4916)</f>
        <v>3.8172549131373961E-4</v>
      </c>
      <c r="K466">
        <f>B466/SUM(B$2:B$4916)</f>
        <v>1.808064226603779E-4</v>
      </c>
      <c r="L466">
        <f>C466/SUM(C$2:C$4916)</f>
        <v>1.1599905344772387E-4</v>
      </c>
      <c r="M466">
        <f>D466/SUM(D$2:D$4916)</f>
        <v>3.5145192609779981E-4</v>
      </c>
      <c r="N466">
        <f>E466/SUM(E$2:E$4916)</f>
        <v>4.1153043563365216E-4</v>
      </c>
      <c r="O466">
        <f>F466/SUM(F$2:F$4916)</f>
        <v>4.9443927030567315E-5</v>
      </c>
      <c r="P466">
        <f>G466/SUM(G$2:G$4916)</f>
        <v>1.1575691912466761E-4</v>
      </c>
      <c r="Q466">
        <f>H466/SUM(H$2:H$4916)</f>
        <v>1.9428319896515429E-4</v>
      </c>
      <c r="S466">
        <f t="shared" si="61"/>
        <v>-3.004488362632294E-3</v>
      </c>
      <c r="T466">
        <f t="shared" si="62"/>
        <v>-1.5582048635668058E-3</v>
      </c>
      <c r="U466">
        <f t="shared" si="63"/>
        <v>-1.0511751315225824E-3</v>
      </c>
      <c r="V466">
        <f t="shared" si="64"/>
        <v>-2.7952509720273089E-3</v>
      </c>
      <c r="W466">
        <f t="shared" si="65"/>
        <v>-3.2081380131809951E-3</v>
      </c>
      <c r="X466">
        <f t="shared" si="66"/>
        <v>-4.9022028516636207E-4</v>
      </c>
      <c r="Y466">
        <f t="shared" si="67"/>
        <v>-1.0492228090267914E-3</v>
      </c>
      <c r="Z466">
        <f t="shared" si="68"/>
        <v>-1.6603818461307118E-3</v>
      </c>
    </row>
    <row r="467" spans="1:26" x14ac:dyDescent="0.95">
      <c r="A467" s="2">
        <v>12208</v>
      </c>
      <c r="B467" s="2">
        <v>81</v>
      </c>
      <c r="C467" s="2">
        <v>74</v>
      </c>
      <c r="D467" s="2">
        <v>301</v>
      </c>
      <c r="E467" s="2">
        <v>184</v>
      </c>
      <c r="F467" s="2">
        <v>0.69136505255433978</v>
      </c>
      <c r="G467" s="2">
        <v>7.0448340160640939</v>
      </c>
      <c r="H467" s="2">
        <v>31.563166997494442</v>
      </c>
      <c r="J467">
        <f>A467/SUM(A$2:A$4916)</f>
        <v>2.9586088489353904E-4</v>
      </c>
      <c r="K467">
        <f>B467/SUM(B$2:B$4916)</f>
        <v>1.0536201608266626E-4</v>
      </c>
      <c r="L467">
        <f>C467/SUM(C$2:C$4916)</f>
        <v>3.4335719820526267E-4</v>
      </c>
      <c r="M467">
        <f>D467/SUM(D$2:D$4916)</f>
        <v>4.2345300518548448E-6</v>
      </c>
      <c r="N467">
        <f>E467/SUM(E$2:E$4916)</f>
        <v>6.0879241161434311E-6</v>
      </c>
      <c r="O467">
        <f>F467/SUM(F$2:F$4916)</f>
        <v>4.352983822297492E-5</v>
      </c>
      <c r="P467">
        <f>G467/SUM(G$2:G$4916)</f>
        <v>1.5282339883638545E-4</v>
      </c>
      <c r="Q467">
        <f>H467/SUM(H$2:H$4916)</f>
        <v>2.0405833506522789E-4</v>
      </c>
      <c r="S467">
        <f t="shared" si="61"/>
        <v>-2.404053477827147E-3</v>
      </c>
      <c r="T467">
        <f t="shared" si="62"/>
        <v>-9.6491676089591552E-4</v>
      </c>
      <c r="U467">
        <f t="shared" si="63"/>
        <v>-2.7388708426085867E-3</v>
      </c>
      <c r="V467">
        <f t="shared" si="64"/>
        <v>-5.2390614482284552E-5</v>
      </c>
      <c r="W467">
        <f t="shared" si="65"/>
        <v>-7.3111119006582013E-5</v>
      </c>
      <c r="X467">
        <f t="shared" si="66"/>
        <v>-4.3712941781257422E-4</v>
      </c>
      <c r="Y467">
        <f t="shared" si="67"/>
        <v>-1.342741158548338E-3</v>
      </c>
      <c r="Z467">
        <f t="shared" si="68"/>
        <v>-1.733905027508247E-3</v>
      </c>
    </row>
    <row r="468" spans="1:26" x14ac:dyDescent="0.95">
      <c r="A468" s="2">
        <v>28898</v>
      </c>
      <c r="B468" s="2">
        <v>289</v>
      </c>
      <c r="C468" s="2">
        <v>21</v>
      </c>
      <c r="D468" s="2">
        <v>28126</v>
      </c>
      <c r="E468" s="2">
        <v>11147</v>
      </c>
      <c r="F468" s="2">
        <v>0.72028018132415994</v>
      </c>
      <c r="G468" s="2">
        <v>6.0939849360039391</v>
      </c>
      <c r="H468" s="2">
        <v>31.659423169090321</v>
      </c>
      <c r="J468">
        <f>A468/SUM(A$2:A$4916)</f>
        <v>7.0034304158367387E-4</v>
      </c>
      <c r="K468">
        <f>B468/SUM(B$2:B$4916)</f>
        <v>3.7592126725790801E-4</v>
      </c>
      <c r="L468">
        <f>C468/SUM(C$2:C$4916)</f>
        <v>9.7439204896088052E-5</v>
      </c>
      <c r="M468">
        <f>D468/SUM(D$2:D$4916)</f>
        <v>3.9568236624076207E-4</v>
      </c>
      <c r="N468">
        <f>E468/SUM(E$2:E$4916)</f>
        <v>3.6881570718831972E-4</v>
      </c>
      <c r="O468">
        <f>F468/SUM(F$2:F$4916)</f>
        <v>4.5350397235751791E-5</v>
      </c>
      <c r="P468">
        <f>G468/SUM(G$2:G$4916)</f>
        <v>1.3219665477628506E-4</v>
      </c>
      <c r="Q468">
        <f>H468/SUM(H$2:H$4916)</f>
        <v>2.0468063871800034E-4</v>
      </c>
      <c r="S468">
        <f t="shared" si="61"/>
        <v>-5.0872500320674439E-3</v>
      </c>
      <c r="T468">
        <f t="shared" si="62"/>
        <v>-2.9645642961614472E-3</v>
      </c>
      <c r="U468">
        <f t="shared" si="63"/>
        <v>-8.9997596589329613E-4</v>
      </c>
      <c r="V468">
        <f t="shared" si="64"/>
        <v>-3.1001312861615206E-3</v>
      </c>
      <c r="W468">
        <f t="shared" si="65"/>
        <v>-2.9155668990676902E-3</v>
      </c>
      <c r="X468">
        <f t="shared" si="66"/>
        <v>-4.5355347785376907E-4</v>
      </c>
      <c r="Y468">
        <f t="shared" si="67"/>
        <v>-1.1806773984955816E-3</v>
      </c>
      <c r="Z468">
        <f t="shared" si="68"/>
        <v>-1.7385695551797174E-3</v>
      </c>
    </row>
    <row r="469" spans="1:26" x14ac:dyDescent="0.95">
      <c r="A469" s="2">
        <v>18270</v>
      </c>
      <c r="B469" s="2">
        <v>171</v>
      </c>
      <c r="C469" s="2">
        <v>49</v>
      </c>
      <c r="D469" s="2">
        <v>15809</v>
      </c>
      <c r="E469" s="2">
        <v>8213</v>
      </c>
      <c r="F469" s="2">
        <v>5.9455275035170514</v>
      </c>
      <c r="G469" s="2">
        <v>1.350901700048236</v>
      </c>
      <c r="H469" s="2">
        <v>11.95339256408994</v>
      </c>
      <c r="J469">
        <f>A469/SUM(A$2:A$4916)</f>
        <v>4.4277345732347297E-4</v>
      </c>
      <c r="K469">
        <f>B469/SUM(B$2:B$4916)</f>
        <v>2.2243092284118433E-4</v>
      </c>
      <c r="L469">
        <f>C469/SUM(C$2:C$4916)</f>
        <v>2.2735814475753879E-4</v>
      </c>
      <c r="M469">
        <f>D469/SUM(D$2:D$4916)</f>
        <v>2.2240427106236959E-4</v>
      </c>
      <c r="N469">
        <f>E469/SUM(E$2:E$4916)</f>
        <v>2.7173978677111956E-4</v>
      </c>
      <c r="O469">
        <f>F469/SUM(F$2:F$4916)</f>
        <v>3.7434326398498927E-4</v>
      </c>
      <c r="P469">
        <f>G469/SUM(G$2:G$4916)</f>
        <v>2.9305075013046899E-5</v>
      </c>
      <c r="Q469">
        <f>H469/SUM(H$2:H$4916)</f>
        <v>7.727961472316441E-5</v>
      </c>
      <c r="S469">
        <f t="shared" si="61"/>
        <v>-3.4192969046557115E-3</v>
      </c>
      <c r="T469">
        <f t="shared" si="62"/>
        <v>-1.8708429062653912E-3</v>
      </c>
      <c r="U469">
        <f t="shared" si="63"/>
        <v>-1.9073038508230244E-3</v>
      </c>
      <c r="V469">
        <f t="shared" si="64"/>
        <v>-1.8706453911618733E-3</v>
      </c>
      <c r="W469">
        <f t="shared" si="65"/>
        <v>-2.2311645236995454E-3</v>
      </c>
      <c r="X469">
        <f t="shared" si="66"/>
        <v>-2.9536946425375013E-3</v>
      </c>
      <c r="Y469">
        <f t="shared" si="67"/>
        <v>-3.0587904227195954E-4</v>
      </c>
      <c r="Z469">
        <f t="shared" si="68"/>
        <v>-7.3168960188943596E-4</v>
      </c>
    </row>
    <row r="470" spans="1:26" x14ac:dyDescent="0.95">
      <c r="A470" s="2">
        <v>18270</v>
      </c>
      <c r="B470" s="2">
        <v>171</v>
      </c>
      <c r="C470" s="2">
        <v>49</v>
      </c>
      <c r="D470" s="2">
        <v>15809</v>
      </c>
      <c r="E470" s="2">
        <v>8213</v>
      </c>
      <c r="F470" s="2">
        <v>6.4701193931988161</v>
      </c>
      <c r="G470" s="2">
        <v>2.0654776565682549</v>
      </c>
      <c r="H470" s="2">
        <v>12.4682553465962</v>
      </c>
      <c r="J470">
        <f>A470/SUM(A$2:A$4916)</f>
        <v>4.4277345732347297E-4</v>
      </c>
      <c r="K470">
        <f>B470/SUM(B$2:B$4916)</f>
        <v>2.2243092284118433E-4</v>
      </c>
      <c r="L470">
        <f>C470/SUM(C$2:C$4916)</f>
        <v>2.2735814475753879E-4</v>
      </c>
      <c r="M470">
        <f>D470/SUM(D$2:D$4916)</f>
        <v>2.2240427106236959E-4</v>
      </c>
      <c r="N470">
        <f>E470/SUM(E$2:E$4916)</f>
        <v>2.7173978677111956E-4</v>
      </c>
      <c r="O470">
        <f>F470/SUM(F$2:F$4916)</f>
        <v>4.0737270336229584E-4</v>
      </c>
      <c r="P470">
        <f>G470/SUM(G$2:G$4916)</f>
        <v>4.4806352424712878E-5</v>
      </c>
      <c r="Q470">
        <f>H470/SUM(H$2:H$4916)</f>
        <v>8.0608242746886419E-5</v>
      </c>
      <c r="S470">
        <f t="shared" si="61"/>
        <v>-3.4192969046557115E-3</v>
      </c>
      <c r="T470">
        <f t="shared" si="62"/>
        <v>-1.8708429062653912E-3</v>
      </c>
      <c r="U470">
        <f t="shared" si="63"/>
        <v>-1.9073038508230244E-3</v>
      </c>
      <c r="V470">
        <f t="shared" si="64"/>
        <v>-1.8706453911618733E-3</v>
      </c>
      <c r="W470">
        <f t="shared" si="65"/>
        <v>-2.2311645236995454E-3</v>
      </c>
      <c r="X470">
        <f t="shared" si="66"/>
        <v>-3.1798625390168597E-3</v>
      </c>
      <c r="Y470">
        <f t="shared" si="67"/>
        <v>-4.4865320422541921E-4</v>
      </c>
      <c r="Z470">
        <f t="shared" si="68"/>
        <v>-7.5980601288316223E-4</v>
      </c>
    </row>
    <row r="471" spans="1:26" x14ac:dyDescent="0.95">
      <c r="A471" s="2">
        <v>18270</v>
      </c>
      <c r="B471" s="2">
        <v>171</v>
      </c>
      <c r="C471" s="2">
        <v>49</v>
      </c>
      <c r="D471" s="2">
        <v>15809</v>
      </c>
      <c r="E471" s="2">
        <v>8213</v>
      </c>
      <c r="F471" s="2">
        <v>6.4488509019780693</v>
      </c>
      <c r="G471" s="2">
        <v>1.9331600654100729</v>
      </c>
      <c r="H471" s="2">
        <v>12.357562811795731</v>
      </c>
      <c r="J471">
        <f>A471/SUM(A$2:A$4916)</f>
        <v>4.4277345732347297E-4</v>
      </c>
      <c r="K471">
        <f>B471/SUM(B$2:B$4916)</f>
        <v>2.2243092284118433E-4</v>
      </c>
      <c r="L471">
        <f>C471/SUM(C$2:C$4916)</f>
        <v>2.2735814475753879E-4</v>
      </c>
      <c r="M471">
        <f>D471/SUM(D$2:D$4916)</f>
        <v>2.2240427106236959E-4</v>
      </c>
      <c r="N471">
        <f>E471/SUM(E$2:E$4916)</f>
        <v>2.7173978677111956E-4</v>
      </c>
      <c r="O471">
        <f>F471/SUM(F$2:F$4916)</f>
        <v>4.0603359317923791E-4</v>
      </c>
      <c r="P471">
        <f>G471/SUM(G$2:G$4916)</f>
        <v>4.1935990403332836E-5</v>
      </c>
      <c r="Q471">
        <f>H471/SUM(H$2:H$4916)</f>
        <v>7.9892606880646309E-5</v>
      </c>
      <c r="S471">
        <f t="shared" si="61"/>
        <v>-3.4192969046557115E-3</v>
      </c>
      <c r="T471">
        <f t="shared" si="62"/>
        <v>-1.8708429062653912E-3</v>
      </c>
      <c r="U471">
        <f t="shared" si="63"/>
        <v>-1.9073038508230244E-3</v>
      </c>
      <c r="V471">
        <f t="shared" si="64"/>
        <v>-1.8706453911618733E-3</v>
      </c>
      <c r="W471">
        <f t="shared" si="65"/>
        <v>-2.2311645236995454E-3</v>
      </c>
      <c r="X471">
        <f t="shared" si="66"/>
        <v>-3.1707466435903922E-3</v>
      </c>
      <c r="Y471">
        <f t="shared" si="67"/>
        <v>-4.2268820172811306E-4</v>
      </c>
      <c r="Z471">
        <f t="shared" si="68"/>
        <v>-7.5377294360240031E-4</v>
      </c>
    </row>
    <row r="472" spans="1:26" x14ac:dyDescent="0.95">
      <c r="A472" s="2">
        <v>18270</v>
      </c>
      <c r="B472" s="2">
        <v>171</v>
      </c>
      <c r="C472" s="2">
        <v>49</v>
      </c>
      <c r="D472" s="2">
        <v>15809</v>
      </c>
      <c r="E472" s="2">
        <v>8213</v>
      </c>
      <c r="F472" s="2">
        <v>6.4295967217043621</v>
      </c>
      <c r="G472" s="2">
        <v>1.7989693900003001</v>
      </c>
      <c r="H472" s="2">
        <v>12.24969112448489</v>
      </c>
      <c r="J472">
        <f>A472/SUM(A$2:A$4916)</f>
        <v>4.4277345732347297E-4</v>
      </c>
      <c r="K472">
        <f>B472/SUM(B$2:B$4916)</f>
        <v>2.2243092284118433E-4</v>
      </c>
      <c r="L472">
        <f>C472/SUM(C$2:C$4916)</f>
        <v>2.2735814475753879E-4</v>
      </c>
      <c r="M472">
        <f>D472/SUM(D$2:D$4916)</f>
        <v>2.2240427106236959E-4</v>
      </c>
      <c r="N472">
        <f>E472/SUM(E$2:E$4916)</f>
        <v>2.7173978677111956E-4</v>
      </c>
      <c r="O472">
        <f>F472/SUM(F$2:F$4916)</f>
        <v>4.0482130836771345E-4</v>
      </c>
      <c r="P472">
        <f>G472/SUM(G$2:G$4916)</f>
        <v>3.9024995614596982E-5</v>
      </c>
      <c r="Q472">
        <f>H472/SUM(H$2:H$4916)</f>
        <v>7.9195208013318623E-5</v>
      </c>
      <c r="S472">
        <f t="shared" si="61"/>
        <v>-3.4192969046557115E-3</v>
      </c>
      <c r="T472">
        <f t="shared" si="62"/>
        <v>-1.8708429062653912E-3</v>
      </c>
      <c r="U472">
        <f t="shared" si="63"/>
        <v>-1.9073038508230244E-3</v>
      </c>
      <c r="V472">
        <f t="shared" si="64"/>
        <v>-1.8706453911618733E-3</v>
      </c>
      <c r="W472">
        <f t="shared" si="65"/>
        <v>-2.2311645236995454E-3</v>
      </c>
      <c r="X472">
        <f t="shared" si="66"/>
        <v>-3.1624902942508646E-3</v>
      </c>
      <c r="Y472">
        <f t="shared" si="67"/>
        <v>-3.9615475814106307E-4</v>
      </c>
      <c r="Z472">
        <f t="shared" si="68"/>
        <v>-7.4788745187551057E-4</v>
      </c>
    </row>
    <row r="473" spans="1:26" x14ac:dyDescent="0.95">
      <c r="A473" s="2">
        <v>18270</v>
      </c>
      <c r="B473" s="2">
        <v>171</v>
      </c>
      <c r="C473" s="2">
        <v>49</v>
      </c>
      <c r="D473" s="2">
        <v>15809</v>
      </c>
      <c r="E473" s="2">
        <v>8213</v>
      </c>
      <c r="F473" s="2">
        <v>5.8866941232498693</v>
      </c>
      <c r="G473" s="2">
        <v>1.2365213361267391</v>
      </c>
      <c r="H473" s="2">
        <v>12.212391362575071</v>
      </c>
      <c r="J473">
        <f>A473/SUM(A$2:A$4916)</f>
        <v>4.4277345732347297E-4</v>
      </c>
      <c r="K473">
        <f>B473/SUM(B$2:B$4916)</f>
        <v>2.2243092284118433E-4</v>
      </c>
      <c r="L473">
        <f>C473/SUM(C$2:C$4916)</f>
        <v>2.2735814475753879E-4</v>
      </c>
      <c r="M473">
        <f>D473/SUM(D$2:D$4916)</f>
        <v>2.2240427106236959E-4</v>
      </c>
      <c r="N473">
        <f>E473/SUM(E$2:E$4916)</f>
        <v>2.7173978677111956E-4</v>
      </c>
      <c r="O473">
        <f>F473/SUM(F$2:F$4916)</f>
        <v>3.7063898718407316E-4</v>
      </c>
      <c r="P473">
        <f>G473/SUM(G$2:G$4916)</f>
        <v>2.6823824789866793E-5</v>
      </c>
      <c r="Q473">
        <f>H473/SUM(H$2:H$4916)</f>
        <v>7.8954062144963549E-5</v>
      </c>
      <c r="S473">
        <f t="shared" si="61"/>
        <v>-3.4192969046557115E-3</v>
      </c>
      <c r="T473">
        <f t="shared" si="62"/>
        <v>-1.8708429062653912E-3</v>
      </c>
      <c r="U473">
        <f t="shared" si="63"/>
        <v>-1.9073038508230244E-3</v>
      </c>
      <c r="V473">
        <f t="shared" si="64"/>
        <v>-1.8706453911618733E-3</v>
      </c>
      <c r="W473">
        <f t="shared" si="65"/>
        <v>-2.2311645236995454E-3</v>
      </c>
      <c r="X473">
        <f t="shared" si="66"/>
        <v>-2.9281525372852881E-3</v>
      </c>
      <c r="Y473">
        <f t="shared" si="67"/>
        <v>-2.8235348314330347E-4</v>
      </c>
      <c r="Z473">
        <f t="shared" si="68"/>
        <v>-7.4585094637125572E-4</v>
      </c>
    </row>
    <row r="474" spans="1:26" x14ac:dyDescent="0.95">
      <c r="A474" s="2">
        <v>18270</v>
      </c>
      <c r="B474" s="2">
        <v>171</v>
      </c>
      <c r="C474" s="2">
        <v>49</v>
      </c>
      <c r="D474" s="2">
        <v>15809</v>
      </c>
      <c r="E474" s="2">
        <v>8213</v>
      </c>
      <c r="F474" s="2">
        <v>6.4993711161768006</v>
      </c>
      <c r="G474" s="2">
        <v>1.8485938544510889</v>
      </c>
      <c r="H474" s="2">
        <v>12.43819268472804</v>
      </c>
      <c r="J474">
        <f>A474/SUM(A$2:A$4916)</f>
        <v>4.4277345732347297E-4</v>
      </c>
      <c r="K474">
        <f>B474/SUM(B$2:B$4916)</f>
        <v>2.2243092284118433E-4</v>
      </c>
      <c r="L474">
        <f>C474/SUM(C$2:C$4916)</f>
        <v>2.2735814475753879E-4</v>
      </c>
      <c r="M474">
        <f>D474/SUM(D$2:D$4916)</f>
        <v>2.2240427106236959E-4</v>
      </c>
      <c r="N474">
        <f>E474/SUM(E$2:E$4916)</f>
        <v>2.7173978677111956E-4</v>
      </c>
      <c r="O474">
        <f>F474/SUM(F$2:F$4916)</f>
        <v>4.092144550740297E-4</v>
      </c>
      <c r="P474">
        <f>G474/SUM(G$2:G$4916)</f>
        <v>4.0101497815431226E-5</v>
      </c>
      <c r="Q474">
        <f>H474/SUM(H$2:H$4916)</f>
        <v>8.0413885294450409E-5</v>
      </c>
      <c r="S474">
        <f t="shared" si="61"/>
        <v>-3.4192969046557115E-3</v>
      </c>
      <c r="T474">
        <f t="shared" si="62"/>
        <v>-1.8708429062653912E-3</v>
      </c>
      <c r="U474">
        <f t="shared" si="63"/>
        <v>-1.9073038508230244E-3</v>
      </c>
      <c r="V474">
        <f t="shared" si="64"/>
        <v>-1.8706453911618733E-3</v>
      </c>
      <c r="W474">
        <f t="shared" si="65"/>
        <v>-2.2311645236995454E-3</v>
      </c>
      <c r="X474">
        <f t="shared" si="66"/>
        <v>-3.1923929427084699E-3</v>
      </c>
      <c r="Y474">
        <f t="shared" si="67"/>
        <v>-4.0599144860949913E-4</v>
      </c>
      <c r="Z474">
        <f t="shared" si="68"/>
        <v>-7.5816814005015055E-4</v>
      </c>
    </row>
    <row r="475" spans="1:26" x14ac:dyDescent="0.95">
      <c r="A475" s="2">
        <v>18270</v>
      </c>
      <c r="B475" s="2">
        <v>171</v>
      </c>
      <c r="C475" s="2">
        <v>49</v>
      </c>
      <c r="D475" s="2">
        <v>15809</v>
      </c>
      <c r="E475" s="2">
        <v>8213</v>
      </c>
      <c r="F475" s="2">
        <v>6.6204026433347813</v>
      </c>
      <c r="G475" s="2">
        <v>2.1069011077641049</v>
      </c>
      <c r="H475" s="2">
        <v>12.63975213289269</v>
      </c>
      <c r="J475">
        <f>A475/SUM(A$2:A$4916)</f>
        <v>4.4277345732347297E-4</v>
      </c>
      <c r="K475">
        <f>B475/SUM(B$2:B$4916)</f>
        <v>2.2243092284118433E-4</v>
      </c>
      <c r="L475">
        <f>C475/SUM(C$2:C$4916)</f>
        <v>2.2735814475753879E-4</v>
      </c>
      <c r="M475">
        <f>D475/SUM(D$2:D$4916)</f>
        <v>2.2240427106236959E-4</v>
      </c>
      <c r="N475">
        <f>E475/SUM(E$2:E$4916)</f>
        <v>2.7173978677111956E-4</v>
      </c>
      <c r="O475">
        <f>F475/SUM(F$2:F$4916)</f>
        <v>4.1683486165605379E-4</v>
      </c>
      <c r="P475">
        <f>G475/SUM(G$2:G$4916)</f>
        <v>4.5704950260921337E-5</v>
      </c>
      <c r="Q475">
        <f>H475/SUM(H$2:H$4916)</f>
        <v>8.1716982838889133E-5</v>
      </c>
      <c r="S475">
        <f t="shared" si="61"/>
        <v>-3.4192969046557115E-3</v>
      </c>
      <c r="T475">
        <f t="shared" si="62"/>
        <v>-1.8708429062653912E-3</v>
      </c>
      <c r="U475">
        <f t="shared" si="63"/>
        <v>-1.9073038508230244E-3</v>
      </c>
      <c r="V475">
        <f t="shared" si="64"/>
        <v>-1.8706453911618733E-3</v>
      </c>
      <c r="W475">
        <f t="shared" si="65"/>
        <v>-2.2311645236995454E-3</v>
      </c>
      <c r="X475">
        <f t="shared" si="66"/>
        <v>-3.2441508771552216E-3</v>
      </c>
      <c r="Y475">
        <f t="shared" si="67"/>
        <v>-4.5674345975409212E-4</v>
      </c>
      <c r="Z475">
        <f t="shared" si="68"/>
        <v>-7.6914056626261208E-4</v>
      </c>
    </row>
    <row r="476" spans="1:26" x14ac:dyDescent="0.95">
      <c r="A476" s="2">
        <v>18270</v>
      </c>
      <c r="B476" s="2">
        <v>171</v>
      </c>
      <c r="C476" s="2">
        <v>49</v>
      </c>
      <c r="D476" s="2">
        <v>15809</v>
      </c>
      <c r="E476" s="2">
        <v>8213</v>
      </c>
      <c r="F476" s="2">
        <v>6.6145558075768367</v>
      </c>
      <c r="G476" s="2">
        <v>2.3575286648997009</v>
      </c>
      <c r="H476" s="2">
        <v>12.789216504481461</v>
      </c>
      <c r="J476">
        <f>A476/SUM(A$2:A$4916)</f>
        <v>4.4277345732347297E-4</v>
      </c>
      <c r="K476">
        <f>B476/SUM(B$2:B$4916)</f>
        <v>2.2243092284118433E-4</v>
      </c>
      <c r="L476">
        <f>C476/SUM(C$2:C$4916)</f>
        <v>2.2735814475753879E-4</v>
      </c>
      <c r="M476">
        <f>D476/SUM(D$2:D$4916)</f>
        <v>2.2240427106236959E-4</v>
      </c>
      <c r="N476">
        <f>E476/SUM(E$2:E$4916)</f>
        <v>2.7173978677111956E-4</v>
      </c>
      <c r="O476">
        <f>F476/SUM(F$2:F$4916)</f>
        <v>4.1646673223771056E-4</v>
      </c>
      <c r="P476">
        <f>G476/SUM(G$2:G$4916)</f>
        <v>5.1141807259423218E-5</v>
      </c>
      <c r="Q476">
        <f>H476/SUM(H$2:H$4916)</f>
        <v>8.2683281652325575E-5</v>
      </c>
      <c r="S476">
        <f t="shared" si="61"/>
        <v>-3.4192969046557115E-3</v>
      </c>
      <c r="T476">
        <f t="shared" si="62"/>
        <v>-1.8708429062653912E-3</v>
      </c>
      <c r="U476">
        <f t="shared" si="63"/>
        <v>-1.9073038508230244E-3</v>
      </c>
      <c r="V476">
        <f t="shared" si="64"/>
        <v>-1.8706453911618733E-3</v>
      </c>
      <c r="W476">
        <f t="shared" si="65"/>
        <v>-2.2311645236995454E-3</v>
      </c>
      <c r="X476">
        <f t="shared" si="66"/>
        <v>-3.2416537588102891E-3</v>
      </c>
      <c r="Y476">
        <f t="shared" si="67"/>
        <v>-5.0532750523255043E-4</v>
      </c>
      <c r="Z476">
        <f t="shared" si="68"/>
        <v>-7.7726362138105039E-4</v>
      </c>
    </row>
    <row r="477" spans="1:26" x14ac:dyDescent="0.95">
      <c r="A477" s="2">
        <v>10469</v>
      </c>
      <c r="B477" s="2">
        <v>83</v>
      </c>
      <c r="C477" s="2">
        <v>79</v>
      </c>
      <c r="D477" s="2">
        <v>10976</v>
      </c>
      <c r="E477" s="2">
        <v>5727</v>
      </c>
      <c r="F477" s="2">
        <v>6.4914534805279116</v>
      </c>
      <c r="G477" s="2">
        <v>2.249966745140124</v>
      </c>
      <c r="H477" s="2">
        <v>12.60818183937031</v>
      </c>
      <c r="J477">
        <f>A477/SUM(A$2:A$4916)</f>
        <v>2.5371621919646628E-4</v>
      </c>
      <c r="K477">
        <f>B477/SUM(B$2:B$4916)</f>
        <v>1.0796354734396666E-4</v>
      </c>
      <c r="L477">
        <f>C477/SUM(C$2:C$4916)</f>
        <v>3.6655700889480741E-4</v>
      </c>
      <c r="M477">
        <f>D477/SUM(D$2:D$4916)</f>
        <v>1.5441263072810227E-4</v>
      </c>
      <c r="N477">
        <f>E477/SUM(E$2:E$4916)</f>
        <v>1.8948663811496429E-4</v>
      </c>
      <c r="O477">
        <f>F477/SUM(F$2:F$4916)</f>
        <v>4.0871594361813353E-4</v>
      </c>
      <c r="P477">
        <f>G477/SUM(G$2:G$4916)</f>
        <v>4.8808469365933867E-5</v>
      </c>
      <c r="Q477">
        <f>H477/SUM(H$2:H$4916)</f>
        <v>8.1512878430285002E-5</v>
      </c>
      <c r="S477">
        <f t="shared" si="61"/>
        <v>-2.1005912125983796E-3</v>
      </c>
      <c r="T477">
        <f t="shared" si="62"/>
        <v>-9.8610847829906385E-4</v>
      </c>
      <c r="U477">
        <f t="shared" si="63"/>
        <v>-2.8999631746567025E-3</v>
      </c>
      <c r="V477">
        <f t="shared" si="64"/>
        <v>-1.3551070448750791E-3</v>
      </c>
      <c r="W477">
        <f t="shared" si="65"/>
        <v>-1.6241263656606056E-3</v>
      </c>
      <c r="X477">
        <f t="shared" si="66"/>
        <v>-3.1890021273303518E-3</v>
      </c>
      <c r="Y477">
        <f t="shared" si="67"/>
        <v>-4.8455128786410766E-4</v>
      </c>
      <c r="Z477">
        <f t="shared" si="68"/>
        <v>-7.674233341065966E-4</v>
      </c>
    </row>
    <row r="478" spans="1:26" x14ac:dyDescent="0.95">
      <c r="A478" s="2">
        <v>10469</v>
      </c>
      <c r="B478" s="2">
        <v>83</v>
      </c>
      <c r="C478" s="2">
        <v>79</v>
      </c>
      <c r="D478" s="2">
        <v>10976</v>
      </c>
      <c r="E478" s="2">
        <v>5727</v>
      </c>
      <c r="F478" s="2">
        <v>6.3543535385154257</v>
      </c>
      <c r="G478" s="2">
        <v>2.1757284693413741</v>
      </c>
      <c r="H478" s="2">
        <v>12.425332202109971</v>
      </c>
      <c r="J478">
        <f>A478/SUM(A$2:A$4916)</f>
        <v>2.5371621919646628E-4</v>
      </c>
      <c r="K478">
        <f>B478/SUM(B$2:B$4916)</f>
        <v>1.0796354734396666E-4</v>
      </c>
      <c r="L478">
        <f>C478/SUM(C$2:C$4916)</f>
        <v>3.6655700889480741E-4</v>
      </c>
      <c r="M478">
        <f>D478/SUM(D$2:D$4916)</f>
        <v>1.5441263072810227E-4</v>
      </c>
      <c r="N478">
        <f>E478/SUM(E$2:E$4916)</f>
        <v>1.8948663811496429E-4</v>
      </c>
      <c r="O478">
        <f>F478/SUM(F$2:F$4916)</f>
        <v>4.0008383490200243E-4</v>
      </c>
      <c r="P478">
        <f>G478/SUM(G$2:G$4916)</f>
        <v>4.7198020403552706E-5</v>
      </c>
      <c r="Q478">
        <f>H478/SUM(H$2:H$4916)</f>
        <v>8.0330741271818367E-5</v>
      </c>
      <c r="S478">
        <f t="shared" si="61"/>
        <v>-2.1005912125983796E-3</v>
      </c>
      <c r="T478">
        <f t="shared" si="62"/>
        <v>-9.8610847829906385E-4</v>
      </c>
      <c r="U478">
        <f t="shared" si="63"/>
        <v>-2.8999631746567025E-3</v>
      </c>
      <c r="V478">
        <f t="shared" si="64"/>
        <v>-1.3551070448750791E-3</v>
      </c>
      <c r="W478">
        <f t="shared" si="65"/>
        <v>-1.6241263656606056E-3</v>
      </c>
      <c r="X478">
        <f t="shared" si="66"/>
        <v>-3.1301904887863475E-3</v>
      </c>
      <c r="Y478">
        <f t="shared" si="67"/>
        <v>-4.7014696716936658E-4</v>
      </c>
      <c r="Z478">
        <f t="shared" si="68"/>
        <v>-7.5746733231593698E-4</v>
      </c>
    </row>
    <row r="479" spans="1:26" x14ac:dyDescent="0.95">
      <c r="A479" s="2">
        <v>10469</v>
      </c>
      <c r="B479" s="2">
        <v>83</v>
      </c>
      <c r="C479" s="2">
        <v>79</v>
      </c>
      <c r="D479" s="2">
        <v>10976</v>
      </c>
      <c r="E479" s="2">
        <v>5727</v>
      </c>
      <c r="F479" s="2">
        <v>6.3062605073268454</v>
      </c>
      <c r="G479" s="2">
        <v>2.0478018197098691</v>
      </c>
      <c r="H479" s="2">
        <v>12.28802873895399</v>
      </c>
      <c r="J479">
        <f>A479/SUM(A$2:A$4916)</f>
        <v>2.5371621919646628E-4</v>
      </c>
      <c r="K479">
        <f>B479/SUM(B$2:B$4916)</f>
        <v>1.0796354734396666E-4</v>
      </c>
      <c r="L479">
        <f>C479/SUM(C$2:C$4916)</f>
        <v>3.6655700889480741E-4</v>
      </c>
      <c r="M479">
        <f>D479/SUM(D$2:D$4916)</f>
        <v>1.5441263072810227E-4</v>
      </c>
      <c r="N479">
        <f>E479/SUM(E$2:E$4916)</f>
        <v>1.8948663811496429E-4</v>
      </c>
      <c r="O479">
        <f>F479/SUM(F$2:F$4916)</f>
        <v>3.9705579369633728E-4</v>
      </c>
      <c r="P479">
        <f>G479/SUM(G$2:G$4916)</f>
        <v>4.4422910961107582E-5</v>
      </c>
      <c r="Q479">
        <f>H479/SUM(H$2:H$4916)</f>
        <v>7.9443063679372612E-5</v>
      </c>
      <c r="S479">
        <f t="shared" si="61"/>
        <v>-2.1005912125983796E-3</v>
      </c>
      <c r="T479">
        <f t="shared" si="62"/>
        <v>-9.8610847829906385E-4</v>
      </c>
      <c r="U479">
        <f t="shared" si="63"/>
        <v>-2.8999631746567025E-3</v>
      </c>
      <c r="V479">
        <f t="shared" si="64"/>
        <v>-1.3551070448750791E-3</v>
      </c>
      <c r="W479">
        <f t="shared" si="65"/>
        <v>-1.6241263656606056E-3</v>
      </c>
      <c r="X479">
        <f t="shared" si="66"/>
        <v>-3.1095161429393428E-3</v>
      </c>
      <c r="Y479">
        <f t="shared" si="67"/>
        <v>-4.4519553932241367E-4</v>
      </c>
      <c r="Z479">
        <f t="shared" si="68"/>
        <v>-7.4997985722960805E-4</v>
      </c>
    </row>
    <row r="480" spans="1:26" x14ac:dyDescent="0.95">
      <c r="A480" s="2">
        <v>10469</v>
      </c>
      <c r="B480" s="2">
        <v>83</v>
      </c>
      <c r="C480" s="2">
        <v>79</v>
      </c>
      <c r="D480" s="2">
        <v>10976</v>
      </c>
      <c r="E480" s="2">
        <v>5727</v>
      </c>
      <c r="F480" s="2">
        <v>6.3149165582745796</v>
      </c>
      <c r="G480" s="2">
        <v>1.868302402423603</v>
      </c>
      <c r="H480" s="2">
        <v>12.167765871098521</v>
      </c>
      <c r="J480">
        <f>A480/SUM(A$2:A$4916)</f>
        <v>2.5371621919646628E-4</v>
      </c>
      <c r="K480">
        <f>B480/SUM(B$2:B$4916)</f>
        <v>1.0796354734396666E-4</v>
      </c>
      <c r="L480">
        <f>C480/SUM(C$2:C$4916)</f>
        <v>3.6655700889480741E-4</v>
      </c>
      <c r="M480">
        <f>D480/SUM(D$2:D$4916)</f>
        <v>1.5441263072810227E-4</v>
      </c>
      <c r="N480">
        <f>E480/SUM(E$2:E$4916)</f>
        <v>1.8948663811496429E-4</v>
      </c>
      <c r="O480">
        <f>F480/SUM(F$2:F$4916)</f>
        <v>3.9760079737567077E-4</v>
      </c>
      <c r="P480">
        <f>G480/SUM(G$2:G$4916)</f>
        <v>4.0529034827718744E-5</v>
      </c>
      <c r="Q480">
        <f>H480/SUM(H$2:H$4916)</f>
        <v>7.866555486390094E-5</v>
      </c>
      <c r="S480">
        <f t="shared" si="61"/>
        <v>-2.1005912125983796E-3</v>
      </c>
      <c r="T480">
        <f t="shared" si="62"/>
        <v>-9.8610847829906385E-4</v>
      </c>
      <c r="U480">
        <f t="shared" si="63"/>
        <v>-2.8999631746567025E-3</v>
      </c>
      <c r="V480">
        <f t="shared" si="64"/>
        <v>-1.3551070448750791E-3</v>
      </c>
      <c r="W480">
        <f t="shared" si="65"/>
        <v>-1.6241263656606056E-3</v>
      </c>
      <c r="X480">
        <f t="shared" si="66"/>
        <v>-3.1132389255992357E-3</v>
      </c>
      <c r="Y480">
        <f t="shared" si="67"/>
        <v>-4.0989006671683881E-4</v>
      </c>
      <c r="Z480">
        <f t="shared" si="68"/>
        <v>-7.4341350020825834E-4</v>
      </c>
    </row>
    <row r="481" spans="1:26" x14ac:dyDescent="0.95">
      <c r="A481" s="2">
        <v>10469</v>
      </c>
      <c r="B481" s="2">
        <v>83</v>
      </c>
      <c r="C481" s="2">
        <v>79</v>
      </c>
      <c r="D481" s="2">
        <v>10976</v>
      </c>
      <c r="E481" s="2">
        <v>5727</v>
      </c>
      <c r="F481" s="2">
        <v>6.1694290561751037</v>
      </c>
      <c r="G481" s="2">
        <v>1.6002556742335921</v>
      </c>
      <c r="H481" s="2">
        <v>11.914715411535431</v>
      </c>
      <c r="J481">
        <f>A481/SUM(A$2:A$4916)</f>
        <v>2.5371621919646628E-4</v>
      </c>
      <c r="K481">
        <f>B481/SUM(B$2:B$4916)</f>
        <v>1.0796354734396666E-4</v>
      </c>
      <c r="L481">
        <f>C481/SUM(C$2:C$4916)</f>
        <v>3.6655700889480741E-4</v>
      </c>
      <c r="M481">
        <f>D481/SUM(D$2:D$4916)</f>
        <v>1.5441263072810227E-4</v>
      </c>
      <c r="N481">
        <f>E481/SUM(E$2:E$4916)</f>
        <v>1.8948663811496429E-4</v>
      </c>
      <c r="O481">
        <f>F481/SUM(F$2:F$4916)</f>
        <v>3.8844058974519158E-4</v>
      </c>
      <c r="P481">
        <f>G481/SUM(G$2:G$4916)</f>
        <v>3.4714304210139697E-5</v>
      </c>
      <c r="Q481">
        <f>H481/SUM(H$2:H$4916)</f>
        <v>7.7029563916920427E-5</v>
      </c>
      <c r="S481">
        <f t="shared" si="61"/>
        <v>-2.1005912125983796E-3</v>
      </c>
      <c r="T481">
        <f t="shared" si="62"/>
        <v>-9.8610847829906385E-4</v>
      </c>
      <c r="U481">
        <f t="shared" si="63"/>
        <v>-2.8999631746567025E-3</v>
      </c>
      <c r="V481">
        <f t="shared" si="64"/>
        <v>-1.3551070448750791E-3</v>
      </c>
      <c r="W481">
        <f t="shared" si="65"/>
        <v>-1.6241263656606056E-3</v>
      </c>
      <c r="X481">
        <f t="shared" si="66"/>
        <v>-3.0505677993647369E-3</v>
      </c>
      <c r="Y481">
        <f t="shared" si="67"/>
        <v>-3.5645892872250134E-4</v>
      </c>
      <c r="Z481">
        <f t="shared" si="68"/>
        <v>-7.2957174659257177E-4</v>
      </c>
    </row>
    <row r="482" spans="1:26" x14ac:dyDescent="0.95">
      <c r="A482" s="2">
        <v>10189</v>
      </c>
      <c r="B482" s="2">
        <v>75</v>
      </c>
      <c r="C482" s="2">
        <v>47</v>
      </c>
      <c r="D482" s="2">
        <v>3140</v>
      </c>
      <c r="E482" s="2">
        <v>1955</v>
      </c>
      <c r="F482" s="2">
        <v>6.1994518478823446</v>
      </c>
      <c r="G482" s="2">
        <v>1.8692521362083809</v>
      </c>
      <c r="H482" s="2">
        <v>12.03558003887035</v>
      </c>
      <c r="J482">
        <f>A482/SUM(A$2:A$4916)</f>
        <v>2.4693041908422915E-4</v>
      </c>
      <c r="K482">
        <f>B482/SUM(B$2:B$4916)</f>
        <v>9.755742229876505E-5</v>
      </c>
      <c r="L482">
        <f>C482/SUM(C$2:C$4916)</f>
        <v>2.1807822048172087E-4</v>
      </c>
      <c r="M482">
        <f>D482/SUM(D$2:D$4916)</f>
        <v>4.4174167318352872E-5</v>
      </c>
      <c r="N482">
        <f>E482/SUM(E$2:E$4916)</f>
        <v>6.468419373402396E-5</v>
      </c>
      <c r="O482">
        <f>F482/SUM(F$2:F$4916)</f>
        <v>3.9033088961092793E-4</v>
      </c>
      <c r="P482">
        <f>G482/SUM(G$2:G$4916)</f>
        <v>4.0549637377707655E-5</v>
      </c>
      <c r="Q482">
        <f>H482/SUM(H$2:H$4916)</f>
        <v>7.7810963154335369E-5</v>
      </c>
      <c r="S482">
        <f t="shared" si="61"/>
        <v>-2.0511038121936356E-3</v>
      </c>
      <c r="T482">
        <f t="shared" si="62"/>
        <v>-9.009495660646658E-4</v>
      </c>
      <c r="U482">
        <f t="shared" si="63"/>
        <v>-1.8385426215284486E-3</v>
      </c>
      <c r="V482">
        <f t="shared" si="64"/>
        <v>-4.4295073735103511E-4</v>
      </c>
      <c r="W482">
        <f t="shared" si="65"/>
        <v>-6.2394332441800522E-4</v>
      </c>
      <c r="X482">
        <f t="shared" si="66"/>
        <v>-3.0635181323474809E-3</v>
      </c>
      <c r="Y482">
        <f t="shared" si="67"/>
        <v>-4.1007782265426042E-4</v>
      </c>
      <c r="Z482">
        <f t="shared" si="68"/>
        <v>-7.3618728058670591E-4</v>
      </c>
    </row>
    <row r="483" spans="1:26" x14ac:dyDescent="0.95">
      <c r="A483" s="2">
        <v>10189</v>
      </c>
      <c r="B483" s="2">
        <v>75</v>
      </c>
      <c r="C483" s="2">
        <v>47</v>
      </c>
      <c r="D483" s="2">
        <v>3140</v>
      </c>
      <c r="E483" s="2">
        <v>1955</v>
      </c>
      <c r="F483" s="2">
        <v>6.007477894279269</v>
      </c>
      <c r="G483" s="2">
        <v>2.0575253916469731</v>
      </c>
      <c r="H483" s="2">
        <v>11.955546396455359</v>
      </c>
      <c r="J483">
        <f>A483/SUM(A$2:A$4916)</f>
        <v>2.4693041908422915E-4</v>
      </c>
      <c r="K483">
        <f>B483/SUM(B$2:B$4916)</f>
        <v>9.755742229876505E-5</v>
      </c>
      <c r="L483">
        <f>C483/SUM(C$2:C$4916)</f>
        <v>2.1807822048172087E-4</v>
      </c>
      <c r="M483">
        <f>D483/SUM(D$2:D$4916)</f>
        <v>4.4174167318352872E-5</v>
      </c>
      <c r="N483">
        <f>E483/SUM(E$2:E$4916)</f>
        <v>6.468419373402396E-5</v>
      </c>
      <c r="O483">
        <f>F483/SUM(F$2:F$4916)</f>
        <v>3.7824379450467077E-4</v>
      </c>
      <c r="P483">
        <f>G483/SUM(G$2:G$4916)</f>
        <v>4.4633844151140154E-5</v>
      </c>
      <c r="Q483">
        <f>H483/SUM(H$2:H$4916)</f>
        <v>7.7293539417303366E-5</v>
      </c>
      <c r="S483">
        <f t="shared" si="61"/>
        <v>-2.0511038121936356E-3</v>
      </c>
      <c r="T483">
        <f t="shared" si="62"/>
        <v>-9.009495660646658E-4</v>
      </c>
      <c r="U483">
        <f t="shared" si="63"/>
        <v>-1.8385426215284486E-3</v>
      </c>
      <c r="V483">
        <f t="shared" si="64"/>
        <v>-4.4295073735103511E-4</v>
      </c>
      <c r="W483">
        <f t="shared" si="65"/>
        <v>-6.2394332441800522E-4</v>
      </c>
      <c r="X483">
        <f t="shared" si="66"/>
        <v>-2.9805503628223444E-3</v>
      </c>
      <c r="Y483">
        <f t="shared" si="67"/>
        <v>-4.4709802693233505E-4</v>
      </c>
      <c r="Z483">
        <f t="shared" si="68"/>
        <v>-7.318075160638619E-4</v>
      </c>
    </row>
    <row r="484" spans="1:26" x14ac:dyDescent="0.95">
      <c r="A484" s="2">
        <v>10189</v>
      </c>
      <c r="B484" s="2">
        <v>75</v>
      </c>
      <c r="C484" s="2">
        <v>47</v>
      </c>
      <c r="D484" s="2">
        <v>3140</v>
      </c>
      <c r="E484" s="2">
        <v>1955</v>
      </c>
      <c r="F484" s="2">
        <v>5.8356440903986151</v>
      </c>
      <c r="G484" s="2">
        <v>2.1929813462829189</v>
      </c>
      <c r="H484" s="2">
        <v>11.85385482339775</v>
      </c>
      <c r="J484">
        <f>A484/SUM(A$2:A$4916)</f>
        <v>2.4693041908422915E-4</v>
      </c>
      <c r="K484">
        <f>B484/SUM(B$2:B$4916)</f>
        <v>9.755742229876505E-5</v>
      </c>
      <c r="L484">
        <f>C484/SUM(C$2:C$4916)</f>
        <v>2.1807822048172087E-4</v>
      </c>
      <c r="M484">
        <f>D484/SUM(D$2:D$4916)</f>
        <v>4.4174167318352872E-5</v>
      </c>
      <c r="N484">
        <f>E484/SUM(E$2:E$4916)</f>
        <v>6.468419373402396E-5</v>
      </c>
      <c r="O484">
        <f>F484/SUM(F$2:F$4916)</f>
        <v>3.6742476676161697E-4</v>
      </c>
      <c r="P484">
        <f>G484/SUM(G$2:G$4916)</f>
        <v>4.7572286608817515E-5</v>
      </c>
      <c r="Q484">
        <f>H484/SUM(H$2:H$4916)</f>
        <v>7.6636095470377917E-5</v>
      </c>
      <c r="S484">
        <f t="shared" si="61"/>
        <v>-2.0511038121936356E-3</v>
      </c>
      <c r="T484">
        <f t="shared" si="62"/>
        <v>-9.009495660646658E-4</v>
      </c>
      <c r="U484">
        <f t="shared" si="63"/>
        <v>-1.8385426215284486E-3</v>
      </c>
      <c r="V484">
        <f t="shared" si="64"/>
        <v>-4.4295073735103511E-4</v>
      </c>
      <c r="W484">
        <f t="shared" si="65"/>
        <v>-6.2394332441800522E-4</v>
      </c>
      <c r="X484">
        <f t="shared" si="66"/>
        <v>-2.9059595323083598E-3</v>
      </c>
      <c r="Y484">
        <f t="shared" si="67"/>
        <v>-4.7349934599315931E-4</v>
      </c>
      <c r="Z484">
        <f t="shared" si="68"/>
        <v>-7.2623754233761277E-4</v>
      </c>
    </row>
    <row r="485" spans="1:26" x14ac:dyDescent="0.95">
      <c r="A485" s="2">
        <v>10189</v>
      </c>
      <c r="B485" s="2">
        <v>75</v>
      </c>
      <c r="C485" s="2">
        <v>47</v>
      </c>
      <c r="D485" s="2">
        <v>3140</v>
      </c>
      <c r="E485" s="2">
        <v>1955</v>
      </c>
      <c r="F485" s="2">
        <v>5.9314301076944496</v>
      </c>
      <c r="G485" s="2">
        <v>1.8711179756168099</v>
      </c>
      <c r="H485" s="2">
        <v>11.688152710938841</v>
      </c>
      <c r="J485">
        <f>A485/SUM(A$2:A$4916)</f>
        <v>2.4693041908422915E-4</v>
      </c>
      <c r="K485">
        <f>B485/SUM(B$2:B$4916)</f>
        <v>9.755742229876505E-5</v>
      </c>
      <c r="L485">
        <f>C485/SUM(C$2:C$4916)</f>
        <v>2.1807822048172087E-4</v>
      </c>
      <c r="M485">
        <f>D485/SUM(D$2:D$4916)</f>
        <v>4.4174167318352872E-5</v>
      </c>
      <c r="N485">
        <f>E485/SUM(E$2:E$4916)</f>
        <v>6.468419373402396E-5</v>
      </c>
      <c r="O485">
        <f>F485/SUM(F$2:F$4916)</f>
        <v>3.7345566146985509E-4</v>
      </c>
      <c r="P485">
        <f>G485/SUM(G$2:G$4916)</f>
        <v>4.0590112982871488E-5</v>
      </c>
      <c r="Q485">
        <f>H485/SUM(H$2:H$4916)</f>
        <v>7.5564818396444238E-5</v>
      </c>
      <c r="S485">
        <f t="shared" si="61"/>
        <v>-2.0511038121936356E-3</v>
      </c>
      <c r="T485">
        <f t="shared" si="62"/>
        <v>-9.009495660646658E-4</v>
      </c>
      <c r="U485">
        <f t="shared" si="63"/>
        <v>-1.8385426215284486E-3</v>
      </c>
      <c r="V485">
        <f t="shared" si="64"/>
        <v>-4.4295073735103511E-4</v>
      </c>
      <c r="W485">
        <f t="shared" si="65"/>
        <v>-6.2394332441800522E-4</v>
      </c>
      <c r="X485">
        <f t="shared" si="66"/>
        <v>-2.9475777086371458E-3</v>
      </c>
      <c r="Y485">
        <f t="shared" si="67"/>
        <v>-4.1044665599104108E-4</v>
      </c>
      <c r="Z485">
        <f t="shared" si="68"/>
        <v>-7.1714940126219821E-4</v>
      </c>
    </row>
    <row r="486" spans="1:26" x14ac:dyDescent="0.95">
      <c r="A486" s="2">
        <v>8608</v>
      </c>
      <c r="B486" s="2">
        <v>60</v>
      </c>
      <c r="C486" s="2">
        <v>38</v>
      </c>
      <c r="D486" s="2">
        <v>4773</v>
      </c>
      <c r="E486" s="2">
        <v>2664</v>
      </c>
      <c r="F486" s="2">
        <v>5.4984114063779854</v>
      </c>
      <c r="G486" s="2">
        <v>2.1558055456268481</v>
      </c>
      <c r="H486" s="2">
        <v>11.31739240240868</v>
      </c>
      <c r="J486">
        <f>A486/SUM(A$2:A$4916)</f>
        <v>2.0861488345049018E-4</v>
      </c>
      <c r="K486">
        <f>B486/SUM(B$2:B$4916)</f>
        <v>7.8045937839012046E-5</v>
      </c>
      <c r="L486">
        <f>C486/SUM(C$2:C$4916)</f>
        <v>1.7631856124054028E-4</v>
      </c>
      <c r="M486">
        <f>D486/SUM(D$2:D$4916)</f>
        <v>6.7147547965126832E-5</v>
      </c>
      <c r="N486">
        <f>E486/SUM(E$2:E$4916)</f>
        <v>8.8142553507641845E-5</v>
      </c>
      <c r="O486">
        <f>F486/SUM(F$2:F$4916)</f>
        <v>3.4619186798450695E-4</v>
      </c>
      <c r="P486">
        <f>G486/SUM(G$2:G$4916)</f>
        <v>4.6765832943937731E-5</v>
      </c>
      <c r="Q486">
        <f>H486/SUM(H$2:H$4916)</f>
        <v>7.3167824100119647E-5</v>
      </c>
      <c r="S486">
        <f t="shared" si="61"/>
        <v>-1.7680154490429117E-3</v>
      </c>
      <c r="T486">
        <f t="shared" si="62"/>
        <v>-7.3817510058677793E-4</v>
      </c>
      <c r="U486">
        <f t="shared" si="63"/>
        <v>-1.5239597960955849E-3</v>
      </c>
      <c r="V486">
        <f t="shared" si="64"/>
        <v>-6.4519514820276906E-4</v>
      </c>
      <c r="W486">
        <f t="shared" si="65"/>
        <v>-8.2294780994044922E-4</v>
      </c>
      <c r="X486">
        <f t="shared" si="66"/>
        <v>-2.7586359254539233E-3</v>
      </c>
      <c r="Y486">
        <f t="shared" si="67"/>
        <v>-4.6627208198007892E-4</v>
      </c>
      <c r="Z486">
        <f t="shared" si="68"/>
        <v>-6.9675924779690477E-4</v>
      </c>
    </row>
    <row r="487" spans="1:26" x14ac:dyDescent="0.95">
      <c r="A487" s="2">
        <v>8608</v>
      </c>
      <c r="B487" s="2">
        <v>60</v>
      </c>
      <c r="C487" s="2">
        <v>38</v>
      </c>
      <c r="D487" s="2">
        <v>4773</v>
      </c>
      <c r="E487" s="2">
        <v>2664</v>
      </c>
      <c r="F487" s="2">
        <v>5.3257282662806258</v>
      </c>
      <c r="G487" s="2">
        <v>2.4021853115710212</v>
      </c>
      <c r="H487" s="2">
        <v>11.326768826205591</v>
      </c>
      <c r="J487">
        <f>A487/SUM(A$2:A$4916)</f>
        <v>2.0861488345049018E-4</v>
      </c>
      <c r="K487">
        <f>B487/SUM(B$2:B$4916)</f>
        <v>7.8045937839012046E-5</v>
      </c>
      <c r="L487">
        <f>C487/SUM(C$2:C$4916)</f>
        <v>1.7631856124054028E-4</v>
      </c>
      <c r="M487">
        <f>D487/SUM(D$2:D$4916)</f>
        <v>6.7147547965126832E-5</v>
      </c>
      <c r="N487">
        <f>E487/SUM(E$2:E$4916)</f>
        <v>8.8142553507641845E-5</v>
      </c>
      <c r="O487">
        <f>F487/SUM(F$2:F$4916)</f>
        <v>3.3531936419725113E-4</v>
      </c>
      <c r="P487">
        <f>G487/SUM(G$2:G$4916)</f>
        <v>5.2110542719958534E-5</v>
      </c>
      <c r="Q487">
        <f>H487/SUM(H$2:H$4916)</f>
        <v>7.3228443410881943E-5</v>
      </c>
      <c r="S487">
        <f t="shared" si="61"/>
        <v>-1.7680154490429117E-3</v>
      </c>
      <c r="T487">
        <f t="shared" si="62"/>
        <v>-7.3817510058677793E-4</v>
      </c>
      <c r="U487">
        <f t="shared" si="63"/>
        <v>-1.5239597960955849E-3</v>
      </c>
      <c r="V487">
        <f t="shared" si="64"/>
        <v>-6.4519514820276906E-4</v>
      </c>
      <c r="W487">
        <f t="shared" si="65"/>
        <v>-8.2294780994044922E-4</v>
      </c>
      <c r="X487">
        <f t="shared" si="66"/>
        <v>-2.6826981466875938E-3</v>
      </c>
      <c r="Y487">
        <f t="shared" si="67"/>
        <v>-5.1392163840089506E-4</v>
      </c>
      <c r="Z487">
        <f t="shared" si="68"/>
        <v>-6.9727586621385869E-4</v>
      </c>
    </row>
    <row r="488" spans="1:26" x14ac:dyDescent="0.95">
      <c r="A488" s="2">
        <v>8608</v>
      </c>
      <c r="B488" s="2">
        <v>60</v>
      </c>
      <c r="C488" s="2">
        <v>38</v>
      </c>
      <c r="D488" s="2">
        <v>4773</v>
      </c>
      <c r="E488" s="2">
        <v>2664</v>
      </c>
      <c r="F488" s="2">
        <v>5.2479452421919657</v>
      </c>
      <c r="G488" s="2">
        <v>2.50254684122201</v>
      </c>
      <c r="H488" s="2">
        <v>11.31670760771334</v>
      </c>
      <c r="J488">
        <f>A488/SUM(A$2:A$4916)</f>
        <v>2.0861488345049018E-4</v>
      </c>
      <c r="K488">
        <f>B488/SUM(B$2:B$4916)</f>
        <v>7.8045937839012046E-5</v>
      </c>
      <c r="L488">
        <f>C488/SUM(C$2:C$4916)</f>
        <v>1.7631856124054028E-4</v>
      </c>
      <c r="M488">
        <f>D488/SUM(D$2:D$4916)</f>
        <v>6.7147547965126832E-5</v>
      </c>
      <c r="N488">
        <f>E488/SUM(E$2:E$4916)</f>
        <v>8.8142553507641845E-5</v>
      </c>
      <c r="O488">
        <f>F488/SUM(F$2:F$4916)</f>
        <v>3.3042197685815503E-4</v>
      </c>
      <c r="P488">
        <f>G488/SUM(G$2:G$4916)</f>
        <v>5.4287682740391807E-5</v>
      </c>
      <c r="Q488">
        <f>H488/SUM(H$2:H$4916)</f>
        <v>7.3163396849032847E-5</v>
      </c>
      <c r="S488">
        <f t="shared" si="61"/>
        <v>-1.7680154490429117E-3</v>
      </c>
      <c r="T488">
        <f t="shared" si="62"/>
        <v>-7.3817510058677793E-4</v>
      </c>
      <c r="U488">
        <f t="shared" si="63"/>
        <v>-1.5239597960955849E-3</v>
      </c>
      <c r="V488">
        <f t="shared" si="64"/>
        <v>-6.4519514820276906E-4</v>
      </c>
      <c r="W488">
        <f t="shared" si="65"/>
        <v>-8.2294780994044922E-4</v>
      </c>
      <c r="X488">
        <f t="shared" si="66"/>
        <v>-2.6483784044589341E-3</v>
      </c>
      <c r="Y488">
        <f t="shared" si="67"/>
        <v>-5.3317090599887262E-4</v>
      </c>
      <c r="Z488">
        <f t="shared" si="68"/>
        <v>-6.967215152875305E-4</v>
      </c>
    </row>
    <row r="489" spans="1:26" x14ac:dyDescent="0.95">
      <c r="A489" s="2">
        <v>7501</v>
      </c>
      <c r="B489" s="2">
        <v>52</v>
      </c>
      <c r="C489" s="2">
        <v>60</v>
      </c>
      <c r="D489" s="2">
        <v>4932</v>
      </c>
      <c r="E489" s="2">
        <v>2846</v>
      </c>
      <c r="F489" s="2">
        <v>5.693676562535515</v>
      </c>
      <c r="G489" s="2">
        <v>2.4911255044320009</v>
      </c>
      <c r="H489" s="2">
        <v>11.92222229220854</v>
      </c>
      <c r="J489">
        <f>A489/SUM(A$2:A$4916)</f>
        <v>1.8178673800675266E-4</v>
      </c>
      <c r="K489">
        <f>B489/SUM(B$2:B$4916)</f>
        <v>6.763981279381044E-5</v>
      </c>
      <c r="L489">
        <f>C489/SUM(C$2:C$4916)</f>
        <v>2.783977282745373E-4</v>
      </c>
      <c r="M489">
        <f>D489/SUM(D$2:D$4916)</f>
        <v>6.9384392743349153E-5</v>
      </c>
      <c r="N489">
        <f>E489/SUM(E$2:E$4916)</f>
        <v>9.4164304535566335E-5</v>
      </c>
      <c r="O489">
        <f>F489/SUM(F$2:F$4916)</f>
        <v>3.5848618431813902E-4</v>
      </c>
      <c r="P489">
        <f>G489/SUM(G$2:G$4916)</f>
        <v>5.4039919982103372E-5</v>
      </c>
      <c r="Q489">
        <f>H489/SUM(H$2:H$4916)</f>
        <v>7.7078096485651862E-5</v>
      </c>
      <c r="S489">
        <f t="shared" si="61"/>
        <v>-1.5656703350186575E-3</v>
      </c>
      <c r="T489">
        <f t="shared" si="62"/>
        <v>-6.4943106811636564E-4</v>
      </c>
      <c r="U489">
        <f t="shared" si="63"/>
        <v>-2.2790918079994946E-3</v>
      </c>
      <c r="V489">
        <f t="shared" si="64"/>
        <v>-6.6441444040237993E-4</v>
      </c>
      <c r="W489">
        <f t="shared" si="65"/>
        <v>-8.7294730197434245E-4</v>
      </c>
      <c r="X489">
        <f t="shared" si="66"/>
        <v>-2.8440933179780959E-3</v>
      </c>
      <c r="Y489">
        <f t="shared" si="67"/>
        <v>-5.3098477164400311E-4</v>
      </c>
      <c r="Z489">
        <f t="shared" si="68"/>
        <v>-7.2998286628821445E-4</v>
      </c>
    </row>
    <row r="490" spans="1:26" x14ac:dyDescent="0.95">
      <c r="A490" s="2">
        <v>7501</v>
      </c>
      <c r="B490" s="2">
        <v>52</v>
      </c>
      <c r="C490" s="2">
        <v>60</v>
      </c>
      <c r="D490" s="2">
        <v>4932</v>
      </c>
      <c r="E490" s="2">
        <v>2846</v>
      </c>
      <c r="F490" s="2">
        <v>5.565188078633998</v>
      </c>
      <c r="G490" s="2">
        <v>2.5938275881245949</v>
      </c>
      <c r="H490" s="2">
        <v>11.847414491551371</v>
      </c>
      <c r="J490">
        <f>A490/SUM(A$2:A$4916)</f>
        <v>1.8178673800675266E-4</v>
      </c>
      <c r="K490">
        <f>B490/SUM(B$2:B$4916)</f>
        <v>6.763981279381044E-5</v>
      </c>
      <c r="L490">
        <f>C490/SUM(C$2:C$4916)</f>
        <v>2.783977282745373E-4</v>
      </c>
      <c r="M490">
        <f>D490/SUM(D$2:D$4916)</f>
        <v>6.9384392743349153E-5</v>
      </c>
      <c r="N490">
        <f>E490/SUM(E$2:E$4916)</f>
        <v>9.4164304535566335E-5</v>
      </c>
      <c r="O490">
        <f>F490/SUM(F$2:F$4916)</f>
        <v>3.5039627161994295E-4</v>
      </c>
      <c r="P490">
        <f>G490/SUM(G$2:G$4916)</f>
        <v>5.6267833579739836E-5</v>
      </c>
      <c r="Q490">
        <f>H490/SUM(H$2:H$4916)</f>
        <v>7.6594458222951383E-5</v>
      </c>
      <c r="S490">
        <f t="shared" si="61"/>
        <v>-1.5656703350186575E-3</v>
      </c>
      <c r="T490">
        <f t="shared" si="62"/>
        <v>-6.4943106811636564E-4</v>
      </c>
      <c r="U490">
        <f t="shared" si="63"/>
        <v>-2.2790918079994946E-3</v>
      </c>
      <c r="V490">
        <f t="shared" si="64"/>
        <v>-6.6441444040237993E-4</v>
      </c>
      <c r="W490">
        <f t="shared" si="65"/>
        <v>-8.7294730197434245E-4</v>
      </c>
      <c r="X490">
        <f t="shared" si="66"/>
        <v>-2.7879089574411745E-3</v>
      </c>
      <c r="Y490">
        <f t="shared" si="67"/>
        <v>-5.5060255680986511E-4</v>
      </c>
      <c r="Z490">
        <f t="shared" si="68"/>
        <v>-7.2588459529623439E-4</v>
      </c>
    </row>
    <row r="491" spans="1:26" x14ac:dyDescent="0.95">
      <c r="A491" s="2">
        <v>7501</v>
      </c>
      <c r="B491" s="2">
        <v>52</v>
      </c>
      <c r="C491" s="2">
        <v>60</v>
      </c>
      <c r="D491" s="2">
        <v>4932</v>
      </c>
      <c r="E491" s="2">
        <v>2846</v>
      </c>
      <c r="F491" s="2">
        <v>5.4556509749831283</v>
      </c>
      <c r="G491" s="2">
        <v>2.623251979584039</v>
      </c>
      <c r="H491" s="2">
        <v>11.733708777490911</v>
      </c>
      <c r="J491">
        <f>A491/SUM(A$2:A$4916)</f>
        <v>1.8178673800675266E-4</v>
      </c>
      <c r="K491">
        <f>B491/SUM(B$2:B$4916)</f>
        <v>6.763981279381044E-5</v>
      </c>
      <c r="L491">
        <f>C491/SUM(C$2:C$4916)</f>
        <v>2.783977282745373E-4</v>
      </c>
      <c r="M491">
        <f>D491/SUM(D$2:D$4916)</f>
        <v>6.9384392743349153E-5</v>
      </c>
      <c r="N491">
        <f>E491/SUM(E$2:E$4916)</f>
        <v>9.4164304535566335E-5</v>
      </c>
      <c r="O491">
        <f>F491/SUM(F$2:F$4916)</f>
        <v>3.4349957878926092E-4</v>
      </c>
      <c r="P491">
        <f>G491/SUM(G$2:G$4916)</f>
        <v>5.6906136128993772E-5</v>
      </c>
      <c r="Q491">
        <f>H491/SUM(H$2:H$4916)</f>
        <v>7.5859341917910699E-5</v>
      </c>
      <c r="S491">
        <f t="shared" si="61"/>
        <v>-1.5656703350186575E-3</v>
      </c>
      <c r="T491">
        <f t="shared" si="62"/>
        <v>-6.4943106811636564E-4</v>
      </c>
      <c r="U491">
        <f t="shared" si="63"/>
        <v>-2.2790918079994946E-3</v>
      </c>
      <c r="V491">
        <f t="shared" si="64"/>
        <v>-6.6441444040237993E-4</v>
      </c>
      <c r="W491">
        <f t="shared" si="65"/>
        <v>-8.7294730197434245E-4</v>
      </c>
      <c r="X491">
        <f t="shared" si="66"/>
        <v>-2.7398641653020792E-3</v>
      </c>
      <c r="Y491">
        <f t="shared" si="67"/>
        <v>-5.5620668522327976E-4</v>
      </c>
      <c r="Z491">
        <f t="shared" si="68"/>
        <v>-7.1964948581028159E-4</v>
      </c>
    </row>
    <row r="492" spans="1:26" x14ac:dyDescent="0.95">
      <c r="A492" s="2">
        <v>7501</v>
      </c>
      <c r="B492" s="2">
        <v>52</v>
      </c>
      <c r="C492" s="2">
        <v>60</v>
      </c>
      <c r="D492" s="2">
        <v>4932</v>
      </c>
      <c r="E492" s="2">
        <v>2846</v>
      </c>
      <c r="F492" s="2">
        <v>5.2676893493879051</v>
      </c>
      <c r="G492" s="2">
        <v>2.6980291839297599</v>
      </c>
      <c r="H492" s="2">
        <v>11.54939578155671</v>
      </c>
      <c r="J492">
        <f>A492/SUM(A$2:A$4916)</f>
        <v>1.8178673800675266E-4</v>
      </c>
      <c r="K492">
        <f>B492/SUM(B$2:B$4916)</f>
        <v>6.763981279381044E-5</v>
      </c>
      <c r="L492">
        <f>C492/SUM(C$2:C$4916)</f>
        <v>2.783977282745373E-4</v>
      </c>
      <c r="M492">
        <f>D492/SUM(D$2:D$4916)</f>
        <v>6.9384392743349153E-5</v>
      </c>
      <c r="N492">
        <f>E492/SUM(E$2:E$4916)</f>
        <v>9.4164304535566335E-5</v>
      </c>
      <c r="O492">
        <f>F492/SUM(F$2:F$4916)</f>
        <v>3.3166510852777144E-4</v>
      </c>
      <c r="P492">
        <f>G492/SUM(G$2:G$4916)</f>
        <v>5.8528276054155642E-5</v>
      </c>
      <c r="Q492">
        <f>H492/SUM(H$2:H$4916)</f>
        <v>7.4667744031545151E-5</v>
      </c>
      <c r="S492">
        <f t="shared" si="61"/>
        <v>-1.5656703350186575E-3</v>
      </c>
      <c r="T492">
        <f t="shared" si="62"/>
        <v>-6.4943106811636564E-4</v>
      </c>
      <c r="U492">
        <f t="shared" si="63"/>
        <v>-2.2790918079994946E-3</v>
      </c>
      <c r="V492">
        <f t="shared" si="64"/>
        <v>-6.6441444040237993E-4</v>
      </c>
      <c r="W492">
        <f t="shared" si="65"/>
        <v>-8.7294730197434245E-4</v>
      </c>
      <c r="X492">
        <f t="shared" si="66"/>
        <v>-2.6570968116010896E-3</v>
      </c>
      <c r="Y492">
        <f t="shared" si="67"/>
        <v>-5.7041661173516992E-4</v>
      </c>
      <c r="Z492">
        <f t="shared" si="68"/>
        <v>-7.0952742760548124E-4</v>
      </c>
    </row>
    <row r="493" spans="1:26" x14ac:dyDescent="0.95">
      <c r="A493" s="2">
        <v>4259</v>
      </c>
      <c r="B493" s="2">
        <v>28</v>
      </c>
      <c r="C493" s="2">
        <v>82</v>
      </c>
      <c r="D493" s="2">
        <v>1105</v>
      </c>
      <c r="E493" s="2">
        <v>715</v>
      </c>
      <c r="F493" s="2">
        <v>5.9765059066584376</v>
      </c>
      <c r="G493" s="2">
        <v>2.256645075633176</v>
      </c>
      <c r="H493" s="2">
        <v>12.07491451229642</v>
      </c>
      <c r="J493">
        <f>A493/SUM(A$2:A$4916)</f>
        <v>1.0321686670720698E-4</v>
      </c>
      <c r="K493">
        <f>B493/SUM(B$2:B$4916)</f>
        <v>3.6421437658205618E-5</v>
      </c>
      <c r="L493">
        <f>C493/SUM(C$2:C$4916)</f>
        <v>3.8047689530853427E-4</v>
      </c>
      <c r="M493">
        <f>D493/SUM(D$2:D$4916)</f>
        <v>1.5545367798337553E-5</v>
      </c>
      <c r="N493">
        <f>E493/SUM(E$2:E$4916)</f>
        <v>2.3656879038274745E-5</v>
      </c>
      <c r="O493">
        <f>F493/SUM(F$2:F$4916)</f>
        <v>3.7629373121235129E-4</v>
      </c>
      <c r="P493">
        <f>G493/SUM(G$2:G$4916)</f>
        <v>4.8953342213494735E-5</v>
      </c>
      <c r="Q493">
        <f>H493/SUM(H$2:H$4916)</f>
        <v>7.8065263591253769E-5</v>
      </c>
      <c r="S493">
        <f t="shared" si="61"/>
        <v>-9.4739441269749635E-4</v>
      </c>
      <c r="T493">
        <f t="shared" si="62"/>
        <v>-3.7223994999961067E-4</v>
      </c>
      <c r="U493">
        <f t="shared" si="63"/>
        <v>-2.9959074539281558E-3</v>
      </c>
      <c r="V493">
        <f t="shared" si="64"/>
        <v>-1.7211439256864872E-4</v>
      </c>
      <c r="W493">
        <f t="shared" si="65"/>
        <v>-2.5198968351891631E-4</v>
      </c>
      <c r="X493">
        <f t="shared" si="66"/>
        <v>-2.9671289472236735E-3</v>
      </c>
      <c r="Y493">
        <f t="shared" si="67"/>
        <v>-4.8584444087702562E-4</v>
      </c>
      <c r="Z493">
        <f t="shared" si="68"/>
        <v>-7.3833855952228555E-4</v>
      </c>
    </row>
    <row r="494" spans="1:26" x14ac:dyDescent="0.95">
      <c r="A494" s="2">
        <v>4259</v>
      </c>
      <c r="B494" s="2">
        <v>28</v>
      </c>
      <c r="C494" s="2">
        <v>82</v>
      </c>
      <c r="D494" s="2">
        <v>1105</v>
      </c>
      <c r="E494" s="2">
        <v>715</v>
      </c>
      <c r="F494" s="2">
        <v>5.9107823166134787</v>
      </c>
      <c r="G494" s="2">
        <v>2.287792448275912</v>
      </c>
      <c r="H494" s="2">
        <v>12.022205829182919</v>
      </c>
      <c r="J494">
        <f>A494/SUM(A$2:A$4916)</f>
        <v>1.0321686670720698E-4</v>
      </c>
      <c r="K494">
        <f>B494/SUM(B$2:B$4916)</f>
        <v>3.6421437658205618E-5</v>
      </c>
      <c r="L494">
        <f>C494/SUM(C$2:C$4916)</f>
        <v>3.8047689530853427E-4</v>
      </c>
      <c r="M494">
        <f>D494/SUM(D$2:D$4916)</f>
        <v>1.5545367798337553E-5</v>
      </c>
      <c r="N494">
        <f>E494/SUM(E$2:E$4916)</f>
        <v>2.3656879038274745E-5</v>
      </c>
      <c r="O494">
        <f>F494/SUM(F$2:F$4916)</f>
        <v>3.7215563190935632E-4</v>
      </c>
      <c r="P494">
        <f>G494/SUM(G$2:G$4916)</f>
        <v>4.9629021348195735E-5</v>
      </c>
      <c r="Q494">
        <f>H494/SUM(H$2:H$4916)</f>
        <v>7.7724497846153628E-5</v>
      </c>
      <c r="S494">
        <f t="shared" si="61"/>
        <v>-9.4739441269749635E-4</v>
      </c>
      <c r="T494">
        <f t="shared" si="62"/>
        <v>-3.7223994999961067E-4</v>
      </c>
      <c r="U494">
        <f t="shared" si="63"/>
        <v>-2.9959074539281558E-3</v>
      </c>
      <c r="V494">
        <f t="shared" si="64"/>
        <v>-1.7211439256864872E-4</v>
      </c>
      <c r="W494">
        <f t="shared" si="65"/>
        <v>-2.5198968351891631E-4</v>
      </c>
      <c r="X494">
        <f t="shared" si="66"/>
        <v>-2.9386147148478337E-3</v>
      </c>
      <c r="Y494">
        <f t="shared" si="67"/>
        <v>-4.9186999415019286E-4</v>
      </c>
      <c r="Z494">
        <f t="shared" si="68"/>
        <v>-7.3545562982197255E-4</v>
      </c>
    </row>
    <row r="495" spans="1:26" x14ac:dyDescent="0.95">
      <c r="A495" s="2">
        <v>4259</v>
      </c>
      <c r="B495" s="2">
        <v>28</v>
      </c>
      <c r="C495" s="2">
        <v>82</v>
      </c>
      <c r="D495" s="2">
        <v>1105</v>
      </c>
      <c r="E495" s="2">
        <v>715</v>
      </c>
      <c r="F495" s="2">
        <v>5.8504067404720477</v>
      </c>
      <c r="G495" s="2">
        <v>2.3252293187511519</v>
      </c>
      <c r="H495" s="2">
        <v>11.979821953143389</v>
      </c>
      <c r="J495">
        <f>A495/SUM(A$2:A$4916)</f>
        <v>1.0321686670720698E-4</v>
      </c>
      <c r="K495">
        <f>B495/SUM(B$2:B$4916)</f>
        <v>3.6421437658205618E-5</v>
      </c>
      <c r="L495">
        <f>C495/SUM(C$2:C$4916)</f>
        <v>3.8047689530853427E-4</v>
      </c>
      <c r="M495">
        <f>D495/SUM(D$2:D$4916)</f>
        <v>1.5545367798337553E-5</v>
      </c>
      <c r="N495">
        <f>E495/SUM(E$2:E$4916)</f>
        <v>2.3656879038274745E-5</v>
      </c>
      <c r="O495">
        <f>F495/SUM(F$2:F$4916)</f>
        <v>3.6835425512245424E-4</v>
      </c>
      <c r="P495">
        <f>G495/SUM(G$2:G$4916)</f>
        <v>5.0441138393789396E-5</v>
      </c>
      <c r="Q495">
        <f>H495/SUM(H$2:H$4916)</f>
        <v>7.745048278363078E-5</v>
      </c>
      <c r="S495">
        <f t="shared" si="61"/>
        <v>-9.4739441269749635E-4</v>
      </c>
      <c r="T495">
        <f t="shared" si="62"/>
        <v>-3.7223994999961067E-4</v>
      </c>
      <c r="U495">
        <f t="shared" si="63"/>
        <v>-2.9959074539281558E-3</v>
      </c>
      <c r="V495">
        <f t="shared" si="64"/>
        <v>-1.7211439256864872E-4</v>
      </c>
      <c r="W495">
        <f t="shared" si="65"/>
        <v>-2.5198968351891631E-4</v>
      </c>
      <c r="X495">
        <f t="shared" si="66"/>
        <v>-2.912380185244859E-3</v>
      </c>
      <c r="Y495">
        <f t="shared" si="67"/>
        <v>-4.9910010749204341E-4</v>
      </c>
      <c r="Z495">
        <f t="shared" si="68"/>
        <v>-7.3313633759661267E-4</v>
      </c>
    </row>
    <row r="496" spans="1:26" x14ac:dyDescent="0.95">
      <c r="A496" s="2">
        <v>4259</v>
      </c>
      <c r="B496" s="2">
        <v>28</v>
      </c>
      <c r="C496" s="2">
        <v>82</v>
      </c>
      <c r="D496" s="2">
        <v>1105</v>
      </c>
      <c r="E496" s="2">
        <v>715</v>
      </c>
      <c r="F496" s="2">
        <v>5.7902199935500729</v>
      </c>
      <c r="G496" s="2">
        <v>2.3610576980826532</v>
      </c>
      <c r="H496" s="2">
        <v>11.935769759984151</v>
      </c>
      <c r="J496">
        <f>A496/SUM(A$2:A$4916)</f>
        <v>1.0321686670720698E-4</v>
      </c>
      <c r="K496">
        <f>B496/SUM(B$2:B$4916)</f>
        <v>3.6421437658205618E-5</v>
      </c>
      <c r="L496">
        <f>C496/SUM(C$2:C$4916)</f>
        <v>3.8047689530853427E-4</v>
      </c>
      <c r="M496">
        <f>D496/SUM(D$2:D$4916)</f>
        <v>1.5545367798337553E-5</v>
      </c>
      <c r="N496">
        <f>E496/SUM(E$2:E$4916)</f>
        <v>2.3656879038274745E-5</v>
      </c>
      <c r="O496">
        <f>F496/SUM(F$2:F$4916)</f>
        <v>3.645647674313986E-4</v>
      </c>
      <c r="P496">
        <f>G496/SUM(G$2:G$4916)</f>
        <v>5.1218362483349763E-5</v>
      </c>
      <c r="Q496">
        <f>H496/SUM(H$2:H$4916)</f>
        <v>7.7165681920879597E-5</v>
      </c>
      <c r="S496">
        <f t="shared" si="61"/>
        <v>-9.4739441269749635E-4</v>
      </c>
      <c r="T496">
        <f t="shared" si="62"/>
        <v>-3.7223994999961067E-4</v>
      </c>
      <c r="U496">
        <f t="shared" si="63"/>
        <v>-2.9959074539281558E-3</v>
      </c>
      <c r="V496">
        <f t="shared" si="64"/>
        <v>-1.7211439256864872E-4</v>
      </c>
      <c r="W496">
        <f t="shared" si="65"/>
        <v>-2.5198968351891631E-4</v>
      </c>
      <c r="X496">
        <f t="shared" si="66"/>
        <v>-2.8861886599081785E-3</v>
      </c>
      <c r="Y496">
        <f t="shared" si="67"/>
        <v>-5.0600732788226869E-4</v>
      </c>
      <c r="Z496">
        <f t="shared" si="68"/>
        <v>-7.3072472573830916E-4</v>
      </c>
    </row>
    <row r="497" spans="1:26" x14ac:dyDescent="0.95">
      <c r="A497" s="2">
        <v>4259</v>
      </c>
      <c r="B497" s="2">
        <v>28</v>
      </c>
      <c r="C497" s="2">
        <v>82</v>
      </c>
      <c r="D497" s="2">
        <v>1105</v>
      </c>
      <c r="E497" s="2">
        <v>715</v>
      </c>
      <c r="F497" s="2">
        <v>6.0033744129650231</v>
      </c>
      <c r="G497" s="2">
        <v>2.415722084060536</v>
      </c>
      <c r="H497" s="2">
        <v>12.220769255192639</v>
      </c>
      <c r="J497">
        <f>A497/SUM(A$2:A$4916)</f>
        <v>1.0321686670720698E-4</v>
      </c>
      <c r="K497">
        <f>B497/SUM(B$2:B$4916)</f>
        <v>3.6421437658205618E-5</v>
      </c>
      <c r="L497">
        <f>C497/SUM(C$2:C$4916)</f>
        <v>3.8047689530853427E-4</v>
      </c>
      <c r="M497">
        <f>D497/SUM(D$2:D$4916)</f>
        <v>1.5545367798337553E-5</v>
      </c>
      <c r="N497">
        <f>E497/SUM(E$2:E$4916)</f>
        <v>2.3656879038274745E-5</v>
      </c>
      <c r="O497">
        <f>F497/SUM(F$2:F$4916)</f>
        <v>3.7798543045068774E-4</v>
      </c>
      <c r="P497">
        <f>G497/SUM(G$2:G$4916)</f>
        <v>5.2404195569181849E-5</v>
      </c>
      <c r="Q497">
        <f>H497/SUM(H$2:H$4916)</f>
        <v>7.9008225873813441E-5</v>
      </c>
      <c r="S497">
        <f t="shared" si="61"/>
        <v>-9.4739441269749635E-4</v>
      </c>
      <c r="T497">
        <f t="shared" si="62"/>
        <v>-3.7223994999961067E-4</v>
      </c>
      <c r="U497">
        <f t="shared" si="63"/>
        <v>-2.9959074539281558E-3</v>
      </c>
      <c r="V497">
        <f t="shared" si="64"/>
        <v>-1.7211439256864872E-4</v>
      </c>
      <c r="W497">
        <f t="shared" si="65"/>
        <v>-2.5198968351891631E-4</v>
      </c>
      <c r="X497">
        <f t="shared" si="66"/>
        <v>-2.9787727372061154E-3</v>
      </c>
      <c r="Y497">
        <f t="shared" si="67"/>
        <v>-5.1652320617849047E-4</v>
      </c>
      <c r="Z497">
        <f t="shared" si="68"/>
        <v>-7.4630842955207425E-4</v>
      </c>
    </row>
    <row r="498" spans="1:26" x14ac:dyDescent="0.95">
      <c r="A498" s="2">
        <v>4259</v>
      </c>
      <c r="B498" s="2">
        <v>28</v>
      </c>
      <c r="C498" s="2">
        <v>82</v>
      </c>
      <c r="D498" s="2">
        <v>1105</v>
      </c>
      <c r="E498" s="2">
        <v>715</v>
      </c>
      <c r="F498" s="2">
        <v>5.8484419316779652</v>
      </c>
      <c r="G498" s="2">
        <v>2.5004232151280301</v>
      </c>
      <c r="H498" s="2">
        <v>12.109747075066711</v>
      </c>
      <c r="J498">
        <f>A498/SUM(A$2:A$4916)</f>
        <v>1.0321686670720698E-4</v>
      </c>
      <c r="K498">
        <f>B498/SUM(B$2:B$4916)</f>
        <v>3.6421437658205618E-5</v>
      </c>
      <c r="L498">
        <f>C498/SUM(C$2:C$4916)</f>
        <v>3.8047689530853427E-4</v>
      </c>
      <c r="M498">
        <f>D498/SUM(D$2:D$4916)</f>
        <v>1.5545367798337553E-5</v>
      </c>
      <c r="N498">
        <f>E498/SUM(E$2:E$4916)</f>
        <v>2.3656879038274745E-5</v>
      </c>
      <c r="O498">
        <f>F498/SUM(F$2:F$4916)</f>
        <v>3.6823054651347916E-4</v>
      </c>
      <c r="P498">
        <f>G498/SUM(G$2:G$4916)</f>
        <v>5.4241614975445233E-5</v>
      </c>
      <c r="Q498">
        <f>H498/SUM(H$2:H$4916)</f>
        <v>7.8290458824847566E-5</v>
      </c>
      <c r="S498">
        <f t="shared" si="61"/>
        <v>-9.4739441269749635E-4</v>
      </c>
      <c r="T498">
        <f t="shared" si="62"/>
        <v>-3.7223994999961067E-4</v>
      </c>
      <c r="U498">
        <f t="shared" si="63"/>
        <v>-2.9959074539281558E-3</v>
      </c>
      <c r="V498">
        <f t="shared" si="64"/>
        <v>-1.7211439256864872E-4</v>
      </c>
      <c r="W498">
        <f t="shared" si="65"/>
        <v>-2.5198968351891631E-4</v>
      </c>
      <c r="X498">
        <f t="shared" si="66"/>
        <v>-2.9115257752376392E-3</v>
      </c>
      <c r="Y498">
        <f t="shared" si="67"/>
        <v>-5.3276451287114976E-4</v>
      </c>
      <c r="Z498">
        <f t="shared" si="68"/>
        <v>-7.4024292851015668E-4</v>
      </c>
    </row>
    <row r="499" spans="1:26" x14ac:dyDescent="0.95">
      <c r="A499" s="2">
        <v>4259</v>
      </c>
      <c r="B499" s="2">
        <v>28</v>
      </c>
      <c r="C499" s="2">
        <v>82</v>
      </c>
      <c r="D499" s="2">
        <v>1105</v>
      </c>
      <c r="E499" s="2">
        <v>715</v>
      </c>
      <c r="F499" s="2">
        <v>6.3826424350440414</v>
      </c>
      <c r="G499" s="2">
        <v>2.2947825373743469</v>
      </c>
      <c r="H499" s="2">
        <v>12.531418780295789</v>
      </c>
      <c r="J499">
        <f>A499/SUM(A$2:A$4916)</f>
        <v>1.0321686670720698E-4</v>
      </c>
      <c r="K499">
        <f>B499/SUM(B$2:B$4916)</f>
        <v>3.6421437658205618E-5</v>
      </c>
      <c r="L499">
        <f>C499/SUM(C$2:C$4916)</f>
        <v>3.8047689530853427E-4</v>
      </c>
      <c r="M499">
        <f>D499/SUM(D$2:D$4916)</f>
        <v>1.5545367798337553E-5</v>
      </c>
      <c r="N499">
        <f>E499/SUM(E$2:E$4916)</f>
        <v>2.3656879038274745E-5</v>
      </c>
      <c r="O499">
        <f>F499/SUM(F$2:F$4916)</f>
        <v>4.018649649791556E-4</v>
      </c>
      <c r="P499">
        <f>G499/SUM(G$2:G$4916)</f>
        <v>4.9780657166975298E-5</v>
      </c>
      <c r="Q499">
        <f>H499/SUM(H$2:H$4916)</f>
        <v>8.1016599269499135E-5</v>
      </c>
      <c r="S499">
        <f t="shared" si="61"/>
        <v>-9.4739441269749635E-4</v>
      </c>
      <c r="T499">
        <f t="shared" si="62"/>
        <v>-3.7223994999961067E-4</v>
      </c>
      <c r="U499">
        <f t="shared" si="63"/>
        <v>-2.9959074539281558E-3</v>
      </c>
      <c r="V499">
        <f t="shared" si="64"/>
        <v>-1.7211439256864872E-4</v>
      </c>
      <c r="W499">
        <f t="shared" si="65"/>
        <v>-2.5198968351891631E-4</v>
      </c>
      <c r="X499">
        <f t="shared" si="66"/>
        <v>-3.1423406702920319E-3</v>
      </c>
      <c r="Y499">
        <f t="shared" si="67"/>
        <v>-4.9322097962537751E-4</v>
      </c>
      <c r="Z499">
        <f t="shared" si="68"/>
        <v>-7.6324575543361883E-4</v>
      </c>
    </row>
    <row r="500" spans="1:26" x14ac:dyDescent="0.95">
      <c r="A500" s="2">
        <v>4259</v>
      </c>
      <c r="B500" s="2">
        <v>28</v>
      </c>
      <c r="C500" s="2">
        <v>82</v>
      </c>
      <c r="D500" s="2">
        <v>1105</v>
      </c>
      <c r="E500" s="2">
        <v>715</v>
      </c>
      <c r="F500" s="2">
        <v>6.1809460451393514</v>
      </c>
      <c r="G500" s="2">
        <v>2.2555233334900331</v>
      </c>
      <c r="H500" s="2">
        <v>12.299807496823311</v>
      </c>
      <c r="J500">
        <f>A500/SUM(A$2:A$4916)</f>
        <v>1.0321686670720698E-4</v>
      </c>
      <c r="K500">
        <f>B500/SUM(B$2:B$4916)</f>
        <v>3.6421437658205618E-5</v>
      </c>
      <c r="L500">
        <f>C500/SUM(C$2:C$4916)</f>
        <v>3.8047689530853427E-4</v>
      </c>
      <c r="M500">
        <f>D500/SUM(D$2:D$4916)</f>
        <v>1.5545367798337553E-5</v>
      </c>
      <c r="N500">
        <f>E500/SUM(E$2:E$4916)</f>
        <v>2.3656879038274745E-5</v>
      </c>
      <c r="O500">
        <f>F500/SUM(F$2:F$4916)</f>
        <v>3.891657242664944E-4</v>
      </c>
      <c r="P500">
        <f>G500/SUM(G$2:G$4916)</f>
        <v>4.8929008290716399E-5</v>
      </c>
      <c r="Q500">
        <f>H500/SUM(H$2:H$4916)</f>
        <v>7.9519214267180884E-5</v>
      </c>
      <c r="S500">
        <f t="shared" si="61"/>
        <v>-9.4739441269749635E-4</v>
      </c>
      <c r="T500">
        <f t="shared" si="62"/>
        <v>-3.7223994999961067E-4</v>
      </c>
      <c r="U500">
        <f t="shared" si="63"/>
        <v>-2.9959074539281558E-3</v>
      </c>
      <c r="V500">
        <f t="shared" si="64"/>
        <v>-1.7211439256864872E-4</v>
      </c>
      <c r="W500">
        <f t="shared" si="65"/>
        <v>-2.5198968351891631E-4</v>
      </c>
      <c r="X500">
        <f t="shared" si="66"/>
        <v>-3.0555367383586509E-3</v>
      </c>
      <c r="Y500">
        <f t="shared" si="67"/>
        <v>-4.8562726325654729E-4</v>
      </c>
      <c r="Z500">
        <f t="shared" si="68"/>
        <v>-7.5062256749380395E-4</v>
      </c>
    </row>
    <row r="501" spans="1:26" x14ac:dyDescent="0.95">
      <c r="A501" s="2">
        <v>4259</v>
      </c>
      <c r="B501" s="2">
        <v>28</v>
      </c>
      <c r="C501" s="2">
        <v>82</v>
      </c>
      <c r="D501" s="2">
        <v>1105</v>
      </c>
      <c r="E501" s="2">
        <v>715</v>
      </c>
      <c r="F501" s="2">
        <v>6.08645369370723</v>
      </c>
      <c r="G501" s="2">
        <v>2.264201819976321</v>
      </c>
      <c r="H501" s="2">
        <v>12.204035430661991</v>
      </c>
      <c r="J501">
        <f>A501/SUM(A$2:A$4916)</f>
        <v>1.0321686670720698E-4</v>
      </c>
      <c r="K501">
        <f>B501/SUM(B$2:B$4916)</f>
        <v>3.6421437658205618E-5</v>
      </c>
      <c r="L501">
        <f>C501/SUM(C$2:C$4916)</f>
        <v>3.8047689530853427E-4</v>
      </c>
      <c r="M501">
        <f>D501/SUM(D$2:D$4916)</f>
        <v>1.5545367798337553E-5</v>
      </c>
      <c r="N501">
        <f>E501/SUM(E$2:E$4916)</f>
        <v>2.3656879038274745E-5</v>
      </c>
      <c r="O501">
        <f>F501/SUM(F$2:F$4916)</f>
        <v>3.8321628155753502E-4</v>
      </c>
      <c r="P501">
        <f>G501/SUM(G$2:G$4916)</f>
        <v>4.9117270469579077E-5</v>
      </c>
      <c r="Q501">
        <f>H501/SUM(H$2:H$4916)</f>
        <v>7.8900040393780057E-5</v>
      </c>
      <c r="S501">
        <f t="shared" si="61"/>
        <v>-9.4739441269749635E-4</v>
      </c>
      <c r="T501">
        <f t="shared" si="62"/>
        <v>-3.7223994999961067E-4</v>
      </c>
      <c r="U501">
        <f t="shared" si="63"/>
        <v>-2.9959074539281558E-3</v>
      </c>
      <c r="V501">
        <f t="shared" si="64"/>
        <v>-1.7211439256864872E-4</v>
      </c>
      <c r="W501">
        <f t="shared" si="65"/>
        <v>-2.5198968351891631E-4</v>
      </c>
      <c r="X501">
        <f t="shared" si="66"/>
        <v>-3.0147283901004623E-3</v>
      </c>
      <c r="Y501">
        <f t="shared" si="67"/>
        <v>-4.8730716786156078E-4</v>
      </c>
      <c r="Z501">
        <f t="shared" si="68"/>
        <v>-7.4539462536542462E-4</v>
      </c>
    </row>
    <row r="502" spans="1:26" x14ac:dyDescent="0.95">
      <c r="A502" s="2">
        <v>20838</v>
      </c>
      <c r="B502" s="2">
        <v>176</v>
      </c>
      <c r="C502" s="2">
        <v>94</v>
      </c>
      <c r="D502" s="2">
        <v>6911</v>
      </c>
      <c r="E502" s="2">
        <v>3489</v>
      </c>
      <c r="F502" s="2">
        <v>6.4437950750345827</v>
      </c>
      <c r="G502" s="2">
        <v>2.442787988484751</v>
      </c>
      <c r="H502" s="2">
        <v>12.68321791083717</v>
      </c>
      <c r="J502">
        <f>A502/SUM(A$2:A$4916)</f>
        <v>5.0500893835284783E-4</v>
      </c>
      <c r="K502">
        <f>B502/SUM(B$2:B$4916)</f>
        <v>2.2893475099443531E-4</v>
      </c>
      <c r="L502">
        <f>C502/SUM(C$2:C$4916)</f>
        <v>4.3615644096344175E-4</v>
      </c>
      <c r="M502">
        <f>D502/SUM(D$2:D$4916)</f>
        <v>9.7225372718833341E-5</v>
      </c>
      <c r="N502">
        <f>E502/SUM(E$2:E$4916)</f>
        <v>1.1543895239795887E-4</v>
      </c>
      <c r="O502">
        <f>F502/SUM(F$2:F$4916)</f>
        <v>4.0571526738576572E-4</v>
      </c>
      <c r="P502">
        <f>G502/SUM(G$2:G$4916)</f>
        <v>5.2991335521274035E-5</v>
      </c>
      <c r="Q502">
        <f>H502/SUM(H$2:H$4916)</f>
        <v>8.1997992481564402E-5</v>
      </c>
      <c r="S502">
        <f t="shared" si="61"/>
        <v>-3.8334897371645285E-3</v>
      </c>
      <c r="T502">
        <f t="shared" si="62"/>
        <v>-1.9189479153008462E-3</v>
      </c>
      <c r="U502">
        <f t="shared" si="63"/>
        <v>-3.3747646357200271E-3</v>
      </c>
      <c r="V502">
        <f t="shared" si="64"/>
        <v>-8.9821454899794925E-4</v>
      </c>
      <c r="W502">
        <f t="shared" si="65"/>
        <v>-1.046658282486864E-3</v>
      </c>
      <c r="X502">
        <f t="shared" si="66"/>
        <v>-3.1685790146818954E-3</v>
      </c>
      <c r="Y502">
        <f t="shared" si="67"/>
        <v>-5.2171994823679672E-4</v>
      </c>
      <c r="Z502">
        <f t="shared" si="68"/>
        <v>-7.7150400664925027E-4</v>
      </c>
    </row>
    <row r="503" spans="1:26" x14ac:dyDescent="0.95">
      <c r="A503" s="2">
        <v>20838</v>
      </c>
      <c r="B503" s="2">
        <v>176</v>
      </c>
      <c r="C503" s="2">
        <v>94</v>
      </c>
      <c r="D503" s="2">
        <v>6911</v>
      </c>
      <c r="E503" s="2">
        <v>3489</v>
      </c>
      <c r="F503" s="2">
        <v>6.2070466528381578</v>
      </c>
      <c r="G503" s="2">
        <v>2.455630918850229</v>
      </c>
      <c r="H503" s="2">
        <v>12.46070482938361</v>
      </c>
      <c r="J503">
        <f>A503/SUM(A$2:A$4916)</f>
        <v>5.0500893835284783E-4</v>
      </c>
      <c r="K503">
        <f>B503/SUM(B$2:B$4916)</f>
        <v>2.2893475099443531E-4</v>
      </c>
      <c r="L503">
        <f>C503/SUM(C$2:C$4916)</f>
        <v>4.3615644096344175E-4</v>
      </c>
      <c r="M503">
        <f>D503/SUM(D$2:D$4916)</f>
        <v>9.7225372718833341E-5</v>
      </c>
      <c r="N503">
        <f>E503/SUM(E$2:E$4916)</f>
        <v>1.1543895239795887E-4</v>
      </c>
      <c r="O503">
        <f>F503/SUM(F$2:F$4916)</f>
        <v>3.9080907494852947E-4</v>
      </c>
      <c r="P503">
        <f>G503/SUM(G$2:G$4916)</f>
        <v>5.3269936871567868E-5</v>
      </c>
      <c r="Q503">
        <f>H503/SUM(H$2:H$4916)</f>
        <v>8.0559428064525665E-5</v>
      </c>
      <c r="S503">
        <f t="shared" si="61"/>
        <v>-3.8334897371645285E-3</v>
      </c>
      <c r="T503">
        <f t="shared" si="62"/>
        <v>-1.9189479153008462E-3</v>
      </c>
      <c r="U503">
        <f t="shared" si="63"/>
        <v>-3.3747646357200271E-3</v>
      </c>
      <c r="V503">
        <f t="shared" si="64"/>
        <v>-8.9821454899794925E-4</v>
      </c>
      <c r="W503">
        <f t="shared" si="65"/>
        <v>-1.046658282486864E-3</v>
      </c>
      <c r="X503">
        <f t="shared" si="66"/>
        <v>-3.066792699373076E-3</v>
      </c>
      <c r="Y503">
        <f t="shared" si="67"/>
        <v>-5.2418355255283292E-4</v>
      </c>
      <c r="Z503">
        <f t="shared" si="68"/>
        <v>-7.5939468999661034E-4</v>
      </c>
    </row>
    <row r="504" spans="1:26" x14ac:dyDescent="0.95">
      <c r="A504" s="2">
        <v>20838</v>
      </c>
      <c r="B504" s="2">
        <v>176</v>
      </c>
      <c r="C504" s="2">
        <v>94</v>
      </c>
      <c r="D504" s="2">
        <v>6911</v>
      </c>
      <c r="E504" s="2">
        <v>3489</v>
      </c>
      <c r="F504" s="2">
        <v>5.9108502489312569</v>
      </c>
      <c r="G504" s="2">
        <v>2.5290262489777331</v>
      </c>
      <c r="H504" s="2">
        <v>12.199461528164241</v>
      </c>
      <c r="J504">
        <f>A504/SUM(A$2:A$4916)</f>
        <v>5.0500893835284783E-4</v>
      </c>
      <c r="K504">
        <f>B504/SUM(B$2:B$4916)</f>
        <v>2.2893475099443531E-4</v>
      </c>
      <c r="L504">
        <f>C504/SUM(C$2:C$4916)</f>
        <v>4.3615644096344175E-4</v>
      </c>
      <c r="M504">
        <f>D504/SUM(D$2:D$4916)</f>
        <v>9.7225372718833341E-5</v>
      </c>
      <c r="N504">
        <f>E504/SUM(E$2:E$4916)</f>
        <v>1.1543895239795887E-4</v>
      </c>
      <c r="O504">
        <f>F504/SUM(F$2:F$4916)</f>
        <v>3.7215990907493198E-4</v>
      </c>
      <c r="P504">
        <f>G504/SUM(G$2:G$4916)</f>
        <v>5.4862099835695494E-5</v>
      </c>
      <c r="Q504">
        <f>H504/SUM(H$2:H$4916)</f>
        <v>7.8870469757585162E-5</v>
      </c>
      <c r="S504">
        <f t="shared" si="61"/>
        <v>-3.8334897371645285E-3</v>
      </c>
      <c r="T504">
        <f t="shared" si="62"/>
        <v>-1.9189479153008462E-3</v>
      </c>
      <c r="U504">
        <f t="shared" si="63"/>
        <v>-3.3747646357200271E-3</v>
      </c>
      <c r="V504">
        <f t="shared" si="64"/>
        <v>-8.9821454899794925E-4</v>
      </c>
      <c r="W504">
        <f t="shared" si="65"/>
        <v>-1.046658282486864E-3</v>
      </c>
      <c r="X504">
        <f t="shared" si="66"/>
        <v>-2.9386442110057652E-3</v>
      </c>
      <c r="Y504">
        <f t="shared" si="67"/>
        <v>-5.3823493337179496E-4</v>
      </c>
      <c r="Z504">
        <f t="shared" si="68"/>
        <v>-7.4514482693610086E-4</v>
      </c>
    </row>
    <row r="505" spans="1:26" x14ac:dyDescent="0.95">
      <c r="A505" s="2">
        <v>20838</v>
      </c>
      <c r="B505" s="2">
        <v>176</v>
      </c>
      <c r="C505" s="2">
        <v>94</v>
      </c>
      <c r="D505" s="2">
        <v>6911</v>
      </c>
      <c r="E505" s="2">
        <v>3489</v>
      </c>
      <c r="F505" s="2">
        <v>6.2327672504254394</v>
      </c>
      <c r="G505" s="2">
        <v>2.4987413069273829</v>
      </c>
      <c r="H505" s="2">
        <v>12.51417291274449</v>
      </c>
      <c r="J505">
        <f>A505/SUM(A$2:A$4916)</f>
        <v>5.0500893835284783E-4</v>
      </c>
      <c r="K505">
        <f>B505/SUM(B$2:B$4916)</f>
        <v>2.2893475099443531E-4</v>
      </c>
      <c r="L505">
        <f>C505/SUM(C$2:C$4916)</f>
        <v>4.3615644096344175E-4</v>
      </c>
      <c r="M505">
        <f>D505/SUM(D$2:D$4916)</f>
        <v>9.7225372718833341E-5</v>
      </c>
      <c r="N505">
        <f>E505/SUM(E$2:E$4916)</f>
        <v>1.1543895239795887E-4</v>
      </c>
      <c r="O505">
        <f>F505/SUM(F$2:F$4916)</f>
        <v>3.9242849937248038E-4</v>
      </c>
      <c r="P505">
        <f>G505/SUM(G$2:G$4916)</f>
        <v>5.4205129385129326E-5</v>
      </c>
      <c r="Q505">
        <f>H505/SUM(H$2:H$4916)</f>
        <v>8.090510339142224E-5</v>
      </c>
      <c r="S505">
        <f t="shared" si="61"/>
        <v>-3.8334897371645285E-3</v>
      </c>
      <c r="T505">
        <f t="shared" si="62"/>
        <v>-1.9189479153008462E-3</v>
      </c>
      <c r="U505">
        <f t="shared" si="63"/>
        <v>-3.3747646357200271E-3</v>
      </c>
      <c r="V505">
        <f t="shared" si="64"/>
        <v>-8.9821454899794925E-4</v>
      </c>
      <c r="W505">
        <f t="shared" si="65"/>
        <v>-1.046658282486864E-3</v>
      </c>
      <c r="X505">
        <f t="shared" si="66"/>
        <v>-3.0778780196916468E-3</v>
      </c>
      <c r="Y505">
        <f t="shared" si="67"/>
        <v>-5.3244262245240488E-4</v>
      </c>
      <c r="Z505">
        <f t="shared" si="68"/>
        <v>-7.6230678788843898E-4</v>
      </c>
    </row>
    <row r="506" spans="1:26" x14ac:dyDescent="0.95">
      <c r="A506" s="2">
        <v>20838</v>
      </c>
      <c r="B506" s="2">
        <v>176</v>
      </c>
      <c r="C506" s="2">
        <v>94</v>
      </c>
      <c r="D506" s="2">
        <v>6911</v>
      </c>
      <c r="E506" s="2">
        <v>3489</v>
      </c>
      <c r="F506" s="2">
        <v>5.9473799667135738</v>
      </c>
      <c r="G506" s="2">
        <v>2.6554845720771278</v>
      </c>
      <c r="H506" s="2">
        <v>12.32496762415521</v>
      </c>
      <c r="J506">
        <f>A506/SUM(A$2:A$4916)</f>
        <v>5.0500893835284783E-4</v>
      </c>
      <c r="K506">
        <f>B506/SUM(B$2:B$4916)</f>
        <v>2.2893475099443531E-4</v>
      </c>
      <c r="L506">
        <f>C506/SUM(C$2:C$4916)</f>
        <v>4.3615644096344175E-4</v>
      </c>
      <c r="M506">
        <f>D506/SUM(D$2:D$4916)</f>
        <v>9.7225372718833341E-5</v>
      </c>
      <c r="N506">
        <f>E506/SUM(E$2:E$4916)</f>
        <v>1.1543895239795887E-4</v>
      </c>
      <c r="O506">
        <f>F506/SUM(F$2:F$4916)</f>
        <v>3.7445989907228608E-4</v>
      </c>
      <c r="P506">
        <f>G506/SUM(G$2:G$4916)</f>
        <v>5.7605356909337169E-5</v>
      </c>
      <c r="Q506">
        <f>H506/SUM(H$2:H$4916)</f>
        <v>7.9681876451675367E-5</v>
      </c>
      <c r="S506">
        <f t="shared" si="61"/>
        <v>-3.8334897371645285E-3</v>
      </c>
      <c r="T506">
        <f t="shared" si="62"/>
        <v>-1.9189479153008462E-3</v>
      </c>
      <c r="U506">
        <f t="shared" si="63"/>
        <v>-3.3747646357200271E-3</v>
      </c>
      <c r="V506">
        <f t="shared" si="64"/>
        <v>-8.9821454899794925E-4</v>
      </c>
      <c r="W506">
        <f t="shared" si="65"/>
        <v>-1.046658282486864E-3</v>
      </c>
      <c r="X506">
        <f t="shared" si="66"/>
        <v>-2.95449827946912E-3</v>
      </c>
      <c r="Y506">
        <f t="shared" si="67"/>
        <v>-5.6233744516529947E-4</v>
      </c>
      <c r="Z506">
        <f t="shared" si="68"/>
        <v>-7.5199519067653488E-4</v>
      </c>
    </row>
    <row r="507" spans="1:26" x14ac:dyDescent="0.95">
      <c r="A507" s="2">
        <v>20838</v>
      </c>
      <c r="B507" s="2">
        <v>176</v>
      </c>
      <c r="C507" s="2">
        <v>94</v>
      </c>
      <c r="D507" s="2">
        <v>6911</v>
      </c>
      <c r="E507" s="2">
        <v>3489</v>
      </c>
      <c r="F507" s="2">
        <v>5.7406988741234759</v>
      </c>
      <c r="G507" s="2">
        <v>2.7920652663352259</v>
      </c>
      <c r="H507" s="2">
        <v>12.19652048428356</v>
      </c>
      <c r="J507">
        <f>A507/SUM(A$2:A$4916)</f>
        <v>5.0500893835284783E-4</v>
      </c>
      <c r="K507">
        <f>B507/SUM(B$2:B$4916)</f>
        <v>2.2893475099443531E-4</v>
      </c>
      <c r="L507">
        <f>C507/SUM(C$2:C$4916)</f>
        <v>4.3615644096344175E-4</v>
      </c>
      <c r="M507">
        <f>D507/SUM(D$2:D$4916)</f>
        <v>9.7225372718833341E-5</v>
      </c>
      <c r="N507">
        <f>E507/SUM(E$2:E$4916)</f>
        <v>1.1543895239795887E-4</v>
      </c>
      <c r="O507">
        <f>F507/SUM(F$2:F$4916)</f>
        <v>3.6144681070318961E-4</v>
      </c>
      <c r="P507">
        <f>G507/SUM(G$2:G$4916)</f>
        <v>6.0568198314026103E-5</v>
      </c>
      <c r="Q507">
        <f>H507/SUM(H$2:H$4916)</f>
        <v>7.885145567963497E-5</v>
      </c>
      <c r="S507">
        <f t="shared" si="61"/>
        <v>-3.8334897371645285E-3</v>
      </c>
      <c r="T507">
        <f t="shared" si="62"/>
        <v>-1.9189479153008462E-3</v>
      </c>
      <c r="U507">
        <f t="shared" si="63"/>
        <v>-3.3747646357200271E-3</v>
      </c>
      <c r="V507">
        <f t="shared" si="64"/>
        <v>-8.9821454899794925E-4</v>
      </c>
      <c r="W507">
        <f t="shared" si="65"/>
        <v>-1.046658282486864E-3</v>
      </c>
      <c r="X507">
        <f t="shared" si="66"/>
        <v>-2.8646089856540942E-3</v>
      </c>
      <c r="Y507">
        <f t="shared" si="67"/>
        <v>-5.8822262960133884E-4</v>
      </c>
      <c r="Z507">
        <f t="shared" si="68"/>
        <v>-7.4498419934779475E-4</v>
      </c>
    </row>
    <row r="508" spans="1:26" x14ac:dyDescent="0.95">
      <c r="A508" s="2">
        <v>16713</v>
      </c>
      <c r="B508" s="2">
        <v>182</v>
      </c>
      <c r="C508" s="2">
        <v>58</v>
      </c>
      <c r="D508" s="2">
        <v>7924</v>
      </c>
      <c r="E508" s="2">
        <v>3774</v>
      </c>
      <c r="F508" s="2">
        <v>5.6155342661846088</v>
      </c>
      <c r="G508" s="2">
        <v>1.267787436716169</v>
      </c>
      <c r="H508" s="2">
        <v>11.387558276355991</v>
      </c>
      <c r="J508">
        <f>A508/SUM(A$2:A$4916)</f>
        <v>4.0503956169935434E-4</v>
      </c>
      <c r="K508">
        <f>B508/SUM(B$2:B$4916)</f>
        <v>2.3673934477833652E-4</v>
      </c>
      <c r="L508">
        <f>C508/SUM(C$2:C$4916)</f>
        <v>2.6911780399871936E-4</v>
      </c>
      <c r="M508">
        <f>D508/SUM(D$2:D$4916)</f>
        <v>1.1147646555115546E-4</v>
      </c>
      <c r="N508">
        <f>E508/SUM(E$2:E$4916)</f>
        <v>1.2486861746915928E-4</v>
      </c>
      <c r="O508">
        <f>F508/SUM(F$2:F$4916)</f>
        <v>3.5356617642077809E-4</v>
      </c>
      <c r="P508">
        <f>G508/SUM(G$2:G$4916)</f>
        <v>2.7502079486789596E-5</v>
      </c>
      <c r="Q508">
        <f>H508/SUM(H$2:H$4916)</f>
        <v>7.3621451944791302E-5</v>
      </c>
      <c r="S508">
        <f t="shared" si="61"/>
        <v>-3.1639769912658491E-3</v>
      </c>
      <c r="T508">
        <f t="shared" si="62"/>
        <v>-1.9764304540831226E-3</v>
      </c>
      <c r="U508">
        <f t="shared" si="63"/>
        <v>-2.2122455922052864E-3</v>
      </c>
      <c r="V508">
        <f t="shared" si="64"/>
        <v>-1.0146250188366925E-3</v>
      </c>
      <c r="W508">
        <f t="shared" si="65"/>
        <v>-1.1223501553804444E-3</v>
      </c>
      <c r="X508">
        <f t="shared" si="66"/>
        <v>-2.8099459330726E-3</v>
      </c>
      <c r="Y508">
        <f t="shared" si="67"/>
        <v>-2.8880618301579432E-4</v>
      </c>
      <c r="Z508">
        <f t="shared" si="68"/>
        <v>-7.0062400337531994E-4</v>
      </c>
    </row>
    <row r="509" spans="1:26" x14ac:dyDescent="0.95">
      <c r="A509" s="2">
        <v>16713</v>
      </c>
      <c r="B509" s="2">
        <v>182</v>
      </c>
      <c r="C509" s="2">
        <v>58</v>
      </c>
      <c r="D509" s="2">
        <v>7924</v>
      </c>
      <c r="E509" s="2">
        <v>3774</v>
      </c>
      <c r="F509" s="2">
        <v>5.6195193292995338</v>
      </c>
      <c r="G509" s="2">
        <v>1.0418445876702289</v>
      </c>
      <c r="H509" s="2">
        <v>11.84162508424062</v>
      </c>
      <c r="J509">
        <f>A509/SUM(A$2:A$4916)</f>
        <v>4.0503956169935434E-4</v>
      </c>
      <c r="K509">
        <f>B509/SUM(B$2:B$4916)</f>
        <v>2.3673934477833652E-4</v>
      </c>
      <c r="L509">
        <f>C509/SUM(C$2:C$4916)</f>
        <v>2.6911780399871936E-4</v>
      </c>
      <c r="M509">
        <f>D509/SUM(D$2:D$4916)</f>
        <v>1.1147646555115546E-4</v>
      </c>
      <c r="N509">
        <f>E509/SUM(E$2:E$4916)</f>
        <v>1.2486861746915928E-4</v>
      </c>
      <c r="O509">
        <f>F509/SUM(F$2:F$4916)</f>
        <v>3.5381708460894889E-4</v>
      </c>
      <c r="P509">
        <f>G509/SUM(G$2:G$4916)</f>
        <v>2.2600707210985676E-5</v>
      </c>
      <c r="Q509">
        <f>H509/SUM(H$2:H$4916)</f>
        <v>7.6557029253388861E-5</v>
      </c>
      <c r="S509">
        <f t="shared" si="61"/>
        <v>-3.1639769912658491E-3</v>
      </c>
      <c r="T509">
        <f t="shared" si="62"/>
        <v>-1.9764304540831226E-3</v>
      </c>
      <c r="U509">
        <f t="shared" si="63"/>
        <v>-2.2122455922052864E-3</v>
      </c>
      <c r="V509">
        <f t="shared" si="64"/>
        <v>-1.0146250188366925E-3</v>
      </c>
      <c r="W509">
        <f t="shared" si="65"/>
        <v>-1.1223501553804444E-3</v>
      </c>
      <c r="X509">
        <f t="shared" si="66"/>
        <v>-2.8116890136195677E-3</v>
      </c>
      <c r="Y509">
        <f t="shared" si="67"/>
        <v>-2.4177172893846639E-4</v>
      </c>
      <c r="Z509">
        <f t="shared" si="68"/>
        <v>-7.2556730130500307E-4</v>
      </c>
    </row>
    <row r="510" spans="1:26" x14ac:dyDescent="0.95">
      <c r="A510" s="2">
        <v>10765</v>
      </c>
      <c r="B510" s="2">
        <v>85</v>
      </c>
      <c r="C510" s="2">
        <v>46</v>
      </c>
      <c r="D510" s="2">
        <v>8177</v>
      </c>
      <c r="E510" s="2">
        <v>3731</v>
      </c>
      <c r="F510" s="2">
        <v>5.2278712095540314</v>
      </c>
      <c r="G510" s="2">
        <v>2.2466875042406191</v>
      </c>
      <c r="H510" s="2">
        <v>10.87173528647647</v>
      </c>
      <c r="J510">
        <f>A510/SUM(A$2:A$4916)</f>
        <v>2.6088977931511693E-4</v>
      </c>
      <c r="K510">
        <f>B510/SUM(B$2:B$4916)</f>
        <v>1.1056507860526707E-4</v>
      </c>
      <c r="L510">
        <f>C510/SUM(C$2:C$4916)</f>
        <v>2.134382583438119E-4</v>
      </c>
      <c r="M510">
        <f>D510/SUM(D$2:D$4916)</f>
        <v>1.150357217076979E-4</v>
      </c>
      <c r="N510">
        <f>E510/SUM(E$2:E$4916)</f>
        <v>1.2344589607245186E-4</v>
      </c>
      <c r="O510">
        <f>F510/SUM(F$2:F$4916)</f>
        <v>3.291580723695154E-4</v>
      </c>
      <c r="P510">
        <f>G510/SUM(G$2:G$4916)</f>
        <v>4.873733287943569E-5</v>
      </c>
      <c r="Q510">
        <f>H510/SUM(H$2:H$4916)</f>
        <v>7.0286616105550621E-5</v>
      </c>
      <c r="S510">
        <f t="shared" si="61"/>
        <v>-2.152709196940513E-3</v>
      </c>
      <c r="T510">
        <f t="shared" si="62"/>
        <v>-1.007237502134096E-3</v>
      </c>
      <c r="U510">
        <f t="shared" si="63"/>
        <v>-1.8040149403967688E-3</v>
      </c>
      <c r="V510">
        <f t="shared" si="64"/>
        <v>-1.0434048087003057E-3</v>
      </c>
      <c r="W510">
        <f t="shared" si="65"/>
        <v>-1.1109769673891428E-3</v>
      </c>
      <c r="X510">
        <f t="shared" si="66"/>
        <v>-2.6395095171384817E-3</v>
      </c>
      <c r="Y510">
        <f t="shared" si="67"/>
        <v>-4.8391615742552892E-4</v>
      </c>
      <c r="Z510">
        <f t="shared" si="68"/>
        <v>-6.7214593070221915E-4</v>
      </c>
    </row>
    <row r="511" spans="1:26" x14ac:dyDescent="0.95">
      <c r="A511" s="2">
        <v>15840</v>
      </c>
      <c r="B511" s="2">
        <v>145</v>
      </c>
      <c r="C511" s="2">
        <v>31</v>
      </c>
      <c r="D511" s="2">
        <v>6905</v>
      </c>
      <c r="E511" s="2">
        <v>3366</v>
      </c>
      <c r="F511" s="2">
        <v>5.2778568106076058</v>
      </c>
      <c r="G511" s="2">
        <v>2.1249920540196898</v>
      </c>
      <c r="H511" s="2">
        <v>10.61547125315135</v>
      </c>
      <c r="J511">
        <f>A511/SUM(A$2:A$4916)</f>
        <v>3.8388240634941499E-4</v>
      </c>
      <c r="K511">
        <f>B511/SUM(B$2:B$4916)</f>
        <v>1.8861101644427911E-4</v>
      </c>
      <c r="L511">
        <f>C511/SUM(C$2:C$4916)</f>
        <v>1.4383882627517759E-4</v>
      </c>
      <c r="M511">
        <f>D511/SUM(D$2:D$4916)</f>
        <v>9.7140963481919283E-5</v>
      </c>
      <c r="N511">
        <f>E511/SUM(E$2:E$4916)</f>
        <v>1.1136930747249341E-4</v>
      </c>
      <c r="O511">
        <f>F511/SUM(F$2:F$4916)</f>
        <v>3.3230527386502237E-4</v>
      </c>
      <c r="P511">
        <f>G511/SUM(G$2:G$4916)</f>
        <v>4.6097396681751204E-5</v>
      </c>
      <c r="Q511">
        <f>H511/SUM(H$2:H$4916)</f>
        <v>6.8629849153692616E-5</v>
      </c>
      <c r="S511">
        <f t="shared" si="61"/>
        <v>-3.0193020311676637E-3</v>
      </c>
      <c r="T511">
        <f t="shared" si="62"/>
        <v>-1.6174948395747115E-3</v>
      </c>
      <c r="U511">
        <f t="shared" si="63"/>
        <v>-1.2725157947254665E-3</v>
      </c>
      <c r="V511">
        <f t="shared" si="64"/>
        <v>-8.9751910863350133E-4</v>
      </c>
      <c r="W511">
        <f t="shared" si="65"/>
        <v>-1.0137568050257737E-3</v>
      </c>
      <c r="X511">
        <f t="shared" si="66"/>
        <v>-2.6615846397085915E-3</v>
      </c>
      <c r="Y511">
        <f t="shared" si="67"/>
        <v>-4.602711696262828E-4</v>
      </c>
      <c r="Z511">
        <f t="shared" si="68"/>
        <v>-6.5793947109128931E-4</v>
      </c>
    </row>
    <row r="512" spans="1:26" x14ac:dyDescent="0.95">
      <c r="A512" s="2">
        <v>15212</v>
      </c>
      <c r="B512" s="2">
        <v>147</v>
      </c>
      <c r="C512" s="2">
        <v>24</v>
      </c>
      <c r="D512" s="2">
        <v>8121</v>
      </c>
      <c r="E512" s="2">
        <v>4054</v>
      </c>
      <c r="F512" s="2">
        <v>5.1334139521427931</v>
      </c>
      <c r="G512" s="2">
        <v>2.3390904002668109</v>
      </c>
      <c r="H512" s="2">
        <v>9.6946625917079761</v>
      </c>
      <c r="J512">
        <f>A512/SUM(A$2:A$4916)</f>
        <v>3.6866282609768317E-4</v>
      </c>
      <c r="K512">
        <f>B512/SUM(B$2:B$4916)</f>
        <v>1.912125477055795E-4</v>
      </c>
      <c r="L512">
        <f>C512/SUM(C$2:C$4916)</f>
        <v>1.1135909130981491E-4</v>
      </c>
      <c r="M512">
        <f>D512/SUM(D$2:D$4916)</f>
        <v>1.1424790216316677E-4</v>
      </c>
      <c r="N512">
        <f>E512/SUM(E$2:E$4916)</f>
        <v>1.3413284981981234E-4</v>
      </c>
      <c r="O512">
        <f>F512/SUM(F$2:F$4916)</f>
        <v>3.2321083925597308E-4</v>
      </c>
      <c r="P512">
        <f>G512/SUM(G$2:G$4916)</f>
        <v>5.074182647017855E-5</v>
      </c>
      <c r="Q512">
        <f>H512/SUM(H$2:H$4916)</f>
        <v>6.2676749378163385E-5</v>
      </c>
      <c r="S512">
        <f t="shared" si="61"/>
        <v>-2.9145111908097862E-3</v>
      </c>
      <c r="T512">
        <f t="shared" si="62"/>
        <v>-1.6371857222936715E-3</v>
      </c>
      <c r="U512">
        <f t="shared" si="63"/>
        <v>-1.0136740264769088E-3</v>
      </c>
      <c r="V512">
        <f t="shared" si="64"/>
        <v>-1.0370441900933944E-3</v>
      </c>
      <c r="W512">
        <f t="shared" si="65"/>
        <v>-1.1960196768743224E-3</v>
      </c>
      <c r="X512">
        <f t="shared" si="66"/>
        <v>-2.5977119978173768E-3</v>
      </c>
      <c r="Y512">
        <f t="shared" si="67"/>
        <v>-5.0177374432041504E-4</v>
      </c>
      <c r="Z512">
        <f t="shared" si="68"/>
        <v>-6.0655549579334913E-4</v>
      </c>
    </row>
    <row r="513" spans="1:26" x14ac:dyDescent="0.95">
      <c r="A513" s="2">
        <v>14141</v>
      </c>
      <c r="B513" s="2">
        <v>114</v>
      </c>
      <c r="C513" s="2">
        <v>68</v>
      </c>
      <c r="D513" s="2">
        <v>8929</v>
      </c>
      <c r="E513" s="2">
        <v>3470</v>
      </c>
      <c r="F513" s="2">
        <v>4.5792548050031527</v>
      </c>
      <c r="G513" s="2">
        <v>2.9421772374983042</v>
      </c>
      <c r="H513" s="2">
        <v>10.643869604446531</v>
      </c>
      <c r="J513">
        <f>A513/SUM(A$2:A$4916)</f>
        <v>3.4270714066837613E-4</v>
      </c>
      <c r="K513">
        <f>B513/SUM(B$2:B$4916)</f>
        <v>1.4828728189412288E-4</v>
      </c>
      <c r="L513">
        <f>C513/SUM(C$2:C$4916)</f>
        <v>3.155174253778089E-4</v>
      </c>
      <c r="M513">
        <f>D513/SUM(D$2:D$4916)</f>
        <v>1.2561501273425883E-4</v>
      </c>
      <c r="N513">
        <f>E513/SUM(E$2:E$4916)</f>
        <v>1.1481030805987884E-4</v>
      </c>
      <c r="O513">
        <f>F513/SUM(F$2:F$4916)</f>
        <v>2.8831978143399226E-4</v>
      </c>
      <c r="P513">
        <f>G513/SUM(G$2:G$4916)</f>
        <v>6.382457335236773E-5</v>
      </c>
      <c r="Q513">
        <f>H513/SUM(H$2:H$4916)</f>
        <v>6.8813446708537219E-5</v>
      </c>
      <c r="S513">
        <f t="shared" si="61"/>
        <v>-2.7343349449245832E-3</v>
      </c>
      <c r="T513">
        <f t="shared" si="62"/>
        <v>-1.3073539229611938E-3</v>
      </c>
      <c r="U513">
        <f t="shared" si="63"/>
        <v>-2.5434795631157176E-3</v>
      </c>
      <c r="V513">
        <f t="shared" si="64"/>
        <v>-1.1283103198510562E-3</v>
      </c>
      <c r="W513">
        <f t="shared" si="65"/>
        <v>-1.0415854391898499E-3</v>
      </c>
      <c r="X513">
        <f t="shared" si="66"/>
        <v>-2.3502214976658109E-3</v>
      </c>
      <c r="Y513">
        <f t="shared" si="67"/>
        <v>-6.1650531459120014E-4</v>
      </c>
      <c r="Z513">
        <f t="shared" si="68"/>
        <v>-6.5951573809385768E-4</v>
      </c>
    </row>
    <row r="514" spans="1:26" x14ac:dyDescent="0.95">
      <c r="A514" s="2">
        <v>14141</v>
      </c>
      <c r="B514" s="2">
        <v>114</v>
      </c>
      <c r="C514" s="2">
        <v>68</v>
      </c>
      <c r="D514" s="2">
        <v>8929</v>
      </c>
      <c r="E514" s="2">
        <v>3470</v>
      </c>
      <c r="F514" s="2">
        <v>4.1758359322993579</v>
      </c>
      <c r="G514" s="2">
        <v>3.2583875727148679</v>
      </c>
      <c r="H514" s="2">
        <v>10.19584271394152</v>
      </c>
      <c r="J514">
        <f>A514/SUM(A$2:A$4916)</f>
        <v>3.4270714066837613E-4</v>
      </c>
      <c r="K514">
        <f>B514/SUM(B$2:B$4916)</f>
        <v>1.4828728189412288E-4</v>
      </c>
      <c r="L514">
        <f>C514/SUM(C$2:C$4916)</f>
        <v>3.155174253778089E-4</v>
      </c>
      <c r="M514">
        <f>D514/SUM(D$2:D$4916)</f>
        <v>1.2561501273425883E-4</v>
      </c>
      <c r="N514">
        <f>E514/SUM(E$2:E$4916)</f>
        <v>1.1481030805987884E-4</v>
      </c>
      <c r="O514">
        <f>F514/SUM(F$2:F$4916)</f>
        <v>2.6291965714363283E-4</v>
      </c>
      <c r="P514">
        <f>G514/SUM(G$2:G$4916)</f>
        <v>7.0684115829138045E-5</v>
      </c>
      <c r="Q514">
        <f>H514/SUM(H$2:H$4916)</f>
        <v>6.5916917936625295E-5</v>
      </c>
      <c r="S514">
        <f t="shared" si="61"/>
        <v>-2.7343349449245832E-3</v>
      </c>
      <c r="T514">
        <f t="shared" si="62"/>
        <v>-1.3073539229611938E-3</v>
      </c>
      <c r="U514">
        <f t="shared" si="63"/>
        <v>-2.5434795631157176E-3</v>
      </c>
      <c r="V514">
        <f t="shared" si="64"/>
        <v>-1.1283103198510562E-3</v>
      </c>
      <c r="W514">
        <f t="shared" si="65"/>
        <v>-1.0415854391898499E-3</v>
      </c>
      <c r="X514">
        <f t="shared" si="66"/>
        <v>-2.16742080205582E-3</v>
      </c>
      <c r="Y514">
        <f t="shared" si="67"/>
        <v>-6.7554857077708368E-4</v>
      </c>
      <c r="Z514">
        <f t="shared" si="68"/>
        <v>-6.345897776377352E-4</v>
      </c>
    </row>
    <row r="515" spans="1:26" x14ac:dyDescent="0.95">
      <c r="A515" s="2">
        <v>7016</v>
      </c>
      <c r="B515" s="2">
        <v>43</v>
      </c>
      <c r="C515" s="2">
        <v>100</v>
      </c>
      <c r="D515" s="2">
        <v>8226</v>
      </c>
      <c r="E515" s="2">
        <v>3091</v>
      </c>
      <c r="F515" s="2">
        <v>4.5889670407882939</v>
      </c>
      <c r="G515" s="2">
        <v>3.370090660362139</v>
      </c>
      <c r="H515" s="2">
        <v>8.8112367359875527</v>
      </c>
      <c r="J515">
        <f>A515/SUM(A$2:A$4916)</f>
        <v>1.7003276281234189E-4</v>
      </c>
      <c r="K515">
        <f>B515/SUM(B$2:B$4916)</f>
        <v>5.5932922117958629E-5</v>
      </c>
      <c r="L515">
        <f>C515/SUM(C$2:C$4916)</f>
        <v>4.6399621379089546E-4</v>
      </c>
      <c r="M515">
        <f>D515/SUM(D$2:D$4916)</f>
        <v>1.1572506380916265E-4</v>
      </c>
      <c r="N515">
        <f>E515/SUM(E$2:E$4916)</f>
        <v>1.0227050784238775E-4</v>
      </c>
      <c r="O515">
        <f>F515/SUM(F$2:F$4916)</f>
        <v>2.8893128479382885E-4</v>
      </c>
      <c r="P515">
        <f>G515/SUM(G$2:G$4916)</f>
        <v>7.3107287968587821E-5</v>
      </c>
      <c r="Q515">
        <f>H515/SUM(H$2:H$4916)</f>
        <v>5.6965332355714585E-5</v>
      </c>
      <c r="S515">
        <f t="shared" ref="S515:S578" si="69">J515*LN(J515)</f>
        <v>-1.4758026663655778E-3</v>
      </c>
      <c r="T515">
        <f t="shared" ref="T515:T578" si="70">K515*LN(K515)</f>
        <v>-5.4765923113556862E-4</v>
      </c>
      <c r="U515">
        <f t="shared" ref="U515:U578" si="71">L515*LN(L515)</f>
        <v>-3.5614651913310315E-3</v>
      </c>
      <c r="V515">
        <f t="shared" ref="V515:V578" si="72">M515*LN(M515)</f>
        <v>-1.0489659228027288E-3</v>
      </c>
      <c r="W515">
        <f t="shared" ref="W515:W578" si="73">N515*LN(N515)</f>
        <v>-9.3965009626884911E-4</v>
      </c>
      <c r="X515">
        <f t="shared" ref="X515:X578" si="74">O515*LN(O515)</f>
        <v>-2.3545939794453142E-3</v>
      </c>
      <c r="Y515">
        <f t="shared" ref="Y515:Y578" si="75">P515*LN(P515)</f>
        <v>-6.9624328814211827E-4</v>
      </c>
      <c r="Z515">
        <f t="shared" ref="Z515:Z578" si="76">Q515*LN(Q515)</f>
        <v>-5.5672604849457295E-4</v>
      </c>
    </row>
    <row r="516" spans="1:26" x14ac:dyDescent="0.95">
      <c r="A516" s="2">
        <v>6293</v>
      </c>
      <c r="B516" s="2">
        <v>38</v>
      </c>
      <c r="C516" s="2">
        <v>88</v>
      </c>
      <c r="D516" s="2">
        <v>11952</v>
      </c>
      <c r="E516" s="2">
        <v>5314</v>
      </c>
      <c r="F516" s="2">
        <v>5.1188429807516318</v>
      </c>
      <c r="G516" s="2">
        <v>2.5058550160500652</v>
      </c>
      <c r="H516" s="2">
        <v>11.09122051596894</v>
      </c>
      <c r="J516">
        <f>A516/SUM(A$2:A$4916)</f>
        <v>1.5251085752252959E-4</v>
      </c>
      <c r="K516">
        <f>B516/SUM(B$2:B$4916)</f>
        <v>4.9429093964707628E-5</v>
      </c>
      <c r="L516">
        <f>C516/SUM(C$2:C$4916)</f>
        <v>4.0831666813598804E-4</v>
      </c>
      <c r="M516">
        <f>D516/SUM(D$2:D$4916)</f>
        <v>1.6814319993278774E-4</v>
      </c>
      <c r="N516">
        <f>E516/SUM(E$2:E$4916)</f>
        <v>1.7582189539775106E-4</v>
      </c>
      <c r="O516">
        <f>F516/SUM(F$2:F$4916)</f>
        <v>3.2229341939932075E-4</v>
      </c>
      <c r="P516">
        <f>G516/SUM(G$2:G$4916)</f>
        <v>5.4359446889840257E-5</v>
      </c>
      <c r="Q516">
        <f>H516/SUM(H$2:H$4916)</f>
        <v>7.1705605223632419E-5</v>
      </c>
      <c r="S516">
        <f t="shared" si="69"/>
        <v>-1.3403073209475613E-3</v>
      </c>
      <c r="T516">
        <f t="shared" si="70"/>
        <v>-4.9008805103442318E-4</v>
      </c>
      <c r="U516">
        <f t="shared" si="71"/>
        <v>-3.1862858647028142E-3</v>
      </c>
      <c r="V516">
        <f t="shared" si="72"/>
        <v>-1.4612811931382485E-3</v>
      </c>
      <c r="W516">
        <f t="shared" si="73"/>
        <v>-1.5201629705122257E-3</v>
      </c>
      <c r="X516">
        <f t="shared" si="74"/>
        <v>-2.5912546223160506E-3</v>
      </c>
      <c r="Y516">
        <f t="shared" si="75"/>
        <v>-5.3380390544837861E-4</v>
      </c>
      <c r="Z516">
        <f t="shared" si="76"/>
        <v>-6.8428240572016063E-4</v>
      </c>
    </row>
    <row r="517" spans="1:26" x14ac:dyDescent="0.95">
      <c r="A517" s="2">
        <v>6293</v>
      </c>
      <c r="B517" s="2">
        <v>38</v>
      </c>
      <c r="C517" s="2">
        <v>88</v>
      </c>
      <c r="D517" s="2">
        <v>11952</v>
      </c>
      <c r="E517" s="2">
        <v>5314</v>
      </c>
      <c r="F517" s="2">
        <v>4.7507754793150054</v>
      </c>
      <c r="G517" s="2">
        <v>2.830312708183393</v>
      </c>
      <c r="H517" s="2">
        <v>10.841315064677721</v>
      </c>
      <c r="J517">
        <f>A517/SUM(A$2:A$4916)</f>
        <v>1.5251085752252959E-4</v>
      </c>
      <c r="K517">
        <f>B517/SUM(B$2:B$4916)</f>
        <v>4.9429093964707628E-5</v>
      </c>
      <c r="L517">
        <f>C517/SUM(C$2:C$4916)</f>
        <v>4.0831666813598804E-4</v>
      </c>
      <c r="M517">
        <f>D517/SUM(D$2:D$4916)</f>
        <v>1.6814319993278774E-4</v>
      </c>
      <c r="N517">
        <f>E517/SUM(E$2:E$4916)</f>
        <v>1.7582189539775106E-4</v>
      </c>
      <c r="O517">
        <f>F517/SUM(F$2:F$4916)</f>
        <v>2.9911909386250651E-4</v>
      </c>
      <c r="P517">
        <f>G517/SUM(G$2:G$4916)</f>
        <v>6.1397899063072209E-5</v>
      </c>
      <c r="Q517">
        <f>H517/SUM(H$2:H$4916)</f>
        <v>7.0089947000290671E-5</v>
      </c>
      <c r="S517">
        <f t="shared" si="69"/>
        <v>-1.3403073209475613E-3</v>
      </c>
      <c r="T517">
        <f t="shared" si="70"/>
        <v>-4.9008805103442318E-4</v>
      </c>
      <c r="U517">
        <f t="shared" si="71"/>
        <v>-3.1862858647028142E-3</v>
      </c>
      <c r="V517">
        <f t="shared" si="72"/>
        <v>-1.4612811931382485E-3</v>
      </c>
      <c r="W517">
        <f t="shared" si="73"/>
        <v>-1.5201629705122257E-3</v>
      </c>
      <c r="X517">
        <f t="shared" si="74"/>
        <v>-2.4272523654818631E-3</v>
      </c>
      <c r="Y517">
        <f t="shared" si="75"/>
        <v>-5.9544511018365159E-4</v>
      </c>
      <c r="Z517">
        <f t="shared" si="76"/>
        <v>-6.7046159167887063E-4</v>
      </c>
    </row>
    <row r="518" spans="1:26" x14ac:dyDescent="0.95">
      <c r="A518" s="2">
        <v>6293</v>
      </c>
      <c r="B518" s="2">
        <v>38</v>
      </c>
      <c r="C518" s="2">
        <v>88</v>
      </c>
      <c r="D518" s="2">
        <v>11952</v>
      </c>
      <c r="E518" s="2">
        <v>5314</v>
      </c>
      <c r="F518" s="2">
        <v>5.0828209965218418</v>
      </c>
      <c r="G518" s="2">
        <v>2.7122437834434741</v>
      </c>
      <c r="H518" s="2">
        <v>11.290315509832141</v>
      </c>
      <c r="J518">
        <f>A518/SUM(A$2:A$4916)</f>
        <v>1.5251085752252959E-4</v>
      </c>
      <c r="K518">
        <f>B518/SUM(B$2:B$4916)</f>
        <v>4.9429093964707628E-5</v>
      </c>
      <c r="L518">
        <f>C518/SUM(C$2:C$4916)</f>
        <v>4.0831666813598804E-4</v>
      </c>
      <c r="M518">
        <f>D518/SUM(D$2:D$4916)</f>
        <v>1.6814319993278774E-4</v>
      </c>
      <c r="N518">
        <f>E518/SUM(E$2:E$4916)</f>
        <v>1.7582189539775106E-4</v>
      </c>
      <c r="O518">
        <f>F518/SUM(F$2:F$4916)</f>
        <v>3.2002539740399425E-4</v>
      </c>
      <c r="P518">
        <f>G518/SUM(G$2:G$4916)</f>
        <v>5.8836632987169303E-5</v>
      </c>
      <c r="Q518">
        <f>H518/SUM(H$2:H$4916)</f>
        <v>7.2992769878901998E-5</v>
      </c>
      <c r="S518">
        <f t="shared" si="69"/>
        <v>-1.3403073209475613E-3</v>
      </c>
      <c r="T518">
        <f t="shared" si="70"/>
        <v>-4.9008805103442318E-4</v>
      </c>
      <c r="U518">
        <f t="shared" si="71"/>
        <v>-3.1862858647028142E-3</v>
      </c>
      <c r="V518">
        <f t="shared" si="72"/>
        <v>-1.4612811931382485E-3</v>
      </c>
      <c r="W518">
        <f t="shared" si="73"/>
        <v>-1.5201629705122257E-3</v>
      </c>
      <c r="X518">
        <f t="shared" si="74"/>
        <v>-2.5752796392070655E-3</v>
      </c>
      <c r="Y518">
        <f t="shared" si="75"/>
        <v>-5.7311269077846196E-4</v>
      </c>
      <c r="Z518">
        <f t="shared" si="76"/>
        <v>-6.9526709401756084E-4</v>
      </c>
    </row>
    <row r="519" spans="1:26" x14ac:dyDescent="0.95">
      <c r="A519" s="2">
        <v>6293</v>
      </c>
      <c r="B519" s="2">
        <v>38</v>
      </c>
      <c r="C519" s="2">
        <v>88</v>
      </c>
      <c r="D519" s="2">
        <v>11952</v>
      </c>
      <c r="E519" s="2">
        <v>5314</v>
      </c>
      <c r="F519" s="2">
        <v>4.9596323376879186</v>
      </c>
      <c r="G519" s="2">
        <v>2.811172418704043</v>
      </c>
      <c r="H519" s="2">
        <v>11.204725041698341</v>
      </c>
      <c r="J519">
        <f>A519/SUM(A$2:A$4916)</f>
        <v>1.5251085752252959E-4</v>
      </c>
      <c r="K519">
        <f>B519/SUM(B$2:B$4916)</f>
        <v>4.9429093964707628E-5</v>
      </c>
      <c r="L519">
        <f>C519/SUM(C$2:C$4916)</f>
        <v>4.0831666813598804E-4</v>
      </c>
      <c r="M519">
        <f>D519/SUM(D$2:D$4916)</f>
        <v>1.6814319993278774E-4</v>
      </c>
      <c r="N519">
        <f>E519/SUM(E$2:E$4916)</f>
        <v>1.7582189539775106E-4</v>
      </c>
      <c r="O519">
        <f>F519/SUM(F$2:F$4916)</f>
        <v>3.122691731486115E-4</v>
      </c>
      <c r="P519">
        <f>G519/SUM(G$2:G$4916)</f>
        <v>6.0982689267315973E-5</v>
      </c>
      <c r="Q519">
        <f>H519/SUM(H$2:H$4916)</f>
        <v>7.2439420830429683E-5</v>
      </c>
      <c r="S519">
        <f t="shared" si="69"/>
        <v>-1.3403073209475613E-3</v>
      </c>
      <c r="T519">
        <f t="shared" si="70"/>
        <v>-4.9008805103442318E-4</v>
      </c>
      <c r="U519">
        <f t="shared" si="71"/>
        <v>-3.1862858647028142E-3</v>
      </c>
      <c r="V519">
        <f t="shared" si="72"/>
        <v>-1.4612811931382485E-3</v>
      </c>
      <c r="W519">
        <f t="shared" si="73"/>
        <v>-1.5201629705122257E-3</v>
      </c>
      <c r="X519">
        <f t="shared" si="74"/>
        <v>-2.5205259124866006E-3</v>
      </c>
      <c r="Y519">
        <f t="shared" si="75"/>
        <v>-5.9183215222585695E-4</v>
      </c>
      <c r="Z519">
        <f t="shared" si="76"/>
        <v>-6.9054760753072876E-4</v>
      </c>
    </row>
    <row r="520" spans="1:26" x14ac:dyDescent="0.95">
      <c r="A520" s="2">
        <v>6293</v>
      </c>
      <c r="B520" s="2">
        <v>38</v>
      </c>
      <c r="C520" s="2">
        <v>88</v>
      </c>
      <c r="D520" s="2">
        <v>11952</v>
      </c>
      <c r="E520" s="2">
        <v>5314</v>
      </c>
      <c r="F520" s="2">
        <v>4.6454486482505519</v>
      </c>
      <c r="G520" s="2">
        <v>3.0586044018093128</v>
      </c>
      <c r="H520" s="2">
        <v>10.972859776472729</v>
      </c>
      <c r="J520">
        <f>A520/SUM(A$2:A$4916)</f>
        <v>1.5251085752252959E-4</v>
      </c>
      <c r="K520">
        <f>B520/SUM(B$2:B$4916)</f>
        <v>4.9429093964707628E-5</v>
      </c>
      <c r="L520">
        <f>C520/SUM(C$2:C$4916)</f>
        <v>4.0831666813598804E-4</v>
      </c>
      <c r="M520">
        <f>D520/SUM(D$2:D$4916)</f>
        <v>1.6814319993278774E-4</v>
      </c>
      <c r="N520">
        <f>E520/SUM(E$2:E$4916)</f>
        <v>1.7582189539775106E-4</v>
      </c>
      <c r="O520">
        <f>F520/SUM(F$2:F$4916)</f>
        <v>2.9248748889515257E-4</v>
      </c>
      <c r="P520">
        <f>G520/SUM(G$2:G$4916)</f>
        <v>6.6350224762510023E-5</v>
      </c>
      <c r="Q520">
        <f>H520/SUM(H$2:H$4916)</f>
        <v>7.0940393816278926E-5</v>
      </c>
      <c r="S520">
        <f t="shared" si="69"/>
        <v>-1.3403073209475613E-3</v>
      </c>
      <c r="T520">
        <f t="shared" si="70"/>
        <v>-4.9008805103442318E-4</v>
      </c>
      <c r="U520">
        <f t="shared" si="71"/>
        <v>-3.1862858647028142E-3</v>
      </c>
      <c r="V520">
        <f t="shared" si="72"/>
        <v>-1.4612811931382485E-3</v>
      </c>
      <c r="W520">
        <f t="shared" si="73"/>
        <v>-1.5201629705122257E-3</v>
      </c>
      <c r="X520">
        <f t="shared" si="74"/>
        <v>-2.3799966306059968E-3</v>
      </c>
      <c r="Y520">
        <f t="shared" si="75"/>
        <v>-6.3832654457314541E-4</v>
      </c>
      <c r="Z520">
        <f t="shared" si="76"/>
        <v>-6.777411517212207E-4</v>
      </c>
    </row>
    <row r="521" spans="1:26" x14ac:dyDescent="0.95">
      <c r="A521" s="2">
        <v>8375</v>
      </c>
      <c r="B521" s="2">
        <v>51</v>
      </c>
      <c r="C521" s="2">
        <v>43</v>
      </c>
      <c r="D521" s="2">
        <v>14953</v>
      </c>
      <c r="E521" s="2">
        <v>7078</v>
      </c>
      <c r="F521" s="2">
        <v>4.9778765177994373</v>
      </c>
      <c r="G521" s="2">
        <v>3.0407067433306851</v>
      </c>
      <c r="H521" s="2">
        <v>11.467766214018541</v>
      </c>
      <c r="J521">
        <f>A521/SUM(A$2:A$4916)</f>
        <v>2.0296812835709284E-4</v>
      </c>
      <c r="K521">
        <f>B521/SUM(B$2:B$4916)</f>
        <v>6.6339047163160235E-5</v>
      </c>
      <c r="L521">
        <f>C521/SUM(C$2:C$4916)</f>
        <v>1.9951837193008505E-4</v>
      </c>
      <c r="M521">
        <f>D521/SUM(D$2:D$4916)</f>
        <v>2.103618865959651E-4</v>
      </c>
      <c r="N521">
        <f>E521/SUM(E$2:E$4916)</f>
        <v>2.3418655920686525E-4</v>
      </c>
      <c r="O521">
        <f>F521/SUM(F$2:F$4916)</f>
        <v>3.1341786616662142E-4</v>
      </c>
      <c r="P521">
        <f>G521/SUM(G$2:G$4916)</f>
        <v>6.5961971328336869E-5</v>
      </c>
      <c r="Q521">
        <f>H521/SUM(H$2:H$4916)</f>
        <v>7.414000251418552E-5</v>
      </c>
      <c r="S521">
        <f t="shared" si="69"/>
        <v>-1.7257287162466392E-3</v>
      </c>
      <c r="T521">
        <f t="shared" si="70"/>
        <v>-6.3823018642762046E-4</v>
      </c>
      <c r="U521">
        <f t="shared" si="71"/>
        <v>-1.6998175666552275E-3</v>
      </c>
      <c r="V521">
        <f t="shared" si="72"/>
        <v>-1.7810670390355466E-3</v>
      </c>
      <c r="W521">
        <f t="shared" si="73"/>
        <v>-1.9576573663262417E-3</v>
      </c>
      <c r="X521">
        <f t="shared" si="74"/>
        <v>-2.5286469515649695E-3</v>
      </c>
      <c r="Y521">
        <f t="shared" si="75"/>
        <v>-6.3497844305524735E-4</v>
      </c>
      <c r="Z521">
        <f t="shared" si="76"/>
        <v>-7.0503845580291956E-4</v>
      </c>
    </row>
    <row r="522" spans="1:26" x14ac:dyDescent="0.95">
      <c r="A522" s="2">
        <v>8375</v>
      </c>
      <c r="B522" s="2">
        <v>51</v>
      </c>
      <c r="C522" s="2">
        <v>43</v>
      </c>
      <c r="D522" s="2">
        <v>14953</v>
      </c>
      <c r="E522" s="2">
        <v>7078</v>
      </c>
      <c r="F522" s="2">
        <v>4.4225795014311426</v>
      </c>
      <c r="G522" s="2">
        <v>3.5103163094024561</v>
      </c>
      <c r="H522" s="2">
        <v>11.13010209786953</v>
      </c>
      <c r="J522">
        <f>A522/SUM(A$2:A$4916)</f>
        <v>2.0296812835709284E-4</v>
      </c>
      <c r="K522">
        <f>B522/SUM(B$2:B$4916)</f>
        <v>6.6339047163160235E-5</v>
      </c>
      <c r="L522">
        <f>C522/SUM(C$2:C$4916)</f>
        <v>1.9951837193008505E-4</v>
      </c>
      <c r="M522">
        <f>D522/SUM(D$2:D$4916)</f>
        <v>2.103618865959651E-4</v>
      </c>
      <c r="N522">
        <f>E522/SUM(E$2:E$4916)</f>
        <v>2.3418655920686525E-4</v>
      </c>
      <c r="O522">
        <f>F522/SUM(F$2:F$4916)</f>
        <v>2.784551656382885E-4</v>
      </c>
      <c r="P522">
        <f>G522/SUM(G$2:G$4916)</f>
        <v>7.6149199281404264E-5</v>
      </c>
      <c r="Q522">
        <f>H522/SUM(H$2:H$4916)</f>
        <v>7.1956977681534581E-5</v>
      </c>
      <c r="S522">
        <f t="shared" si="69"/>
        <v>-1.7257287162466392E-3</v>
      </c>
      <c r="T522">
        <f t="shared" si="70"/>
        <v>-6.3823018642762046E-4</v>
      </c>
      <c r="U522">
        <f t="shared" si="71"/>
        <v>-1.6998175666552275E-3</v>
      </c>
      <c r="V522">
        <f t="shared" si="72"/>
        <v>-1.7810670390355466E-3</v>
      </c>
      <c r="W522">
        <f t="shared" si="73"/>
        <v>-1.9576573663262417E-3</v>
      </c>
      <c r="X522">
        <f t="shared" si="74"/>
        <v>-2.2795045733798457E-3</v>
      </c>
      <c r="Y522">
        <f t="shared" si="75"/>
        <v>-7.2210884485284876E-4</v>
      </c>
      <c r="Z522">
        <f t="shared" si="76"/>
        <v>-6.8642942586332151E-4</v>
      </c>
    </row>
    <row r="523" spans="1:26" x14ac:dyDescent="0.95">
      <c r="A523" s="2">
        <v>7988</v>
      </c>
      <c r="B523" s="2">
        <v>49</v>
      </c>
      <c r="C523" s="2">
        <v>100</v>
      </c>
      <c r="D523" s="2">
        <v>10034</v>
      </c>
      <c r="E523" s="2">
        <v>5317</v>
      </c>
      <c r="F523" s="2">
        <v>4.9887641090552099</v>
      </c>
      <c r="G523" s="2">
        <v>3.64553015607444</v>
      </c>
      <c r="H523" s="2">
        <v>11.94679866005902</v>
      </c>
      <c r="J523">
        <f>A523/SUM(A$2:A$4916)</f>
        <v>1.9358918320196508E-4</v>
      </c>
      <c r="K523">
        <f>B523/SUM(B$2:B$4916)</f>
        <v>6.3737515901859837E-5</v>
      </c>
      <c r="L523">
        <f>C523/SUM(C$2:C$4916)</f>
        <v>4.6399621379089546E-4</v>
      </c>
      <c r="M523">
        <f>D523/SUM(D$2:D$4916)</f>
        <v>1.4116038053259641E-4</v>
      </c>
      <c r="N523">
        <f>E523/SUM(E$2:E$4916)</f>
        <v>1.7592115503007948E-4</v>
      </c>
      <c r="O523">
        <f>F523/SUM(F$2:F$4916)</f>
        <v>3.1410337244763842E-4</v>
      </c>
      <c r="P523">
        <f>G523/SUM(G$2:G$4916)</f>
        <v>7.9082389697393535E-5</v>
      </c>
      <c r="Q523">
        <f>H523/SUM(H$2:H$4916)</f>
        <v>7.723698461959349E-5</v>
      </c>
      <c r="S523">
        <f t="shared" si="69"/>
        <v>-1.6551434277128597E-3</v>
      </c>
      <c r="T523">
        <f t="shared" si="70"/>
        <v>-6.1575139231685283E-4</v>
      </c>
      <c r="U523">
        <f t="shared" si="71"/>
        <v>-3.5614651913310315E-3</v>
      </c>
      <c r="V523">
        <f t="shared" si="72"/>
        <v>-1.2514734266136098E-3</v>
      </c>
      <c r="W523">
        <f t="shared" si="73"/>
        <v>-1.5209218855223698E-3</v>
      </c>
      <c r="X523">
        <f t="shared" si="74"/>
        <v>-2.5334913424804764E-3</v>
      </c>
      <c r="Y523">
        <f t="shared" si="75"/>
        <v>-7.4693477933726398E-4</v>
      </c>
      <c r="Z523">
        <f t="shared" si="76"/>
        <v>-7.3132859498663651E-4</v>
      </c>
    </row>
    <row r="524" spans="1:26" x14ac:dyDescent="0.95">
      <c r="A524" s="2">
        <v>8155</v>
      </c>
      <c r="B524" s="2">
        <v>54</v>
      </c>
      <c r="C524" s="2">
        <v>68</v>
      </c>
      <c r="D524" s="2">
        <v>26312</v>
      </c>
      <c r="E524" s="2">
        <v>12792</v>
      </c>
      <c r="F524" s="2">
        <v>5.3819386351333396</v>
      </c>
      <c r="G524" s="2">
        <v>2.7960043332041691</v>
      </c>
      <c r="H524" s="2">
        <v>11.7840872814491</v>
      </c>
      <c r="J524">
        <f>A524/SUM(A$2:A$4916)</f>
        <v>1.9763642826890653E-4</v>
      </c>
      <c r="K524">
        <f>B524/SUM(B$2:B$4916)</f>
        <v>7.0241344055110838E-5</v>
      </c>
      <c r="L524">
        <f>C524/SUM(C$2:C$4916)</f>
        <v>3.155174253778089E-4</v>
      </c>
      <c r="M524">
        <f>D524/SUM(D$2:D$4916)</f>
        <v>3.7016264028041424E-4</v>
      </c>
      <c r="N524">
        <f>E524/SUM(E$2:E$4916)</f>
        <v>4.2324307224840638E-4</v>
      </c>
      <c r="O524">
        <f>F524/SUM(F$2:F$4916)</f>
        <v>3.3885849052938533E-4</v>
      </c>
      <c r="P524">
        <f>G524/SUM(G$2:G$4916)</f>
        <v>6.0653648387907618E-5</v>
      </c>
      <c r="Q524">
        <f>H524/SUM(H$2:H$4916)</f>
        <v>7.6185042873128567E-5</v>
      </c>
      <c r="S524">
        <f t="shared" si="69"/>
        <v>-1.6856571914363402E-3</v>
      </c>
      <c r="T524">
        <f t="shared" si="70"/>
        <v>-6.7175825475824537E-4</v>
      </c>
      <c r="U524">
        <f t="shared" si="71"/>
        <v>-2.5434795631157176E-3</v>
      </c>
      <c r="V524">
        <f t="shared" si="72"/>
        <v>-2.9248653030638314E-3</v>
      </c>
      <c r="W524">
        <f t="shared" si="73"/>
        <v>-3.287567611069592E-3</v>
      </c>
      <c r="X524">
        <f t="shared" si="74"/>
        <v>-2.7074549312847925E-3</v>
      </c>
      <c r="Y524">
        <f t="shared" si="75"/>
        <v>-5.8896698822930678E-4</v>
      </c>
      <c r="Z524">
        <f t="shared" si="76"/>
        <v>-7.2241289101149459E-4</v>
      </c>
    </row>
    <row r="525" spans="1:26" x14ac:dyDescent="0.95">
      <c r="A525" s="2">
        <v>8155</v>
      </c>
      <c r="B525" s="2">
        <v>54</v>
      </c>
      <c r="C525" s="2">
        <v>68</v>
      </c>
      <c r="D525" s="2">
        <v>26312</v>
      </c>
      <c r="E525" s="2">
        <v>12792</v>
      </c>
      <c r="F525" s="2">
        <v>5.1954467069110644</v>
      </c>
      <c r="G525" s="2">
        <v>2.8813208377891999</v>
      </c>
      <c r="H525" s="2">
        <v>11.61739439869406</v>
      </c>
      <c r="J525">
        <f>A525/SUM(A$2:A$4916)</f>
        <v>1.9763642826890653E-4</v>
      </c>
      <c r="K525">
        <f>B525/SUM(B$2:B$4916)</f>
        <v>7.0241344055110838E-5</v>
      </c>
      <c r="L525">
        <f>C525/SUM(C$2:C$4916)</f>
        <v>3.155174253778089E-4</v>
      </c>
      <c r="M525">
        <f>D525/SUM(D$2:D$4916)</f>
        <v>3.7016264028041424E-4</v>
      </c>
      <c r="N525">
        <f>E525/SUM(E$2:E$4916)</f>
        <v>4.2324307224840638E-4</v>
      </c>
      <c r="O525">
        <f>F525/SUM(F$2:F$4916)</f>
        <v>3.2711655559152083E-4</v>
      </c>
      <c r="P525">
        <f>G525/SUM(G$2:G$4916)</f>
        <v>6.2504417075685576E-5</v>
      </c>
      <c r="Q525">
        <f>H525/SUM(H$2:H$4916)</f>
        <v>7.5107360391997411E-5</v>
      </c>
      <c r="S525">
        <f t="shared" si="69"/>
        <v>-1.6856571914363402E-3</v>
      </c>
      <c r="T525">
        <f t="shared" si="70"/>
        <v>-6.7175825475824537E-4</v>
      </c>
      <c r="U525">
        <f t="shared" si="71"/>
        <v>-2.5434795631157176E-3</v>
      </c>
      <c r="V525">
        <f t="shared" si="72"/>
        <v>-2.9248653030638314E-3</v>
      </c>
      <c r="W525">
        <f t="shared" si="73"/>
        <v>-3.287567611069592E-3</v>
      </c>
      <c r="X525">
        <f t="shared" si="74"/>
        <v>-2.6251738229820208E-3</v>
      </c>
      <c r="Y525">
        <f t="shared" si="75"/>
        <v>-6.0505984165671928E-4</v>
      </c>
      <c r="Z525">
        <f t="shared" si="76"/>
        <v>-7.1326395754788138E-4</v>
      </c>
    </row>
    <row r="526" spans="1:26" x14ac:dyDescent="0.95">
      <c r="A526" s="2">
        <v>8155</v>
      </c>
      <c r="B526" s="2">
        <v>54</v>
      </c>
      <c r="C526" s="2">
        <v>68</v>
      </c>
      <c r="D526" s="2">
        <v>26312</v>
      </c>
      <c r="E526" s="2">
        <v>12792</v>
      </c>
      <c r="F526" s="2">
        <v>5.0896943566292494</v>
      </c>
      <c r="G526" s="2">
        <v>2.977581902406631</v>
      </c>
      <c r="H526" s="2">
        <v>11.5619074804228</v>
      </c>
      <c r="J526">
        <f>A526/SUM(A$2:A$4916)</f>
        <v>1.9763642826890653E-4</v>
      </c>
      <c r="K526">
        <f>B526/SUM(B$2:B$4916)</f>
        <v>7.0241344055110838E-5</v>
      </c>
      <c r="L526">
        <f>C526/SUM(C$2:C$4916)</f>
        <v>3.155174253778089E-4</v>
      </c>
      <c r="M526">
        <f>D526/SUM(D$2:D$4916)</f>
        <v>3.7016264028041424E-4</v>
      </c>
      <c r="N526">
        <f>E526/SUM(E$2:E$4916)</f>
        <v>4.2324307224840638E-4</v>
      </c>
      <c r="O526">
        <f>F526/SUM(F$2:F$4916)</f>
        <v>3.2045815901440291E-4</v>
      </c>
      <c r="P526">
        <f>G526/SUM(G$2:G$4916)</f>
        <v>6.4592605816101583E-5</v>
      </c>
      <c r="Q526">
        <f>H526/SUM(H$2:H$4916)</f>
        <v>7.4748633140032098E-5</v>
      </c>
      <c r="S526">
        <f t="shared" si="69"/>
        <v>-1.6856571914363402E-3</v>
      </c>
      <c r="T526">
        <f t="shared" si="70"/>
        <v>-6.7175825475824537E-4</v>
      </c>
      <c r="U526">
        <f t="shared" si="71"/>
        <v>-2.5434795631157176E-3</v>
      </c>
      <c r="V526">
        <f t="shared" si="72"/>
        <v>-2.9248653030638314E-3</v>
      </c>
      <c r="W526">
        <f t="shared" si="73"/>
        <v>-3.287567611069592E-3</v>
      </c>
      <c r="X526">
        <f t="shared" si="74"/>
        <v>-2.5783290654912139E-3</v>
      </c>
      <c r="Y526">
        <f t="shared" si="75"/>
        <v>-6.2315139098642592E-4</v>
      </c>
      <c r="Z526">
        <f t="shared" si="76"/>
        <v>-7.1021514040759434E-4</v>
      </c>
    </row>
    <row r="527" spans="1:26" x14ac:dyDescent="0.95">
      <c r="A527" s="2">
        <v>8155</v>
      </c>
      <c r="B527" s="2">
        <v>54</v>
      </c>
      <c r="C527" s="2">
        <v>68</v>
      </c>
      <c r="D527" s="2">
        <v>26312</v>
      </c>
      <c r="E527" s="2">
        <v>12792</v>
      </c>
      <c r="F527" s="2">
        <v>5.4593835925627836</v>
      </c>
      <c r="G527" s="2">
        <v>2.9716877912919051</v>
      </c>
      <c r="H527" s="2">
        <v>12.009608938872409</v>
      </c>
      <c r="J527">
        <f>A527/SUM(A$2:A$4916)</f>
        <v>1.9763642826890653E-4</v>
      </c>
      <c r="K527">
        <f>B527/SUM(B$2:B$4916)</f>
        <v>7.0241344055110838E-5</v>
      </c>
      <c r="L527">
        <f>C527/SUM(C$2:C$4916)</f>
        <v>3.155174253778089E-4</v>
      </c>
      <c r="M527">
        <f>D527/SUM(D$2:D$4916)</f>
        <v>3.7016264028041424E-4</v>
      </c>
      <c r="N527">
        <f>E527/SUM(E$2:E$4916)</f>
        <v>4.2324307224840638E-4</v>
      </c>
      <c r="O527">
        <f>F527/SUM(F$2:F$4916)</f>
        <v>3.4373459246082318E-4</v>
      </c>
      <c r="P527">
        <f>G527/SUM(G$2:G$4916)</f>
        <v>6.4464745018868075E-5</v>
      </c>
      <c r="Q527">
        <f>H527/SUM(H$2:H$4916)</f>
        <v>7.7643057968337624E-5</v>
      </c>
      <c r="S527">
        <f t="shared" si="69"/>
        <v>-1.6856571914363402E-3</v>
      </c>
      <c r="T527">
        <f t="shared" si="70"/>
        <v>-6.7175825475824537E-4</v>
      </c>
      <c r="U527">
        <f t="shared" si="71"/>
        <v>-2.5434795631157176E-3</v>
      </c>
      <c r="V527">
        <f t="shared" si="72"/>
        <v>-2.9248653030638314E-3</v>
      </c>
      <c r="W527">
        <f t="shared" si="73"/>
        <v>-3.287567611069592E-3</v>
      </c>
      <c r="X527">
        <f t="shared" si="74"/>
        <v>-2.7415036166005234E-3</v>
      </c>
      <c r="Y527">
        <f t="shared" si="75"/>
        <v>-6.2204559953766972E-4</v>
      </c>
      <c r="Z527">
        <f t="shared" si="76"/>
        <v>-7.3476641519988996E-4</v>
      </c>
    </row>
    <row r="528" spans="1:26" x14ac:dyDescent="0.95">
      <c r="A528" s="2">
        <v>8155</v>
      </c>
      <c r="B528" s="2">
        <v>54</v>
      </c>
      <c r="C528" s="2">
        <v>68</v>
      </c>
      <c r="D528" s="2">
        <v>26312</v>
      </c>
      <c r="E528" s="2">
        <v>12792</v>
      </c>
      <c r="F528" s="2">
        <v>5.2638061508232052</v>
      </c>
      <c r="G528" s="2">
        <v>3.0926667553198079</v>
      </c>
      <c r="H528" s="2">
        <v>11.871679541590639</v>
      </c>
      <c r="J528">
        <f>A528/SUM(A$2:A$4916)</f>
        <v>1.9763642826890653E-4</v>
      </c>
      <c r="K528">
        <f>B528/SUM(B$2:B$4916)</f>
        <v>7.0241344055110838E-5</v>
      </c>
      <c r="L528">
        <f>C528/SUM(C$2:C$4916)</f>
        <v>3.155174253778089E-4</v>
      </c>
      <c r="M528">
        <f>D528/SUM(D$2:D$4916)</f>
        <v>3.7016264028041424E-4</v>
      </c>
      <c r="N528">
        <f>E528/SUM(E$2:E$4916)</f>
        <v>4.2324307224840638E-4</v>
      </c>
      <c r="O528">
        <f>F528/SUM(F$2:F$4916)</f>
        <v>3.3142061395188198E-4</v>
      </c>
      <c r="P528">
        <f>G528/SUM(G$2:G$4916)</f>
        <v>6.7089138500430655E-5</v>
      </c>
      <c r="Q528">
        <f>H528/SUM(H$2:H$4916)</f>
        <v>7.6751333662975529E-5</v>
      </c>
      <c r="S528">
        <f t="shared" si="69"/>
        <v>-1.6856571914363402E-3</v>
      </c>
      <c r="T528">
        <f t="shared" si="70"/>
        <v>-6.7175825475824537E-4</v>
      </c>
      <c r="U528">
        <f t="shared" si="71"/>
        <v>-2.5434795631157176E-3</v>
      </c>
      <c r="V528">
        <f t="shared" si="72"/>
        <v>-2.9248653030638314E-3</v>
      </c>
      <c r="W528">
        <f t="shared" si="73"/>
        <v>-3.287567611069592E-3</v>
      </c>
      <c r="X528">
        <f t="shared" si="74"/>
        <v>-2.6553824759066517E-3</v>
      </c>
      <c r="Y528">
        <f t="shared" si="75"/>
        <v>-6.4469229801315472E-4</v>
      </c>
      <c r="Z528">
        <f t="shared" si="76"/>
        <v>-7.2721426563740379E-4</v>
      </c>
    </row>
    <row r="529" spans="1:26" x14ac:dyDescent="0.95">
      <c r="A529" s="2">
        <v>8155</v>
      </c>
      <c r="B529" s="2">
        <v>54</v>
      </c>
      <c r="C529" s="2">
        <v>68</v>
      </c>
      <c r="D529" s="2">
        <v>26312</v>
      </c>
      <c r="E529" s="2">
        <v>12792</v>
      </c>
      <c r="F529" s="2">
        <v>5.5645666433655743</v>
      </c>
      <c r="G529" s="2">
        <v>3.0672459653433588</v>
      </c>
      <c r="H529" s="2">
        <v>12.191945141238151</v>
      </c>
      <c r="J529">
        <f>A529/SUM(A$2:A$4916)</f>
        <v>1.9763642826890653E-4</v>
      </c>
      <c r="K529">
        <f>B529/SUM(B$2:B$4916)</f>
        <v>7.0241344055110838E-5</v>
      </c>
      <c r="L529">
        <f>C529/SUM(C$2:C$4916)</f>
        <v>3.155174253778089E-4</v>
      </c>
      <c r="M529">
        <f>D529/SUM(D$2:D$4916)</f>
        <v>3.7016264028041424E-4</v>
      </c>
      <c r="N529">
        <f>E529/SUM(E$2:E$4916)</f>
        <v>4.2324307224840638E-4</v>
      </c>
      <c r="O529">
        <f>F529/SUM(F$2:F$4916)</f>
        <v>3.5035714471209504E-4</v>
      </c>
      <c r="P529">
        <f>G529/SUM(G$2:G$4916)</f>
        <v>6.6537685972741816E-5</v>
      </c>
      <c r="Q529">
        <f>H529/SUM(H$2:H$4916)</f>
        <v>7.8821875730187161E-5</v>
      </c>
      <c r="S529">
        <f t="shared" si="69"/>
        <v>-1.6856571914363402E-3</v>
      </c>
      <c r="T529">
        <f t="shared" si="70"/>
        <v>-6.7175825475824537E-4</v>
      </c>
      <c r="U529">
        <f t="shared" si="71"/>
        <v>-2.5434795631157176E-3</v>
      </c>
      <c r="V529">
        <f t="shared" si="72"/>
        <v>-2.9248653030638314E-3</v>
      </c>
      <c r="W529">
        <f t="shared" si="73"/>
        <v>-3.287567611069592E-3</v>
      </c>
      <c r="X529">
        <f t="shared" si="74"/>
        <v>-2.7876367710412417E-3</v>
      </c>
      <c r="Y529">
        <f t="shared" si="75"/>
        <v>-6.399423012520589E-4</v>
      </c>
      <c r="Z529">
        <f t="shared" si="76"/>
        <v>-7.447343040192329E-4</v>
      </c>
    </row>
    <row r="530" spans="1:26" x14ac:dyDescent="0.95">
      <c r="A530" s="2">
        <v>8155</v>
      </c>
      <c r="B530" s="2">
        <v>54</v>
      </c>
      <c r="C530" s="2">
        <v>68</v>
      </c>
      <c r="D530" s="2">
        <v>26312</v>
      </c>
      <c r="E530" s="2">
        <v>12792</v>
      </c>
      <c r="F530" s="2">
        <v>5.3712157183309488</v>
      </c>
      <c r="G530" s="2">
        <v>3.2340920752485371</v>
      </c>
      <c r="H530" s="2">
        <v>12.093488964152041</v>
      </c>
      <c r="J530">
        <f>A530/SUM(A$2:A$4916)</f>
        <v>1.9763642826890653E-4</v>
      </c>
      <c r="K530">
        <f>B530/SUM(B$2:B$4916)</f>
        <v>7.0241344055110838E-5</v>
      </c>
      <c r="L530">
        <f>C530/SUM(C$2:C$4916)</f>
        <v>3.155174253778089E-4</v>
      </c>
      <c r="M530">
        <f>D530/SUM(D$2:D$4916)</f>
        <v>3.7016264028041424E-4</v>
      </c>
      <c r="N530">
        <f>E530/SUM(E$2:E$4916)</f>
        <v>4.2324307224840638E-4</v>
      </c>
      <c r="O530">
        <f>F530/SUM(F$2:F$4916)</f>
        <v>3.3818335250792767E-4</v>
      </c>
      <c r="P530">
        <f>G530/SUM(G$2:G$4916)</f>
        <v>7.0157074242244865E-5</v>
      </c>
      <c r="Q530">
        <f>H530/SUM(H$2:H$4916)</f>
        <v>7.8185348870424531E-5</v>
      </c>
      <c r="S530">
        <f t="shared" si="69"/>
        <v>-1.6856571914363402E-3</v>
      </c>
      <c r="T530">
        <f t="shared" si="70"/>
        <v>-6.7175825475824537E-4</v>
      </c>
      <c r="U530">
        <f t="shared" si="71"/>
        <v>-2.5434795631157176E-3</v>
      </c>
      <c r="V530">
        <f t="shared" si="72"/>
        <v>-2.9248653030638314E-3</v>
      </c>
      <c r="W530">
        <f t="shared" si="73"/>
        <v>-3.287567611069592E-3</v>
      </c>
      <c r="X530">
        <f t="shared" si="74"/>
        <v>-2.7027350921291363E-3</v>
      </c>
      <c r="Y530">
        <f t="shared" si="75"/>
        <v>-6.7103655345391992E-4</v>
      </c>
      <c r="Z530">
        <f t="shared" si="76"/>
        <v>-7.3935414434043339E-4</v>
      </c>
    </row>
    <row r="531" spans="1:26" x14ac:dyDescent="0.95">
      <c r="A531" s="2">
        <v>8155</v>
      </c>
      <c r="B531" s="2">
        <v>54</v>
      </c>
      <c r="C531" s="2">
        <v>68</v>
      </c>
      <c r="D531" s="2">
        <v>26312</v>
      </c>
      <c r="E531" s="2">
        <v>12792</v>
      </c>
      <c r="F531" s="2">
        <v>5.3970272635974847</v>
      </c>
      <c r="G531" s="2">
        <v>3.3539819918423461</v>
      </c>
      <c r="H531" s="2">
        <v>12.200047094753449</v>
      </c>
      <c r="J531">
        <f>A531/SUM(A$2:A$4916)</f>
        <v>1.9763642826890653E-4</v>
      </c>
      <c r="K531">
        <f>B531/SUM(B$2:B$4916)</f>
        <v>7.0241344055110838E-5</v>
      </c>
      <c r="L531">
        <f>C531/SUM(C$2:C$4916)</f>
        <v>3.155174253778089E-4</v>
      </c>
      <c r="M531">
        <f>D531/SUM(D$2:D$4916)</f>
        <v>3.7016264028041424E-4</v>
      </c>
      <c r="N531">
        <f>E531/SUM(E$2:E$4916)</f>
        <v>4.2324307224840638E-4</v>
      </c>
      <c r="O531">
        <f>F531/SUM(F$2:F$4916)</f>
        <v>3.3980850319436474E-4</v>
      </c>
      <c r="P531">
        <f>G531/SUM(G$2:G$4916)</f>
        <v>7.2757843046491728E-5</v>
      </c>
      <c r="Q531">
        <f>H531/SUM(H$2:H$4916)</f>
        <v>7.8874255491230756E-5</v>
      </c>
      <c r="S531">
        <f t="shared" si="69"/>
        <v>-1.6856571914363402E-3</v>
      </c>
      <c r="T531">
        <f t="shared" si="70"/>
        <v>-6.7175825475824537E-4</v>
      </c>
      <c r="U531">
        <f t="shared" si="71"/>
        <v>-2.5434795631157176E-3</v>
      </c>
      <c r="V531">
        <f t="shared" si="72"/>
        <v>-2.9248653030638314E-3</v>
      </c>
      <c r="W531">
        <f t="shared" si="73"/>
        <v>-3.287567611069592E-3</v>
      </c>
      <c r="X531">
        <f t="shared" si="74"/>
        <v>-2.7140941209138343E-3</v>
      </c>
      <c r="Y531">
        <f t="shared" si="75"/>
        <v>-6.9326392903198953E-4</v>
      </c>
      <c r="Z531">
        <f t="shared" si="76"/>
        <v>-7.4517680760127422E-4</v>
      </c>
    </row>
    <row r="532" spans="1:26" x14ac:dyDescent="0.95">
      <c r="A532" s="2">
        <v>10739</v>
      </c>
      <c r="B532" s="2">
        <v>80</v>
      </c>
      <c r="C532" s="2">
        <v>44</v>
      </c>
      <c r="D532" s="2">
        <v>10373</v>
      </c>
      <c r="E532" s="2">
        <v>5213</v>
      </c>
      <c r="F532" s="2">
        <v>5.706546373389549</v>
      </c>
      <c r="G532" s="2">
        <v>3.9195603095554099</v>
      </c>
      <c r="H532" s="2">
        <v>12.830546107018</v>
      </c>
      <c r="J532">
        <f>A532/SUM(A$2:A$4916)</f>
        <v>2.6025966930469494E-4</v>
      </c>
      <c r="K532">
        <f>B532/SUM(B$2:B$4916)</f>
        <v>1.0406125045201605E-4</v>
      </c>
      <c r="L532">
        <f>C532/SUM(C$2:C$4916)</f>
        <v>2.0415833406799402E-4</v>
      </c>
      <c r="M532">
        <f>D532/SUM(D$2:D$4916)</f>
        <v>1.4592950241824022E-4</v>
      </c>
      <c r="N532">
        <f>E532/SUM(E$2:E$4916)</f>
        <v>1.7248015444269407E-4</v>
      </c>
      <c r="O532">
        <f>F532/SUM(F$2:F$4916)</f>
        <v>3.5929649542999889E-4</v>
      </c>
      <c r="P532">
        <f>G532/SUM(G$2:G$4916)</f>
        <v>8.5026918602279687E-5</v>
      </c>
      <c r="Q532">
        <f>H532/SUM(H$2:H$4916)</f>
        <v>8.2950480754468377E-5</v>
      </c>
      <c r="S532">
        <f t="shared" si="69"/>
        <v>-2.1481392477634472E-3</v>
      </c>
      <c r="T532">
        <f t="shared" si="70"/>
        <v>-9.5429691125707727E-4</v>
      </c>
      <c r="U532">
        <f t="shared" si="71"/>
        <v>-1.7346547059984528E-3</v>
      </c>
      <c r="V532">
        <f t="shared" si="72"/>
        <v>-1.2889058273823095E-3</v>
      </c>
      <c r="W532">
        <f t="shared" si="73"/>
        <v>-1.4945799283702132E-3</v>
      </c>
      <c r="X532">
        <f t="shared" si="74"/>
        <v>-2.8497107925510314E-3</v>
      </c>
      <c r="Y532">
        <f t="shared" si="75"/>
        <v>-7.969184220327979E-4</v>
      </c>
      <c r="Z532">
        <f t="shared" si="76"/>
        <v>-7.7950779432804597E-4</v>
      </c>
    </row>
    <row r="533" spans="1:26" x14ac:dyDescent="0.95">
      <c r="A533" s="2">
        <v>9317</v>
      </c>
      <c r="B533" s="2">
        <v>71</v>
      </c>
      <c r="C533" s="2">
        <v>22</v>
      </c>
      <c r="D533" s="2">
        <v>5061</v>
      </c>
      <c r="E533" s="2">
        <v>2817</v>
      </c>
      <c r="F533" s="2">
        <v>6.1948888901321286</v>
      </c>
      <c r="G533" s="2">
        <v>6.0728093431793306</v>
      </c>
      <c r="H533" s="2">
        <v>14.14506083475251</v>
      </c>
      <c r="J533">
        <f>A533/SUM(A$2:A$4916)</f>
        <v>2.2579749873469064E-4</v>
      </c>
      <c r="K533">
        <f>B533/SUM(B$2:B$4916)</f>
        <v>9.2354359776164254E-5</v>
      </c>
      <c r="L533">
        <f>C533/SUM(C$2:C$4916)</f>
        <v>1.0207916703399701E-4</v>
      </c>
      <c r="M533">
        <f>D533/SUM(D$2:D$4916)</f>
        <v>7.1199191337001236E-5</v>
      </c>
      <c r="N533">
        <f>E533/SUM(E$2:E$4916)</f>
        <v>9.3204794756391555E-5</v>
      </c>
      <c r="O533">
        <f>F533/SUM(F$2:F$4916)</f>
        <v>3.9004359592729245E-4</v>
      </c>
      <c r="P533">
        <f>G533/SUM(G$2:G$4916)</f>
        <v>1.3173729319864493E-4</v>
      </c>
      <c r="Q533">
        <f>H533/SUM(H$2:H$4916)</f>
        <v>9.1448920938925118E-5</v>
      </c>
      <c r="S533">
        <f t="shared" si="69"/>
        <v>-1.8957668936067881E-3</v>
      </c>
      <c r="T533">
        <f t="shared" si="70"/>
        <v>-8.5796070213317284E-4</v>
      </c>
      <c r="U533">
        <f t="shared" si="71"/>
        <v>-9.3808323982274894E-4</v>
      </c>
      <c r="V533">
        <f t="shared" si="72"/>
        <v>-6.7995434896812271E-4</v>
      </c>
      <c r="W533">
        <f t="shared" si="73"/>
        <v>-8.6500680045782131E-4</v>
      </c>
      <c r="X533">
        <f t="shared" si="74"/>
        <v>-3.0615504912782903E-3</v>
      </c>
      <c r="Y533">
        <f t="shared" si="75"/>
        <v>-1.177033301764665E-3</v>
      </c>
      <c r="Z533">
        <f t="shared" si="76"/>
        <v>-8.5045027193781059E-4</v>
      </c>
    </row>
    <row r="534" spans="1:26" x14ac:dyDescent="0.95">
      <c r="A534" s="2">
        <v>26604</v>
      </c>
      <c r="B534" s="2">
        <v>392</v>
      </c>
      <c r="C534" s="2">
        <v>98</v>
      </c>
      <c r="D534" s="2">
        <v>4993</v>
      </c>
      <c r="E534" s="2">
        <v>2693</v>
      </c>
      <c r="F534" s="2">
        <v>4.6145600137644651</v>
      </c>
      <c r="G534" s="2">
        <v>0.60997549839227283</v>
      </c>
      <c r="H534" s="2">
        <v>11.32254747451416</v>
      </c>
      <c r="J534">
        <f>A534/SUM(A$2:A$4916)</f>
        <v>6.4474795066413106E-4</v>
      </c>
      <c r="K534">
        <f>B534/SUM(B$2:B$4916)</f>
        <v>5.0990012721487869E-4</v>
      </c>
      <c r="L534">
        <f>C534/SUM(C$2:C$4916)</f>
        <v>4.5471628951507758E-4</v>
      </c>
      <c r="M534">
        <f>D534/SUM(D$2:D$4916)</f>
        <v>7.0242553318641999E-5</v>
      </c>
      <c r="N534">
        <f>E534/SUM(E$2:E$4916)</f>
        <v>8.9102063286816626E-5</v>
      </c>
      <c r="O534">
        <f>F534/SUM(F$2:F$4916)</f>
        <v>2.905426736963799E-4</v>
      </c>
      <c r="P534">
        <f>G534/SUM(G$2:G$4916)</f>
        <v>1.323218242738754E-5</v>
      </c>
      <c r="Q534">
        <f>H534/SUM(H$2:H$4916)</f>
        <v>7.3201152043132105E-5</v>
      </c>
      <c r="S534">
        <f t="shared" si="69"/>
        <v>-4.7367382356210451E-3</v>
      </c>
      <c r="T534">
        <f t="shared" si="70"/>
        <v>-3.865703631896371E-3</v>
      </c>
      <c r="U534">
        <f t="shared" si="71"/>
        <v>-3.4994223876139928E-3</v>
      </c>
      <c r="V534">
        <f t="shared" si="72"/>
        <v>-6.7176861036493426E-4</v>
      </c>
      <c r="W534">
        <f t="shared" si="73"/>
        <v>-8.3094161240158558E-4</v>
      </c>
      <c r="X534">
        <f t="shared" si="74"/>
        <v>-2.3661098319591334E-3</v>
      </c>
      <c r="Y534">
        <f t="shared" si="75"/>
        <v>-1.4863523461216966E-4</v>
      </c>
      <c r="Z534">
        <f t="shared" si="76"/>
        <v>-6.9704328609373871E-4</v>
      </c>
    </row>
    <row r="535" spans="1:26" x14ac:dyDescent="0.95">
      <c r="A535" s="2">
        <v>26459</v>
      </c>
      <c r="B535" s="2">
        <v>293</v>
      </c>
      <c r="C535" s="2">
        <v>81</v>
      </c>
      <c r="D535" s="2">
        <v>11686</v>
      </c>
      <c r="E535" s="2">
        <v>5468</v>
      </c>
      <c r="F535" s="2">
        <v>3.3027277500372012</v>
      </c>
      <c r="G535" s="2">
        <v>0.62803197604868355</v>
      </c>
      <c r="H535" s="2">
        <v>11.878178718136571</v>
      </c>
      <c r="J535">
        <f>A535/SUM(A$2:A$4916)</f>
        <v>6.4123387560600833E-4</v>
      </c>
      <c r="K535">
        <f>B535/SUM(B$2:B$4916)</f>
        <v>3.8112432978050883E-4</v>
      </c>
      <c r="L535">
        <f>C535/SUM(C$2:C$4916)</f>
        <v>3.7583693317062535E-4</v>
      </c>
      <c r="M535">
        <f>D535/SUM(D$2:D$4916)</f>
        <v>1.6440105709626486E-4</v>
      </c>
      <c r="N535">
        <f>E535/SUM(E$2:E$4916)</f>
        <v>1.8091722319061023E-4</v>
      </c>
      <c r="O535">
        <f>F535/SUM(F$2:F$4916)</f>
        <v>2.0794687860267499E-4</v>
      </c>
      <c r="P535">
        <f>G535/SUM(G$2:G$4916)</f>
        <v>1.3623881121803002E-5</v>
      </c>
      <c r="Q535">
        <f>H535/SUM(H$2:H$4916)</f>
        <v>7.6793351345971761E-5</v>
      </c>
      <c r="S535">
        <f t="shared" si="69"/>
        <v>-4.7144260334753118E-3</v>
      </c>
      <c r="T535">
        <f t="shared" si="70"/>
        <v>-3.0003574230502341E-3</v>
      </c>
      <c r="U535">
        <f t="shared" si="71"/>
        <v>-2.9639835511423621E-3</v>
      </c>
      <c r="V535">
        <f t="shared" si="72"/>
        <v>-1.4324595611863048E-3</v>
      </c>
      <c r="W535">
        <f t="shared" si="73"/>
        <v>-1.5590489173245368E-3</v>
      </c>
      <c r="X535">
        <f t="shared" si="74"/>
        <v>-1.763021028347542E-3</v>
      </c>
      <c r="Y535">
        <f t="shared" si="75"/>
        <v>-1.5263769082604712E-4</v>
      </c>
      <c r="Z535">
        <f t="shared" si="76"/>
        <v>-7.2757035147188206E-4</v>
      </c>
    </row>
    <row r="536" spans="1:26" x14ac:dyDescent="0.95">
      <c r="A536" s="2">
        <v>26459</v>
      </c>
      <c r="B536" s="2">
        <v>293</v>
      </c>
      <c r="C536" s="2">
        <v>81</v>
      </c>
      <c r="D536" s="2">
        <v>11686</v>
      </c>
      <c r="E536" s="2">
        <v>5468</v>
      </c>
      <c r="F536" s="2">
        <v>2.6738259276781631</v>
      </c>
      <c r="G536" s="2">
        <v>1.155267567914825</v>
      </c>
      <c r="H536" s="2">
        <v>11.54015404017421</v>
      </c>
      <c r="J536">
        <f>A536/SUM(A$2:A$4916)</f>
        <v>6.4123387560600833E-4</v>
      </c>
      <c r="K536">
        <f>B536/SUM(B$2:B$4916)</f>
        <v>3.8112432978050883E-4</v>
      </c>
      <c r="L536">
        <f>C536/SUM(C$2:C$4916)</f>
        <v>3.7583693317062535E-4</v>
      </c>
      <c r="M536">
        <f>D536/SUM(D$2:D$4916)</f>
        <v>1.6440105709626486E-4</v>
      </c>
      <c r="N536">
        <f>E536/SUM(E$2:E$4916)</f>
        <v>1.8091722319061023E-4</v>
      </c>
      <c r="O536">
        <f>F536/SUM(F$2:F$4916)</f>
        <v>1.6834986037868638E-4</v>
      </c>
      <c r="P536">
        <f>G536/SUM(G$2:G$4916)</f>
        <v>2.5061188935268458E-5</v>
      </c>
      <c r="Q536">
        <f>H536/SUM(H$2:H$4916)</f>
        <v>7.4607995453090847E-5</v>
      </c>
      <c r="S536">
        <f t="shared" si="69"/>
        <v>-4.7144260334753118E-3</v>
      </c>
      <c r="T536">
        <f t="shared" si="70"/>
        <v>-3.0003574230502341E-3</v>
      </c>
      <c r="U536">
        <f t="shared" si="71"/>
        <v>-2.9639835511423621E-3</v>
      </c>
      <c r="V536">
        <f t="shared" si="72"/>
        <v>-1.4324595611863048E-3</v>
      </c>
      <c r="W536">
        <f t="shared" si="73"/>
        <v>-1.5590489173245368E-3</v>
      </c>
      <c r="X536">
        <f t="shared" si="74"/>
        <v>-1.4628704285570132E-3</v>
      </c>
      <c r="Y536">
        <f t="shared" si="75"/>
        <v>-2.6550300136818204E-4</v>
      </c>
      <c r="Z536">
        <f t="shared" si="76"/>
        <v>-7.090193936541933E-4</v>
      </c>
    </row>
    <row r="537" spans="1:26" x14ac:dyDescent="0.95">
      <c r="A537" s="2">
        <v>5348</v>
      </c>
      <c r="B537" s="2">
        <v>37</v>
      </c>
      <c r="C537" s="2">
        <v>37</v>
      </c>
      <c r="D537" s="2">
        <v>30222</v>
      </c>
      <c r="E537" s="2">
        <v>13003</v>
      </c>
      <c r="F537" s="2">
        <v>6.8258530046030863</v>
      </c>
      <c r="G537" s="2">
        <v>2.7960229110335839</v>
      </c>
      <c r="H537" s="2">
        <v>13.226470446935791</v>
      </c>
      <c r="J537">
        <f>A537/SUM(A$2:A$4916)</f>
        <v>1.2960878214372926E-4</v>
      </c>
      <c r="K537">
        <f>B537/SUM(B$2:B$4916)</f>
        <v>4.8128328334057429E-5</v>
      </c>
      <c r="L537">
        <f>C537/SUM(C$2:C$4916)</f>
        <v>1.7167859910263133E-4</v>
      </c>
      <c r="M537">
        <f>D537/SUM(D$2:D$4916)</f>
        <v>4.2516932633607018E-4</v>
      </c>
      <c r="N537">
        <f>E537/SUM(E$2:E$4916)</f>
        <v>4.3022433305550564E-4</v>
      </c>
      <c r="O537">
        <f>F537/SUM(F$2:F$4916)</f>
        <v>4.2977046052067552E-4</v>
      </c>
      <c r="P537">
        <f>G537/SUM(G$2:G$4916)</f>
        <v>6.0654051396272003E-5</v>
      </c>
      <c r="Q537">
        <f>H537/SUM(H$2:H$4916)</f>
        <v>8.551016247531208E-5</v>
      </c>
      <c r="S537">
        <f t="shared" si="69"/>
        <v>-1.1601269145509981E-3</v>
      </c>
      <c r="T537">
        <f t="shared" si="70"/>
        <v>-4.7847449521149703E-4</v>
      </c>
      <c r="U537">
        <f t="shared" si="71"/>
        <v>-1.4884339582347634E-3</v>
      </c>
      <c r="V537">
        <f t="shared" si="72"/>
        <v>-3.3005992819784549E-3</v>
      </c>
      <c r="W537">
        <f t="shared" si="73"/>
        <v>-3.3347564768588644E-3</v>
      </c>
      <c r="X537">
        <f t="shared" si="74"/>
        <v>-3.3316920513912977E-3</v>
      </c>
      <c r="Y537">
        <f t="shared" si="75"/>
        <v>-5.8897049856412474E-4</v>
      </c>
      <c r="Z537">
        <f t="shared" si="76"/>
        <v>-8.009630313307258E-4</v>
      </c>
    </row>
    <row r="538" spans="1:26" x14ac:dyDescent="0.95">
      <c r="A538" s="2">
        <v>5348</v>
      </c>
      <c r="B538" s="2">
        <v>37</v>
      </c>
      <c r="C538" s="2">
        <v>37</v>
      </c>
      <c r="D538" s="2">
        <v>30222</v>
      </c>
      <c r="E538" s="2">
        <v>13003</v>
      </c>
      <c r="F538" s="2">
        <v>7.1202310400372673</v>
      </c>
      <c r="G538" s="2">
        <v>2.8999696821333969</v>
      </c>
      <c r="H538" s="2">
        <v>13.52176583337134</v>
      </c>
      <c r="J538">
        <f>A538/SUM(A$2:A$4916)</f>
        <v>1.2960878214372926E-4</v>
      </c>
      <c r="K538">
        <f>B538/SUM(B$2:B$4916)</f>
        <v>4.8128328334057429E-5</v>
      </c>
      <c r="L538">
        <f>C538/SUM(C$2:C$4916)</f>
        <v>1.7167859910263133E-4</v>
      </c>
      <c r="M538">
        <f>D538/SUM(D$2:D$4916)</f>
        <v>4.2516932633607018E-4</v>
      </c>
      <c r="N538">
        <f>E538/SUM(E$2:E$4916)</f>
        <v>4.3022433305550564E-4</v>
      </c>
      <c r="O538">
        <f>F538/SUM(F$2:F$4916)</f>
        <v>4.4830513798448888E-4</v>
      </c>
      <c r="P538">
        <f>G538/SUM(G$2:G$4916)</f>
        <v>6.2908965965063554E-5</v>
      </c>
      <c r="Q538">
        <f>H538/SUM(H$2:H$4916)</f>
        <v>8.7419270167618906E-5</v>
      </c>
      <c r="S538">
        <f t="shared" si="69"/>
        <v>-1.1601269145509981E-3</v>
      </c>
      <c r="T538">
        <f t="shared" si="70"/>
        <v>-4.7847449521149703E-4</v>
      </c>
      <c r="U538">
        <f t="shared" si="71"/>
        <v>-1.4884339582347634E-3</v>
      </c>
      <c r="V538">
        <f t="shared" si="72"/>
        <v>-3.3005992819784549E-3</v>
      </c>
      <c r="W538">
        <f t="shared" si="73"/>
        <v>-3.3347564768588644E-3</v>
      </c>
      <c r="X538">
        <f t="shared" si="74"/>
        <v>-3.456448952712353E-3</v>
      </c>
      <c r="Y538">
        <f t="shared" si="75"/>
        <v>-6.0857013022155382E-4</v>
      </c>
      <c r="Z538">
        <f t="shared" si="76"/>
        <v>-8.1691514278038981E-4</v>
      </c>
    </row>
    <row r="539" spans="1:26" x14ac:dyDescent="0.95">
      <c r="A539" s="2">
        <v>5348</v>
      </c>
      <c r="B539" s="2">
        <v>37</v>
      </c>
      <c r="C539" s="2">
        <v>37</v>
      </c>
      <c r="D539" s="2">
        <v>30222</v>
      </c>
      <c r="E539" s="2">
        <v>13003</v>
      </c>
      <c r="F539" s="2">
        <v>6.5815098563846153</v>
      </c>
      <c r="G539" s="2">
        <v>3.0743203703986319</v>
      </c>
      <c r="H539" s="2">
        <v>13.17192661501536</v>
      </c>
      <c r="J539">
        <f>A539/SUM(A$2:A$4916)</f>
        <v>1.2960878214372926E-4</v>
      </c>
      <c r="K539">
        <f>B539/SUM(B$2:B$4916)</f>
        <v>4.8128328334057429E-5</v>
      </c>
      <c r="L539">
        <f>C539/SUM(C$2:C$4916)</f>
        <v>1.7167859910263133E-4</v>
      </c>
      <c r="M539">
        <f>D539/SUM(D$2:D$4916)</f>
        <v>4.2516932633607018E-4</v>
      </c>
      <c r="N539">
        <f>E539/SUM(E$2:E$4916)</f>
        <v>4.3022433305550564E-4</v>
      </c>
      <c r="O539">
        <f>F539/SUM(F$2:F$4916)</f>
        <v>4.1438608771567835E-4</v>
      </c>
      <c r="P539">
        <f>G539/SUM(G$2:G$4916)</f>
        <v>6.6691150855353222E-5</v>
      </c>
      <c r="Q539">
        <f>H539/SUM(H$2:H$4916)</f>
        <v>8.5157532350120771E-5</v>
      </c>
      <c r="S539">
        <f t="shared" si="69"/>
        <v>-1.1601269145509981E-3</v>
      </c>
      <c r="T539">
        <f t="shared" si="70"/>
        <v>-4.7847449521149703E-4</v>
      </c>
      <c r="U539">
        <f t="shared" si="71"/>
        <v>-1.4884339582347634E-3</v>
      </c>
      <c r="V539">
        <f t="shared" si="72"/>
        <v>-3.3005992819784549E-3</v>
      </c>
      <c r="W539">
        <f t="shared" si="73"/>
        <v>-3.3347564768588644E-3</v>
      </c>
      <c r="X539">
        <f t="shared" si="74"/>
        <v>-3.2275340762285727E-3</v>
      </c>
      <c r="Y539">
        <f t="shared" si="75"/>
        <v>-6.4126464518383496E-4</v>
      </c>
      <c r="Z539">
        <f t="shared" si="76"/>
        <v>-7.9801189093931001E-4</v>
      </c>
    </row>
    <row r="540" spans="1:26" x14ac:dyDescent="0.95">
      <c r="A540" s="2">
        <v>5348</v>
      </c>
      <c r="B540" s="2">
        <v>37</v>
      </c>
      <c r="C540" s="2">
        <v>37</v>
      </c>
      <c r="D540" s="2">
        <v>30222</v>
      </c>
      <c r="E540" s="2">
        <v>13003</v>
      </c>
      <c r="F540" s="2">
        <v>6.37258892265924</v>
      </c>
      <c r="G540" s="2">
        <v>3.0108454870468702</v>
      </c>
      <c r="H540" s="2">
        <v>12.95211416693726</v>
      </c>
      <c r="J540">
        <f>A540/SUM(A$2:A$4916)</f>
        <v>1.2960878214372926E-4</v>
      </c>
      <c r="K540">
        <f>B540/SUM(B$2:B$4916)</f>
        <v>4.8128328334057429E-5</v>
      </c>
      <c r="L540">
        <f>C540/SUM(C$2:C$4916)</f>
        <v>1.7167859910263133E-4</v>
      </c>
      <c r="M540">
        <f>D540/SUM(D$2:D$4916)</f>
        <v>4.2516932633607018E-4</v>
      </c>
      <c r="N540">
        <f>E540/SUM(E$2:E$4916)</f>
        <v>4.3022433305550564E-4</v>
      </c>
      <c r="O540">
        <f>F540/SUM(F$2:F$4916)</f>
        <v>4.0123197410687155E-4</v>
      </c>
      <c r="P540">
        <f>G540/SUM(G$2:G$4916)</f>
        <v>6.5314191881949489E-5</v>
      </c>
      <c r="Q540">
        <f>H540/SUM(H$2:H$4916)</f>
        <v>8.3736427738375399E-5</v>
      </c>
      <c r="S540">
        <f t="shared" si="69"/>
        <v>-1.1601269145509981E-3</v>
      </c>
      <c r="T540">
        <f t="shared" si="70"/>
        <v>-4.7847449521149703E-4</v>
      </c>
      <c r="U540">
        <f t="shared" si="71"/>
        <v>-1.4884339582347634E-3</v>
      </c>
      <c r="V540">
        <f t="shared" si="72"/>
        <v>-3.3005992819784549E-3</v>
      </c>
      <c r="W540">
        <f t="shared" si="73"/>
        <v>-3.3347564768588644E-3</v>
      </c>
      <c r="X540">
        <f t="shared" si="74"/>
        <v>-3.1380235570764993E-3</v>
      </c>
      <c r="Y540">
        <f t="shared" si="75"/>
        <v>-6.2938722637506715E-4</v>
      </c>
      <c r="Z540">
        <f t="shared" si="76"/>
        <v>-7.8610388912194514E-4</v>
      </c>
    </row>
    <row r="541" spans="1:26" x14ac:dyDescent="0.95">
      <c r="A541" s="2">
        <v>5348</v>
      </c>
      <c r="B541" s="2">
        <v>37</v>
      </c>
      <c r="C541" s="2">
        <v>37</v>
      </c>
      <c r="D541" s="2">
        <v>30222</v>
      </c>
      <c r="E541" s="2">
        <v>13003</v>
      </c>
      <c r="F541" s="2">
        <v>6.9982367961419021</v>
      </c>
      <c r="G541" s="2">
        <v>3.0892747778848499</v>
      </c>
      <c r="H541" s="2">
        <v>13.5268753356396</v>
      </c>
      <c r="J541">
        <f>A541/SUM(A$2:A$4916)</f>
        <v>1.2960878214372926E-4</v>
      </c>
      <c r="K541">
        <f>B541/SUM(B$2:B$4916)</f>
        <v>4.8128328334057429E-5</v>
      </c>
      <c r="L541">
        <f>C541/SUM(C$2:C$4916)</f>
        <v>1.7167859910263133E-4</v>
      </c>
      <c r="M541">
        <f>D541/SUM(D$2:D$4916)</f>
        <v>4.2516932633607018E-4</v>
      </c>
      <c r="N541">
        <f>E541/SUM(E$2:E$4916)</f>
        <v>4.3022433305550564E-4</v>
      </c>
      <c r="O541">
        <f>F541/SUM(F$2:F$4916)</f>
        <v>4.4062411667558784E-4</v>
      </c>
      <c r="P541">
        <f>G541/SUM(G$2:G$4916)</f>
        <v>6.7015556423236989E-5</v>
      </c>
      <c r="Q541">
        <f>H541/SUM(H$2:H$4916)</f>
        <v>8.7452303498081459E-5</v>
      </c>
      <c r="S541">
        <f t="shared" si="69"/>
        <v>-1.1601269145509981E-3</v>
      </c>
      <c r="T541">
        <f t="shared" si="70"/>
        <v>-4.7847449521149703E-4</v>
      </c>
      <c r="U541">
        <f t="shared" si="71"/>
        <v>-1.4884339582347634E-3</v>
      </c>
      <c r="V541">
        <f t="shared" si="72"/>
        <v>-3.3005992819784549E-3</v>
      </c>
      <c r="W541">
        <f t="shared" si="73"/>
        <v>-3.3347564768588644E-3</v>
      </c>
      <c r="X541">
        <f t="shared" si="74"/>
        <v>-3.4048428394715786E-3</v>
      </c>
      <c r="Y541">
        <f t="shared" si="75"/>
        <v>-6.4405875360683317E-4</v>
      </c>
      <c r="Z541">
        <f t="shared" si="76"/>
        <v>-8.1719079290482033E-4</v>
      </c>
    </row>
    <row r="542" spans="1:26" x14ac:dyDescent="0.95">
      <c r="A542" s="2">
        <v>5348</v>
      </c>
      <c r="B542" s="2">
        <v>37</v>
      </c>
      <c r="C542" s="2">
        <v>37</v>
      </c>
      <c r="D542" s="2">
        <v>30222</v>
      </c>
      <c r="E542" s="2">
        <v>13003</v>
      </c>
      <c r="F542" s="2">
        <v>6.831206219372068</v>
      </c>
      <c r="G542" s="2">
        <v>3.3429335080775289</v>
      </c>
      <c r="H542" s="2">
        <v>13.52476508584769</v>
      </c>
      <c r="J542">
        <f>A542/SUM(A$2:A$4916)</f>
        <v>1.2960878214372926E-4</v>
      </c>
      <c r="K542">
        <f>B542/SUM(B$2:B$4916)</f>
        <v>4.8128328334057429E-5</v>
      </c>
      <c r="L542">
        <f>C542/SUM(C$2:C$4916)</f>
        <v>1.7167859910263133E-4</v>
      </c>
      <c r="M542">
        <f>D542/SUM(D$2:D$4916)</f>
        <v>4.2516932633607018E-4</v>
      </c>
      <c r="N542">
        <f>E542/SUM(E$2:E$4916)</f>
        <v>4.3022433305550564E-4</v>
      </c>
      <c r="O542">
        <f>F542/SUM(F$2:F$4916)</f>
        <v>4.3010751049450002E-4</v>
      </c>
      <c r="P542">
        <f>G542/SUM(G$2:G$4916)</f>
        <v>7.2518168579062425E-5</v>
      </c>
      <c r="Q542">
        <f>H542/SUM(H$2:H$4916)</f>
        <v>8.7438660568677596E-5</v>
      </c>
      <c r="S542">
        <f t="shared" si="69"/>
        <v>-1.1601269145509981E-3</v>
      </c>
      <c r="T542">
        <f t="shared" si="70"/>
        <v>-4.7847449521149703E-4</v>
      </c>
      <c r="U542">
        <f t="shared" si="71"/>
        <v>-1.4884339582347634E-3</v>
      </c>
      <c r="V542">
        <f t="shared" si="72"/>
        <v>-3.3005992819784549E-3</v>
      </c>
      <c r="W542">
        <f t="shared" si="73"/>
        <v>-3.3347564768588644E-3</v>
      </c>
      <c r="X542">
        <f t="shared" si="74"/>
        <v>-3.3339677680809914E-3</v>
      </c>
      <c r="Y542">
        <f t="shared" si="75"/>
        <v>-6.9121950037684941E-4</v>
      </c>
      <c r="Z542">
        <f t="shared" si="76"/>
        <v>-8.1707694954832064E-4</v>
      </c>
    </row>
    <row r="543" spans="1:26" x14ac:dyDescent="0.95">
      <c r="A543" s="2">
        <v>5348</v>
      </c>
      <c r="B543" s="2">
        <v>37</v>
      </c>
      <c r="C543" s="2">
        <v>37</v>
      </c>
      <c r="D543" s="2">
        <v>30222</v>
      </c>
      <c r="E543" s="2">
        <v>13003</v>
      </c>
      <c r="F543" s="2">
        <v>6.9693166133994353</v>
      </c>
      <c r="G543" s="2">
        <v>3.7195768363615471</v>
      </c>
      <c r="H543" s="2">
        <v>13.82697695653491</v>
      </c>
      <c r="J543">
        <f>A543/SUM(A$2:A$4916)</f>
        <v>1.2960878214372926E-4</v>
      </c>
      <c r="K543">
        <f>B543/SUM(B$2:B$4916)</f>
        <v>4.8128328334057429E-5</v>
      </c>
      <c r="L543">
        <f>C543/SUM(C$2:C$4916)</f>
        <v>1.7167859910263133E-4</v>
      </c>
      <c r="M543">
        <f>D543/SUM(D$2:D$4916)</f>
        <v>4.2516932633607018E-4</v>
      </c>
      <c r="N543">
        <f>E543/SUM(E$2:E$4916)</f>
        <v>4.3022433305550564E-4</v>
      </c>
      <c r="O543">
        <f>F543/SUM(F$2:F$4916)</f>
        <v>4.3880323945376799E-4</v>
      </c>
      <c r="P543">
        <f>G543/SUM(G$2:G$4916)</f>
        <v>8.0688682383384903E-5</v>
      </c>
      <c r="Q543">
        <f>H543/SUM(H$2:H$4916)</f>
        <v>8.9392483870828415E-5</v>
      </c>
      <c r="S543">
        <f t="shared" si="69"/>
        <v>-1.1601269145509981E-3</v>
      </c>
      <c r="T543">
        <f t="shared" si="70"/>
        <v>-4.7847449521149703E-4</v>
      </c>
      <c r="U543">
        <f t="shared" si="71"/>
        <v>-1.4884339582347634E-3</v>
      </c>
      <c r="V543">
        <f t="shared" si="72"/>
        <v>-3.3005992819784549E-3</v>
      </c>
      <c r="W543">
        <f t="shared" si="73"/>
        <v>-3.3347564768588644E-3</v>
      </c>
      <c r="X543">
        <f t="shared" si="74"/>
        <v>-3.3925894510759592E-3</v>
      </c>
      <c r="Y543">
        <f t="shared" si="75"/>
        <v>-7.6048374986993595E-4</v>
      </c>
      <c r="Z543">
        <f t="shared" si="76"/>
        <v>-8.3335910242187826E-4</v>
      </c>
    </row>
    <row r="544" spans="1:26" x14ac:dyDescent="0.95">
      <c r="A544" s="2">
        <v>7992</v>
      </c>
      <c r="B544" s="2">
        <v>57</v>
      </c>
      <c r="C544" s="2">
        <v>20</v>
      </c>
      <c r="D544" s="2">
        <v>9355</v>
      </c>
      <c r="E544" s="2">
        <v>4059</v>
      </c>
      <c r="F544" s="2">
        <v>7.3970482125022317</v>
      </c>
      <c r="G544" s="2">
        <v>3.032801942993459</v>
      </c>
      <c r="H544" s="2">
        <v>13.8043973863356</v>
      </c>
      <c r="J544">
        <f>A544/SUM(A$2:A$4916)</f>
        <v>1.9368612320356848E-4</v>
      </c>
      <c r="K544">
        <f>B544/SUM(B$2:B$4916)</f>
        <v>7.4143640947061442E-5</v>
      </c>
      <c r="L544">
        <f>C544/SUM(C$2:C$4916)</f>
        <v>9.2799242758179095E-5</v>
      </c>
      <c r="M544">
        <f>D544/SUM(D$2:D$4916)</f>
        <v>1.3160806855515639E-4</v>
      </c>
      <c r="N544">
        <f>E544/SUM(E$2:E$4916)</f>
        <v>1.3429828254035971E-4</v>
      </c>
      <c r="O544">
        <f>F544/SUM(F$2:F$4916)</f>
        <v>4.6573414555468878E-4</v>
      </c>
      <c r="P544">
        <f>G544/SUM(G$2:G$4916)</f>
        <v>6.5790492702736417E-5</v>
      </c>
      <c r="Q544">
        <f>H544/SUM(H$2:H$4916)</f>
        <v>8.9246505189356892E-5</v>
      </c>
      <c r="S544">
        <f t="shared" si="69"/>
        <v>-1.6558752783801601E-3</v>
      </c>
      <c r="T544">
        <f t="shared" si="70"/>
        <v>-7.050694171595015E-4</v>
      </c>
      <c r="U544">
        <f t="shared" si="71"/>
        <v>-8.616476578063954E-4</v>
      </c>
      <c r="V544">
        <f t="shared" si="72"/>
        <v>-1.1760078794791249E-3</v>
      </c>
      <c r="W544">
        <f t="shared" si="73"/>
        <v>-1.1973292527804392E-3</v>
      </c>
      <c r="X544">
        <f t="shared" si="74"/>
        <v>-3.5730637372718642E-3</v>
      </c>
      <c r="Y544">
        <f t="shared" si="75"/>
        <v>-6.3349897123584774E-4</v>
      </c>
      <c r="Z544">
        <f t="shared" si="76"/>
        <v>-8.3214407939058899E-4</v>
      </c>
    </row>
    <row r="545" spans="1:26" x14ac:dyDescent="0.95">
      <c r="A545" s="2">
        <v>7992</v>
      </c>
      <c r="B545" s="2">
        <v>57</v>
      </c>
      <c r="C545" s="2">
        <v>20</v>
      </c>
      <c r="D545" s="2">
        <v>9355</v>
      </c>
      <c r="E545" s="2">
        <v>4059</v>
      </c>
      <c r="F545" s="2">
        <v>7.3457398685124451</v>
      </c>
      <c r="G545" s="2">
        <v>3.2566289183779049</v>
      </c>
      <c r="H545" s="2">
        <v>13.88462969203826</v>
      </c>
      <c r="J545">
        <f>A545/SUM(A$2:A$4916)</f>
        <v>1.9368612320356848E-4</v>
      </c>
      <c r="K545">
        <f>B545/SUM(B$2:B$4916)</f>
        <v>7.4143640947061442E-5</v>
      </c>
      <c r="L545">
        <f>C545/SUM(C$2:C$4916)</f>
        <v>9.2799242758179095E-5</v>
      </c>
      <c r="M545">
        <f>D545/SUM(D$2:D$4916)</f>
        <v>1.3160806855515639E-4</v>
      </c>
      <c r="N545">
        <f>E545/SUM(E$2:E$4916)</f>
        <v>1.3429828254035971E-4</v>
      </c>
      <c r="O545">
        <f>F545/SUM(F$2:F$4916)</f>
        <v>4.6250366130456304E-4</v>
      </c>
      <c r="P545">
        <f>G545/SUM(G$2:G$4916)</f>
        <v>7.0645965386907579E-5</v>
      </c>
      <c r="Q545">
        <f>H545/SUM(H$2:H$4916)</f>
        <v>8.9765213300029974E-5</v>
      </c>
      <c r="S545">
        <f t="shared" si="69"/>
        <v>-1.6558752783801601E-3</v>
      </c>
      <c r="T545">
        <f t="shared" si="70"/>
        <v>-7.050694171595015E-4</v>
      </c>
      <c r="U545">
        <f t="shared" si="71"/>
        <v>-8.616476578063954E-4</v>
      </c>
      <c r="V545">
        <f t="shared" si="72"/>
        <v>-1.1760078794791249E-3</v>
      </c>
      <c r="W545">
        <f t="shared" si="73"/>
        <v>-1.1973292527804392E-3</v>
      </c>
      <c r="X545">
        <f t="shared" si="74"/>
        <v>-3.5514990538087058E-3</v>
      </c>
      <c r="Y545">
        <f t="shared" si="75"/>
        <v>-6.7522209609413499E-4</v>
      </c>
      <c r="Z545">
        <f t="shared" si="76"/>
        <v>-8.3646035740220117E-4</v>
      </c>
    </row>
    <row r="546" spans="1:26" x14ac:dyDescent="0.95">
      <c r="A546" s="2">
        <v>7992</v>
      </c>
      <c r="B546" s="2">
        <v>57</v>
      </c>
      <c r="C546" s="2">
        <v>20</v>
      </c>
      <c r="D546" s="2">
        <v>9355</v>
      </c>
      <c r="E546" s="2">
        <v>4059</v>
      </c>
      <c r="F546" s="2">
        <v>7.5316077995517468</v>
      </c>
      <c r="G546" s="2">
        <v>3.0005832323095709</v>
      </c>
      <c r="H546" s="2">
        <v>14.02504836372705</v>
      </c>
      <c r="J546">
        <f>A546/SUM(A$2:A$4916)</f>
        <v>1.9368612320356848E-4</v>
      </c>
      <c r="K546">
        <f>B546/SUM(B$2:B$4916)</f>
        <v>7.4143640947061442E-5</v>
      </c>
      <c r="L546">
        <f>C546/SUM(C$2:C$4916)</f>
        <v>9.2799242758179095E-5</v>
      </c>
      <c r="M546">
        <f>D546/SUM(D$2:D$4916)</f>
        <v>1.3160806855515639E-4</v>
      </c>
      <c r="N546">
        <f>E546/SUM(E$2:E$4916)</f>
        <v>1.3429828254035971E-4</v>
      </c>
      <c r="O546">
        <f>F546/SUM(F$2:F$4916)</f>
        <v>4.7420630803090148E-4</v>
      </c>
      <c r="P546">
        <f>G546/SUM(G$2:G$4916)</f>
        <v>6.5091573060114557E-5</v>
      </c>
      <c r="Q546">
        <f>H546/SUM(H$2:H$4916)</f>
        <v>9.0673030958478501E-5</v>
      </c>
      <c r="S546">
        <f t="shared" si="69"/>
        <v>-1.6558752783801601E-3</v>
      </c>
      <c r="T546">
        <f t="shared" si="70"/>
        <v>-7.050694171595015E-4</v>
      </c>
      <c r="U546">
        <f t="shared" si="71"/>
        <v>-8.616476578063954E-4</v>
      </c>
      <c r="V546">
        <f t="shared" si="72"/>
        <v>-1.1760078794791249E-3</v>
      </c>
      <c r="W546">
        <f t="shared" si="73"/>
        <v>-1.1973292527804392E-3</v>
      </c>
      <c r="X546">
        <f t="shared" si="74"/>
        <v>-3.629512525298125E-3</v>
      </c>
      <c r="Y546">
        <f t="shared" si="75"/>
        <v>-6.2746424335223723E-4</v>
      </c>
      <c r="Z546">
        <f t="shared" si="76"/>
        <v>-8.4400729377171455E-4</v>
      </c>
    </row>
    <row r="547" spans="1:26" x14ac:dyDescent="0.95">
      <c r="A547" s="2">
        <v>6782</v>
      </c>
      <c r="B547" s="2">
        <v>49</v>
      </c>
      <c r="C547" s="2">
        <v>15</v>
      </c>
      <c r="D547" s="2">
        <v>7325</v>
      </c>
      <c r="E547" s="2">
        <v>3446</v>
      </c>
      <c r="F547" s="2">
        <v>7.3203964071454131</v>
      </c>
      <c r="G547" s="2">
        <v>3.5495776202594671</v>
      </c>
      <c r="H547" s="2">
        <v>14.01606200557946</v>
      </c>
      <c r="J547">
        <f>A547/SUM(A$2:A$4916)</f>
        <v>1.6436177271854371E-4</v>
      </c>
      <c r="K547">
        <f>B547/SUM(B$2:B$4916)</f>
        <v>6.3737515901859837E-5</v>
      </c>
      <c r="L547">
        <f>C547/SUM(C$2:C$4916)</f>
        <v>6.9599432068634325E-5</v>
      </c>
      <c r="M547">
        <f>D547/SUM(D$2:D$4916)</f>
        <v>1.0304961006590279E-4</v>
      </c>
      <c r="N547">
        <f>E547/SUM(E$2:E$4916)</f>
        <v>1.1401623100125143E-4</v>
      </c>
      <c r="O547">
        <f>F547/SUM(F$2:F$4916)</f>
        <v>4.6090798219228913E-4</v>
      </c>
      <c r="P547">
        <f>G547/SUM(G$2:G$4916)</f>
        <v>7.7000893864166402E-5</v>
      </c>
      <c r="Q547">
        <f>H547/SUM(H$2:H$4916)</f>
        <v>9.061493345254563E-5</v>
      </c>
      <c r="S547">
        <f t="shared" si="69"/>
        <v>-1.4321565481654659E-3</v>
      </c>
      <c r="T547">
        <f t="shared" si="70"/>
        <v>-6.1575139231685283E-4</v>
      </c>
      <c r="U547">
        <f t="shared" si="71"/>
        <v>-6.6625825221376829E-4</v>
      </c>
      <c r="V547">
        <f t="shared" si="72"/>
        <v>-9.460263388500243E-4</v>
      </c>
      <c r="W547">
        <f t="shared" si="73"/>
        <v>-1.0351727146605085E-3</v>
      </c>
      <c r="X547">
        <f t="shared" si="74"/>
        <v>-3.5408389868713621E-3</v>
      </c>
      <c r="Y547">
        <f t="shared" si="75"/>
        <v>-7.2932886802897672E-4</v>
      </c>
      <c r="Z547">
        <f t="shared" si="76"/>
        <v>-8.4352458651729481E-4</v>
      </c>
    </row>
    <row r="548" spans="1:26" x14ac:dyDescent="0.95">
      <c r="A548" s="2">
        <v>6782</v>
      </c>
      <c r="B548" s="2">
        <v>49</v>
      </c>
      <c r="C548" s="2">
        <v>15</v>
      </c>
      <c r="D548" s="2">
        <v>7325</v>
      </c>
      <c r="E548" s="2">
        <v>3446</v>
      </c>
      <c r="F548" s="2">
        <v>7.9509558167490679</v>
      </c>
      <c r="G548" s="2">
        <v>4.2633919743710003</v>
      </c>
      <c r="H548" s="2">
        <v>14.82788558798379</v>
      </c>
      <c r="J548">
        <f>A548/SUM(A$2:A$4916)</f>
        <v>1.6436177271854371E-4</v>
      </c>
      <c r="K548">
        <f>B548/SUM(B$2:B$4916)</f>
        <v>6.3737515901859837E-5</v>
      </c>
      <c r="L548">
        <f>C548/SUM(C$2:C$4916)</f>
        <v>6.9599432068634325E-5</v>
      </c>
      <c r="M548">
        <f>D548/SUM(D$2:D$4916)</f>
        <v>1.0304961006590279E-4</v>
      </c>
      <c r="N548">
        <f>E548/SUM(E$2:E$4916)</f>
        <v>1.1401623100125143E-4</v>
      </c>
      <c r="O548">
        <f>F548/SUM(F$2:F$4916)</f>
        <v>5.0060936569238192E-4</v>
      </c>
      <c r="P548">
        <f>G548/SUM(G$2:G$4916)</f>
        <v>9.2485649854836331E-5</v>
      </c>
      <c r="Q548">
        <f>H548/SUM(H$2:H$4916)</f>
        <v>9.5863436196432734E-5</v>
      </c>
      <c r="S548">
        <f t="shared" si="69"/>
        <v>-1.4321565481654659E-3</v>
      </c>
      <c r="T548">
        <f t="shared" si="70"/>
        <v>-6.1575139231685283E-4</v>
      </c>
      <c r="U548">
        <f t="shared" si="71"/>
        <v>-6.6625825221376829E-4</v>
      </c>
      <c r="V548">
        <f t="shared" si="72"/>
        <v>-9.460263388500243E-4</v>
      </c>
      <c r="W548">
        <f t="shared" si="73"/>
        <v>-1.0351727146605085E-3</v>
      </c>
      <c r="X548">
        <f t="shared" si="74"/>
        <v>-3.8044732220928559E-3</v>
      </c>
      <c r="Y548">
        <f t="shared" si="75"/>
        <v>-8.5904898754495234E-4</v>
      </c>
      <c r="Z548">
        <f t="shared" si="76"/>
        <v>-8.8698467988723587E-4</v>
      </c>
    </row>
    <row r="549" spans="1:26" x14ac:dyDescent="0.95">
      <c r="A549" s="2">
        <v>17082</v>
      </c>
      <c r="B549" s="2">
        <v>150</v>
      </c>
      <c r="C549" s="2">
        <v>20</v>
      </c>
      <c r="D549" s="2">
        <v>5800</v>
      </c>
      <c r="E549" s="2">
        <v>2835</v>
      </c>
      <c r="F549" s="2">
        <v>6.9653267939475816</v>
      </c>
      <c r="G549" s="2">
        <v>2.6067567429701679</v>
      </c>
      <c r="H549" s="2">
        <v>13.23570100990457</v>
      </c>
      <c r="J549">
        <f>A549/SUM(A$2:A$4916)</f>
        <v>4.1398227684726687E-4</v>
      </c>
      <c r="K549">
        <f>B549/SUM(B$2:B$4916)</f>
        <v>1.951148445975301E-4</v>
      </c>
      <c r="L549">
        <f>C549/SUM(C$2:C$4916)</f>
        <v>9.2799242758179095E-5</v>
      </c>
      <c r="M549">
        <f>D549/SUM(D$2:D$4916)</f>
        <v>8.1595595683581733E-5</v>
      </c>
      <c r="N549">
        <f>E549/SUM(E$2:E$4916)</f>
        <v>9.3800352550362103E-5</v>
      </c>
      <c r="O549">
        <f>F549/SUM(F$2:F$4916)</f>
        <v>4.3855203179634245E-4</v>
      </c>
      <c r="P549">
        <f>G549/SUM(G$2:G$4916)</f>
        <v>5.6548305395410283E-5</v>
      </c>
      <c r="Q549">
        <f>H549/SUM(H$2:H$4916)</f>
        <v>8.556983878445031E-5</v>
      </c>
      <c r="S549">
        <f t="shared" si="69"/>
        <v>-3.2247925235461957E-3</v>
      </c>
      <c r="T549">
        <f t="shared" si="70"/>
        <v>-1.6666558277111619E-3</v>
      </c>
      <c r="U549">
        <f t="shared" si="71"/>
        <v>-8.616476578063954E-4</v>
      </c>
      <c r="V549">
        <f t="shared" si="72"/>
        <v>-7.6811933711959531E-4</v>
      </c>
      <c r="W549">
        <f t="shared" si="73"/>
        <v>-8.6993654396601739E-4</v>
      </c>
      <c r="X549">
        <f t="shared" si="74"/>
        <v>-3.3908983849973502E-3</v>
      </c>
      <c r="Y549">
        <f t="shared" si="75"/>
        <v>-5.5306591254127761E-4</v>
      </c>
      <c r="Z549">
        <f t="shared" si="76"/>
        <v>-8.0146231475064814E-4</v>
      </c>
    </row>
    <row r="550" spans="1:26" x14ac:dyDescent="0.95">
      <c r="A550" s="2">
        <v>17082</v>
      </c>
      <c r="B550" s="2">
        <v>150</v>
      </c>
      <c r="C550" s="2">
        <v>20</v>
      </c>
      <c r="D550" s="2">
        <v>5800</v>
      </c>
      <c r="E550" s="2">
        <v>2835</v>
      </c>
      <c r="F550" s="2">
        <v>7.1895990815275654</v>
      </c>
      <c r="G550" s="2">
        <v>2.570190787225513</v>
      </c>
      <c r="H550" s="2">
        <v>13.412356553266051</v>
      </c>
      <c r="J550">
        <f>A550/SUM(A$2:A$4916)</f>
        <v>4.1398227684726687E-4</v>
      </c>
      <c r="K550">
        <f>B550/SUM(B$2:B$4916)</f>
        <v>1.951148445975301E-4</v>
      </c>
      <c r="L550">
        <f>C550/SUM(C$2:C$4916)</f>
        <v>9.2799242758179095E-5</v>
      </c>
      <c r="M550">
        <f>D550/SUM(D$2:D$4916)</f>
        <v>8.1595595683581733E-5</v>
      </c>
      <c r="N550">
        <f>E550/SUM(E$2:E$4916)</f>
        <v>9.3800352550362103E-5</v>
      </c>
      <c r="O550">
        <f>F550/SUM(F$2:F$4916)</f>
        <v>4.5267269982864208E-4</v>
      </c>
      <c r="P550">
        <f>G550/SUM(G$2:G$4916)</f>
        <v>5.5755081080138044E-5</v>
      </c>
      <c r="Q550">
        <f>H550/SUM(H$2:H$4916)</f>
        <v>8.6711930643015969E-5</v>
      </c>
      <c r="S550">
        <f t="shared" si="69"/>
        <v>-3.2247925235461957E-3</v>
      </c>
      <c r="T550">
        <f t="shared" si="70"/>
        <v>-1.6666558277111619E-3</v>
      </c>
      <c r="U550">
        <f t="shared" si="71"/>
        <v>-8.616476578063954E-4</v>
      </c>
      <c r="V550">
        <f t="shared" si="72"/>
        <v>-7.6811933711959531E-4</v>
      </c>
      <c r="W550">
        <f t="shared" si="73"/>
        <v>-8.6993654396601739E-4</v>
      </c>
      <c r="X550">
        <f t="shared" si="74"/>
        <v>-3.4857342453845728E-3</v>
      </c>
      <c r="Y550">
        <f t="shared" si="75"/>
        <v>-5.4609548398430936E-4</v>
      </c>
      <c r="Z550">
        <f t="shared" si="76"/>
        <v>-8.1100967016764481E-4</v>
      </c>
    </row>
    <row r="551" spans="1:26" x14ac:dyDescent="0.95">
      <c r="A551" s="2">
        <v>17082</v>
      </c>
      <c r="B551" s="2">
        <v>150</v>
      </c>
      <c r="C551" s="2">
        <v>20</v>
      </c>
      <c r="D551" s="2">
        <v>5800</v>
      </c>
      <c r="E551" s="2">
        <v>2835</v>
      </c>
      <c r="F551" s="2">
        <v>7.1767543428166078</v>
      </c>
      <c r="G551" s="2">
        <v>2.5874153842142298</v>
      </c>
      <c r="H551" s="2">
        <v>13.56092789017789</v>
      </c>
      <c r="J551">
        <f>A551/SUM(A$2:A$4916)</f>
        <v>4.1398227684726687E-4</v>
      </c>
      <c r="K551">
        <f>B551/SUM(B$2:B$4916)</f>
        <v>1.951148445975301E-4</v>
      </c>
      <c r="L551">
        <f>C551/SUM(C$2:C$4916)</f>
        <v>9.2799242758179095E-5</v>
      </c>
      <c r="M551">
        <f>D551/SUM(D$2:D$4916)</f>
        <v>8.1595595683581733E-5</v>
      </c>
      <c r="N551">
        <f>E551/SUM(E$2:E$4916)</f>
        <v>9.3800352550362103E-5</v>
      </c>
      <c r="O551">
        <f>F551/SUM(F$2:F$4916)</f>
        <v>4.5186396731310835E-4</v>
      </c>
      <c r="P551">
        <f>G551/SUM(G$2:G$4916)</f>
        <v>5.6128733809130703E-5</v>
      </c>
      <c r="Q551">
        <f>H551/SUM(H$2:H$4916)</f>
        <v>8.76724559176518E-5</v>
      </c>
      <c r="S551">
        <f t="shared" si="69"/>
        <v>-3.2247925235461957E-3</v>
      </c>
      <c r="T551">
        <f t="shared" si="70"/>
        <v>-1.6666558277111619E-3</v>
      </c>
      <c r="U551">
        <f t="shared" si="71"/>
        <v>-8.616476578063954E-4</v>
      </c>
      <c r="V551">
        <f t="shared" si="72"/>
        <v>-7.6811933711959531E-4</v>
      </c>
      <c r="W551">
        <f t="shared" si="73"/>
        <v>-8.6993654396601739E-4</v>
      </c>
      <c r="X551">
        <f t="shared" si="74"/>
        <v>-3.4803147387222522E-3</v>
      </c>
      <c r="Y551">
        <f t="shared" si="75"/>
        <v>-5.4938033934412683E-4</v>
      </c>
      <c r="Z551">
        <f t="shared" si="76"/>
        <v>-8.1902755962721691E-4</v>
      </c>
    </row>
    <row r="552" spans="1:26" x14ac:dyDescent="0.95">
      <c r="A552" s="2">
        <v>19857</v>
      </c>
      <c r="B552" s="2">
        <v>175</v>
      </c>
      <c r="C552" s="2">
        <v>20</v>
      </c>
      <c r="D552" s="2">
        <v>4264</v>
      </c>
      <c r="E552" s="2">
        <v>1879</v>
      </c>
      <c r="F552" s="2">
        <v>7.2193624520261812</v>
      </c>
      <c r="G552" s="2">
        <v>2.7956361414559141</v>
      </c>
      <c r="H552" s="2">
        <v>14.12165084547064</v>
      </c>
      <c r="J552">
        <f>A552/SUM(A$2:A$4916)</f>
        <v>4.8123440295961704E-4</v>
      </c>
      <c r="K552">
        <f>B552/SUM(B$2:B$4916)</f>
        <v>2.2763398536378512E-4</v>
      </c>
      <c r="L552">
        <f>C552/SUM(C$2:C$4916)</f>
        <v>9.2799242758179095E-5</v>
      </c>
      <c r="M552">
        <f>D552/SUM(D$2:D$4916)</f>
        <v>5.9986831033584915E-5</v>
      </c>
      <c r="N552">
        <f>E552/SUM(E$2:E$4916)</f>
        <v>6.2169616381703836E-5</v>
      </c>
      <c r="O552">
        <f>F552/SUM(F$2:F$4916)</f>
        <v>4.5454666597429617E-4</v>
      </c>
      <c r="P552">
        <f>G552/SUM(G$2:G$4916)</f>
        <v>6.0645661214006358E-5</v>
      </c>
      <c r="Q552">
        <f>H552/SUM(H$2:H$4916)</f>
        <v>9.1297573533351633E-5</v>
      </c>
      <c r="S552">
        <f t="shared" si="69"/>
        <v>-3.6762247163915733E-3</v>
      </c>
      <c r="T552">
        <f t="shared" si="70"/>
        <v>-1.9093418654007399E-3</v>
      </c>
      <c r="U552">
        <f t="shared" si="71"/>
        <v>-8.616476578063954E-4</v>
      </c>
      <c r="V552">
        <f t="shared" si="72"/>
        <v>-5.8315510955714571E-4</v>
      </c>
      <c r="W552">
        <f t="shared" si="73"/>
        <v>-6.0215278184776362E-4</v>
      </c>
      <c r="X552">
        <f t="shared" si="74"/>
        <v>-3.4982865844136917E-3</v>
      </c>
      <c r="Y552">
        <f t="shared" si="75"/>
        <v>-5.8889741677679418E-4</v>
      </c>
      <c r="Z552">
        <f t="shared" si="76"/>
        <v>-8.4919400402931101E-4</v>
      </c>
    </row>
    <row r="553" spans="1:26" x14ac:dyDescent="0.95">
      <c r="A553" s="2">
        <v>9287</v>
      </c>
      <c r="B553" s="2">
        <v>69</v>
      </c>
      <c r="C553" s="2">
        <v>13</v>
      </c>
      <c r="D553" s="2">
        <v>19625</v>
      </c>
      <c r="E553" s="2">
        <v>8139</v>
      </c>
      <c r="F553" s="2">
        <v>7.2416384664334714</v>
      </c>
      <c r="G553" s="2">
        <v>2.6041117518507231</v>
      </c>
      <c r="H553" s="2">
        <v>14.891033011535381</v>
      </c>
      <c r="J553">
        <f>A553/SUM(A$2:A$4916)</f>
        <v>2.2507044872266521E-4</v>
      </c>
      <c r="K553">
        <f>B553/SUM(B$2:B$4916)</f>
        <v>8.9752828514863843E-5</v>
      </c>
      <c r="L553">
        <f>C553/SUM(C$2:C$4916)</f>
        <v>6.0319507792816411E-5</v>
      </c>
      <c r="M553">
        <f>D553/SUM(D$2:D$4916)</f>
        <v>2.7608854573970545E-4</v>
      </c>
      <c r="N553">
        <f>E553/SUM(E$2:E$4916)</f>
        <v>2.6929138250701842E-4</v>
      </c>
      <c r="O553">
        <f>F553/SUM(F$2:F$4916)</f>
        <v>4.559492119951276E-4</v>
      </c>
      <c r="P553">
        <f>G553/SUM(G$2:G$4916)</f>
        <v>5.6490927672692627E-5</v>
      </c>
      <c r="Q553">
        <f>H553/SUM(H$2:H$4916)</f>
        <v>9.6271689212190601E-5</v>
      </c>
      <c r="S553">
        <f t="shared" si="69"/>
        <v>-1.8903885530121285E-3</v>
      </c>
      <c r="T553">
        <f t="shared" si="70"/>
        <v>-8.3635733602789261E-4</v>
      </c>
      <c r="U553">
        <f t="shared" si="71"/>
        <v>-5.8605559103840803E-4</v>
      </c>
      <c r="V553">
        <f t="shared" si="72"/>
        <v>-2.2624873571681576E-3</v>
      </c>
      <c r="W553">
        <f t="shared" si="73"/>
        <v>-2.2134988357900231E-3</v>
      </c>
      <c r="X553">
        <f t="shared" si="74"/>
        <v>-3.5076761654467118E-3</v>
      </c>
      <c r="Y553">
        <f t="shared" si="75"/>
        <v>-5.5256208318606365E-4</v>
      </c>
      <c r="Z553">
        <f t="shared" si="76"/>
        <v>-8.9035295489556482E-4</v>
      </c>
    </row>
    <row r="554" spans="1:26" x14ac:dyDescent="0.95">
      <c r="A554" s="2">
        <v>2718</v>
      </c>
      <c r="B554" s="2">
        <v>16</v>
      </c>
      <c r="C554" s="2">
        <v>34</v>
      </c>
      <c r="D554" s="2">
        <v>11296</v>
      </c>
      <c r="E554" s="2">
        <v>6069</v>
      </c>
      <c r="F554" s="2">
        <v>10.582489695357729</v>
      </c>
      <c r="G554" s="2">
        <v>4.9873000095165692</v>
      </c>
      <c r="H554" s="2">
        <v>18.147770853680971</v>
      </c>
      <c r="J554">
        <f>A554/SUM(A$2:A$4916)</f>
        <v>6.587073108950189E-5</v>
      </c>
      <c r="K554">
        <f>B554/SUM(B$2:B$4916)</f>
        <v>2.081225009040321E-5</v>
      </c>
      <c r="L554">
        <f>C554/SUM(C$2:C$4916)</f>
        <v>1.5775871268890445E-4</v>
      </c>
      <c r="M554">
        <f>D554/SUM(D$2:D$4916)</f>
        <v>1.589144566968516E-4</v>
      </c>
      <c r="N554">
        <f>E554/SUM(E$2:E$4916)</f>
        <v>2.0080223620040481E-4</v>
      </c>
      <c r="O554">
        <f>F554/SUM(F$2:F$4916)</f>
        <v>6.6629642723952222E-4</v>
      </c>
      <c r="P554">
        <f>G554/SUM(G$2:G$4916)</f>
        <v>1.0818936780243444E-4</v>
      </c>
      <c r="Q554">
        <f>H554/SUM(H$2:H$4916)</f>
        <v>1.1732675323237928E-4</v>
      </c>
      <c r="S554">
        <f t="shared" si="69"/>
        <v>-6.3419130219139939E-4</v>
      </c>
      <c r="T554">
        <f t="shared" si="70"/>
        <v>-2.2435540658997043E-4</v>
      </c>
      <c r="U554">
        <f t="shared" si="71"/>
        <v>-1.3810897884669394E-3</v>
      </c>
      <c r="V554">
        <f t="shared" si="72"/>
        <v>-1.390047717251815E-3</v>
      </c>
      <c r="W554">
        <f t="shared" si="73"/>
        <v>-1.7094675959765037E-3</v>
      </c>
      <c r="X554">
        <f t="shared" si="74"/>
        <v>-4.8731427521336856E-3</v>
      </c>
      <c r="Y554">
        <f t="shared" si="75"/>
        <v>-9.8794500197864018E-4</v>
      </c>
      <c r="Z554">
        <f t="shared" si="76"/>
        <v>-1.0618713828355871E-3</v>
      </c>
    </row>
    <row r="555" spans="1:26" x14ac:dyDescent="0.95">
      <c r="A555" s="2">
        <v>19269</v>
      </c>
      <c r="B555" s="2">
        <v>222</v>
      </c>
      <c r="C555" s="2">
        <v>81</v>
      </c>
      <c r="D555" s="2">
        <v>10503</v>
      </c>
      <c r="E555" s="2">
        <v>5553</v>
      </c>
      <c r="F555" s="2">
        <v>0.27786641010535768</v>
      </c>
      <c r="G555" s="2">
        <v>0.82547028014634327</v>
      </c>
      <c r="H555" s="2">
        <v>11.122471709319811</v>
      </c>
      <c r="J555">
        <f>A555/SUM(A$2:A$4916)</f>
        <v>4.6698422272391905E-4</v>
      </c>
      <c r="K555">
        <f>B555/SUM(B$2:B$4916)</f>
        <v>2.8876997000434456E-4</v>
      </c>
      <c r="L555">
        <f>C555/SUM(C$2:C$4916)</f>
        <v>3.7583693317062535E-4</v>
      </c>
      <c r="M555">
        <f>D555/SUM(D$2:D$4916)</f>
        <v>1.4775836921804465E-4</v>
      </c>
      <c r="N555">
        <f>E555/SUM(E$2:E$4916)</f>
        <v>1.8372957943991561E-4</v>
      </c>
      <c r="O555">
        <f>F555/SUM(F$2:F$4916)</f>
        <v>1.7495069840161389E-5</v>
      </c>
      <c r="P555">
        <f>G555/SUM(G$2:G$4916)</f>
        <v>1.790690505450224E-5</v>
      </c>
      <c r="Q555">
        <f>H555/SUM(H$2:H$4916)</f>
        <v>7.1907646624753106E-5</v>
      </c>
      <c r="S555">
        <f t="shared" si="69"/>
        <v>-3.5814024454568169E-3</v>
      </c>
      <c r="T555">
        <f t="shared" si="70"/>
        <v>-2.3534406430849963E-3</v>
      </c>
      <c r="U555">
        <f t="shared" si="71"/>
        <v>-2.9639835511423621E-3</v>
      </c>
      <c r="V555">
        <f t="shared" si="72"/>
        <v>-1.3032188071781287E-3</v>
      </c>
      <c r="W555">
        <f t="shared" si="73"/>
        <v>-1.5804502127580442E-3</v>
      </c>
      <c r="X555">
        <f t="shared" si="74"/>
        <v>-1.9163384724594216E-4</v>
      </c>
      <c r="Y555">
        <f t="shared" si="75"/>
        <v>-1.9572827698866472E-4</v>
      </c>
      <c r="Z555">
        <f t="shared" si="76"/>
        <v>-6.8600814924410589E-4</v>
      </c>
    </row>
    <row r="556" spans="1:26" x14ac:dyDescent="0.95">
      <c r="A556" s="2">
        <v>19269</v>
      </c>
      <c r="B556" s="2">
        <v>222</v>
      </c>
      <c r="C556" s="2">
        <v>81</v>
      </c>
      <c r="D556" s="2">
        <v>10503</v>
      </c>
      <c r="E556" s="2">
        <v>5553</v>
      </c>
      <c r="F556" s="2">
        <v>1.020653076249139</v>
      </c>
      <c r="G556" s="2">
        <v>0.3253931095715798</v>
      </c>
      <c r="H556" s="2">
        <v>11.1960106691552</v>
      </c>
      <c r="J556">
        <f>A556/SUM(A$2:A$4916)</f>
        <v>4.6698422272391905E-4</v>
      </c>
      <c r="K556">
        <f>B556/SUM(B$2:B$4916)</f>
        <v>2.8876997000434456E-4</v>
      </c>
      <c r="L556">
        <f>C556/SUM(C$2:C$4916)</f>
        <v>3.7583693317062535E-4</v>
      </c>
      <c r="M556">
        <f>D556/SUM(D$2:D$4916)</f>
        <v>1.4775836921804465E-4</v>
      </c>
      <c r="N556">
        <f>E556/SUM(E$2:E$4916)</f>
        <v>1.8372957943991561E-4</v>
      </c>
      <c r="O556">
        <f>F556/SUM(F$2:F$4916)</f>
        <v>6.4262524012109653E-5</v>
      </c>
      <c r="P556">
        <f>G556/SUM(G$2:G$4916)</f>
        <v>7.0587441590925888E-6</v>
      </c>
      <c r="Q556">
        <f>H556/SUM(H$2:H$4916)</f>
        <v>7.2383081732631515E-5</v>
      </c>
      <c r="S556">
        <f t="shared" si="69"/>
        <v>-3.5814024454568169E-3</v>
      </c>
      <c r="T556">
        <f t="shared" si="70"/>
        <v>-2.3534406430849963E-3</v>
      </c>
      <c r="U556">
        <f t="shared" si="71"/>
        <v>-2.9639835511423621E-3</v>
      </c>
      <c r="V556">
        <f t="shared" si="72"/>
        <v>-1.3032188071781287E-3</v>
      </c>
      <c r="W556">
        <f t="shared" si="73"/>
        <v>-1.5804502127580442E-3</v>
      </c>
      <c r="X556">
        <f t="shared" si="74"/>
        <v>-6.2029619325679056E-4</v>
      </c>
      <c r="Y556">
        <f t="shared" si="75"/>
        <v>-8.3725482593538498E-5</v>
      </c>
      <c r="Z556">
        <f t="shared" si="76"/>
        <v>-6.9006685762080828E-4</v>
      </c>
    </row>
    <row r="557" spans="1:26" x14ac:dyDescent="0.95">
      <c r="A557" s="2">
        <v>19269</v>
      </c>
      <c r="B557" s="2">
        <v>222</v>
      </c>
      <c r="C557" s="2">
        <v>81</v>
      </c>
      <c r="D557" s="2">
        <v>10503</v>
      </c>
      <c r="E557" s="2">
        <v>5553</v>
      </c>
      <c r="F557" s="2">
        <v>1.6949910055484469</v>
      </c>
      <c r="G557" s="2">
        <v>1.0949740431937349</v>
      </c>
      <c r="H557" s="2">
        <v>10.5435105162267</v>
      </c>
      <c r="J557">
        <f>A557/SUM(A$2:A$4916)</f>
        <v>4.6698422272391905E-4</v>
      </c>
      <c r="K557">
        <f>B557/SUM(B$2:B$4916)</f>
        <v>2.8876997000434456E-4</v>
      </c>
      <c r="L557">
        <f>C557/SUM(C$2:C$4916)</f>
        <v>3.7583693317062535E-4</v>
      </c>
      <c r="M557">
        <f>D557/SUM(D$2:D$4916)</f>
        <v>1.4775836921804465E-4</v>
      </c>
      <c r="N557">
        <f>E557/SUM(E$2:E$4916)</f>
        <v>1.8372957943991561E-4</v>
      </c>
      <c r="O557">
        <f>F557/SUM(F$2:F$4916)</f>
        <v>1.0672029774765384E-4</v>
      </c>
      <c r="P557">
        <f>G557/SUM(G$2:G$4916)</f>
        <v>2.3753243090882108E-5</v>
      </c>
      <c r="Q557">
        <f>H557/SUM(H$2:H$4916)</f>
        <v>6.8164617379958483E-5</v>
      </c>
      <c r="S557">
        <f t="shared" si="69"/>
        <v>-3.5814024454568169E-3</v>
      </c>
      <c r="T557">
        <f t="shared" si="70"/>
        <v>-2.3534406430849963E-3</v>
      </c>
      <c r="U557">
        <f t="shared" si="71"/>
        <v>-2.9639835511423621E-3</v>
      </c>
      <c r="V557">
        <f t="shared" si="72"/>
        <v>-1.3032188071781287E-3</v>
      </c>
      <c r="W557">
        <f t="shared" si="73"/>
        <v>-1.5804502127580442E-3</v>
      </c>
      <c r="X557">
        <f t="shared" si="74"/>
        <v>-9.7598905210118949E-4</v>
      </c>
      <c r="Y557">
        <f t="shared" si="75"/>
        <v>-2.5291957953873937E-4</v>
      </c>
      <c r="Z557">
        <f t="shared" si="76"/>
        <v>-6.5394304636144868E-4</v>
      </c>
    </row>
    <row r="558" spans="1:26" x14ac:dyDescent="0.95">
      <c r="A558" s="2">
        <v>21114</v>
      </c>
      <c r="B558" s="2">
        <v>193</v>
      </c>
      <c r="C558" s="2">
        <v>21</v>
      </c>
      <c r="D558" s="2">
        <v>16978</v>
      </c>
      <c r="E558" s="2">
        <v>9476</v>
      </c>
      <c r="F558" s="2">
        <v>3.558297371030688</v>
      </c>
      <c r="G558" s="2">
        <v>2.5681019970629979</v>
      </c>
      <c r="H558" s="2">
        <v>9.4408770186520261</v>
      </c>
      <c r="J558">
        <f>A558/SUM(A$2:A$4916)</f>
        <v>5.1169779846348162E-4</v>
      </c>
      <c r="K558">
        <f>B558/SUM(B$2:B$4916)</f>
        <v>2.5104776671548874E-4</v>
      </c>
      <c r="L558">
        <f>C558/SUM(C$2:C$4916)</f>
        <v>9.7439204896088052E-5</v>
      </c>
      <c r="M558">
        <f>D558/SUM(D$2:D$4916)</f>
        <v>2.3885000405445702E-4</v>
      </c>
      <c r="N558">
        <f>E558/SUM(E$2:E$4916)</f>
        <v>3.1352809198138668E-4</v>
      </c>
      <c r="O558">
        <f>F558/SUM(F$2:F$4916)</f>
        <v>2.2403809440169618E-4</v>
      </c>
      <c r="P558">
        <f>G558/SUM(G$2:G$4916)</f>
        <v>5.5709769010135591E-5</v>
      </c>
      <c r="Q558">
        <f>H558/SUM(H$2:H$4916)</f>
        <v>6.1036005865147631E-5</v>
      </c>
      <c r="S558">
        <f t="shared" si="69"/>
        <v>-3.8775314727597103E-3</v>
      </c>
      <c r="T558">
        <f t="shared" si="70"/>
        <v>-2.081152679890281E-3</v>
      </c>
      <c r="U558">
        <f t="shared" si="71"/>
        <v>-8.9997596589329613E-4</v>
      </c>
      <c r="V558">
        <f t="shared" si="72"/>
        <v>-1.9919313600683416E-3</v>
      </c>
      <c r="W558">
        <f t="shared" si="73"/>
        <v>-2.5294260052917501E-3</v>
      </c>
      <c r="X558">
        <f t="shared" si="74"/>
        <v>-1.8827476919180029E-3</v>
      </c>
      <c r="Y558">
        <f t="shared" si="75"/>
        <v>-5.4569696666353744E-4</v>
      </c>
      <c r="Z558">
        <f t="shared" si="76"/>
        <v>-5.9229624567188211E-4</v>
      </c>
    </row>
    <row r="559" spans="1:26" x14ac:dyDescent="0.95">
      <c r="A559" s="2">
        <v>22803</v>
      </c>
      <c r="B559" s="2">
        <v>256</v>
      </c>
      <c r="C559" s="2">
        <v>62</v>
      </c>
      <c r="D559" s="2">
        <v>14733</v>
      </c>
      <c r="E559" s="2">
        <v>8246</v>
      </c>
      <c r="F559" s="2">
        <v>1.826213825858291</v>
      </c>
      <c r="G559" s="2">
        <v>1.005056464368085</v>
      </c>
      <c r="H559" s="2">
        <v>12.027358496067</v>
      </c>
      <c r="J559">
        <f>A559/SUM(A$2:A$4916)</f>
        <v>5.5263071414051205E-4</v>
      </c>
      <c r="K559">
        <f>B559/SUM(B$2:B$4916)</f>
        <v>3.3299600144645137E-4</v>
      </c>
      <c r="L559">
        <f>C559/SUM(C$2:C$4916)</f>
        <v>2.8767765255035519E-4</v>
      </c>
      <c r="M559">
        <f>D559/SUM(D$2:D$4916)</f>
        <v>2.0726688124244995E-4</v>
      </c>
      <c r="N559">
        <f>E559/SUM(E$2:E$4916)</f>
        <v>2.7283164272673226E-4</v>
      </c>
      <c r="O559">
        <f>F559/SUM(F$2:F$4916)</f>
        <v>1.1498237017689491E-4</v>
      </c>
      <c r="P559">
        <f>G559/SUM(G$2:G$4916)</f>
        <v>2.1802663420737985E-5</v>
      </c>
      <c r="Q559">
        <f>H559/SUM(H$2:H$4916)</f>
        <v>7.7757810239222254E-5</v>
      </c>
      <c r="S559">
        <f t="shared" si="69"/>
        <v>-4.1451838259592977E-3</v>
      </c>
      <c r="T559">
        <f t="shared" si="70"/>
        <v>-2.6664255472781538E-3</v>
      </c>
      <c r="U559">
        <f t="shared" si="71"/>
        <v>-2.3456286356755506E-3</v>
      </c>
      <c r="V559">
        <f t="shared" si="72"/>
        <v>-1.7579347400872138E-3</v>
      </c>
      <c r="W559">
        <f t="shared" si="73"/>
        <v>-2.2390353412785132E-3</v>
      </c>
      <c r="X559">
        <f t="shared" si="74"/>
        <v>-1.0429742351826283E-3</v>
      </c>
      <c r="Y559">
        <f t="shared" si="75"/>
        <v>-2.3401841733305557E-4</v>
      </c>
      <c r="Z559">
        <f t="shared" si="76"/>
        <v>-7.3573752348266507E-4</v>
      </c>
    </row>
    <row r="560" spans="1:26" x14ac:dyDescent="0.95">
      <c r="A560" s="2">
        <v>12778</v>
      </c>
      <c r="B560" s="2">
        <v>94</v>
      </c>
      <c r="C560" s="2">
        <v>32</v>
      </c>
      <c r="D560" s="2">
        <v>21880</v>
      </c>
      <c r="E560" s="2">
        <v>10842</v>
      </c>
      <c r="F560" s="2">
        <v>1.144112798513812</v>
      </c>
      <c r="G560" s="2">
        <v>1.2499067912647299</v>
      </c>
      <c r="H560" s="2">
        <v>12.46827366510724</v>
      </c>
      <c r="J560">
        <f>A560/SUM(A$2:A$4916)</f>
        <v>3.0967483512202179E-4</v>
      </c>
      <c r="K560">
        <f>B560/SUM(B$2:B$4916)</f>
        <v>1.2227196928111888E-4</v>
      </c>
      <c r="L560">
        <f>C560/SUM(C$2:C$4916)</f>
        <v>1.4847878841308654E-4</v>
      </c>
      <c r="M560">
        <f>D560/SUM(D$2:D$4916)</f>
        <v>3.078123506132359E-4</v>
      </c>
      <c r="N560">
        <f>E560/SUM(E$2:E$4916)</f>
        <v>3.587243112349298E-4</v>
      </c>
      <c r="O560">
        <f>F560/SUM(F$2:F$4916)</f>
        <v>7.2035815007046399E-5</v>
      </c>
      <c r="P560">
        <f>G560/SUM(G$2:G$4916)</f>
        <v>2.7114195115767329E-5</v>
      </c>
      <c r="Q560">
        <f>H560/SUM(H$2:H$4916)</f>
        <v>8.0608361177488279E-5</v>
      </c>
      <c r="S560">
        <f t="shared" si="69"/>
        <v>-2.502168868059229E-3</v>
      </c>
      <c r="T560">
        <f t="shared" si="70"/>
        <v>-1.1015802967381701E-3</v>
      </c>
      <c r="U560">
        <f t="shared" si="71"/>
        <v>-1.3088506830700724E-3</v>
      </c>
      <c r="V560">
        <f t="shared" si="72"/>
        <v>-2.4889768885358122E-3</v>
      </c>
      <c r="W560">
        <f t="shared" si="73"/>
        <v>-2.8457443205635339E-3</v>
      </c>
      <c r="X560">
        <f t="shared" si="74"/>
        <v>-6.8710260947175625E-4</v>
      </c>
      <c r="Y560">
        <f t="shared" si="75"/>
        <v>-2.8511804877078532E-4</v>
      </c>
      <c r="Z560">
        <f t="shared" si="76"/>
        <v>-7.5980701076862572E-4</v>
      </c>
    </row>
    <row r="561" spans="1:26" x14ac:dyDescent="0.95">
      <c r="A561" s="2">
        <v>16705</v>
      </c>
      <c r="B561" s="2">
        <v>145</v>
      </c>
      <c r="C561" s="2">
        <v>20</v>
      </c>
      <c r="D561" s="2">
        <v>19303</v>
      </c>
      <c r="E561" s="2">
        <v>7327</v>
      </c>
      <c r="F561" s="2">
        <v>2.506641626374448</v>
      </c>
      <c r="G561" s="2">
        <v>1.0802895717242169</v>
      </c>
      <c r="H561" s="2">
        <v>9.100082763651848</v>
      </c>
      <c r="J561">
        <f>A561/SUM(A$2:A$4916)</f>
        <v>4.0484568169614759E-4</v>
      </c>
      <c r="K561">
        <f>B561/SUM(B$2:B$4916)</f>
        <v>1.8861101644427911E-4</v>
      </c>
      <c r="L561">
        <f>C561/SUM(C$2:C$4916)</f>
        <v>9.2799242758179095E-5</v>
      </c>
      <c r="M561">
        <f>D561/SUM(D$2:D$4916)</f>
        <v>2.715585833586514E-4</v>
      </c>
      <c r="N561">
        <f>E561/SUM(E$2:E$4916)</f>
        <v>2.4242510869012455E-4</v>
      </c>
      <c r="O561">
        <f>F561/SUM(F$2:F$4916)</f>
        <v>1.5782357536864126E-4</v>
      </c>
      <c r="P561">
        <f>G561/SUM(G$2:G$4916)</f>
        <v>2.3434693237901833E-5</v>
      </c>
      <c r="Q561">
        <f>H561/SUM(H$2:H$4916)</f>
        <v>5.8832744440821882E-5</v>
      </c>
      <c r="S561">
        <f t="shared" si="69"/>
        <v>-3.1626563262098862E-3</v>
      </c>
      <c r="T561">
        <f t="shared" si="70"/>
        <v>-1.6174948395747115E-3</v>
      </c>
      <c r="U561">
        <f t="shared" si="71"/>
        <v>-8.616476578063954E-4</v>
      </c>
      <c r="V561">
        <f t="shared" si="72"/>
        <v>-2.2298578660546946E-3</v>
      </c>
      <c r="W561">
        <f t="shared" si="73"/>
        <v>-2.0181448419124555E-3</v>
      </c>
      <c r="X561">
        <f t="shared" si="74"/>
        <v>-1.3815927491410758E-3</v>
      </c>
      <c r="Y561">
        <f t="shared" si="75"/>
        <v>-2.4984413136311834E-4</v>
      </c>
      <c r="Z561">
        <f t="shared" si="76"/>
        <v>-5.7307870185446808E-4</v>
      </c>
    </row>
    <row r="562" spans="1:26" x14ac:dyDescent="0.95">
      <c r="A562" s="2">
        <v>24676</v>
      </c>
      <c r="B562" s="2">
        <v>470</v>
      </c>
      <c r="C562" s="2">
        <v>73</v>
      </c>
      <c r="D562" s="2">
        <v>11028</v>
      </c>
      <c r="E562" s="2">
        <v>6274</v>
      </c>
      <c r="F562" s="2">
        <v>2.9274615247215752</v>
      </c>
      <c r="G562" s="2">
        <v>1.1451945485810551</v>
      </c>
      <c r="H562" s="2">
        <v>8.5139815835089614</v>
      </c>
      <c r="J562">
        <f>A562/SUM(A$2:A$4916)</f>
        <v>5.9802286989129824E-4</v>
      </c>
      <c r="K562">
        <f>B562/SUM(B$2:B$4916)</f>
        <v>6.1135984640559428E-4</v>
      </c>
      <c r="L562">
        <f>C562/SUM(C$2:C$4916)</f>
        <v>3.387172360673537E-4</v>
      </c>
      <c r="M562">
        <f>D562/SUM(D$2:D$4916)</f>
        <v>1.5514417744802404E-4</v>
      </c>
      <c r="N562">
        <f>E562/SUM(E$2:E$4916)</f>
        <v>2.0758497774284721E-4</v>
      </c>
      <c r="O562">
        <f>F562/SUM(F$2:F$4916)</f>
        <v>1.8431930584905835E-4</v>
      </c>
      <c r="P562">
        <f>G562/SUM(G$2:G$4916)</f>
        <v>2.4842675192060154E-5</v>
      </c>
      <c r="Q562">
        <f>H562/SUM(H$2:H$4916)</f>
        <v>5.5043554623170925E-5</v>
      </c>
      <c r="S562">
        <f t="shared" si="69"/>
        <v>-4.43845491097069E-3</v>
      </c>
      <c r="T562">
        <f t="shared" si="70"/>
        <v>-4.5239557687457967E-3</v>
      </c>
      <c r="U562">
        <f t="shared" si="71"/>
        <v>-2.7064675433244546E-3</v>
      </c>
      <c r="V562">
        <f t="shared" si="72"/>
        <v>-1.3607937357721961E-3</v>
      </c>
      <c r="W562">
        <f t="shared" si="73"/>
        <v>-1.76031433613937E-3</v>
      </c>
      <c r="X562">
        <f t="shared" si="74"/>
        <v>-1.5849323943604963E-3</v>
      </c>
      <c r="Y562">
        <f t="shared" si="75"/>
        <v>-2.6340558354757542E-4</v>
      </c>
      <c r="Z562">
        <f t="shared" si="76"/>
        <v>-5.398333751055898E-4</v>
      </c>
    </row>
    <row r="563" spans="1:26" x14ac:dyDescent="0.95">
      <c r="A563" s="2">
        <v>13812</v>
      </c>
      <c r="B563" s="2">
        <v>108</v>
      </c>
      <c r="C563" s="2">
        <v>30</v>
      </c>
      <c r="D563" s="2">
        <v>21098</v>
      </c>
      <c r="E563" s="2">
        <v>10284</v>
      </c>
      <c r="F563" s="2">
        <v>2.675899831910979</v>
      </c>
      <c r="G563" s="2">
        <v>1.678181451522212</v>
      </c>
      <c r="H563" s="2">
        <v>9.4771954846156987</v>
      </c>
      <c r="J563">
        <f>A563/SUM(A$2:A$4916)</f>
        <v>3.3473382553649749E-4</v>
      </c>
      <c r="K563">
        <f>B563/SUM(B$2:B$4916)</f>
        <v>1.4048268811022168E-4</v>
      </c>
      <c r="L563">
        <f>C563/SUM(C$2:C$4916)</f>
        <v>1.3919886413726865E-4</v>
      </c>
      <c r="M563">
        <f>D563/SUM(D$2:D$4916)</f>
        <v>2.9681101340210474E-4</v>
      </c>
      <c r="N563">
        <f>E563/SUM(E$2:E$4916)</f>
        <v>3.4026201962184265E-4</v>
      </c>
      <c r="O563">
        <f>F563/SUM(F$2:F$4916)</f>
        <v>1.6848043787231421E-4</v>
      </c>
      <c r="P563">
        <f>G563/SUM(G$2:G$4916)</f>
        <v>3.6404746045257275E-5</v>
      </c>
      <c r="Q563">
        <f>H563/SUM(H$2:H$4916)</f>
        <v>6.1270807578716439E-5</v>
      </c>
      <c r="S563">
        <f t="shared" si="69"/>
        <v>-2.6785986144118377E-3</v>
      </c>
      <c r="T563">
        <f t="shared" si="70"/>
        <v>-1.2461413303354084E-3</v>
      </c>
      <c r="U563">
        <f t="shared" si="71"/>
        <v>-1.2360312042136419E-3</v>
      </c>
      <c r="V563">
        <f t="shared" si="72"/>
        <v>-2.4108222096759935E-3</v>
      </c>
      <c r="W563">
        <f t="shared" si="73"/>
        <v>-2.717262595887779E-3</v>
      </c>
      <c r="X563">
        <f t="shared" si="74"/>
        <v>-1.4638744491592554E-3</v>
      </c>
      <c r="Y563">
        <f t="shared" si="75"/>
        <v>-3.720860436105287E-4</v>
      </c>
      <c r="Z563">
        <f t="shared" si="76"/>
        <v>-5.9433951967462553E-4</v>
      </c>
    </row>
    <row r="564" spans="1:26" x14ac:dyDescent="0.95">
      <c r="A564" s="2">
        <v>32088</v>
      </c>
      <c r="B564" s="2">
        <v>328</v>
      </c>
      <c r="C564" s="2">
        <v>15</v>
      </c>
      <c r="D564" s="2">
        <v>16990</v>
      </c>
      <c r="E564" s="2">
        <v>8347</v>
      </c>
      <c r="F564" s="2">
        <v>3.5297470765632308</v>
      </c>
      <c r="G564" s="2">
        <v>1.9313604380885649</v>
      </c>
      <c r="H564" s="2">
        <v>8.2887208431590178</v>
      </c>
      <c r="J564">
        <f>A564/SUM(A$2:A$4916)</f>
        <v>7.7765269286237553E-4</v>
      </c>
      <c r="K564">
        <f>B564/SUM(B$2:B$4916)</f>
        <v>4.2665112685326585E-4</v>
      </c>
      <c r="L564">
        <f>C564/SUM(C$2:C$4916)</f>
        <v>6.9599432068634325E-5</v>
      </c>
      <c r="M564">
        <f>D564/SUM(D$2:D$4916)</f>
        <v>2.3901882252828511E-4</v>
      </c>
      <c r="N564">
        <f>E564/SUM(E$2:E$4916)</f>
        <v>2.7617338368178925E-4</v>
      </c>
      <c r="O564">
        <f>F564/SUM(F$2:F$4916)</f>
        <v>2.2224050614525327E-4</v>
      </c>
      <c r="P564">
        <f>G564/SUM(G$2:G$4916)</f>
        <v>4.1896951135227361E-5</v>
      </c>
      <c r="Q564">
        <f>H564/SUM(H$2:H$4916)</f>
        <v>5.3587226377180301E-5</v>
      </c>
      <c r="S564">
        <f t="shared" si="69"/>
        <v>-5.5673949110991317E-3</v>
      </c>
      <c r="T564">
        <f t="shared" si="70"/>
        <v>-3.3106181538452547E-3</v>
      </c>
      <c r="U564">
        <f t="shared" si="71"/>
        <v>-6.6625825221376829E-4</v>
      </c>
      <c r="V564">
        <f t="shared" si="72"/>
        <v>-1.9931703731205196E-3</v>
      </c>
      <c r="W564">
        <f t="shared" si="73"/>
        <v>-2.26309773522096E-3</v>
      </c>
      <c r="X564">
        <f t="shared" si="74"/>
        <v>-1.8694316667945401E-3</v>
      </c>
      <c r="Y564">
        <f t="shared" si="75"/>
        <v>-4.2233373174217748E-4</v>
      </c>
      <c r="Z564">
        <f t="shared" si="76"/>
        <v>-5.2698749264370873E-4</v>
      </c>
    </row>
    <row r="565" spans="1:26" x14ac:dyDescent="0.95">
      <c r="A565" s="2">
        <v>16566</v>
      </c>
      <c r="B565" s="2">
        <v>167</v>
      </c>
      <c r="C565" s="2">
        <v>64</v>
      </c>
      <c r="D565" s="2">
        <v>20831</v>
      </c>
      <c r="E565" s="2">
        <v>9894</v>
      </c>
      <c r="F565" s="2">
        <v>1.27148581334476</v>
      </c>
      <c r="G565" s="2">
        <v>0.72029916272648697</v>
      </c>
      <c r="H565" s="2">
        <v>10.842597311316689</v>
      </c>
      <c r="J565">
        <f>A565/SUM(A$2:A$4916)</f>
        <v>4.0147701664042983E-4</v>
      </c>
      <c r="K565">
        <f>B565/SUM(B$2:B$4916)</f>
        <v>2.1722786031858353E-4</v>
      </c>
      <c r="L565">
        <f>C565/SUM(C$2:C$4916)</f>
        <v>2.9695757682617307E-4</v>
      </c>
      <c r="M565">
        <f>D565/SUM(D$2:D$4916)</f>
        <v>2.930548023594295E-4</v>
      </c>
      <c r="N565">
        <f>E565/SUM(E$2:E$4916)</f>
        <v>3.273582674191473E-4</v>
      </c>
      <c r="O565">
        <f>F565/SUM(F$2:F$4916)</f>
        <v>8.0055495361265589E-5</v>
      </c>
      <c r="P565">
        <f>G565/SUM(G$2:G$4916)</f>
        <v>1.5625430773224187E-5</v>
      </c>
      <c r="Q565">
        <f>H565/SUM(H$2:H$4916)</f>
        <v>7.0098236824765872E-5</v>
      </c>
      <c r="S565">
        <f t="shared" si="69"/>
        <v>-3.1396949102332188E-3</v>
      </c>
      <c r="T565">
        <f t="shared" si="70"/>
        <v>-1.8322222269633579E-3</v>
      </c>
      <c r="U565">
        <f t="shared" si="71"/>
        <v>-2.4118660590171695E-3</v>
      </c>
      <c r="V565">
        <f t="shared" si="72"/>
        <v>-2.3840450472716974E-3</v>
      </c>
      <c r="W565">
        <f t="shared" si="73"/>
        <v>-2.6268718061855175E-3</v>
      </c>
      <c r="X565">
        <f t="shared" si="74"/>
        <v>-7.5514671385638671E-4</v>
      </c>
      <c r="Y565">
        <f t="shared" si="75"/>
        <v>-1.7292056084391679E-4</v>
      </c>
      <c r="Z565">
        <f t="shared" si="76"/>
        <v>-6.7053259959666816E-4</v>
      </c>
    </row>
    <row r="566" spans="1:26" x14ac:dyDescent="0.95">
      <c r="A566" s="2">
        <v>20902</v>
      </c>
      <c r="B566" s="2">
        <v>225</v>
      </c>
      <c r="C566" s="2">
        <v>72</v>
      </c>
      <c r="D566" s="2">
        <v>30669</v>
      </c>
      <c r="E566" s="2">
        <v>12000</v>
      </c>
      <c r="F566" s="2">
        <v>0.99302724209933324</v>
      </c>
      <c r="G566" s="2">
        <v>0.17006470051931841</v>
      </c>
      <c r="H566" s="2">
        <v>14.244871922606849</v>
      </c>
      <c r="J566">
        <f>A566/SUM(A$2:A$4916)</f>
        <v>5.0655997837850209E-4</v>
      </c>
      <c r="K566">
        <f>B566/SUM(B$2:B$4916)</f>
        <v>2.9267226689629516E-4</v>
      </c>
      <c r="L566">
        <f>C566/SUM(C$2:C$4916)</f>
        <v>3.3407727392944473E-4</v>
      </c>
      <c r="M566">
        <f>D566/SUM(D$2:D$4916)</f>
        <v>4.3145781448616693E-4</v>
      </c>
      <c r="N566">
        <f>E566/SUM(E$2:E$4916)</f>
        <v>3.9703852931370203E-4</v>
      </c>
      <c r="O566">
        <f>F566/SUM(F$2:F$4916)</f>
        <v>6.2523141775659E-5</v>
      </c>
      <c r="P566">
        <f>G566/SUM(G$2:G$4916)</f>
        <v>3.6892090709575901E-6</v>
      </c>
      <c r="Q566">
        <f>H566/SUM(H$2:H$4916)</f>
        <v>9.2094207402422984E-5</v>
      </c>
      <c r="S566">
        <f t="shared" si="69"/>
        <v>-3.8437101608413855E-3</v>
      </c>
      <c r="T566">
        <f t="shared" si="70"/>
        <v>-2.3813153492293748E-3</v>
      </c>
      <c r="U566">
        <f t="shared" si="71"/>
        <v>-2.6740006809270966E-3</v>
      </c>
      <c r="V566">
        <f t="shared" si="72"/>
        <v>-3.3430821948080783E-3</v>
      </c>
      <c r="W566">
        <f t="shared" si="73"/>
        <v>-3.109398202077813E-3</v>
      </c>
      <c r="X566">
        <f t="shared" si="74"/>
        <v>-6.0522237436608358E-4</v>
      </c>
      <c r="Y566">
        <f t="shared" si="75"/>
        <v>-4.6152368742293821E-5</v>
      </c>
      <c r="Z566">
        <f t="shared" si="76"/>
        <v>-8.558037040310131E-4</v>
      </c>
    </row>
    <row r="567" spans="1:26" x14ac:dyDescent="0.95">
      <c r="A567" s="2">
        <v>20902</v>
      </c>
      <c r="B567" s="2">
        <v>225</v>
      </c>
      <c r="C567" s="2">
        <v>72</v>
      </c>
      <c r="D567" s="2">
        <v>30669</v>
      </c>
      <c r="E567" s="2">
        <v>12000</v>
      </c>
      <c r="F567" s="2">
        <v>0.51897007377463311</v>
      </c>
      <c r="G567" s="2">
        <v>0.57885746215577105</v>
      </c>
      <c r="H567" s="2">
        <v>13.56053813165267</v>
      </c>
      <c r="J567">
        <f>A567/SUM(A$2:A$4916)</f>
        <v>5.0655997837850209E-4</v>
      </c>
      <c r="K567">
        <f>B567/SUM(B$2:B$4916)</f>
        <v>2.9267226689629516E-4</v>
      </c>
      <c r="L567">
        <f>C567/SUM(C$2:C$4916)</f>
        <v>3.3407727392944473E-4</v>
      </c>
      <c r="M567">
        <f>D567/SUM(D$2:D$4916)</f>
        <v>4.3145781448616693E-4</v>
      </c>
      <c r="N567">
        <f>E567/SUM(E$2:E$4916)</f>
        <v>3.9703852931370203E-4</v>
      </c>
      <c r="O567">
        <f>F567/SUM(F$2:F$4916)</f>
        <v>3.2675477695192818E-5</v>
      </c>
      <c r="P567">
        <f>G567/SUM(G$2:G$4916)</f>
        <v>1.2557139686574619E-5</v>
      </c>
      <c r="Q567">
        <f>H567/SUM(H$2:H$4916)</f>
        <v>8.7669936098403616E-5</v>
      </c>
      <c r="S567">
        <f t="shared" si="69"/>
        <v>-3.8437101608413855E-3</v>
      </c>
      <c r="T567">
        <f t="shared" si="70"/>
        <v>-2.3813153492293748E-3</v>
      </c>
      <c r="U567">
        <f t="shared" si="71"/>
        <v>-2.6740006809270966E-3</v>
      </c>
      <c r="V567">
        <f t="shared" si="72"/>
        <v>-3.3430821948080783E-3</v>
      </c>
      <c r="W567">
        <f t="shared" si="73"/>
        <v>-3.109398202077813E-3</v>
      </c>
      <c r="X567">
        <f t="shared" si="74"/>
        <v>-3.3750127361931908E-4</v>
      </c>
      <c r="Y567">
        <f t="shared" si="75"/>
        <v>-1.4171009843495794E-4</v>
      </c>
      <c r="Z567">
        <f t="shared" si="76"/>
        <v>-8.1900653950381472E-4</v>
      </c>
    </row>
    <row r="568" spans="1:26" x14ac:dyDescent="0.95">
      <c r="A568" s="2">
        <v>10779</v>
      </c>
      <c r="B568" s="2">
        <v>82</v>
      </c>
      <c r="C568" s="2">
        <v>59</v>
      </c>
      <c r="D568" s="2">
        <v>22423</v>
      </c>
      <c r="E568" s="2">
        <v>8325</v>
      </c>
      <c r="F568" s="2">
        <v>0.67193643467763009</v>
      </c>
      <c r="G568" s="2">
        <v>1.470671662763507</v>
      </c>
      <c r="H568" s="2">
        <v>13.890035883310491</v>
      </c>
      <c r="J568">
        <f>A568/SUM(A$2:A$4916)</f>
        <v>2.6122906932072882E-4</v>
      </c>
      <c r="K568">
        <f>B568/SUM(B$2:B$4916)</f>
        <v>1.0666278171331646E-4</v>
      </c>
      <c r="L568">
        <f>C568/SUM(C$2:C$4916)</f>
        <v>2.7375776613662833E-4</v>
      </c>
      <c r="M568">
        <f>D568/SUM(D$2:D$4916)</f>
        <v>3.1545138655395748E-4</v>
      </c>
      <c r="N568">
        <f>E568/SUM(E$2:E$4916)</f>
        <v>2.7544547971138078E-4</v>
      </c>
      <c r="O568">
        <f>F568/SUM(F$2:F$4916)</f>
        <v>4.2306570442886054E-5</v>
      </c>
      <c r="P568">
        <f>G568/SUM(G$2:G$4916)</f>
        <v>3.1903241660964747E-5</v>
      </c>
      <c r="Q568">
        <f>H568/SUM(H$2:H$4916)</f>
        <v>8.9800164748030838E-5</v>
      </c>
      <c r="S568">
        <f t="shared" si="69"/>
        <v>-2.1551693082127502E-3</v>
      </c>
      <c r="T568">
        <f t="shared" si="70"/>
        <v>-9.7552055129184606E-4</v>
      </c>
      <c r="U568">
        <f t="shared" si="71"/>
        <v>-2.2457080236983227E-3</v>
      </c>
      <c r="V568">
        <f t="shared" si="72"/>
        <v>-2.543013236478763E-3</v>
      </c>
      <c r="W568">
        <f t="shared" si="73"/>
        <v>-2.2578598833314914E-3</v>
      </c>
      <c r="X568">
        <f t="shared" si="74"/>
        <v>-4.2605120102212092E-4</v>
      </c>
      <c r="Y568">
        <f t="shared" si="75"/>
        <v>-3.3028797386761233E-4</v>
      </c>
      <c r="Z568">
        <f t="shared" si="76"/>
        <v>-8.3675108768422875E-4</v>
      </c>
    </row>
    <row r="569" spans="1:26" x14ac:dyDescent="0.95">
      <c r="A569" s="2">
        <v>18307</v>
      </c>
      <c r="B569" s="2">
        <v>197</v>
      </c>
      <c r="C569" s="2">
        <v>72</v>
      </c>
      <c r="D569" s="2">
        <v>18715</v>
      </c>
      <c r="E569" s="2">
        <v>9819</v>
      </c>
      <c r="F569" s="2">
        <v>1.0125481028113441</v>
      </c>
      <c r="G569" s="2">
        <v>2.378757099970128</v>
      </c>
      <c r="H569" s="2">
        <v>12.507064286155151</v>
      </c>
      <c r="J569">
        <f>A569/SUM(A$2:A$4916)</f>
        <v>4.4367015233830431E-4</v>
      </c>
      <c r="K569">
        <f>B569/SUM(B$2:B$4916)</f>
        <v>2.5625082923808957E-4</v>
      </c>
      <c r="L569">
        <f>C569/SUM(C$2:C$4916)</f>
        <v>3.3407727392944473E-4</v>
      </c>
      <c r="M569">
        <f>D569/SUM(D$2:D$4916)</f>
        <v>2.6328647814107453E-4</v>
      </c>
      <c r="N569">
        <f>E569/SUM(E$2:E$4916)</f>
        <v>3.2487677661093668E-4</v>
      </c>
      <c r="O569">
        <f>F569/SUM(F$2:F$4916)</f>
        <v>6.3752217364058483E-5</v>
      </c>
      <c r="P569">
        <f>G569/SUM(G$2:G$4916)</f>
        <v>5.1602315142510671E-5</v>
      </c>
      <c r="Q569">
        <f>H569/SUM(H$2:H$4916)</f>
        <v>8.0859145566387252E-5</v>
      </c>
      <c r="S569">
        <f t="shared" si="69"/>
        <v>-3.4253239867509857E-3</v>
      </c>
      <c r="T569">
        <f t="shared" si="70"/>
        <v>-2.119028766326254E-3</v>
      </c>
      <c r="U569">
        <f t="shared" si="71"/>
        <v>-2.6740006809270966E-3</v>
      </c>
      <c r="V569">
        <f t="shared" si="72"/>
        <v>-2.1700776736250263E-3</v>
      </c>
      <c r="W569">
        <f t="shared" si="73"/>
        <v>-2.6094312556154534E-3</v>
      </c>
      <c r="X569">
        <f t="shared" si="74"/>
        <v>-6.1587871612237336E-4</v>
      </c>
      <c r="Y569">
        <f t="shared" si="75"/>
        <v>-5.0941516635728747E-4</v>
      </c>
      <c r="Z569">
        <f t="shared" si="76"/>
        <v>-7.6191970729224941E-4</v>
      </c>
    </row>
    <row r="570" spans="1:26" x14ac:dyDescent="0.95">
      <c r="A570" s="2">
        <v>4011</v>
      </c>
      <c r="B570" s="2">
        <v>10</v>
      </c>
      <c r="C570" s="2">
        <v>38</v>
      </c>
      <c r="D570" s="2">
        <v>10198</v>
      </c>
      <c r="E570" s="2">
        <v>4343</v>
      </c>
      <c r="F570" s="2">
        <v>1.544988890925602</v>
      </c>
      <c r="G570" s="2">
        <v>1.54666047189102</v>
      </c>
      <c r="H570" s="2">
        <v>11.54692785383933</v>
      </c>
      <c r="J570">
        <f>A570/SUM(A$2:A$4916)</f>
        <v>9.7206586607796942E-5</v>
      </c>
      <c r="K570">
        <f>B570/SUM(B$2:B$4916)</f>
        <v>1.3007656306502006E-5</v>
      </c>
      <c r="L570">
        <f>C570/SUM(C$2:C$4916)</f>
        <v>1.7631856124054028E-4</v>
      </c>
      <c r="M570">
        <f>D570/SUM(D$2:D$4916)</f>
        <v>1.4346756634158044E-4</v>
      </c>
      <c r="N570">
        <f>E570/SUM(E$2:E$4916)</f>
        <v>1.4369486106745067E-4</v>
      </c>
      <c r="O570">
        <f>F570/SUM(F$2:F$4916)</f>
        <v>9.7275840353528646E-5</v>
      </c>
      <c r="P570">
        <f>G570/SUM(G$2:G$4916)</f>
        <v>3.3551664896759298E-5</v>
      </c>
      <c r="Q570">
        <f>H570/SUM(H$2:H$4916)</f>
        <v>7.4651788686471262E-5</v>
      </c>
      <c r="S570">
        <f t="shared" si="69"/>
        <v>-8.9805977820454333E-4</v>
      </c>
      <c r="T570">
        <f t="shared" si="70"/>
        <v>-1.4633577479076864E-4</v>
      </c>
      <c r="U570">
        <f t="shared" si="71"/>
        <v>-1.5239597960955849E-3</v>
      </c>
      <c r="V570">
        <f t="shared" si="72"/>
        <v>-1.2696021063733594E-3</v>
      </c>
      <c r="W570">
        <f t="shared" si="73"/>
        <v>-1.2713860539949749E-3</v>
      </c>
      <c r="X570">
        <f t="shared" si="74"/>
        <v>-8.986303124426362E-4</v>
      </c>
      <c r="Y570">
        <f t="shared" si="75"/>
        <v>-3.4566348006903635E-4</v>
      </c>
      <c r="Z570">
        <f t="shared" si="76"/>
        <v>-7.0939176617962883E-4</v>
      </c>
    </row>
    <row r="571" spans="1:26" x14ac:dyDescent="0.95">
      <c r="A571" s="2">
        <v>17417</v>
      </c>
      <c r="B571" s="2">
        <v>170</v>
      </c>
      <c r="C571" s="2">
        <v>45</v>
      </c>
      <c r="D571" s="2">
        <v>15585</v>
      </c>
      <c r="E571" s="2">
        <v>6830</v>
      </c>
      <c r="F571" s="2">
        <v>1.843481301298455</v>
      </c>
      <c r="G571" s="2">
        <v>0.38240854584614759</v>
      </c>
      <c r="H571" s="2">
        <v>15.201266220377409</v>
      </c>
      <c r="J571">
        <f>A571/SUM(A$2:A$4916)</f>
        <v>4.2210100198155059E-4</v>
      </c>
      <c r="K571">
        <f>B571/SUM(B$2:B$4916)</f>
        <v>2.2113015721053413E-4</v>
      </c>
      <c r="L571">
        <f>C571/SUM(C$2:C$4916)</f>
        <v>2.0879829620590296E-4</v>
      </c>
      <c r="M571">
        <f>D571/SUM(D$2:D$4916)</f>
        <v>2.1925299288424506E-4</v>
      </c>
      <c r="N571">
        <f>E571/SUM(E$2:E$4916)</f>
        <v>2.2598109626771541E-4</v>
      </c>
      <c r="O571">
        <f>F571/SUM(F$2:F$4916)</f>
        <v>1.1606956775746752E-4</v>
      </c>
      <c r="P571">
        <f>G571/SUM(G$2:G$4916)</f>
        <v>8.2955785171129727E-6</v>
      </c>
      <c r="Q571">
        <f>H571/SUM(H$2:H$4916)</f>
        <v>9.8277371090795267E-5</v>
      </c>
      <c r="S571">
        <f t="shared" si="69"/>
        <v>-3.2798370352974593E-3</v>
      </c>
      <c r="T571">
        <f t="shared" si="70"/>
        <v>-1.861199259260933E-3</v>
      </c>
      <c r="U571">
        <f t="shared" si="71"/>
        <v>-1.7693863825765355E-3</v>
      </c>
      <c r="V571">
        <f t="shared" si="72"/>
        <v>-1.8472687934683546E-3</v>
      </c>
      <c r="W571">
        <f t="shared" si="73"/>
        <v>-1.8971246828355551E-3</v>
      </c>
      <c r="X571">
        <f t="shared" si="74"/>
        <v>-1.0517435914198315E-3</v>
      </c>
      <c r="Y571">
        <f t="shared" si="75"/>
        <v>-9.7056509107274459E-5</v>
      </c>
      <c r="Z571">
        <f t="shared" si="76"/>
        <v>-9.0687574432823145E-4</v>
      </c>
    </row>
    <row r="572" spans="1:26" x14ac:dyDescent="0.95">
      <c r="A572" s="2">
        <v>21573</v>
      </c>
      <c r="B572" s="2">
        <v>207</v>
      </c>
      <c r="C572" s="2">
        <v>100</v>
      </c>
      <c r="D572" s="2">
        <v>12488</v>
      </c>
      <c r="E572" s="2">
        <v>5456</v>
      </c>
      <c r="F572" s="2">
        <v>1.687873948105159</v>
      </c>
      <c r="G572" s="2">
        <v>1.331905674862476</v>
      </c>
      <c r="H572" s="2">
        <v>15.36585181165869</v>
      </c>
      <c r="J572">
        <f>A572/SUM(A$2:A$4916)</f>
        <v>5.2282166364747034E-4</v>
      </c>
      <c r="K572">
        <f>B572/SUM(B$2:B$4916)</f>
        <v>2.6925848554459154E-4</v>
      </c>
      <c r="L572">
        <f>C572/SUM(C$2:C$4916)</f>
        <v>4.6399621379089546E-4</v>
      </c>
      <c r="M572">
        <f>D572/SUM(D$2:D$4916)</f>
        <v>1.7568375843044287E-4</v>
      </c>
      <c r="N572">
        <f>E572/SUM(E$2:E$4916)</f>
        <v>1.8052018466129652E-4</v>
      </c>
      <c r="O572">
        <f>F572/SUM(F$2:F$4916)</f>
        <v>1.06272192426181E-4</v>
      </c>
      <c r="P572">
        <f>G572/SUM(G$2:G$4916)</f>
        <v>2.8892994738813365E-5</v>
      </c>
      <c r="Q572">
        <f>H572/SUM(H$2:H$4916)</f>
        <v>9.9341429768280015E-5</v>
      </c>
      <c r="S572">
        <f t="shared" si="69"/>
        <v>-3.9505817252186402E-3</v>
      </c>
      <c r="T572">
        <f t="shared" si="70"/>
        <v>-2.2132613270362251E-3</v>
      </c>
      <c r="U572">
        <f t="shared" si="71"/>
        <v>-3.5614651913310315E-3</v>
      </c>
      <c r="V572">
        <f t="shared" si="72"/>
        <v>-1.5191067155893986E-3</v>
      </c>
      <c r="W572">
        <f t="shared" si="73"/>
        <v>-1.556024051870007E-3</v>
      </c>
      <c r="X572">
        <f t="shared" si="74"/>
        <v>-9.7233815810215116E-4</v>
      </c>
      <c r="Y572">
        <f t="shared" si="75"/>
        <v>-3.0198702076741755E-4</v>
      </c>
      <c r="Z572">
        <f t="shared" si="76"/>
        <v>-9.1562477808633047E-4</v>
      </c>
    </row>
    <row r="573" spans="1:26" x14ac:dyDescent="0.95">
      <c r="A573" s="2">
        <v>20702</v>
      </c>
      <c r="B573" s="2">
        <v>199</v>
      </c>
      <c r="C573" s="2">
        <v>44</v>
      </c>
      <c r="D573" s="2">
        <v>19989</v>
      </c>
      <c r="E573" s="2">
        <v>10321</v>
      </c>
      <c r="F573" s="2">
        <v>3.611062378806893</v>
      </c>
      <c r="G573" s="2">
        <v>2.3688607577519618</v>
      </c>
      <c r="H573" s="2">
        <v>14.819081133401721</v>
      </c>
      <c r="J573">
        <f>A573/SUM(A$2:A$4916)</f>
        <v>5.0171297829833261E-4</v>
      </c>
      <c r="K573">
        <f>B573/SUM(B$2:B$4916)</f>
        <v>2.5885236049938995E-4</v>
      </c>
      <c r="L573">
        <f>C573/SUM(C$2:C$4916)</f>
        <v>2.0415833406799402E-4</v>
      </c>
      <c r="M573">
        <f>D573/SUM(D$2:D$4916)</f>
        <v>2.8120937277915779E-4</v>
      </c>
      <c r="N573">
        <f>E573/SUM(E$2:E$4916)</f>
        <v>3.4148622175389325E-4</v>
      </c>
      <c r="O573">
        <f>F573/SUM(F$2:F$4916)</f>
        <v>2.2736029335266455E-4</v>
      </c>
      <c r="P573">
        <f>G573/SUM(G$2:G$4916)</f>
        <v>5.1387634051319668E-5</v>
      </c>
      <c r="Q573">
        <f>H573/SUM(H$2:H$4916)</f>
        <v>9.5806514711230787E-5</v>
      </c>
      <c r="S573">
        <f t="shared" si="69"/>
        <v>-3.8117555014841905E-3</v>
      </c>
      <c r="T573">
        <f t="shared" si="70"/>
        <v>-2.1379270561857678E-3</v>
      </c>
      <c r="U573">
        <f t="shared" si="71"/>
        <v>-1.7346547059984528E-3</v>
      </c>
      <c r="V573">
        <f t="shared" si="72"/>
        <v>-2.2992834277976862E-3</v>
      </c>
      <c r="W573">
        <f t="shared" si="73"/>
        <v>-2.7258124209261383E-3</v>
      </c>
      <c r="X573">
        <f t="shared" si="74"/>
        <v>-1.907319726747994E-3</v>
      </c>
      <c r="Y573">
        <f t="shared" si="75"/>
        <v>-5.0751008054481417E-4</v>
      </c>
      <c r="Z573">
        <f t="shared" si="76"/>
        <v>-8.865149135373015E-4</v>
      </c>
    </row>
    <row r="574" spans="1:26" x14ac:dyDescent="0.95">
      <c r="A574" s="2">
        <v>11225</v>
      </c>
      <c r="B574" s="2">
        <v>76</v>
      </c>
      <c r="C574" s="2">
        <v>32</v>
      </c>
      <c r="D574" s="2">
        <v>46116</v>
      </c>
      <c r="E574" s="2">
        <v>16820</v>
      </c>
      <c r="F574" s="2">
        <v>6.2890806559082382</v>
      </c>
      <c r="G574" s="2">
        <v>2.8124722507447539</v>
      </c>
      <c r="H574" s="2">
        <v>17.668806677424492</v>
      </c>
      <c r="J574">
        <f>A574/SUM(A$2:A$4916)</f>
        <v>2.7203787949950652E-4</v>
      </c>
      <c r="K574">
        <f>B574/SUM(B$2:B$4916)</f>
        <v>9.8858187929415256E-5</v>
      </c>
      <c r="L574">
        <f>C574/SUM(C$2:C$4916)</f>
        <v>1.4847878841308654E-4</v>
      </c>
      <c r="M574">
        <f>D574/SUM(D$2:D$4916)</f>
        <v>6.4876939492138888E-4</v>
      </c>
      <c r="N574">
        <f>E574/SUM(E$2:E$4916)</f>
        <v>5.5651567192137232E-4</v>
      </c>
      <c r="O574">
        <f>F574/SUM(F$2:F$4916)</f>
        <v>3.9597411311357753E-4</v>
      </c>
      <c r="P574">
        <f>G574/SUM(G$2:G$4916)</f>
        <v>6.1010886489553565E-5</v>
      </c>
      <c r="Q574">
        <f>H574/SUM(H$2:H$4916)</f>
        <v>1.1423021249644666E-4</v>
      </c>
      <c r="S574">
        <f t="shared" si="69"/>
        <v>-2.2333138072455423E-3</v>
      </c>
      <c r="T574">
        <f t="shared" si="70"/>
        <v>-9.116528278303069E-4</v>
      </c>
      <c r="U574">
        <f t="shared" si="71"/>
        <v>-1.3088506830700724E-3</v>
      </c>
      <c r="V574">
        <f t="shared" si="72"/>
        <v>-4.7622484238542973E-3</v>
      </c>
      <c r="W574">
        <f t="shared" si="73"/>
        <v>-4.1704256157861861E-3</v>
      </c>
      <c r="X574">
        <f t="shared" si="74"/>
        <v>-3.1021252389750076E-3</v>
      </c>
      <c r="Y574">
        <f t="shared" si="75"/>
        <v>-5.9207760028630134E-4</v>
      </c>
      <c r="Z574">
        <f t="shared" si="76"/>
        <v>-1.036901306811118E-3</v>
      </c>
    </row>
    <row r="575" spans="1:26" x14ac:dyDescent="0.95">
      <c r="A575" s="2">
        <v>9854</v>
      </c>
      <c r="B575" s="2">
        <v>67</v>
      </c>
      <c r="C575" s="2">
        <v>20</v>
      </c>
      <c r="D575" s="2">
        <v>8497</v>
      </c>
      <c r="E575" s="2">
        <v>3408</v>
      </c>
      <c r="F575" s="2">
        <v>6.1462734789716347</v>
      </c>
      <c r="G575" s="2">
        <v>1.3184062874502851</v>
      </c>
      <c r="H575" s="2">
        <v>16.359504895735739</v>
      </c>
      <c r="J575">
        <f>A575/SUM(A$2:A$4916)</f>
        <v>2.3881169394994543E-4</v>
      </c>
      <c r="K575">
        <f>B575/SUM(B$2:B$4916)</f>
        <v>8.7151297253563445E-5</v>
      </c>
      <c r="L575">
        <f>C575/SUM(C$2:C$4916)</f>
        <v>9.2799242758179095E-5</v>
      </c>
      <c r="M575">
        <f>D575/SUM(D$2:D$4916)</f>
        <v>1.1953754767644723E-4</v>
      </c>
      <c r="N575">
        <f>E575/SUM(E$2:E$4916)</f>
        <v>1.1275894232509138E-4</v>
      </c>
      <c r="O575">
        <f>F575/SUM(F$2:F$4916)</f>
        <v>3.8698266454937415E-4</v>
      </c>
      <c r="P575">
        <f>G575/SUM(G$2:G$4916)</f>
        <v>2.8600152883088178E-5</v>
      </c>
      <c r="Q575">
        <f>H575/SUM(H$2:H$4916)</f>
        <v>1.0576547441453771E-4</v>
      </c>
      <c r="S575">
        <f t="shared" si="69"/>
        <v>-1.9916501732871088E-3</v>
      </c>
      <c r="T575">
        <f t="shared" si="70"/>
        <v>-8.146785526568916E-4</v>
      </c>
      <c r="U575">
        <f t="shared" si="71"/>
        <v>-8.616476578063954E-4</v>
      </c>
      <c r="V575">
        <f t="shared" si="72"/>
        <v>-1.079648789628064E-3</v>
      </c>
      <c r="W575">
        <f t="shared" si="73"/>
        <v>-1.0250079081719449E-3</v>
      </c>
      <c r="X575">
        <f t="shared" si="74"/>
        <v>-3.0405733586679278E-3</v>
      </c>
      <c r="Y575">
        <f t="shared" si="75"/>
        <v>-2.992176164232073E-4</v>
      </c>
      <c r="Z575">
        <f t="shared" si="76"/>
        <v>-9.6820744619941423E-4</v>
      </c>
    </row>
    <row r="576" spans="1:26" x14ac:dyDescent="0.95">
      <c r="A576" s="2">
        <v>11376</v>
      </c>
      <c r="B576" s="2">
        <v>98</v>
      </c>
      <c r="C576" s="2">
        <v>14</v>
      </c>
      <c r="D576" s="2">
        <v>15186</v>
      </c>
      <c r="E576" s="2">
        <v>6621</v>
      </c>
      <c r="F576" s="2">
        <v>5.0716788238082184</v>
      </c>
      <c r="G576" s="2">
        <v>0.85213742333978759</v>
      </c>
      <c r="H576" s="2">
        <v>14.645118366014779</v>
      </c>
      <c r="J576">
        <f>A576/SUM(A$2:A$4916)</f>
        <v>2.7569736456003444E-4</v>
      </c>
      <c r="K576">
        <f>B576/SUM(B$2:B$4916)</f>
        <v>1.2747503180371967E-4</v>
      </c>
      <c r="L576">
        <f>C576/SUM(C$2:C$4916)</f>
        <v>6.4959469930725368E-5</v>
      </c>
      <c r="M576">
        <f>D576/SUM(D$2:D$4916)</f>
        <v>2.1363977862946072E-4</v>
      </c>
      <c r="N576">
        <f>E576/SUM(E$2:E$4916)</f>
        <v>2.1906600854883508E-4</v>
      </c>
      <c r="O576">
        <f>F576/SUM(F$2:F$4916)</f>
        <v>3.1932386212406576E-4</v>
      </c>
      <c r="P576">
        <f>G576/SUM(G$2:G$4916)</f>
        <v>1.8485394689713777E-5</v>
      </c>
      <c r="Q576">
        <f>H576/SUM(H$2:H$4916)</f>
        <v>9.4681831859249016E-5</v>
      </c>
      <c r="S576">
        <f t="shared" si="69"/>
        <v>-2.2596726138915456E-3</v>
      </c>
      <c r="T576">
        <f t="shared" si="70"/>
        <v>-1.143143825747168E-3</v>
      </c>
      <c r="U576">
        <f t="shared" si="71"/>
        <v>-6.26322775760308E-4</v>
      </c>
      <c r="V576">
        <f t="shared" si="72"/>
        <v>-1.8055166073002347E-3</v>
      </c>
      <c r="W576">
        <f t="shared" si="73"/>
        <v>-1.8458803018676379E-3</v>
      </c>
      <c r="X576">
        <f t="shared" si="74"/>
        <v>-2.5703350732927633E-3</v>
      </c>
      <c r="Y576">
        <f t="shared" si="75"/>
        <v>-2.0146362145070018E-4</v>
      </c>
      <c r="Z576">
        <f t="shared" si="76"/>
        <v>-8.7722607629100633E-4</v>
      </c>
    </row>
    <row r="577" spans="1:26" x14ac:dyDescent="0.95">
      <c r="A577" s="2">
        <v>16741</v>
      </c>
      <c r="B577" s="2">
        <v>156</v>
      </c>
      <c r="C577" s="2">
        <v>39</v>
      </c>
      <c r="D577" s="2">
        <v>15600</v>
      </c>
      <c r="E577" s="2">
        <v>6733</v>
      </c>
      <c r="F577" s="2">
        <v>3.787981276191942</v>
      </c>
      <c r="G577" s="2">
        <v>0.34962481272015061</v>
      </c>
      <c r="H577" s="2">
        <v>13.88251735469281</v>
      </c>
      <c r="J577">
        <f>A577/SUM(A$2:A$4916)</f>
        <v>4.0571814171057807E-4</v>
      </c>
      <c r="K577">
        <f>B577/SUM(B$2:B$4916)</f>
        <v>2.0291943838143131E-4</v>
      </c>
      <c r="L577">
        <f>C577/SUM(C$2:C$4916)</f>
        <v>1.8095852337844922E-4</v>
      </c>
      <c r="M577">
        <f>D577/SUM(D$2:D$4916)</f>
        <v>2.1946401597653018E-4</v>
      </c>
      <c r="N577">
        <f>E577/SUM(E$2:E$4916)</f>
        <v>2.227717014890963E-4</v>
      </c>
      <c r="O577">
        <f>F577/SUM(F$2:F$4916)</f>
        <v>2.384994895751305E-4</v>
      </c>
      <c r="P577">
        <f>G577/SUM(G$2:G$4916)</f>
        <v>7.5844018575301563E-6</v>
      </c>
      <c r="Q577">
        <f>H577/SUM(H$2:H$4916)</f>
        <v>8.975155687442975E-5</v>
      </c>
      <c r="S577">
        <f t="shared" si="69"/>
        <v>-3.1685985884182801E-3</v>
      </c>
      <c r="T577">
        <f t="shared" si="70"/>
        <v>-1.7253634157336252E-3</v>
      </c>
      <c r="U577">
        <f t="shared" si="71"/>
        <v>-1.5593635155924242E-3</v>
      </c>
      <c r="V577">
        <f t="shared" si="72"/>
        <v>-1.848835598398934E-3</v>
      </c>
      <c r="W577">
        <f t="shared" si="73"/>
        <v>-1.8733681197758403E-3</v>
      </c>
      <c r="X577">
        <f t="shared" si="74"/>
        <v>-1.9893584404595474E-3</v>
      </c>
      <c r="Y577">
        <f t="shared" si="75"/>
        <v>-8.9415674729235805E-5</v>
      </c>
      <c r="Z577">
        <f t="shared" si="76"/>
        <v>-8.3634675794022368E-4</v>
      </c>
    </row>
    <row r="578" spans="1:26" x14ac:dyDescent="0.95">
      <c r="A578" s="2">
        <v>7998</v>
      </c>
      <c r="B578" s="2">
        <v>54</v>
      </c>
      <c r="C578" s="2">
        <v>57</v>
      </c>
      <c r="D578" s="2">
        <v>15396</v>
      </c>
      <c r="E578" s="2">
        <v>6245</v>
      </c>
      <c r="F578" s="2">
        <v>2.4299777743552569</v>
      </c>
      <c r="G578" s="2">
        <v>1.164242382498573</v>
      </c>
      <c r="H578" s="2">
        <v>13.140316109367991</v>
      </c>
      <c r="J578">
        <f>A578/SUM(A$2:A$4916)</f>
        <v>1.9383153320597356E-4</v>
      </c>
      <c r="K578">
        <f>B578/SUM(B$2:B$4916)</f>
        <v>7.0241344055110838E-5</v>
      </c>
      <c r="L578">
        <f>C578/SUM(C$2:C$4916)</f>
        <v>2.6447784186081044E-4</v>
      </c>
      <c r="M578">
        <f>D578/SUM(D$2:D$4916)</f>
        <v>2.1659410192145247E-4</v>
      </c>
      <c r="N578">
        <f>E578/SUM(E$2:E$4916)</f>
        <v>2.0662546796367242E-4</v>
      </c>
      <c r="O578">
        <f>F578/SUM(F$2:F$4916)</f>
        <v>1.5299665352233751E-4</v>
      </c>
      <c r="P578">
        <f>G578/SUM(G$2:G$4916)</f>
        <v>2.525587935174771E-5</v>
      </c>
      <c r="Q578">
        <f>H578/SUM(H$2:H$4916)</f>
        <v>8.4953167966993936E-5</v>
      </c>
      <c r="S578">
        <f t="shared" si="69"/>
        <v>-1.6569729634164686E-3</v>
      </c>
      <c r="T578">
        <f t="shared" si="70"/>
        <v>-6.7175825475824537E-4</v>
      </c>
      <c r="U578">
        <f t="shared" si="71"/>
        <v>-2.1787031574010706E-3</v>
      </c>
      <c r="V578">
        <f t="shared" si="72"/>
        <v>-1.8275095843947741E-3</v>
      </c>
      <c r="W578">
        <f t="shared" si="73"/>
        <v>-1.7531350110244084E-3</v>
      </c>
      <c r="X578">
        <f t="shared" si="74"/>
        <v>-1.3440900607872141E-3</v>
      </c>
      <c r="Y578">
        <f t="shared" si="75"/>
        <v>-2.6737014396189092E-4</v>
      </c>
      <c r="Z578">
        <f t="shared" si="76"/>
        <v>-7.9630090969834682E-4</v>
      </c>
    </row>
    <row r="579" spans="1:26" x14ac:dyDescent="0.95">
      <c r="A579" s="2">
        <v>16093</v>
      </c>
      <c r="B579" s="2">
        <v>166</v>
      </c>
      <c r="C579" s="2">
        <v>44</v>
      </c>
      <c r="D579" s="2">
        <v>27628</v>
      </c>
      <c r="E579" s="2">
        <v>11909</v>
      </c>
      <c r="F579" s="2">
        <v>6.1393232076506239</v>
      </c>
      <c r="G579" s="2">
        <v>1.0947497904521499</v>
      </c>
      <c r="H579" s="2">
        <v>6.6478991178801454</v>
      </c>
      <c r="J579">
        <f>A579/SUM(A$2:A$4916)</f>
        <v>3.9001386145082927E-4</v>
      </c>
      <c r="K579">
        <f>B579/SUM(B$2:B$4916)</f>
        <v>2.1592709468793331E-4</v>
      </c>
      <c r="L579">
        <f>C579/SUM(C$2:C$4916)</f>
        <v>2.0415833406799402E-4</v>
      </c>
      <c r="M579">
        <f>D579/SUM(D$2:D$4916)</f>
        <v>3.8867639957689589E-4</v>
      </c>
      <c r="N579">
        <f>E579/SUM(E$2:E$4916)</f>
        <v>3.940276537997398E-4</v>
      </c>
      <c r="O579">
        <f>F579/SUM(F$2:F$4916)</f>
        <v>3.865450604426991E-4</v>
      </c>
      <c r="P579">
        <f>G579/SUM(G$2:G$4916)</f>
        <v>2.374837838206296E-5</v>
      </c>
      <c r="Q579">
        <f>H579/SUM(H$2:H$4916)</f>
        <v>4.2979186017166985E-5</v>
      </c>
      <c r="S579">
        <f t="shared" ref="S579:S642" si="77">J579*LN(J579)</f>
        <v>-3.0613468312212836E-3</v>
      </c>
      <c r="T579">
        <f t="shared" ref="T579:T642" si="78">K579*LN(K579)</f>
        <v>-1.8225476997086865E-3</v>
      </c>
      <c r="U579">
        <f t="shared" ref="U579:U642" si="79">L579*LN(L579)</f>
        <v>-1.7346547059984528E-3</v>
      </c>
      <c r="V579">
        <f t="shared" ref="V579:V642" si="80">M579*LN(M579)</f>
        <v>-3.0521838199051589E-3</v>
      </c>
      <c r="W579">
        <f t="shared" ref="W579:W642" si="81">N579*LN(N579)</f>
        <v>-3.0888180293554006E-3</v>
      </c>
      <c r="X579">
        <f t="shared" ref="X579:X642" si="82">O579*LN(O579)</f>
        <v>-3.0375724026139353E-3</v>
      </c>
      <c r="Y579">
        <f t="shared" ref="Y579:Y642" si="83">P579*LN(P579)</f>
        <v>-2.5287264534422924E-4</v>
      </c>
      <c r="Z579">
        <f t="shared" ref="Z579:Z642" si="84">Q579*LN(Q579)</f>
        <v>-4.3214688771725366E-4</v>
      </c>
    </row>
    <row r="580" spans="1:26" x14ac:dyDescent="0.95">
      <c r="A580" s="2">
        <v>13850</v>
      </c>
      <c r="B580" s="2">
        <v>181</v>
      </c>
      <c r="C580" s="2">
        <v>63</v>
      </c>
      <c r="D580" s="2">
        <v>14495</v>
      </c>
      <c r="E580" s="2">
        <v>7069</v>
      </c>
      <c r="F580" s="2">
        <v>3.9890783235160518</v>
      </c>
      <c r="G580" s="2">
        <v>3.053437287924841</v>
      </c>
      <c r="H580" s="2">
        <v>11.78757521206721</v>
      </c>
      <c r="J580">
        <f>A580/SUM(A$2:A$4916)</f>
        <v>3.3565475555172964E-4</v>
      </c>
      <c r="K580">
        <f>B580/SUM(B$2:B$4916)</f>
        <v>2.3543857914768633E-4</v>
      </c>
      <c r="L580">
        <f>C580/SUM(C$2:C$4916)</f>
        <v>2.9231761468826416E-4</v>
      </c>
      <c r="M580">
        <f>D580/SUM(D$2:D$4916)</f>
        <v>2.0391864817819263E-4</v>
      </c>
      <c r="N580">
        <f>E580/SUM(E$2:E$4916)</f>
        <v>2.3388878030987996E-4</v>
      </c>
      <c r="O580">
        <f>F580/SUM(F$2:F$4916)</f>
        <v>2.511609943833279E-4</v>
      </c>
      <c r="P580">
        <f>G580/SUM(G$2:G$4916)</f>
        <v>6.6238134697052257E-5</v>
      </c>
      <c r="Q580">
        <f>H580/SUM(H$2:H$4916)</f>
        <v>7.6207592616467411E-5</v>
      </c>
      <c r="S580">
        <f t="shared" si="77"/>
        <v>-2.6850458617570187E-3</v>
      </c>
      <c r="T580">
        <f t="shared" si="78"/>
        <v>-1.966868131629382E-3</v>
      </c>
      <c r="U580">
        <f t="shared" si="79"/>
        <v>-2.378784173989212E-3</v>
      </c>
      <c r="V580">
        <f t="shared" si="80"/>
        <v>-1.7328577324762628E-3</v>
      </c>
      <c r="W580">
        <f t="shared" si="81"/>
        <v>-1.9554657051454797E-3</v>
      </c>
      <c r="X580">
        <f t="shared" si="82"/>
        <v>-2.0819780690369038E-3</v>
      </c>
      <c r="Y580">
        <f t="shared" si="83"/>
        <v>-6.373601703221261E-4</v>
      </c>
      <c r="Z580">
        <f t="shared" si="84"/>
        <v>-7.2260416238634727E-4</v>
      </c>
    </row>
    <row r="581" spans="1:26" x14ac:dyDescent="0.95">
      <c r="A581" s="2">
        <v>9045</v>
      </c>
      <c r="B581" s="2">
        <v>66</v>
      </c>
      <c r="C581" s="2">
        <v>84</v>
      </c>
      <c r="D581" s="2">
        <v>16335</v>
      </c>
      <c r="E581" s="2">
        <v>6210</v>
      </c>
      <c r="F581" s="2">
        <v>4.0335505618760594</v>
      </c>
      <c r="G581" s="2">
        <v>1.5225487227204719</v>
      </c>
      <c r="H581" s="2">
        <v>10.20600895800635</v>
      </c>
      <c r="J581">
        <f>A581/SUM(A$2:A$4916)</f>
        <v>2.1920557862566028E-4</v>
      </c>
      <c r="K581">
        <f>B581/SUM(B$2:B$4916)</f>
        <v>8.5850531622913253E-5</v>
      </c>
      <c r="L581">
        <f>C581/SUM(C$2:C$4916)</f>
        <v>3.8975681958435221E-4</v>
      </c>
      <c r="M581">
        <f>D581/SUM(D$2:D$4916)</f>
        <v>2.2980414749850133E-4</v>
      </c>
      <c r="N581">
        <f>E581/SUM(E$2:E$4916)</f>
        <v>2.054674389198408E-4</v>
      </c>
      <c r="O581">
        <f>F581/SUM(F$2:F$4916)</f>
        <v>2.5396106264548898E-4</v>
      </c>
      <c r="P581">
        <f>G581/SUM(G$2:G$4916)</f>
        <v>3.3028609356808864E-5</v>
      </c>
      <c r="Q581">
        <f>H581/SUM(H$2:H$4916)</f>
        <v>6.5982643496988137E-5</v>
      </c>
      <c r="S581">
        <f t="shared" si="77"/>
        <v>-1.8469167239924921E-3</v>
      </c>
      <c r="T581">
        <f t="shared" si="78"/>
        <v>-8.038101810401789E-4</v>
      </c>
      <c r="U581">
        <f t="shared" si="79"/>
        <v>-3.0595861823753743E-3</v>
      </c>
      <c r="V581">
        <f t="shared" si="80"/>
        <v>-1.9253642155036136E-3</v>
      </c>
      <c r="W581">
        <f t="shared" si="81"/>
        <v>-1.7444643725166298E-3</v>
      </c>
      <c r="X581">
        <f t="shared" si="82"/>
        <v>-2.1023733819851469E-3</v>
      </c>
      <c r="Y581">
        <f t="shared" si="83"/>
        <v>-3.4079369716839521E-4</v>
      </c>
      <c r="Z581">
        <f t="shared" si="84"/>
        <v>-6.3515676687706543E-4</v>
      </c>
    </row>
    <row r="582" spans="1:26" x14ac:dyDescent="0.95">
      <c r="A582" s="2">
        <v>18620</v>
      </c>
      <c r="B582" s="2">
        <v>431</v>
      </c>
      <c r="C582" s="2">
        <v>97</v>
      </c>
      <c r="D582" s="2">
        <v>12848</v>
      </c>
      <c r="E582" s="2">
        <v>6520</v>
      </c>
      <c r="F582" s="2">
        <v>4.3913009470349547</v>
      </c>
      <c r="G582" s="2">
        <v>1.732781360971875</v>
      </c>
      <c r="H582" s="2">
        <v>7.709798575864319</v>
      </c>
      <c r="J582">
        <f>A582/SUM(A$2:A$4916)</f>
        <v>4.5125570746376939E-4</v>
      </c>
      <c r="K582">
        <f>B582/SUM(B$2:B$4916)</f>
        <v>5.6062998681023649E-4</v>
      </c>
      <c r="L582">
        <f>C582/SUM(C$2:C$4916)</f>
        <v>4.5007632737716861E-4</v>
      </c>
      <c r="M582">
        <f>D582/SUM(D$2:D$4916)</f>
        <v>1.8074831264528588E-4</v>
      </c>
      <c r="N582">
        <f>E582/SUM(E$2:E$4916)</f>
        <v>2.1572426759377809E-4</v>
      </c>
      <c r="O582">
        <f>F582/SUM(F$2:F$4916)</f>
        <v>2.7648580023909144E-4</v>
      </c>
      <c r="P582">
        <f>G582/SUM(G$2:G$4916)</f>
        <v>3.7589180443460204E-5</v>
      </c>
      <c r="Q582">
        <f>H582/SUM(H$2:H$4916)</f>
        <v>4.9844448790706779E-5</v>
      </c>
      <c r="S582">
        <f t="shared" si="77"/>
        <v>-3.4762376929379064E-3</v>
      </c>
      <c r="T582">
        <f t="shared" si="78"/>
        <v>-4.197128045252495E-3</v>
      </c>
      <c r="U582">
        <f t="shared" si="79"/>
        <v>-3.4683302038306376E-3</v>
      </c>
      <c r="V582">
        <f t="shared" si="80"/>
        <v>-1.5577621672754967E-3</v>
      </c>
      <c r="W582">
        <f t="shared" si="81"/>
        <v>-1.8210384552803491E-3</v>
      </c>
      <c r="X582">
        <f t="shared" si="82"/>
        <v>-2.2653452337799886E-3</v>
      </c>
      <c r="Y582">
        <f t="shared" si="83"/>
        <v>-3.8298842756206232E-4</v>
      </c>
      <c r="Z582">
        <f t="shared" si="84"/>
        <v>-4.937891871579878E-4</v>
      </c>
    </row>
    <row r="583" spans="1:26" x14ac:dyDescent="0.95">
      <c r="A583" s="2">
        <v>20893</v>
      </c>
      <c r="B583" s="2">
        <v>338</v>
      </c>
      <c r="C583" s="2">
        <v>82</v>
      </c>
      <c r="D583" s="2">
        <v>29059</v>
      </c>
      <c r="E583" s="2">
        <v>10885</v>
      </c>
      <c r="F583" s="2">
        <v>3.3855709482259839</v>
      </c>
      <c r="G583" s="2">
        <v>3.8872735048274558</v>
      </c>
      <c r="H583" s="2">
        <v>10.0797398541979</v>
      </c>
      <c r="J583">
        <f>A583/SUM(A$2:A$4916)</f>
        <v>5.0634186337489447E-4</v>
      </c>
      <c r="K583">
        <f>B583/SUM(B$2:B$4916)</f>
        <v>4.3965878315976783E-4</v>
      </c>
      <c r="L583">
        <f>C583/SUM(C$2:C$4916)</f>
        <v>3.8047689530853427E-4</v>
      </c>
      <c r="M583">
        <f>D583/SUM(D$2:D$4916)</f>
        <v>4.0880800258089685E-4</v>
      </c>
      <c r="N583">
        <f>E583/SUM(E$2:E$4916)</f>
        <v>3.601470326316372E-4</v>
      </c>
      <c r="O583">
        <f>F583/SUM(F$2:F$4916)</f>
        <v>2.1316286544162231E-4</v>
      </c>
      <c r="P583">
        <f>G583/SUM(G$2:G$4916)</f>
        <v>8.4326521797352646E-5</v>
      </c>
      <c r="Q583">
        <f>H583/SUM(H$2:H$4916)</f>
        <v>6.5166303897879578E-5</v>
      </c>
      <c r="S583">
        <f t="shared" si="77"/>
        <v>-3.8422732010623887E-3</v>
      </c>
      <c r="T583">
        <f t="shared" si="78"/>
        <v>-3.3983476753440185E-3</v>
      </c>
      <c r="U583">
        <f t="shared" si="79"/>
        <v>-2.9959074539281558E-3</v>
      </c>
      <c r="V583">
        <f t="shared" si="80"/>
        <v>-3.1896283471515891E-3</v>
      </c>
      <c r="W583">
        <f t="shared" si="81"/>
        <v>-2.8556051684006209E-3</v>
      </c>
      <c r="X583">
        <f t="shared" si="82"/>
        <v>-1.8019624898709351E-3</v>
      </c>
      <c r="Y583">
        <f t="shared" si="83"/>
        <v>-7.9105142724140976E-4</v>
      </c>
      <c r="Z583">
        <f t="shared" si="84"/>
        <v>-6.2810985364448221E-4</v>
      </c>
    </row>
    <row r="584" spans="1:26" x14ac:dyDescent="0.95">
      <c r="A584" s="2">
        <v>21352</v>
      </c>
      <c r="B584" s="2">
        <v>269</v>
      </c>
      <c r="C584" s="2">
        <v>16</v>
      </c>
      <c r="D584" s="2">
        <v>31548</v>
      </c>
      <c r="E584" s="2">
        <v>11705</v>
      </c>
      <c r="F584" s="2">
        <v>0.89524595105022831</v>
      </c>
      <c r="G584" s="2">
        <v>0.80374229483033122</v>
      </c>
      <c r="H584" s="2">
        <v>18.71150231184204</v>
      </c>
      <c r="J584">
        <f>A584/SUM(A$2:A$4916)</f>
        <v>5.1746572855888319E-4</v>
      </c>
      <c r="K584">
        <f>B584/SUM(B$2:B$4916)</f>
        <v>3.49905954644904E-4</v>
      </c>
      <c r="L584">
        <f>C584/SUM(C$2:C$4916)</f>
        <v>7.4239394206543268E-5</v>
      </c>
      <c r="M584">
        <f>D584/SUM(D$2:D$4916)</f>
        <v>4.4382376769407528E-4</v>
      </c>
      <c r="N584">
        <f>E584/SUM(E$2:E$4916)</f>
        <v>3.8727799880140687E-4</v>
      </c>
      <c r="O584">
        <f>F584/SUM(F$2:F$4916)</f>
        <v>5.6366620318759624E-5</v>
      </c>
      <c r="P584">
        <f>G584/SUM(G$2:G$4916)</f>
        <v>1.7435560441089304E-5</v>
      </c>
      <c r="Q584">
        <f>H584/SUM(H$2:H$4916)</f>
        <v>1.2097132105364299E-4</v>
      </c>
      <c r="S584">
        <f t="shared" si="77"/>
        <v>-3.9154392398984793E-3</v>
      </c>
      <c r="T584">
        <f t="shared" si="78"/>
        <v>-2.784497750744594E-3</v>
      </c>
      <c r="U584">
        <f t="shared" si="79"/>
        <v>-7.0588416831577998E-4</v>
      </c>
      <c r="V584">
        <f t="shared" si="80"/>
        <v>-3.4263563212784901E-3</v>
      </c>
      <c r="W584">
        <f t="shared" si="81"/>
        <v>-3.0425983915558764E-3</v>
      </c>
      <c r="X584">
        <f t="shared" si="82"/>
        <v>-5.5147034992768728E-4</v>
      </c>
      <c r="Y584">
        <f t="shared" si="83"/>
        <v>-1.9104141367530609E-4</v>
      </c>
      <c r="Z584">
        <f t="shared" si="84"/>
        <v>-1.0911561209774841E-3</v>
      </c>
    </row>
    <row r="585" spans="1:26" x14ac:dyDescent="0.95">
      <c r="A585" s="2">
        <v>9144</v>
      </c>
      <c r="B585" s="2">
        <v>58</v>
      </c>
      <c r="C585" s="2">
        <v>36</v>
      </c>
      <c r="D585" s="2">
        <v>15988</v>
      </c>
      <c r="E585" s="2">
        <v>7160</v>
      </c>
      <c r="F585" s="2">
        <v>1.632345768210554</v>
      </c>
      <c r="G585" s="2">
        <v>1.95385273528882</v>
      </c>
      <c r="H585" s="2">
        <v>21.953766943071539</v>
      </c>
      <c r="J585">
        <f>A585/SUM(A$2:A$4916)</f>
        <v>2.216048436653441E-4</v>
      </c>
      <c r="K585">
        <f>B585/SUM(B$2:B$4916)</f>
        <v>7.5444406577711648E-5</v>
      </c>
      <c r="L585">
        <f>C585/SUM(C$2:C$4916)</f>
        <v>1.6703863696472236E-4</v>
      </c>
      <c r="M585">
        <f>D585/SUM(D$2:D$4916)</f>
        <v>2.2492247996363875E-4</v>
      </c>
      <c r="N585">
        <f>E585/SUM(E$2:E$4916)</f>
        <v>2.3689965582384222E-4</v>
      </c>
      <c r="O585">
        <f>F585/SUM(F$2:F$4916)</f>
        <v>1.0277601818552769E-4</v>
      </c>
      <c r="P585">
        <f>G585/SUM(G$2:G$4916)</f>
        <v>4.2384875946222626E-5</v>
      </c>
      <c r="Q585">
        <f>H585/SUM(H$2:H$4916)</f>
        <v>1.4193281463703678E-4</v>
      </c>
      <c r="S585">
        <f t="shared" si="77"/>
        <v>-1.864719385210416E-3</v>
      </c>
      <c r="T585">
        <f t="shared" si="78"/>
        <v>-7.161269463487874E-4</v>
      </c>
      <c r="U585">
        <f t="shared" si="79"/>
        <v>-1.4527827007202218E-3</v>
      </c>
      <c r="V585">
        <f t="shared" si="80"/>
        <v>-1.8892936691459826E-3</v>
      </c>
      <c r="W585">
        <f t="shared" si="81"/>
        <v>-1.9776084536840531E-3</v>
      </c>
      <c r="X585">
        <f t="shared" si="82"/>
        <v>-9.4378791167288906E-4</v>
      </c>
      <c r="Y585">
        <f t="shared" si="83"/>
        <v>-4.267614040035858E-4</v>
      </c>
      <c r="Z585">
        <f t="shared" si="84"/>
        <v>-1.2575469854663739E-3</v>
      </c>
    </row>
    <row r="586" spans="1:26" x14ac:dyDescent="0.95">
      <c r="A586" s="2">
        <v>7495</v>
      </c>
      <c r="B586" s="2">
        <v>43</v>
      </c>
      <c r="C586" s="2">
        <v>44</v>
      </c>
      <c r="D586" s="2">
        <v>33147</v>
      </c>
      <c r="E586" s="2">
        <v>13528</v>
      </c>
      <c r="F586" s="2">
        <v>2.4285788009612399</v>
      </c>
      <c r="G586" s="2">
        <v>0.52882397227035716</v>
      </c>
      <c r="H586" s="2">
        <v>21.33834060325416</v>
      </c>
      <c r="J586">
        <f>A586/SUM(A$2:A$4916)</f>
        <v>1.8164132800434758E-4</v>
      </c>
      <c r="K586">
        <f>B586/SUM(B$2:B$4916)</f>
        <v>5.5932922117958629E-5</v>
      </c>
      <c r="L586">
        <f>C586/SUM(C$2:C$4916)</f>
        <v>2.0415833406799402E-4</v>
      </c>
      <c r="M586">
        <f>D586/SUM(D$2:D$4916)</f>
        <v>4.663188293316696E-4</v>
      </c>
      <c r="N586">
        <f>E586/SUM(E$2:E$4916)</f>
        <v>4.475947687129801E-4</v>
      </c>
      <c r="O586">
        <f>F586/SUM(F$2:F$4916)</f>
        <v>1.5290857113330902E-4</v>
      </c>
      <c r="P586">
        <f>G586/SUM(G$2:G$4916)</f>
        <v>1.1471764507755744E-5</v>
      </c>
      <c r="Q586">
        <f>H586/SUM(H$2:H$4916)</f>
        <v>1.3795403537612198E-4</v>
      </c>
      <c r="S586">
        <f t="shared" si="77"/>
        <v>-1.5645633175638595E-3</v>
      </c>
      <c r="T586">
        <f t="shared" si="78"/>
        <v>-5.4765923113556862E-4</v>
      </c>
      <c r="U586">
        <f t="shared" si="79"/>
        <v>-1.7346547059984528E-3</v>
      </c>
      <c r="V586">
        <f t="shared" si="80"/>
        <v>-3.5769643195316622E-3</v>
      </c>
      <c r="W586">
        <f t="shared" si="81"/>
        <v>-3.4516817858993754E-3</v>
      </c>
      <c r="X586">
        <f t="shared" si="82"/>
        <v>-1.3434043057040093E-3</v>
      </c>
      <c r="Y586">
        <f t="shared" si="83"/>
        <v>-1.3049845444050901E-4</v>
      </c>
      <c r="Z586">
        <f t="shared" si="84"/>
        <v>-1.2262168600314345E-3</v>
      </c>
    </row>
    <row r="587" spans="1:26" x14ac:dyDescent="0.95">
      <c r="A587" s="2">
        <v>10857</v>
      </c>
      <c r="B587" s="2">
        <v>162</v>
      </c>
      <c r="C587" s="2">
        <v>32</v>
      </c>
      <c r="D587" s="2">
        <v>22168</v>
      </c>
      <c r="E587" s="2">
        <v>10263</v>
      </c>
      <c r="F587" s="2">
        <v>0.277698482470144</v>
      </c>
      <c r="G587" s="2">
        <v>0.68933979431805215</v>
      </c>
      <c r="H587" s="2">
        <v>23.67911907517076</v>
      </c>
      <c r="J587">
        <f>A587/SUM(A$2:A$4916)</f>
        <v>2.6311939935199486E-4</v>
      </c>
      <c r="K587">
        <f>B587/SUM(B$2:B$4916)</f>
        <v>2.1072403216533251E-4</v>
      </c>
      <c r="L587">
        <f>C587/SUM(C$2:C$4916)</f>
        <v>1.4847878841308654E-4</v>
      </c>
      <c r="M587">
        <f>D587/SUM(D$2:D$4916)</f>
        <v>3.1186399398511032E-4</v>
      </c>
      <c r="N587">
        <f>E587/SUM(E$2:E$4916)</f>
        <v>3.3956720219554366E-4</v>
      </c>
      <c r="O587">
        <f>F587/SUM(F$2:F$4916)</f>
        <v>1.7484496753241518E-5</v>
      </c>
      <c r="P587">
        <f>G587/SUM(G$2:G$4916)</f>
        <v>1.4953830009428166E-5</v>
      </c>
      <c r="Q587">
        <f>H587/SUM(H$2:H$4916)</f>
        <v>1.5308735066649659E-4</v>
      </c>
      <c r="S587">
        <f t="shared" si="77"/>
        <v>-2.1688675912583475E-3</v>
      </c>
      <c r="T587">
        <f t="shared" si="78"/>
        <v>-1.7837707530202077E-3</v>
      </c>
      <c r="U587">
        <f t="shared" si="79"/>
        <v>-1.3088506830700724E-3</v>
      </c>
      <c r="V587">
        <f t="shared" si="80"/>
        <v>-2.5176603662976464E-3</v>
      </c>
      <c r="W587">
        <f t="shared" si="81"/>
        <v>-2.7124080341748738E-3</v>
      </c>
      <c r="X587">
        <f t="shared" si="82"/>
        <v>-1.9152860386293196E-4</v>
      </c>
      <c r="Y587">
        <f t="shared" si="83"/>
        <v>-1.6614517287493304E-4</v>
      </c>
      <c r="Z587">
        <f t="shared" si="84"/>
        <v>-1.3447961197486696E-3</v>
      </c>
    </row>
    <row r="588" spans="1:26" x14ac:dyDescent="0.95">
      <c r="A588" s="2">
        <v>18827</v>
      </c>
      <c r="B588" s="2">
        <v>229</v>
      </c>
      <c r="C588" s="2">
        <v>23</v>
      </c>
      <c r="D588" s="2">
        <v>13349</v>
      </c>
      <c r="E588" s="2">
        <v>6672</v>
      </c>
      <c r="F588" s="2">
        <v>2.4250042575926929</v>
      </c>
      <c r="G588" s="2">
        <v>2.2328977319231851</v>
      </c>
      <c r="H588" s="2">
        <v>17.99713688470862</v>
      </c>
      <c r="J588">
        <f>A588/SUM(A$2:A$4916)</f>
        <v>4.562723525467447E-4</v>
      </c>
      <c r="K588">
        <f>B588/SUM(B$2:B$4916)</f>
        <v>2.9787532941889599E-4</v>
      </c>
      <c r="L588">
        <f>C588/SUM(C$2:C$4916)</f>
        <v>1.0671912917190595E-4</v>
      </c>
      <c r="M588">
        <f>D588/SUM(D$2:D$4916)</f>
        <v>1.8779648392760906E-4</v>
      </c>
      <c r="N588">
        <f>E588/SUM(E$2:E$4916)</f>
        <v>2.2075342229841834E-4</v>
      </c>
      <c r="O588">
        <f>F588/SUM(F$2:F$4916)</f>
        <v>1.5268351015578494E-4</v>
      </c>
      <c r="P588">
        <f>G588/SUM(G$2:G$4916)</f>
        <v>4.8438191711606225E-5</v>
      </c>
      <c r="Q588">
        <f>H588/SUM(H$2:H$4916)</f>
        <v>1.1635289288068501E-4</v>
      </c>
      <c r="S588">
        <f t="shared" si="77"/>
        <v>-3.5098388724053003E-3</v>
      </c>
      <c r="T588">
        <f t="shared" si="78"/>
        <v>-2.4184008040198201E-3</v>
      </c>
      <c r="U588">
        <f t="shared" si="79"/>
        <v>-9.759795336957036E-4</v>
      </c>
      <c r="V588">
        <f t="shared" si="80"/>
        <v>-1.6113223234162579E-3</v>
      </c>
      <c r="W588">
        <f t="shared" si="81"/>
        <v>-1.8584047860793842E-3</v>
      </c>
      <c r="X588">
        <f t="shared" si="82"/>
        <v>-1.3416518894043131E-3</v>
      </c>
      <c r="Y588">
        <f t="shared" si="83"/>
        <v>-4.8124418650226131E-4</v>
      </c>
      <c r="Z588">
        <f t="shared" si="84"/>
        <v>-1.0540272206193007E-3</v>
      </c>
    </row>
    <row r="589" spans="1:26" x14ac:dyDescent="0.95">
      <c r="A589" s="2">
        <v>19925</v>
      </c>
      <c r="B589" s="2">
        <v>207</v>
      </c>
      <c r="C589" s="2">
        <v>68</v>
      </c>
      <c r="D589" s="2">
        <v>25953</v>
      </c>
      <c r="E589" s="2">
        <v>12397</v>
      </c>
      <c r="F589" s="2">
        <v>5.4305839109480214</v>
      </c>
      <c r="G589" s="2">
        <v>5.1790495441633997</v>
      </c>
      <c r="H589" s="2">
        <v>20.234464123855361</v>
      </c>
      <c r="J589">
        <f>A589/SUM(A$2:A$4916)</f>
        <v>4.828823829868746E-4</v>
      </c>
      <c r="K589">
        <f>B589/SUM(B$2:B$4916)</f>
        <v>2.6925848554459154E-4</v>
      </c>
      <c r="L589">
        <f>C589/SUM(C$2:C$4916)</f>
        <v>3.155174253778089E-4</v>
      </c>
      <c r="M589">
        <f>D589/SUM(D$2:D$4916)</f>
        <v>3.6511215427172355E-4</v>
      </c>
      <c r="N589">
        <f>E589/SUM(E$2:E$4916)</f>
        <v>4.1017388732516365E-4</v>
      </c>
      <c r="O589">
        <f>F589/SUM(F$2:F$4916)</f>
        <v>3.4192130225048925E-4</v>
      </c>
      <c r="P589">
        <f>G589/SUM(G$2:G$4916)</f>
        <v>1.123489854092089E-4</v>
      </c>
      <c r="Q589">
        <f>H589/SUM(H$2:H$4916)</f>
        <v>1.3081738788692468E-4</v>
      </c>
      <c r="S589">
        <f t="shared" si="77"/>
        <v>-3.6871630944870877E-3</v>
      </c>
      <c r="T589">
        <f t="shared" si="78"/>
        <v>-2.2132613270362251E-3</v>
      </c>
      <c r="U589">
        <f t="shared" si="79"/>
        <v>-2.5434795631157176E-3</v>
      </c>
      <c r="V589">
        <f t="shared" si="80"/>
        <v>-2.8899744179326421E-3</v>
      </c>
      <c r="W589">
        <f t="shared" si="81"/>
        <v>-3.1989171777953578E-3</v>
      </c>
      <c r="X589">
        <f t="shared" si="82"/>
        <v>-2.7288499643271765E-3</v>
      </c>
      <c r="Y589">
        <f t="shared" si="83"/>
        <v>-1.0216905046986338E-3</v>
      </c>
      <c r="Z589">
        <f t="shared" si="84"/>
        <v>-1.1697309090371783E-3</v>
      </c>
    </row>
    <row r="590" spans="1:26" x14ac:dyDescent="0.95">
      <c r="A590" s="2">
        <v>19925</v>
      </c>
      <c r="B590" s="2">
        <v>207</v>
      </c>
      <c r="C590" s="2">
        <v>68</v>
      </c>
      <c r="D590" s="2">
        <v>25953</v>
      </c>
      <c r="E590" s="2">
        <v>12397</v>
      </c>
      <c r="F590" s="2">
        <v>4.5143049205312193</v>
      </c>
      <c r="G590" s="2">
        <v>3.8867367570739342</v>
      </c>
      <c r="H590" s="2">
        <v>18.34513450269494</v>
      </c>
      <c r="J590">
        <f>A590/SUM(A$2:A$4916)</f>
        <v>4.828823829868746E-4</v>
      </c>
      <c r="K590">
        <f>B590/SUM(B$2:B$4916)</f>
        <v>2.6925848554459154E-4</v>
      </c>
      <c r="L590">
        <f>C590/SUM(C$2:C$4916)</f>
        <v>3.155174253778089E-4</v>
      </c>
      <c r="M590">
        <f>D590/SUM(D$2:D$4916)</f>
        <v>3.6511215427172355E-4</v>
      </c>
      <c r="N590">
        <f>E590/SUM(E$2:E$4916)</f>
        <v>4.1017388732516365E-4</v>
      </c>
      <c r="O590">
        <f>F590/SUM(F$2:F$4916)</f>
        <v>2.8423039630638344E-4</v>
      </c>
      <c r="P590">
        <f>G590/SUM(G$2:G$4916)</f>
        <v>8.4314878142466816E-5</v>
      </c>
      <c r="Q590">
        <f>H590/SUM(H$2:H$4916)</f>
        <v>1.18602724608236E-4</v>
      </c>
      <c r="S590">
        <f t="shared" si="77"/>
        <v>-3.6871630944870877E-3</v>
      </c>
      <c r="T590">
        <f t="shared" si="78"/>
        <v>-2.2132613270362251E-3</v>
      </c>
      <c r="U590">
        <f t="shared" si="79"/>
        <v>-2.5434795631157176E-3</v>
      </c>
      <c r="V590">
        <f t="shared" si="80"/>
        <v>-2.8899744179326421E-3</v>
      </c>
      <c r="W590">
        <f t="shared" si="81"/>
        <v>-3.1989171777953578E-3</v>
      </c>
      <c r="X590">
        <f t="shared" si="82"/>
        <v>-2.3209473648919464E-3</v>
      </c>
      <c r="Y590">
        <f t="shared" si="83"/>
        <v>-7.9095384313010886E-4</v>
      </c>
      <c r="Z590">
        <f t="shared" si="84"/>
        <v>-1.0721367380169794E-3</v>
      </c>
    </row>
    <row r="591" spans="1:26" x14ac:dyDescent="0.95">
      <c r="A591" s="2">
        <v>17603</v>
      </c>
      <c r="B591" s="2">
        <v>196</v>
      </c>
      <c r="C591" s="2">
        <v>25</v>
      </c>
      <c r="D591" s="2">
        <v>27941</v>
      </c>
      <c r="E591" s="2">
        <v>11813</v>
      </c>
      <c r="F591" s="2">
        <v>0.72295050290245633</v>
      </c>
      <c r="G591" s="2">
        <v>0.71309168100971643</v>
      </c>
      <c r="H591" s="2">
        <v>17.490920435080969</v>
      </c>
      <c r="J591">
        <f>A591/SUM(A$2:A$4916)</f>
        <v>4.2660871205610812E-4</v>
      </c>
      <c r="K591">
        <f>B591/SUM(B$2:B$4916)</f>
        <v>2.5495006360743935E-4</v>
      </c>
      <c r="L591">
        <f>C591/SUM(C$2:C$4916)</f>
        <v>1.1599905344772387E-4</v>
      </c>
      <c r="M591">
        <f>D591/SUM(D$2:D$4916)</f>
        <v>3.9307974810257881E-4</v>
      </c>
      <c r="N591">
        <f>E591/SUM(E$2:E$4916)</f>
        <v>3.9085134556523019E-4</v>
      </c>
      <c r="O591">
        <f>F591/SUM(F$2:F$4916)</f>
        <v>4.5518526454718097E-5</v>
      </c>
      <c r="P591">
        <f>G591/SUM(G$2:G$4916)</f>
        <v>1.5469079062098509E-5</v>
      </c>
      <c r="Q591">
        <f>H591/SUM(H$2:H$4916)</f>
        <v>1.1308016407302609E-4</v>
      </c>
      <c r="S591">
        <f t="shared" si="77"/>
        <v>-3.3103314470529885E-3</v>
      </c>
      <c r="T591">
        <f t="shared" si="78"/>
        <v>-2.1095697337212608E-3</v>
      </c>
      <c r="U591">
        <f t="shared" si="79"/>
        <v>-1.0511751315225824E-3</v>
      </c>
      <c r="V591">
        <f t="shared" si="80"/>
        <v>-3.0823340763934527E-3</v>
      </c>
      <c r="W591">
        <f t="shared" si="81"/>
        <v>-3.0670821363180342E-3</v>
      </c>
      <c r="X591">
        <f t="shared" si="82"/>
        <v>-4.5506651308660197E-4</v>
      </c>
      <c r="Y591">
        <f t="shared" si="83"/>
        <v>-1.7134584415303775E-4</v>
      </c>
      <c r="Z591">
        <f t="shared" si="84"/>
        <v>-1.0276062179692424E-3</v>
      </c>
    </row>
    <row r="592" spans="1:26" x14ac:dyDescent="0.95">
      <c r="A592" s="2">
        <v>13219</v>
      </c>
      <c r="B592" s="2">
        <v>109</v>
      </c>
      <c r="C592" s="2">
        <v>82</v>
      </c>
      <c r="D592" s="2">
        <v>15106</v>
      </c>
      <c r="E592" s="2">
        <v>6269</v>
      </c>
      <c r="F592" s="2">
        <v>2.5314622046756741</v>
      </c>
      <c r="G592" s="2">
        <v>4.9530961862644043</v>
      </c>
      <c r="H592" s="2">
        <v>9.6018145376758444</v>
      </c>
      <c r="J592">
        <f>A592/SUM(A$2:A$4916)</f>
        <v>3.2036247029879528E-4</v>
      </c>
      <c r="K592">
        <f>B592/SUM(B$2:B$4916)</f>
        <v>1.4178345374087187E-4</v>
      </c>
      <c r="L592">
        <f>C592/SUM(C$2:C$4916)</f>
        <v>3.8047689530853427E-4</v>
      </c>
      <c r="M592">
        <f>D592/SUM(D$2:D$4916)</f>
        <v>2.1251432213727339E-4</v>
      </c>
      <c r="N592">
        <f>E592/SUM(E$2:E$4916)</f>
        <v>2.0741954502229983E-4</v>
      </c>
      <c r="O592">
        <f>F592/SUM(F$2:F$4916)</f>
        <v>1.5938633263278302E-4</v>
      </c>
      <c r="P592">
        <f>G592/SUM(G$2:G$4916)</f>
        <v>1.0744738516513234E-4</v>
      </c>
      <c r="Q592">
        <f>H592/SUM(H$2:H$4916)</f>
        <v>6.2076479471111692E-5</v>
      </c>
      <c r="S592">
        <f t="shared" si="77"/>
        <v>-2.5776548515896742E-3</v>
      </c>
      <c r="T592">
        <f t="shared" si="78"/>
        <v>-1.2563729067939476E-3</v>
      </c>
      <c r="U592">
        <f t="shared" si="79"/>
        <v>-2.9959074539281558E-3</v>
      </c>
      <c r="V592">
        <f t="shared" si="80"/>
        <v>-1.7971276145559672E-3</v>
      </c>
      <c r="W592">
        <f t="shared" si="81"/>
        <v>-1.7590768384530943E-3</v>
      </c>
      <c r="X592">
        <f t="shared" si="82"/>
        <v>-1.3937027084227737E-3</v>
      </c>
      <c r="Y592">
        <f t="shared" si="83"/>
        <v>-9.8190892542640552E-4</v>
      </c>
      <c r="Z592">
        <f t="shared" si="84"/>
        <v>-6.0134375798465915E-4</v>
      </c>
    </row>
    <row r="593" spans="1:26" x14ac:dyDescent="0.95">
      <c r="A593" s="2">
        <v>10569</v>
      </c>
      <c r="B593" s="2">
        <v>79</v>
      </c>
      <c r="C593" s="2">
        <v>79</v>
      </c>
      <c r="D593" s="2">
        <v>18608</v>
      </c>
      <c r="E593" s="2">
        <v>8576</v>
      </c>
      <c r="F593" s="2">
        <v>1.7976090644657869</v>
      </c>
      <c r="G593" s="2">
        <v>5.6102090149663413</v>
      </c>
      <c r="H593" s="2">
        <v>8.7090066854232031</v>
      </c>
      <c r="J593">
        <f>A593/SUM(A$2:A$4916)</f>
        <v>2.5613971923655097E-4</v>
      </c>
      <c r="K593">
        <f>B593/SUM(B$2:B$4916)</f>
        <v>1.0276048482136586E-4</v>
      </c>
      <c r="L593">
        <f>C593/SUM(C$2:C$4916)</f>
        <v>3.6655700889480741E-4</v>
      </c>
      <c r="M593">
        <f>D593/SUM(D$2:D$4916)</f>
        <v>2.6178118008277394E-4</v>
      </c>
      <c r="N593">
        <f>E593/SUM(E$2:E$4916)</f>
        <v>2.8375020228285907E-4</v>
      </c>
      <c r="O593">
        <f>F593/SUM(F$2:F$4916)</f>
        <v>1.1318135256511068E-4</v>
      </c>
      <c r="P593">
        <f>G593/SUM(G$2:G$4916)</f>
        <v>1.2170211645791115E-4</v>
      </c>
      <c r="Q593">
        <f>H593/SUM(H$2:H$4916)</f>
        <v>5.6304407109732415E-5</v>
      </c>
      <c r="S593">
        <f t="shared" si="77"/>
        <v>-2.1182210443232469E-3</v>
      </c>
      <c r="T593">
        <f t="shared" si="78"/>
        <v>-9.4366080162440328E-4</v>
      </c>
      <c r="U593">
        <f t="shared" si="79"/>
        <v>-2.8999631746567025E-3</v>
      </c>
      <c r="V593">
        <f t="shared" si="80"/>
        <v>-2.1591715905215176E-3</v>
      </c>
      <c r="W593">
        <f t="shared" si="81"/>
        <v>-2.3175060205221361E-3</v>
      </c>
      <c r="X593">
        <f t="shared" si="82"/>
        <v>-1.028424525893495E-3</v>
      </c>
      <c r="Y593">
        <f t="shared" si="83"/>
        <v>-1.0970148657778165E-3</v>
      </c>
      <c r="Z593">
        <f t="shared" si="84"/>
        <v>-5.5092385756039285E-4</v>
      </c>
    </row>
    <row r="594" spans="1:26" x14ac:dyDescent="0.95">
      <c r="A594" s="2">
        <v>16712</v>
      </c>
      <c r="B594" s="2">
        <v>201</v>
      </c>
      <c r="C594" s="2">
        <v>41</v>
      </c>
      <c r="D594" s="2">
        <v>26274</v>
      </c>
      <c r="E594" s="2">
        <v>11933</v>
      </c>
      <c r="F594" s="2">
        <v>0.81782086416301791</v>
      </c>
      <c r="G594" s="2">
        <v>6.7140316061812131</v>
      </c>
      <c r="H594" s="2">
        <v>7.9004127369983754</v>
      </c>
      <c r="J594">
        <f>A594/SUM(A$2:A$4916)</f>
        <v>4.0501532669895348E-4</v>
      </c>
      <c r="K594">
        <f>B594/SUM(B$2:B$4916)</f>
        <v>2.6145389176069033E-4</v>
      </c>
      <c r="L594">
        <f>C594/SUM(C$2:C$4916)</f>
        <v>1.9023844765426713E-4</v>
      </c>
      <c r="M594">
        <f>D594/SUM(D$2:D$4916)</f>
        <v>3.6962804844662523E-4</v>
      </c>
      <c r="N594">
        <f>E594/SUM(E$2:E$4916)</f>
        <v>3.9482173085836721E-4</v>
      </c>
      <c r="O594">
        <f>F594/SUM(F$2:F$4916)</f>
        <v>5.1491769479614628E-5</v>
      </c>
      <c r="P594">
        <f>G594/SUM(G$2:G$4916)</f>
        <v>1.4564731086805411E-4</v>
      </c>
      <c r="Q594">
        <f>H594/SUM(H$2:H$4916)</f>
        <v>5.1076784201280705E-5</v>
      </c>
      <c r="S594">
        <f t="shared" si="77"/>
        <v>-3.1638119132100058E-3</v>
      </c>
      <c r="T594">
        <f t="shared" si="78"/>
        <v>-2.1567991995622786E-3</v>
      </c>
      <c r="U594">
        <f t="shared" si="79"/>
        <v>-1.6298169705897341E-3</v>
      </c>
      <c r="V594">
        <f t="shared" si="80"/>
        <v>-2.9211753949107502E-3</v>
      </c>
      <c r="W594">
        <f t="shared" si="81"/>
        <v>-3.0942479937926619E-3</v>
      </c>
      <c r="X594">
        <f t="shared" si="82"/>
        <v>-5.0843429293097428E-4</v>
      </c>
      <c r="Y594">
        <f t="shared" si="83"/>
        <v>-1.2866953209573081E-3</v>
      </c>
      <c r="Z594">
        <f t="shared" si="84"/>
        <v>-5.0475000006554424E-4</v>
      </c>
    </row>
    <row r="595" spans="1:26" x14ac:dyDescent="0.95">
      <c r="A595" s="2">
        <v>7448</v>
      </c>
      <c r="B595" s="2">
        <v>46</v>
      </c>
      <c r="C595" s="2">
        <v>34</v>
      </c>
      <c r="D595" s="2">
        <v>15469</v>
      </c>
      <c r="E595" s="2">
        <v>6114</v>
      </c>
      <c r="F595" s="2">
        <v>1.613591568625278</v>
      </c>
      <c r="G595" s="2">
        <v>7.7206995611433404</v>
      </c>
      <c r="H595" s="2">
        <v>10.22674650477059</v>
      </c>
      <c r="J595">
        <f>A595/SUM(A$2:A$4916)</f>
        <v>1.8050228298550775E-4</v>
      </c>
      <c r="K595">
        <f>B595/SUM(B$2:B$4916)</f>
        <v>5.9835219009909233E-5</v>
      </c>
      <c r="L595">
        <f>C595/SUM(C$2:C$4916)</f>
        <v>1.5775871268890445E-4</v>
      </c>
      <c r="M595">
        <f>D595/SUM(D$2:D$4916)</f>
        <v>2.1762108097057341E-4</v>
      </c>
      <c r="N595">
        <f>E595/SUM(E$2:E$4916)</f>
        <v>2.0229113068533119E-4</v>
      </c>
      <c r="O595">
        <f>F595/SUM(F$2:F$4916)</f>
        <v>1.0159521323894806E-4</v>
      </c>
      <c r="P595">
        <f>G595/SUM(G$2:G$4916)</f>
        <v>1.6748493231182184E-4</v>
      </c>
      <c r="Q595">
        <f>H595/SUM(H$2:H$4916)</f>
        <v>6.6116713353361667E-5</v>
      </c>
      <c r="S595">
        <f t="shared" si="77"/>
        <v>-1.5558876461569094E-3</v>
      </c>
      <c r="T595">
        <f t="shared" si="78"/>
        <v>-5.8183265089645708E-4</v>
      </c>
      <c r="U595">
        <f t="shared" si="79"/>
        <v>-1.3810897884669394E-3</v>
      </c>
      <c r="V595">
        <f t="shared" si="80"/>
        <v>-1.83514529526706E-3</v>
      </c>
      <c r="W595">
        <f t="shared" si="81"/>
        <v>-1.7206484368986568E-3</v>
      </c>
      <c r="X595">
        <f t="shared" si="82"/>
        <v>-9.341186244501518E-4</v>
      </c>
      <c r="Y595">
        <f t="shared" si="83"/>
        <v>-1.456217367707742E-3</v>
      </c>
      <c r="Z595">
        <f t="shared" si="84"/>
        <v>-6.3631313327354563E-4</v>
      </c>
    </row>
    <row r="596" spans="1:26" x14ac:dyDescent="0.95">
      <c r="A596" s="2">
        <v>13849</v>
      </c>
      <c r="B596" s="2">
        <v>108</v>
      </c>
      <c r="C596" s="2">
        <v>25</v>
      </c>
      <c r="D596" s="2">
        <v>28199</v>
      </c>
      <c r="E596" s="2">
        <v>11237</v>
      </c>
      <c r="F596" s="2">
        <v>3.1356354955735828</v>
      </c>
      <c r="G596" s="2">
        <v>8.760488997826597</v>
      </c>
      <c r="H596" s="2">
        <v>11.764194628945869</v>
      </c>
      <c r="J596">
        <f>A596/SUM(A$2:A$4916)</f>
        <v>3.3563052055132883E-4</v>
      </c>
      <c r="K596">
        <f>B596/SUM(B$2:B$4916)</f>
        <v>1.4048268811022168E-4</v>
      </c>
      <c r="L596">
        <f>C596/SUM(C$2:C$4916)</f>
        <v>1.1599905344772387E-4</v>
      </c>
      <c r="M596">
        <f>D596/SUM(D$2:D$4916)</f>
        <v>3.9670934528988298E-4</v>
      </c>
      <c r="N596">
        <f>E596/SUM(E$2:E$4916)</f>
        <v>3.7179349615817247E-4</v>
      </c>
      <c r="O596">
        <f>F596/SUM(F$2:F$4916)</f>
        <v>1.9742638906065872E-4</v>
      </c>
      <c r="P596">
        <f>G596/SUM(G$2:G$4916)</f>
        <v>1.9004105718655446E-4</v>
      </c>
      <c r="Q596">
        <f>H596/SUM(H$2:H$4916)</f>
        <v>7.6056435324014038E-5</v>
      </c>
      <c r="S596">
        <f t="shared" si="77"/>
        <v>-2.6848762297552861E-3</v>
      </c>
      <c r="T596">
        <f t="shared" si="78"/>
        <v>-1.2461413303354084E-3</v>
      </c>
      <c r="U596">
        <f t="shared" si="79"/>
        <v>-1.0511751315225824E-3</v>
      </c>
      <c r="V596">
        <f t="shared" si="80"/>
        <v>-3.1071492524136352E-3</v>
      </c>
      <c r="W596">
        <f t="shared" si="81"/>
        <v>-2.9361171786005816E-3</v>
      </c>
      <c r="X596">
        <f t="shared" si="82"/>
        <v>-1.6840756774829534E-3</v>
      </c>
      <c r="Y596">
        <f t="shared" si="83"/>
        <v>-1.6283231686285886E-3</v>
      </c>
      <c r="Z596">
        <f t="shared" si="84"/>
        <v>-7.2132188874658406E-4</v>
      </c>
    </row>
    <row r="597" spans="1:26" x14ac:dyDescent="0.95">
      <c r="A597" s="2">
        <v>12301</v>
      </c>
      <c r="B597" s="2">
        <v>76</v>
      </c>
      <c r="C597" s="2">
        <v>16</v>
      </c>
      <c r="D597" s="2">
        <v>29653</v>
      </c>
      <c r="E597" s="2">
        <v>12202</v>
      </c>
      <c r="F597" s="2">
        <v>13.877731759159881</v>
      </c>
      <c r="G597" s="2">
        <v>17.119409226432829</v>
      </c>
      <c r="H597" s="2">
        <v>22.410949910521769</v>
      </c>
      <c r="J597">
        <f>A597/SUM(A$2:A$4916)</f>
        <v>2.9811473993081777E-4</v>
      </c>
      <c r="K597">
        <f>B597/SUM(B$2:B$4916)</f>
        <v>9.8858187929415256E-5</v>
      </c>
      <c r="L597">
        <f>C597/SUM(C$2:C$4916)</f>
        <v>7.4239394206543268E-5</v>
      </c>
      <c r="M597">
        <f>D597/SUM(D$2:D$4916)</f>
        <v>4.1716451703538779E-4</v>
      </c>
      <c r="N597">
        <f>E597/SUM(E$2:E$4916)</f>
        <v>4.0372201122381601E-4</v>
      </c>
      <c r="O597">
        <f>F597/SUM(F$2:F$4916)</f>
        <v>8.7377199085513532E-4</v>
      </c>
      <c r="P597">
        <f>G597/SUM(G$2:G$4916)</f>
        <v>3.7137089363478319E-4</v>
      </c>
      <c r="Q597">
        <f>H597/SUM(H$2:H$4916)</f>
        <v>1.4488853816013825E-4</v>
      </c>
      <c r="S597">
        <f t="shared" si="77"/>
        <v>-2.4201050318905406E-3</v>
      </c>
      <c r="T597">
        <f t="shared" si="78"/>
        <v>-9.116528278303069E-4</v>
      </c>
      <c r="U597">
        <f t="shared" si="79"/>
        <v>-7.0588416831577998E-4</v>
      </c>
      <c r="V597">
        <f t="shared" si="80"/>
        <v>-3.2463867400767334E-3</v>
      </c>
      <c r="W597">
        <f t="shared" si="81"/>
        <v>-3.1550003169396419E-3</v>
      </c>
      <c r="X597">
        <f t="shared" si="82"/>
        <v>-6.1537062202549619E-3</v>
      </c>
      <c r="Y597">
        <f t="shared" si="83"/>
        <v>-2.93320217605082E-3</v>
      </c>
      <c r="Z597">
        <f t="shared" si="84"/>
        <v>-1.2807488709162401E-3</v>
      </c>
    </row>
    <row r="598" spans="1:26" x14ac:dyDescent="0.95">
      <c r="A598" s="2">
        <v>14739</v>
      </c>
      <c r="B598" s="2">
        <v>126</v>
      </c>
      <c r="C598" s="2">
        <v>35</v>
      </c>
      <c r="D598" s="2">
        <v>42066</v>
      </c>
      <c r="E598" s="2">
        <v>17010</v>
      </c>
      <c r="F598" s="2">
        <v>4.8820242982673889</v>
      </c>
      <c r="G598" s="2">
        <v>7.0008016605123222</v>
      </c>
      <c r="H598" s="2">
        <v>13.20297844587383</v>
      </c>
      <c r="J598">
        <f>A598/SUM(A$2:A$4916)</f>
        <v>3.5719967090808255E-4</v>
      </c>
      <c r="K598">
        <f>B598/SUM(B$2:B$4916)</f>
        <v>1.638964694619253E-4</v>
      </c>
      <c r="L598">
        <f>C598/SUM(C$2:C$4916)</f>
        <v>1.6239867482681342E-4</v>
      </c>
      <c r="M598">
        <f>D598/SUM(D$2:D$4916)</f>
        <v>5.9179316000440509E-4</v>
      </c>
      <c r="N598">
        <f>E598/SUM(E$2:E$4916)</f>
        <v>5.6280211530217259E-4</v>
      </c>
      <c r="O598">
        <f>F598/SUM(F$2:F$4916)</f>
        <v>3.0738280322248281E-4</v>
      </c>
      <c r="P598">
        <f>G598/SUM(G$2:G$4916)</f>
        <v>1.5186820610667038E-4</v>
      </c>
      <c r="Q598">
        <f>H598/SUM(H$2:H$4916)</f>
        <v>8.5358284857187295E-5</v>
      </c>
      <c r="S598">
        <f t="shared" si="77"/>
        <v>-2.8351708110597594E-3</v>
      </c>
      <c r="T598">
        <f t="shared" si="78"/>
        <v>-1.4285667998691332E-3</v>
      </c>
      <c r="U598">
        <f t="shared" si="79"/>
        <v>-1.4170025387883164E-3</v>
      </c>
      <c r="V598">
        <f t="shared" si="80"/>
        <v>-4.3984158906620859E-3</v>
      </c>
      <c r="W598">
        <f t="shared" si="81"/>
        <v>-4.2112132444018565E-3</v>
      </c>
      <c r="X598">
        <f t="shared" si="82"/>
        <v>-2.4859328071900658E-3</v>
      </c>
      <c r="Y598">
        <f t="shared" si="83"/>
        <v>-1.3353008192304972E-3</v>
      </c>
      <c r="Z598">
        <f t="shared" si="84"/>
        <v>-7.9969215527697602E-4</v>
      </c>
    </row>
    <row r="599" spans="1:26" x14ac:dyDescent="0.95">
      <c r="A599" s="2">
        <v>12031</v>
      </c>
      <c r="B599" s="2">
        <v>98</v>
      </c>
      <c r="C599" s="2">
        <v>39</v>
      </c>
      <c r="D599" s="2">
        <v>7294</v>
      </c>
      <c r="E599" s="2">
        <v>3813</v>
      </c>
      <c r="F599" s="2">
        <v>3.976873320179664</v>
      </c>
      <c r="G599" s="2">
        <v>5.0738994999034084</v>
      </c>
      <c r="H599" s="2">
        <v>11.7067259056554</v>
      </c>
      <c r="J599">
        <f>A599/SUM(A$2:A$4916)</f>
        <v>2.9157128982258912E-4</v>
      </c>
      <c r="K599">
        <f>B599/SUM(B$2:B$4916)</f>
        <v>1.2747503180371967E-4</v>
      </c>
      <c r="L599">
        <f>C599/SUM(C$2:C$4916)</f>
        <v>1.8095852337844922E-4</v>
      </c>
      <c r="M599">
        <f>D599/SUM(D$2:D$4916)</f>
        <v>1.026134956751802E-4</v>
      </c>
      <c r="N599">
        <f>E599/SUM(E$2:E$4916)</f>
        <v>1.2615899268942881E-4</v>
      </c>
      <c r="O599">
        <f>F599/SUM(F$2:F$4916)</f>
        <v>2.5039254098988413E-4</v>
      </c>
      <c r="P599">
        <f>G599/SUM(G$2:G$4916)</f>
        <v>1.1006796826743299E-4</v>
      </c>
      <c r="Q599">
        <f>H599/SUM(H$2:H$4916)</f>
        <v>7.5684895548112964E-5</v>
      </c>
      <c r="S599">
        <f t="shared" si="77"/>
        <v>-2.3734562001208282E-3</v>
      </c>
      <c r="T599">
        <f t="shared" si="78"/>
        <v>-1.143143825747168E-3</v>
      </c>
      <c r="U599">
        <f t="shared" si="79"/>
        <v>-1.5593635155924242E-3</v>
      </c>
      <c r="V599">
        <f t="shared" si="80"/>
        <v>-9.4245786814400867E-4</v>
      </c>
      <c r="W599">
        <f t="shared" si="81"/>
        <v>-1.1326513487803669E-3</v>
      </c>
      <c r="X599">
        <f t="shared" si="82"/>
        <v>-2.0763753154758088E-3</v>
      </c>
      <c r="Y599">
        <f t="shared" si="83"/>
        <v>-1.0032048646869865E-3</v>
      </c>
      <c r="Z599">
        <f t="shared" si="84"/>
        <v>-7.1816882333525071E-4</v>
      </c>
    </row>
    <row r="600" spans="1:26" x14ac:dyDescent="0.95">
      <c r="A600" s="2">
        <v>9870</v>
      </c>
      <c r="B600" s="2">
        <v>62</v>
      </c>
      <c r="C600" s="2">
        <v>69</v>
      </c>
      <c r="D600" s="2">
        <v>6986</v>
      </c>
      <c r="E600" s="2">
        <v>3761</v>
      </c>
      <c r="F600" s="2">
        <v>2.137533520949638</v>
      </c>
      <c r="G600" s="2">
        <v>2.6318241125292028</v>
      </c>
      <c r="H600" s="2">
        <v>15.619050228461219</v>
      </c>
      <c r="J600">
        <f>A600/SUM(A$2:A$4916)</f>
        <v>2.3919945395635897E-4</v>
      </c>
      <c r="K600">
        <f>B600/SUM(B$2:B$4916)</f>
        <v>8.0647469100312443E-5</v>
      </c>
      <c r="L600">
        <f>C600/SUM(C$2:C$4916)</f>
        <v>3.2015738751571787E-4</v>
      </c>
      <c r="M600">
        <f>D600/SUM(D$2:D$4916)</f>
        <v>9.8280488180258968E-5</v>
      </c>
      <c r="N600">
        <f>E600/SUM(E$2:E$4916)</f>
        <v>1.244384923957361E-4</v>
      </c>
      <c r="O600">
        <f>F600/SUM(F$2:F$4916)</f>
        <v>1.3458373115527193E-4</v>
      </c>
      <c r="P600">
        <f>G600/SUM(G$2:G$4916)</f>
        <v>5.7092091183288894E-5</v>
      </c>
      <c r="Q600">
        <f>H600/SUM(H$2:H$4916)</f>
        <v>1.0097837727034713E-4</v>
      </c>
      <c r="S600">
        <f t="shared" si="77"/>
        <v>-1.9944959532005382E-3</v>
      </c>
      <c r="T600">
        <f t="shared" si="78"/>
        <v>-7.6013652105008189E-4</v>
      </c>
      <c r="U600">
        <f t="shared" si="79"/>
        <v>-2.5762097608544652E-3</v>
      </c>
      <c r="V600">
        <f t="shared" si="80"/>
        <v>-9.0690139080802168E-4</v>
      </c>
      <c r="W600">
        <f t="shared" si="81"/>
        <v>-1.1189134677753738E-3</v>
      </c>
      <c r="X600">
        <f t="shared" si="82"/>
        <v>-1.1995884030890104E-3</v>
      </c>
      <c r="Y600">
        <f t="shared" si="83"/>
        <v>-5.578379713409475E-4</v>
      </c>
      <c r="Z600">
        <f t="shared" si="84"/>
        <v>-9.2906207702178546E-4</v>
      </c>
    </row>
    <row r="601" spans="1:26" x14ac:dyDescent="0.95">
      <c r="A601" s="2">
        <v>20091</v>
      </c>
      <c r="B601" s="2">
        <v>357</v>
      </c>
      <c r="C601" s="2">
        <v>31</v>
      </c>
      <c r="D601" s="2">
        <v>9005</v>
      </c>
      <c r="E601" s="2">
        <v>4387</v>
      </c>
      <c r="F601" s="2">
        <v>2.9426703167556929</v>
      </c>
      <c r="G601" s="2">
        <v>2.9856936151910189</v>
      </c>
      <c r="H601" s="2">
        <v>16.425073570096199</v>
      </c>
      <c r="J601">
        <f>A601/SUM(A$2:A$4916)</f>
        <v>4.8690539305341522E-4</v>
      </c>
      <c r="K601">
        <f>B601/SUM(B$2:B$4916)</f>
        <v>4.6437333014212167E-4</v>
      </c>
      <c r="L601">
        <f>C601/SUM(C$2:C$4916)</f>
        <v>1.4383882627517759E-4</v>
      </c>
      <c r="M601">
        <f>D601/SUM(D$2:D$4916)</f>
        <v>1.2668419640183681E-4</v>
      </c>
      <c r="N601">
        <f>E601/SUM(E$2:E$4916)</f>
        <v>1.4515066900826757E-4</v>
      </c>
      <c r="O601">
        <f>F601/SUM(F$2:F$4916)</f>
        <v>1.8527688427215919E-4</v>
      </c>
      <c r="P601">
        <f>G601/SUM(G$2:G$4916)</f>
        <v>6.4768572987970792E-5</v>
      </c>
      <c r="Q601">
        <f>H601/SUM(H$2:H$4916)</f>
        <v>1.0618938100551736E-4</v>
      </c>
      <c r="S601">
        <f t="shared" si="77"/>
        <v>-3.7138420210479175E-3</v>
      </c>
      <c r="T601">
        <f t="shared" si="78"/>
        <v>-3.5639825289191748E-3</v>
      </c>
      <c r="U601">
        <f t="shared" si="79"/>
        <v>-1.2725157947254665E-3</v>
      </c>
      <c r="V601">
        <f t="shared" si="80"/>
        <v>-1.1368403152756108E-3</v>
      </c>
      <c r="W601">
        <f t="shared" si="81"/>
        <v>-1.2828036207299367E-3</v>
      </c>
      <c r="X601">
        <f t="shared" si="82"/>
        <v>-1.5922063973749134E-3</v>
      </c>
      <c r="Y601">
        <f t="shared" si="83"/>
        <v>-6.2467281190333726E-4</v>
      </c>
      <c r="Z601">
        <f t="shared" si="84"/>
        <v>-9.7166325358456036E-4</v>
      </c>
    </row>
    <row r="602" spans="1:26" x14ac:dyDescent="0.95">
      <c r="A602" s="2">
        <v>15888</v>
      </c>
      <c r="B602" s="2">
        <v>164</v>
      </c>
      <c r="C602" s="2">
        <v>78</v>
      </c>
      <c r="D602" s="2">
        <v>9343</v>
      </c>
      <c r="E602" s="2">
        <v>4624</v>
      </c>
      <c r="F602" s="2">
        <v>2.3982451569109142</v>
      </c>
      <c r="G602" s="2">
        <v>3.8103066634664771</v>
      </c>
      <c r="H602" s="2">
        <v>15.400116060821629</v>
      </c>
      <c r="J602">
        <f>A602/SUM(A$2:A$4916)</f>
        <v>3.8504568636865563E-4</v>
      </c>
      <c r="K602">
        <f>B602/SUM(B$2:B$4916)</f>
        <v>2.1332556342663293E-4</v>
      </c>
      <c r="L602">
        <f>C602/SUM(C$2:C$4916)</f>
        <v>3.6191704675689844E-4</v>
      </c>
      <c r="M602">
        <f>D602/SUM(D$2:D$4916)</f>
        <v>1.314392500813283E-4</v>
      </c>
      <c r="N602">
        <f>E602/SUM(E$2:E$4916)</f>
        <v>1.5299217996221317E-4</v>
      </c>
      <c r="O602">
        <f>F602/SUM(F$2:F$4916)</f>
        <v>1.5099869933208688E-4</v>
      </c>
      <c r="P602">
        <f>G602/SUM(G$2:G$4916)</f>
        <v>8.2656882134066832E-5</v>
      </c>
      <c r="Q602">
        <f>H602/SUM(H$2:H$4916)</f>
        <v>9.9562950810100839E-5</v>
      </c>
      <c r="S602">
        <f t="shared" si="77"/>
        <v>-3.0272863904750431E-3</v>
      </c>
      <c r="T602">
        <f t="shared" si="78"/>
        <v>-1.8031750897531597E-3</v>
      </c>
      <c r="U602">
        <f t="shared" si="79"/>
        <v>-2.8678652506287225E-3</v>
      </c>
      <c r="V602">
        <f t="shared" si="80"/>
        <v>-1.1746680813951797E-3</v>
      </c>
      <c r="W602">
        <f t="shared" si="81"/>
        <v>-1.3440552336334503E-3</v>
      </c>
      <c r="X602">
        <f t="shared" si="82"/>
        <v>-1.3285226959794717E-3</v>
      </c>
      <c r="Y602">
        <f t="shared" si="83"/>
        <v>-7.7704184819427351E-4</v>
      </c>
      <c r="Z602">
        <f t="shared" si="84"/>
        <v>-9.1744475813486858E-4</v>
      </c>
    </row>
    <row r="603" spans="1:26" x14ac:dyDescent="0.95">
      <c r="A603" s="2">
        <v>22687</v>
      </c>
      <c r="B603" s="2">
        <v>555</v>
      </c>
      <c r="C603" s="2">
        <v>66</v>
      </c>
      <c r="D603" s="2">
        <v>18006</v>
      </c>
      <c r="E603" s="2">
        <v>7320</v>
      </c>
      <c r="F603" s="2">
        <v>4.7332707568894579</v>
      </c>
      <c r="G603" s="2">
        <v>5.7953192376048381</v>
      </c>
      <c r="H603" s="2">
        <v>18.16588260277253</v>
      </c>
      <c r="J603">
        <f>A603/SUM(A$2:A$4916)</f>
        <v>5.498194540940138E-4</v>
      </c>
      <c r="K603">
        <f>B603/SUM(B$2:B$4916)</f>
        <v>7.219249250108614E-4</v>
      </c>
      <c r="L603">
        <f>C603/SUM(C$2:C$4916)</f>
        <v>3.0623750110199101E-4</v>
      </c>
      <c r="M603">
        <f>D603/SUM(D$2:D$4916)</f>
        <v>2.5331211997906428E-4</v>
      </c>
      <c r="N603">
        <f>E603/SUM(E$2:E$4916)</f>
        <v>2.4219350288135825E-4</v>
      </c>
      <c r="O603">
        <f>F603/SUM(F$2:F$4916)</f>
        <v>2.9801695869888066E-4</v>
      </c>
      <c r="P603">
        <f>G603/SUM(G$2:G$4916)</f>
        <v>1.2571770764408649E-4</v>
      </c>
      <c r="Q603">
        <f>H603/SUM(H$2:H$4916)</f>
        <v>1.1744384710211157E-4</v>
      </c>
      <c r="S603">
        <f t="shared" si="77"/>
        <v>-4.1269011661669254E-3</v>
      </c>
      <c r="T603">
        <f t="shared" si="78"/>
        <v>-5.2221084898160944E-3</v>
      </c>
      <c r="U603">
        <f t="shared" si="79"/>
        <v>-2.4778134375065858E-3</v>
      </c>
      <c r="V603">
        <f t="shared" si="80"/>
        <v>-2.0976493335442626E-3</v>
      </c>
      <c r="W603">
        <f t="shared" si="81"/>
        <v>-2.0164482609091585E-3</v>
      </c>
      <c r="X603">
        <f t="shared" si="82"/>
        <v>-2.4194090059038277E-3</v>
      </c>
      <c r="Y603">
        <f t="shared" si="83"/>
        <v>-1.129130018310833E-3</v>
      </c>
      <c r="Z603">
        <f t="shared" si="84"/>
        <v>-1.0628139942141562E-3</v>
      </c>
    </row>
    <row r="604" spans="1:26" x14ac:dyDescent="0.95">
      <c r="A604" s="2">
        <v>7568</v>
      </c>
      <c r="B604" s="2">
        <v>41</v>
      </c>
      <c r="C604" s="2">
        <v>18</v>
      </c>
      <c r="D604" s="2">
        <v>17911</v>
      </c>
      <c r="E604" s="2">
        <v>9655</v>
      </c>
      <c r="F604" s="2">
        <v>2.5886494528042681</v>
      </c>
      <c r="G604" s="2">
        <v>4.5997395091656648</v>
      </c>
      <c r="H604" s="2">
        <v>13.925936749761449</v>
      </c>
      <c r="J604">
        <f>A604/SUM(A$2:A$4916)</f>
        <v>1.834104830336094E-4</v>
      </c>
      <c r="K604">
        <f>B604/SUM(B$2:B$4916)</f>
        <v>5.3331390856658232E-5</v>
      </c>
      <c r="L604">
        <f>C604/SUM(C$2:C$4916)</f>
        <v>8.3519318482361182E-5</v>
      </c>
      <c r="M604">
        <f>D604/SUM(D$2:D$4916)</f>
        <v>2.5197564039459178E-4</v>
      </c>
      <c r="N604">
        <f>E604/SUM(E$2:E$4916)</f>
        <v>3.1945058337698277E-4</v>
      </c>
      <c r="O604">
        <f>F604/SUM(F$2:F$4916)</f>
        <v>1.6298696539583286E-4</v>
      </c>
      <c r="P604">
        <f>G604/SUM(G$2:G$4916)</f>
        <v>9.9782028071888755E-5</v>
      </c>
      <c r="Q604">
        <f>H604/SUM(H$2:H$4916)</f>
        <v>9.0032266648197034E-5</v>
      </c>
      <c r="S604">
        <f t="shared" si="77"/>
        <v>-1.578024150080374E-3</v>
      </c>
      <c r="T604">
        <f t="shared" si="78"/>
        <v>-5.2472677885355608E-4</v>
      </c>
      <c r="U604">
        <f t="shared" si="79"/>
        <v>-7.8428253048844763E-4</v>
      </c>
      <c r="V604">
        <f t="shared" si="80"/>
        <v>-2.0879150433071262E-3</v>
      </c>
      <c r="W604">
        <f t="shared" si="81"/>
        <v>-2.5712283448792845E-3</v>
      </c>
      <c r="X604">
        <f t="shared" si="82"/>
        <v>-1.4215462876057631E-3</v>
      </c>
      <c r="Y604">
        <f t="shared" si="83"/>
        <v>-9.1924417574468958E-4</v>
      </c>
      <c r="Z604">
        <f t="shared" si="84"/>
        <v>-8.3868139389871278E-4</v>
      </c>
    </row>
    <row r="605" spans="1:26" x14ac:dyDescent="0.95">
      <c r="A605" s="2">
        <v>12469</v>
      </c>
      <c r="B605" s="2">
        <v>321</v>
      </c>
      <c r="C605" s="2">
        <v>52</v>
      </c>
      <c r="D605" s="2">
        <v>2463</v>
      </c>
      <c r="E605" s="2">
        <v>1294</v>
      </c>
      <c r="F605" s="2">
        <v>1.6127441702506049</v>
      </c>
      <c r="G605" s="2">
        <v>9.140980004909018</v>
      </c>
      <c r="H605" s="2">
        <v>19.98407601312633</v>
      </c>
      <c r="J605">
        <f>A605/SUM(A$2:A$4916)</f>
        <v>3.0218621999816007E-4</v>
      </c>
      <c r="K605">
        <f>B605/SUM(B$2:B$4916)</f>
        <v>4.1754576743871443E-4</v>
      </c>
      <c r="L605">
        <f>C605/SUM(C$2:C$4916)</f>
        <v>2.4127803117126564E-4</v>
      </c>
      <c r="M605">
        <f>D605/SUM(D$2:D$4916)</f>
        <v>3.4649991753217554E-5</v>
      </c>
      <c r="N605">
        <f>E605/SUM(E$2:E$4916)</f>
        <v>4.2813988077660867E-5</v>
      </c>
      <c r="O605">
        <f>F605/SUM(F$2:F$4916)</f>
        <v>1.0154185920546945E-4</v>
      </c>
      <c r="P605">
        <f>G605/SUM(G$2:G$4916)</f>
        <v>1.9829503858575026E-4</v>
      </c>
      <c r="Q605">
        <f>H605/SUM(H$2:H$4916)</f>
        <v>1.2919860923269299E-4</v>
      </c>
      <c r="S605">
        <f t="shared" si="77"/>
        <v>-2.4490582804999319E-3</v>
      </c>
      <c r="T605">
        <f t="shared" si="78"/>
        <v>-3.2489722175461375E-3</v>
      </c>
      <c r="U605">
        <f t="shared" si="79"/>
        <v>-2.0097399900787971E-3</v>
      </c>
      <c r="V605">
        <f t="shared" si="80"/>
        <v>-3.5586279819074828E-4</v>
      </c>
      <c r="W605">
        <f t="shared" si="81"/>
        <v>-4.3065073641477614E-4</v>
      </c>
      <c r="X605">
        <f t="shared" si="82"/>
        <v>-9.3368140005627533E-4</v>
      </c>
      <c r="Y605">
        <f t="shared" si="83"/>
        <v>-1.6906148259757997E-3</v>
      </c>
      <c r="Z605">
        <f t="shared" si="84"/>
        <v>-1.1568649841089344E-3</v>
      </c>
    </row>
    <row r="606" spans="1:26" x14ac:dyDescent="0.95">
      <c r="A606" s="2">
        <v>12469</v>
      </c>
      <c r="B606" s="2">
        <v>321</v>
      </c>
      <c r="C606" s="2">
        <v>52</v>
      </c>
      <c r="D606" s="2">
        <v>2463</v>
      </c>
      <c r="E606" s="2">
        <v>1294</v>
      </c>
      <c r="F606" s="2">
        <v>1.8919983816307719</v>
      </c>
      <c r="G606" s="2">
        <v>8.5459645629391225</v>
      </c>
      <c r="H606" s="2">
        <v>18.896177867540182</v>
      </c>
      <c r="J606">
        <f>A606/SUM(A$2:A$4916)</f>
        <v>3.0218621999816007E-4</v>
      </c>
      <c r="K606">
        <f>B606/SUM(B$2:B$4916)</f>
        <v>4.1754576743871443E-4</v>
      </c>
      <c r="L606">
        <f>C606/SUM(C$2:C$4916)</f>
        <v>2.4127803117126564E-4</v>
      </c>
      <c r="M606">
        <f>D606/SUM(D$2:D$4916)</f>
        <v>3.4649991753217554E-5</v>
      </c>
      <c r="N606">
        <f>E606/SUM(E$2:E$4916)</f>
        <v>4.2813988077660867E-5</v>
      </c>
      <c r="O606">
        <f>F606/SUM(F$2:F$4916)</f>
        <v>1.1912430801388341E-4</v>
      </c>
      <c r="P606">
        <f>G606/SUM(G$2:G$4916)</f>
        <v>1.8538738426846987E-4</v>
      </c>
      <c r="Q606">
        <f>H606/SUM(H$2:H$4916)</f>
        <v>1.2216526291714485E-4</v>
      </c>
      <c r="S606">
        <f t="shared" si="77"/>
        <v>-2.4490582804999319E-3</v>
      </c>
      <c r="T606">
        <f t="shared" si="78"/>
        <v>-3.2489722175461375E-3</v>
      </c>
      <c r="U606">
        <f t="shared" si="79"/>
        <v>-2.0097399900787971E-3</v>
      </c>
      <c r="V606">
        <f t="shared" si="80"/>
        <v>-3.5586279819074828E-4</v>
      </c>
      <c r="W606">
        <f t="shared" si="81"/>
        <v>-4.3065073641477614E-4</v>
      </c>
      <c r="X606">
        <f t="shared" si="82"/>
        <v>-1.0763289831285062E-3</v>
      </c>
      <c r="Y606">
        <f t="shared" si="83"/>
        <v>-1.5930454637414853E-3</v>
      </c>
      <c r="Z606">
        <f t="shared" si="84"/>
        <v>-1.1007256108585873E-3</v>
      </c>
    </row>
    <row r="607" spans="1:26" x14ac:dyDescent="0.95">
      <c r="A607" s="2">
        <v>14215</v>
      </c>
      <c r="B607" s="2">
        <v>294</v>
      </c>
      <c r="C607" s="2">
        <v>64</v>
      </c>
      <c r="D607" s="2">
        <v>10469</v>
      </c>
      <c r="E607" s="2">
        <v>4426</v>
      </c>
      <c r="F607" s="2">
        <v>0.27087674787387278</v>
      </c>
      <c r="G607" s="2">
        <v>7.0067329956326141</v>
      </c>
      <c r="H607" s="2">
        <v>18.429800321826459</v>
      </c>
      <c r="J607">
        <f>A607/SUM(A$2:A$4916)</f>
        <v>3.4450053069803876E-4</v>
      </c>
      <c r="K607">
        <f>B607/SUM(B$2:B$4916)</f>
        <v>3.8242509541115899E-4</v>
      </c>
      <c r="L607">
        <f>C607/SUM(C$2:C$4916)</f>
        <v>2.9695757682617307E-4</v>
      </c>
      <c r="M607">
        <f>D607/SUM(D$2:D$4916)</f>
        <v>1.4728005020886502E-4</v>
      </c>
      <c r="N607">
        <f>E607/SUM(E$2:E$4916)</f>
        <v>1.464410442285371E-4</v>
      </c>
      <c r="O607">
        <f>F607/SUM(F$2:F$4916)</f>
        <v>1.7054985596612123E-5</v>
      </c>
      <c r="P607">
        <f>G607/SUM(G$2:G$4916)</f>
        <v>1.5199687440327659E-4</v>
      </c>
      <c r="Q607">
        <f>H607/SUM(H$2:H$4916)</f>
        <v>1.1915009572882993E-4</v>
      </c>
      <c r="S607">
        <f t="shared" si="77"/>
        <v>-2.7468456738354223E-3</v>
      </c>
      <c r="T607">
        <f t="shared" si="78"/>
        <v>-3.00929456792773E-3</v>
      </c>
      <c r="U607">
        <f t="shared" si="79"/>
        <v>-2.4118660590171695E-3</v>
      </c>
      <c r="V607">
        <f t="shared" si="80"/>
        <v>-1.2994776098914204E-3</v>
      </c>
      <c r="W607">
        <f t="shared" si="81"/>
        <v>-1.2929115252282696E-3</v>
      </c>
      <c r="X607">
        <f t="shared" si="82"/>
        <v>-1.8724784637602667E-4</v>
      </c>
      <c r="Y607">
        <f t="shared" si="83"/>
        <v>-1.3363034121164853E-3</v>
      </c>
      <c r="Z607">
        <f t="shared" si="84"/>
        <v>-1.0765361934723877E-3</v>
      </c>
    </row>
    <row r="608" spans="1:26" x14ac:dyDescent="0.95">
      <c r="A608" s="2">
        <v>14215</v>
      </c>
      <c r="B608" s="2">
        <v>294</v>
      </c>
      <c r="C608" s="2">
        <v>64</v>
      </c>
      <c r="D608" s="2">
        <v>10469</v>
      </c>
      <c r="E608" s="2">
        <v>4426</v>
      </c>
      <c r="F608" s="2">
        <v>1.590702941956105</v>
      </c>
      <c r="G608" s="2">
        <v>5.9330114705967398</v>
      </c>
      <c r="H608" s="2">
        <v>16.871658442019061</v>
      </c>
      <c r="J608">
        <f>A608/SUM(A$2:A$4916)</f>
        <v>3.4450053069803876E-4</v>
      </c>
      <c r="K608">
        <f>B608/SUM(B$2:B$4916)</f>
        <v>3.8242509541115899E-4</v>
      </c>
      <c r="L608">
        <f>C608/SUM(C$2:C$4916)</f>
        <v>2.9695757682617307E-4</v>
      </c>
      <c r="M608">
        <f>D608/SUM(D$2:D$4916)</f>
        <v>1.4728005020886502E-4</v>
      </c>
      <c r="N608">
        <f>E608/SUM(E$2:E$4916)</f>
        <v>1.464410442285371E-4</v>
      </c>
      <c r="O608">
        <f>F608/SUM(F$2:F$4916)</f>
        <v>1.0015409582583314E-4</v>
      </c>
      <c r="P608">
        <f>G608/SUM(G$2:G$4916)</f>
        <v>1.287046616292636E-4</v>
      </c>
      <c r="Q608">
        <f>H608/SUM(H$2:H$4916)</f>
        <v>1.0907658701488681E-4</v>
      </c>
      <c r="S608">
        <f t="shared" si="77"/>
        <v>-2.7468456738354223E-3</v>
      </c>
      <c r="T608">
        <f t="shared" si="78"/>
        <v>-3.00929456792773E-3</v>
      </c>
      <c r="U608">
        <f t="shared" si="79"/>
        <v>-2.4118660590171695E-3</v>
      </c>
      <c r="V608">
        <f t="shared" si="80"/>
        <v>-1.2994776098914204E-3</v>
      </c>
      <c r="W608">
        <f t="shared" si="81"/>
        <v>-1.2929115252282696E-3</v>
      </c>
      <c r="X608">
        <f t="shared" si="82"/>
        <v>-9.2229909771092921E-4</v>
      </c>
      <c r="Y608">
        <f t="shared" si="83"/>
        <v>-1.15293510054524E-3</v>
      </c>
      <c r="Z608">
        <f t="shared" si="84"/>
        <v>-9.9515591012292967E-4</v>
      </c>
    </row>
    <row r="609" spans="1:26" x14ac:dyDescent="0.95">
      <c r="A609" s="2">
        <v>14302</v>
      </c>
      <c r="B609" s="2">
        <v>155</v>
      </c>
      <c r="C609" s="2">
        <v>86</v>
      </c>
      <c r="D609" s="2">
        <v>31485</v>
      </c>
      <c r="E609" s="2">
        <v>14002</v>
      </c>
      <c r="F609" s="2">
        <v>2.5117168349679542</v>
      </c>
      <c r="G609" s="2">
        <v>7.349709045039738</v>
      </c>
      <c r="H609" s="2">
        <v>16.044308507077901</v>
      </c>
      <c r="J609">
        <f>A609/SUM(A$2:A$4916)</f>
        <v>3.4660897573291248E-4</v>
      </c>
      <c r="K609">
        <f>B609/SUM(B$2:B$4916)</f>
        <v>2.0161867275078112E-4</v>
      </c>
      <c r="L609">
        <f>C609/SUM(C$2:C$4916)</f>
        <v>3.9903674386017009E-4</v>
      </c>
      <c r="M609">
        <f>D609/SUM(D$2:D$4916)</f>
        <v>4.4293747070647772E-4</v>
      </c>
      <c r="N609">
        <f>E609/SUM(E$2:E$4916)</f>
        <v>4.6327779062087129E-4</v>
      </c>
      <c r="O609">
        <f>F609/SUM(F$2:F$4916)</f>
        <v>1.5814312147269575E-4</v>
      </c>
      <c r="P609">
        <f>G609/SUM(G$2:G$4916)</f>
        <v>1.5943704481330374E-4</v>
      </c>
      <c r="Q609">
        <f>H609/SUM(H$2:H$4916)</f>
        <v>1.0372770519153176E-4</v>
      </c>
      <c r="S609">
        <f t="shared" si="77"/>
        <v>-2.7615422968840248E-3</v>
      </c>
      <c r="T609">
        <f t="shared" si="78"/>
        <v>-1.7155999814108961E-3</v>
      </c>
      <c r="U609">
        <f t="shared" si="79"/>
        <v>-3.1230439393639567E-3</v>
      </c>
      <c r="V609">
        <f t="shared" si="80"/>
        <v>-3.4203994464264099E-3</v>
      </c>
      <c r="W609">
        <f t="shared" si="81"/>
        <v>-3.5566687046034075E-3</v>
      </c>
      <c r="X609">
        <f t="shared" si="82"/>
        <v>-1.3840701968252606E-3</v>
      </c>
      <c r="Y609">
        <f t="shared" si="83"/>
        <v>-1.3940954245867541E-3</v>
      </c>
      <c r="Z609">
        <f t="shared" si="84"/>
        <v>-9.5157113427984052E-4</v>
      </c>
    </row>
    <row r="610" spans="1:26" x14ac:dyDescent="0.95">
      <c r="A610" s="2">
        <v>13904</v>
      </c>
      <c r="B610" s="2">
        <v>158</v>
      </c>
      <c r="C610" s="2">
        <v>56</v>
      </c>
      <c r="D610" s="2">
        <v>19606</v>
      </c>
      <c r="E610" s="2">
        <v>7484</v>
      </c>
      <c r="F610" s="2">
        <v>3.535729606888466</v>
      </c>
      <c r="G610" s="2">
        <v>6.2863874256531522</v>
      </c>
      <c r="H610" s="2">
        <v>15.646369045293159</v>
      </c>
      <c r="J610">
        <f>A610/SUM(A$2:A$4916)</f>
        <v>3.3696344557337542E-4</v>
      </c>
      <c r="K610">
        <f>B610/SUM(B$2:B$4916)</f>
        <v>2.0552096964273172E-4</v>
      </c>
      <c r="L610">
        <f>C610/SUM(C$2:C$4916)</f>
        <v>2.5983787972290147E-4</v>
      </c>
      <c r="M610">
        <f>D610/SUM(D$2:D$4916)</f>
        <v>2.7582124982281092E-4</v>
      </c>
      <c r="N610">
        <f>E610/SUM(E$2:E$4916)</f>
        <v>2.4761969611531218E-4</v>
      </c>
      <c r="O610">
        <f>F610/SUM(F$2:F$4916)</f>
        <v>2.2261717918688212E-4</v>
      </c>
      <c r="P610">
        <f>G610/SUM(G$2:G$4916)</f>
        <v>1.3637043691873543E-4</v>
      </c>
      <c r="Q610">
        <f>H610/SUM(H$2:H$4916)</f>
        <v>1.0115499555073453E-4</v>
      </c>
      <c r="S610">
        <f t="shared" si="77"/>
        <v>-2.6942033946766903E-3</v>
      </c>
      <c r="T610">
        <f t="shared" si="78"/>
        <v>-1.7448653225950008E-3</v>
      </c>
      <c r="U610">
        <f t="shared" si="79"/>
        <v>-2.1450793155760256E-3</v>
      </c>
      <c r="V610">
        <f t="shared" si="80"/>
        <v>-2.260564090031942E-3</v>
      </c>
      <c r="W610">
        <f t="shared" si="81"/>
        <v>-2.0561389875028741E-3</v>
      </c>
      <c r="X610">
        <f t="shared" si="82"/>
        <v>-1.8722231543327099E-3</v>
      </c>
      <c r="Y610">
        <f t="shared" si="83"/>
        <v>-1.2137153768866961E-3</v>
      </c>
      <c r="Z610">
        <f t="shared" si="84"/>
        <v>-9.3051029925606053E-4</v>
      </c>
    </row>
    <row r="611" spans="1:26" x14ac:dyDescent="0.95">
      <c r="A611" s="2">
        <v>3860</v>
      </c>
      <c r="B611" s="2">
        <v>9</v>
      </c>
      <c r="C611" s="2">
        <v>39</v>
      </c>
      <c r="D611" s="2">
        <v>1177</v>
      </c>
      <c r="E611" s="2">
        <v>497</v>
      </c>
      <c r="F611" s="2">
        <v>5.1586231474489006</v>
      </c>
      <c r="G611" s="2">
        <v>4.6211885891727889</v>
      </c>
      <c r="H611" s="2">
        <v>13.31834980762453</v>
      </c>
      <c r="J611">
        <f>A611/SUM(A$2:A$4916)</f>
        <v>9.3547101547269065E-5</v>
      </c>
      <c r="K611">
        <f>B611/SUM(B$2:B$4916)</f>
        <v>1.1706890675851806E-5</v>
      </c>
      <c r="L611">
        <f>C611/SUM(C$2:C$4916)</f>
        <v>1.8095852337844922E-4</v>
      </c>
      <c r="M611">
        <f>D611/SUM(D$2:D$4916)</f>
        <v>1.6558278641306154E-5</v>
      </c>
      <c r="N611">
        <f>E611/SUM(E$2:E$4916)</f>
        <v>1.6444012422409158E-5</v>
      </c>
      <c r="O611">
        <f>F611/SUM(F$2:F$4916)</f>
        <v>3.2479806468681011E-4</v>
      </c>
      <c r="P611">
        <f>G611/SUM(G$2:G$4916)</f>
        <v>1.0024732239977892E-4</v>
      </c>
      <c r="Q611">
        <f>H611/SUM(H$2:H$4916)</f>
        <v>8.610416970438672E-5</v>
      </c>
      <c r="S611">
        <f t="shared" si="77"/>
        <v>-8.6784071638539419E-4</v>
      </c>
      <c r="T611">
        <f t="shared" si="78"/>
        <v>-1.3293564135004931E-4</v>
      </c>
      <c r="U611">
        <f t="shared" si="79"/>
        <v>-1.5593635155924242E-3</v>
      </c>
      <c r="V611">
        <f t="shared" si="80"/>
        <v>-1.8228386963007204E-4</v>
      </c>
      <c r="W611">
        <f t="shared" si="81"/>
        <v>-1.8113982679079655E-4</v>
      </c>
      <c r="X611">
        <f t="shared" si="82"/>
        <v>-2.6088777387444596E-3</v>
      </c>
      <c r="Y611">
        <f t="shared" si="83"/>
        <v>-9.2306433269139703E-4</v>
      </c>
      <c r="Z611">
        <f t="shared" si="84"/>
        <v>-8.0593095734877247E-4</v>
      </c>
    </row>
    <row r="612" spans="1:26" x14ac:dyDescent="0.95">
      <c r="A612" s="2">
        <v>16580</v>
      </c>
      <c r="B612" s="2">
        <v>397</v>
      </c>
      <c r="C612" s="2">
        <v>54</v>
      </c>
      <c r="D612" s="2">
        <v>7156</v>
      </c>
      <c r="E612" s="2">
        <v>3853</v>
      </c>
      <c r="F612" s="2">
        <v>2.476147020519945</v>
      </c>
      <c r="G612" s="2">
        <v>3.253305306665855</v>
      </c>
      <c r="H612" s="2">
        <v>4.2203853872420654</v>
      </c>
      <c r="J612">
        <f>A612/SUM(A$2:A$4916)</f>
        <v>4.0181630664604172E-4</v>
      </c>
      <c r="K612">
        <f>B612/SUM(B$2:B$4916)</f>
        <v>5.1640395536812968E-4</v>
      </c>
      <c r="L612">
        <f>C612/SUM(C$2:C$4916)</f>
        <v>2.5055795544708353E-4</v>
      </c>
      <c r="M612">
        <f>D612/SUM(D$2:D$4916)</f>
        <v>1.0067208322615705E-4</v>
      </c>
      <c r="N612">
        <f>E612/SUM(E$2:E$4916)</f>
        <v>1.2748245445380783E-4</v>
      </c>
      <c r="O612">
        <f>F612/SUM(F$2:F$4916)</f>
        <v>1.5590356906427925E-4</v>
      </c>
      <c r="P612">
        <f>G612/SUM(G$2:G$4916)</f>
        <v>7.0573866365541052E-5</v>
      </c>
      <c r="Q612">
        <f>H612/SUM(H$2:H$4916)</f>
        <v>2.7285120517931467E-5</v>
      </c>
      <c r="S612">
        <f t="shared" si="77"/>
        <v>-3.1420088469801119E-3</v>
      </c>
      <c r="T612">
        <f t="shared" si="78"/>
        <v>-3.908465944769614E-3</v>
      </c>
      <c r="U612">
        <f t="shared" si="79"/>
        <v>-2.07758154258762E-3</v>
      </c>
      <c r="V612">
        <f t="shared" si="80"/>
        <v>-9.2654981580603507E-4</v>
      </c>
      <c r="W612">
        <f t="shared" si="81"/>
        <v>-1.1432029661639924E-3</v>
      </c>
      <c r="X612">
        <f t="shared" si="82"/>
        <v>-1.3666932307662984E-3</v>
      </c>
      <c r="Y612">
        <f t="shared" si="83"/>
        <v>-6.7460504815451228E-4</v>
      </c>
      <c r="Z612">
        <f t="shared" si="84"/>
        <v>-2.8674394380879094E-4</v>
      </c>
    </row>
    <row r="613" spans="1:26" x14ac:dyDescent="0.95">
      <c r="A613" s="2">
        <v>20963</v>
      </c>
      <c r="B613" s="2">
        <v>466</v>
      </c>
      <c r="C613" s="2">
        <v>24</v>
      </c>
      <c r="D613" s="2">
        <v>8117</v>
      </c>
      <c r="E613" s="2">
        <v>3899</v>
      </c>
      <c r="F613" s="2">
        <v>1.7990306833623551</v>
      </c>
      <c r="G613" s="2">
        <v>3.42267214269381</v>
      </c>
      <c r="H613" s="2">
        <v>2.750512483594246</v>
      </c>
      <c r="J613">
        <f>A613/SUM(A$2:A$4916)</f>
        <v>5.080383134029537E-4</v>
      </c>
      <c r="K613">
        <f>B613/SUM(B$2:B$4916)</f>
        <v>6.0615678388299351E-4</v>
      </c>
      <c r="L613">
        <f>C613/SUM(C$2:C$4916)</f>
        <v>1.1135909130981491E-4</v>
      </c>
      <c r="M613">
        <f>D613/SUM(D$2:D$4916)</f>
        <v>1.141916293385574E-4</v>
      </c>
      <c r="N613">
        <f>E613/SUM(E$2:E$4916)</f>
        <v>1.2900443548284369E-4</v>
      </c>
      <c r="O613">
        <f>F613/SUM(F$2:F$4916)</f>
        <v>1.1327086076393226E-4</v>
      </c>
      <c r="P613">
        <f>G613/SUM(G$2:G$4916)</f>
        <v>7.4247936680460648E-5</v>
      </c>
      <c r="Q613">
        <f>H613/SUM(H$2:H$4916)</f>
        <v>1.7782277615643619E-5</v>
      </c>
      <c r="S613">
        <f t="shared" si="77"/>
        <v>-3.8534470815049866E-3</v>
      </c>
      <c r="T613">
        <f t="shared" si="78"/>
        <v>-4.4906348762743208E-3</v>
      </c>
      <c r="U613">
        <f t="shared" si="79"/>
        <v>-1.0136740264769088E-3</v>
      </c>
      <c r="V613">
        <f t="shared" si="80"/>
        <v>-1.0365896527561389E-3</v>
      </c>
      <c r="W613">
        <f t="shared" si="81"/>
        <v>-1.1553203491011525E-3</v>
      </c>
      <c r="X613">
        <f t="shared" si="82"/>
        <v>-1.0291483002721233E-3</v>
      </c>
      <c r="Y613">
        <f t="shared" si="83"/>
        <v>-7.0595684903442012E-4</v>
      </c>
      <c r="Z613">
        <f t="shared" si="84"/>
        <v>-1.9449025142424293E-4</v>
      </c>
    </row>
    <row r="614" spans="1:26" x14ac:dyDescent="0.95">
      <c r="A614" s="2">
        <v>10313</v>
      </c>
      <c r="B614" s="2">
        <v>192</v>
      </c>
      <c r="C614" s="2">
        <v>46</v>
      </c>
      <c r="D614" s="2">
        <v>4925</v>
      </c>
      <c r="E614" s="2">
        <v>2742</v>
      </c>
      <c r="F614" s="2">
        <v>2.047442444248043</v>
      </c>
      <c r="G614" s="2">
        <v>6.1465549103469916</v>
      </c>
      <c r="H614" s="2">
        <v>1.1936007774364661</v>
      </c>
      <c r="J614">
        <f>A614/SUM(A$2:A$4916)</f>
        <v>2.4993555913393415E-4</v>
      </c>
      <c r="K614">
        <f>B614/SUM(B$2:B$4916)</f>
        <v>2.4974700108483852E-4</v>
      </c>
      <c r="L614">
        <f>C614/SUM(C$2:C$4916)</f>
        <v>2.134382583438119E-4</v>
      </c>
      <c r="M614">
        <f>D614/SUM(D$2:D$4916)</f>
        <v>6.9285915300282763E-5</v>
      </c>
      <c r="N614">
        <f>E614/SUM(E$2:E$4916)</f>
        <v>9.072330394818092E-5</v>
      </c>
      <c r="O614">
        <f>F614/SUM(F$2:F$4916)</f>
        <v>1.2891140221752044E-4</v>
      </c>
      <c r="P614">
        <f>G614/SUM(G$2:G$4916)</f>
        <v>1.3333705384566374E-4</v>
      </c>
      <c r="Q614">
        <f>H614/SUM(H$2:H$4916)</f>
        <v>7.7167220702403396E-6</v>
      </c>
      <c r="S614">
        <f t="shared" si="77"/>
        <v>-2.0730423668436073E-3</v>
      </c>
      <c r="T614">
        <f t="shared" si="78"/>
        <v>-2.0716668953193193E-3</v>
      </c>
      <c r="U614">
        <f t="shared" si="79"/>
        <v>-1.8040149403967688E-3</v>
      </c>
      <c r="V614">
        <f t="shared" si="80"/>
        <v>-6.6356984284198992E-4</v>
      </c>
      <c r="W614">
        <f t="shared" si="81"/>
        <v>-8.4442496043382229E-4</v>
      </c>
      <c r="X614">
        <f t="shared" si="82"/>
        <v>-1.1545801741686035E-3</v>
      </c>
      <c r="Y614">
        <f t="shared" si="83"/>
        <v>-1.1897172495659056E-3</v>
      </c>
      <c r="Z614">
        <f t="shared" si="84"/>
        <v>-9.084218505759812E-5</v>
      </c>
    </row>
    <row r="615" spans="1:26" x14ac:dyDescent="0.95">
      <c r="A615" s="2">
        <v>13912</v>
      </c>
      <c r="B615" s="2">
        <v>163</v>
      </c>
      <c r="C615" s="2">
        <v>46</v>
      </c>
      <c r="D615" s="2">
        <v>33449</v>
      </c>
      <c r="E615" s="2">
        <v>12513</v>
      </c>
      <c r="F615" s="2">
        <v>3.913228450363436</v>
      </c>
      <c r="G615" s="2">
        <v>10.528444023999439</v>
      </c>
      <c r="H615" s="2">
        <v>9.8894895609089755</v>
      </c>
      <c r="J615">
        <f>A615/SUM(A$2:A$4916)</f>
        <v>3.3715732557658217E-4</v>
      </c>
      <c r="K615">
        <f>B615/SUM(B$2:B$4916)</f>
        <v>2.1202479779598271E-4</v>
      </c>
      <c r="L615">
        <f>C615/SUM(C$2:C$4916)</f>
        <v>2.134382583438119E-4</v>
      </c>
      <c r="M615">
        <f>D615/SUM(D$2:D$4916)</f>
        <v>4.705674275896768E-4</v>
      </c>
      <c r="N615">
        <f>E615/SUM(E$2:E$4916)</f>
        <v>4.1401192644186278E-4</v>
      </c>
      <c r="O615">
        <f>F615/SUM(F$2:F$4916)</f>
        <v>2.4638532240603048E-4</v>
      </c>
      <c r="P615">
        <f>G615/SUM(G$2:G$4916)</f>
        <v>2.2839325902317847E-4</v>
      </c>
      <c r="Q615">
        <f>H615/SUM(H$2:H$4916)</f>
        <v>6.393632092128883E-5</v>
      </c>
      <c r="S615">
        <f t="shared" si="77"/>
        <v>-2.6955596334728286E-3</v>
      </c>
      <c r="T615">
        <f t="shared" si="78"/>
        <v>-1.7934769114903353E-3</v>
      </c>
      <c r="U615">
        <f t="shared" si="79"/>
        <v>-1.8040149403967688E-3</v>
      </c>
      <c r="V615">
        <f t="shared" si="80"/>
        <v>-3.6052858973279352E-3</v>
      </c>
      <c r="W615">
        <f t="shared" si="81"/>
        <v>-3.2249938339631453E-3</v>
      </c>
      <c r="X615">
        <f t="shared" si="82"/>
        <v>-2.0471205135714566E-3</v>
      </c>
      <c r="Y615">
        <f t="shared" si="83"/>
        <v>-1.914949940863514E-3</v>
      </c>
      <c r="Z615">
        <f t="shared" si="84"/>
        <v>-6.174728806219703E-4</v>
      </c>
    </row>
    <row r="616" spans="1:26" x14ac:dyDescent="0.95">
      <c r="A616" s="2">
        <v>12888</v>
      </c>
      <c r="B616" s="2">
        <v>280</v>
      </c>
      <c r="C616" s="2">
        <v>18</v>
      </c>
      <c r="D616" s="2">
        <v>2670</v>
      </c>
      <c r="E616" s="2">
        <v>1443</v>
      </c>
      <c r="F616" s="2">
        <v>1.622861494741805</v>
      </c>
      <c r="G616" s="2">
        <v>8.9155472874943502</v>
      </c>
      <c r="H616" s="2">
        <v>4.1626802316942673</v>
      </c>
      <c r="J616">
        <f>A616/SUM(A$2:A$4916)</f>
        <v>3.1234068516611491E-4</v>
      </c>
      <c r="K616">
        <f>B616/SUM(B$2:B$4916)</f>
        <v>3.6421437658205619E-4</v>
      </c>
      <c r="L616">
        <f>C616/SUM(C$2:C$4916)</f>
        <v>8.3519318482361182E-5</v>
      </c>
      <c r="M616">
        <f>D616/SUM(D$2:D$4916)</f>
        <v>3.756211042675228E-5</v>
      </c>
      <c r="N616">
        <f>E616/SUM(E$2:E$4916)</f>
        <v>4.7743883149972668E-5</v>
      </c>
      <c r="O616">
        <f>F616/SUM(F$2:F$4916)</f>
        <v>1.0217886782591409E-4</v>
      </c>
      <c r="P616">
        <f>G616/SUM(G$2:G$4916)</f>
        <v>1.9340473258199295E-4</v>
      </c>
      <c r="Q616">
        <f>H616/SUM(H$2:H$4916)</f>
        <v>2.6912052189056278E-5</v>
      </c>
      <c r="S616">
        <f t="shared" si="77"/>
        <v>-2.5210316119003919E-3</v>
      </c>
      <c r="T616">
        <f t="shared" si="78"/>
        <v>-2.8837649058241445E-3</v>
      </c>
      <c r="U616">
        <f t="shared" si="79"/>
        <v>-7.8428253048844763E-4</v>
      </c>
      <c r="V616">
        <f t="shared" si="80"/>
        <v>-3.8273967699711299E-4</v>
      </c>
      <c r="W616">
        <f t="shared" si="81"/>
        <v>-4.7503538536329098E-4</v>
      </c>
      <c r="X616">
        <f t="shared" si="82"/>
        <v>-9.3889971689655339E-4</v>
      </c>
      <c r="Y616">
        <f t="shared" si="83"/>
        <v>-1.6537507796398393E-3</v>
      </c>
      <c r="Z616">
        <f t="shared" si="84"/>
        <v>-2.8319381182767453E-4</v>
      </c>
    </row>
    <row r="617" spans="1:26" x14ac:dyDescent="0.95">
      <c r="A617" s="2">
        <v>12888</v>
      </c>
      <c r="B617" s="2">
        <v>280</v>
      </c>
      <c r="C617" s="2">
        <v>18</v>
      </c>
      <c r="D617" s="2">
        <v>2670</v>
      </c>
      <c r="E617" s="2">
        <v>1443</v>
      </c>
      <c r="F617" s="2">
        <v>0.81516233090799717</v>
      </c>
      <c r="G617" s="2">
        <v>8.2584434682422447</v>
      </c>
      <c r="H617" s="2">
        <v>4.6396425787979574</v>
      </c>
      <c r="J617">
        <f>A617/SUM(A$2:A$4916)</f>
        <v>3.1234068516611491E-4</v>
      </c>
      <c r="K617">
        <f>B617/SUM(B$2:B$4916)</f>
        <v>3.6421437658205619E-4</v>
      </c>
      <c r="L617">
        <f>C617/SUM(C$2:C$4916)</f>
        <v>8.3519318482361182E-5</v>
      </c>
      <c r="M617">
        <f>D617/SUM(D$2:D$4916)</f>
        <v>3.756211042675228E-5</v>
      </c>
      <c r="N617">
        <f>E617/SUM(E$2:E$4916)</f>
        <v>4.7743883149972668E-5</v>
      </c>
      <c r="O617">
        <f>F617/SUM(F$2:F$4916)</f>
        <v>5.1324382478964413E-5</v>
      </c>
      <c r="P617">
        <f>G617/SUM(G$2:G$4916)</f>
        <v>1.7915019673097213E-4</v>
      </c>
      <c r="Q617">
        <f>H617/SUM(H$2:H$4916)</f>
        <v>2.9995650943468612E-5</v>
      </c>
      <c r="S617">
        <f t="shared" si="77"/>
        <v>-2.5210316119003919E-3</v>
      </c>
      <c r="T617">
        <f t="shared" si="78"/>
        <v>-2.8837649058241445E-3</v>
      </c>
      <c r="U617">
        <f t="shared" si="79"/>
        <v>-7.8428253048844763E-4</v>
      </c>
      <c r="V617">
        <f t="shared" si="80"/>
        <v>-3.8273967699711299E-4</v>
      </c>
      <c r="W617">
        <f t="shared" si="81"/>
        <v>-4.7503538536329098E-4</v>
      </c>
      <c r="X617">
        <f t="shared" si="82"/>
        <v>-5.0694861349808514E-4</v>
      </c>
      <c r="Y617">
        <f t="shared" si="83"/>
        <v>-1.5455799870348155E-3</v>
      </c>
      <c r="Z617">
        <f t="shared" si="84"/>
        <v>-3.1238845159360217E-4</v>
      </c>
    </row>
    <row r="618" spans="1:26" x14ac:dyDescent="0.95">
      <c r="A618" s="2">
        <v>12888</v>
      </c>
      <c r="B618" s="2">
        <v>280</v>
      </c>
      <c r="C618" s="2">
        <v>18</v>
      </c>
      <c r="D618" s="2">
        <v>2670</v>
      </c>
      <c r="E618" s="2">
        <v>1443</v>
      </c>
      <c r="F618" s="2">
        <v>0.28947720718601061</v>
      </c>
      <c r="G618" s="2">
        <v>10.38122027549448</v>
      </c>
      <c r="H618" s="2">
        <v>5.3898763359128061</v>
      </c>
      <c r="J618">
        <f>A618/SUM(A$2:A$4916)</f>
        <v>3.1234068516611491E-4</v>
      </c>
      <c r="K618">
        <f>B618/SUM(B$2:B$4916)</f>
        <v>3.6421437658205619E-4</v>
      </c>
      <c r="L618">
        <f>C618/SUM(C$2:C$4916)</f>
        <v>8.3519318482361182E-5</v>
      </c>
      <c r="M618">
        <f>D618/SUM(D$2:D$4916)</f>
        <v>3.756211042675228E-5</v>
      </c>
      <c r="N618">
        <f>E618/SUM(E$2:E$4916)</f>
        <v>4.7743883149972668E-5</v>
      </c>
      <c r="O618">
        <f>F618/SUM(F$2:F$4916)</f>
        <v>1.8226110723256774E-5</v>
      </c>
      <c r="P618">
        <f>G618/SUM(G$2:G$4916)</f>
        <v>2.2519953812291923E-4</v>
      </c>
      <c r="Q618">
        <f>H618/SUM(H$2:H$4916)</f>
        <v>3.4845970665780998E-5</v>
      </c>
      <c r="S618">
        <f t="shared" si="77"/>
        <v>-2.5210316119003919E-3</v>
      </c>
      <c r="T618">
        <f t="shared" si="78"/>
        <v>-2.8837649058241445E-3</v>
      </c>
      <c r="U618">
        <f t="shared" si="79"/>
        <v>-7.8428253048844763E-4</v>
      </c>
      <c r="V618">
        <f t="shared" si="80"/>
        <v>-3.8273967699711299E-4</v>
      </c>
      <c r="W618">
        <f t="shared" si="81"/>
        <v>-4.7503538536329098E-4</v>
      </c>
      <c r="X618">
        <f t="shared" si="82"/>
        <v>-1.9889526445493182E-4</v>
      </c>
      <c r="Y618">
        <f t="shared" si="83"/>
        <v>-1.8913436610064952E-3</v>
      </c>
      <c r="Z618">
        <f t="shared" si="84"/>
        <v>-3.5767901128515788E-4</v>
      </c>
    </row>
    <row r="619" spans="1:26" x14ac:dyDescent="0.95">
      <c r="A619" s="2">
        <v>12888</v>
      </c>
      <c r="B619" s="2">
        <v>280</v>
      </c>
      <c r="C619" s="2">
        <v>18</v>
      </c>
      <c r="D619" s="2">
        <v>2670</v>
      </c>
      <c r="E619" s="2">
        <v>1443</v>
      </c>
      <c r="F619" s="2">
        <v>4.0136811794601712</v>
      </c>
      <c r="G619" s="2">
        <v>8.7550391937923155</v>
      </c>
      <c r="H619" s="2">
        <v>4.3769658052461606</v>
      </c>
      <c r="J619">
        <f>A619/SUM(A$2:A$4916)</f>
        <v>3.1234068516611491E-4</v>
      </c>
      <c r="K619">
        <f>B619/SUM(B$2:B$4916)</f>
        <v>3.6421437658205619E-4</v>
      </c>
      <c r="L619">
        <f>C619/SUM(C$2:C$4916)</f>
        <v>8.3519318482361182E-5</v>
      </c>
      <c r="M619">
        <f>D619/SUM(D$2:D$4916)</f>
        <v>3.756211042675228E-5</v>
      </c>
      <c r="N619">
        <f>E619/SUM(E$2:E$4916)</f>
        <v>4.7743883149972668E-5</v>
      </c>
      <c r="O619">
        <f>F619/SUM(F$2:F$4916)</f>
        <v>2.5271004337721887E-4</v>
      </c>
      <c r="P619">
        <f>G619/SUM(G$2:G$4916)</f>
        <v>1.8992283473111946E-4</v>
      </c>
      <c r="Q619">
        <f>H619/SUM(H$2:H$4916)</f>
        <v>2.8297425126156284E-5</v>
      </c>
      <c r="S619">
        <f t="shared" si="77"/>
        <v>-2.5210316119003919E-3</v>
      </c>
      <c r="T619">
        <f t="shared" si="78"/>
        <v>-2.8837649058241445E-3</v>
      </c>
      <c r="U619">
        <f t="shared" si="79"/>
        <v>-7.8428253048844763E-4</v>
      </c>
      <c r="V619">
        <f t="shared" si="80"/>
        <v>-3.8273967699711299E-4</v>
      </c>
      <c r="W619">
        <f t="shared" si="81"/>
        <v>-4.7503538536329098E-4</v>
      </c>
      <c r="X619">
        <f t="shared" si="82"/>
        <v>-2.0932649650656512E-3</v>
      </c>
      <c r="Y619">
        <f t="shared" si="83"/>
        <v>-1.6274283923362212E-3</v>
      </c>
      <c r="Z619">
        <f t="shared" si="84"/>
        <v>-2.9635156872617031E-4</v>
      </c>
    </row>
    <row r="620" spans="1:26" x14ac:dyDescent="0.95">
      <c r="A620" s="2">
        <v>7403</v>
      </c>
      <c r="B620" s="2">
        <v>93</v>
      </c>
      <c r="C620" s="2">
        <v>26</v>
      </c>
      <c r="D620" s="2">
        <v>31943</v>
      </c>
      <c r="E620" s="2">
        <v>13945</v>
      </c>
      <c r="F620" s="2">
        <v>2.2033404132448151</v>
      </c>
      <c r="G620" s="2">
        <v>14.475734357707619</v>
      </c>
      <c r="H620" s="2">
        <v>11.6570300859425</v>
      </c>
      <c r="J620">
        <f>A620/SUM(A$2:A$4916)</f>
        <v>1.7941170796746965E-4</v>
      </c>
      <c r="K620">
        <f>B620/SUM(B$2:B$4916)</f>
        <v>1.2097120365046867E-4</v>
      </c>
      <c r="L620">
        <f>C620/SUM(C$2:C$4916)</f>
        <v>1.2063901558563282E-4</v>
      </c>
      <c r="M620">
        <f>D620/SUM(D$2:D$4916)</f>
        <v>4.4938070912425024E-4</v>
      </c>
      <c r="N620">
        <f>E620/SUM(E$2:E$4916)</f>
        <v>4.6139185760663123E-4</v>
      </c>
      <c r="O620">
        <f>F620/SUM(F$2:F$4916)</f>
        <v>1.3872707534801394E-4</v>
      </c>
      <c r="P620">
        <f>G620/SUM(G$2:G$4916)</f>
        <v>3.1402172430933717E-4</v>
      </c>
      <c r="Q620">
        <f>H620/SUM(H$2:H$4916)</f>
        <v>7.5363608199757799E-5</v>
      </c>
      <c r="S620">
        <f t="shared" si="77"/>
        <v>-1.5475744172566727E-3</v>
      </c>
      <c r="T620">
        <f t="shared" si="78"/>
        <v>-1.091155179409011E-3</v>
      </c>
      <c r="U620">
        <f t="shared" si="79"/>
        <v>-1.0884905885581073E-3</v>
      </c>
      <c r="V620">
        <f t="shared" si="80"/>
        <v>-3.4636647850387679E-3</v>
      </c>
      <c r="W620">
        <f t="shared" si="81"/>
        <v>-3.5440721395218833E-3</v>
      </c>
      <c r="X620">
        <f t="shared" si="82"/>
        <v>-1.2323128935562439E-3</v>
      </c>
      <c r="Y620">
        <f t="shared" si="83"/>
        <v>-2.5329144233980504E-3</v>
      </c>
      <c r="Z620">
        <f t="shared" si="84"/>
        <v>-7.1544075398940587E-4</v>
      </c>
    </row>
    <row r="621" spans="1:26" x14ac:dyDescent="0.95">
      <c r="A621" s="2">
        <v>7403</v>
      </c>
      <c r="B621" s="2">
        <v>93</v>
      </c>
      <c r="C621" s="2">
        <v>26</v>
      </c>
      <c r="D621" s="2">
        <v>31943</v>
      </c>
      <c r="E621" s="2">
        <v>13945</v>
      </c>
      <c r="F621" s="2">
        <v>0.52058429738379797</v>
      </c>
      <c r="G621" s="2">
        <v>12.541084525448889</v>
      </c>
      <c r="H621" s="2">
        <v>10.34126411768775</v>
      </c>
      <c r="J621">
        <f>A621/SUM(A$2:A$4916)</f>
        <v>1.7941170796746965E-4</v>
      </c>
      <c r="K621">
        <f>B621/SUM(B$2:B$4916)</f>
        <v>1.2097120365046867E-4</v>
      </c>
      <c r="L621">
        <f>C621/SUM(C$2:C$4916)</f>
        <v>1.2063901558563282E-4</v>
      </c>
      <c r="M621">
        <f>D621/SUM(D$2:D$4916)</f>
        <v>4.4938070912425024E-4</v>
      </c>
      <c r="N621">
        <f>E621/SUM(E$2:E$4916)</f>
        <v>4.6139185760663123E-4</v>
      </c>
      <c r="O621">
        <f>F621/SUM(F$2:F$4916)</f>
        <v>3.2777112703070409E-5</v>
      </c>
      <c r="P621">
        <f>G621/SUM(G$2:G$4916)</f>
        <v>2.7205341643297851E-4</v>
      </c>
      <c r="Q621">
        <f>H621/SUM(H$2:H$4916)</f>
        <v>6.6857078647800431E-5</v>
      </c>
      <c r="S621">
        <f t="shared" si="77"/>
        <v>-1.5475744172566727E-3</v>
      </c>
      <c r="T621">
        <f t="shared" si="78"/>
        <v>-1.091155179409011E-3</v>
      </c>
      <c r="U621">
        <f t="shared" si="79"/>
        <v>-1.0884905885581073E-3</v>
      </c>
      <c r="V621">
        <f t="shared" si="80"/>
        <v>-3.4636647850387679E-3</v>
      </c>
      <c r="W621">
        <f t="shared" si="81"/>
        <v>-3.5440721395218833E-3</v>
      </c>
      <c r="X621">
        <f t="shared" si="82"/>
        <v>-3.3844925708778536E-4</v>
      </c>
      <c r="Y621">
        <f t="shared" si="83"/>
        <v>-2.2334258213994895E-3</v>
      </c>
      <c r="Z621">
        <f t="shared" si="84"/>
        <v>-6.4269397959591682E-4</v>
      </c>
    </row>
    <row r="622" spans="1:26" x14ac:dyDescent="0.95">
      <c r="A622" s="2">
        <v>7403</v>
      </c>
      <c r="B622" s="2">
        <v>93</v>
      </c>
      <c r="C622" s="2">
        <v>26</v>
      </c>
      <c r="D622" s="2">
        <v>31943</v>
      </c>
      <c r="E622" s="2">
        <v>13945</v>
      </c>
      <c r="F622" s="2">
        <v>2.3486630245141669</v>
      </c>
      <c r="G622" s="2">
        <v>11.105675105693839</v>
      </c>
      <c r="H622" s="2">
        <v>8.5613607395328515</v>
      </c>
      <c r="J622">
        <f>A622/SUM(A$2:A$4916)</f>
        <v>1.7941170796746965E-4</v>
      </c>
      <c r="K622">
        <f>B622/SUM(B$2:B$4916)</f>
        <v>1.2097120365046867E-4</v>
      </c>
      <c r="L622">
        <f>C622/SUM(C$2:C$4916)</f>
        <v>1.2063901558563282E-4</v>
      </c>
      <c r="M622">
        <f>D622/SUM(D$2:D$4916)</f>
        <v>4.4938070912425024E-4</v>
      </c>
      <c r="N622">
        <f>E622/SUM(E$2:E$4916)</f>
        <v>4.6139185760663123E-4</v>
      </c>
      <c r="O622">
        <f>F622/SUM(F$2:F$4916)</f>
        <v>1.4787690109538631E-4</v>
      </c>
      <c r="P622">
        <f>G622/SUM(G$2:G$4916)</f>
        <v>2.4091511768122337E-4</v>
      </c>
      <c r="Q622">
        <f>H622/SUM(H$2:H$4916)</f>
        <v>5.5349864560187007E-5</v>
      </c>
      <c r="S622">
        <f t="shared" si="77"/>
        <v>-1.5475744172566727E-3</v>
      </c>
      <c r="T622">
        <f t="shared" si="78"/>
        <v>-1.091155179409011E-3</v>
      </c>
      <c r="U622">
        <f t="shared" si="79"/>
        <v>-1.0884905885581073E-3</v>
      </c>
      <c r="V622">
        <f t="shared" si="80"/>
        <v>-3.4636647850387679E-3</v>
      </c>
      <c r="W622">
        <f t="shared" si="81"/>
        <v>-3.5440721395218833E-3</v>
      </c>
      <c r="X622">
        <f t="shared" si="82"/>
        <v>-1.3041456708989788E-3</v>
      </c>
      <c r="Y622">
        <f t="shared" si="83"/>
        <v>-2.0070797205775049E-3</v>
      </c>
      <c r="Z622">
        <f t="shared" si="84"/>
        <v>-5.4253031418021E-4</v>
      </c>
    </row>
    <row r="623" spans="1:26" x14ac:dyDescent="0.95">
      <c r="A623" s="2">
        <v>7403</v>
      </c>
      <c r="B623" s="2">
        <v>93</v>
      </c>
      <c r="C623" s="2">
        <v>26</v>
      </c>
      <c r="D623" s="2">
        <v>31943</v>
      </c>
      <c r="E623" s="2">
        <v>13945</v>
      </c>
      <c r="F623" s="2">
        <v>3.7229724814789922</v>
      </c>
      <c r="G623" s="2">
        <v>10.44113500486622</v>
      </c>
      <c r="H623" s="2">
        <v>7.4097496223610699</v>
      </c>
      <c r="J623">
        <f>A623/SUM(A$2:A$4916)</f>
        <v>1.7941170796746965E-4</v>
      </c>
      <c r="K623">
        <f>B623/SUM(B$2:B$4916)</f>
        <v>1.2097120365046867E-4</v>
      </c>
      <c r="L623">
        <f>C623/SUM(C$2:C$4916)</f>
        <v>1.2063901558563282E-4</v>
      </c>
      <c r="M623">
        <f>D623/SUM(D$2:D$4916)</f>
        <v>4.4938070912425024E-4</v>
      </c>
      <c r="N623">
        <f>E623/SUM(E$2:E$4916)</f>
        <v>4.6139185760663123E-4</v>
      </c>
      <c r="O623">
        <f>F623/SUM(F$2:F$4916)</f>
        <v>2.3440639533140191E-4</v>
      </c>
      <c r="P623">
        <f>G623/SUM(G$2:G$4916)</f>
        <v>2.2649926676976493E-4</v>
      </c>
      <c r="Q623">
        <f>H623/SUM(H$2:H$4916)</f>
        <v>4.7904608916755052E-5</v>
      </c>
      <c r="S623">
        <f t="shared" si="77"/>
        <v>-1.5475744172566727E-3</v>
      </c>
      <c r="T623">
        <f t="shared" si="78"/>
        <v>-1.091155179409011E-3</v>
      </c>
      <c r="U623">
        <f t="shared" si="79"/>
        <v>-1.0884905885581073E-3</v>
      </c>
      <c r="V623">
        <f t="shared" si="80"/>
        <v>-3.4636647850387679E-3</v>
      </c>
      <c r="W623">
        <f t="shared" si="81"/>
        <v>-3.5440721395218833E-3</v>
      </c>
      <c r="X623">
        <f t="shared" si="82"/>
        <v>-1.9592751235018415E-3</v>
      </c>
      <c r="Y623">
        <f t="shared" si="83"/>
        <v>-1.9009559907533732E-3</v>
      </c>
      <c r="Z623">
        <f t="shared" si="84"/>
        <v>-4.7647355603325345E-4</v>
      </c>
    </row>
    <row r="624" spans="1:26" x14ac:dyDescent="0.95">
      <c r="A624" s="2">
        <v>7403</v>
      </c>
      <c r="B624" s="2">
        <v>93</v>
      </c>
      <c r="C624" s="2">
        <v>26</v>
      </c>
      <c r="D624" s="2">
        <v>31943</v>
      </c>
      <c r="E624" s="2">
        <v>13945</v>
      </c>
      <c r="F624" s="2">
        <v>3.3348478758678981</v>
      </c>
      <c r="G624" s="2">
        <v>12.95142655527296</v>
      </c>
      <c r="H624" s="2">
        <v>9.6095348551518835</v>
      </c>
      <c r="J624">
        <f>A624/SUM(A$2:A$4916)</f>
        <v>1.7941170796746965E-4</v>
      </c>
      <c r="K624">
        <f>B624/SUM(B$2:B$4916)</f>
        <v>1.2097120365046867E-4</v>
      </c>
      <c r="L624">
        <f>C624/SUM(C$2:C$4916)</f>
        <v>1.2063901558563282E-4</v>
      </c>
      <c r="M624">
        <f>D624/SUM(D$2:D$4916)</f>
        <v>4.4938070912425024E-4</v>
      </c>
      <c r="N624">
        <f>E624/SUM(E$2:E$4916)</f>
        <v>4.6139185760663123E-4</v>
      </c>
      <c r="O624">
        <f>F624/SUM(F$2:F$4916)</f>
        <v>2.0996923115860195E-4</v>
      </c>
      <c r="P624">
        <f>G624/SUM(G$2:G$4916)</f>
        <v>2.8095495528260089E-4</v>
      </c>
      <c r="Q624">
        <f>H624/SUM(H$2:H$4916)</f>
        <v>6.2126391925412E-5</v>
      </c>
      <c r="S624">
        <f t="shared" si="77"/>
        <v>-1.5475744172566727E-3</v>
      </c>
      <c r="T624">
        <f t="shared" si="78"/>
        <v>-1.091155179409011E-3</v>
      </c>
      <c r="U624">
        <f t="shared" si="79"/>
        <v>-1.0884905885581073E-3</v>
      </c>
      <c r="V624">
        <f t="shared" si="80"/>
        <v>-3.4636647850387679E-3</v>
      </c>
      <c r="W624">
        <f t="shared" si="81"/>
        <v>-3.5440721395218833E-3</v>
      </c>
      <c r="X624">
        <f t="shared" si="82"/>
        <v>-1.778134839359378E-3</v>
      </c>
      <c r="Y624">
        <f t="shared" si="83"/>
        <v>-2.2974575081358851E-3</v>
      </c>
      <c r="Z624">
        <f t="shared" si="84"/>
        <v>-6.0177733457165224E-4</v>
      </c>
    </row>
    <row r="625" spans="1:26" x14ac:dyDescent="0.95">
      <c r="A625" s="2">
        <v>7403</v>
      </c>
      <c r="B625" s="2">
        <v>93</v>
      </c>
      <c r="C625" s="2">
        <v>26</v>
      </c>
      <c r="D625" s="2">
        <v>31943</v>
      </c>
      <c r="E625" s="2">
        <v>13945</v>
      </c>
      <c r="F625" s="2">
        <v>4.0374981200709419</v>
      </c>
      <c r="G625" s="2">
        <v>12.57514030403525</v>
      </c>
      <c r="H625" s="2">
        <v>11.12029719291348</v>
      </c>
      <c r="J625">
        <f>A625/SUM(A$2:A$4916)</f>
        <v>1.7941170796746965E-4</v>
      </c>
      <c r="K625">
        <f>B625/SUM(B$2:B$4916)</f>
        <v>1.2097120365046867E-4</v>
      </c>
      <c r="L625">
        <f>C625/SUM(C$2:C$4916)</f>
        <v>1.2063901558563282E-4</v>
      </c>
      <c r="M625">
        <f>D625/SUM(D$2:D$4916)</f>
        <v>4.4938070912425024E-4</v>
      </c>
      <c r="N625">
        <f>E625/SUM(E$2:E$4916)</f>
        <v>4.6139185760663123E-4</v>
      </c>
      <c r="O625">
        <f>F625/SUM(F$2:F$4916)</f>
        <v>2.5420960944282003E-4</v>
      </c>
      <c r="P625">
        <f>G625/SUM(G$2:G$4916)</f>
        <v>2.7279218754124301E-4</v>
      </c>
      <c r="Q625">
        <f>H625/SUM(H$2:H$4916)</f>
        <v>7.1893588206677279E-5</v>
      </c>
      <c r="S625">
        <f t="shared" si="77"/>
        <v>-1.5475744172566727E-3</v>
      </c>
      <c r="T625">
        <f t="shared" si="78"/>
        <v>-1.091155179409011E-3</v>
      </c>
      <c r="U625">
        <f t="shared" si="79"/>
        <v>-1.0884905885581073E-3</v>
      </c>
      <c r="V625">
        <f t="shared" si="80"/>
        <v>-3.4636647850387679E-3</v>
      </c>
      <c r="W625">
        <f t="shared" si="81"/>
        <v>-3.5440721395218833E-3</v>
      </c>
      <c r="X625">
        <f t="shared" si="82"/>
        <v>-2.1041822659126673E-3</v>
      </c>
      <c r="Y625">
        <f t="shared" si="83"/>
        <v>-2.2387509984902131E-3</v>
      </c>
      <c r="Z625">
        <f t="shared" si="84"/>
        <v>-6.8588808718064481E-4</v>
      </c>
    </row>
    <row r="626" spans="1:26" x14ac:dyDescent="0.95">
      <c r="A626" s="2">
        <v>7403</v>
      </c>
      <c r="B626" s="2">
        <v>93</v>
      </c>
      <c r="C626" s="2">
        <v>26</v>
      </c>
      <c r="D626" s="2">
        <v>31943</v>
      </c>
      <c r="E626" s="2">
        <v>13945</v>
      </c>
      <c r="F626" s="2">
        <v>5.5230302109773204</v>
      </c>
      <c r="G626" s="2">
        <v>11.741635541182051</v>
      </c>
      <c r="H626" s="2">
        <v>7.5985751463847873</v>
      </c>
      <c r="J626">
        <f>A626/SUM(A$2:A$4916)</f>
        <v>1.7941170796746965E-4</v>
      </c>
      <c r="K626">
        <f>B626/SUM(B$2:B$4916)</f>
        <v>1.2097120365046867E-4</v>
      </c>
      <c r="L626">
        <f>C626/SUM(C$2:C$4916)</f>
        <v>1.2063901558563282E-4</v>
      </c>
      <c r="M626">
        <f>D626/SUM(D$2:D$4916)</f>
        <v>4.4938070912425024E-4</v>
      </c>
      <c r="N626">
        <f>E626/SUM(E$2:E$4916)</f>
        <v>4.6139185760663123E-4</v>
      </c>
      <c r="O626">
        <f>F626/SUM(F$2:F$4916)</f>
        <v>3.4774192114020631E-4</v>
      </c>
      <c r="P626">
        <f>G626/SUM(G$2:G$4916)</f>
        <v>2.5471099066491019E-4</v>
      </c>
      <c r="Q626">
        <f>H626/SUM(H$2:H$4916)</f>
        <v>4.9125380648981975E-5</v>
      </c>
      <c r="S626">
        <f t="shared" si="77"/>
        <v>-1.5475744172566727E-3</v>
      </c>
      <c r="T626">
        <f t="shared" si="78"/>
        <v>-1.091155179409011E-3</v>
      </c>
      <c r="U626">
        <f t="shared" si="79"/>
        <v>-1.0884905885581073E-3</v>
      </c>
      <c r="V626">
        <f t="shared" si="80"/>
        <v>-3.4636647850387679E-3</v>
      </c>
      <c r="W626">
        <f t="shared" si="81"/>
        <v>-3.5440721395218833E-3</v>
      </c>
      <c r="X626">
        <f t="shared" si="82"/>
        <v>-2.7694340328807687E-3</v>
      </c>
      <c r="Y626">
        <f t="shared" si="83"/>
        <v>-2.1078304991338859E-3</v>
      </c>
      <c r="Z626">
        <f t="shared" si="84"/>
        <v>-4.8737952053427071E-4</v>
      </c>
    </row>
    <row r="627" spans="1:26" x14ac:dyDescent="0.95">
      <c r="A627" s="2">
        <v>7403</v>
      </c>
      <c r="B627" s="2">
        <v>93</v>
      </c>
      <c r="C627" s="2">
        <v>26</v>
      </c>
      <c r="D627" s="2">
        <v>31943</v>
      </c>
      <c r="E627" s="2">
        <v>13945</v>
      </c>
      <c r="F627" s="2">
        <v>4.9538777807728724</v>
      </c>
      <c r="G627" s="2">
        <v>10.21915806243951</v>
      </c>
      <c r="H627" s="2">
        <v>6.1188903517081652</v>
      </c>
      <c r="J627">
        <f>A627/SUM(A$2:A$4916)</f>
        <v>1.7941170796746965E-4</v>
      </c>
      <c r="K627">
        <f>B627/SUM(B$2:B$4916)</f>
        <v>1.2097120365046867E-4</v>
      </c>
      <c r="L627">
        <f>C627/SUM(C$2:C$4916)</f>
        <v>1.2063901558563282E-4</v>
      </c>
      <c r="M627">
        <f>D627/SUM(D$2:D$4916)</f>
        <v>4.4938070912425024E-4</v>
      </c>
      <c r="N627">
        <f>E627/SUM(E$2:E$4916)</f>
        <v>4.6139185760663123E-4</v>
      </c>
      <c r="O627">
        <f>F627/SUM(F$2:F$4916)</f>
        <v>3.1190685380569507E-4</v>
      </c>
      <c r="P627">
        <f>G627/SUM(G$2:G$4916)</f>
        <v>2.2168392680183886E-4</v>
      </c>
      <c r="Q627">
        <f>H627/SUM(H$2:H$4916)</f>
        <v>3.9559103106331902E-5</v>
      </c>
      <c r="S627">
        <f t="shared" si="77"/>
        <v>-1.5475744172566727E-3</v>
      </c>
      <c r="T627">
        <f t="shared" si="78"/>
        <v>-1.091155179409011E-3</v>
      </c>
      <c r="U627">
        <f t="shared" si="79"/>
        <v>-1.0884905885581073E-3</v>
      </c>
      <c r="V627">
        <f t="shared" si="80"/>
        <v>-3.4636647850387679E-3</v>
      </c>
      <c r="W627">
        <f t="shared" si="81"/>
        <v>-3.5440721395218833E-3</v>
      </c>
      <c r="X627">
        <f t="shared" si="82"/>
        <v>-2.5179635084369993E-3</v>
      </c>
      <c r="Y627">
        <f t="shared" si="83"/>
        <v>-1.8653057420910555E-3</v>
      </c>
      <c r="Z627">
        <f t="shared" si="84"/>
        <v>-4.0103890199754934E-4</v>
      </c>
    </row>
    <row r="628" spans="1:26" x14ac:dyDescent="0.95">
      <c r="A628" s="2">
        <v>7403</v>
      </c>
      <c r="B628" s="2">
        <v>93</v>
      </c>
      <c r="C628" s="2">
        <v>26</v>
      </c>
      <c r="D628" s="2">
        <v>31943</v>
      </c>
      <c r="E628" s="2">
        <v>13945</v>
      </c>
      <c r="F628" s="2">
        <v>2.04151759987634</v>
      </c>
      <c r="G628" s="2">
        <v>13.85046359334452</v>
      </c>
      <c r="H628" s="2">
        <v>12.317236499076101</v>
      </c>
      <c r="J628">
        <f>A628/SUM(A$2:A$4916)</f>
        <v>1.7941170796746965E-4</v>
      </c>
      <c r="K628">
        <f>B628/SUM(B$2:B$4916)</f>
        <v>1.2097120365046867E-4</v>
      </c>
      <c r="L628">
        <f>C628/SUM(C$2:C$4916)</f>
        <v>1.2063901558563282E-4</v>
      </c>
      <c r="M628">
        <f>D628/SUM(D$2:D$4916)</f>
        <v>4.4938070912425024E-4</v>
      </c>
      <c r="N628">
        <f>E628/SUM(E$2:E$4916)</f>
        <v>4.6139185760663123E-4</v>
      </c>
      <c r="O628">
        <f>F628/SUM(F$2:F$4916)</f>
        <v>1.2853836120822491E-4</v>
      </c>
      <c r="P628">
        <f>G628/SUM(G$2:G$4916)</f>
        <v>3.0045774207993327E-4</v>
      </c>
      <c r="Q628">
        <f>H628/SUM(H$2:H$4916)</f>
        <v>7.9631894125378728E-5</v>
      </c>
      <c r="S628">
        <f t="shared" si="77"/>
        <v>-1.5475744172566727E-3</v>
      </c>
      <c r="T628">
        <f t="shared" si="78"/>
        <v>-1.091155179409011E-3</v>
      </c>
      <c r="U628">
        <f t="shared" si="79"/>
        <v>-1.0884905885581073E-3</v>
      </c>
      <c r="V628">
        <f t="shared" si="80"/>
        <v>-3.4636647850387679E-3</v>
      </c>
      <c r="W628">
        <f t="shared" si="81"/>
        <v>-3.5440721395218833E-3</v>
      </c>
      <c r="X628">
        <f t="shared" si="82"/>
        <v>-1.1516115759350929E-3</v>
      </c>
      <c r="Y628">
        <f t="shared" si="83"/>
        <v>-2.4367734131616509E-3</v>
      </c>
      <c r="Z628">
        <f t="shared" si="84"/>
        <v>-7.5157345069852034E-4</v>
      </c>
    </row>
    <row r="629" spans="1:26" x14ac:dyDescent="0.95">
      <c r="A629" s="2">
        <v>6838</v>
      </c>
      <c r="B629" s="2">
        <v>71</v>
      </c>
      <c r="C629" s="2">
        <v>6</v>
      </c>
      <c r="D629" s="2">
        <v>3675</v>
      </c>
      <c r="E629" s="2">
        <v>2134</v>
      </c>
      <c r="F629" s="2">
        <v>6.8714411094018049</v>
      </c>
      <c r="G629" s="2">
        <v>18.486290473099238</v>
      </c>
      <c r="H629" s="2">
        <v>17.68413431630163</v>
      </c>
      <c r="J629">
        <f>A629/SUM(A$2:A$4916)</f>
        <v>1.6571893274099113E-4</v>
      </c>
      <c r="K629">
        <f>B629/SUM(B$2:B$4916)</f>
        <v>9.2354359776164254E-5</v>
      </c>
      <c r="L629">
        <f>C629/SUM(C$2:C$4916)</f>
        <v>2.7839772827453727E-5</v>
      </c>
      <c r="M629">
        <f>D629/SUM(D$2:D$4916)</f>
        <v>5.1700657609855665E-5</v>
      </c>
      <c r="N629">
        <f>E629/SUM(E$2:E$4916)</f>
        <v>7.060668512962001E-5</v>
      </c>
      <c r="O629">
        <f>F629/SUM(F$2:F$4916)</f>
        <v>4.3264078614597062E-4</v>
      </c>
      <c r="P629">
        <f>G629/SUM(G$2:G$4916)</f>
        <v>4.0102261253191382E-4</v>
      </c>
      <c r="Q629">
        <f>H629/SUM(H$2:H$4916)</f>
        <v>1.1432930687661449E-4</v>
      </c>
      <c r="S629">
        <f t="shared" si="77"/>
        <v>-1.4426193336427025E-3</v>
      </c>
      <c r="T629">
        <f t="shared" si="78"/>
        <v>-8.5796070213317284E-4</v>
      </c>
      <c r="U629">
        <f t="shared" si="79"/>
        <v>-2.9201262670478504E-4</v>
      </c>
      <c r="V629">
        <f t="shared" si="80"/>
        <v>-5.1028756157240316E-4</v>
      </c>
      <c r="W629">
        <f t="shared" si="81"/>
        <v>-6.7488593142505065E-4</v>
      </c>
      <c r="X629">
        <f t="shared" si="82"/>
        <v>-3.3510636704887444E-3</v>
      </c>
      <c r="Y629">
        <f t="shared" si="83"/>
        <v>-3.1365954532536059E-3</v>
      </c>
      <c r="Z629">
        <f t="shared" si="84"/>
        <v>-1.0377016783569889E-3</v>
      </c>
    </row>
    <row r="630" spans="1:26" x14ac:dyDescent="0.95">
      <c r="A630" s="2">
        <v>6838</v>
      </c>
      <c r="B630" s="2">
        <v>71</v>
      </c>
      <c r="C630" s="2">
        <v>6</v>
      </c>
      <c r="D630" s="2">
        <v>3675</v>
      </c>
      <c r="E630" s="2">
        <v>2134</v>
      </c>
      <c r="F630" s="2">
        <v>6.1332140265481589</v>
      </c>
      <c r="G630" s="2">
        <v>15.27394784009001</v>
      </c>
      <c r="H630" s="2">
        <v>16.76372185859875</v>
      </c>
      <c r="J630">
        <f>A630/SUM(A$2:A$4916)</f>
        <v>1.6571893274099113E-4</v>
      </c>
      <c r="K630">
        <f>B630/SUM(B$2:B$4916)</f>
        <v>9.2354359776164254E-5</v>
      </c>
      <c r="L630">
        <f>C630/SUM(C$2:C$4916)</f>
        <v>2.7839772827453727E-5</v>
      </c>
      <c r="M630">
        <f>D630/SUM(D$2:D$4916)</f>
        <v>5.1700657609855665E-5</v>
      </c>
      <c r="N630">
        <f>E630/SUM(E$2:E$4916)</f>
        <v>7.060668512962001E-5</v>
      </c>
      <c r="O630">
        <f>F630/SUM(F$2:F$4916)</f>
        <v>3.8616041319435669E-4</v>
      </c>
      <c r="P630">
        <f>G630/SUM(G$2:G$4916)</f>
        <v>3.3133734836755406E-4</v>
      </c>
      <c r="Q630">
        <f>H630/SUM(H$2:H$4916)</f>
        <v>1.0837876858915259E-4</v>
      </c>
      <c r="S630">
        <f t="shared" si="77"/>
        <v>-1.4426193336427025E-3</v>
      </c>
      <c r="T630">
        <f t="shared" si="78"/>
        <v>-8.5796070213317284E-4</v>
      </c>
      <c r="U630">
        <f t="shared" si="79"/>
        <v>-2.9201262670478504E-4</v>
      </c>
      <c r="V630">
        <f t="shared" si="80"/>
        <v>-5.1028756157240316E-4</v>
      </c>
      <c r="W630">
        <f t="shared" si="81"/>
        <v>-6.7488593142505065E-4</v>
      </c>
      <c r="X630">
        <f t="shared" si="82"/>
        <v>-3.0349341995216965E-3</v>
      </c>
      <c r="Y630">
        <f t="shared" si="83"/>
        <v>-2.6547985969893055E-3</v>
      </c>
      <c r="Z630">
        <f t="shared" si="84"/>
        <v>-9.8948497292722262E-4</v>
      </c>
    </row>
    <row r="631" spans="1:26" x14ac:dyDescent="0.95">
      <c r="A631" s="2">
        <v>6838</v>
      </c>
      <c r="B631" s="2">
        <v>71</v>
      </c>
      <c r="C631" s="2">
        <v>6</v>
      </c>
      <c r="D631" s="2">
        <v>3675</v>
      </c>
      <c r="E631" s="2">
        <v>2134</v>
      </c>
      <c r="F631" s="2">
        <v>4.0498006175032417</v>
      </c>
      <c r="G631" s="2">
        <v>16.685223592353701</v>
      </c>
      <c r="H631" s="2">
        <v>14.89033360559081</v>
      </c>
      <c r="J631">
        <f>A631/SUM(A$2:A$4916)</f>
        <v>1.6571893274099113E-4</v>
      </c>
      <c r="K631">
        <f>B631/SUM(B$2:B$4916)</f>
        <v>9.2354359776164254E-5</v>
      </c>
      <c r="L631">
        <f>C631/SUM(C$2:C$4916)</f>
        <v>2.7839772827453727E-5</v>
      </c>
      <c r="M631">
        <f>D631/SUM(D$2:D$4916)</f>
        <v>5.1700657609855665E-5</v>
      </c>
      <c r="N631">
        <f>E631/SUM(E$2:E$4916)</f>
        <v>7.060668512962001E-5</v>
      </c>
      <c r="O631">
        <f>F631/SUM(F$2:F$4916)</f>
        <v>2.549842012752941E-4</v>
      </c>
      <c r="P631">
        <f>G631/SUM(G$2:G$4916)</f>
        <v>3.6195211610580246E-4</v>
      </c>
      <c r="Q631">
        <f>H631/SUM(H$2:H$4916)</f>
        <v>9.6267167498238537E-5</v>
      </c>
      <c r="S631">
        <f t="shared" si="77"/>
        <v>-1.4426193336427025E-3</v>
      </c>
      <c r="T631">
        <f t="shared" si="78"/>
        <v>-8.5796070213317284E-4</v>
      </c>
      <c r="U631">
        <f t="shared" si="79"/>
        <v>-2.9201262670478504E-4</v>
      </c>
      <c r="V631">
        <f t="shared" si="80"/>
        <v>-5.1028756157240316E-4</v>
      </c>
      <c r="W631">
        <f t="shared" si="81"/>
        <v>-6.7488593142505065E-4</v>
      </c>
      <c r="X631">
        <f t="shared" si="82"/>
        <v>-2.1098180639500721E-3</v>
      </c>
      <c r="Y631">
        <f t="shared" si="83"/>
        <v>-2.8681080724514982E-3</v>
      </c>
      <c r="Z631">
        <f t="shared" si="84"/>
        <v>-8.9031565817219158E-4</v>
      </c>
    </row>
    <row r="632" spans="1:26" x14ac:dyDescent="0.95">
      <c r="A632" s="2">
        <v>6838</v>
      </c>
      <c r="B632" s="2">
        <v>71</v>
      </c>
      <c r="C632" s="2">
        <v>6</v>
      </c>
      <c r="D632" s="2">
        <v>3675</v>
      </c>
      <c r="E632" s="2">
        <v>2134</v>
      </c>
      <c r="F632" s="2">
        <v>8.0515919686501896</v>
      </c>
      <c r="G632" s="2">
        <v>17.833214219850881</v>
      </c>
      <c r="H632" s="2">
        <v>20.717578530236139</v>
      </c>
      <c r="J632">
        <f>A632/SUM(A$2:A$4916)</f>
        <v>1.6571893274099113E-4</v>
      </c>
      <c r="K632">
        <f>B632/SUM(B$2:B$4916)</f>
        <v>9.2354359776164254E-5</v>
      </c>
      <c r="L632">
        <f>C632/SUM(C$2:C$4916)</f>
        <v>2.7839772827453727E-5</v>
      </c>
      <c r="M632">
        <f>D632/SUM(D$2:D$4916)</f>
        <v>5.1700657609855665E-5</v>
      </c>
      <c r="N632">
        <f>E632/SUM(E$2:E$4916)</f>
        <v>7.060668512962001E-5</v>
      </c>
      <c r="O632">
        <f>F632/SUM(F$2:F$4916)</f>
        <v>5.0694563535983708E-4</v>
      </c>
      <c r="P632">
        <f>G632/SUM(G$2:G$4916)</f>
        <v>3.8685544656417585E-4</v>
      </c>
      <c r="Q632">
        <f>H632/SUM(H$2:H$4916)</f>
        <v>1.3394076018413153E-4</v>
      </c>
      <c r="S632">
        <f t="shared" si="77"/>
        <v>-1.4426193336427025E-3</v>
      </c>
      <c r="T632">
        <f t="shared" si="78"/>
        <v>-8.5796070213317284E-4</v>
      </c>
      <c r="U632">
        <f t="shared" si="79"/>
        <v>-2.9201262670478504E-4</v>
      </c>
      <c r="V632">
        <f t="shared" si="80"/>
        <v>-5.1028756157240316E-4</v>
      </c>
      <c r="W632">
        <f t="shared" si="81"/>
        <v>-6.7488593142505065E-4</v>
      </c>
      <c r="X632">
        <f t="shared" si="82"/>
        <v>-3.846250671291818E-3</v>
      </c>
      <c r="Y632">
        <f t="shared" si="83"/>
        <v>-3.0397009874077461E-3</v>
      </c>
      <c r="Z632">
        <f t="shared" si="84"/>
        <v>-1.1944988271194374E-3</v>
      </c>
    </row>
    <row r="633" spans="1:26" x14ac:dyDescent="0.95">
      <c r="A633" s="2">
        <v>6838</v>
      </c>
      <c r="B633" s="2">
        <v>71</v>
      </c>
      <c r="C633" s="2">
        <v>6</v>
      </c>
      <c r="D633" s="2">
        <v>3675</v>
      </c>
      <c r="E633" s="2">
        <v>2134</v>
      </c>
      <c r="F633" s="2">
        <v>10.566348120530121</v>
      </c>
      <c r="G633" s="2">
        <v>21.340140244362971</v>
      </c>
      <c r="H633" s="2">
        <v>21.518479417336572</v>
      </c>
      <c r="J633">
        <f>A633/SUM(A$2:A$4916)</f>
        <v>1.6571893274099113E-4</v>
      </c>
      <c r="K633">
        <f>B633/SUM(B$2:B$4916)</f>
        <v>9.2354359776164254E-5</v>
      </c>
      <c r="L633">
        <f>C633/SUM(C$2:C$4916)</f>
        <v>2.7839772827453727E-5</v>
      </c>
      <c r="M633">
        <f>D633/SUM(D$2:D$4916)</f>
        <v>5.1700657609855665E-5</v>
      </c>
      <c r="N633">
        <f>E633/SUM(E$2:E$4916)</f>
        <v>7.060668512962001E-5</v>
      </c>
      <c r="O633">
        <f>F633/SUM(F$2:F$4916)</f>
        <v>6.652801187953597E-4</v>
      </c>
      <c r="P633">
        <f>G633/SUM(G$2:G$4916)</f>
        <v>4.6293110048471173E-4</v>
      </c>
      <c r="Q633">
        <f>H633/SUM(H$2:H$4916)</f>
        <v>1.3911864685142798E-4</v>
      </c>
      <c r="S633">
        <f t="shared" si="77"/>
        <v>-1.4426193336427025E-3</v>
      </c>
      <c r="T633">
        <f t="shared" si="78"/>
        <v>-8.5796070213317284E-4</v>
      </c>
      <c r="U633">
        <f t="shared" si="79"/>
        <v>-2.9201262670478504E-4</v>
      </c>
      <c r="V633">
        <f t="shared" si="80"/>
        <v>-5.1028756157240316E-4</v>
      </c>
      <c r="W633">
        <f t="shared" si="81"/>
        <v>-6.7488593142505065E-4</v>
      </c>
      <c r="X633">
        <f t="shared" si="82"/>
        <v>-4.8667252328844762E-3</v>
      </c>
      <c r="Y633">
        <f t="shared" si="83"/>
        <v>-3.5543536611221567E-3</v>
      </c>
      <c r="Z633">
        <f t="shared" si="84"/>
        <v>-1.2353991004108325E-3</v>
      </c>
    </row>
    <row r="634" spans="1:26" x14ac:dyDescent="0.95">
      <c r="A634" s="2">
        <v>17553</v>
      </c>
      <c r="B634" s="2">
        <v>163</v>
      </c>
      <c r="C634" s="2">
        <v>71</v>
      </c>
      <c r="D634" s="2">
        <v>12173</v>
      </c>
      <c r="E634" s="2">
        <v>4439</v>
      </c>
      <c r="F634" s="2">
        <v>2.222110035635688</v>
      </c>
      <c r="G634" s="2">
        <v>0.57945730336255463</v>
      </c>
      <c r="H634" s="2">
        <v>11.93966422486251</v>
      </c>
      <c r="J634">
        <f>A634/SUM(A$2:A$4916)</f>
        <v>4.2539696203606575E-4</v>
      </c>
      <c r="K634">
        <f>B634/SUM(B$2:B$4916)</f>
        <v>2.1202479779598271E-4</v>
      </c>
      <c r="L634">
        <f>C634/SUM(C$2:C$4916)</f>
        <v>3.2943731179153576E-4</v>
      </c>
      <c r="M634">
        <f>D634/SUM(D$2:D$4916)</f>
        <v>1.7125227349245524E-4</v>
      </c>
      <c r="N634">
        <f>E634/SUM(E$2:E$4916)</f>
        <v>1.4687116930196028E-4</v>
      </c>
      <c r="O634">
        <f>F634/SUM(F$2:F$4916)</f>
        <v>1.3990885134777321E-4</v>
      </c>
      <c r="P634">
        <f>G634/SUM(G$2:G$4916)</f>
        <v>1.2570152026080952E-5</v>
      </c>
      <c r="Q634">
        <f>H634/SUM(H$2:H$4916)</f>
        <v>7.7190859939901295E-5</v>
      </c>
      <c r="S634">
        <f t="shared" si="77"/>
        <v>-3.3021387265381036E-3</v>
      </c>
      <c r="T634">
        <f t="shared" si="78"/>
        <v>-1.7934769114903353E-3</v>
      </c>
      <c r="U634">
        <f t="shared" si="79"/>
        <v>-2.6414693725391107E-3</v>
      </c>
      <c r="V634">
        <f t="shared" si="80"/>
        <v>-1.4851635594375343E-3</v>
      </c>
      <c r="W634">
        <f t="shared" si="81"/>
        <v>-1.2962782950369648E-3</v>
      </c>
      <c r="X634">
        <f t="shared" si="82"/>
        <v>-1.2416238168032024E-3</v>
      </c>
      <c r="Y634">
        <f t="shared" si="83"/>
        <v>-1.4184392648482953E-4</v>
      </c>
      <c r="Z634">
        <f t="shared" si="84"/>
        <v>-7.3093796826653637E-4</v>
      </c>
    </row>
    <row r="635" spans="1:26" x14ac:dyDescent="0.95">
      <c r="A635" s="2">
        <v>16928</v>
      </c>
      <c r="B635" s="2">
        <v>131</v>
      </c>
      <c r="C635" s="2">
        <v>31</v>
      </c>
      <c r="D635" s="2">
        <v>15677</v>
      </c>
      <c r="E635" s="2">
        <v>7016</v>
      </c>
      <c r="F635" s="2">
        <v>2.7768101768813782</v>
      </c>
      <c r="G635" s="2">
        <v>2.3166583223836659</v>
      </c>
      <c r="H635" s="2">
        <v>14.17200426949176</v>
      </c>
      <c r="J635">
        <f>A635/SUM(A$2:A$4916)</f>
        <v>4.1025008678553641E-4</v>
      </c>
      <c r="K635">
        <f>B635/SUM(B$2:B$4916)</f>
        <v>1.7040029761517629E-4</v>
      </c>
      <c r="L635">
        <f>C635/SUM(C$2:C$4916)</f>
        <v>1.4383882627517759E-4</v>
      </c>
      <c r="M635">
        <f>D635/SUM(D$2:D$4916)</f>
        <v>2.205472678502605E-4</v>
      </c>
      <c r="N635">
        <f>E635/SUM(E$2:E$4916)</f>
        <v>2.3213519347207778E-4</v>
      </c>
      <c r="O635">
        <f>F635/SUM(F$2:F$4916)</f>
        <v>1.7483397132813034E-4</v>
      </c>
      <c r="P635">
        <f>G635/SUM(G$2:G$4916)</f>
        <v>5.0255207995243918E-5</v>
      </c>
      <c r="Q635">
        <f>H635/SUM(H$2:H$4916)</f>
        <v>9.1623112344821312E-5</v>
      </c>
      <c r="S635">
        <f t="shared" si="77"/>
        <v>-3.1994352454671896E-3</v>
      </c>
      <c r="T635">
        <f t="shared" si="78"/>
        <v>-1.4786247600833359E-3</v>
      </c>
      <c r="U635">
        <f t="shared" si="79"/>
        <v>-1.2725157947254665E-3</v>
      </c>
      <c r="V635">
        <f t="shared" si="80"/>
        <v>-1.8568753403923998E-3</v>
      </c>
      <c r="W635">
        <f t="shared" si="81"/>
        <v>-1.9425515498701074E-3</v>
      </c>
      <c r="X635">
        <f t="shared" si="82"/>
        <v>-1.5126064837820571E-3</v>
      </c>
      <c r="Y635">
        <f t="shared" si="83"/>
        <v>-4.9744596862987271E-4</v>
      </c>
      <c r="Z635">
        <f t="shared" si="84"/>
        <v>-8.5189584777786384E-4</v>
      </c>
    </row>
    <row r="636" spans="1:26" x14ac:dyDescent="0.95">
      <c r="A636" s="2">
        <v>18421</v>
      </c>
      <c r="B636" s="2">
        <v>187</v>
      </c>
      <c r="C636" s="2">
        <v>36</v>
      </c>
      <c r="D636" s="2">
        <v>12021</v>
      </c>
      <c r="E636" s="2">
        <v>4661</v>
      </c>
      <c r="F636" s="2">
        <v>3.5145528607869521</v>
      </c>
      <c r="G636" s="2">
        <v>3.7942357581629969</v>
      </c>
      <c r="H636" s="2">
        <v>16.10989407263142</v>
      </c>
      <c r="J636">
        <f>A636/SUM(A$2:A$4916)</f>
        <v>4.4643294238400088E-4</v>
      </c>
      <c r="K636">
        <f>B636/SUM(B$2:B$4916)</f>
        <v>2.4324317293158754E-4</v>
      </c>
      <c r="L636">
        <f>C636/SUM(C$2:C$4916)</f>
        <v>1.6703863696472236E-4</v>
      </c>
      <c r="M636">
        <f>D636/SUM(D$2:D$4916)</f>
        <v>1.6911390615729932E-4</v>
      </c>
      <c r="N636">
        <f>E636/SUM(E$2:E$4916)</f>
        <v>1.5421638209426377E-4</v>
      </c>
      <c r="O636">
        <f>F636/SUM(F$2:F$4916)</f>
        <v>2.2128384547485526E-4</v>
      </c>
      <c r="P636">
        <f>G636/SUM(G$2:G$4916)</f>
        <v>8.230825640842799E-5</v>
      </c>
      <c r="Q636">
        <f>H636/SUM(H$2:H$4916)</f>
        <v>1.0415172098539126E-4</v>
      </c>
      <c r="S636">
        <f t="shared" si="77"/>
        <v>-3.4438825372484494E-3</v>
      </c>
      <c r="T636">
        <f t="shared" si="78"/>
        <v>-2.024135634638742E-3</v>
      </c>
      <c r="U636">
        <f t="shared" si="79"/>
        <v>-1.4527827007202218E-3</v>
      </c>
      <c r="V636">
        <f t="shared" si="80"/>
        <v>-1.468743801607691E-3</v>
      </c>
      <c r="W636">
        <f t="shared" si="81"/>
        <v>-1.3535809138698043E-3</v>
      </c>
      <c r="X636">
        <f t="shared" si="82"/>
        <v>-1.862339074696033E-3</v>
      </c>
      <c r="Y636">
        <f t="shared" si="83"/>
        <v>-7.741123726082113E-4</v>
      </c>
      <c r="Z636">
        <f t="shared" si="84"/>
        <v>-9.5503606422823919E-4</v>
      </c>
    </row>
    <row r="637" spans="1:26" x14ac:dyDescent="0.95">
      <c r="A637" s="2">
        <v>17856</v>
      </c>
      <c r="B637" s="2">
        <v>141</v>
      </c>
      <c r="C637" s="2">
        <v>32</v>
      </c>
      <c r="D637" s="2">
        <v>30318</v>
      </c>
      <c r="E637" s="2">
        <v>11153</v>
      </c>
      <c r="F637" s="2">
        <v>1.210614935251795</v>
      </c>
      <c r="G637" s="2">
        <v>1.2266135235912401</v>
      </c>
      <c r="H637" s="2">
        <v>16.43212069174475</v>
      </c>
      <c r="J637">
        <f>A637/SUM(A$2:A$4916)</f>
        <v>4.3274016715752234E-4</v>
      </c>
      <c r="K637">
        <f>B637/SUM(B$2:B$4916)</f>
        <v>1.8340795392167829E-4</v>
      </c>
      <c r="L637">
        <f>C637/SUM(C$2:C$4916)</f>
        <v>1.4847878841308654E-4</v>
      </c>
      <c r="M637">
        <f>D637/SUM(D$2:D$4916)</f>
        <v>4.26519874126695E-4</v>
      </c>
      <c r="N637">
        <f>E637/SUM(E$2:E$4916)</f>
        <v>3.6901422645297657E-4</v>
      </c>
      <c r="O637">
        <f>F637/SUM(F$2:F$4916)</f>
        <v>7.622293329280765E-5</v>
      </c>
      <c r="P637">
        <f>G637/SUM(G$2:G$4916)</f>
        <v>2.660889487338387E-5</v>
      </c>
      <c r="Q637">
        <f>H637/SUM(H$2:H$4916)</f>
        <v>1.0623494119631569E-4</v>
      </c>
      <c r="S637">
        <f t="shared" si="77"/>
        <v>-3.351734043901872E-3</v>
      </c>
      <c r="T637">
        <f t="shared" si="78"/>
        <v>-1.5780049192425044E-3</v>
      </c>
      <c r="U637">
        <f t="shared" si="79"/>
        <v>-1.3088506830700724E-3</v>
      </c>
      <c r="V637">
        <f t="shared" si="80"/>
        <v>-3.3097309250854304E-3</v>
      </c>
      <c r="W637">
        <f t="shared" si="81"/>
        <v>-2.9169376635514352E-3</v>
      </c>
      <c r="X637">
        <f t="shared" si="82"/>
        <v>-7.2273428121786458E-4</v>
      </c>
      <c r="Y637">
        <f t="shared" si="83"/>
        <v>-2.8030515006878347E-4</v>
      </c>
      <c r="Z637">
        <f t="shared" si="84"/>
        <v>-9.7203457241771683E-4</v>
      </c>
    </row>
    <row r="638" spans="1:26" x14ac:dyDescent="0.95">
      <c r="A638" s="2">
        <v>23130</v>
      </c>
      <c r="B638" s="2">
        <v>184</v>
      </c>
      <c r="C638" s="2">
        <v>31</v>
      </c>
      <c r="D638" s="2">
        <v>12350</v>
      </c>
      <c r="E638" s="2">
        <v>5298</v>
      </c>
      <c r="F638" s="2">
        <v>1.7626530781569509</v>
      </c>
      <c r="G638" s="2">
        <v>1.757516208941855</v>
      </c>
      <c r="H638" s="2">
        <v>15.342801090162681</v>
      </c>
      <c r="J638">
        <f>A638/SUM(A$2:A$4916)</f>
        <v>5.6055555927158891E-4</v>
      </c>
      <c r="K638">
        <f>B638/SUM(B$2:B$4916)</f>
        <v>2.3934087603963693E-4</v>
      </c>
      <c r="L638">
        <f>C638/SUM(C$2:C$4916)</f>
        <v>1.4383882627517759E-4</v>
      </c>
      <c r="M638">
        <f>D638/SUM(D$2:D$4916)</f>
        <v>1.7374234598141973E-4</v>
      </c>
      <c r="N638">
        <f>E638/SUM(E$2:E$4916)</f>
        <v>1.7529251069199945E-4</v>
      </c>
      <c r="O638">
        <f>F638/SUM(F$2:F$4916)</f>
        <v>1.1098044810324021E-4</v>
      </c>
      <c r="P638">
        <f>G638/SUM(G$2:G$4916)</f>
        <v>3.8125752849261967E-5</v>
      </c>
      <c r="Q638">
        <f>H638/SUM(H$2:H$4916)</f>
        <v>9.9192405056947939E-5</v>
      </c>
      <c r="S638">
        <f t="shared" si="77"/>
        <v>-4.196645269846244E-3</v>
      </c>
      <c r="T638">
        <f t="shared" si="78"/>
        <v>-1.9955336967465848E-3</v>
      </c>
      <c r="U638">
        <f t="shared" si="79"/>
        <v>-1.2725157947254665E-3</v>
      </c>
      <c r="V638">
        <f t="shared" si="80"/>
        <v>-1.5042503076995312E-3</v>
      </c>
      <c r="W638">
        <f t="shared" si="81"/>
        <v>-1.5161144766213009E-3</v>
      </c>
      <c r="X638">
        <f t="shared" si="82"/>
        <v>-1.0106053305752273E-3</v>
      </c>
      <c r="Y638">
        <f t="shared" si="83"/>
        <v>-3.8791506942953695E-4</v>
      </c>
      <c r="Z638">
        <f t="shared" si="84"/>
        <v>-9.1440013797020709E-4</v>
      </c>
    </row>
    <row r="639" spans="1:26" x14ac:dyDescent="0.95">
      <c r="A639" s="2">
        <v>24499</v>
      </c>
      <c r="B639" s="2">
        <v>347</v>
      </c>
      <c r="C639" s="2">
        <v>61</v>
      </c>
      <c r="D639" s="2">
        <v>18904</v>
      </c>
      <c r="E639" s="2">
        <v>8850</v>
      </c>
      <c r="F639" s="2">
        <v>2.649796144108659</v>
      </c>
      <c r="G639" s="2">
        <v>2.6632972031176458</v>
      </c>
      <c r="H639" s="2">
        <v>15.62904747675379</v>
      </c>
      <c r="J639">
        <f>A639/SUM(A$2:A$4916)</f>
        <v>5.9373327482034838E-4</v>
      </c>
      <c r="K639">
        <f>B639/SUM(B$2:B$4916)</f>
        <v>4.5136567383561964E-4</v>
      </c>
      <c r="L639">
        <f>C639/SUM(C$2:C$4916)</f>
        <v>2.8303769041244622E-4</v>
      </c>
      <c r="M639">
        <f>D639/SUM(D$2:D$4916)</f>
        <v>2.6594536910386706E-4</v>
      </c>
      <c r="N639">
        <f>E639/SUM(E$2:E$4916)</f>
        <v>2.9281591536885524E-4</v>
      </c>
      <c r="O639">
        <f>F639/SUM(F$2:F$4916)</f>
        <v>1.6683689326030374E-4</v>
      </c>
      <c r="P639">
        <f>G639/SUM(G$2:G$4916)</f>
        <v>5.7774836108810719E-5</v>
      </c>
      <c r="Q639">
        <f>H639/SUM(H$2:H$4916)</f>
        <v>1.0104301025986868E-4</v>
      </c>
      <c r="S639">
        <f t="shared" si="77"/>
        <v>-4.4108922180142634E-3</v>
      </c>
      <c r="T639">
        <f t="shared" si="78"/>
        <v>-3.4769748365186806E-3</v>
      </c>
      <c r="U639">
        <f t="shared" si="79"/>
        <v>-2.3123982560177519E-3</v>
      </c>
      <c r="V639">
        <f t="shared" si="80"/>
        <v>-2.1893206932528742E-3</v>
      </c>
      <c r="W639">
        <f t="shared" si="81"/>
        <v>-2.3823404551470886E-3</v>
      </c>
      <c r="X639">
        <f t="shared" si="82"/>
        <v>-1.4512296999682464E-3</v>
      </c>
      <c r="Y639">
        <f t="shared" si="83"/>
        <v>-5.6382215504852996E-4</v>
      </c>
      <c r="Z639">
        <f t="shared" si="84"/>
        <v>-9.2959208590358332E-4</v>
      </c>
    </row>
    <row r="640" spans="1:26" x14ac:dyDescent="0.95">
      <c r="A640" s="2">
        <v>9965</v>
      </c>
      <c r="B640" s="2">
        <v>71</v>
      </c>
      <c r="C640" s="2">
        <v>29</v>
      </c>
      <c r="D640" s="2">
        <v>15531</v>
      </c>
      <c r="E640" s="2">
        <v>7641</v>
      </c>
      <c r="F640" s="2">
        <v>1.1239223729621239</v>
      </c>
      <c r="G640" s="2">
        <v>1.4932921644161521</v>
      </c>
      <c r="H640" s="2">
        <v>17.289485371492422</v>
      </c>
      <c r="J640">
        <f>A640/SUM(A$2:A$4916)</f>
        <v>2.4150177899443943E-4</v>
      </c>
      <c r="K640">
        <f>B640/SUM(B$2:B$4916)</f>
        <v>9.2354359776164254E-5</v>
      </c>
      <c r="L640">
        <f>C640/SUM(C$2:C$4916)</f>
        <v>1.3455890199935968E-4</v>
      </c>
      <c r="M640">
        <f>D640/SUM(D$2:D$4916)</f>
        <v>2.184933097520186E-4</v>
      </c>
      <c r="N640">
        <f>E640/SUM(E$2:E$4916)</f>
        <v>2.5281428354049975E-4</v>
      </c>
      <c r="O640">
        <f>F640/SUM(F$2:F$4916)</f>
        <v>7.076458216895191E-5</v>
      </c>
      <c r="P640">
        <f>G640/SUM(G$2:G$4916)</f>
        <v>3.2393947607770382E-5</v>
      </c>
      <c r="Q640">
        <f>H640/SUM(H$2:H$4916)</f>
        <v>1.1177787068456795E-4</v>
      </c>
      <c r="S640">
        <f t="shared" si="77"/>
        <v>-2.0113798596016891E-3</v>
      </c>
      <c r="T640">
        <f t="shared" si="78"/>
        <v>-8.5796070213317284E-4</v>
      </c>
      <c r="U640">
        <f t="shared" si="79"/>
        <v>-1.1993919196427413E-3</v>
      </c>
      <c r="V640">
        <f t="shared" si="80"/>
        <v>-1.8416266126273491E-3</v>
      </c>
      <c r="W640">
        <f t="shared" si="81"/>
        <v>-2.0940241525943355E-3</v>
      </c>
      <c r="X640">
        <f t="shared" si="82"/>
        <v>-6.7623709877257681E-4</v>
      </c>
      <c r="Y640">
        <f t="shared" si="83"/>
        <v>-3.3487369529653461E-4</v>
      </c>
      <c r="Z640">
        <f t="shared" si="84"/>
        <v>-1.0170665048239219E-3</v>
      </c>
    </row>
    <row r="641" spans="1:26" x14ac:dyDescent="0.95">
      <c r="A641" s="2">
        <v>20917</v>
      </c>
      <c r="B641" s="2">
        <v>397</v>
      </c>
      <c r="C641" s="2">
        <v>24</v>
      </c>
      <c r="D641" s="2">
        <v>30449</v>
      </c>
      <c r="E641" s="2">
        <v>11192</v>
      </c>
      <c r="F641" s="2">
        <v>2.65758744849497</v>
      </c>
      <c r="G641" s="2">
        <v>1.856580621383632</v>
      </c>
      <c r="H641" s="2">
        <v>3.3959620963097041</v>
      </c>
      <c r="J641">
        <f>A641/SUM(A$2:A$4916)</f>
        <v>5.0692350338451479E-4</v>
      </c>
      <c r="K641">
        <f>B641/SUM(B$2:B$4916)</f>
        <v>5.1640395536812968E-4</v>
      </c>
      <c r="L641">
        <f>C641/SUM(C$2:C$4916)</f>
        <v>1.1135909130981491E-4</v>
      </c>
      <c r="M641">
        <f>D641/SUM(D$2:D$4916)</f>
        <v>4.2836280913265178E-4</v>
      </c>
      <c r="N641">
        <f>E641/SUM(E$2:E$4916)</f>
        <v>3.7030460167324607E-4</v>
      </c>
      <c r="O641">
        <f>F641/SUM(F$2:F$4916)</f>
        <v>1.6732745062681946E-4</v>
      </c>
      <c r="P641">
        <f>G641/SUM(G$2:G$4916)</f>
        <v>4.0274754540225888E-5</v>
      </c>
      <c r="Q641">
        <f>H641/SUM(H$2:H$4916)</f>
        <v>2.19551596762324E-5</v>
      </c>
      <c r="S641">
        <f t="shared" si="77"/>
        <v>-3.8461048851238153E-3</v>
      </c>
      <c r="T641">
        <f t="shared" si="78"/>
        <v>-3.908465944769614E-3</v>
      </c>
      <c r="U641">
        <f t="shared" si="79"/>
        <v>-1.0136740264769088E-3</v>
      </c>
      <c r="V641">
        <f t="shared" si="80"/>
        <v>-3.3221849164080282E-3</v>
      </c>
      <c r="W641">
        <f t="shared" si="81"/>
        <v>-2.925845032062886E-3</v>
      </c>
      <c r="X641">
        <f t="shared" si="82"/>
        <v>-1.4550055323696565E-3</v>
      </c>
      <c r="Y641">
        <f t="shared" si="83"/>
        <v>-4.0757188601420164E-4</v>
      </c>
      <c r="Z641">
        <f t="shared" si="84"/>
        <v>-2.3550220427527861E-4</v>
      </c>
    </row>
    <row r="642" spans="1:26" x14ac:dyDescent="0.95">
      <c r="A642" s="2">
        <v>13280</v>
      </c>
      <c r="B642" s="2">
        <v>228</v>
      </c>
      <c r="C642" s="2">
        <v>37</v>
      </c>
      <c r="D642" s="2">
        <v>12042</v>
      </c>
      <c r="E642" s="2">
        <v>6944</v>
      </c>
      <c r="F642" s="2">
        <v>5.2197739242698038</v>
      </c>
      <c r="G642" s="2">
        <v>2.330998661634645</v>
      </c>
      <c r="H642" s="2">
        <v>5.7862054622079393</v>
      </c>
      <c r="J642">
        <f>A642/SUM(A$2:A$4916)</f>
        <v>3.2184080532324694E-4</v>
      </c>
      <c r="K642">
        <f>B642/SUM(B$2:B$4916)</f>
        <v>2.9657456378824577E-4</v>
      </c>
      <c r="L642">
        <f>C642/SUM(C$2:C$4916)</f>
        <v>1.7167859910263133E-4</v>
      </c>
      <c r="M642">
        <f>D642/SUM(D$2:D$4916)</f>
        <v>1.6940933848649849E-4</v>
      </c>
      <c r="N642">
        <f>E642/SUM(E$2:E$4916)</f>
        <v>2.2975296229619559E-4</v>
      </c>
      <c r="O642">
        <f>F642/SUM(F$2:F$4916)</f>
        <v>3.2864824978423221E-4</v>
      </c>
      <c r="P642">
        <f>G642/SUM(G$2:G$4916)</f>
        <v>5.0566292597067631E-5</v>
      </c>
      <c r="Q642">
        <f>H642/SUM(H$2:H$4916)</f>
        <v>3.7408269362108307E-5</v>
      </c>
      <c r="S642">
        <f t="shared" si="77"/>
        <v>-2.5880678794462969E-3</v>
      </c>
      <c r="T642">
        <f t="shared" si="78"/>
        <v>-2.4091380232067693E-3</v>
      </c>
      <c r="U642">
        <f t="shared" si="79"/>
        <v>-1.4884339582347634E-3</v>
      </c>
      <c r="V642">
        <f t="shared" si="80"/>
        <v>-1.4710139228596491E-3</v>
      </c>
      <c r="W642">
        <f t="shared" si="81"/>
        <v>-1.924986550887431E-3</v>
      </c>
      <c r="X642">
        <f t="shared" si="82"/>
        <v>-2.6359306914250863E-3</v>
      </c>
      <c r="Y642">
        <f t="shared" si="83"/>
        <v>-5.0021316188159505E-4</v>
      </c>
      <c r="Z642">
        <f t="shared" si="84"/>
        <v>-3.8132563679931728E-4</v>
      </c>
    </row>
    <row r="643" spans="1:26" x14ac:dyDescent="0.95">
      <c r="A643" s="2">
        <v>15450</v>
      </c>
      <c r="B643" s="2">
        <v>125</v>
      </c>
      <c r="C643" s="2">
        <v>31</v>
      </c>
      <c r="D643" s="2">
        <v>13961</v>
      </c>
      <c r="E643" s="2">
        <v>5735</v>
      </c>
      <c r="F643" s="2">
        <v>3.9548824393832578</v>
      </c>
      <c r="G643" s="2">
        <v>1.3146275657532449</v>
      </c>
      <c r="H643" s="2">
        <v>4.6860228466757237</v>
      </c>
      <c r="J643">
        <f>A643/SUM(A$2:A$4916)</f>
        <v>3.7443075619308469E-4</v>
      </c>
      <c r="K643">
        <f>B643/SUM(B$2:B$4916)</f>
        <v>1.6259570383127508E-4</v>
      </c>
      <c r="L643">
        <f>C643/SUM(C$2:C$4916)</f>
        <v>1.4383882627517759E-4</v>
      </c>
      <c r="M643">
        <f>D643/SUM(D$2:D$4916)</f>
        <v>1.9640622609284216E-4</v>
      </c>
      <c r="N643">
        <f>E643/SUM(E$2:E$4916)</f>
        <v>1.897513304678401E-4</v>
      </c>
      <c r="O643">
        <f>F643/SUM(F$2:F$4916)</f>
        <v>2.4900794759756328E-4</v>
      </c>
      <c r="P643">
        <f>G643/SUM(G$2:G$4916)</f>
        <v>2.8518181172799236E-5</v>
      </c>
      <c r="Q643">
        <f>H643/SUM(H$2:H$4916)</f>
        <v>3.0295502990754222E-5</v>
      </c>
      <c r="S643">
        <f t="shared" ref="S643:S706" si="85">J643*LN(J643)</f>
        <v>-2.9542974831443178E-3</v>
      </c>
      <c r="T643">
        <f t="shared" ref="T643:T706" si="86">K643*LN(K643)</f>
        <v>-1.4185245582764949E-3</v>
      </c>
      <c r="U643">
        <f t="shared" ref="U643:U706" si="87">L643*LN(L643)</f>
        <v>-1.2725157947254665E-3</v>
      </c>
      <c r="V643">
        <f t="shared" ref="V643:V706" si="88">M643*LN(M643)</f>
        <v>-1.6763910623600277E-3</v>
      </c>
      <c r="W643">
        <f t="shared" ref="W643:W706" si="89">N643*LN(N643)</f>
        <v>-1.6261302175103708E-3</v>
      </c>
      <c r="X643">
        <f t="shared" ref="X643:X706" si="90">O643*LN(O643)</f>
        <v>-2.0662743596118445E-3</v>
      </c>
      <c r="Y643">
        <f t="shared" ref="Y643:Y706" si="91">P643*LN(P643)</f>
        <v>-2.9844187444357022E-4</v>
      </c>
      <c r="Z643">
        <f t="shared" ref="Z643:Z706" si="92">Q643*LN(Q643)</f>
        <v>-3.1520990237670564E-4</v>
      </c>
    </row>
    <row r="644" spans="1:26" x14ac:dyDescent="0.95">
      <c r="A644" s="2">
        <v>17144</v>
      </c>
      <c r="B644" s="2">
        <v>166</v>
      </c>
      <c r="C644" s="2">
        <v>28</v>
      </c>
      <c r="D644" s="2">
        <v>9790</v>
      </c>
      <c r="E644" s="2">
        <v>4483</v>
      </c>
      <c r="F644" s="2">
        <v>4.2874649409842744</v>
      </c>
      <c r="G644" s="2">
        <v>0.48489937859637278</v>
      </c>
      <c r="H644" s="2">
        <v>5.1404655114301674</v>
      </c>
      <c r="J644">
        <f>A644/SUM(A$2:A$4916)</f>
        <v>4.1548484687211934E-4</v>
      </c>
      <c r="K644">
        <f>B644/SUM(B$2:B$4916)</f>
        <v>2.1592709468793331E-4</v>
      </c>
      <c r="L644">
        <f>C644/SUM(C$2:C$4916)</f>
        <v>1.2991893986145074E-4</v>
      </c>
      <c r="M644">
        <f>D644/SUM(D$2:D$4916)</f>
        <v>1.3772773823142502E-4</v>
      </c>
      <c r="N644">
        <f>E644/SUM(E$2:E$4916)</f>
        <v>1.4832697724277718E-4</v>
      </c>
      <c r="O644">
        <f>F644/SUM(F$2:F$4916)</f>
        <v>2.699480608373002E-4</v>
      </c>
      <c r="P644">
        <f>G644/SUM(G$2:G$4916)</f>
        <v>1.0518909453618381E-5</v>
      </c>
      <c r="Q644">
        <f>H644/SUM(H$2:H$4916)</f>
        <v>3.3233510243314097E-5</v>
      </c>
      <c r="S644">
        <f t="shared" si="85"/>
        <v>-3.2349917807688246E-3</v>
      </c>
      <c r="T644">
        <f t="shared" si="86"/>
        <v>-1.8225476997086865E-3</v>
      </c>
      <c r="U644">
        <f t="shared" si="87"/>
        <v>-1.1625926046543145E-3</v>
      </c>
      <c r="V644">
        <f t="shared" si="88"/>
        <v>-1.2244315089292438E-3</v>
      </c>
      <c r="W644">
        <f t="shared" si="89"/>
        <v>-1.3076641907471629E-3</v>
      </c>
      <c r="X644">
        <f t="shared" si="90"/>
        <v>-2.2182390671858145E-3</v>
      </c>
      <c r="Y644">
        <f t="shared" si="91"/>
        <v>-1.2057127472272669E-4</v>
      </c>
      <c r="Z644">
        <f t="shared" si="92"/>
        <v>-3.4270235731621282E-4</v>
      </c>
    </row>
    <row r="645" spans="1:26" x14ac:dyDescent="0.95">
      <c r="A645" s="2">
        <v>16723</v>
      </c>
      <c r="B645" s="2">
        <v>224</v>
      </c>
      <c r="C645" s="2">
        <v>30</v>
      </c>
      <c r="D645" s="2">
        <v>21570</v>
      </c>
      <c r="E645" s="2">
        <v>10946</v>
      </c>
      <c r="F645" s="2">
        <v>4.4293098822906476</v>
      </c>
      <c r="G645" s="2">
        <v>1.8895373029728839</v>
      </c>
      <c r="H645" s="2">
        <v>5.4406447318325952</v>
      </c>
      <c r="J645">
        <f>A645/SUM(A$2:A$4916)</f>
        <v>4.0528191170336283E-4</v>
      </c>
      <c r="K645">
        <f>B645/SUM(B$2:B$4916)</f>
        <v>2.9137150126564494E-4</v>
      </c>
      <c r="L645">
        <f>C645/SUM(C$2:C$4916)</f>
        <v>1.3919886413726865E-4</v>
      </c>
      <c r="M645">
        <f>D645/SUM(D$2:D$4916)</f>
        <v>3.0345120670600999E-4</v>
      </c>
      <c r="N645">
        <f>E645/SUM(E$2:E$4916)</f>
        <v>3.6216531182231521E-4</v>
      </c>
      <c r="O645">
        <f>F645/SUM(F$2:F$4916)</f>
        <v>2.7887892496617297E-4</v>
      </c>
      <c r="P645">
        <f>G645/SUM(G$2:G$4916)</f>
        <v>4.0989682966268761E-5</v>
      </c>
      <c r="Q645">
        <f>H645/SUM(H$2:H$4916)</f>
        <v>3.5174192302923645E-5</v>
      </c>
      <c r="S645">
        <f t="shared" si="85"/>
        <v>-3.1656276920848073E-3</v>
      </c>
      <c r="T645">
        <f t="shared" si="86"/>
        <v>-2.372029596203484E-3</v>
      </c>
      <c r="U645">
        <f t="shared" si="87"/>
        <v>-1.2360312042136419E-3</v>
      </c>
      <c r="V645">
        <f t="shared" si="88"/>
        <v>-2.4580426929540155E-3</v>
      </c>
      <c r="W645">
        <f t="shared" si="89"/>
        <v>-2.8695841765251752E-3</v>
      </c>
      <c r="X645">
        <f t="shared" si="90"/>
        <v>-2.2825494930518225E-3</v>
      </c>
      <c r="Y645">
        <f t="shared" si="91"/>
        <v>-4.140855718370525E-4</v>
      </c>
      <c r="Z645">
        <f t="shared" si="92"/>
        <v>-3.607183036538268E-4</v>
      </c>
    </row>
    <row r="646" spans="1:26" x14ac:dyDescent="0.95">
      <c r="A646" s="2">
        <v>18666</v>
      </c>
      <c r="B646" s="2">
        <v>311</v>
      </c>
      <c r="C646" s="2">
        <v>54</v>
      </c>
      <c r="D646" s="2">
        <v>24412</v>
      </c>
      <c r="E646" s="2">
        <v>10714</v>
      </c>
      <c r="F646" s="2">
        <v>5.0965180247526067</v>
      </c>
      <c r="G646" s="2">
        <v>1.6780105850178151</v>
      </c>
      <c r="H646" s="2">
        <v>6.6553727886346872</v>
      </c>
      <c r="J646">
        <f>A646/SUM(A$2:A$4916)</f>
        <v>4.5237051748220835E-4</v>
      </c>
      <c r="K646">
        <f>B646/SUM(B$2:B$4916)</f>
        <v>4.045381111322124E-4</v>
      </c>
      <c r="L646">
        <f>C646/SUM(C$2:C$4916)</f>
        <v>2.5055795544708353E-4</v>
      </c>
      <c r="M646">
        <f>D646/SUM(D$2:D$4916)</f>
        <v>3.4343304859096505E-4</v>
      </c>
      <c r="N646">
        <f>E646/SUM(E$2:E$4916)</f>
        <v>3.5448923358891697E-4</v>
      </c>
      <c r="O646">
        <f>F646/SUM(F$2:F$4916)</f>
        <v>3.2088779191007734E-4</v>
      </c>
      <c r="P646">
        <f>G646/SUM(G$2:G$4916)</f>
        <v>3.6401039442675911E-5</v>
      </c>
      <c r="Q646">
        <f>H646/SUM(H$2:H$4916)</f>
        <v>4.3027503881186097E-5</v>
      </c>
      <c r="S646">
        <f t="shared" si="85"/>
        <v>-3.4837094196720677E-3</v>
      </c>
      <c r="T646">
        <f t="shared" si="86"/>
        <v>-3.1605610372508574E-3</v>
      </c>
      <c r="U646">
        <f t="shared" si="87"/>
        <v>-2.07758154258762E-3</v>
      </c>
      <c r="V646">
        <f t="shared" si="88"/>
        <v>-2.7394000225949224E-3</v>
      </c>
      <c r="W646">
        <f t="shared" si="89"/>
        <v>-2.8163576133921984E-3</v>
      </c>
      <c r="X646">
        <f t="shared" si="90"/>
        <v>-2.5813558673913333E-3</v>
      </c>
      <c r="Y646">
        <f t="shared" si="91"/>
        <v>-3.7205186553846607E-4</v>
      </c>
      <c r="Z646">
        <f t="shared" si="92"/>
        <v>-4.325843689020547E-4</v>
      </c>
    </row>
    <row r="647" spans="1:26" x14ac:dyDescent="0.95">
      <c r="A647" s="2">
        <v>16099</v>
      </c>
      <c r="B647" s="2">
        <v>243</v>
      </c>
      <c r="C647" s="2">
        <v>37</v>
      </c>
      <c r="D647" s="2">
        <v>20873</v>
      </c>
      <c r="E647" s="2">
        <v>8570</v>
      </c>
      <c r="F647" s="2">
        <v>4.0411817724691144</v>
      </c>
      <c r="G647" s="2">
        <v>2.8047953574473761</v>
      </c>
      <c r="H647" s="2">
        <v>6.5329734053015454</v>
      </c>
      <c r="J647">
        <f>A647/SUM(A$2:A$4916)</f>
        <v>3.9015927145323435E-4</v>
      </c>
      <c r="K647">
        <f>B647/SUM(B$2:B$4916)</f>
        <v>3.1608604824799879E-4</v>
      </c>
      <c r="L647">
        <f>C647/SUM(C$2:C$4916)</f>
        <v>1.7167859910263133E-4</v>
      </c>
      <c r="M647">
        <f>D647/SUM(D$2:D$4916)</f>
        <v>2.9364566701782784E-4</v>
      </c>
      <c r="N647">
        <f>E647/SUM(E$2:E$4916)</f>
        <v>2.8355168301820221E-4</v>
      </c>
      <c r="O647">
        <f>F647/SUM(F$2:F$4916)</f>
        <v>2.544415401607088E-4</v>
      </c>
      <c r="P647">
        <f>G647/SUM(G$2:G$4916)</f>
        <v>6.0844351845368286E-5</v>
      </c>
      <c r="Q647">
        <f>H647/SUM(H$2:H$4916)</f>
        <v>4.223618232660464E-5</v>
      </c>
      <c r="S647">
        <f t="shared" si="85"/>
        <v>-3.0623427649591087E-3</v>
      </c>
      <c r="T647">
        <f t="shared" si="86"/>
        <v>-2.5474942658059545E-3</v>
      </c>
      <c r="U647">
        <f t="shared" si="87"/>
        <v>-1.4884339582347634E-3</v>
      </c>
      <c r="V647">
        <f t="shared" si="88"/>
        <v>-2.3882603605288287E-3</v>
      </c>
      <c r="W647">
        <f t="shared" si="89"/>
        <v>-2.3160830808525738E-3</v>
      </c>
      <c r="X647">
        <f t="shared" si="90"/>
        <v>-2.1058700014765469E-3</v>
      </c>
      <c r="Y647">
        <f t="shared" si="91"/>
        <v>-5.906277789373849E-4</v>
      </c>
      <c r="Z647">
        <f t="shared" si="92"/>
        <v>-4.2541268222905316E-4</v>
      </c>
    </row>
    <row r="648" spans="1:26" x14ac:dyDescent="0.95">
      <c r="A648" s="2">
        <v>22606</v>
      </c>
      <c r="B648" s="2">
        <v>303</v>
      </c>
      <c r="C648" s="2">
        <v>13</v>
      </c>
      <c r="D648" s="2">
        <v>16651</v>
      </c>
      <c r="E648" s="2">
        <v>6603</v>
      </c>
      <c r="F648" s="2">
        <v>3.3000894315427449</v>
      </c>
      <c r="G648" s="2">
        <v>3.3688484339524298</v>
      </c>
      <c r="H648" s="2">
        <v>5.792951823762464</v>
      </c>
      <c r="J648">
        <f>A648/SUM(A$2:A$4916)</f>
        <v>5.4785641906154522E-4</v>
      </c>
      <c r="K648">
        <f>B648/SUM(B$2:B$4916)</f>
        <v>3.941319860870108E-4</v>
      </c>
      <c r="L648">
        <f>C648/SUM(C$2:C$4916)</f>
        <v>6.0319507792816411E-5</v>
      </c>
      <c r="M648">
        <f>D648/SUM(D$2:D$4916)</f>
        <v>2.3424970064264128E-4</v>
      </c>
      <c r="N648">
        <f>E648/SUM(E$2:E$4916)</f>
        <v>2.1847045075486455E-4</v>
      </c>
      <c r="O648">
        <f>F648/SUM(F$2:F$4916)</f>
        <v>2.0778076436704789E-4</v>
      </c>
      <c r="P648">
        <f>G648/SUM(G$2:G$4916)</f>
        <v>7.3080340383786937E-5</v>
      </c>
      <c r="Q648">
        <f>H648/SUM(H$2:H$4916)</f>
        <v>3.7451885115453774E-5</v>
      </c>
      <c r="S648">
        <f t="shared" si="85"/>
        <v>-4.1141263075966808E-3</v>
      </c>
      <c r="T648">
        <f t="shared" si="86"/>
        <v>-3.0895315533904619E-3</v>
      </c>
      <c r="U648">
        <f t="shared" si="87"/>
        <v>-5.8605559103840803E-4</v>
      </c>
      <c r="V648">
        <f t="shared" si="88"/>
        <v>-1.9581220404237083E-3</v>
      </c>
      <c r="W648">
        <f t="shared" si="89"/>
        <v>-1.8414567975384149E-3</v>
      </c>
      <c r="X648">
        <f t="shared" si="90"/>
        <v>-1.7617787218695163E-3</v>
      </c>
      <c r="Y648">
        <f t="shared" si="91"/>
        <v>-6.960135932128637E-4</v>
      </c>
      <c r="Z648">
        <f t="shared" si="92"/>
        <v>-3.817265979912573E-4</v>
      </c>
    </row>
    <row r="649" spans="1:26" x14ac:dyDescent="0.95">
      <c r="A649" s="2">
        <v>9140</v>
      </c>
      <c r="B649" s="2">
        <v>112</v>
      </c>
      <c r="C649" s="2">
        <v>36</v>
      </c>
      <c r="D649" s="2">
        <v>55825</v>
      </c>
      <c r="E649" s="2">
        <v>24878</v>
      </c>
      <c r="F649" s="2">
        <v>2.358869823261422</v>
      </c>
      <c r="G649" s="2">
        <v>3.2596707763828872</v>
      </c>
      <c r="H649" s="2">
        <v>24.881658456193691</v>
      </c>
      <c r="J649">
        <f>A649/SUM(A$2:A$4916)</f>
        <v>2.2150790366374073E-4</v>
      </c>
      <c r="K649">
        <f>B649/SUM(B$2:B$4916)</f>
        <v>1.4568575063282247E-4</v>
      </c>
      <c r="L649">
        <f>C649/SUM(C$2:C$4916)</f>
        <v>1.6703863696472236E-4</v>
      </c>
      <c r="M649">
        <f>D649/SUM(D$2:D$4916)</f>
        <v>7.8535760845447418E-4</v>
      </c>
      <c r="N649">
        <f>E649/SUM(E$2:E$4916)</f>
        <v>8.2312704435552326E-4</v>
      </c>
      <c r="O649">
        <f>F649/SUM(F$2:F$4916)</f>
        <v>1.4851954320840743E-4</v>
      </c>
      <c r="P649">
        <f>G649/SUM(G$2:G$4916)</f>
        <v>7.0711952332524615E-5</v>
      </c>
      <c r="Q649">
        <f>H649/SUM(H$2:H$4916)</f>
        <v>1.6086186150570953E-4</v>
      </c>
      <c r="S649">
        <f t="shared" si="85"/>
        <v>-1.8640005912390185E-3</v>
      </c>
      <c r="T649">
        <f t="shared" si="86"/>
        <v>-1.2869964654006422E-3</v>
      </c>
      <c r="U649">
        <f t="shared" si="87"/>
        <v>-1.4527827007202218E-3</v>
      </c>
      <c r="V649">
        <f t="shared" si="88"/>
        <v>-5.6148132181720774E-3</v>
      </c>
      <c r="W649">
        <f t="shared" si="89"/>
        <v>-5.8461775213274883E-3</v>
      </c>
      <c r="X649">
        <f t="shared" si="90"/>
        <v>-1.3091691789924029E-3</v>
      </c>
      <c r="Y649">
        <f t="shared" si="91"/>
        <v>-6.7578677031974565E-4</v>
      </c>
      <c r="Z649">
        <f t="shared" si="92"/>
        <v>-1.4051226600069865E-3</v>
      </c>
    </row>
    <row r="650" spans="1:26" x14ac:dyDescent="0.95">
      <c r="A650" s="2">
        <v>8613</v>
      </c>
      <c r="B650" s="2">
        <v>142</v>
      </c>
      <c r="C650" s="2">
        <v>38</v>
      </c>
      <c r="D650" s="2">
        <v>8865</v>
      </c>
      <c r="E650" s="2">
        <v>4612</v>
      </c>
      <c r="F650" s="2">
        <v>0.85858504471840047</v>
      </c>
      <c r="G650" s="2">
        <v>4.1388521909796179</v>
      </c>
      <c r="H650" s="2">
        <v>28.721110692559431</v>
      </c>
      <c r="J650">
        <f>A650/SUM(A$2:A$4916)</f>
        <v>2.0873605845249442E-4</v>
      </c>
      <c r="K650">
        <f>B650/SUM(B$2:B$4916)</f>
        <v>1.8470871955232851E-4</v>
      </c>
      <c r="L650">
        <f>C650/SUM(C$2:C$4916)</f>
        <v>1.7631856124054028E-4</v>
      </c>
      <c r="M650">
        <f>D650/SUM(D$2:D$4916)</f>
        <v>1.2471464754050898E-4</v>
      </c>
      <c r="N650">
        <f>E650/SUM(E$2:E$4916)</f>
        <v>1.5259514143289949E-4</v>
      </c>
      <c r="O650">
        <f>F650/SUM(F$2:F$4916)</f>
        <v>5.4058370406739843E-5</v>
      </c>
      <c r="P650">
        <f>G650/SUM(G$2:G$4916)</f>
        <v>8.978401161256988E-5</v>
      </c>
      <c r="Q650">
        <f>H650/SUM(H$2:H$4916)</f>
        <v>1.8568421950855039E-4</v>
      </c>
      <c r="S650">
        <f t="shared" si="85"/>
        <v>-1.7689211995016822E-3</v>
      </c>
      <c r="T650">
        <f t="shared" si="86"/>
        <v>-1.5878910760838117E-3</v>
      </c>
      <c r="U650">
        <f t="shared" si="87"/>
        <v>-1.5239597960955849E-3</v>
      </c>
      <c r="V650">
        <f t="shared" si="88"/>
        <v>-1.1211201103733027E-3</v>
      </c>
      <c r="W650">
        <f t="shared" si="89"/>
        <v>-1.3409637239148815E-3</v>
      </c>
      <c r="X650">
        <f t="shared" si="90"/>
        <v>-5.3114760802226832E-4</v>
      </c>
      <c r="Y650">
        <f t="shared" si="91"/>
        <v>-8.3661672568228324E-4</v>
      </c>
      <c r="Z650">
        <f t="shared" si="92"/>
        <v>-1.5952991148922094E-3</v>
      </c>
    </row>
    <row r="651" spans="1:26" x14ac:dyDescent="0.95">
      <c r="A651" s="2">
        <v>9398</v>
      </c>
      <c r="B651" s="2">
        <v>137</v>
      </c>
      <c r="C651" s="2">
        <v>46</v>
      </c>
      <c r="D651" s="2">
        <v>8855</v>
      </c>
      <c r="E651" s="2">
        <v>4439</v>
      </c>
      <c r="F651" s="2">
        <v>1.0798537889072439</v>
      </c>
      <c r="G651" s="2">
        <v>1.967369358060354</v>
      </c>
      <c r="H651" s="2">
        <v>28.173600727326662</v>
      </c>
      <c r="J651">
        <f>A651/SUM(A$2:A$4916)</f>
        <v>2.2776053376715922E-4</v>
      </c>
      <c r="K651">
        <f>B651/SUM(B$2:B$4916)</f>
        <v>1.7820489139907749E-4</v>
      </c>
      <c r="L651">
        <f>C651/SUM(C$2:C$4916)</f>
        <v>2.134382583438119E-4</v>
      </c>
      <c r="M651">
        <f>D651/SUM(D$2:D$4916)</f>
        <v>1.2457396547898555E-4</v>
      </c>
      <c r="N651">
        <f>E651/SUM(E$2:E$4916)</f>
        <v>1.4687116930196028E-4</v>
      </c>
      <c r="O651">
        <f>F651/SUM(F$2:F$4916)</f>
        <v>6.7989928854415559E-5</v>
      </c>
      <c r="P651">
        <f>G651/SUM(G$2:G$4916)</f>
        <v>4.267809168814428E-5</v>
      </c>
      <c r="Q651">
        <f>H651/SUM(H$2:H$4916)</f>
        <v>1.8214452490357338E-4</v>
      </c>
      <c r="S651">
        <f t="shared" si="85"/>
        <v>-1.9102767409249477E-3</v>
      </c>
      <c r="T651">
        <f t="shared" si="86"/>
        <v>-1.5383673744949352E-3</v>
      </c>
      <c r="U651">
        <f t="shared" si="87"/>
        <v>-1.8040149403967688E-3</v>
      </c>
      <c r="V651">
        <f t="shared" si="88"/>
        <v>-1.1199960541631196E-3</v>
      </c>
      <c r="W651">
        <f t="shared" si="89"/>
        <v>-1.2962782950369648E-3</v>
      </c>
      <c r="X651">
        <f t="shared" si="90"/>
        <v>-6.5244162164758998E-4</v>
      </c>
      <c r="Y651">
        <f t="shared" si="91"/>
        <v>-4.2941948326860927E-4</v>
      </c>
      <c r="Z651">
        <f t="shared" si="92"/>
        <v>-1.5683936989965943E-3</v>
      </c>
    </row>
    <row r="652" spans="1:26" x14ac:dyDescent="0.95">
      <c r="A652" s="2">
        <v>8276</v>
      </c>
      <c r="B652" s="2">
        <v>92</v>
      </c>
      <c r="C652" s="2">
        <v>25</v>
      </c>
      <c r="D652" s="2">
        <v>82709</v>
      </c>
      <c r="E652" s="2">
        <v>30120</v>
      </c>
      <c r="F652" s="2">
        <v>6.2579537857283576</v>
      </c>
      <c r="G652" s="2">
        <v>6.9664744844815667</v>
      </c>
      <c r="H652" s="2">
        <v>28.045422045592161</v>
      </c>
      <c r="J652">
        <f>A652/SUM(A$2:A$4916)</f>
        <v>2.00568863317409E-4</v>
      </c>
      <c r="K652">
        <f>B652/SUM(B$2:B$4916)</f>
        <v>1.1967043801981847E-4</v>
      </c>
      <c r="L652">
        <f>C652/SUM(C$2:C$4916)</f>
        <v>1.1599905344772387E-4</v>
      </c>
      <c r="M652">
        <f>D652/SUM(D$2:D$4916)</f>
        <v>1.1635672626540278E-3</v>
      </c>
      <c r="N652">
        <f>E652/SUM(E$2:E$4916)</f>
        <v>9.9656670857739202E-4</v>
      </c>
      <c r="O652">
        <f>F652/SUM(F$2:F$4916)</f>
        <v>3.9401429808053279E-4</v>
      </c>
      <c r="P652">
        <f>G652/SUM(G$2:G$4916)</f>
        <v>1.5112354758078987E-4</v>
      </c>
      <c r="Q652">
        <f>H652/SUM(H$2:H$4916)</f>
        <v>1.8131583973431662E-4</v>
      </c>
      <c r="S652">
        <f t="shared" si="85"/>
        <v>-1.7077140854919774E-3</v>
      </c>
      <c r="T652">
        <f t="shared" si="86"/>
        <v>-1.0807160750831032E-3</v>
      </c>
      <c r="U652">
        <f t="shared" si="87"/>
        <v>-1.0511751315225824E-3</v>
      </c>
      <c r="V652">
        <f t="shared" si="88"/>
        <v>-7.8613684998603515E-3</v>
      </c>
      <c r="W652">
        <f t="shared" si="89"/>
        <v>-6.8874663329543603E-3</v>
      </c>
      <c r="X652">
        <f t="shared" si="90"/>
        <v>-3.0887266881705392E-3</v>
      </c>
      <c r="Y652">
        <f t="shared" si="91"/>
        <v>-1.3294962409043081E-3</v>
      </c>
      <c r="Z652">
        <f t="shared" si="92"/>
        <v>-1.5620849284555488E-3</v>
      </c>
    </row>
    <row r="653" spans="1:26" x14ac:dyDescent="0.95">
      <c r="A653" s="2">
        <v>10423</v>
      </c>
      <c r="B653" s="2">
        <v>170</v>
      </c>
      <c r="C653" s="2">
        <v>31</v>
      </c>
      <c r="D653" s="2">
        <v>8610</v>
      </c>
      <c r="E653" s="2">
        <v>3921</v>
      </c>
      <c r="F653" s="2">
        <v>5.0706160530804727</v>
      </c>
      <c r="G653" s="2">
        <v>7.5234198804056787</v>
      </c>
      <c r="H653" s="2">
        <v>22.514662190482792</v>
      </c>
      <c r="J653">
        <f>A653/SUM(A$2:A$4916)</f>
        <v>2.5260140917802732E-4</v>
      </c>
      <c r="K653">
        <f>B653/SUM(B$2:B$4916)</f>
        <v>2.2113015721053413E-4</v>
      </c>
      <c r="L653">
        <f>C653/SUM(C$2:C$4916)</f>
        <v>1.4383882627517759E-4</v>
      </c>
      <c r="M653">
        <f>D653/SUM(D$2:D$4916)</f>
        <v>1.2112725497166185E-4</v>
      </c>
      <c r="N653">
        <f>E653/SUM(E$2:E$4916)</f>
        <v>1.2973233945325213E-4</v>
      </c>
      <c r="O653">
        <f>F653/SUM(F$2:F$4916)</f>
        <v>3.1925694778167028E-4</v>
      </c>
      <c r="P653">
        <f>G653/SUM(G$2:G$4916)</f>
        <v>1.6320534939149486E-4</v>
      </c>
      <c r="Q653">
        <f>H653/SUM(H$2:H$4916)</f>
        <v>1.4555904613471334E-4</v>
      </c>
      <c r="S653">
        <f t="shared" si="85"/>
        <v>-2.0924737297476803E-3</v>
      </c>
      <c r="T653">
        <f t="shared" si="86"/>
        <v>-1.861199259260933E-3</v>
      </c>
      <c r="U653">
        <f t="shared" si="87"/>
        <v>-1.2725157947254665E-3</v>
      </c>
      <c r="V653">
        <f t="shared" si="88"/>
        <v>-1.0924066038461838E-3</v>
      </c>
      <c r="W653">
        <f t="shared" si="89"/>
        <v>-1.1611092586095487E-3</v>
      </c>
      <c r="X653">
        <f t="shared" si="90"/>
        <v>-2.5698633666910733E-3</v>
      </c>
      <c r="Y653">
        <f t="shared" si="91"/>
        <v>-1.4232324677107349E-3</v>
      </c>
      <c r="Z653">
        <f t="shared" si="92"/>
        <v>-1.2860037998172476E-3</v>
      </c>
    </row>
    <row r="654" spans="1:26" x14ac:dyDescent="0.95">
      <c r="A654" s="2">
        <v>23888</v>
      </c>
      <c r="B654" s="2">
        <v>179</v>
      </c>
      <c r="C654" s="2">
        <v>42</v>
      </c>
      <c r="D654" s="2">
        <v>10001</v>
      </c>
      <c r="E654" s="2">
        <v>5608</v>
      </c>
      <c r="F654" s="2">
        <v>1.1558354168137039</v>
      </c>
      <c r="G654" s="2">
        <v>0.78451717614551408</v>
      </c>
      <c r="H654" s="2">
        <v>5.5262904511316897</v>
      </c>
      <c r="J654">
        <f>A654/SUM(A$2:A$4916)</f>
        <v>5.7892568957543093E-4</v>
      </c>
      <c r="K654">
        <f>B654/SUM(B$2:B$4916)</f>
        <v>2.3283704788638592E-4</v>
      </c>
      <c r="L654">
        <f>C654/SUM(C$2:C$4916)</f>
        <v>1.948784097921761E-4</v>
      </c>
      <c r="M654">
        <f>D654/SUM(D$2:D$4916)</f>
        <v>1.4069612972956912E-4</v>
      </c>
      <c r="N654">
        <f>E654/SUM(E$2:E$4916)</f>
        <v>1.8554933936593674E-4</v>
      </c>
      <c r="O654">
        <f>F654/SUM(F$2:F$4916)</f>
        <v>7.2773896395827441E-5</v>
      </c>
      <c r="P654">
        <f>G654/SUM(G$2:G$4916)</f>
        <v>1.7018510447612224E-5</v>
      </c>
      <c r="Q654">
        <f>H654/SUM(H$2:H$4916)</f>
        <v>3.5727898554486566E-5</v>
      </c>
      <c r="S654">
        <f t="shared" si="85"/>
        <v>-4.3155068588350354E-3</v>
      </c>
      <c r="T654">
        <f t="shared" si="86"/>
        <v>-1.9477218870349894E-3</v>
      </c>
      <c r="U654">
        <f t="shared" si="87"/>
        <v>-1.6648725114871397E-3</v>
      </c>
      <c r="V654">
        <f t="shared" si="88"/>
        <v>-1.2478210448047238E-3</v>
      </c>
      <c r="W654">
        <f t="shared" si="89"/>
        <v>-1.5942751282704455E-3</v>
      </c>
      <c r="X654">
        <f t="shared" si="90"/>
        <v>-6.9340083622577975E-4</v>
      </c>
      <c r="Y654">
        <f t="shared" si="91"/>
        <v>-1.868838193521712E-4</v>
      </c>
      <c r="Z654">
        <f t="shared" si="92"/>
        <v>-3.6583862911483201E-4</v>
      </c>
    </row>
    <row r="655" spans="1:26" x14ac:dyDescent="0.95">
      <c r="A655" s="2">
        <v>23888</v>
      </c>
      <c r="B655" s="2">
        <v>179</v>
      </c>
      <c r="C655" s="2">
        <v>42</v>
      </c>
      <c r="D655" s="2">
        <v>10001</v>
      </c>
      <c r="E655" s="2">
        <v>5608</v>
      </c>
      <c r="F655" s="2">
        <v>0.92950326070822986</v>
      </c>
      <c r="G655" s="2">
        <v>0.99015383859730721</v>
      </c>
      <c r="H655" s="2">
        <v>5.7325804376487106</v>
      </c>
      <c r="J655">
        <f>A655/SUM(A$2:A$4916)</f>
        <v>5.7892568957543093E-4</v>
      </c>
      <c r="K655">
        <f>B655/SUM(B$2:B$4916)</f>
        <v>2.3283704788638592E-4</v>
      </c>
      <c r="L655">
        <f>C655/SUM(C$2:C$4916)</f>
        <v>1.948784097921761E-4</v>
      </c>
      <c r="M655">
        <f>D655/SUM(D$2:D$4916)</f>
        <v>1.4069612972956912E-4</v>
      </c>
      <c r="N655">
        <f>E655/SUM(E$2:E$4916)</f>
        <v>1.8554933936593674E-4</v>
      </c>
      <c r="O655">
        <f>F655/SUM(F$2:F$4916)</f>
        <v>5.8523534588374018E-5</v>
      </c>
      <c r="P655">
        <f>G655/SUM(G$2:G$4916)</f>
        <v>2.1479381152243972E-5</v>
      </c>
      <c r="Q655">
        <f>H655/SUM(H$2:H$4916)</f>
        <v>3.7061579398130463E-5</v>
      </c>
      <c r="S655">
        <f t="shared" si="85"/>
        <v>-4.3155068588350354E-3</v>
      </c>
      <c r="T655">
        <f t="shared" si="86"/>
        <v>-1.9477218870349894E-3</v>
      </c>
      <c r="U655">
        <f t="shared" si="87"/>
        <v>-1.6648725114871397E-3</v>
      </c>
      <c r="V655">
        <f t="shared" si="88"/>
        <v>-1.2478210448047238E-3</v>
      </c>
      <c r="W655">
        <f t="shared" si="89"/>
        <v>-1.5942751282704455E-3</v>
      </c>
      <c r="X655">
        <f t="shared" si="90"/>
        <v>-5.7037514268068327E-4</v>
      </c>
      <c r="Y655">
        <f t="shared" si="91"/>
        <v>-2.308693476560593E-4</v>
      </c>
      <c r="Z655">
        <f t="shared" si="92"/>
        <v>-3.7813668993683715E-4</v>
      </c>
    </row>
    <row r="656" spans="1:26" x14ac:dyDescent="0.95">
      <c r="A656" s="2">
        <v>23888</v>
      </c>
      <c r="B656" s="2">
        <v>179</v>
      </c>
      <c r="C656" s="2">
        <v>42</v>
      </c>
      <c r="D656" s="2">
        <v>10001</v>
      </c>
      <c r="E656" s="2">
        <v>5608</v>
      </c>
      <c r="F656" s="2">
        <v>1.6490046768986859</v>
      </c>
      <c r="G656" s="2">
        <v>1.339600756479409</v>
      </c>
      <c r="H656" s="2">
        <v>5.0108781085301066</v>
      </c>
      <c r="J656">
        <f>A656/SUM(A$2:A$4916)</f>
        <v>5.7892568957543093E-4</v>
      </c>
      <c r="K656">
        <f>B656/SUM(B$2:B$4916)</f>
        <v>2.3283704788638592E-4</v>
      </c>
      <c r="L656">
        <f>C656/SUM(C$2:C$4916)</f>
        <v>1.948784097921761E-4</v>
      </c>
      <c r="M656">
        <f>D656/SUM(D$2:D$4916)</f>
        <v>1.4069612972956912E-4</v>
      </c>
      <c r="N656">
        <f>E656/SUM(E$2:E$4916)</f>
        <v>1.8554933936593674E-4</v>
      </c>
      <c r="O656">
        <f>F656/SUM(F$2:F$4916)</f>
        <v>1.0382489908786213E-4</v>
      </c>
      <c r="P656">
        <f>G656/SUM(G$2:G$4916)</f>
        <v>2.9059923941735892E-5</v>
      </c>
      <c r="Q656">
        <f>H656/SUM(H$2:H$4916)</f>
        <v>3.239571758190872E-5</v>
      </c>
      <c r="S656">
        <f t="shared" si="85"/>
        <v>-4.3155068588350354E-3</v>
      </c>
      <c r="T656">
        <f t="shared" si="86"/>
        <v>-1.9477218870349894E-3</v>
      </c>
      <c r="U656">
        <f t="shared" si="87"/>
        <v>-1.6648725114871397E-3</v>
      </c>
      <c r="V656">
        <f t="shared" si="88"/>
        <v>-1.2478210448047238E-3</v>
      </c>
      <c r="W656">
        <f t="shared" si="89"/>
        <v>-1.5942751282704455E-3</v>
      </c>
      <c r="X656">
        <f t="shared" si="90"/>
        <v>-9.5236552652390753E-4</v>
      </c>
      <c r="Y656">
        <f t="shared" si="91"/>
        <v>-3.0356433951111999E-4</v>
      </c>
      <c r="Z656">
        <f t="shared" si="92"/>
        <v>-3.3489022245064646E-4</v>
      </c>
    </row>
    <row r="657" spans="1:26" x14ac:dyDescent="0.95">
      <c r="A657" s="2">
        <v>23888</v>
      </c>
      <c r="B657" s="2">
        <v>179</v>
      </c>
      <c r="C657" s="2">
        <v>42</v>
      </c>
      <c r="D657" s="2">
        <v>10001</v>
      </c>
      <c r="E657" s="2">
        <v>5608</v>
      </c>
      <c r="F657" s="2">
        <v>1.533957923174992</v>
      </c>
      <c r="G657" s="2">
        <v>1.58417396803965</v>
      </c>
      <c r="H657" s="2">
        <v>5.2439946554933519</v>
      </c>
      <c r="J657">
        <f>A657/SUM(A$2:A$4916)</f>
        <v>5.7892568957543093E-4</v>
      </c>
      <c r="K657">
        <f>B657/SUM(B$2:B$4916)</f>
        <v>2.3283704788638592E-4</v>
      </c>
      <c r="L657">
        <f>C657/SUM(C$2:C$4916)</f>
        <v>1.948784097921761E-4</v>
      </c>
      <c r="M657">
        <f>D657/SUM(D$2:D$4916)</f>
        <v>1.4069612972956912E-4</v>
      </c>
      <c r="N657">
        <f>E657/SUM(E$2:E$4916)</f>
        <v>1.8554933936593674E-4</v>
      </c>
      <c r="O657">
        <f>F657/SUM(F$2:F$4916)</f>
        <v>9.6581306778461713E-5</v>
      </c>
      <c r="P657">
        <f>G657/SUM(G$2:G$4916)</f>
        <v>3.4365444181068432E-5</v>
      </c>
      <c r="Q657">
        <f>H657/SUM(H$2:H$4916)</f>
        <v>3.3902834230033769E-5</v>
      </c>
      <c r="S657">
        <f t="shared" si="85"/>
        <v>-4.3155068588350354E-3</v>
      </c>
      <c r="T657">
        <f t="shared" si="86"/>
        <v>-1.9477218870349894E-3</v>
      </c>
      <c r="U657">
        <f t="shared" si="87"/>
        <v>-1.6648725114871397E-3</v>
      </c>
      <c r="V657">
        <f t="shared" si="88"/>
        <v>-1.2478210448047238E-3</v>
      </c>
      <c r="W657">
        <f t="shared" si="89"/>
        <v>-1.5942751282704455E-3</v>
      </c>
      <c r="X657">
        <f t="shared" si="90"/>
        <v>-8.9290628735183152E-4</v>
      </c>
      <c r="Y657">
        <f t="shared" si="91"/>
        <v>-3.5322380999698664E-4</v>
      </c>
      <c r="Z657">
        <f t="shared" si="92"/>
        <v>-3.4892837474508054E-4</v>
      </c>
    </row>
    <row r="658" spans="1:26" x14ac:dyDescent="0.95">
      <c r="A658" s="2">
        <v>27118</v>
      </c>
      <c r="B658" s="2">
        <v>214</v>
      </c>
      <c r="C658" s="2">
        <v>54</v>
      </c>
      <c r="D658" s="2">
        <v>6600</v>
      </c>
      <c r="E658" s="2">
        <v>3696</v>
      </c>
      <c r="F658" s="2">
        <v>0.35303904984223272</v>
      </c>
      <c r="G658" s="2">
        <v>1.0904606413220519</v>
      </c>
      <c r="H658" s="2">
        <v>6.3346011610951107</v>
      </c>
      <c r="J658">
        <f>A658/SUM(A$2:A$4916)</f>
        <v>6.5720474087016642E-4</v>
      </c>
      <c r="K658">
        <f>B658/SUM(B$2:B$4916)</f>
        <v>2.7836384495914297E-4</v>
      </c>
      <c r="L658">
        <f>C658/SUM(C$2:C$4916)</f>
        <v>2.5055795544708353E-4</v>
      </c>
      <c r="M658">
        <f>D658/SUM(D$2:D$4916)</f>
        <v>9.2850160605455076E-5</v>
      </c>
      <c r="N658">
        <f>E658/SUM(E$2:E$4916)</f>
        <v>1.2228786702862024E-4</v>
      </c>
      <c r="O658">
        <f>F658/SUM(F$2:F$4916)</f>
        <v>2.2228101737637803E-5</v>
      </c>
      <c r="P658">
        <f>G658/SUM(G$2:G$4916)</f>
        <v>2.3655333982907061E-5</v>
      </c>
      <c r="Q658">
        <f>H658/SUM(H$2:H$4916)</f>
        <v>4.095369030420615E-5</v>
      </c>
      <c r="S658">
        <f t="shared" si="85"/>
        <v>-4.8156775692517152E-3</v>
      </c>
      <c r="T658">
        <f t="shared" si="86"/>
        <v>-2.2788483048538553E-3</v>
      </c>
      <c r="U658">
        <f t="shared" si="87"/>
        <v>-2.07758154258762E-3</v>
      </c>
      <c r="V658">
        <f t="shared" si="88"/>
        <v>-8.6206950187468442E-4</v>
      </c>
      <c r="W658">
        <f t="shared" si="89"/>
        <v>-1.1017076249413855E-3</v>
      </c>
      <c r="X658">
        <f t="shared" si="90"/>
        <v>-2.3815528793024108E-4</v>
      </c>
      <c r="Y658">
        <f t="shared" si="91"/>
        <v>-2.5197477081558657E-4</v>
      </c>
      <c r="Z658">
        <f t="shared" si="92"/>
        <v>-4.1375794397563036E-4</v>
      </c>
    </row>
    <row r="659" spans="1:26" x14ac:dyDescent="0.95">
      <c r="A659" s="2">
        <v>27118</v>
      </c>
      <c r="B659" s="2">
        <v>214</v>
      </c>
      <c r="C659" s="2">
        <v>54</v>
      </c>
      <c r="D659" s="2">
        <v>6600</v>
      </c>
      <c r="E659" s="2">
        <v>3696</v>
      </c>
      <c r="F659" s="2">
        <v>0.82562023722128242</v>
      </c>
      <c r="G659" s="2">
        <v>1.3014168127389769</v>
      </c>
      <c r="H659" s="2">
        <v>5.9629170873113777</v>
      </c>
      <c r="J659">
        <f>A659/SUM(A$2:A$4916)</f>
        <v>6.5720474087016642E-4</v>
      </c>
      <c r="K659">
        <f>B659/SUM(B$2:B$4916)</f>
        <v>2.7836384495914297E-4</v>
      </c>
      <c r="L659">
        <f>C659/SUM(C$2:C$4916)</f>
        <v>2.5055795544708353E-4</v>
      </c>
      <c r="M659">
        <f>D659/SUM(D$2:D$4916)</f>
        <v>9.2850160605455076E-5</v>
      </c>
      <c r="N659">
        <f>E659/SUM(E$2:E$4916)</f>
        <v>1.2228786702862024E-4</v>
      </c>
      <c r="O659">
        <f>F659/SUM(F$2:F$4916)</f>
        <v>5.1982834867158497E-5</v>
      </c>
      <c r="P659">
        <f>G659/SUM(G$2:G$4916)</f>
        <v>2.823160065546912E-5</v>
      </c>
      <c r="Q659">
        <f>H659/SUM(H$2:H$4916)</f>
        <v>3.8550723793507444E-5</v>
      </c>
      <c r="S659">
        <f t="shared" si="85"/>
        <v>-4.8156775692517152E-3</v>
      </c>
      <c r="T659">
        <f t="shared" si="86"/>
        <v>-2.2788483048538553E-3</v>
      </c>
      <c r="U659">
        <f t="shared" si="87"/>
        <v>-2.07758154258762E-3</v>
      </c>
      <c r="V659">
        <f t="shared" si="88"/>
        <v>-8.6206950187468442E-4</v>
      </c>
      <c r="W659">
        <f t="shared" si="89"/>
        <v>-1.1017076249413855E-3</v>
      </c>
      <c r="X659">
        <f t="shared" si="90"/>
        <v>-5.1278971649666163E-4</v>
      </c>
      <c r="Y659">
        <f t="shared" si="91"/>
        <v>-2.9572795402795833E-4</v>
      </c>
      <c r="Z659">
        <f t="shared" si="92"/>
        <v>-3.9181165686858984E-4</v>
      </c>
    </row>
    <row r="660" spans="1:26" x14ac:dyDescent="0.95">
      <c r="A660" s="2">
        <v>27118</v>
      </c>
      <c r="B660" s="2">
        <v>214</v>
      </c>
      <c r="C660" s="2">
        <v>54</v>
      </c>
      <c r="D660" s="2">
        <v>6600</v>
      </c>
      <c r="E660" s="2">
        <v>3696</v>
      </c>
      <c r="F660" s="2">
        <v>1.4205343615742529</v>
      </c>
      <c r="G660" s="2">
        <v>1.749741352697282</v>
      </c>
      <c r="H660" s="2">
        <v>5.5507236996589846</v>
      </c>
      <c r="J660">
        <f>A660/SUM(A$2:A$4916)</f>
        <v>6.5720474087016642E-4</v>
      </c>
      <c r="K660">
        <f>B660/SUM(B$2:B$4916)</f>
        <v>2.7836384495914297E-4</v>
      </c>
      <c r="L660">
        <f>C660/SUM(C$2:C$4916)</f>
        <v>2.5055795544708353E-4</v>
      </c>
      <c r="M660">
        <f>D660/SUM(D$2:D$4916)</f>
        <v>9.2850160605455076E-5</v>
      </c>
      <c r="N660">
        <f>E660/SUM(E$2:E$4916)</f>
        <v>1.2228786702862024E-4</v>
      </c>
      <c r="O660">
        <f>F660/SUM(F$2:F$4916)</f>
        <v>8.9439914153954217E-5</v>
      </c>
      <c r="P660">
        <f>G660/SUM(G$2:G$4916)</f>
        <v>3.7957093097442322E-5</v>
      </c>
      <c r="Q660">
        <f>H660/SUM(H$2:H$4916)</f>
        <v>3.5885861410847288E-5</v>
      </c>
      <c r="S660">
        <f t="shared" si="85"/>
        <v>-4.8156775692517152E-3</v>
      </c>
      <c r="T660">
        <f t="shared" si="86"/>
        <v>-2.2788483048538553E-3</v>
      </c>
      <c r="U660">
        <f t="shared" si="87"/>
        <v>-2.07758154258762E-3</v>
      </c>
      <c r="V660">
        <f t="shared" si="88"/>
        <v>-8.6206950187468442E-4</v>
      </c>
      <c r="W660">
        <f t="shared" si="89"/>
        <v>-1.1017076249413855E-3</v>
      </c>
      <c r="X660">
        <f t="shared" si="90"/>
        <v>-8.3375382713707922E-4</v>
      </c>
      <c r="Y660">
        <f t="shared" si="91"/>
        <v>-3.8636730659236617E-4</v>
      </c>
      <c r="Z660">
        <f t="shared" si="92"/>
        <v>-3.6729779067311394E-4</v>
      </c>
    </row>
    <row r="661" spans="1:26" x14ac:dyDescent="0.95">
      <c r="A661" s="2">
        <v>17229</v>
      </c>
      <c r="B661" s="2">
        <v>68</v>
      </c>
      <c r="C661" s="2">
        <v>30</v>
      </c>
      <c r="D661" s="2">
        <v>4880</v>
      </c>
      <c r="E661" s="2">
        <v>3044</v>
      </c>
      <c r="F661" s="2">
        <v>0.44360965459713558</v>
      </c>
      <c r="G661" s="2">
        <v>1.3857591970753449</v>
      </c>
      <c r="H661" s="2">
        <v>6.4837462377354447</v>
      </c>
      <c r="J661">
        <f>A661/SUM(A$2:A$4916)</f>
        <v>4.1754482190619138E-4</v>
      </c>
      <c r="K661">
        <f>B661/SUM(B$2:B$4916)</f>
        <v>8.8452062884213651E-5</v>
      </c>
      <c r="L661">
        <f>C661/SUM(C$2:C$4916)</f>
        <v>1.3919886413726865E-4</v>
      </c>
      <c r="M661">
        <f>D661/SUM(D$2:D$4916)</f>
        <v>6.8652846023427387E-5</v>
      </c>
      <c r="N661">
        <f>E661/SUM(E$2:E$4916)</f>
        <v>1.0071544026924241E-4</v>
      </c>
      <c r="O661">
        <f>F661/SUM(F$2:F$4916)</f>
        <v>2.7930622798214624E-5</v>
      </c>
      <c r="P661">
        <f>G661/SUM(G$2:G$4916)</f>
        <v>3.0061237778339155E-5</v>
      </c>
      <c r="Q661">
        <f>H661/SUM(H$2:H$4916)</f>
        <v>4.1917924850911124E-5</v>
      </c>
      <c r="S661">
        <f t="shared" si="85"/>
        <v>-3.2489658057789713E-3</v>
      </c>
      <c r="T661">
        <f t="shared" si="86"/>
        <v>-8.2552750914032804E-4</v>
      </c>
      <c r="U661">
        <f t="shared" si="87"/>
        <v>-1.2360312042136419E-3</v>
      </c>
      <c r="V661">
        <f t="shared" si="88"/>
        <v>-6.5813693636882929E-4</v>
      </c>
      <c r="W661">
        <f t="shared" si="89"/>
        <v>-9.2690549213164154E-4</v>
      </c>
      <c r="X661">
        <f t="shared" si="90"/>
        <v>-2.9287455807981737E-4</v>
      </c>
      <c r="Y661">
        <f t="shared" si="91"/>
        <v>-3.1300584445396134E-4</v>
      </c>
      <c r="Z661">
        <f t="shared" si="92"/>
        <v>-4.2252417407137382E-4</v>
      </c>
    </row>
    <row r="662" spans="1:26" x14ac:dyDescent="0.95">
      <c r="A662" s="2">
        <v>17229</v>
      </c>
      <c r="B662" s="2">
        <v>68</v>
      </c>
      <c r="C662" s="2">
        <v>30</v>
      </c>
      <c r="D662" s="2">
        <v>4880</v>
      </c>
      <c r="E662" s="2">
        <v>3044</v>
      </c>
      <c r="F662" s="2">
        <v>7.2219887553429923E-2</v>
      </c>
      <c r="G662" s="2">
        <v>1.142933479729447</v>
      </c>
      <c r="H662" s="2">
        <v>6.7185719778725019</v>
      </c>
      <c r="J662">
        <f>A662/SUM(A$2:A$4916)</f>
        <v>4.1754482190619138E-4</v>
      </c>
      <c r="K662">
        <f>B662/SUM(B$2:B$4916)</f>
        <v>8.8452062884213651E-5</v>
      </c>
      <c r="L662">
        <f>C662/SUM(C$2:C$4916)</f>
        <v>1.3919886413726865E-4</v>
      </c>
      <c r="M662">
        <f>D662/SUM(D$2:D$4916)</f>
        <v>6.8652846023427387E-5</v>
      </c>
      <c r="N662">
        <f>E662/SUM(E$2:E$4916)</f>
        <v>1.0071544026924241E-4</v>
      </c>
      <c r="O662">
        <f>F662/SUM(F$2:F$4916)</f>
        <v>4.5471202370836569E-6</v>
      </c>
      <c r="P662">
        <f>G662/SUM(G$2:G$4916)</f>
        <v>2.4793625884990904E-5</v>
      </c>
      <c r="Q662">
        <f>H662/SUM(H$2:H$4916)</f>
        <v>4.3436091566140665E-5</v>
      </c>
      <c r="S662">
        <f t="shared" si="85"/>
        <v>-3.2489658057789713E-3</v>
      </c>
      <c r="T662">
        <f t="shared" si="86"/>
        <v>-8.2552750914032804E-4</v>
      </c>
      <c r="U662">
        <f t="shared" si="87"/>
        <v>-1.2360312042136419E-3</v>
      </c>
      <c r="V662">
        <f t="shared" si="88"/>
        <v>-6.5813693636882929E-4</v>
      </c>
      <c r="W662">
        <f t="shared" si="89"/>
        <v>-9.2690549213164154E-4</v>
      </c>
      <c r="X662">
        <f t="shared" si="90"/>
        <v>-5.5934200792401847E-5</v>
      </c>
      <c r="Y662">
        <f t="shared" si="91"/>
        <v>-2.6293451716818939E-4</v>
      </c>
      <c r="Z662">
        <f t="shared" si="92"/>
        <v>-4.3628165352949588E-4</v>
      </c>
    </row>
    <row r="663" spans="1:26" x14ac:dyDescent="0.95">
      <c r="A663" s="2">
        <v>17229</v>
      </c>
      <c r="B663" s="2">
        <v>68</v>
      </c>
      <c r="C663" s="2">
        <v>30</v>
      </c>
      <c r="D663" s="2">
        <v>4880</v>
      </c>
      <c r="E663" s="2">
        <v>3044</v>
      </c>
      <c r="F663" s="2">
        <v>0.49098157775155421</v>
      </c>
      <c r="G663" s="2">
        <v>0.6413844364142981</v>
      </c>
      <c r="H663" s="2">
        <v>6.3742690537083933</v>
      </c>
      <c r="J663">
        <f>A663/SUM(A$2:A$4916)</f>
        <v>4.1754482190619138E-4</v>
      </c>
      <c r="K663">
        <f>B663/SUM(B$2:B$4916)</f>
        <v>8.8452062884213651E-5</v>
      </c>
      <c r="L663">
        <f>C663/SUM(C$2:C$4916)</f>
        <v>1.3919886413726865E-4</v>
      </c>
      <c r="M663">
        <f>D663/SUM(D$2:D$4916)</f>
        <v>6.8652846023427387E-5</v>
      </c>
      <c r="N663">
        <f>E663/SUM(E$2:E$4916)</f>
        <v>1.0071544026924241E-4</v>
      </c>
      <c r="O663">
        <f>F663/SUM(F$2:F$4916)</f>
        <v>3.0913261483239805E-5</v>
      </c>
      <c r="P663">
        <f>G663/SUM(G$2:G$4916)</f>
        <v>1.3913535692975056E-5</v>
      </c>
      <c r="Q663">
        <f>H663/SUM(H$2:H$4916)</f>
        <v>4.1210146322160728E-5</v>
      </c>
      <c r="S663">
        <f t="shared" si="85"/>
        <v>-3.2489658057789713E-3</v>
      </c>
      <c r="T663">
        <f t="shared" si="86"/>
        <v>-8.2552750914032804E-4</v>
      </c>
      <c r="U663">
        <f t="shared" si="87"/>
        <v>-1.2360312042136419E-3</v>
      </c>
      <c r="V663">
        <f t="shared" si="88"/>
        <v>-6.5813693636882929E-4</v>
      </c>
      <c r="W663">
        <f t="shared" si="89"/>
        <v>-9.2690549213164154E-4</v>
      </c>
      <c r="X663">
        <f t="shared" si="90"/>
        <v>-3.2101336307597671E-4</v>
      </c>
      <c r="Y663">
        <f t="shared" si="91"/>
        <v>-1.555901776664218E-4</v>
      </c>
      <c r="Z663">
        <f t="shared" si="92"/>
        <v>-4.1609167940330922E-4</v>
      </c>
    </row>
    <row r="664" spans="1:26" x14ac:dyDescent="0.95">
      <c r="A664" s="2">
        <v>17229</v>
      </c>
      <c r="B664" s="2">
        <v>68</v>
      </c>
      <c r="C664" s="2">
        <v>30</v>
      </c>
      <c r="D664" s="2">
        <v>4880</v>
      </c>
      <c r="E664" s="2">
        <v>3044</v>
      </c>
      <c r="F664" s="2">
        <v>0.42307171590287118</v>
      </c>
      <c r="G664" s="2">
        <v>0.73183429205440087</v>
      </c>
      <c r="H664" s="2">
        <v>6.4973288316325561</v>
      </c>
      <c r="J664">
        <f>A664/SUM(A$2:A$4916)</f>
        <v>4.1754482190619138E-4</v>
      </c>
      <c r="K664">
        <f>B664/SUM(B$2:B$4916)</f>
        <v>8.8452062884213651E-5</v>
      </c>
      <c r="L664">
        <f>C664/SUM(C$2:C$4916)</f>
        <v>1.3919886413726865E-4</v>
      </c>
      <c r="M664">
        <f>D664/SUM(D$2:D$4916)</f>
        <v>6.8652846023427387E-5</v>
      </c>
      <c r="N664">
        <f>E664/SUM(E$2:E$4916)</f>
        <v>1.0071544026924241E-4</v>
      </c>
      <c r="O664">
        <f>F664/SUM(F$2:F$4916)</f>
        <v>2.6637509781449231E-5</v>
      </c>
      <c r="P664">
        <f>G664/SUM(G$2:G$4916)</f>
        <v>1.5875662030041498E-5</v>
      </c>
      <c r="Q664">
        <f>H664/SUM(H$2:H$4916)</f>
        <v>4.2005737379252515E-5</v>
      </c>
      <c r="S664">
        <f t="shared" si="85"/>
        <v>-3.2489658057789713E-3</v>
      </c>
      <c r="T664">
        <f t="shared" si="86"/>
        <v>-8.2552750914032804E-4</v>
      </c>
      <c r="U664">
        <f t="shared" si="87"/>
        <v>-1.2360312042136419E-3</v>
      </c>
      <c r="V664">
        <f t="shared" si="88"/>
        <v>-6.5813693636882929E-4</v>
      </c>
      <c r="W664">
        <f t="shared" si="89"/>
        <v>-9.2690549213164154E-4</v>
      </c>
      <c r="X664">
        <f t="shared" si="90"/>
        <v>-2.8057795680478959E-4</v>
      </c>
      <c r="Y664">
        <f t="shared" si="91"/>
        <v>-1.7543754847889486E-4</v>
      </c>
      <c r="Z664">
        <f t="shared" si="92"/>
        <v>-4.2332140209100556E-4</v>
      </c>
    </row>
    <row r="665" spans="1:26" x14ac:dyDescent="0.95">
      <c r="A665" s="2">
        <v>17229</v>
      </c>
      <c r="B665" s="2">
        <v>68</v>
      </c>
      <c r="C665" s="2">
        <v>30</v>
      </c>
      <c r="D665" s="2">
        <v>4880</v>
      </c>
      <c r="E665" s="2">
        <v>3044</v>
      </c>
      <c r="F665" s="2">
        <v>0.19491683017759709</v>
      </c>
      <c r="G665" s="2">
        <v>0.94062200760651027</v>
      </c>
      <c r="H665" s="2">
        <v>6.5655685003746944</v>
      </c>
      <c r="J665">
        <f>A665/SUM(A$2:A$4916)</f>
        <v>4.1754482190619138E-4</v>
      </c>
      <c r="K665">
        <f>B665/SUM(B$2:B$4916)</f>
        <v>8.8452062884213651E-5</v>
      </c>
      <c r="L665">
        <f>C665/SUM(C$2:C$4916)</f>
        <v>1.3919886413726865E-4</v>
      </c>
      <c r="M665">
        <f>D665/SUM(D$2:D$4916)</f>
        <v>6.8652846023427387E-5</v>
      </c>
      <c r="N665">
        <f>E665/SUM(E$2:E$4916)</f>
        <v>1.0071544026924241E-4</v>
      </c>
      <c r="O665">
        <f>F665/SUM(F$2:F$4916)</f>
        <v>1.2272384976964102E-5</v>
      </c>
      <c r="P665">
        <f>G665/SUM(G$2:G$4916)</f>
        <v>2.040488844661851E-5</v>
      </c>
      <c r="Q665">
        <f>H665/SUM(H$2:H$4916)</f>
        <v>4.2446912157120303E-5</v>
      </c>
      <c r="S665">
        <f t="shared" si="85"/>
        <v>-3.2489658057789713E-3</v>
      </c>
      <c r="T665">
        <f t="shared" si="86"/>
        <v>-8.2552750914032804E-4</v>
      </c>
      <c r="U665">
        <f t="shared" si="87"/>
        <v>-1.2360312042136419E-3</v>
      </c>
      <c r="V665">
        <f t="shared" si="88"/>
        <v>-6.5813693636882929E-4</v>
      </c>
      <c r="W665">
        <f t="shared" si="89"/>
        <v>-9.2690549213164154E-4</v>
      </c>
      <c r="X665">
        <f t="shared" si="90"/>
        <v>-1.3877807993507464E-4</v>
      </c>
      <c r="Y665">
        <f t="shared" si="91"/>
        <v>-2.2036740947732841E-4</v>
      </c>
      <c r="Z665">
        <f t="shared" si="92"/>
        <v>-4.2732394758826725E-4</v>
      </c>
    </row>
    <row r="666" spans="1:26" x14ac:dyDescent="0.95">
      <c r="A666" s="2">
        <v>17229</v>
      </c>
      <c r="B666" s="2">
        <v>68</v>
      </c>
      <c r="C666" s="2">
        <v>30</v>
      </c>
      <c r="D666" s="2">
        <v>4880</v>
      </c>
      <c r="E666" s="2">
        <v>3044</v>
      </c>
      <c r="F666" s="2">
        <v>0.80492540924506806</v>
      </c>
      <c r="G666" s="2">
        <v>0.47582432602773661</v>
      </c>
      <c r="H666" s="2">
        <v>5.9742122279144363</v>
      </c>
      <c r="J666">
        <f>A666/SUM(A$2:A$4916)</f>
        <v>4.1754482190619138E-4</v>
      </c>
      <c r="K666">
        <f>B666/SUM(B$2:B$4916)</f>
        <v>8.8452062884213651E-5</v>
      </c>
      <c r="L666">
        <f>C666/SUM(C$2:C$4916)</f>
        <v>1.3919886413726865E-4</v>
      </c>
      <c r="M666">
        <f>D666/SUM(D$2:D$4916)</f>
        <v>6.8652846023427387E-5</v>
      </c>
      <c r="N666">
        <f>E666/SUM(E$2:E$4916)</f>
        <v>1.0071544026924241E-4</v>
      </c>
      <c r="O666">
        <f>F666/SUM(F$2:F$4916)</f>
        <v>5.0679843762056169E-5</v>
      </c>
      <c r="P666">
        <f>G666/SUM(G$2:G$4916)</f>
        <v>1.0322044577171981E-5</v>
      </c>
      <c r="Q666">
        <f>H666/SUM(H$2:H$4916)</f>
        <v>3.8623747757990177E-5</v>
      </c>
      <c r="S666">
        <f t="shared" si="85"/>
        <v>-3.2489658057789713E-3</v>
      </c>
      <c r="T666">
        <f t="shared" si="86"/>
        <v>-8.2552750914032804E-4</v>
      </c>
      <c r="U666">
        <f t="shared" si="87"/>
        <v>-1.2360312042136419E-3</v>
      </c>
      <c r="V666">
        <f t="shared" si="88"/>
        <v>-6.5813693636882929E-4</v>
      </c>
      <c r="W666">
        <f t="shared" si="89"/>
        <v>-9.2690549213164154E-4</v>
      </c>
      <c r="X666">
        <f t="shared" si="90"/>
        <v>-5.0122275703096239E-4</v>
      </c>
      <c r="Y666">
        <f t="shared" si="91"/>
        <v>-1.1850975443788051E-4</v>
      </c>
      <c r="Z666">
        <f t="shared" si="92"/>
        <v>-3.9248074545432903E-4</v>
      </c>
    </row>
    <row r="667" spans="1:26" x14ac:dyDescent="0.95">
      <c r="A667" s="2">
        <v>17229</v>
      </c>
      <c r="B667" s="2">
        <v>68</v>
      </c>
      <c r="C667" s="2">
        <v>30</v>
      </c>
      <c r="D667" s="2">
        <v>4880</v>
      </c>
      <c r="E667" s="2">
        <v>3044</v>
      </c>
      <c r="F667" s="2">
        <v>0.71160854702049026</v>
      </c>
      <c r="G667" s="2">
        <v>0.49415713657317889</v>
      </c>
      <c r="H667" s="2">
        <v>6.0823889263807196</v>
      </c>
      <c r="J667">
        <f>A667/SUM(A$2:A$4916)</f>
        <v>4.1754482190619138E-4</v>
      </c>
      <c r="K667">
        <f>B667/SUM(B$2:B$4916)</f>
        <v>8.8452062884213651E-5</v>
      </c>
      <c r="L667">
        <f>C667/SUM(C$2:C$4916)</f>
        <v>1.3919886413726865E-4</v>
      </c>
      <c r="M667">
        <f>D667/SUM(D$2:D$4916)</f>
        <v>6.8652846023427387E-5</v>
      </c>
      <c r="N667">
        <f>E667/SUM(E$2:E$4916)</f>
        <v>1.0071544026924241E-4</v>
      </c>
      <c r="O667">
        <f>F667/SUM(F$2:F$4916)</f>
        <v>4.4804412394642293E-5</v>
      </c>
      <c r="P667">
        <f>G667/SUM(G$2:G$4916)</f>
        <v>1.0719737753674002E-5</v>
      </c>
      <c r="Q667">
        <f>H667/SUM(H$2:H$4916)</f>
        <v>3.9323118546214162E-5</v>
      </c>
      <c r="S667">
        <f t="shared" si="85"/>
        <v>-3.2489658057789713E-3</v>
      </c>
      <c r="T667">
        <f t="shared" si="86"/>
        <v>-8.2552750914032804E-4</v>
      </c>
      <c r="U667">
        <f t="shared" si="87"/>
        <v>-1.2360312042136419E-3</v>
      </c>
      <c r="V667">
        <f t="shared" si="88"/>
        <v>-6.5813693636882929E-4</v>
      </c>
      <c r="W667">
        <f t="shared" si="89"/>
        <v>-9.2690549213164154E-4</v>
      </c>
      <c r="X667">
        <f t="shared" si="90"/>
        <v>-4.4863571838075903E-4</v>
      </c>
      <c r="Y667">
        <f t="shared" si="91"/>
        <v>-1.2267050284655583E-4</v>
      </c>
      <c r="Z667">
        <f t="shared" si="92"/>
        <v>-3.9888183713708629E-4</v>
      </c>
    </row>
    <row r="668" spans="1:26" x14ac:dyDescent="0.95">
      <c r="A668" s="2">
        <v>17229</v>
      </c>
      <c r="B668" s="2">
        <v>68</v>
      </c>
      <c r="C668" s="2">
        <v>30</v>
      </c>
      <c r="D668" s="2">
        <v>4880</v>
      </c>
      <c r="E668" s="2">
        <v>3044</v>
      </c>
      <c r="F668" s="2">
        <v>0.57006501830068446</v>
      </c>
      <c r="G668" s="2">
        <v>0.71478500879160922</v>
      </c>
      <c r="H668" s="2">
        <v>6.1209939590342302</v>
      </c>
      <c r="J668">
        <f>A668/SUM(A$2:A$4916)</f>
        <v>4.1754482190619138E-4</v>
      </c>
      <c r="K668">
        <f>B668/SUM(B$2:B$4916)</f>
        <v>8.8452062884213651E-5</v>
      </c>
      <c r="L668">
        <f>C668/SUM(C$2:C$4916)</f>
        <v>1.3919886413726865E-4</v>
      </c>
      <c r="M668">
        <f>D668/SUM(D$2:D$4916)</f>
        <v>6.8652846023427387E-5</v>
      </c>
      <c r="N668">
        <f>E668/SUM(E$2:E$4916)</f>
        <v>1.0071544026924241E-4</v>
      </c>
      <c r="O668">
        <f>F668/SUM(F$2:F$4916)</f>
        <v>3.5892525853779162E-5</v>
      </c>
      <c r="P668">
        <f>G668/SUM(G$2:G$4916)</f>
        <v>1.550581237708973E-5</v>
      </c>
      <c r="Q668">
        <f>H668/SUM(H$2:H$4916)</f>
        <v>3.9572703091676269E-5</v>
      </c>
      <c r="S668">
        <f t="shared" si="85"/>
        <v>-3.2489658057789713E-3</v>
      </c>
      <c r="T668">
        <f t="shared" si="86"/>
        <v>-8.2552750914032804E-4</v>
      </c>
      <c r="U668">
        <f t="shared" si="87"/>
        <v>-1.2360312042136419E-3</v>
      </c>
      <c r="V668">
        <f t="shared" si="88"/>
        <v>-6.5813693636882929E-4</v>
      </c>
      <c r="W668">
        <f t="shared" si="89"/>
        <v>-9.2690549213164154E-4</v>
      </c>
      <c r="X668">
        <f t="shared" si="90"/>
        <v>-3.6735933729890624E-4</v>
      </c>
      <c r="Y668">
        <f t="shared" si="91"/>
        <v>-1.717159499721428E-4</v>
      </c>
      <c r="Z668">
        <f t="shared" si="92"/>
        <v>-4.0116317244637088E-4</v>
      </c>
    </row>
    <row r="669" spans="1:26" x14ac:dyDescent="0.95">
      <c r="A669" s="2">
        <v>17229</v>
      </c>
      <c r="B669" s="2">
        <v>68</v>
      </c>
      <c r="C669" s="2">
        <v>30</v>
      </c>
      <c r="D669" s="2">
        <v>4880</v>
      </c>
      <c r="E669" s="2">
        <v>3044</v>
      </c>
      <c r="F669" s="2">
        <v>0.51249838638241485</v>
      </c>
      <c r="G669" s="2">
        <v>0.63553101709266124</v>
      </c>
      <c r="H669" s="2">
        <v>6.2743530951726498</v>
      </c>
      <c r="J669">
        <f>A669/SUM(A$2:A$4916)</f>
        <v>4.1754482190619138E-4</v>
      </c>
      <c r="K669">
        <f>B669/SUM(B$2:B$4916)</f>
        <v>8.8452062884213651E-5</v>
      </c>
      <c r="L669">
        <f>C669/SUM(C$2:C$4916)</f>
        <v>1.3919886413726865E-4</v>
      </c>
      <c r="M669">
        <f>D669/SUM(D$2:D$4916)</f>
        <v>6.8652846023427387E-5</v>
      </c>
      <c r="N669">
        <f>E669/SUM(E$2:E$4916)</f>
        <v>1.0071544026924241E-4</v>
      </c>
      <c r="O669">
        <f>F669/SUM(F$2:F$4916)</f>
        <v>3.2268006267222733E-5</v>
      </c>
      <c r="P669">
        <f>G669/SUM(G$2:G$4916)</f>
        <v>1.3786557621737703E-5</v>
      </c>
      <c r="Q669">
        <f>H669/SUM(H$2:H$4916)</f>
        <v>4.0564181861532655E-5</v>
      </c>
      <c r="S669">
        <f t="shared" si="85"/>
        <v>-3.2489658057789713E-3</v>
      </c>
      <c r="T669">
        <f t="shared" si="86"/>
        <v>-8.2552750914032804E-4</v>
      </c>
      <c r="U669">
        <f t="shared" si="87"/>
        <v>-1.2360312042136419E-3</v>
      </c>
      <c r="V669">
        <f t="shared" si="88"/>
        <v>-6.5813693636882929E-4</v>
      </c>
      <c r="W669">
        <f t="shared" si="89"/>
        <v>-9.2690549213164154E-4</v>
      </c>
      <c r="X669">
        <f t="shared" si="90"/>
        <v>-3.3369746798759408E-4</v>
      </c>
      <c r="Y669">
        <f t="shared" si="91"/>
        <v>-1.5429662342640089E-4</v>
      </c>
      <c r="Z669">
        <f t="shared" si="92"/>
        <v>-4.1021036369045296E-4</v>
      </c>
    </row>
    <row r="670" spans="1:26" x14ac:dyDescent="0.95">
      <c r="A670" s="2">
        <v>17229</v>
      </c>
      <c r="B670" s="2">
        <v>68</v>
      </c>
      <c r="C670" s="2">
        <v>30</v>
      </c>
      <c r="D670" s="2">
        <v>4880</v>
      </c>
      <c r="E670" s="2">
        <v>3044</v>
      </c>
      <c r="F670" s="2">
        <v>1.0950252443125461</v>
      </c>
      <c r="G670" s="2">
        <v>0.19933168425354719</v>
      </c>
      <c r="H670" s="2">
        <v>5.8726618045747756</v>
      </c>
      <c r="J670">
        <f>A670/SUM(A$2:A$4916)</f>
        <v>4.1754482190619138E-4</v>
      </c>
      <c r="K670">
        <f>B670/SUM(B$2:B$4916)</f>
        <v>8.8452062884213651E-5</v>
      </c>
      <c r="L670">
        <f>C670/SUM(C$2:C$4916)</f>
        <v>1.3919886413726865E-4</v>
      </c>
      <c r="M670">
        <f>D670/SUM(D$2:D$4916)</f>
        <v>6.8652846023427387E-5</v>
      </c>
      <c r="N670">
        <f>E670/SUM(E$2:E$4916)</f>
        <v>1.0071544026924241E-4</v>
      </c>
      <c r="O670">
        <f>F670/SUM(F$2:F$4916)</f>
        <v>6.8945156482656109E-5</v>
      </c>
      <c r="P670">
        <f>G670/SUM(G$2:G$4916)</f>
        <v>4.32409697857261E-6</v>
      </c>
      <c r="Q670">
        <f>H670/SUM(H$2:H$4916)</f>
        <v>3.7967216354994241E-5</v>
      </c>
      <c r="S670">
        <f t="shared" si="85"/>
        <v>-3.2489658057789713E-3</v>
      </c>
      <c r="T670">
        <f t="shared" si="86"/>
        <v>-8.2552750914032804E-4</v>
      </c>
      <c r="U670">
        <f t="shared" si="87"/>
        <v>-1.2360312042136419E-3</v>
      </c>
      <c r="V670">
        <f t="shared" si="88"/>
        <v>-6.5813693636882929E-4</v>
      </c>
      <c r="W670">
        <f t="shared" si="89"/>
        <v>-9.2690549213164154E-4</v>
      </c>
      <c r="X670">
        <f t="shared" si="90"/>
        <v>-6.6064622349877654E-4</v>
      </c>
      <c r="Y670">
        <f t="shared" si="91"/>
        <v>-5.3408250276661904E-5</v>
      </c>
      <c r="Z670">
        <f t="shared" si="92"/>
        <v>-3.8646022717193359E-4</v>
      </c>
    </row>
    <row r="671" spans="1:26" x14ac:dyDescent="0.95">
      <c r="A671" s="2">
        <v>17229</v>
      </c>
      <c r="B671" s="2">
        <v>68</v>
      </c>
      <c r="C671" s="2">
        <v>30</v>
      </c>
      <c r="D671" s="2">
        <v>4880</v>
      </c>
      <c r="E671" s="2">
        <v>3044</v>
      </c>
      <c r="F671" s="2">
        <v>0.9392323052677567</v>
      </c>
      <c r="G671" s="2">
        <v>0.37204098005732111</v>
      </c>
      <c r="H671" s="2">
        <v>5.8935504522026854</v>
      </c>
      <c r="J671">
        <f>A671/SUM(A$2:A$4916)</f>
        <v>4.1754482190619138E-4</v>
      </c>
      <c r="K671">
        <f>B671/SUM(B$2:B$4916)</f>
        <v>8.8452062884213651E-5</v>
      </c>
      <c r="L671">
        <f>C671/SUM(C$2:C$4916)</f>
        <v>1.3919886413726865E-4</v>
      </c>
      <c r="M671">
        <f>D671/SUM(D$2:D$4916)</f>
        <v>6.8652846023427387E-5</v>
      </c>
      <c r="N671">
        <f>E671/SUM(E$2:E$4916)</f>
        <v>1.0071544026924241E-4</v>
      </c>
      <c r="O671">
        <f>F671/SUM(F$2:F$4916)</f>
        <v>5.9136096264981227E-5</v>
      </c>
      <c r="P671">
        <f>G671/SUM(G$2:G$4916)</f>
        <v>8.070675185409851E-6</v>
      </c>
      <c r="Q671">
        <f>H671/SUM(H$2:H$4916)</f>
        <v>3.8102263090230085E-5</v>
      </c>
      <c r="S671">
        <f t="shared" si="85"/>
        <v>-3.2489658057789713E-3</v>
      </c>
      <c r="T671">
        <f t="shared" si="86"/>
        <v>-8.2552750914032804E-4</v>
      </c>
      <c r="U671">
        <f t="shared" si="87"/>
        <v>-1.2360312042136419E-3</v>
      </c>
      <c r="V671">
        <f t="shared" si="88"/>
        <v>-6.5813693636882929E-4</v>
      </c>
      <c r="W671">
        <f t="shared" si="89"/>
        <v>-9.2690549213164154E-4</v>
      </c>
      <c r="X671">
        <f t="shared" si="90"/>
        <v>-5.7572946238659871E-4</v>
      </c>
      <c r="Y671">
        <f t="shared" si="91"/>
        <v>-9.4647014527496587E-5</v>
      </c>
      <c r="Z671">
        <f t="shared" si="92"/>
        <v>-3.8769955256533369E-4</v>
      </c>
    </row>
    <row r="672" spans="1:26" x14ac:dyDescent="0.95">
      <c r="A672" s="2">
        <v>17229</v>
      </c>
      <c r="B672" s="2">
        <v>68</v>
      </c>
      <c r="C672" s="2">
        <v>30</v>
      </c>
      <c r="D672" s="2">
        <v>4880</v>
      </c>
      <c r="E672" s="2">
        <v>3044</v>
      </c>
      <c r="F672" s="2">
        <v>0.94406283085566811</v>
      </c>
      <c r="G672" s="2">
        <v>0.21351179719130201</v>
      </c>
      <c r="H672" s="2">
        <v>6.0305849343930129</v>
      </c>
      <c r="J672">
        <f>A672/SUM(A$2:A$4916)</f>
        <v>4.1754482190619138E-4</v>
      </c>
      <c r="K672">
        <f>B672/SUM(B$2:B$4916)</f>
        <v>8.8452062884213651E-5</v>
      </c>
      <c r="L672">
        <f>C672/SUM(C$2:C$4916)</f>
        <v>1.3919886413726865E-4</v>
      </c>
      <c r="M672">
        <f>D672/SUM(D$2:D$4916)</f>
        <v>6.8652846023427387E-5</v>
      </c>
      <c r="N672">
        <f>E672/SUM(E$2:E$4916)</f>
        <v>1.0071544026924241E-4</v>
      </c>
      <c r="O672">
        <f>F672/SUM(F$2:F$4916)</f>
        <v>5.9440236598075658E-5</v>
      </c>
      <c r="P672">
        <f>G672/SUM(G$2:G$4916)</f>
        <v>4.6317057952019352E-6</v>
      </c>
      <c r="Q672">
        <f>H672/SUM(H$2:H$4916)</f>
        <v>3.8988201699765173E-5</v>
      </c>
      <c r="S672">
        <f t="shared" si="85"/>
        <v>-3.2489658057789713E-3</v>
      </c>
      <c r="T672">
        <f t="shared" si="86"/>
        <v>-8.2552750914032804E-4</v>
      </c>
      <c r="U672">
        <f t="shared" si="87"/>
        <v>-1.2360312042136419E-3</v>
      </c>
      <c r="V672">
        <f t="shared" si="88"/>
        <v>-6.5813693636882929E-4</v>
      </c>
      <c r="W672">
        <f t="shared" si="89"/>
        <v>-9.2690549213164154E-4</v>
      </c>
      <c r="X672">
        <f t="shared" si="90"/>
        <v>-5.7838555091429525E-4</v>
      </c>
      <c r="Y672">
        <f t="shared" si="91"/>
        <v>-5.6889321678160112E-5</v>
      </c>
      <c r="Z672">
        <f t="shared" si="92"/>
        <v>-3.9581802833576091E-4</v>
      </c>
    </row>
    <row r="673" spans="1:26" x14ac:dyDescent="0.95">
      <c r="A673" s="2">
        <v>17229</v>
      </c>
      <c r="B673" s="2">
        <v>68</v>
      </c>
      <c r="C673" s="2">
        <v>30</v>
      </c>
      <c r="D673" s="2">
        <v>4880</v>
      </c>
      <c r="E673" s="2">
        <v>3044</v>
      </c>
      <c r="F673" s="2">
        <v>0.95409973709925666</v>
      </c>
      <c r="G673" s="2">
        <v>0.2881461627798132</v>
      </c>
      <c r="H673" s="2">
        <v>5.9392139240618578</v>
      </c>
      <c r="J673">
        <f>A673/SUM(A$2:A$4916)</f>
        <v>4.1754482190619138E-4</v>
      </c>
      <c r="K673">
        <f>B673/SUM(B$2:B$4916)</f>
        <v>8.8452062884213651E-5</v>
      </c>
      <c r="L673">
        <f>C673/SUM(C$2:C$4916)</f>
        <v>1.3919886413726865E-4</v>
      </c>
      <c r="M673">
        <f>D673/SUM(D$2:D$4916)</f>
        <v>6.8652846023427387E-5</v>
      </c>
      <c r="N673">
        <f>E673/SUM(E$2:E$4916)</f>
        <v>1.0071544026924241E-4</v>
      </c>
      <c r="O673">
        <f>F673/SUM(F$2:F$4916)</f>
        <v>6.0072181911811688E-5</v>
      </c>
      <c r="P673">
        <f>G673/SUM(G$2:G$4916)</f>
        <v>6.2507471229642672E-6</v>
      </c>
      <c r="Q673">
        <f>H673/SUM(H$2:H$4916)</f>
        <v>3.8397480995379477E-5</v>
      </c>
      <c r="S673">
        <f t="shared" si="85"/>
        <v>-3.2489658057789713E-3</v>
      </c>
      <c r="T673">
        <f t="shared" si="86"/>
        <v>-8.2552750914032804E-4</v>
      </c>
      <c r="U673">
        <f t="shared" si="87"/>
        <v>-1.2360312042136419E-3</v>
      </c>
      <c r="V673">
        <f t="shared" si="88"/>
        <v>-6.5813693636882929E-4</v>
      </c>
      <c r="W673">
        <f t="shared" si="89"/>
        <v>-9.2690549213164154E-4</v>
      </c>
      <c r="X673">
        <f t="shared" si="90"/>
        <v>-5.8389942677816102E-4</v>
      </c>
      <c r="Y673">
        <f t="shared" si="91"/>
        <v>-7.490151239273735E-5</v>
      </c>
      <c r="Z673">
        <f t="shared" si="92"/>
        <v>-3.9040710603809357E-4</v>
      </c>
    </row>
    <row r="674" spans="1:26" x14ac:dyDescent="0.95">
      <c r="A674" s="2">
        <v>17229</v>
      </c>
      <c r="B674" s="2">
        <v>68</v>
      </c>
      <c r="C674" s="2">
        <v>30</v>
      </c>
      <c r="D674" s="2">
        <v>4880</v>
      </c>
      <c r="E674" s="2">
        <v>3044</v>
      </c>
      <c r="F674" s="2">
        <v>0.89311985395183235</v>
      </c>
      <c r="G674" s="2">
        <v>0.47262741432501471</v>
      </c>
      <c r="H674" s="2">
        <v>5.8797174120425737</v>
      </c>
      <c r="J674">
        <f>A674/SUM(A$2:A$4916)</f>
        <v>4.1754482190619138E-4</v>
      </c>
      <c r="K674">
        <f>B674/SUM(B$2:B$4916)</f>
        <v>8.8452062884213651E-5</v>
      </c>
      <c r="L674">
        <f>C674/SUM(C$2:C$4916)</f>
        <v>1.3919886413726865E-4</v>
      </c>
      <c r="M674">
        <f>D674/SUM(D$2:D$4916)</f>
        <v>6.8652846023427387E-5</v>
      </c>
      <c r="N674">
        <f>E674/SUM(E$2:E$4916)</f>
        <v>1.0071544026924241E-4</v>
      </c>
      <c r="O674">
        <f>F674/SUM(F$2:F$4916)</f>
        <v>5.6232756649490282E-5</v>
      </c>
      <c r="P674">
        <f>G674/SUM(G$2:G$4916)</f>
        <v>1.0252694055772084E-5</v>
      </c>
      <c r="Q674">
        <f>H674/SUM(H$2:H$4916)</f>
        <v>3.8012831407275492E-5</v>
      </c>
      <c r="S674">
        <f t="shared" si="85"/>
        <v>-3.2489658057789713E-3</v>
      </c>
      <c r="T674">
        <f t="shared" si="86"/>
        <v>-8.2552750914032804E-4</v>
      </c>
      <c r="U674">
        <f t="shared" si="87"/>
        <v>-1.2360312042136419E-3</v>
      </c>
      <c r="V674">
        <f t="shared" si="88"/>
        <v>-6.5813693636882929E-4</v>
      </c>
      <c r="W674">
        <f t="shared" si="89"/>
        <v>-9.2690549213164154E-4</v>
      </c>
      <c r="X674">
        <f t="shared" si="90"/>
        <v>-5.5029438144879497E-4</v>
      </c>
      <c r="Y674">
        <f t="shared" si="91"/>
        <v>-1.1778264226713378E-4</v>
      </c>
      <c r="Z674">
        <f t="shared" si="92"/>
        <v>-3.8687889065279929E-4</v>
      </c>
    </row>
    <row r="675" spans="1:26" x14ac:dyDescent="0.95">
      <c r="A675" s="2">
        <v>17229</v>
      </c>
      <c r="B675" s="2">
        <v>68</v>
      </c>
      <c r="C675" s="2">
        <v>30</v>
      </c>
      <c r="D675" s="2">
        <v>4880</v>
      </c>
      <c r="E675" s="2">
        <v>3044</v>
      </c>
      <c r="F675" s="2">
        <v>0.65979392528859793</v>
      </c>
      <c r="G675" s="2">
        <v>0.5207837211684605</v>
      </c>
      <c r="H675" s="2">
        <v>6.4125854070443236</v>
      </c>
      <c r="J675">
        <f>A675/SUM(A$2:A$4916)</f>
        <v>4.1754482190619138E-4</v>
      </c>
      <c r="K675">
        <f>B675/SUM(B$2:B$4916)</f>
        <v>8.8452062884213651E-5</v>
      </c>
      <c r="L675">
        <f>C675/SUM(C$2:C$4916)</f>
        <v>1.3919886413726865E-4</v>
      </c>
      <c r="M675">
        <f>D675/SUM(D$2:D$4916)</f>
        <v>6.8652846023427387E-5</v>
      </c>
      <c r="N675">
        <f>E675/SUM(E$2:E$4916)</f>
        <v>1.0071544026924241E-4</v>
      </c>
      <c r="O675">
        <f>F675/SUM(F$2:F$4916)</f>
        <v>4.1542051803460057E-5</v>
      </c>
      <c r="P675">
        <f>G675/SUM(G$2:G$4916)</f>
        <v>1.129734755228341E-5</v>
      </c>
      <c r="Q675">
        <f>H675/SUM(H$2:H$4916)</f>
        <v>4.1457864533331412E-5</v>
      </c>
      <c r="S675">
        <f t="shared" si="85"/>
        <v>-3.2489658057789713E-3</v>
      </c>
      <c r="T675">
        <f t="shared" si="86"/>
        <v>-8.2552750914032804E-4</v>
      </c>
      <c r="U675">
        <f t="shared" si="87"/>
        <v>-1.2360312042136419E-3</v>
      </c>
      <c r="V675">
        <f t="shared" si="88"/>
        <v>-6.5813693636882929E-4</v>
      </c>
      <c r="W675">
        <f t="shared" si="89"/>
        <v>-9.2690549213164154E-4</v>
      </c>
      <c r="X675">
        <f t="shared" si="90"/>
        <v>-4.1910963283038616E-4</v>
      </c>
      <c r="Y675">
        <f t="shared" si="91"/>
        <v>-1.2868743738378744E-4</v>
      </c>
      <c r="Z675">
        <f t="shared" si="92"/>
        <v>-4.1834438584088606E-4</v>
      </c>
    </row>
    <row r="676" spans="1:26" x14ac:dyDescent="0.95">
      <c r="A676" s="2">
        <v>17229</v>
      </c>
      <c r="B676" s="2">
        <v>68</v>
      </c>
      <c r="C676" s="2">
        <v>30</v>
      </c>
      <c r="D676" s="2">
        <v>4880</v>
      </c>
      <c r="E676" s="2">
        <v>3044</v>
      </c>
      <c r="F676" s="2">
        <v>0.84213173858212831</v>
      </c>
      <c r="G676" s="2">
        <v>0.2917573788041069</v>
      </c>
      <c r="H676" s="2">
        <v>6.1362731843062592</v>
      </c>
      <c r="J676">
        <f>A676/SUM(A$2:A$4916)</f>
        <v>4.1754482190619138E-4</v>
      </c>
      <c r="K676">
        <f>B676/SUM(B$2:B$4916)</f>
        <v>8.8452062884213651E-5</v>
      </c>
      <c r="L676">
        <f>C676/SUM(C$2:C$4916)</f>
        <v>1.3919886413726865E-4</v>
      </c>
      <c r="M676">
        <f>D676/SUM(D$2:D$4916)</f>
        <v>6.8652846023427387E-5</v>
      </c>
      <c r="N676">
        <f>E676/SUM(E$2:E$4916)</f>
        <v>1.0071544026924241E-4</v>
      </c>
      <c r="O676">
        <f>F676/SUM(F$2:F$4916)</f>
        <v>5.3022434685518654E-5</v>
      </c>
      <c r="P676">
        <f>G676/SUM(G$2:G$4916)</f>
        <v>6.3290851371043518E-6</v>
      </c>
      <c r="Q676">
        <f>H676/SUM(H$2:H$4916)</f>
        <v>3.967148447411309E-5</v>
      </c>
      <c r="S676">
        <f t="shared" si="85"/>
        <v>-3.2489658057789713E-3</v>
      </c>
      <c r="T676">
        <f t="shared" si="86"/>
        <v>-8.2552750914032804E-4</v>
      </c>
      <c r="U676">
        <f t="shared" si="87"/>
        <v>-1.2360312042136419E-3</v>
      </c>
      <c r="V676">
        <f t="shared" si="88"/>
        <v>-6.5813693636882929E-4</v>
      </c>
      <c r="W676">
        <f t="shared" si="89"/>
        <v>-9.2690549213164154E-4</v>
      </c>
      <c r="X676">
        <f t="shared" si="90"/>
        <v>-5.2199502310488924E-4</v>
      </c>
      <c r="Y676">
        <f t="shared" si="91"/>
        <v>-7.5761395032550069E-5</v>
      </c>
      <c r="Z676">
        <f t="shared" si="92"/>
        <v>-4.0206565139833518E-4</v>
      </c>
    </row>
    <row r="677" spans="1:26" x14ac:dyDescent="0.95">
      <c r="A677" s="2">
        <v>17229</v>
      </c>
      <c r="B677" s="2">
        <v>68</v>
      </c>
      <c r="C677" s="2">
        <v>30</v>
      </c>
      <c r="D677" s="2">
        <v>4880</v>
      </c>
      <c r="E677" s="2">
        <v>3044</v>
      </c>
      <c r="F677" s="2">
        <v>0.93777450645026583</v>
      </c>
      <c r="G677" s="2">
        <v>0.28903717242199878</v>
      </c>
      <c r="H677" s="2">
        <v>6.2853615332944779</v>
      </c>
      <c r="J677">
        <f>A677/SUM(A$2:A$4916)</f>
        <v>4.1754482190619138E-4</v>
      </c>
      <c r="K677">
        <f>B677/SUM(B$2:B$4916)</f>
        <v>8.8452062884213651E-5</v>
      </c>
      <c r="L677">
        <f>C677/SUM(C$2:C$4916)</f>
        <v>1.3919886413726865E-4</v>
      </c>
      <c r="M677">
        <f>D677/SUM(D$2:D$4916)</f>
        <v>6.8652846023427387E-5</v>
      </c>
      <c r="N677">
        <f>E677/SUM(E$2:E$4916)</f>
        <v>1.0071544026924241E-4</v>
      </c>
      <c r="O677">
        <f>F677/SUM(F$2:F$4916)</f>
        <v>5.9044310100128714E-5</v>
      </c>
      <c r="P677">
        <f>G677/SUM(G$2:G$4916)</f>
        <v>6.2700757716739873E-6</v>
      </c>
      <c r="Q677">
        <f>H677/SUM(H$2:H$4916)</f>
        <v>4.0635352272125078E-5</v>
      </c>
      <c r="S677">
        <f t="shared" si="85"/>
        <v>-3.2489658057789713E-3</v>
      </c>
      <c r="T677">
        <f t="shared" si="86"/>
        <v>-8.2552750914032804E-4</v>
      </c>
      <c r="U677">
        <f t="shared" si="87"/>
        <v>-1.2360312042136419E-3</v>
      </c>
      <c r="V677">
        <f t="shared" si="88"/>
        <v>-6.5813693636882929E-4</v>
      </c>
      <c r="W677">
        <f t="shared" si="89"/>
        <v>-9.2690549213164154E-4</v>
      </c>
      <c r="X677">
        <f t="shared" si="90"/>
        <v>-5.7492757755836879E-4</v>
      </c>
      <c r="Y677">
        <f t="shared" si="91"/>
        <v>-7.5113765407195602E-5</v>
      </c>
      <c r="Z677">
        <f t="shared" si="92"/>
        <v>-4.1085885056221284E-4</v>
      </c>
    </row>
    <row r="678" spans="1:26" x14ac:dyDescent="0.95">
      <c r="A678" s="2">
        <v>17229</v>
      </c>
      <c r="B678" s="2">
        <v>68</v>
      </c>
      <c r="C678" s="2">
        <v>30</v>
      </c>
      <c r="D678" s="2">
        <v>4880</v>
      </c>
      <c r="E678" s="2">
        <v>3044</v>
      </c>
      <c r="F678" s="2">
        <v>0.81572147409311613</v>
      </c>
      <c r="G678" s="2">
        <v>0.32098170443617902</v>
      </c>
      <c r="H678" s="2">
        <v>6.2163967030410481</v>
      </c>
      <c r="J678">
        <f>A678/SUM(A$2:A$4916)</f>
        <v>4.1754482190619138E-4</v>
      </c>
      <c r="K678">
        <f>B678/SUM(B$2:B$4916)</f>
        <v>8.8452062884213651E-5</v>
      </c>
      <c r="L678">
        <f>C678/SUM(C$2:C$4916)</f>
        <v>1.3919886413726865E-4</v>
      </c>
      <c r="M678">
        <f>D678/SUM(D$2:D$4916)</f>
        <v>6.8652846023427387E-5</v>
      </c>
      <c r="N678">
        <f>E678/SUM(E$2:E$4916)</f>
        <v>1.0071544026924241E-4</v>
      </c>
      <c r="O678">
        <f>F678/SUM(F$2:F$4916)</f>
        <v>5.1359587342591495E-5</v>
      </c>
      <c r="P678">
        <f>G678/SUM(G$2:G$4916)</f>
        <v>6.963047663632376E-6</v>
      </c>
      <c r="Q678">
        <f>H678/SUM(H$2:H$4916)</f>
        <v>4.0189489268558669E-5</v>
      </c>
      <c r="S678">
        <f t="shared" si="85"/>
        <v>-3.2489658057789713E-3</v>
      </c>
      <c r="T678">
        <f t="shared" si="86"/>
        <v>-8.2552750914032804E-4</v>
      </c>
      <c r="U678">
        <f t="shared" si="87"/>
        <v>-1.2360312042136419E-3</v>
      </c>
      <c r="V678">
        <f t="shared" si="88"/>
        <v>-6.5813693636882929E-4</v>
      </c>
      <c r="W678">
        <f t="shared" si="89"/>
        <v>-9.2690549213164154E-4</v>
      </c>
      <c r="X678">
        <f t="shared" si="90"/>
        <v>-5.0726112713378685E-4</v>
      </c>
      <c r="Y678">
        <f t="shared" si="91"/>
        <v>-8.268544802585227E-5</v>
      </c>
      <c r="Z678">
        <f t="shared" si="92"/>
        <v>-4.0679419468605963E-4</v>
      </c>
    </row>
    <row r="679" spans="1:26" x14ac:dyDescent="0.95">
      <c r="A679" s="2">
        <v>22292</v>
      </c>
      <c r="B679" s="2">
        <v>88</v>
      </c>
      <c r="C679" s="2">
        <v>39</v>
      </c>
      <c r="D679" s="2">
        <v>4797</v>
      </c>
      <c r="E679" s="2">
        <v>2925</v>
      </c>
      <c r="F679" s="2">
        <v>0.42412207404518731</v>
      </c>
      <c r="G679" s="2">
        <v>0.93332154800304223</v>
      </c>
      <c r="H679" s="2">
        <v>6.7655467915042946</v>
      </c>
      <c r="J679">
        <f>A679/SUM(A$2:A$4916)</f>
        <v>5.4024662893567923E-4</v>
      </c>
      <c r="K679">
        <f>B679/SUM(B$2:B$4916)</f>
        <v>1.1446737549721766E-4</v>
      </c>
      <c r="L679">
        <f>C679/SUM(C$2:C$4916)</f>
        <v>1.8095852337844922E-4</v>
      </c>
      <c r="M679">
        <f>D679/SUM(D$2:D$4916)</f>
        <v>6.7485184912783024E-5</v>
      </c>
      <c r="N679">
        <f>E679/SUM(E$2:E$4916)</f>
        <v>9.6778141520214873E-5</v>
      </c>
      <c r="O679">
        <f>F679/SUM(F$2:F$4916)</f>
        <v>2.6703642600633944E-5</v>
      </c>
      <c r="P679">
        <f>G679/SUM(G$2:G$4916)</f>
        <v>2.0246519768644597E-5</v>
      </c>
      <c r="Q679">
        <f>H679/SUM(H$2:H$4916)</f>
        <v>4.3739787398072358E-5</v>
      </c>
      <c r="S679">
        <f t="shared" si="85"/>
        <v>-4.0645373023560274E-3</v>
      </c>
      <c r="T679">
        <f t="shared" si="86"/>
        <v>-1.0388166962424161E-3</v>
      </c>
      <c r="U679">
        <f t="shared" si="87"/>
        <v>-1.5593635155924242E-3</v>
      </c>
      <c r="V679">
        <f t="shared" si="88"/>
        <v>-6.4810088831092892E-4</v>
      </c>
      <c r="W679">
        <f t="shared" si="89"/>
        <v>-8.945290140296889E-4</v>
      </c>
      <c r="X679">
        <f t="shared" si="90"/>
        <v>-2.8120833152213437E-4</v>
      </c>
      <c r="Y679">
        <f t="shared" si="91"/>
        <v>-2.1881482206321344E-4</v>
      </c>
      <c r="Z679">
        <f t="shared" si="92"/>
        <v>-4.3902728618161783E-4</v>
      </c>
    </row>
    <row r="680" spans="1:26" x14ac:dyDescent="0.95">
      <c r="A680" s="2">
        <v>22292</v>
      </c>
      <c r="B680" s="2">
        <v>88</v>
      </c>
      <c r="C680" s="2">
        <v>39</v>
      </c>
      <c r="D680" s="2">
        <v>4797</v>
      </c>
      <c r="E680" s="2">
        <v>2925</v>
      </c>
      <c r="F680" s="2">
        <v>0.60496365129945107</v>
      </c>
      <c r="G680" s="2">
        <v>0.81263690667324406</v>
      </c>
      <c r="H680" s="2">
        <v>6.7354015226115944</v>
      </c>
      <c r="J680">
        <f>A680/SUM(A$2:A$4916)</f>
        <v>5.4024662893567923E-4</v>
      </c>
      <c r="K680">
        <f>B680/SUM(B$2:B$4916)</f>
        <v>1.1446737549721766E-4</v>
      </c>
      <c r="L680">
        <f>C680/SUM(C$2:C$4916)</f>
        <v>1.8095852337844922E-4</v>
      </c>
      <c r="M680">
        <f>D680/SUM(D$2:D$4916)</f>
        <v>6.7485184912783024E-5</v>
      </c>
      <c r="N680">
        <f>E680/SUM(E$2:E$4916)</f>
        <v>9.6778141520214873E-5</v>
      </c>
      <c r="O680">
        <f>F680/SUM(F$2:F$4916)</f>
        <v>3.8089819227267818E-5</v>
      </c>
      <c r="P680">
        <f>G680/SUM(G$2:G$4916)</f>
        <v>1.7628511021623171E-5</v>
      </c>
      <c r="Q680">
        <f>H680/SUM(H$2:H$4916)</f>
        <v>4.3544895884783271E-5</v>
      </c>
      <c r="S680">
        <f t="shared" si="85"/>
        <v>-4.0645373023560274E-3</v>
      </c>
      <c r="T680">
        <f t="shared" si="86"/>
        <v>-1.0388166962424161E-3</v>
      </c>
      <c r="U680">
        <f t="shared" si="87"/>
        <v>-1.5593635155924242E-3</v>
      </c>
      <c r="V680">
        <f t="shared" si="88"/>
        <v>-6.4810088831092892E-4</v>
      </c>
      <c r="W680">
        <f t="shared" si="89"/>
        <v>-8.945290140296889E-4</v>
      </c>
      <c r="X680">
        <f t="shared" si="90"/>
        <v>-3.875853751427171E-4</v>
      </c>
      <c r="Y680">
        <f t="shared" si="91"/>
        <v>-1.9296155863454052E-4</v>
      </c>
      <c r="Z680">
        <f t="shared" si="92"/>
        <v>-4.3726556754907202E-4</v>
      </c>
    </row>
    <row r="681" spans="1:26" x14ac:dyDescent="0.95">
      <c r="A681" s="2">
        <v>22292</v>
      </c>
      <c r="B681" s="2">
        <v>88</v>
      </c>
      <c r="C681" s="2">
        <v>39</v>
      </c>
      <c r="D681" s="2">
        <v>4797</v>
      </c>
      <c r="E681" s="2">
        <v>2925</v>
      </c>
      <c r="F681" s="2">
        <v>0.58957766498200737</v>
      </c>
      <c r="G681" s="2">
        <v>0.92009805760330343</v>
      </c>
      <c r="H681" s="2">
        <v>6.8342741701630096</v>
      </c>
      <c r="J681">
        <f>A681/SUM(A$2:A$4916)</f>
        <v>5.4024662893567923E-4</v>
      </c>
      <c r="K681">
        <f>B681/SUM(B$2:B$4916)</f>
        <v>1.1446737549721766E-4</v>
      </c>
      <c r="L681">
        <f>C681/SUM(C$2:C$4916)</f>
        <v>1.8095852337844922E-4</v>
      </c>
      <c r="M681">
        <f>D681/SUM(D$2:D$4916)</f>
        <v>6.7485184912783024E-5</v>
      </c>
      <c r="N681">
        <f>E681/SUM(E$2:E$4916)</f>
        <v>9.6778141520214873E-5</v>
      </c>
      <c r="O681">
        <f>F681/SUM(F$2:F$4916)</f>
        <v>3.7121084269050375E-5</v>
      </c>
      <c r="P681">
        <f>G681/SUM(G$2:G$4916)</f>
        <v>1.9959662939546808E-5</v>
      </c>
      <c r="Q681">
        <f>H681/SUM(H$2:H$4916)</f>
        <v>4.4184115258569001E-5</v>
      </c>
      <c r="S681">
        <f t="shared" si="85"/>
        <v>-4.0645373023560274E-3</v>
      </c>
      <c r="T681">
        <f t="shared" si="86"/>
        <v>-1.0388166962424161E-3</v>
      </c>
      <c r="U681">
        <f t="shared" si="87"/>
        <v>-1.5593635155924242E-3</v>
      </c>
      <c r="V681">
        <f t="shared" si="88"/>
        <v>-6.4810088831092892E-4</v>
      </c>
      <c r="W681">
        <f t="shared" si="89"/>
        <v>-8.945290140296889E-4</v>
      </c>
      <c r="X681">
        <f t="shared" si="90"/>
        <v>-3.7868426133795075E-4</v>
      </c>
      <c r="Y681">
        <f t="shared" si="91"/>
        <v>-2.1599942399357522E-4</v>
      </c>
      <c r="Z681">
        <f t="shared" si="92"/>
        <v>-4.4304053997193448E-4</v>
      </c>
    </row>
    <row r="682" spans="1:26" x14ac:dyDescent="0.95">
      <c r="A682" s="2">
        <v>22292</v>
      </c>
      <c r="B682" s="2">
        <v>88</v>
      </c>
      <c r="C682" s="2">
        <v>39</v>
      </c>
      <c r="D682" s="2">
        <v>4797</v>
      </c>
      <c r="E682" s="2">
        <v>2925</v>
      </c>
      <c r="F682" s="2">
        <v>0.55433068637548655</v>
      </c>
      <c r="G682" s="2">
        <v>0.74844605563791833</v>
      </c>
      <c r="H682" s="2">
        <v>6.640880666323846</v>
      </c>
      <c r="J682">
        <f>A682/SUM(A$2:A$4916)</f>
        <v>5.4024662893567923E-4</v>
      </c>
      <c r="K682">
        <f>B682/SUM(B$2:B$4916)</f>
        <v>1.1446737549721766E-4</v>
      </c>
      <c r="L682">
        <f>C682/SUM(C$2:C$4916)</f>
        <v>1.8095852337844922E-4</v>
      </c>
      <c r="M682">
        <f>D682/SUM(D$2:D$4916)</f>
        <v>6.7485184912783024E-5</v>
      </c>
      <c r="N682">
        <f>E682/SUM(E$2:E$4916)</f>
        <v>9.6778141520214873E-5</v>
      </c>
      <c r="O682">
        <f>F682/SUM(F$2:F$4916)</f>
        <v>3.4901858303083693E-5</v>
      </c>
      <c r="P682">
        <f>G682/SUM(G$2:G$4916)</f>
        <v>1.6236020580109646E-5</v>
      </c>
      <c r="Q682">
        <f>H682/SUM(H$2:H$4916)</f>
        <v>4.2933811180749962E-5</v>
      </c>
      <c r="S682">
        <f t="shared" si="85"/>
        <v>-4.0645373023560274E-3</v>
      </c>
      <c r="T682">
        <f t="shared" si="86"/>
        <v>-1.0388166962424161E-3</v>
      </c>
      <c r="U682">
        <f t="shared" si="87"/>
        <v>-1.5593635155924242E-3</v>
      </c>
      <c r="V682">
        <f t="shared" si="88"/>
        <v>-6.4810088831092892E-4</v>
      </c>
      <c r="W682">
        <f t="shared" si="89"/>
        <v>-8.945290140296889E-4</v>
      </c>
      <c r="X682">
        <f t="shared" si="90"/>
        <v>-3.5819674158966692E-4</v>
      </c>
      <c r="Y682">
        <f t="shared" si="91"/>
        <v>-1.7905535330280291E-4</v>
      </c>
      <c r="Z682">
        <f t="shared" si="92"/>
        <v>-4.3173600393279273E-4</v>
      </c>
    </row>
    <row r="683" spans="1:26" x14ac:dyDescent="0.95">
      <c r="A683" s="2">
        <v>22292</v>
      </c>
      <c r="B683" s="2">
        <v>88</v>
      </c>
      <c r="C683" s="2">
        <v>39</v>
      </c>
      <c r="D683" s="2">
        <v>4797</v>
      </c>
      <c r="E683" s="2">
        <v>2925</v>
      </c>
      <c r="F683" s="2">
        <v>0.32207318251299399</v>
      </c>
      <c r="G683" s="2">
        <v>0.90825920529748505</v>
      </c>
      <c r="H683" s="2">
        <v>6.6694185940086559</v>
      </c>
      <c r="J683">
        <f>A683/SUM(A$2:A$4916)</f>
        <v>5.4024662893567923E-4</v>
      </c>
      <c r="K683">
        <f>B683/SUM(B$2:B$4916)</f>
        <v>1.1446737549721766E-4</v>
      </c>
      <c r="L683">
        <f>C683/SUM(C$2:C$4916)</f>
        <v>1.8095852337844922E-4</v>
      </c>
      <c r="M683">
        <f>D683/SUM(D$2:D$4916)</f>
        <v>6.7485184912783024E-5</v>
      </c>
      <c r="N683">
        <f>E683/SUM(E$2:E$4916)</f>
        <v>9.6778141520214873E-5</v>
      </c>
      <c r="O683">
        <f>F683/SUM(F$2:F$4916)</f>
        <v>2.0278423792107104E-5</v>
      </c>
      <c r="P683">
        <f>G683/SUM(G$2:G$4916)</f>
        <v>1.9702843028166134E-5</v>
      </c>
      <c r="Q683">
        <f>H683/SUM(H$2:H$4916)</f>
        <v>4.3118311107833847E-5</v>
      </c>
      <c r="S683">
        <f t="shared" si="85"/>
        <v>-4.0645373023560274E-3</v>
      </c>
      <c r="T683">
        <f t="shared" si="86"/>
        <v>-1.0388166962424161E-3</v>
      </c>
      <c r="U683">
        <f t="shared" si="87"/>
        <v>-1.5593635155924242E-3</v>
      </c>
      <c r="V683">
        <f t="shared" si="88"/>
        <v>-6.4810088831092892E-4</v>
      </c>
      <c r="W683">
        <f t="shared" si="89"/>
        <v>-8.945290140296889E-4</v>
      </c>
      <c r="X683">
        <f t="shared" si="90"/>
        <v>-2.1912769653158906E-4</v>
      </c>
      <c r="Y683">
        <f t="shared" si="91"/>
        <v>-2.1347533153734873E-4</v>
      </c>
      <c r="Z683">
        <f t="shared" si="92"/>
        <v>-4.3340641190396764E-4</v>
      </c>
    </row>
    <row r="684" spans="1:26" x14ac:dyDescent="0.95">
      <c r="A684" s="2">
        <v>22292</v>
      </c>
      <c r="B684" s="2">
        <v>88</v>
      </c>
      <c r="C684" s="2">
        <v>39</v>
      </c>
      <c r="D684" s="2">
        <v>4797</v>
      </c>
      <c r="E684" s="2">
        <v>2925</v>
      </c>
      <c r="F684" s="2">
        <v>0.44195065648258169</v>
      </c>
      <c r="G684" s="2">
        <v>0.7411331850824483</v>
      </c>
      <c r="H684" s="2">
        <v>6.541879496255369</v>
      </c>
      <c r="J684">
        <f>A684/SUM(A$2:A$4916)</f>
        <v>5.4024662893567923E-4</v>
      </c>
      <c r="K684">
        <f>B684/SUM(B$2:B$4916)</f>
        <v>1.1446737549721766E-4</v>
      </c>
      <c r="L684">
        <f>C684/SUM(C$2:C$4916)</f>
        <v>1.8095852337844922E-4</v>
      </c>
      <c r="M684">
        <f>D684/SUM(D$2:D$4916)</f>
        <v>6.7485184912783024E-5</v>
      </c>
      <c r="N684">
        <f>E684/SUM(E$2:E$4916)</f>
        <v>9.6778141520214873E-5</v>
      </c>
      <c r="O684">
        <f>F684/SUM(F$2:F$4916)</f>
        <v>2.7826168690689317E-5</v>
      </c>
      <c r="P684">
        <f>G684/SUM(G$2:G$4916)</f>
        <v>1.6077382671680709E-5</v>
      </c>
      <c r="Q684">
        <f>H684/SUM(H$2:H$4916)</f>
        <v>4.2293760898872782E-5</v>
      </c>
      <c r="S684">
        <f t="shared" si="85"/>
        <v>-4.0645373023560274E-3</v>
      </c>
      <c r="T684">
        <f t="shared" si="86"/>
        <v>-1.0388166962424161E-3</v>
      </c>
      <c r="U684">
        <f t="shared" si="87"/>
        <v>-1.5593635155924242E-3</v>
      </c>
      <c r="V684">
        <f t="shared" si="88"/>
        <v>-6.4810088831092892E-4</v>
      </c>
      <c r="W684">
        <f t="shared" si="89"/>
        <v>-8.945290140296889E-4</v>
      </c>
      <c r="X684">
        <f t="shared" si="90"/>
        <v>-2.9188353311601151E-4</v>
      </c>
      <c r="Y684">
        <f t="shared" si="91"/>
        <v>-1.7746371066823516E-4</v>
      </c>
      <c r="Z684">
        <f t="shared" si="92"/>
        <v>-4.2593500924069573E-4</v>
      </c>
    </row>
    <row r="685" spans="1:26" x14ac:dyDescent="0.95">
      <c r="A685" s="2">
        <v>22292</v>
      </c>
      <c r="B685" s="2">
        <v>88</v>
      </c>
      <c r="C685" s="2">
        <v>39</v>
      </c>
      <c r="D685" s="2">
        <v>4797</v>
      </c>
      <c r="E685" s="2">
        <v>2925</v>
      </c>
      <c r="F685" s="2">
        <v>0.54300831534091432</v>
      </c>
      <c r="G685" s="2">
        <v>0.64531502846070399</v>
      </c>
      <c r="H685" s="2">
        <v>6.4946891588363869</v>
      </c>
      <c r="J685">
        <f>A685/SUM(A$2:A$4916)</f>
        <v>5.4024662893567923E-4</v>
      </c>
      <c r="K685">
        <f>B685/SUM(B$2:B$4916)</f>
        <v>1.1446737549721766E-4</v>
      </c>
      <c r="L685">
        <f>C685/SUM(C$2:C$4916)</f>
        <v>1.8095852337844922E-4</v>
      </c>
      <c r="M685">
        <f>D685/SUM(D$2:D$4916)</f>
        <v>6.7485184912783024E-5</v>
      </c>
      <c r="N685">
        <f>E685/SUM(E$2:E$4916)</f>
        <v>9.6778141520214873E-5</v>
      </c>
      <c r="O685">
        <f>F685/SUM(F$2:F$4916)</f>
        <v>3.4188977347336097E-5</v>
      </c>
      <c r="P685">
        <f>G685/SUM(G$2:G$4916)</f>
        <v>1.3998801922754393E-5</v>
      </c>
      <c r="Q685">
        <f>H685/SUM(H$2:H$4916)</f>
        <v>4.1988671688856301E-5</v>
      </c>
      <c r="S685">
        <f t="shared" si="85"/>
        <v>-4.0645373023560274E-3</v>
      </c>
      <c r="T685">
        <f t="shared" si="86"/>
        <v>-1.0388166962424161E-3</v>
      </c>
      <c r="U685">
        <f t="shared" si="87"/>
        <v>-1.5593635155924242E-3</v>
      </c>
      <c r="V685">
        <f t="shared" si="88"/>
        <v>-6.4810088831092892E-4</v>
      </c>
      <c r="W685">
        <f t="shared" si="89"/>
        <v>-8.945290140296889E-4</v>
      </c>
      <c r="X685">
        <f t="shared" si="90"/>
        <v>-3.5158601585355732E-4</v>
      </c>
      <c r="Y685">
        <f t="shared" si="91"/>
        <v>-1.5645815296856698E-4</v>
      </c>
      <c r="Z685">
        <f t="shared" si="92"/>
        <v>-4.2316648133203732E-4</v>
      </c>
    </row>
    <row r="686" spans="1:26" x14ac:dyDescent="0.95">
      <c r="A686" s="2">
        <v>22292</v>
      </c>
      <c r="B686" s="2">
        <v>88</v>
      </c>
      <c r="C686" s="2">
        <v>39</v>
      </c>
      <c r="D686" s="2">
        <v>4797</v>
      </c>
      <c r="E686" s="2">
        <v>2925</v>
      </c>
      <c r="F686" s="2">
        <v>1.277123428054346</v>
      </c>
      <c r="G686" s="2">
        <v>0.89910502807810166</v>
      </c>
      <c r="H686" s="2">
        <v>6.8709166291971124</v>
      </c>
      <c r="J686">
        <f>A686/SUM(A$2:A$4916)</f>
        <v>5.4024662893567923E-4</v>
      </c>
      <c r="K686">
        <f>B686/SUM(B$2:B$4916)</f>
        <v>1.1446737549721766E-4</v>
      </c>
      <c r="L686">
        <f>C686/SUM(C$2:C$4916)</f>
        <v>1.8095852337844922E-4</v>
      </c>
      <c r="M686">
        <f>D686/SUM(D$2:D$4916)</f>
        <v>6.7485184912783024E-5</v>
      </c>
      <c r="N686">
        <f>E686/SUM(E$2:E$4916)</f>
        <v>9.6778141520214873E-5</v>
      </c>
      <c r="O686">
        <f>F686/SUM(F$2:F$4916)</f>
        <v>8.04104517701339E-5</v>
      </c>
      <c r="P686">
        <f>G686/SUM(G$2:G$4916)</f>
        <v>1.9504261702754243E-5</v>
      </c>
      <c r="Q686">
        <f>H686/SUM(H$2:H$4916)</f>
        <v>4.4421011612594194E-5</v>
      </c>
      <c r="S686">
        <f t="shared" si="85"/>
        <v>-4.0645373023560274E-3</v>
      </c>
      <c r="T686">
        <f t="shared" si="86"/>
        <v>-1.0388166962424161E-3</v>
      </c>
      <c r="U686">
        <f t="shared" si="87"/>
        <v>-1.5593635155924242E-3</v>
      </c>
      <c r="V686">
        <f t="shared" si="88"/>
        <v>-6.4810088831092892E-4</v>
      </c>
      <c r="W686">
        <f t="shared" si="89"/>
        <v>-8.945290140296889E-4</v>
      </c>
      <c r="X686">
        <f t="shared" si="90"/>
        <v>-7.5813920112249606E-4</v>
      </c>
      <c r="Y686">
        <f t="shared" si="91"/>
        <v>-2.115213302091657E-4</v>
      </c>
      <c r="Z686">
        <f t="shared" si="92"/>
        <v>-4.4517840382446444E-4</v>
      </c>
    </row>
    <row r="687" spans="1:26" x14ac:dyDescent="0.95">
      <c r="A687" s="2">
        <v>22292</v>
      </c>
      <c r="B687" s="2">
        <v>88</v>
      </c>
      <c r="C687" s="2">
        <v>39</v>
      </c>
      <c r="D687" s="2">
        <v>4797</v>
      </c>
      <c r="E687" s="2">
        <v>2925</v>
      </c>
      <c r="F687" s="2">
        <v>1.3852962436094951</v>
      </c>
      <c r="G687" s="2">
        <v>0.92777905058500243</v>
      </c>
      <c r="H687" s="2">
        <v>6.8633306076924327</v>
      </c>
      <c r="J687">
        <f>A687/SUM(A$2:A$4916)</f>
        <v>5.4024662893567923E-4</v>
      </c>
      <c r="K687">
        <f>B687/SUM(B$2:B$4916)</f>
        <v>1.1446737549721766E-4</v>
      </c>
      <c r="L687">
        <f>C687/SUM(C$2:C$4916)</f>
        <v>1.8095852337844922E-4</v>
      </c>
      <c r="M687">
        <f>D687/SUM(D$2:D$4916)</f>
        <v>6.7485184912783024E-5</v>
      </c>
      <c r="N687">
        <f>E687/SUM(E$2:E$4916)</f>
        <v>9.6778141520214873E-5</v>
      </c>
      <c r="O687">
        <f>F687/SUM(F$2:F$4916)</f>
        <v>8.7221246073146855E-5</v>
      </c>
      <c r="P687">
        <f>G687/SUM(G$2:G$4916)</f>
        <v>2.0126286518076124E-5</v>
      </c>
      <c r="Q687">
        <f>H687/SUM(H$2:H$4916)</f>
        <v>4.4371967392217425E-5</v>
      </c>
      <c r="S687">
        <f t="shared" si="85"/>
        <v>-4.0645373023560274E-3</v>
      </c>
      <c r="T687">
        <f t="shared" si="86"/>
        <v>-1.0388166962424161E-3</v>
      </c>
      <c r="U687">
        <f t="shared" si="87"/>
        <v>-1.5593635155924242E-3</v>
      </c>
      <c r="V687">
        <f t="shared" si="88"/>
        <v>-6.4810088831092892E-4</v>
      </c>
      <c r="W687">
        <f t="shared" si="89"/>
        <v>-8.945290140296889E-4</v>
      </c>
      <c r="X687">
        <f t="shared" si="90"/>
        <v>-8.1526244788931415E-4</v>
      </c>
      <c r="Y687">
        <f t="shared" si="91"/>
        <v>-2.1763527342545663E-4</v>
      </c>
      <c r="Z687">
        <f t="shared" si="92"/>
        <v>-4.4473590969255862E-4</v>
      </c>
    </row>
    <row r="688" spans="1:26" x14ac:dyDescent="0.95">
      <c r="A688" s="2">
        <v>22292</v>
      </c>
      <c r="B688" s="2">
        <v>88</v>
      </c>
      <c r="C688" s="2">
        <v>39</v>
      </c>
      <c r="D688" s="2">
        <v>4797</v>
      </c>
      <c r="E688" s="2">
        <v>2925</v>
      </c>
      <c r="F688" s="2">
        <v>0.95282970345055717</v>
      </c>
      <c r="G688" s="2">
        <v>0.89227053467519069</v>
      </c>
      <c r="H688" s="2">
        <v>6.898297620018317</v>
      </c>
      <c r="J688">
        <f>A688/SUM(A$2:A$4916)</f>
        <v>5.4024662893567923E-4</v>
      </c>
      <c r="K688">
        <f>B688/SUM(B$2:B$4916)</f>
        <v>1.1446737549721766E-4</v>
      </c>
      <c r="L688">
        <f>C688/SUM(C$2:C$4916)</f>
        <v>1.8095852337844922E-4</v>
      </c>
      <c r="M688">
        <f>D688/SUM(D$2:D$4916)</f>
        <v>6.7485184912783024E-5</v>
      </c>
      <c r="N688">
        <f>E688/SUM(E$2:E$4916)</f>
        <v>9.6778141520214873E-5</v>
      </c>
      <c r="O688">
        <f>F688/SUM(F$2:F$4916)</f>
        <v>5.9992217847875607E-5</v>
      </c>
      <c r="P688">
        <f>G688/SUM(G$2:G$4916)</f>
        <v>1.9356001217301209E-5</v>
      </c>
      <c r="Q688">
        <f>H688/SUM(H$2:H$4916)</f>
        <v>4.45980318526688E-5</v>
      </c>
      <c r="S688">
        <f t="shared" si="85"/>
        <v>-4.0645373023560274E-3</v>
      </c>
      <c r="T688">
        <f t="shared" si="86"/>
        <v>-1.0388166962424161E-3</v>
      </c>
      <c r="U688">
        <f t="shared" si="87"/>
        <v>-1.5593635155924242E-3</v>
      </c>
      <c r="V688">
        <f t="shared" si="88"/>
        <v>-6.4810088831092892E-4</v>
      </c>
      <c r="W688">
        <f t="shared" si="89"/>
        <v>-8.945290140296889E-4</v>
      </c>
      <c r="X688">
        <f t="shared" si="90"/>
        <v>-5.8320208979934516E-4</v>
      </c>
      <c r="Y688">
        <f t="shared" si="91"/>
        <v>-2.1006115895191665E-4</v>
      </c>
      <c r="Z688">
        <f t="shared" si="92"/>
        <v>-4.4677509241607615E-4</v>
      </c>
    </row>
    <row r="689" spans="1:26" x14ac:dyDescent="0.95">
      <c r="A689" s="2">
        <v>22292</v>
      </c>
      <c r="B689" s="2">
        <v>88</v>
      </c>
      <c r="C689" s="2">
        <v>39</v>
      </c>
      <c r="D689" s="2">
        <v>4797</v>
      </c>
      <c r="E689" s="2">
        <v>2925</v>
      </c>
      <c r="F689" s="2">
        <v>0.69443435791881958</v>
      </c>
      <c r="G689" s="2">
        <v>0.94999694476416119</v>
      </c>
      <c r="H689" s="2">
        <v>6.9006027237018417</v>
      </c>
      <c r="J689">
        <f>A689/SUM(A$2:A$4916)</f>
        <v>5.4024662893567923E-4</v>
      </c>
      <c r="K689">
        <f>B689/SUM(B$2:B$4916)</f>
        <v>1.1446737549721766E-4</v>
      </c>
      <c r="L689">
        <f>C689/SUM(C$2:C$4916)</f>
        <v>1.8095852337844922E-4</v>
      </c>
      <c r="M689">
        <f>D689/SUM(D$2:D$4916)</f>
        <v>6.7485184912783024E-5</v>
      </c>
      <c r="N689">
        <f>E689/SUM(E$2:E$4916)</f>
        <v>9.6778141520214873E-5</v>
      </c>
      <c r="O689">
        <f>F689/SUM(F$2:F$4916)</f>
        <v>4.3723088323597E-5</v>
      </c>
      <c r="P689">
        <f>G689/SUM(G$2:G$4916)</f>
        <v>2.0608258711559144E-5</v>
      </c>
      <c r="Q689">
        <f>H689/SUM(H$2:H$4916)</f>
        <v>4.4612934527671284E-5</v>
      </c>
      <c r="S689">
        <f t="shared" si="85"/>
        <v>-4.0645373023560274E-3</v>
      </c>
      <c r="T689">
        <f t="shared" si="86"/>
        <v>-1.0388166962424161E-3</v>
      </c>
      <c r="U689">
        <f t="shared" si="87"/>
        <v>-1.5593635155924242E-3</v>
      </c>
      <c r="V689">
        <f t="shared" si="88"/>
        <v>-6.4810088831092892E-4</v>
      </c>
      <c r="W689">
        <f t="shared" si="89"/>
        <v>-8.945290140296889E-4</v>
      </c>
      <c r="X689">
        <f t="shared" si="90"/>
        <v>-4.388763692425714E-4</v>
      </c>
      <c r="Y689">
        <f t="shared" si="91"/>
        <v>-2.2235937427620802E-4</v>
      </c>
      <c r="Z689">
        <f t="shared" si="92"/>
        <v>-4.4690947957949032E-4</v>
      </c>
    </row>
    <row r="690" spans="1:26" x14ac:dyDescent="0.95">
      <c r="A690" s="2">
        <v>22292</v>
      </c>
      <c r="B690" s="2">
        <v>88</v>
      </c>
      <c r="C690" s="2">
        <v>39</v>
      </c>
      <c r="D690" s="2">
        <v>4797</v>
      </c>
      <c r="E690" s="2">
        <v>2925</v>
      </c>
      <c r="F690" s="2">
        <v>0.46584076991226692</v>
      </c>
      <c r="G690" s="2">
        <v>1.011421491932454</v>
      </c>
      <c r="H690" s="2">
        <v>6.8611172391396424</v>
      </c>
      <c r="J690">
        <f>A690/SUM(A$2:A$4916)</f>
        <v>5.4024662893567923E-4</v>
      </c>
      <c r="K690">
        <f>B690/SUM(B$2:B$4916)</f>
        <v>1.1446737549721766E-4</v>
      </c>
      <c r="L690">
        <f>C690/SUM(C$2:C$4916)</f>
        <v>1.8095852337844922E-4</v>
      </c>
      <c r="M690">
        <f>D690/SUM(D$2:D$4916)</f>
        <v>6.7485184912783024E-5</v>
      </c>
      <c r="N690">
        <f>E690/SUM(E$2:E$4916)</f>
        <v>9.6778141520214873E-5</v>
      </c>
      <c r="O690">
        <f>F690/SUM(F$2:F$4916)</f>
        <v>2.9330341875145993E-5</v>
      </c>
      <c r="P690">
        <f>G690/SUM(G$2:G$4916)</f>
        <v>2.1940739796115467E-5</v>
      </c>
      <c r="Q690">
        <f>H690/SUM(H$2:H$4916)</f>
        <v>4.4357657791986119E-5</v>
      </c>
      <c r="S690">
        <f t="shared" si="85"/>
        <v>-4.0645373023560274E-3</v>
      </c>
      <c r="T690">
        <f t="shared" si="86"/>
        <v>-1.0388166962424161E-3</v>
      </c>
      <c r="U690">
        <f t="shared" si="87"/>
        <v>-1.5593635155924242E-3</v>
      </c>
      <c r="V690">
        <f t="shared" si="88"/>
        <v>-6.4810088831092892E-4</v>
      </c>
      <c r="W690">
        <f t="shared" si="89"/>
        <v>-8.945290140296889E-4</v>
      </c>
      <c r="X690">
        <f t="shared" si="90"/>
        <v>-3.0611749370647583E-4</v>
      </c>
      <c r="Y690">
        <f t="shared" si="91"/>
        <v>-2.3536194445402954E-4</v>
      </c>
      <c r="Z690">
        <f t="shared" si="92"/>
        <v>-4.4460679325505556E-4</v>
      </c>
    </row>
    <row r="691" spans="1:26" x14ac:dyDescent="0.95">
      <c r="A691" s="2">
        <v>22292</v>
      </c>
      <c r="B691" s="2">
        <v>88</v>
      </c>
      <c r="C691" s="2">
        <v>39</v>
      </c>
      <c r="D691" s="2">
        <v>4797</v>
      </c>
      <c r="E691" s="2">
        <v>2925</v>
      </c>
      <c r="F691" s="2">
        <v>0.77937939930942457</v>
      </c>
      <c r="G691" s="2">
        <v>1.1661346361038369</v>
      </c>
      <c r="H691" s="2">
        <v>7.1172111337152222</v>
      </c>
      <c r="J691">
        <f>A691/SUM(A$2:A$4916)</f>
        <v>5.4024662893567923E-4</v>
      </c>
      <c r="K691">
        <f>B691/SUM(B$2:B$4916)</f>
        <v>1.1446737549721766E-4</v>
      </c>
      <c r="L691">
        <f>C691/SUM(C$2:C$4916)</f>
        <v>1.8095852337844922E-4</v>
      </c>
      <c r="M691">
        <f>D691/SUM(D$2:D$4916)</f>
        <v>6.7485184912783024E-5</v>
      </c>
      <c r="N691">
        <f>E691/SUM(E$2:E$4916)</f>
        <v>9.6778141520214873E-5</v>
      </c>
      <c r="O691">
        <f>F691/SUM(F$2:F$4916)</f>
        <v>4.9071411754056074E-5</v>
      </c>
      <c r="P691">
        <f>G691/SUM(G$2:G$4916)</f>
        <v>2.5296927959388065E-5</v>
      </c>
      <c r="Q691">
        <f>H691/SUM(H$2:H$4916)</f>
        <v>4.601332478356561E-5</v>
      </c>
      <c r="S691">
        <f t="shared" si="85"/>
        <v>-4.0645373023560274E-3</v>
      </c>
      <c r="T691">
        <f t="shared" si="86"/>
        <v>-1.0388166962424161E-3</v>
      </c>
      <c r="U691">
        <f t="shared" si="87"/>
        <v>-1.5593635155924242E-3</v>
      </c>
      <c r="V691">
        <f t="shared" si="88"/>
        <v>-6.4810088831092892E-4</v>
      </c>
      <c r="W691">
        <f t="shared" si="89"/>
        <v>-8.945290140296889E-4</v>
      </c>
      <c r="X691">
        <f t="shared" si="90"/>
        <v>-4.8689802709507015E-4</v>
      </c>
      <c r="Y691">
        <f t="shared" si="91"/>
        <v>-2.6776362111133729E-4</v>
      </c>
      <c r="Z691">
        <f t="shared" si="92"/>
        <v>-4.5951572758466393E-4</v>
      </c>
    </row>
    <row r="692" spans="1:26" x14ac:dyDescent="0.95">
      <c r="A692" s="2">
        <v>22292</v>
      </c>
      <c r="B692" s="2">
        <v>88</v>
      </c>
      <c r="C692" s="2">
        <v>39</v>
      </c>
      <c r="D692" s="2">
        <v>4797</v>
      </c>
      <c r="E692" s="2">
        <v>2925</v>
      </c>
      <c r="F692" s="2">
        <v>0.40360100782429492</v>
      </c>
      <c r="G692" s="2">
        <v>1.094406579534225</v>
      </c>
      <c r="H692" s="2">
        <v>6.8983759082198874</v>
      </c>
      <c r="J692">
        <f>A692/SUM(A$2:A$4916)</f>
        <v>5.4024662893567923E-4</v>
      </c>
      <c r="K692">
        <f>B692/SUM(B$2:B$4916)</f>
        <v>1.1446737549721766E-4</v>
      </c>
      <c r="L692">
        <f>C692/SUM(C$2:C$4916)</f>
        <v>1.8095852337844922E-4</v>
      </c>
      <c r="M692">
        <f>D692/SUM(D$2:D$4916)</f>
        <v>6.7485184912783024E-5</v>
      </c>
      <c r="N692">
        <f>E692/SUM(E$2:E$4916)</f>
        <v>9.6778141520214873E-5</v>
      </c>
      <c r="O692">
        <f>F692/SUM(F$2:F$4916)</f>
        <v>2.5411591911265042E-5</v>
      </c>
      <c r="P692">
        <f>G692/SUM(G$2:G$4916)</f>
        <v>2.3740933116656361E-5</v>
      </c>
      <c r="Q692">
        <f>H692/SUM(H$2:H$4916)</f>
        <v>4.4598537991994713E-5</v>
      </c>
      <c r="S692">
        <f t="shared" si="85"/>
        <v>-4.0645373023560274E-3</v>
      </c>
      <c r="T692">
        <f t="shared" si="86"/>
        <v>-1.0388166962424161E-3</v>
      </c>
      <c r="U692">
        <f t="shared" si="87"/>
        <v>-1.5593635155924242E-3</v>
      </c>
      <c r="V692">
        <f t="shared" si="88"/>
        <v>-6.4810088831092892E-4</v>
      </c>
      <c r="W692">
        <f t="shared" si="89"/>
        <v>-8.945290140296889E-4</v>
      </c>
      <c r="X692">
        <f t="shared" si="90"/>
        <v>-2.6886239584316085E-4</v>
      </c>
      <c r="Y692">
        <f t="shared" si="91"/>
        <v>-2.5280081228388015E-4</v>
      </c>
      <c r="Z692">
        <f t="shared" si="92"/>
        <v>-4.4677965668695954E-4</v>
      </c>
    </row>
    <row r="693" spans="1:26" x14ac:dyDescent="0.95">
      <c r="A693" s="2">
        <v>22292</v>
      </c>
      <c r="B693" s="2">
        <v>88</v>
      </c>
      <c r="C693" s="2">
        <v>39</v>
      </c>
      <c r="D693" s="2">
        <v>4797</v>
      </c>
      <c r="E693" s="2">
        <v>2925</v>
      </c>
      <c r="F693" s="2">
        <v>0.84008677529364861</v>
      </c>
      <c r="G693" s="2">
        <v>1.3126690369562799</v>
      </c>
      <c r="H693" s="2">
        <v>7.2559444579774608</v>
      </c>
      <c r="J693">
        <f>A693/SUM(A$2:A$4916)</f>
        <v>5.4024662893567923E-4</v>
      </c>
      <c r="K693">
        <f>B693/SUM(B$2:B$4916)</f>
        <v>1.1446737549721766E-4</v>
      </c>
      <c r="L693">
        <f>C693/SUM(C$2:C$4916)</f>
        <v>1.8095852337844922E-4</v>
      </c>
      <c r="M693">
        <f>D693/SUM(D$2:D$4916)</f>
        <v>6.7485184912783024E-5</v>
      </c>
      <c r="N693">
        <f>E693/SUM(E$2:E$4916)</f>
        <v>9.6778141520214873E-5</v>
      </c>
      <c r="O693">
        <f>F693/SUM(F$2:F$4916)</f>
        <v>5.2893679376307466E-5</v>
      </c>
      <c r="P693">
        <f>G693/SUM(G$2:G$4916)</f>
        <v>2.8475694859170183E-5</v>
      </c>
      <c r="Q693">
        <f>H693/SUM(H$2:H$4916)</f>
        <v>4.6910246539524516E-5</v>
      </c>
      <c r="S693">
        <f t="shared" si="85"/>
        <v>-4.0645373023560274E-3</v>
      </c>
      <c r="T693">
        <f t="shared" si="86"/>
        <v>-1.0388166962424161E-3</v>
      </c>
      <c r="U693">
        <f t="shared" si="87"/>
        <v>-1.5593635155924242E-3</v>
      </c>
      <c r="V693">
        <f t="shared" si="88"/>
        <v>-6.4810088831092892E-4</v>
      </c>
      <c r="W693">
        <f t="shared" si="89"/>
        <v>-8.945290140296889E-4</v>
      </c>
      <c r="X693">
        <f t="shared" si="90"/>
        <v>-5.2085605227727462E-4</v>
      </c>
      <c r="Y693">
        <f t="shared" si="91"/>
        <v>-2.9803971114954105E-4</v>
      </c>
      <c r="Z693">
        <f t="shared" si="92"/>
        <v>-4.6756730084083955E-4</v>
      </c>
    </row>
    <row r="694" spans="1:26" x14ac:dyDescent="0.95">
      <c r="A694" s="2">
        <v>22292</v>
      </c>
      <c r="B694" s="2">
        <v>88</v>
      </c>
      <c r="C694" s="2">
        <v>39</v>
      </c>
      <c r="D694" s="2">
        <v>4797</v>
      </c>
      <c r="E694" s="2">
        <v>2925</v>
      </c>
      <c r="F694" s="2">
        <v>0.74395731479511995</v>
      </c>
      <c r="G694" s="2">
        <v>1.019435800049064</v>
      </c>
      <c r="H694" s="2">
        <v>6.978882081727023</v>
      </c>
      <c r="J694">
        <f>A694/SUM(A$2:A$4916)</f>
        <v>5.4024662893567923E-4</v>
      </c>
      <c r="K694">
        <f>B694/SUM(B$2:B$4916)</f>
        <v>1.1446737549721766E-4</v>
      </c>
      <c r="L694">
        <f>C694/SUM(C$2:C$4916)</f>
        <v>1.8095852337844922E-4</v>
      </c>
      <c r="M694">
        <f>D694/SUM(D$2:D$4916)</f>
        <v>6.7485184912783024E-5</v>
      </c>
      <c r="N694">
        <f>E694/SUM(E$2:E$4916)</f>
        <v>9.6778141520214873E-5</v>
      </c>
      <c r="O694">
        <f>F694/SUM(F$2:F$4916)</f>
        <v>4.6841160741611334E-5</v>
      </c>
      <c r="P694">
        <f>G694/SUM(G$2:G$4916)</f>
        <v>2.2114593971090996E-5</v>
      </c>
      <c r="Q694">
        <f>H694/SUM(H$2:H$4916)</f>
        <v>4.5119016679372394E-5</v>
      </c>
      <c r="S694">
        <f t="shared" si="85"/>
        <v>-4.0645373023560274E-3</v>
      </c>
      <c r="T694">
        <f t="shared" si="86"/>
        <v>-1.0388166962424161E-3</v>
      </c>
      <c r="U694">
        <f t="shared" si="87"/>
        <v>-1.5593635155924242E-3</v>
      </c>
      <c r="V694">
        <f t="shared" si="88"/>
        <v>-6.4810088831092892E-4</v>
      </c>
      <c r="W694">
        <f t="shared" si="89"/>
        <v>-8.945290140296889E-4</v>
      </c>
      <c r="X694">
        <f t="shared" si="90"/>
        <v>-4.6694773863462005E-4</v>
      </c>
      <c r="Y694">
        <f t="shared" si="91"/>
        <v>-2.3705236578552507E-4</v>
      </c>
      <c r="Z694">
        <f t="shared" si="92"/>
        <v>-4.5147020900079094E-4</v>
      </c>
    </row>
    <row r="695" spans="1:26" x14ac:dyDescent="0.95">
      <c r="A695" s="2">
        <v>22292</v>
      </c>
      <c r="B695" s="2">
        <v>88</v>
      </c>
      <c r="C695" s="2">
        <v>39</v>
      </c>
      <c r="D695" s="2">
        <v>4797</v>
      </c>
      <c r="E695" s="2">
        <v>2925</v>
      </c>
      <c r="F695" s="2">
        <v>0.7641856929696792</v>
      </c>
      <c r="G695" s="2">
        <v>0.78166853430253025</v>
      </c>
      <c r="H695" s="2">
        <v>6.7599851861268956</v>
      </c>
      <c r="J695">
        <f>A695/SUM(A$2:A$4916)</f>
        <v>5.4024662893567923E-4</v>
      </c>
      <c r="K695">
        <f>B695/SUM(B$2:B$4916)</f>
        <v>1.1446737549721766E-4</v>
      </c>
      <c r="L695">
        <f>C695/SUM(C$2:C$4916)</f>
        <v>1.8095852337844922E-4</v>
      </c>
      <c r="M695">
        <f>D695/SUM(D$2:D$4916)</f>
        <v>6.7485184912783024E-5</v>
      </c>
      <c r="N695">
        <f>E695/SUM(E$2:E$4916)</f>
        <v>9.6778141520214873E-5</v>
      </c>
      <c r="O695">
        <f>F695/SUM(F$2:F$4916)</f>
        <v>4.8114783158883448E-5</v>
      </c>
      <c r="P695">
        <f>G695/SUM(G$2:G$4916)</f>
        <v>1.6956714935110487E-5</v>
      </c>
      <c r="Q695">
        <f>H695/SUM(H$2:H$4916)</f>
        <v>4.370383118576667E-5</v>
      </c>
      <c r="S695">
        <f t="shared" si="85"/>
        <v>-4.0645373023560274E-3</v>
      </c>
      <c r="T695">
        <f t="shared" si="86"/>
        <v>-1.0388166962424161E-3</v>
      </c>
      <c r="U695">
        <f t="shared" si="87"/>
        <v>-1.5593635155924242E-3</v>
      </c>
      <c r="V695">
        <f t="shared" si="88"/>
        <v>-6.4810088831092892E-4</v>
      </c>
      <c r="W695">
        <f t="shared" si="89"/>
        <v>-8.945290140296889E-4</v>
      </c>
      <c r="X695">
        <f t="shared" si="90"/>
        <v>-4.7835337723042284E-4</v>
      </c>
      <c r="Y695">
        <f t="shared" si="91"/>
        <v>-1.8626691310116771E-4</v>
      </c>
      <c r="Z695">
        <f t="shared" si="92"/>
        <v>-4.3870232603262366E-4</v>
      </c>
    </row>
    <row r="696" spans="1:26" x14ac:dyDescent="0.95">
      <c r="A696" s="2">
        <v>22292</v>
      </c>
      <c r="B696" s="2">
        <v>88</v>
      </c>
      <c r="C696" s="2">
        <v>39</v>
      </c>
      <c r="D696" s="2">
        <v>4797</v>
      </c>
      <c r="E696" s="2">
        <v>2925</v>
      </c>
      <c r="F696" s="2">
        <v>0.87294865625671036</v>
      </c>
      <c r="G696" s="2">
        <v>0.75755585379648815</v>
      </c>
      <c r="H696" s="2">
        <v>6.7580450570715902</v>
      </c>
      <c r="J696">
        <f>A696/SUM(A$2:A$4916)</f>
        <v>5.4024662893567923E-4</v>
      </c>
      <c r="K696">
        <f>B696/SUM(B$2:B$4916)</f>
        <v>1.1446737549721766E-4</v>
      </c>
      <c r="L696">
        <f>C696/SUM(C$2:C$4916)</f>
        <v>1.8095852337844922E-4</v>
      </c>
      <c r="M696">
        <f>D696/SUM(D$2:D$4916)</f>
        <v>6.7485184912783024E-5</v>
      </c>
      <c r="N696">
        <f>E696/SUM(E$2:E$4916)</f>
        <v>9.6778141520214873E-5</v>
      </c>
      <c r="O696">
        <f>F696/SUM(F$2:F$4916)</f>
        <v>5.4962734438809783E-5</v>
      </c>
      <c r="P696">
        <f>G696/SUM(G$2:G$4916)</f>
        <v>1.6433639191723707E-5</v>
      </c>
      <c r="Q696">
        <f>H696/SUM(H$2:H$4916)</f>
        <v>4.3691288100186291E-5</v>
      </c>
      <c r="S696">
        <f t="shared" si="85"/>
        <v>-4.0645373023560274E-3</v>
      </c>
      <c r="T696">
        <f t="shared" si="86"/>
        <v>-1.0388166962424161E-3</v>
      </c>
      <c r="U696">
        <f t="shared" si="87"/>
        <v>-1.5593635155924242E-3</v>
      </c>
      <c r="V696">
        <f t="shared" si="88"/>
        <v>-6.4810088831092892E-4</v>
      </c>
      <c r="W696">
        <f t="shared" si="89"/>
        <v>-8.945290140296889E-4</v>
      </c>
      <c r="X696">
        <f t="shared" si="90"/>
        <v>-5.3912150119979319E-4</v>
      </c>
      <c r="Y696">
        <f t="shared" si="91"/>
        <v>-1.8103592991667856E-4</v>
      </c>
      <c r="Z696">
        <f t="shared" si="92"/>
        <v>-4.3858895888693904E-4</v>
      </c>
    </row>
    <row r="697" spans="1:26" x14ac:dyDescent="0.95">
      <c r="A697" s="2">
        <v>22292</v>
      </c>
      <c r="B697" s="2">
        <v>88</v>
      </c>
      <c r="C697" s="2">
        <v>39</v>
      </c>
      <c r="D697" s="2">
        <v>4797</v>
      </c>
      <c r="E697" s="2">
        <v>2925</v>
      </c>
      <c r="F697" s="2">
        <v>0.97868313730653633</v>
      </c>
      <c r="G697" s="2">
        <v>0.64927645989031335</v>
      </c>
      <c r="H697" s="2">
        <v>6.6579390288038063</v>
      </c>
      <c r="J697">
        <f>A697/SUM(A$2:A$4916)</f>
        <v>5.4024662893567923E-4</v>
      </c>
      <c r="K697">
        <f>B697/SUM(B$2:B$4916)</f>
        <v>1.1446737549721766E-4</v>
      </c>
      <c r="L697">
        <f>C697/SUM(C$2:C$4916)</f>
        <v>1.8095852337844922E-4</v>
      </c>
      <c r="M697">
        <f>D697/SUM(D$2:D$4916)</f>
        <v>6.7485184912783024E-5</v>
      </c>
      <c r="N697">
        <f>E697/SUM(E$2:E$4916)</f>
        <v>9.6778141520214873E-5</v>
      </c>
      <c r="O697">
        <f>F697/SUM(F$2:F$4916)</f>
        <v>6.1620005930454027E-5</v>
      </c>
      <c r="P697">
        <f>G697/SUM(G$2:G$4916)</f>
        <v>1.4084737150461634E-5</v>
      </c>
      <c r="Q697">
        <f>H697/SUM(H$2:H$4916)</f>
        <v>4.3044094823924181E-5</v>
      </c>
      <c r="S697">
        <f t="shared" si="85"/>
        <v>-4.0645373023560274E-3</v>
      </c>
      <c r="T697">
        <f t="shared" si="86"/>
        <v>-1.0388166962424161E-3</v>
      </c>
      <c r="U697">
        <f t="shared" si="87"/>
        <v>-1.5593635155924242E-3</v>
      </c>
      <c r="V697">
        <f t="shared" si="88"/>
        <v>-6.4810088831092892E-4</v>
      </c>
      <c r="W697">
        <f t="shared" si="89"/>
        <v>-8.945290140296889E-4</v>
      </c>
      <c r="X697">
        <f t="shared" si="90"/>
        <v>-5.9737662443518915E-4</v>
      </c>
      <c r="Y697">
        <f t="shared" si="91"/>
        <v>-1.573324129187784E-4</v>
      </c>
      <c r="Z697">
        <f t="shared" si="92"/>
        <v>-4.3273457464130995E-4</v>
      </c>
    </row>
    <row r="698" spans="1:26" x14ac:dyDescent="0.95">
      <c r="A698" s="2">
        <v>22292</v>
      </c>
      <c r="B698" s="2">
        <v>88</v>
      </c>
      <c r="C698" s="2">
        <v>39</v>
      </c>
      <c r="D698" s="2">
        <v>4797</v>
      </c>
      <c r="E698" s="2">
        <v>2925</v>
      </c>
      <c r="F698" s="2">
        <v>0.82123403164155928</v>
      </c>
      <c r="G698" s="2">
        <v>0.52407792962725008</v>
      </c>
      <c r="H698" s="2">
        <v>6.5108503992206366</v>
      </c>
      <c r="J698">
        <f>A698/SUM(A$2:A$4916)</f>
        <v>5.4024662893567923E-4</v>
      </c>
      <c r="K698">
        <f>B698/SUM(B$2:B$4916)</f>
        <v>1.1446737549721766E-4</v>
      </c>
      <c r="L698">
        <f>C698/SUM(C$2:C$4916)</f>
        <v>1.8095852337844922E-4</v>
      </c>
      <c r="M698">
        <f>D698/SUM(D$2:D$4916)</f>
        <v>6.7485184912783024E-5</v>
      </c>
      <c r="N698">
        <f>E698/SUM(E$2:E$4916)</f>
        <v>9.6778141520214873E-5</v>
      </c>
      <c r="O698">
        <f>F698/SUM(F$2:F$4916)</f>
        <v>5.1706669882259942E-5</v>
      </c>
      <c r="P698">
        <f>G698/SUM(G$2:G$4916)</f>
        <v>1.1368808729651085E-5</v>
      </c>
      <c r="Q698">
        <f>H698/SUM(H$2:H$4916)</f>
        <v>4.2093155367748877E-5</v>
      </c>
      <c r="S698">
        <f t="shared" si="85"/>
        <v>-4.0645373023560274E-3</v>
      </c>
      <c r="T698">
        <f t="shared" si="86"/>
        <v>-1.0388166962424161E-3</v>
      </c>
      <c r="U698">
        <f t="shared" si="87"/>
        <v>-1.5593635155924242E-3</v>
      </c>
      <c r="V698">
        <f t="shared" si="88"/>
        <v>-6.4810088831092892E-4</v>
      </c>
      <c r="W698">
        <f t="shared" si="89"/>
        <v>-8.945290140296889E-4</v>
      </c>
      <c r="X698">
        <f t="shared" si="90"/>
        <v>-5.1034089031989124E-4</v>
      </c>
      <c r="Y698">
        <f t="shared" si="91"/>
        <v>-1.2942976083702904E-4</v>
      </c>
      <c r="Z698">
        <f t="shared" si="92"/>
        <v>-4.2411486584539252E-4</v>
      </c>
    </row>
    <row r="699" spans="1:26" x14ac:dyDescent="0.95">
      <c r="A699" s="2">
        <v>22292</v>
      </c>
      <c r="B699" s="2">
        <v>88</v>
      </c>
      <c r="C699" s="2">
        <v>39</v>
      </c>
      <c r="D699" s="2">
        <v>4797</v>
      </c>
      <c r="E699" s="2">
        <v>2925</v>
      </c>
      <c r="F699" s="2">
        <v>1.107442885656106</v>
      </c>
      <c r="G699" s="2">
        <v>0.36507255467079081</v>
      </c>
      <c r="H699" s="2">
        <v>6.3577611813876507</v>
      </c>
      <c r="J699">
        <f>A699/SUM(A$2:A$4916)</f>
        <v>5.4024662893567923E-4</v>
      </c>
      <c r="K699">
        <f>B699/SUM(B$2:B$4916)</f>
        <v>1.1446737549721766E-4</v>
      </c>
      <c r="L699">
        <f>C699/SUM(C$2:C$4916)</f>
        <v>1.8095852337844922E-4</v>
      </c>
      <c r="M699">
        <f>D699/SUM(D$2:D$4916)</f>
        <v>6.7485184912783024E-5</v>
      </c>
      <c r="N699">
        <f>E699/SUM(E$2:E$4916)</f>
        <v>9.6778141520214873E-5</v>
      </c>
      <c r="O699">
        <f>F699/SUM(F$2:F$4916)</f>
        <v>6.9726998024688069E-5</v>
      </c>
      <c r="P699">
        <f>G699/SUM(G$2:G$4916)</f>
        <v>7.9195093169622807E-6</v>
      </c>
      <c r="Q699">
        <f>H699/SUM(H$2:H$4916)</f>
        <v>4.1103421640777912E-5</v>
      </c>
      <c r="S699">
        <f t="shared" si="85"/>
        <v>-4.0645373023560274E-3</v>
      </c>
      <c r="T699">
        <f t="shared" si="86"/>
        <v>-1.0388166962424161E-3</v>
      </c>
      <c r="U699">
        <f t="shared" si="87"/>
        <v>-1.5593635155924242E-3</v>
      </c>
      <c r="V699">
        <f t="shared" si="88"/>
        <v>-6.4810088831092892E-4</v>
      </c>
      <c r="W699">
        <f t="shared" si="89"/>
        <v>-8.945290140296889E-4</v>
      </c>
      <c r="X699">
        <f t="shared" si="90"/>
        <v>-6.6735172695914528E-4</v>
      </c>
      <c r="Y699">
        <f t="shared" si="91"/>
        <v>-9.3023992315244644E-5</v>
      </c>
      <c r="Z699">
        <f t="shared" si="92"/>
        <v>-4.151206852247624E-4</v>
      </c>
    </row>
    <row r="700" spans="1:26" x14ac:dyDescent="0.95">
      <c r="A700" s="2">
        <v>22292</v>
      </c>
      <c r="B700" s="2">
        <v>88</v>
      </c>
      <c r="C700" s="2">
        <v>39</v>
      </c>
      <c r="D700" s="2">
        <v>4797</v>
      </c>
      <c r="E700" s="2">
        <v>2925</v>
      </c>
      <c r="F700" s="2">
        <v>0.81547957959639072</v>
      </c>
      <c r="G700" s="2">
        <v>0.36773263047673488</v>
      </c>
      <c r="H700" s="2">
        <v>6.317475724240067</v>
      </c>
      <c r="J700">
        <f>A700/SUM(A$2:A$4916)</f>
        <v>5.4024662893567923E-4</v>
      </c>
      <c r="K700">
        <f>B700/SUM(B$2:B$4916)</f>
        <v>1.1446737549721766E-4</v>
      </c>
      <c r="L700">
        <f>C700/SUM(C$2:C$4916)</f>
        <v>1.8095852337844922E-4</v>
      </c>
      <c r="M700">
        <f>D700/SUM(D$2:D$4916)</f>
        <v>6.7485184912783024E-5</v>
      </c>
      <c r="N700">
        <f>E700/SUM(E$2:E$4916)</f>
        <v>9.6778141520214873E-5</v>
      </c>
      <c r="O700">
        <f>F700/SUM(F$2:F$4916)</f>
        <v>5.1344357142177717E-5</v>
      </c>
      <c r="P700">
        <f>G700/SUM(G$2:G$4916)</f>
        <v>7.9772142713870172E-6</v>
      </c>
      <c r="Q700">
        <f>H700/SUM(H$2:H$4916)</f>
        <v>4.084297301996841E-5</v>
      </c>
      <c r="S700">
        <f t="shared" si="85"/>
        <v>-4.0645373023560274E-3</v>
      </c>
      <c r="T700">
        <f t="shared" si="86"/>
        <v>-1.0388166962424161E-3</v>
      </c>
      <c r="U700">
        <f t="shared" si="87"/>
        <v>-1.5593635155924242E-3</v>
      </c>
      <c r="V700">
        <f t="shared" si="88"/>
        <v>-6.4810088831092892E-4</v>
      </c>
      <c r="W700">
        <f t="shared" si="89"/>
        <v>-8.945290140296889E-4</v>
      </c>
      <c r="X700">
        <f t="shared" si="90"/>
        <v>-5.0712593158081995E-4</v>
      </c>
      <c r="Y700">
        <f t="shared" si="91"/>
        <v>-9.3643890495109385E-5</v>
      </c>
      <c r="Z700">
        <f t="shared" si="92"/>
        <v>-4.1274992714243494E-4</v>
      </c>
    </row>
    <row r="701" spans="1:26" x14ac:dyDescent="0.95">
      <c r="A701" s="2">
        <v>22292</v>
      </c>
      <c r="B701" s="2">
        <v>88</v>
      </c>
      <c r="C701" s="2">
        <v>39</v>
      </c>
      <c r="D701" s="2">
        <v>4797</v>
      </c>
      <c r="E701" s="2">
        <v>2925</v>
      </c>
      <c r="F701" s="2">
        <v>0.87419886172195638</v>
      </c>
      <c r="G701" s="2">
        <v>0.65649941692741232</v>
      </c>
      <c r="H701" s="2">
        <v>6.6579170681062001</v>
      </c>
      <c r="J701">
        <f>A701/SUM(A$2:A$4916)</f>
        <v>5.4024662893567923E-4</v>
      </c>
      <c r="K701">
        <f>B701/SUM(B$2:B$4916)</f>
        <v>1.1446737549721766E-4</v>
      </c>
      <c r="L701">
        <f>C701/SUM(C$2:C$4916)</f>
        <v>1.8095852337844922E-4</v>
      </c>
      <c r="M701">
        <f>D701/SUM(D$2:D$4916)</f>
        <v>6.7485184912783024E-5</v>
      </c>
      <c r="N701">
        <f>E701/SUM(E$2:E$4916)</f>
        <v>9.6778141520214873E-5</v>
      </c>
      <c r="O701">
        <f>F701/SUM(F$2:F$4916)</f>
        <v>5.5041450077453317E-5</v>
      </c>
      <c r="P701">
        <f>G701/SUM(G$2:G$4916)</f>
        <v>1.4241424567303765E-5</v>
      </c>
      <c r="Q701">
        <f>H701/SUM(H$2:H$4916)</f>
        <v>4.3043952846302268E-5</v>
      </c>
      <c r="S701">
        <f t="shared" si="85"/>
        <v>-4.0645373023560274E-3</v>
      </c>
      <c r="T701">
        <f t="shared" si="86"/>
        <v>-1.0388166962424161E-3</v>
      </c>
      <c r="U701">
        <f t="shared" si="87"/>
        <v>-1.5593635155924242E-3</v>
      </c>
      <c r="V701">
        <f t="shared" si="88"/>
        <v>-6.4810088831092892E-4</v>
      </c>
      <c r="W701">
        <f t="shared" si="89"/>
        <v>-8.945290140296889E-4</v>
      </c>
      <c r="X701">
        <f t="shared" si="90"/>
        <v>-5.3981483951932169E-4</v>
      </c>
      <c r="Y701">
        <f t="shared" si="91"/>
        <v>-1.5892512124129302E-4</v>
      </c>
      <c r="Z701">
        <f t="shared" si="92"/>
        <v>-4.3273328927712914E-4</v>
      </c>
    </row>
    <row r="702" spans="1:26" x14ac:dyDescent="0.95">
      <c r="A702" s="2">
        <v>16683</v>
      </c>
      <c r="B702" s="2">
        <v>69</v>
      </c>
      <c r="C702" s="2">
        <v>36</v>
      </c>
      <c r="D702" s="2">
        <v>5909</v>
      </c>
      <c r="E702" s="2">
        <v>2900</v>
      </c>
      <c r="F702" s="2">
        <v>1.5093898623140241</v>
      </c>
      <c r="G702" s="2">
        <v>1.148035437458836</v>
      </c>
      <c r="H702" s="2">
        <v>7.0758926819790453</v>
      </c>
      <c r="J702">
        <f>A702/SUM(A$2:A$4916)</f>
        <v>4.0431251168732894E-4</v>
      </c>
      <c r="K702">
        <f>B702/SUM(B$2:B$4916)</f>
        <v>8.9752828514863843E-5</v>
      </c>
      <c r="L702">
        <f>C702/SUM(C$2:C$4916)</f>
        <v>1.6703863696472236E-4</v>
      </c>
      <c r="M702">
        <f>D702/SUM(D$2:D$4916)</f>
        <v>8.3129030154186978E-5</v>
      </c>
      <c r="N702">
        <f>E702/SUM(E$2:E$4916)</f>
        <v>9.5950977917477995E-5</v>
      </c>
      <c r="O702">
        <f>F702/SUM(F$2:F$4916)</f>
        <v>9.5034448558222004E-5</v>
      </c>
      <c r="P702">
        <f>G702/SUM(G$2:G$4916)</f>
        <v>2.4904302519691857E-5</v>
      </c>
      <c r="Q702">
        <f>H702/SUM(H$2:H$4916)</f>
        <v>4.5746197772216388E-5</v>
      </c>
      <c r="S702">
        <f t="shared" si="85"/>
        <v>-3.1590240184202591E-3</v>
      </c>
      <c r="T702">
        <f t="shared" si="86"/>
        <v>-8.3635733602789261E-4</v>
      </c>
      <c r="U702">
        <f t="shared" si="87"/>
        <v>-1.4527827007202218E-3</v>
      </c>
      <c r="V702">
        <f t="shared" si="88"/>
        <v>-7.8100692924031609E-4</v>
      </c>
      <c r="W702">
        <f t="shared" si="89"/>
        <v>-8.8770708550261199E-4</v>
      </c>
      <c r="X702">
        <f t="shared" si="90"/>
        <v>-8.8013979342786805E-4</v>
      </c>
      <c r="Y702">
        <f t="shared" si="91"/>
        <v>-2.6399731116969767E-4</v>
      </c>
      <c r="Z702">
        <f t="shared" si="92"/>
        <v>-4.571143925533498E-4</v>
      </c>
    </row>
    <row r="703" spans="1:26" x14ac:dyDescent="0.95">
      <c r="A703" s="2">
        <v>16683</v>
      </c>
      <c r="B703" s="2">
        <v>69</v>
      </c>
      <c r="C703" s="2">
        <v>36</v>
      </c>
      <c r="D703" s="2">
        <v>5909</v>
      </c>
      <c r="E703" s="2">
        <v>2900</v>
      </c>
      <c r="F703" s="2">
        <v>1.1604335457371779</v>
      </c>
      <c r="G703" s="2">
        <v>1.1235403982633629</v>
      </c>
      <c r="H703" s="2">
        <v>7.1312473947391517</v>
      </c>
      <c r="J703">
        <f>A703/SUM(A$2:A$4916)</f>
        <v>4.0431251168732894E-4</v>
      </c>
      <c r="K703">
        <f>B703/SUM(B$2:B$4916)</f>
        <v>8.9752828514863843E-5</v>
      </c>
      <c r="L703">
        <f>C703/SUM(C$2:C$4916)</f>
        <v>1.6703863696472236E-4</v>
      </c>
      <c r="M703">
        <f>D703/SUM(D$2:D$4916)</f>
        <v>8.3129030154186978E-5</v>
      </c>
      <c r="N703">
        <f>E703/SUM(E$2:E$4916)</f>
        <v>9.5950977917477995E-5</v>
      </c>
      <c r="O703">
        <f>F703/SUM(F$2:F$4916)</f>
        <v>7.3063404532560283E-5</v>
      </c>
      <c r="P703">
        <f>G703/SUM(G$2:G$4916)</f>
        <v>2.4372932279321867E-5</v>
      </c>
      <c r="Q703">
        <f>H703/SUM(H$2:H$4916)</f>
        <v>4.6104070305246357E-5</v>
      </c>
      <c r="S703">
        <f t="shared" si="85"/>
        <v>-3.1590240184202591E-3</v>
      </c>
      <c r="T703">
        <f t="shared" si="86"/>
        <v>-8.3635733602789261E-4</v>
      </c>
      <c r="U703">
        <f t="shared" si="87"/>
        <v>-1.4527827007202218E-3</v>
      </c>
      <c r="V703">
        <f t="shared" si="88"/>
        <v>-7.8100692924031609E-4</v>
      </c>
      <c r="W703">
        <f t="shared" si="89"/>
        <v>-8.8770708550261199E-4</v>
      </c>
      <c r="X703">
        <f t="shared" si="90"/>
        <v>-6.9586923088147269E-4</v>
      </c>
      <c r="Y703">
        <f t="shared" si="91"/>
        <v>-2.5889019759089624E-4</v>
      </c>
      <c r="Z703">
        <f t="shared" si="92"/>
        <v>-4.6033113000915933E-4</v>
      </c>
    </row>
    <row r="704" spans="1:26" x14ac:dyDescent="0.95">
      <c r="A704" s="2">
        <v>16683</v>
      </c>
      <c r="B704" s="2">
        <v>69</v>
      </c>
      <c r="C704" s="2">
        <v>36</v>
      </c>
      <c r="D704" s="2">
        <v>5909</v>
      </c>
      <c r="E704" s="2">
        <v>2900</v>
      </c>
      <c r="F704" s="2">
        <v>1.0778047566898219</v>
      </c>
      <c r="G704" s="2">
        <v>0.9760013170059052</v>
      </c>
      <c r="H704" s="2">
        <v>6.984329733707666</v>
      </c>
      <c r="J704">
        <f>A704/SUM(A$2:A$4916)</f>
        <v>4.0431251168732894E-4</v>
      </c>
      <c r="K704">
        <f>B704/SUM(B$2:B$4916)</f>
        <v>8.9752828514863843E-5</v>
      </c>
      <c r="L704">
        <f>C704/SUM(C$2:C$4916)</f>
        <v>1.6703863696472236E-4</v>
      </c>
      <c r="M704">
        <f>D704/SUM(D$2:D$4916)</f>
        <v>8.3129030154186978E-5</v>
      </c>
      <c r="N704">
        <f>E704/SUM(E$2:E$4916)</f>
        <v>9.5950977917477995E-5</v>
      </c>
      <c r="O704">
        <f>F704/SUM(F$2:F$4916)</f>
        <v>6.7860917356642422E-5</v>
      </c>
      <c r="P704">
        <f>G704/SUM(G$2:G$4916)</f>
        <v>2.1172370873964663E-5</v>
      </c>
      <c r="Q704">
        <f>H704/SUM(H$2:H$4916)</f>
        <v>4.5154236174085105E-5</v>
      </c>
      <c r="S704">
        <f t="shared" si="85"/>
        <v>-3.1590240184202591E-3</v>
      </c>
      <c r="T704">
        <f t="shared" si="86"/>
        <v>-8.3635733602789261E-4</v>
      </c>
      <c r="U704">
        <f t="shared" si="87"/>
        <v>-1.4527827007202218E-3</v>
      </c>
      <c r="V704">
        <f t="shared" si="88"/>
        <v>-7.8100692924031609E-4</v>
      </c>
      <c r="W704">
        <f t="shared" si="89"/>
        <v>-8.8770708550261199E-4</v>
      </c>
      <c r="X704">
        <f t="shared" si="90"/>
        <v>-6.513324968582889E-4</v>
      </c>
      <c r="Y704">
        <f t="shared" si="91"/>
        <v>-2.2787427879261425E-4</v>
      </c>
      <c r="Z704">
        <f t="shared" si="92"/>
        <v>-4.517873893091756E-4</v>
      </c>
    </row>
    <row r="705" spans="1:26" x14ac:dyDescent="0.95">
      <c r="A705" s="2">
        <v>16683</v>
      </c>
      <c r="B705" s="2">
        <v>69</v>
      </c>
      <c r="C705" s="2">
        <v>36</v>
      </c>
      <c r="D705" s="2">
        <v>5909</v>
      </c>
      <c r="E705" s="2">
        <v>2900</v>
      </c>
      <c r="F705" s="2">
        <v>1.2071089360866889</v>
      </c>
      <c r="G705" s="2">
        <v>1.2953179062838089</v>
      </c>
      <c r="H705" s="2">
        <v>7.3039801486467777</v>
      </c>
      <c r="J705">
        <f>A705/SUM(A$2:A$4916)</f>
        <v>4.0431251168732894E-4</v>
      </c>
      <c r="K705">
        <f>B705/SUM(B$2:B$4916)</f>
        <v>8.9752828514863843E-5</v>
      </c>
      <c r="L705">
        <f>C705/SUM(C$2:C$4916)</f>
        <v>1.6703863696472236E-4</v>
      </c>
      <c r="M705">
        <f>D705/SUM(D$2:D$4916)</f>
        <v>8.3129030154186978E-5</v>
      </c>
      <c r="N705">
        <f>E705/SUM(E$2:E$4916)</f>
        <v>9.5950977917477995E-5</v>
      </c>
      <c r="O705">
        <f>F705/SUM(F$2:F$4916)</f>
        <v>7.6002188006503264E-5</v>
      </c>
      <c r="P705">
        <f>G705/SUM(G$2:G$4916)</f>
        <v>2.8099297238307182E-5</v>
      </c>
      <c r="Q705">
        <f>H705/SUM(H$2:H$4916)</f>
        <v>4.7220801024201774E-5</v>
      </c>
      <c r="S705">
        <f t="shared" si="85"/>
        <v>-3.1590240184202591E-3</v>
      </c>
      <c r="T705">
        <f t="shared" si="86"/>
        <v>-8.3635733602789261E-4</v>
      </c>
      <c r="U705">
        <f t="shared" si="87"/>
        <v>-1.4527827007202218E-3</v>
      </c>
      <c r="V705">
        <f t="shared" si="88"/>
        <v>-7.8100692924031609E-4</v>
      </c>
      <c r="W705">
        <f t="shared" si="89"/>
        <v>-8.8770708550261199E-4</v>
      </c>
      <c r="X705">
        <f t="shared" si="90"/>
        <v>-7.2086163325975902E-4</v>
      </c>
      <c r="Y705">
        <f t="shared" si="91"/>
        <v>-2.9447405957604296E-4</v>
      </c>
      <c r="Z705">
        <f t="shared" si="92"/>
        <v>-4.7035110242739679E-4</v>
      </c>
    </row>
    <row r="706" spans="1:26" x14ac:dyDescent="0.95">
      <c r="A706" s="2">
        <v>16683</v>
      </c>
      <c r="B706" s="2">
        <v>69</v>
      </c>
      <c r="C706" s="2">
        <v>36</v>
      </c>
      <c r="D706" s="2">
        <v>5909</v>
      </c>
      <c r="E706" s="2">
        <v>2900</v>
      </c>
      <c r="F706" s="2">
        <v>0.89708067115446932</v>
      </c>
      <c r="G706" s="2">
        <v>1.054614614455889</v>
      </c>
      <c r="H706" s="2">
        <v>7.0465899042845157</v>
      </c>
      <c r="J706">
        <f>A706/SUM(A$2:A$4916)</f>
        <v>4.0431251168732894E-4</v>
      </c>
      <c r="K706">
        <f>B706/SUM(B$2:B$4916)</f>
        <v>8.9752828514863843E-5</v>
      </c>
      <c r="L706">
        <f>C706/SUM(C$2:C$4916)</f>
        <v>1.6703863696472236E-4</v>
      </c>
      <c r="M706">
        <f>D706/SUM(D$2:D$4916)</f>
        <v>8.3129030154186978E-5</v>
      </c>
      <c r="N706">
        <f>E706/SUM(E$2:E$4916)</f>
        <v>9.5950977917477995E-5</v>
      </c>
      <c r="O706">
        <f>F706/SUM(F$2:F$4916)</f>
        <v>5.6482138262611394E-5</v>
      </c>
      <c r="P706">
        <f>G706/SUM(G$2:G$4916)</f>
        <v>2.2877727065841897E-5</v>
      </c>
      <c r="Q706">
        <f>H706/SUM(H$2:H$4916)</f>
        <v>4.5556753030197723E-5</v>
      </c>
      <c r="S706">
        <f t="shared" si="85"/>
        <v>-3.1590240184202591E-3</v>
      </c>
      <c r="T706">
        <f t="shared" si="86"/>
        <v>-8.3635733602789261E-4</v>
      </c>
      <c r="U706">
        <f t="shared" si="87"/>
        <v>-1.4527827007202218E-3</v>
      </c>
      <c r="V706">
        <f t="shared" si="88"/>
        <v>-7.8100692924031609E-4</v>
      </c>
      <c r="W706">
        <f t="shared" si="89"/>
        <v>-8.8770708550261199E-4</v>
      </c>
      <c r="X706">
        <f t="shared" si="90"/>
        <v>-5.5248489890844985E-4</v>
      </c>
      <c r="Y706">
        <f t="shared" si="91"/>
        <v>-2.4445644627390942E-4</v>
      </c>
      <c r="Z706">
        <f t="shared" si="92"/>
        <v>-4.5541043649124018E-4</v>
      </c>
    </row>
    <row r="707" spans="1:26" x14ac:dyDescent="0.95">
      <c r="A707" s="2">
        <v>16683</v>
      </c>
      <c r="B707" s="2">
        <v>69</v>
      </c>
      <c r="C707" s="2">
        <v>36</v>
      </c>
      <c r="D707" s="2">
        <v>5909</v>
      </c>
      <c r="E707" s="2">
        <v>2900</v>
      </c>
      <c r="F707" s="2">
        <v>1.7324000143132949</v>
      </c>
      <c r="G707" s="2">
        <v>1.5664554868086731</v>
      </c>
      <c r="H707" s="2">
        <v>7.5091730309860729</v>
      </c>
      <c r="J707">
        <f>A707/SUM(A$2:A$4916)</f>
        <v>4.0431251168732894E-4</v>
      </c>
      <c r="K707">
        <f>B707/SUM(B$2:B$4916)</f>
        <v>8.9752828514863843E-5</v>
      </c>
      <c r="L707">
        <f>C707/SUM(C$2:C$4916)</f>
        <v>1.6703863696472236E-4</v>
      </c>
      <c r="M707">
        <f>D707/SUM(D$2:D$4916)</f>
        <v>8.3129030154186978E-5</v>
      </c>
      <c r="N707">
        <f>E707/SUM(E$2:E$4916)</f>
        <v>9.5950977917477995E-5</v>
      </c>
      <c r="O707">
        <f>F707/SUM(F$2:F$4916)</f>
        <v>1.0907564980601911E-4</v>
      </c>
      <c r="P707">
        <f>G707/SUM(G$2:G$4916)</f>
        <v>3.3981077634211246E-5</v>
      </c>
      <c r="Q707">
        <f>H707/SUM(H$2:H$4916)</f>
        <v>4.8547389003814703E-5</v>
      </c>
      <c r="S707">
        <f t="shared" ref="S707:S770" si="93">J707*LN(J707)</f>
        <v>-3.1590240184202591E-3</v>
      </c>
      <c r="T707">
        <f t="shared" ref="T707:T770" si="94">K707*LN(K707)</f>
        <v>-8.3635733602789261E-4</v>
      </c>
      <c r="U707">
        <f t="shared" ref="U707:U770" si="95">L707*LN(L707)</f>
        <v>-1.4527827007202218E-3</v>
      </c>
      <c r="V707">
        <f t="shared" ref="V707:V770" si="96">M707*LN(M707)</f>
        <v>-7.8100692924031609E-4</v>
      </c>
      <c r="W707">
        <f t="shared" ref="W707:W770" si="97">N707*LN(N707)</f>
        <v>-8.8770708550261199E-4</v>
      </c>
      <c r="X707">
        <f t="shared" ref="X707:X770" si="98">O707*LN(O707)</f>
        <v>-9.9514829673988392E-4</v>
      </c>
      <c r="Y707">
        <f t="shared" ref="Y707:Y770" si="99">P707*LN(P707)</f>
        <v>-3.4965532317253277E-4</v>
      </c>
      <c r="Z707">
        <f t="shared" ref="Z707:Z770" si="100">Q707*LN(Q707)</f>
        <v>-4.8221976555390964E-4</v>
      </c>
    </row>
    <row r="708" spans="1:26" x14ac:dyDescent="0.95">
      <c r="A708" s="2">
        <v>15176</v>
      </c>
      <c r="B708" s="2">
        <v>66</v>
      </c>
      <c r="C708" s="2">
        <v>63</v>
      </c>
      <c r="D708" s="2">
        <v>8323</v>
      </c>
      <c r="E708" s="2">
        <v>3362</v>
      </c>
      <c r="F708" s="2">
        <v>1.4228371953277521</v>
      </c>
      <c r="G708" s="2">
        <v>1.8319059708967129</v>
      </c>
      <c r="H708" s="2">
        <v>7.8254934707921091</v>
      </c>
      <c r="J708">
        <f>A708/SUM(A$2:A$4916)</f>
        <v>3.6779036608325263E-4</v>
      </c>
      <c r="K708">
        <f>B708/SUM(B$2:B$4916)</f>
        <v>8.5850531622913253E-5</v>
      </c>
      <c r="L708">
        <f>C708/SUM(C$2:C$4916)</f>
        <v>2.9231761468826416E-4</v>
      </c>
      <c r="M708">
        <f>D708/SUM(D$2:D$4916)</f>
        <v>1.1708967980593979E-4</v>
      </c>
      <c r="N708">
        <f>E708/SUM(E$2:E$4916)</f>
        <v>1.1123696129605552E-4</v>
      </c>
      <c r="O708">
        <f>F708/SUM(F$2:F$4916)</f>
        <v>8.9584905545077998E-5</v>
      </c>
      <c r="P708">
        <f>G708/SUM(G$2:G$4916)</f>
        <v>3.9739487996839302E-5</v>
      </c>
      <c r="Q708">
        <f>H708/SUM(H$2:H$4916)</f>
        <v>5.0592425305116293E-5</v>
      </c>
      <c r="S708">
        <f t="shared" si="93"/>
        <v>-2.908485273257004E-3</v>
      </c>
      <c r="T708">
        <f t="shared" si="94"/>
        <v>-8.038101810401789E-4</v>
      </c>
      <c r="U708">
        <f t="shared" si="95"/>
        <v>-2.378784173989212E-3</v>
      </c>
      <c r="V708">
        <f t="shared" si="96"/>
        <v>-1.0599625722152743E-3</v>
      </c>
      <c r="W708">
        <f t="shared" si="97"/>
        <v>-1.0126843704483888E-3</v>
      </c>
      <c r="X708">
        <f t="shared" si="98"/>
        <v>-8.3496031984361355E-4</v>
      </c>
      <c r="Y708">
        <f t="shared" si="99"/>
        <v>-4.0268679702405182E-4</v>
      </c>
      <c r="Z708">
        <f t="shared" si="100"/>
        <v>-5.0044553305923377E-4</v>
      </c>
    </row>
    <row r="709" spans="1:26" x14ac:dyDescent="0.95">
      <c r="A709" s="2">
        <v>16173</v>
      </c>
      <c r="B709" s="2">
        <v>43</v>
      </c>
      <c r="C709" s="2">
        <v>26</v>
      </c>
      <c r="D709" s="2">
        <v>4984</v>
      </c>
      <c r="E709" s="2">
        <v>2503</v>
      </c>
      <c r="F709" s="2">
        <v>0.88555227299486616</v>
      </c>
      <c r="G709" s="2">
        <v>1.8673537928017969</v>
      </c>
      <c r="H709" s="2">
        <v>7.538285794505355</v>
      </c>
      <c r="J709">
        <f>A709/SUM(A$2:A$4916)</f>
        <v>3.9195266148289704E-4</v>
      </c>
      <c r="K709">
        <f>B709/SUM(B$2:B$4916)</f>
        <v>5.5932922117958629E-5</v>
      </c>
      <c r="L709">
        <f>C709/SUM(C$2:C$4916)</f>
        <v>1.2063901558563282E-4</v>
      </c>
      <c r="M709">
        <f>D709/SUM(D$2:D$4916)</f>
        <v>7.0115939463270919E-5</v>
      </c>
      <c r="N709">
        <f>E709/SUM(E$2:E$4916)</f>
        <v>8.2815619906016343E-5</v>
      </c>
      <c r="O709">
        <f>F709/SUM(F$2:F$4916)</f>
        <v>5.57562853937059E-5</v>
      </c>
      <c r="P709">
        <f>G709/SUM(G$2:G$4916)</f>
        <v>4.0508456664167594E-5</v>
      </c>
      <c r="Q709">
        <f>H709/SUM(H$2:H$4916)</f>
        <v>4.8735605289378319E-5</v>
      </c>
      <c r="S709">
        <f t="shared" si="93"/>
        <v>-3.0746214980806809E-3</v>
      </c>
      <c r="T709">
        <f t="shared" si="94"/>
        <v>-5.4765923113556862E-4</v>
      </c>
      <c r="U709">
        <f t="shared" si="95"/>
        <v>-1.0884905885581073E-3</v>
      </c>
      <c r="V709">
        <f t="shared" si="96"/>
        <v>-6.7068423131057579E-4</v>
      </c>
      <c r="W709">
        <f t="shared" si="97"/>
        <v>-7.7837522212224398E-4</v>
      </c>
      <c r="X709">
        <f t="shared" si="98"/>
        <v>-5.4610607535757021E-4</v>
      </c>
      <c r="Y709">
        <f t="shared" si="99"/>
        <v>-4.0970252256430223E-4</v>
      </c>
      <c r="Z709">
        <f t="shared" si="100"/>
        <v>-4.8390073163059205E-4</v>
      </c>
    </row>
    <row r="710" spans="1:26" x14ac:dyDescent="0.95">
      <c r="A710" s="2">
        <v>22789</v>
      </c>
      <c r="B710" s="2">
        <v>149</v>
      </c>
      <c r="C710" s="2">
        <v>45</v>
      </c>
      <c r="D710" s="2">
        <v>7834</v>
      </c>
      <c r="E710" s="2">
        <v>3334</v>
      </c>
      <c r="F710" s="2">
        <v>1.0214740422141231</v>
      </c>
      <c r="G710" s="2">
        <v>1.893463650153171</v>
      </c>
      <c r="H710" s="2">
        <v>6.4173905669974758</v>
      </c>
      <c r="J710">
        <f>A710/SUM(A$2:A$4916)</f>
        <v>5.5229142413490016E-4</v>
      </c>
      <c r="K710">
        <f>B710/SUM(B$2:B$4916)</f>
        <v>1.9381407896687991E-4</v>
      </c>
      <c r="L710">
        <f>C710/SUM(C$2:C$4916)</f>
        <v>2.0879829620590296E-4</v>
      </c>
      <c r="M710">
        <f>D710/SUM(D$2:D$4916)</f>
        <v>1.1021032699744471E-4</v>
      </c>
      <c r="N710">
        <f>E710/SUM(E$2:E$4916)</f>
        <v>1.1031053806099022E-4</v>
      </c>
      <c r="O710">
        <f>F710/SUM(F$2:F$4916)</f>
        <v>6.4314213803935678E-5</v>
      </c>
      <c r="P710">
        <f>G710/SUM(G$2:G$4916)</f>
        <v>4.1074857112279141E-5</v>
      </c>
      <c r="Q710">
        <f>H710/SUM(H$2:H$4916)</f>
        <v>4.1488930267002563E-5</v>
      </c>
      <c r="S710">
        <f t="shared" si="93"/>
        <v>-4.1429780583374185E-3</v>
      </c>
      <c r="T710">
        <f t="shared" si="94"/>
        <v>-1.656841208937421E-3</v>
      </c>
      <c r="U710">
        <f t="shared" si="95"/>
        <v>-1.7693863825765355E-3</v>
      </c>
      <c r="V710">
        <f t="shared" si="96"/>
        <v>-1.0043599301221343E-3</v>
      </c>
      <c r="W710">
        <f t="shared" si="97"/>
        <v>-1.0051729089557105E-3</v>
      </c>
      <c r="X710">
        <f t="shared" si="98"/>
        <v>-6.2074342015137776E-4</v>
      </c>
      <c r="Y710">
        <f t="shared" si="99"/>
        <v>-4.1486075467837797E-4</v>
      </c>
      <c r="Z710">
        <f t="shared" si="100"/>
        <v>-4.1862678760005902E-4</v>
      </c>
    </row>
    <row r="711" spans="1:26" x14ac:dyDescent="0.95">
      <c r="A711" s="2">
        <v>26585</v>
      </c>
      <c r="B711" s="2">
        <v>237</v>
      </c>
      <c r="C711" s="2">
        <v>38</v>
      </c>
      <c r="D711" s="2">
        <v>27311</v>
      </c>
      <c r="E711" s="2">
        <v>10521</v>
      </c>
      <c r="F711" s="2">
        <v>0.85357549743456951</v>
      </c>
      <c r="G711" s="2">
        <v>0.69718700113567811</v>
      </c>
      <c r="H711" s="2">
        <v>3.325558809370218</v>
      </c>
      <c r="J711">
        <f>A711/SUM(A$2:A$4916)</f>
        <v>6.4428748565651501E-4</v>
      </c>
      <c r="K711">
        <f>B711/SUM(B$2:B$4916)</f>
        <v>3.0828145446409758E-4</v>
      </c>
      <c r="L711">
        <f>C711/SUM(C$2:C$4916)</f>
        <v>1.7631856124054028E-4</v>
      </c>
      <c r="M711">
        <f>D711/SUM(D$2:D$4916)</f>
        <v>3.842167782266036E-4</v>
      </c>
      <c r="N711">
        <f>E711/SUM(E$2:E$4916)</f>
        <v>3.4810353057578827E-4</v>
      </c>
      <c r="O711">
        <f>F711/SUM(F$2:F$4916)</f>
        <v>5.3742958480681625E-5</v>
      </c>
      <c r="P711">
        <f>G711/SUM(G$2:G$4916)</f>
        <v>1.5124059260324224E-5</v>
      </c>
      <c r="Q711">
        <f>H711/SUM(H$2:H$4916)</f>
        <v>2.1499996938059407E-5</v>
      </c>
      <c r="S711">
        <f t="shared" si="93"/>
        <v>-4.7338156604115472E-3</v>
      </c>
      <c r="T711">
        <f t="shared" si="94"/>
        <v>-2.4923006106304739E-3</v>
      </c>
      <c r="U711">
        <f t="shared" si="95"/>
        <v>-1.5239597960955849E-3</v>
      </c>
      <c r="V711">
        <f t="shared" si="96"/>
        <v>-3.0215974067996374E-3</v>
      </c>
      <c r="W711">
        <f t="shared" si="97"/>
        <v>-2.7719521111060443E-3</v>
      </c>
      <c r="X711">
        <f t="shared" si="98"/>
        <v>-5.2836303509538819E-4</v>
      </c>
      <c r="Y711">
        <f t="shared" si="99"/>
        <v>-1.6786531779374396E-4</v>
      </c>
      <c r="Z711">
        <f t="shared" si="100"/>
        <v>-2.3107030904472272E-4</v>
      </c>
    </row>
    <row r="712" spans="1:26" x14ac:dyDescent="0.95">
      <c r="A712" s="2">
        <v>15967</v>
      </c>
      <c r="B712" s="2">
        <v>111</v>
      </c>
      <c r="C712" s="2">
        <v>31</v>
      </c>
      <c r="D712" s="2">
        <v>9770</v>
      </c>
      <c r="E712" s="2">
        <v>4846</v>
      </c>
      <c r="F712" s="2">
        <v>0.88663825102984473</v>
      </c>
      <c r="G712" s="2">
        <v>0.98085810400929208</v>
      </c>
      <c r="H712" s="2">
        <v>4.0919470397123474</v>
      </c>
      <c r="J712">
        <f>A712/SUM(A$2:A$4916)</f>
        <v>3.8696025140032254E-4</v>
      </c>
      <c r="K712">
        <f>B712/SUM(B$2:B$4916)</f>
        <v>1.4438498500217228E-4</v>
      </c>
      <c r="L712">
        <f>C712/SUM(C$2:C$4916)</f>
        <v>1.4383882627517759E-4</v>
      </c>
      <c r="M712">
        <f>D712/SUM(D$2:D$4916)</f>
        <v>1.374463741083782E-4</v>
      </c>
      <c r="N712">
        <f>E712/SUM(E$2:E$4916)</f>
        <v>1.6033739275451666E-4</v>
      </c>
      <c r="O712">
        <f>F712/SUM(F$2:F$4916)</f>
        <v>5.5824660918331659E-5</v>
      </c>
      <c r="P712">
        <f>G712/SUM(G$2:G$4916)</f>
        <v>2.1277729026561229E-5</v>
      </c>
      <c r="Q712">
        <f>H712/SUM(H$2:H$4916)</f>
        <v>2.6454756589067043E-5</v>
      </c>
      <c r="S712">
        <f t="shared" si="93"/>
        <v>-3.0404196681272986E-3</v>
      </c>
      <c r="T712">
        <f t="shared" si="94"/>
        <v>-1.2768003668119439E-3</v>
      </c>
      <c r="U712">
        <f t="shared" si="95"/>
        <v>-1.2725157947254665E-3</v>
      </c>
      <c r="V712">
        <f t="shared" si="96"/>
        <v>-1.2222111932016499E-3</v>
      </c>
      <c r="W712">
        <f t="shared" si="97"/>
        <v>-1.401065056890322E-3</v>
      </c>
      <c r="X712">
        <f t="shared" si="98"/>
        <v>-5.467073633962364E-4</v>
      </c>
      <c r="Y712">
        <f t="shared" si="99"/>
        <v>-2.2890260907736944E-4</v>
      </c>
      <c r="Z712">
        <f t="shared" si="100"/>
        <v>-2.7883510751310959E-4</v>
      </c>
    </row>
    <row r="713" spans="1:26" x14ac:dyDescent="0.95">
      <c r="A713" s="2">
        <v>24076</v>
      </c>
      <c r="B713" s="2">
        <v>235</v>
      </c>
      <c r="C713" s="2">
        <v>42</v>
      </c>
      <c r="D713" s="2">
        <v>16046</v>
      </c>
      <c r="E713" s="2">
        <v>7095</v>
      </c>
      <c r="F713" s="2">
        <v>1.4410330253654751</v>
      </c>
      <c r="G713" s="2">
        <v>1.4617205303427669</v>
      </c>
      <c r="H713" s="2">
        <v>1.9908668191156489</v>
      </c>
      <c r="J713">
        <f>A713/SUM(A$2:A$4916)</f>
        <v>5.8348186965079013E-4</v>
      </c>
      <c r="K713">
        <f>B713/SUM(B$2:B$4916)</f>
        <v>3.0567992320279714E-4</v>
      </c>
      <c r="L713">
        <f>C713/SUM(C$2:C$4916)</f>
        <v>1.948784097921761E-4</v>
      </c>
      <c r="M713">
        <f>D713/SUM(D$2:D$4916)</f>
        <v>2.2573843592047456E-4</v>
      </c>
      <c r="N713">
        <f>E713/SUM(E$2:E$4916)</f>
        <v>2.3474903045672633E-4</v>
      </c>
      <c r="O713">
        <f>F713/SUM(F$2:F$4916)</f>
        <v>9.0730554337924054E-5</v>
      </c>
      <c r="P713">
        <f>G713/SUM(G$2:G$4916)</f>
        <v>3.1709064981024126E-5</v>
      </c>
      <c r="Q713">
        <f>H713/SUM(H$2:H$4916)</f>
        <v>1.2871109178543294E-5</v>
      </c>
      <c r="S713">
        <f t="shared" si="93"/>
        <v>-4.3448960960263275E-3</v>
      </c>
      <c r="T713">
        <f t="shared" si="94"/>
        <v>-2.4738590612946982E-3</v>
      </c>
      <c r="U713">
        <f t="shared" si="95"/>
        <v>-1.6648725114871397E-3</v>
      </c>
      <c r="V713">
        <f t="shared" si="96"/>
        <v>-1.8953300648685216E-3</v>
      </c>
      <c r="W713">
        <f t="shared" si="97"/>
        <v>-1.9617961380892402E-3</v>
      </c>
      <c r="X713">
        <f t="shared" si="98"/>
        <v>-8.4448519418015195E-4</v>
      </c>
      <c r="Y713">
        <f t="shared" si="99"/>
        <v>-3.2847128552237131E-4</v>
      </c>
      <c r="Z713">
        <f t="shared" si="100"/>
        <v>-1.4493545127526708E-4</v>
      </c>
    </row>
    <row r="714" spans="1:26" x14ac:dyDescent="0.95">
      <c r="A714" s="2">
        <v>10657</v>
      </c>
      <c r="B714" s="2">
        <v>315</v>
      </c>
      <c r="C714" s="2">
        <v>36</v>
      </c>
      <c r="D714" s="2">
        <v>15032</v>
      </c>
      <c r="E714" s="2">
        <v>6352</v>
      </c>
      <c r="F714" s="2">
        <v>6.6434809461603397</v>
      </c>
      <c r="G714" s="2">
        <v>7.234285472467973</v>
      </c>
      <c r="H714" s="2">
        <v>5.8872689811668284</v>
      </c>
      <c r="J714">
        <f>A714/SUM(A$2:A$4916)</f>
        <v>2.5827239927182549E-4</v>
      </c>
      <c r="K714">
        <f>B714/SUM(B$2:B$4916)</f>
        <v>4.0974117365481322E-4</v>
      </c>
      <c r="L714">
        <f>C714/SUM(C$2:C$4916)</f>
        <v>1.6703863696472236E-4</v>
      </c>
      <c r="M714">
        <f>D714/SUM(D$2:D$4916)</f>
        <v>2.1147327488200011E-4</v>
      </c>
      <c r="N714">
        <f>E714/SUM(E$2:E$4916)</f>
        <v>2.1016572818338626E-4</v>
      </c>
      <c r="O714">
        <f>F714/SUM(F$2:F$4916)</f>
        <v>4.1828792148999497E-4</v>
      </c>
      <c r="P714">
        <f>G714/SUM(G$2:G$4916)</f>
        <v>1.5693316429233863E-4</v>
      </c>
      <c r="Q714">
        <f>H714/SUM(H$2:H$4916)</f>
        <v>3.806165289032717E-5</v>
      </c>
      <c r="S714">
        <f t="shared" si="93"/>
        <v>-2.1337163208911482E-3</v>
      </c>
      <c r="T714">
        <f t="shared" si="94"/>
        <v>-3.1959749597856887E-3</v>
      </c>
      <c r="U714">
        <f t="shared" si="95"/>
        <v>-1.4527827007202218E-3</v>
      </c>
      <c r="V714">
        <f t="shared" si="96"/>
        <v>-1.7893624904040139E-3</v>
      </c>
      <c r="W714">
        <f t="shared" si="97"/>
        <v>-1.7796022952106922E-3</v>
      </c>
      <c r="X714">
        <f t="shared" si="98"/>
        <v>-3.2540041913832586E-3</v>
      </c>
      <c r="Y714">
        <f t="shared" si="99"/>
        <v>-1.3746859559818623E-3</v>
      </c>
      <c r="Z714">
        <f t="shared" si="100"/>
        <v>-3.8732692271222597E-4</v>
      </c>
    </row>
    <row r="715" spans="1:26" x14ac:dyDescent="0.95">
      <c r="A715" s="2">
        <v>10657</v>
      </c>
      <c r="B715" s="2">
        <v>315</v>
      </c>
      <c r="C715" s="2">
        <v>36</v>
      </c>
      <c r="D715" s="2">
        <v>15032</v>
      </c>
      <c r="E715" s="2">
        <v>6352</v>
      </c>
      <c r="F715" s="2">
        <v>5.8294278395319381</v>
      </c>
      <c r="G715" s="2">
        <v>6.0590097341531521</v>
      </c>
      <c r="H715" s="2">
        <v>3.582342296527834</v>
      </c>
      <c r="J715">
        <f>A715/SUM(A$2:A$4916)</f>
        <v>2.5827239927182549E-4</v>
      </c>
      <c r="K715">
        <f>B715/SUM(B$2:B$4916)</f>
        <v>4.0974117365481322E-4</v>
      </c>
      <c r="L715">
        <f>C715/SUM(C$2:C$4916)</f>
        <v>1.6703863696472236E-4</v>
      </c>
      <c r="M715">
        <f>D715/SUM(D$2:D$4916)</f>
        <v>2.1147327488200011E-4</v>
      </c>
      <c r="N715">
        <f>E715/SUM(E$2:E$4916)</f>
        <v>2.1016572818338626E-4</v>
      </c>
      <c r="O715">
        <f>F715/SUM(F$2:F$4916)</f>
        <v>3.6703337816946851E-4</v>
      </c>
      <c r="P715">
        <f>G715/SUM(G$2:G$4916)</f>
        <v>1.3143793864335164E-4</v>
      </c>
      <c r="Q715">
        <f>H715/SUM(H$2:H$4916)</f>
        <v>2.3160122199437203E-5</v>
      </c>
      <c r="S715">
        <f t="shared" si="93"/>
        <v>-2.1337163208911482E-3</v>
      </c>
      <c r="T715">
        <f t="shared" si="94"/>
        <v>-3.1959749597856887E-3</v>
      </c>
      <c r="U715">
        <f t="shared" si="95"/>
        <v>-1.4527827007202218E-3</v>
      </c>
      <c r="V715">
        <f t="shared" si="96"/>
        <v>-1.7893624904040139E-3</v>
      </c>
      <c r="W715">
        <f t="shared" si="97"/>
        <v>-1.7796022952106922E-3</v>
      </c>
      <c r="X715">
        <f t="shared" si="98"/>
        <v>-2.9032552231337489E-3</v>
      </c>
      <c r="Y715">
        <f t="shared" si="99"/>
        <v>-1.1746576725502813E-3</v>
      </c>
      <c r="Z715">
        <f t="shared" si="100"/>
        <v>-2.4718980529089639E-4</v>
      </c>
    </row>
    <row r="716" spans="1:26" x14ac:dyDescent="0.95">
      <c r="A716" s="2">
        <v>10657</v>
      </c>
      <c r="B716" s="2">
        <v>315</v>
      </c>
      <c r="C716" s="2">
        <v>36</v>
      </c>
      <c r="D716" s="2">
        <v>15032</v>
      </c>
      <c r="E716" s="2">
        <v>6352</v>
      </c>
      <c r="F716" s="2">
        <v>3.1317483046975281</v>
      </c>
      <c r="G716" s="2">
        <v>3.05856208187573</v>
      </c>
      <c r="H716" s="2">
        <v>0.35138836780242311</v>
      </c>
      <c r="J716">
        <f>A716/SUM(A$2:A$4916)</f>
        <v>2.5827239927182549E-4</v>
      </c>
      <c r="K716">
        <f>B716/SUM(B$2:B$4916)</f>
        <v>4.0974117365481322E-4</v>
      </c>
      <c r="L716">
        <f>C716/SUM(C$2:C$4916)</f>
        <v>1.6703863696472236E-4</v>
      </c>
      <c r="M716">
        <f>D716/SUM(D$2:D$4916)</f>
        <v>2.1147327488200011E-4</v>
      </c>
      <c r="N716">
        <f>E716/SUM(E$2:E$4916)</f>
        <v>2.1016572818338626E-4</v>
      </c>
      <c r="O716">
        <f>F716/SUM(F$2:F$4916)</f>
        <v>1.9718164312021623E-4</v>
      </c>
      <c r="P716">
        <f>G716/SUM(G$2:G$4916)</f>
        <v>6.6349306717304994E-5</v>
      </c>
      <c r="Q716">
        <f>H716/SUM(H$2:H$4916)</f>
        <v>2.2717531894293876E-6</v>
      </c>
      <c r="S716">
        <f t="shared" si="93"/>
        <v>-2.1337163208911482E-3</v>
      </c>
      <c r="T716">
        <f t="shared" si="94"/>
        <v>-3.1959749597856887E-3</v>
      </c>
      <c r="U716">
        <f t="shared" si="95"/>
        <v>-1.4527827007202218E-3</v>
      </c>
      <c r="V716">
        <f t="shared" si="96"/>
        <v>-1.7893624904040139E-3</v>
      </c>
      <c r="W716">
        <f t="shared" si="97"/>
        <v>-1.7796022952106922E-3</v>
      </c>
      <c r="X716">
        <f t="shared" si="98"/>
        <v>-1.6822325533565081E-3</v>
      </c>
      <c r="Y716">
        <f t="shared" si="99"/>
        <v>-6.3831863049989125E-4</v>
      </c>
      <c r="Z716">
        <f t="shared" si="100"/>
        <v>-2.952133886055022E-5</v>
      </c>
    </row>
    <row r="717" spans="1:26" x14ac:dyDescent="0.95">
      <c r="A717" s="2">
        <v>15905</v>
      </c>
      <c r="B717" s="2">
        <v>381</v>
      </c>
      <c r="C717" s="2">
        <v>21</v>
      </c>
      <c r="D717" s="2">
        <v>19133</v>
      </c>
      <c r="E717" s="2">
        <v>7898</v>
      </c>
      <c r="F717" s="2">
        <v>5.618453581310499</v>
      </c>
      <c r="G717" s="2">
        <v>5.4652298339397811</v>
      </c>
      <c r="H717" s="2">
        <v>3.985625625688729</v>
      </c>
      <c r="J717">
        <f>A717/SUM(A$2:A$4916)</f>
        <v>3.8545768137547006E-4</v>
      </c>
      <c r="K717">
        <f>B717/SUM(B$2:B$4916)</f>
        <v>4.955917052777265E-4</v>
      </c>
      <c r="L717">
        <f>C717/SUM(C$2:C$4916)</f>
        <v>9.7439204896088052E-5</v>
      </c>
      <c r="M717">
        <f>D717/SUM(D$2:D$4916)</f>
        <v>2.6916698831275335E-4</v>
      </c>
      <c r="N717">
        <f>E717/SUM(E$2:E$4916)</f>
        <v>2.6131752537663489E-4</v>
      </c>
      <c r="O717">
        <f>F717/SUM(F$2:F$4916)</f>
        <v>3.5374998281174674E-4</v>
      </c>
      <c r="P717">
        <f>G717/SUM(G$2:G$4916)</f>
        <v>1.185570869008666E-4</v>
      </c>
      <c r="Q717">
        <f>H717/SUM(H$2:H$4916)</f>
        <v>2.5767380359388868E-5</v>
      </c>
      <c r="S717">
        <f t="shared" si="93"/>
        <v>-3.0301133410830876E-3</v>
      </c>
      <c r="T717">
        <f t="shared" si="94"/>
        <v>-3.771333015869828E-3</v>
      </c>
      <c r="U717">
        <f t="shared" si="95"/>
        <v>-8.9997596589329613E-4</v>
      </c>
      <c r="V717">
        <f t="shared" si="96"/>
        <v>-2.2126007162307079E-3</v>
      </c>
      <c r="W717">
        <f t="shared" si="97"/>
        <v>-2.1558106096279958E-3</v>
      </c>
      <c r="X717">
        <f t="shared" si="98"/>
        <v>-2.8112228691557425E-3</v>
      </c>
      <c r="Y717">
        <f t="shared" si="99"/>
        <v>-1.0717698143400717E-3</v>
      </c>
      <c r="Z717">
        <f t="shared" si="100"/>
        <v>-2.7226847857323149E-4</v>
      </c>
    </row>
    <row r="718" spans="1:26" x14ac:dyDescent="0.95">
      <c r="A718" s="2">
        <v>15905</v>
      </c>
      <c r="B718" s="2">
        <v>381</v>
      </c>
      <c r="C718" s="2">
        <v>21</v>
      </c>
      <c r="D718" s="2">
        <v>19133</v>
      </c>
      <c r="E718" s="2">
        <v>7898</v>
      </c>
      <c r="F718" s="2">
        <v>3.2054359721076482</v>
      </c>
      <c r="G718" s="2">
        <v>3.0574050531345089</v>
      </c>
      <c r="H718" s="2">
        <v>2.2229372496367832</v>
      </c>
      <c r="J718">
        <f>A718/SUM(A$2:A$4916)</f>
        <v>3.8545768137547006E-4</v>
      </c>
      <c r="K718">
        <f>B718/SUM(B$2:B$4916)</f>
        <v>4.955917052777265E-4</v>
      </c>
      <c r="L718">
        <f>C718/SUM(C$2:C$4916)</f>
        <v>9.7439204896088052E-5</v>
      </c>
      <c r="M718">
        <f>D718/SUM(D$2:D$4916)</f>
        <v>2.6916698831275335E-4</v>
      </c>
      <c r="N718">
        <f>E718/SUM(E$2:E$4916)</f>
        <v>2.6131752537663489E-4</v>
      </c>
      <c r="O718">
        <f>F718/SUM(F$2:F$4916)</f>
        <v>2.0182117794995626E-4</v>
      </c>
      <c r="P718">
        <f>G718/SUM(G$2:G$4916)</f>
        <v>6.6324207323283565E-5</v>
      </c>
      <c r="Q718">
        <f>H718/SUM(H$2:H$4916)</f>
        <v>1.4371462602322744E-5</v>
      </c>
      <c r="S718">
        <f t="shared" si="93"/>
        <v>-3.0301133410830876E-3</v>
      </c>
      <c r="T718">
        <f t="shared" si="94"/>
        <v>-3.771333015869828E-3</v>
      </c>
      <c r="U718">
        <f t="shared" si="95"/>
        <v>-8.9997596589329613E-4</v>
      </c>
      <c r="V718">
        <f t="shared" si="96"/>
        <v>-2.2126007162307079E-3</v>
      </c>
      <c r="W718">
        <f t="shared" si="97"/>
        <v>-2.1558106096279958E-3</v>
      </c>
      <c r="X718">
        <f t="shared" si="98"/>
        <v>-1.7171205181000749E-3</v>
      </c>
      <c r="Y718">
        <f t="shared" si="99"/>
        <v>-6.3810225448685356E-4</v>
      </c>
      <c r="Z718">
        <f t="shared" si="100"/>
        <v>-1.6024563199481504E-4</v>
      </c>
    </row>
    <row r="719" spans="1:26" x14ac:dyDescent="0.95">
      <c r="A719" s="2">
        <v>15905</v>
      </c>
      <c r="B719" s="2">
        <v>381</v>
      </c>
      <c r="C719" s="2">
        <v>21</v>
      </c>
      <c r="D719" s="2">
        <v>19133</v>
      </c>
      <c r="E719" s="2">
        <v>7898</v>
      </c>
      <c r="F719" s="2">
        <v>2.6668010033675169</v>
      </c>
      <c r="G719" s="2">
        <v>2.5431886643530341</v>
      </c>
      <c r="H719" s="2">
        <v>1.4792031697106001</v>
      </c>
      <c r="J719">
        <f>A719/SUM(A$2:A$4916)</f>
        <v>3.8545768137547006E-4</v>
      </c>
      <c r="K719">
        <f>B719/SUM(B$2:B$4916)</f>
        <v>4.955917052777265E-4</v>
      </c>
      <c r="L719">
        <f>C719/SUM(C$2:C$4916)</f>
        <v>9.7439204896088052E-5</v>
      </c>
      <c r="M719">
        <f>D719/SUM(D$2:D$4916)</f>
        <v>2.6916698831275335E-4</v>
      </c>
      <c r="N719">
        <f>E719/SUM(E$2:E$4916)</f>
        <v>2.6131752537663489E-4</v>
      </c>
      <c r="O719">
        <f>F719/SUM(F$2:F$4916)</f>
        <v>1.6790755595840758E-4</v>
      </c>
      <c r="P719">
        <f>G719/SUM(G$2:G$4916)</f>
        <v>5.5169324739568447E-5</v>
      </c>
      <c r="Q719">
        <f>H719/SUM(H$2:H$4916)</f>
        <v>9.5631637997008925E-6</v>
      </c>
      <c r="S719">
        <f t="shared" si="93"/>
        <v>-3.0301133410830876E-3</v>
      </c>
      <c r="T719">
        <f t="shared" si="94"/>
        <v>-3.771333015869828E-3</v>
      </c>
      <c r="U719">
        <f t="shared" si="95"/>
        <v>-8.9997596589329613E-4</v>
      </c>
      <c r="V719">
        <f t="shared" si="96"/>
        <v>-2.2126007162307079E-3</v>
      </c>
      <c r="W719">
        <f t="shared" si="97"/>
        <v>-2.1558106096279958E-3</v>
      </c>
      <c r="X719">
        <f t="shared" si="98"/>
        <v>-1.459468762107537E-3</v>
      </c>
      <c r="Y719">
        <f t="shared" si="99"/>
        <v>-5.4094093746277522E-4</v>
      </c>
      <c r="Z719">
        <f t="shared" si="100"/>
        <v>-1.1052714489304927E-4</v>
      </c>
    </row>
    <row r="720" spans="1:26" x14ac:dyDescent="0.95">
      <c r="A720" s="2">
        <v>12853</v>
      </c>
      <c r="B720" s="2">
        <v>241</v>
      </c>
      <c r="C720" s="2">
        <v>44</v>
      </c>
      <c r="D720" s="2">
        <v>68890</v>
      </c>
      <c r="E720" s="2">
        <v>26947</v>
      </c>
      <c r="F720" s="2">
        <v>3.0631269087861339</v>
      </c>
      <c r="G720" s="2">
        <v>2.9663749360625911</v>
      </c>
      <c r="H720" s="2">
        <v>0.84678378389348019</v>
      </c>
      <c r="J720">
        <f>A720/SUM(A$2:A$4916)</f>
        <v>3.1149246015208529E-4</v>
      </c>
      <c r="K720">
        <f>B720/SUM(B$2:B$4916)</f>
        <v>3.1348451698669835E-4</v>
      </c>
      <c r="L720">
        <f>C720/SUM(C$2:C$4916)</f>
        <v>2.0415833406799402E-4</v>
      </c>
      <c r="M720">
        <f>D720/SUM(D$2:D$4916)</f>
        <v>9.6915872183481818E-4</v>
      </c>
      <c r="N720">
        <f>E720/SUM(E$2:E$4916)</f>
        <v>8.915831041180274E-4</v>
      </c>
      <c r="O720">
        <f>F720/SUM(F$2:F$4916)</f>
        <v>1.9286109169572413E-4</v>
      </c>
      <c r="P720">
        <f>G720/SUM(G$2:G$4916)</f>
        <v>6.4349493390253692E-5</v>
      </c>
      <c r="Q720">
        <f>H720/SUM(H$2:H$4916)</f>
        <v>5.4745231717480708E-6</v>
      </c>
      <c r="S720">
        <f t="shared" si="93"/>
        <v>-2.5150323071340222E-3</v>
      </c>
      <c r="T720">
        <f t="shared" si="94"/>
        <v>-2.5291180306900923E-3</v>
      </c>
      <c r="U720">
        <f t="shared" si="95"/>
        <v>-1.7346547059984528E-3</v>
      </c>
      <c r="V720">
        <f t="shared" si="96"/>
        <v>-6.725071996760648E-3</v>
      </c>
      <c r="W720">
        <f t="shared" si="97"/>
        <v>-6.2611529644828389E-3</v>
      </c>
      <c r="X720">
        <f t="shared" si="98"/>
        <v>-1.6496451317581128E-3</v>
      </c>
      <c r="Y720">
        <f t="shared" si="99"/>
        <v>-6.2104863992852057E-4</v>
      </c>
      <c r="Z720">
        <f t="shared" si="100"/>
        <v>-6.6326067476832147E-5</v>
      </c>
    </row>
    <row r="721" spans="1:26" x14ac:dyDescent="0.95">
      <c r="A721" s="2">
        <v>21829</v>
      </c>
      <c r="B721" s="2">
        <v>503</v>
      </c>
      <c r="C721" s="2">
        <v>92</v>
      </c>
      <c r="D721" s="2">
        <v>16285</v>
      </c>
      <c r="E721" s="2">
        <v>7350</v>
      </c>
      <c r="F721" s="2">
        <v>1.600687321567285</v>
      </c>
      <c r="G721" s="2">
        <v>3.1683384619158912</v>
      </c>
      <c r="H721" s="2">
        <v>1.216254330796058</v>
      </c>
      <c r="J721">
        <f>A721/SUM(A$2:A$4916)</f>
        <v>5.2902582375008716E-4</v>
      </c>
      <c r="K721">
        <f>B721/SUM(B$2:B$4916)</f>
        <v>6.5428511221705097E-4</v>
      </c>
      <c r="L721">
        <f>C721/SUM(C$2:C$4916)</f>
        <v>4.2687651668762381E-4</v>
      </c>
      <c r="M721">
        <f>D721/SUM(D$2:D$4916)</f>
        <v>2.2910073719088422E-4</v>
      </c>
      <c r="N721">
        <f>E721/SUM(E$2:E$4916)</f>
        <v>2.4318609920464249E-4</v>
      </c>
      <c r="O721">
        <f>F721/SUM(F$2:F$4916)</f>
        <v>1.0078273394924665E-4</v>
      </c>
      <c r="P721">
        <f>G721/SUM(G$2:G$4916)</f>
        <v>6.8730682839359466E-5</v>
      </c>
      <c r="Q721">
        <f>H721/SUM(H$2:H$4916)</f>
        <v>7.8631790586102521E-6</v>
      </c>
      <c r="S721">
        <f t="shared" si="93"/>
        <v>-3.9912212081835872E-3</v>
      </c>
      <c r="T721">
        <f t="shared" si="94"/>
        <v>-4.7971970804345891E-3</v>
      </c>
      <c r="U721">
        <f t="shared" si="95"/>
        <v>-3.3121416268042606E-3</v>
      </c>
      <c r="V721">
        <f t="shared" si="96"/>
        <v>-1.9201731774486537E-3</v>
      </c>
      <c r="W721">
        <f t="shared" si="97"/>
        <v>-2.0237177655668768E-3</v>
      </c>
      <c r="X721">
        <f t="shared" si="98"/>
        <v>-9.2745749394098189E-4</v>
      </c>
      <c r="Y721">
        <f t="shared" si="99"/>
        <v>-6.5880523403093487E-4</v>
      </c>
      <c r="Z721">
        <f t="shared" si="100"/>
        <v>-9.2418456334877419E-5</v>
      </c>
    </row>
    <row r="722" spans="1:26" x14ac:dyDescent="0.95">
      <c r="A722" s="2">
        <v>30130</v>
      </c>
      <c r="B722" s="2">
        <v>1042</v>
      </c>
      <c r="C722" s="2">
        <v>36</v>
      </c>
      <c r="D722" s="2">
        <v>10537</v>
      </c>
      <c r="E722" s="2">
        <v>4864</v>
      </c>
      <c r="F722" s="2">
        <v>3.791675016980486</v>
      </c>
      <c r="G722" s="2">
        <v>5.1981495810856924</v>
      </c>
      <c r="H722" s="2">
        <v>3.1313851450034522</v>
      </c>
      <c r="J722">
        <f>A722/SUM(A$2:A$4916)</f>
        <v>7.3020056207751731E-4</v>
      </c>
      <c r="K722">
        <f>B722/SUM(B$2:B$4916)</f>
        <v>1.3553977871375092E-3</v>
      </c>
      <c r="L722">
        <f>C722/SUM(C$2:C$4916)</f>
        <v>1.6703863696472236E-4</v>
      </c>
      <c r="M722">
        <f>D722/SUM(D$2:D$4916)</f>
        <v>1.4823668822722426E-4</v>
      </c>
      <c r="N722">
        <f>E722/SUM(E$2:E$4916)</f>
        <v>1.6093295054848722E-4</v>
      </c>
      <c r="O722">
        <f>F722/SUM(F$2:F$4916)</f>
        <v>2.3873205547988497E-4</v>
      </c>
      <c r="P722">
        <f>G722/SUM(G$2:G$4916)</f>
        <v>1.1276332200730465E-4</v>
      </c>
      <c r="Q722">
        <f>H722/SUM(H$2:H$4916)</f>
        <v>2.0244649061613993E-5</v>
      </c>
      <c r="S722">
        <f t="shared" si="93"/>
        <v>-5.2736481605540116E-3</v>
      </c>
      <c r="T722">
        <f t="shared" si="94"/>
        <v>-8.9505865547685904E-3</v>
      </c>
      <c r="U722">
        <f t="shared" si="95"/>
        <v>-1.4527827007202218E-3</v>
      </c>
      <c r="V722">
        <f t="shared" si="96"/>
        <v>-1.3069584560620265E-3</v>
      </c>
      <c r="W722">
        <f t="shared" si="97"/>
        <v>-1.4056725155280497E-3</v>
      </c>
      <c r="X722">
        <f t="shared" si="98"/>
        <v>-1.9910656267603279E-3</v>
      </c>
      <c r="Y722">
        <f t="shared" si="99"/>
        <v>-1.0250433408471433E-3</v>
      </c>
      <c r="Z722">
        <f t="shared" si="100"/>
        <v>-2.1879647496587381E-4</v>
      </c>
    </row>
    <row r="723" spans="1:26" x14ac:dyDescent="0.95">
      <c r="A723" s="2">
        <v>30130</v>
      </c>
      <c r="B723" s="2">
        <v>1042</v>
      </c>
      <c r="C723" s="2">
        <v>36</v>
      </c>
      <c r="D723" s="2">
        <v>10537</v>
      </c>
      <c r="E723" s="2">
        <v>4864</v>
      </c>
      <c r="F723" s="2">
        <v>2.031516675875277</v>
      </c>
      <c r="G723" s="2">
        <v>3.5628405274433468</v>
      </c>
      <c r="H723" s="2">
        <v>2.7719289265788301</v>
      </c>
      <c r="J723">
        <f>A723/SUM(A$2:A$4916)</f>
        <v>7.3020056207751731E-4</v>
      </c>
      <c r="K723">
        <f>B723/SUM(B$2:B$4916)</f>
        <v>1.3553977871375092E-3</v>
      </c>
      <c r="L723">
        <f>C723/SUM(C$2:C$4916)</f>
        <v>1.6703863696472236E-4</v>
      </c>
      <c r="M723">
        <f>D723/SUM(D$2:D$4916)</f>
        <v>1.4823668822722426E-4</v>
      </c>
      <c r="N723">
        <f>E723/SUM(E$2:E$4916)</f>
        <v>1.6093295054848722E-4</v>
      </c>
      <c r="O723">
        <f>F723/SUM(F$2:F$4916)</f>
        <v>1.2790868141426061E-4</v>
      </c>
      <c r="P723">
        <f>G723/SUM(G$2:G$4916)</f>
        <v>7.7288605760524813E-5</v>
      </c>
      <c r="Q723">
        <f>H723/SUM(H$2:H$4916)</f>
        <v>1.7920736589003308E-5</v>
      </c>
      <c r="S723">
        <f t="shared" si="93"/>
        <v>-5.2736481605540116E-3</v>
      </c>
      <c r="T723">
        <f t="shared" si="94"/>
        <v>-8.9505865547685904E-3</v>
      </c>
      <c r="U723">
        <f t="shared" si="95"/>
        <v>-1.4527827007202218E-3</v>
      </c>
      <c r="V723">
        <f t="shared" si="96"/>
        <v>-1.3069584560620265E-3</v>
      </c>
      <c r="W723">
        <f t="shared" si="97"/>
        <v>-1.4056725155280497E-3</v>
      </c>
      <c r="X723">
        <f t="shared" si="98"/>
        <v>-1.1465982312974039E-3</v>
      </c>
      <c r="Y723">
        <f t="shared" si="99"/>
        <v>-7.3176573819325815E-4</v>
      </c>
      <c r="Z723">
        <f t="shared" si="100"/>
        <v>-1.9586562326946505E-4</v>
      </c>
    </row>
    <row r="724" spans="1:26" x14ac:dyDescent="0.95">
      <c r="A724" s="2">
        <v>30130</v>
      </c>
      <c r="B724" s="2">
        <v>1042</v>
      </c>
      <c r="C724" s="2">
        <v>36</v>
      </c>
      <c r="D724" s="2">
        <v>10537</v>
      </c>
      <c r="E724" s="2">
        <v>4864</v>
      </c>
      <c r="F724" s="2">
        <v>1.1043493960609021</v>
      </c>
      <c r="G724" s="2">
        <v>2.863415840624842</v>
      </c>
      <c r="H724" s="2">
        <v>2.7149438549529328</v>
      </c>
      <c r="J724">
        <f>A724/SUM(A$2:A$4916)</f>
        <v>7.3020056207751731E-4</v>
      </c>
      <c r="K724">
        <f>B724/SUM(B$2:B$4916)</f>
        <v>1.3553977871375092E-3</v>
      </c>
      <c r="L724">
        <f>C724/SUM(C$2:C$4916)</f>
        <v>1.6703863696472236E-4</v>
      </c>
      <c r="M724">
        <f>D724/SUM(D$2:D$4916)</f>
        <v>1.4823668822722426E-4</v>
      </c>
      <c r="N724">
        <f>E724/SUM(E$2:E$4916)</f>
        <v>1.6093295054848722E-4</v>
      </c>
      <c r="O724">
        <f>F724/SUM(F$2:F$4916)</f>
        <v>6.9532225232620882E-5</v>
      </c>
      <c r="P724">
        <f>G724/SUM(G$2:G$4916)</f>
        <v>6.2116004443596085E-5</v>
      </c>
      <c r="Q724">
        <f>H724/SUM(H$2:H$4916)</f>
        <v>1.7552323658815522E-5</v>
      </c>
      <c r="S724">
        <f t="shared" si="93"/>
        <v>-5.2736481605540116E-3</v>
      </c>
      <c r="T724">
        <f t="shared" si="94"/>
        <v>-8.9505865547685904E-3</v>
      </c>
      <c r="U724">
        <f t="shared" si="95"/>
        <v>-1.4527827007202218E-3</v>
      </c>
      <c r="V724">
        <f t="shared" si="96"/>
        <v>-1.3069584560620265E-3</v>
      </c>
      <c r="W724">
        <f t="shared" si="97"/>
        <v>-1.4056725155280497E-3</v>
      </c>
      <c r="X724">
        <f t="shared" si="98"/>
        <v>-6.6568207207269201E-4</v>
      </c>
      <c r="Y724">
        <f t="shared" si="99"/>
        <v>-6.0168710450786054E-4</v>
      </c>
      <c r="Z724">
        <f t="shared" si="100"/>
        <v>-1.9220363478371339E-4</v>
      </c>
    </row>
    <row r="725" spans="1:26" x14ac:dyDescent="0.95">
      <c r="A725" s="2">
        <v>12369</v>
      </c>
      <c r="B725" s="2">
        <v>162</v>
      </c>
      <c r="C725" s="2">
        <v>47</v>
      </c>
      <c r="D725" s="2">
        <v>8324</v>
      </c>
      <c r="E725" s="2">
        <v>4750</v>
      </c>
      <c r="F725" s="2">
        <v>2.2722858191110511</v>
      </c>
      <c r="G725" s="2">
        <v>0.80163505393918277</v>
      </c>
      <c r="H725" s="2">
        <v>5.1285686783087527</v>
      </c>
      <c r="J725">
        <f>A725/SUM(A$2:A$4916)</f>
        <v>2.9976271995807538E-4</v>
      </c>
      <c r="K725">
        <f>B725/SUM(B$2:B$4916)</f>
        <v>2.1072403216533251E-4</v>
      </c>
      <c r="L725">
        <f>C725/SUM(C$2:C$4916)</f>
        <v>2.1807822048172087E-4</v>
      </c>
      <c r="M725">
        <f>D725/SUM(D$2:D$4916)</f>
        <v>1.1710374801209213E-4</v>
      </c>
      <c r="N725">
        <f>E725/SUM(E$2:E$4916)</f>
        <v>1.5716108452000705E-4</v>
      </c>
      <c r="O725">
        <f>F725/SUM(F$2:F$4916)</f>
        <v>1.4306802713967066E-4</v>
      </c>
      <c r="P725">
        <f>G725/SUM(G$2:G$4916)</f>
        <v>1.7389848119916371E-5</v>
      </c>
      <c r="Q725">
        <f>H725/SUM(H$2:H$4916)</f>
        <v>3.3156596289796781E-5</v>
      </c>
      <c r="S725">
        <f t="shared" si="93"/>
        <v>-2.431830859993545E-3</v>
      </c>
      <c r="T725">
        <f t="shared" si="94"/>
        <v>-1.7837707530202077E-3</v>
      </c>
      <c r="U725">
        <f t="shared" si="95"/>
        <v>-1.8385426215284486E-3</v>
      </c>
      <c r="V725">
        <f t="shared" si="96"/>
        <v>-1.0600758565909307E-3</v>
      </c>
      <c r="W725">
        <f t="shared" si="97"/>
        <v>-1.3764543809895858E-3</v>
      </c>
      <c r="X725">
        <f t="shared" si="98"/>
        <v>-1.2664654058854002E-3</v>
      </c>
      <c r="Y725">
        <f t="shared" si="99"/>
        <v>-1.905861961748534E-4</v>
      </c>
      <c r="Z725">
        <f t="shared" si="100"/>
        <v>-3.4198604921312182E-4</v>
      </c>
    </row>
    <row r="726" spans="1:26" x14ac:dyDescent="0.95">
      <c r="A726" s="2">
        <v>12369</v>
      </c>
      <c r="B726" s="2">
        <v>162</v>
      </c>
      <c r="C726" s="2">
        <v>47</v>
      </c>
      <c r="D726" s="2">
        <v>8324</v>
      </c>
      <c r="E726" s="2">
        <v>4750</v>
      </c>
      <c r="F726" s="2">
        <v>1.5051400905645049</v>
      </c>
      <c r="G726" s="2">
        <v>1.43737652261487</v>
      </c>
      <c r="H726" s="2">
        <v>4.3067185009658822</v>
      </c>
      <c r="J726">
        <f>A726/SUM(A$2:A$4916)</f>
        <v>2.9976271995807538E-4</v>
      </c>
      <c r="K726">
        <f>B726/SUM(B$2:B$4916)</f>
        <v>2.1072403216533251E-4</v>
      </c>
      <c r="L726">
        <f>C726/SUM(C$2:C$4916)</f>
        <v>2.1807822048172087E-4</v>
      </c>
      <c r="M726">
        <f>D726/SUM(D$2:D$4916)</f>
        <v>1.1710374801209213E-4</v>
      </c>
      <c r="N726">
        <f>E726/SUM(E$2:E$4916)</f>
        <v>1.5716108452000705E-4</v>
      </c>
      <c r="O726">
        <f>F726/SUM(F$2:F$4916)</f>
        <v>9.4766873742200194E-5</v>
      </c>
      <c r="P726">
        <f>G726/SUM(G$2:G$4916)</f>
        <v>3.1180971062303962E-5</v>
      </c>
      <c r="Q726">
        <f>H726/SUM(H$2:H$4916)</f>
        <v>2.7843270828034299E-5</v>
      </c>
      <c r="S726">
        <f t="shared" si="93"/>
        <v>-2.431830859993545E-3</v>
      </c>
      <c r="T726">
        <f t="shared" si="94"/>
        <v>-1.7837707530202077E-3</v>
      </c>
      <c r="U726">
        <f t="shared" si="95"/>
        <v>-1.8385426215284486E-3</v>
      </c>
      <c r="V726">
        <f t="shared" si="96"/>
        <v>-1.0600758565909307E-3</v>
      </c>
      <c r="W726">
        <f t="shared" si="97"/>
        <v>-1.3764543809895858E-3</v>
      </c>
      <c r="X726">
        <f t="shared" si="98"/>
        <v>-8.7792890828901002E-4</v>
      </c>
      <c r="Y726">
        <f t="shared" si="99"/>
        <v>-3.235244809957956E-4</v>
      </c>
      <c r="Z726">
        <f t="shared" si="100"/>
        <v>-2.9204581916954453E-4</v>
      </c>
    </row>
    <row r="727" spans="1:26" x14ac:dyDescent="0.95">
      <c r="A727" s="2">
        <v>19227</v>
      </c>
      <c r="B727" s="2">
        <v>319</v>
      </c>
      <c r="C727" s="2">
        <v>57</v>
      </c>
      <c r="D727" s="2">
        <v>44903</v>
      </c>
      <c r="E727" s="2">
        <v>19596</v>
      </c>
      <c r="F727" s="2">
        <v>0.73943762037327887</v>
      </c>
      <c r="G727" s="2">
        <v>2.0195105728587728</v>
      </c>
      <c r="H727" s="2">
        <v>3.3503033037742371</v>
      </c>
      <c r="J727">
        <f>A727/SUM(A$2:A$4916)</f>
        <v>4.6596635270708349E-4</v>
      </c>
      <c r="K727">
        <f>B727/SUM(B$2:B$4916)</f>
        <v>4.1494423617741404E-4</v>
      </c>
      <c r="L727">
        <f>C727/SUM(C$2:C$4916)</f>
        <v>2.6447784186081044E-4</v>
      </c>
      <c r="M727">
        <f>D727/SUM(D$2:D$4916)</f>
        <v>6.3170466085859839E-4</v>
      </c>
      <c r="N727">
        <f>E727/SUM(E$2:E$4916)</f>
        <v>6.4836391836927537E-4</v>
      </c>
      <c r="O727">
        <f>F727/SUM(F$2:F$4916)</f>
        <v>4.6556591010652072E-5</v>
      </c>
      <c r="P727">
        <f>G727/SUM(G$2:G$4916)</f>
        <v>4.3809189688009475E-5</v>
      </c>
      <c r="Q727">
        <f>H727/SUM(H$2:H$4916)</f>
        <v>2.1659972023275533E-5</v>
      </c>
      <c r="S727">
        <f t="shared" si="93"/>
        <v>-3.5746129412701751E-3</v>
      </c>
      <c r="T727">
        <f t="shared" si="94"/>
        <v>-3.2313228099095535E-3</v>
      </c>
      <c r="U727">
        <f t="shared" si="95"/>
        <v>-2.1787031574010706E-3</v>
      </c>
      <c r="V727">
        <f t="shared" si="96"/>
        <v>-4.6538241940864197E-3</v>
      </c>
      <c r="W727">
        <f t="shared" si="97"/>
        <v>-4.7596774001135832E-3</v>
      </c>
      <c r="X727">
        <f t="shared" si="98"/>
        <v>-4.6439463819554765E-4</v>
      </c>
      <c r="Y727">
        <f t="shared" si="99"/>
        <v>-4.3965443716164623E-4</v>
      </c>
      <c r="Z727">
        <f t="shared" si="100"/>
        <v>-2.3262906573851214E-4</v>
      </c>
    </row>
    <row r="728" spans="1:26" x14ac:dyDescent="0.95">
      <c r="A728" s="2">
        <v>19227</v>
      </c>
      <c r="B728" s="2">
        <v>319</v>
      </c>
      <c r="C728" s="2">
        <v>57</v>
      </c>
      <c r="D728" s="2">
        <v>44903</v>
      </c>
      <c r="E728" s="2">
        <v>19596</v>
      </c>
      <c r="F728" s="2">
        <v>2.3427296736318368</v>
      </c>
      <c r="G728" s="2">
        <v>1.803616592363708</v>
      </c>
      <c r="H728" s="2">
        <v>4.3834875810939913</v>
      </c>
      <c r="J728">
        <f>A728/SUM(A$2:A$4916)</f>
        <v>4.6596635270708349E-4</v>
      </c>
      <c r="K728">
        <f>B728/SUM(B$2:B$4916)</f>
        <v>4.1494423617741404E-4</v>
      </c>
      <c r="L728">
        <f>C728/SUM(C$2:C$4916)</f>
        <v>2.6447784186081044E-4</v>
      </c>
      <c r="M728">
        <f>D728/SUM(D$2:D$4916)</f>
        <v>6.3170466085859839E-4</v>
      </c>
      <c r="N728">
        <f>E728/SUM(E$2:E$4916)</f>
        <v>6.4836391836927537E-4</v>
      </c>
      <c r="O728">
        <f>F728/SUM(F$2:F$4916)</f>
        <v>1.4750332449779327E-4</v>
      </c>
      <c r="P728">
        <f>G728/SUM(G$2:G$4916)</f>
        <v>3.9125807253116358E-5</v>
      </c>
      <c r="Q728">
        <f>H728/SUM(H$2:H$4916)</f>
        <v>2.833958891540096E-5</v>
      </c>
      <c r="S728">
        <f t="shared" si="93"/>
        <v>-3.5746129412701751E-3</v>
      </c>
      <c r="T728">
        <f t="shared" si="94"/>
        <v>-3.2313228099095535E-3</v>
      </c>
      <c r="U728">
        <f t="shared" si="95"/>
        <v>-2.1787031574010706E-3</v>
      </c>
      <c r="V728">
        <f t="shared" si="96"/>
        <v>-4.6538241940864197E-3</v>
      </c>
      <c r="W728">
        <f t="shared" si="97"/>
        <v>-4.7596774001135832E-3</v>
      </c>
      <c r="X728">
        <f t="shared" si="98"/>
        <v>-1.3012241545005533E-3</v>
      </c>
      <c r="Y728">
        <f t="shared" si="99"/>
        <v>-3.9707718641643217E-4</v>
      </c>
      <c r="Z728">
        <f t="shared" si="100"/>
        <v>-2.9675094393133926E-4</v>
      </c>
    </row>
    <row r="729" spans="1:26" x14ac:dyDescent="0.95">
      <c r="A729" s="2">
        <v>19227</v>
      </c>
      <c r="B729" s="2">
        <v>319</v>
      </c>
      <c r="C729" s="2">
        <v>57</v>
      </c>
      <c r="D729" s="2">
        <v>44903</v>
      </c>
      <c r="E729" s="2">
        <v>19596</v>
      </c>
      <c r="F729" s="2">
        <v>4.6173450145526624</v>
      </c>
      <c r="G729" s="2">
        <v>4.645209821932486</v>
      </c>
      <c r="H729" s="2">
        <v>4.9370450135239867</v>
      </c>
      <c r="J729">
        <f>A729/SUM(A$2:A$4916)</f>
        <v>4.6596635270708349E-4</v>
      </c>
      <c r="K729">
        <f>B729/SUM(B$2:B$4916)</f>
        <v>4.1494423617741404E-4</v>
      </c>
      <c r="L729">
        <f>C729/SUM(C$2:C$4916)</f>
        <v>2.6447784186081044E-4</v>
      </c>
      <c r="M729">
        <f>D729/SUM(D$2:D$4916)</f>
        <v>6.3170466085859839E-4</v>
      </c>
      <c r="N729">
        <f>E729/SUM(E$2:E$4916)</f>
        <v>6.4836391836927537E-4</v>
      </c>
      <c r="O729">
        <f>F729/SUM(F$2:F$4916)</f>
        <v>2.9071802336630203E-4</v>
      </c>
      <c r="P729">
        <f>G729/SUM(G$2:G$4916)</f>
        <v>1.0076841436961185E-4</v>
      </c>
      <c r="Q729">
        <f>H729/SUM(H$2:H$4916)</f>
        <v>3.1918380867222975E-5</v>
      </c>
      <c r="S729">
        <f t="shared" si="93"/>
        <v>-3.5746129412701751E-3</v>
      </c>
      <c r="T729">
        <f t="shared" si="94"/>
        <v>-3.2313228099095535E-3</v>
      </c>
      <c r="U729">
        <f t="shared" si="95"/>
        <v>-2.1787031574010706E-3</v>
      </c>
      <c r="V729">
        <f t="shared" si="96"/>
        <v>-4.6538241940864197E-3</v>
      </c>
      <c r="W729">
        <f t="shared" si="97"/>
        <v>-4.7596774001135832E-3</v>
      </c>
      <c r="X729">
        <f t="shared" si="98"/>
        <v>-2.3673624350305207E-3</v>
      </c>
      <c r="Y729">
        <f t="shared" si="99"/>
        <v>-9.2734003594868557E-4</v>
      </c>
      <c r="Z729">
        <f t="shared" si="100"/>
        <v>-3.3042956428884685E-4</v>
      </c>
    </row>
    <row r="730" spans="1:26" x14ac:dyDescent="0.95">
      <c r="A730" s="2">
        <v>19227</v>
      </c>
      <c r="B730" s="2">
        <v>319</v>
      </c>
      <c r="C730" s="2">
        <v>57</v>
      </c>
      <c r="D730" s="2">
        <v>44903</v>
      </c>
      <c r="E730" s="2">
        <v>19596</v>
      </c>
      <c r="F730" s="2">
        <v>5.7676740180858479</v>
      </c>
      <c r="G730" s="2">
        <v>5.0688559859629851</v>
      </c>
      <c r="H730" s="2">
        <v>6.3114387083815684</v>
      </c>
      <c r="J730">
        <f>A730/SUM(A$2:A$4916)</f>
        <v>4.6596635270708349E-4</v>
      </c>
      <c r="K730">
        <f>B730/SUM(B$2:B$4916)</f>
        <v>4.1494423617741404E-4</v>
      </c>
      <c r="L730">
        <f>C730/SUM(C$2:C$4916)</f>
        <v>2.6447784186081044E-4</v>
      </c>
      <c r="M730">
        <f>D730/SUM(D$2:D$4916)</f>
        <v>6.3170466085859839E-4</v>
      </c>
      <c r="N730">
        <f>E730/SUM(E$2:E$4916)</f>
        <v>6.4836391836927537E-4</v>
      </c>
      <c r="O730">
        <f>F730/SUM(F$2:F$4916)</f>
        <v>3.6314522407885155E-4</v>
      </c>
      <c r="P730">
        <f>G730/SUM(G$2:G$4916)</f>
        <v>1.0995855945230739E-4</v>
      </c>
      <c r="Q730">
        <f>H730/SUM(H$2:H$4916)</f>
        <v>4.0803943241842992E-5</v>
      </c>
      <c r="S730">
        <f t="shared" si="93"/>
        <v>-3.5746129412701751E-3</v>
      </c>
      <c r="T730">
        <f t="shared" si="94"/>
        <v>-3.2313228099095535E-3</v>
      </c>
      <c r="U730">
        <f t="shared" si="95"/>
        <v>-2.1787031574010706E-3</v>
      </c>
      <c r="V730">
        <f t="shared" si="96"/>
        <v>-4.6538241940864197E-3</v>
      </c>
      <c r="W730">
        <f t="shared" si="97"/>
        <v>-4.7596774001135832E-3</v>
      </c>
      <c r="X730">
        <f t="shared" si="98"/>
        <v>-2.8763671861509383E-3</v>
      </c>
      <c r="Y730">
        <f t="shared" si="99"/>
        <v>-1.0023170220362229E-3</v>
      </c>
      <c r="Z730">
        <f t="shared" si="100"/>
        <v>-4.1239451207996812E-4</v>
      </c>
    </row>
    <row r="731" spans="1:26" x14ac:dyDescent="0.95">
      <c r="A731" s="2">
        <v>15270</v>
      </c>
      <c r="B731" s="2">
        <v>360</v>
      </c>
      <c r="C731" s="2">
        <v>45</v>
      </c>
      <c r="D731" s="2">
        <v>10625</v>
      </c>
      <c r="E731" s="2">
        <v>4530</v>
      </c>
      <c r="F731" s="2">
        <v>3.0396167190584009</v>
      </c>
      <c r="G731" s="2">
        <v>0.45051329068308621</v>
      </c>
      <c r="H731" s="2">
        <v>6.1862011736155198</v>
      </c>
      <c r="J731">
        <f>A731/SUM(A$2:A$4916)</f>
        <v>3.7006845612093224E-4</v>
      </c>
      <c r="K731">
        <f>B731/SUM(B$2:B$4916)</f>
        <v>4.6827562703407227E-4</v>
      </c>
      <c r="L731">
        <f>C731/SUM(C$2:C$4916)</f>
        <v>2.0879829620590296E-4</v>
      </c>
      <c r="M731">
        <f>D731/SUM(D$2:D$4916)</f>
        <v>1.4947469036863034E-4</v>
      </c>
      <c r="N731">
        <f>E731/SUM(E$2:E$4916)</f>
        <v>1.4988204481592251E-4</v>
      </c>
      <c r="O731">
        <f>F731/SUM(F$2:F$4916)</f>
        <v>1.9138083932881812E-4</v>
      </c>
      <c r="P731">
        <f>G731/SUM(G$2:G$4916)</f>
        <v>9.7729729538211653E-6</v>
      </c>
      <c r="Q731">
        <f>H731/SUM(H$2:H$4916)</f>
        <v>3.9994272817006911E-5</v>
      </c>
      <c r="S731">
        <f t="shared" si="93"/>
        <v>-2.9242152726919319E-3</v>
      </c>
      <c r="T731">
        <f t="shared" si="94"/>
        <v>-3.5900133145736635E-3</v>
      </c>
      <c r="U731">
        <f t="shared" si="95"/>
        <v>-1.7693863825765355E-3</v>
      </c>
      <c r="V731">
        <f t="shared" si="96"/>
        <v>-1.316630392522768E-3</v>
      </c>
      <c r="W731">
        <f t="shared" si="97"/>
        <v>-1.319810617691505E-3</v>
      </c>
      <c r="X731">
        <f t="shared" si="98"/>
        <v>-1.6384582905364371E-3</v>
      </c>
      <c r="Y731">
        <f t="shared" si="99"/>
        <v>-1.1273993944416236E-4</v>
      </c>
      <c r="Z731">
        <f t="shared" si="100"/>
        <v>-4.0501297385754398E-4</v>
      </c>
    </row>
    <row r="732" spans="1:26" x14ac:dyDescent="0.95">
      <c r="A732" s="2">
        <v>15270</v>
      </c>
      <c r="B732" s="2">
        <v>360</v>
      </c>
      <c r="C732" s="2">
        <v>45</v>
      </c>
      <c r="D732" s="2">
        <v>10625</v>
      </c>
      <c r="E732" s="2">
        <v>4530</v>
      </c>
      <c r="F732" s="2">
        <v>4.8118718904408961</v>
      </c>
      <c r="G732" s="2">
        <v>2.7724703175624512</v>
      </c>
      <c r="H732" s="2">
        <v>6.5270826999467806</v>
      </c>
      <c r="J732">
        <f>A732/SUM(A$2:A$4916)</f>
        <v>3.7006845612093224E-4</v>
      </c>
      <c r="K732">
        <f>B732/SUM(B$2:B$4916)</f>
        <v>4.6827562703407227E-4</v>
      </c>
      <c r="L732">
        <f>C732/SUM(C$2:C$4916)</f>
        <v>2.0879829620590296E-4</v>
      </c>
      <c r="M732">
        <f>D732/SUM(D$2:D$4916)</f>
        <v>1.4947469036863034E-4</v>
      </c>
      <c r="N732">
        <f>E732/SUM(E$2:E$4916)</f>
        <v>1.4988204481592251E-4</v>
      </c>
      <c r="O732">
        <f>F732/SUM(F$2:F$4916)</f>
        <v>3.0296585597824909E-4</v>
      </c>
      <c r="P732">
        <f>G732/SUM(G$2:G$4916)</f>
        <v>6.0143125606187726E-5</v>
      </c>
      <c r="Q732">
        <f>H732/SUM(H$2:H$4916)</f>
        <v>4.2198098457291126E-5</v>
      </c>
      <c r="S732">
        <f t="shared" si="93"/>
        <v>-2.9242152726919319E-3</v>
      </c>
      <c r="T732">
        <f t="shared" si="94"/>
        <v>-3.5900133145736635E-3</v>
      </c>
      <c r="U732">
        <f t="shared" si="95"/>
        <v>-1.7693863825765355E-3</v>
      </c>
      <c r="V732">
        <f t="shared" si="96"/>
        <v>-1.316630392522768E-3</v>
      </c>
      <c r="W732">
        <f t="shared" si="97"/>
        <v>-1.319810617691505E-3</v>
      </c>
      <c r="X732">
        <f t="shared" si="98"/>
        <v>-2.4545961738159281E-3</v>
      </c>
      <c r="Y732">
        <f t="shared" si="99"/>
        <v>-5.8451801134208397E-4</v>
      </c>
      <c r="Z732">
        <f t="shared" si="100"/>
        <v>-4.2506715930650164E-4</v>
      </c>
    </row>
    <row r="733" spans="1:26" x14ac:dyDescent="0.95">
      <c r="A733" s="2">
        <v>15270</v>
      </c>
      <c r="B733" s="2">
        <v>360</v>
      </c>
      <c r="C733" s="2">
        <v>45</v>
      </c>
      <c r="D733" s="2">
        <v>10625</v>
      </c>
      <c r="E733" s="2">
        <v>4530</v>
      </c>
      <c r="F733" s="2">
        <v>4.5039522135315684</v>
      </c>
      <c r="G733" s="2">
        <v>1.058048734640197</v>
      </c>
      <c r="H733" s="2">
        <v>7.6189049242687163</v>
      </c>
      <c r="J733">
        <f>A733/SUM(A$2:A$4916)</f>
        <v>3.7006845612093224E-4</v>
      </c>
      <c r="K733">
        <f>B733/SUM(B$2:B$4916)</f>
        <v>4.6827562703407227E-4</v>
      </c>
      <c r="L733">
        <f>C733/SUM(C$2:C$4916)</f>
        <v>2.0879829620590296E-4</v>
      </c>
      <c r="M733">
        <f>D733/SUM(D$2:D$4916)</f>
        <v>1.4947469036863034E-4</v>
      </c>
      <c r="N733">
        <f>E733/SUM(E$2:E$4916)</f>
        <v>1.4988204481592251E-4</v>
      </c>
      <c r="O733">
        <f>F733/SUM(F$2:F$4916)</f>
        <v>2.8357856749438367E-4</v>
      </c>
      <c r="P733">
        <f>G733/SUM(G$2:G$4916)</f>
        <v>2.2952223344587694E-5</v>
      </c>
      <c r="Q733">
        <f>H733/SUM(H$2:H$4916)</f>
        <v>4.9256814247757717E-5</v>
      </c>
      <c r="S733">
        <f t="shared" si="93"/>
        <v>-2.9242152726919319E-3</v>
      </c>
      <c r="T733">
        <f t="shared" si="94"/>
        <v>-3.5900133145736635E-3</v>
      </c>
      <c r="U733">
        <f t="shared" si="95"/>
        <v>-1.7693863825765355E-3</v>
      </c>
      <c r="V733">
        <f t="shared" si="96"/>
        <v>-1.316630392522768E-3</v>
      </c>
      <c r="W733">
        <f t="shared" si="97"/>
        <v>-1.319810617691505E-3</v>
      </c>
      <c r="X733">
        <f t="shared" si="98"/>
        <v>-2.3162757906259575E-3</v>
      </c>
      <c r="Y733">
        <f t="shared" si="99"/>
        <v>-2.4517784740532377E-4</v>
      </c>
      <c r="Z733">
        <f t="shared" si="100"/>
        <v>-4.8855188171132336E-4</v>
      </c>
    </row>
    <row r="734" spans="1:26" x14ac:dyDescent="0.95">
      <c r="A734" s="2">
        <v>15270</v>
      </c>
      <c r="B734" s="2">
        <v>360</v>
      </c>
      <c r="C734" s="2">
        <v>45</v>
      </c>
      <c r="D734" s="2">
        <v>10625</v>
      </c>
      <c r="E734" s="2">
        <v>4530</v>
      </c>
      <c r="F734" s="2">
        <v>3.1970875924928359</v>
      </c>
      <c r="G734" s="2">
        <v>0.46325857279091598</v>
      </c>
      <c r="H734" s="2">
        <v>8.082455129023117</v>
      </c>
      <c r="J734">
        <f>A734/SUM(A$2:A$4916)</f>
        <v>3.7006845612093224E-4</v>
      </c>
      <c r="K734">
        <f>B734/SUM(B$2:B$4916)</f>
        <v>4.6827562703407227E-4</v>
      </c>
      <c r="L734">
        <f>C734/SUM(C$2:C$4916)</f>
        <v>2.0879829620590296E-4</v>
      </c>
      <c r="M734">
        <f>D734/SUM(D$2:D$4916)</f>
        <v>1.4947469036863034E-4</v>
      </c>
      <c r="N734">
        <f>E734/SUM(E$2:E$4916)</f>
        <v>1.4988204481592251E-4</v>
      </c>
      <c r="O734">
        <f>F734/SUM(F$2:F$4916)</f>
        <v>2.0129554592283237E-4</v>
      </c>
      <c r="P734">
        <f>G734/SUM(G$2:G$4916)</f>
        <v>1.0049456023032686E-5</v>
      </c>
      <c r="Q734">
        <f>H734/SUM(H$2:H$4916)</f>
        <v>5.2253702456372437E-5</v>
      </c>
      <c r="S734">
        <f t="shared" si="93"/>
        <v>-2.9242152726919319E-3</v>
      </c>
      <c r="T734">
        <f t="shared" si="94"/>
        <v>-3.5900133145736635E-3</v>
      </c>
      <c r="U734">
        <f t="shared" si="95"/>
        <v>-1.7693863825765355E-3</v>
      </c>
      <c r="V734">
        <f t="shared" si="96"/>
        <v>-1.316630392522768E-3</v>
      </c>
      <c r="W734">
        <f t="shared" si="97"/>
        <v>-1.319810617691505E-3</v>
      </c>
      <c r="X734">
        <f t="shared" si="98"/>
        <v>-1.7131733202065992E-3</v>
      </c>
      <c r="Y734">
        <f t="shared" si="99"/>
        <v>-1.1564906003983833E-4</v>
      </c>
      <c r="Z734">
        <f t="shared" si="100"/>
        <v>-5.1519014402943845E-4</v>
      </c>
    </row>
    <row r="735" spans="1:26" x14ac:dyDescent="0.95">
      <c r="A735" s="2">
        <v>15270</v>
      </c>
      <c r="B735" s="2">
        <v>360</v>
      </c>
      <c r="C735" s="2">
        <v>45</v>
      </c>
      <c r="D735" s="2">
        <v>10625</v>
      </c>
      <c r="E735" s="2">
        <v>4530</v>
      </c>
      <c r="F735" s="2">
        <v>3.95618790624565</v>
      </c>
      <c r="G735" s="2">
        <v>1.175476121050947</v>
      </c>
      <c r="H735" s="2">
        <v>8.5348938048890712</v>
      </c>
      <c r="J735">
        <f>A735/SUM(A$2:A$4916)</f>
        <v>3.7006845612093224E-4</v>
      </c>
      <c r="K735">
        <f>B735/SUM(B$2:B$4916)</f>
        <v>4.6827562703407227E-4</v>
      </c>
      <c r="L735">
        <f>C735/SUM(C$2:C$4916)</f>
        <v>2.0879829620590296E-4</v>
      </c>
      <c r="M735">
        <f>D735/SUM(D$2:D$4916)</f>
        <v>1.4947469036863034E-4</v>
      </c>
      <c r="N735">
        <f>E735/SUM(E$2:E$4916)</f>
        <v>1.4988204481592251E-4</v>
      </c>
      <c r="O735">
        <f>F735/SUM(F$2:F$4916)</f>
        <v>2.4909014261322894E-4</v>
      </c>
      <c r="P735">
        <f>G735/SUM(G$2:G$4916)</f>
        <v>2.5499572546406154E-5</v>
      </c>
      <c r="Q735">
        <f>H735/SUM(H$2:H$4916)</f>
        <v>5.5178753764552374E-5</v>
      </c>
      <c r="S735">
        <f t="shared" si="93"/>
        <v>-2.9242152726919319E-3</v>
      </c>
      <c r="T735">
        <f t="shared" si="94"/>
        <v>-3.5900133145736635E-3</v>
      </c>
      <c r="U735">
        <f t="shared" si="95"/>
        <v>-1.7693863825765355E-3</v>
      </c>
      <c r="V735">
        <f t="shared" si="96"/>
        <v>-1.316630392522768E-3</v>
      </c>
      <c r="W735">
        <f t="shared" si="97"/>
        <v>-1.319810617691505E-3</v>
      </c>
      <c r="X735">
        <f t="shared" si="98"/>
        <v>-2.0668742073878155E-3</v>
      </c>
      <c r="Y735">
        <f t="shared" si="99"/>
        <v>-2.6970512504301329E-4</v>
      </c>
      <c r="Z735">
        <f t="shared" si="100"/>
        <v>-5.4102396019766906E-4</v>
      </c>
    </row>
    <row r="736" spans="1:26" x14ac:dyDescent="0.95">
      <c r="A736" s="2">
        <v>15270</v>
      </c>
      <c r="B736" s="2">
        <v>360</v>
      </c>
      <c r="C736" s="2">
        <v>45</v>
      </c>
      <c r="D736" s="2">
        <v>10625</v>
      </c>
      <c r="E736" s="2">
        <v>4530</v>
      </c>
      <c r="F736" s="2">
        <v>4.2972093773544104</v>
      </c>
      <c r="G736" s="2">
        <v>1.6312960790749069</v>
      </c>
      <c r="H736" s="2">
        <v>8.8045835648486825</v>
      </c>
      <c r="J736">
        <f>A736/SUM(A$2:A$4916)</f>
        <v>3.7006845612093224E-4</v>
      </c>
      <c r="K736">
        <f>B736/SUM(B$2:B$4916)</f>
        <v>4.6827562703407227E-4</v>
      </c>
      <c r="L736">
        <f>C736/SUM(C$2:C$4916)</f>
        <v>2.0879829620590296E-4</v>
      </c>
      <c r="M736">
        <f>D736/SUM(D$2:D$4916)</f>
        <v>1.4947469036863034E-4</v>
      </c>
      <c r="N736">
        <f>E736/SUM(E$2:E$4916)</f>
        <v>1.4988204481592251E-4</v>
      </c>
      <c r="O736">
        <f>F736/SUM(F$2:F$4916)</f>
        <v>2.7056159161557565E-4</v>
      </c>
      <c r="P736">
        <f>G736/SUM(G$2:G$4916)</f>
        <v>3.5387662895140688E-5</v>
      </c>
      <c r="Q736">
        <f>H736/SUM(H$2:H$4916)</f>
        <v>5.6922319085670749E-5</v>
      </c>
      <c r="S736">
        <f t="shared" si="93"/>
        <v>-2.9242152726919319E-3</v>
      </c>
      <c r="T736">
        <f t="shared" si="94"/>
        <v>-3.5900133145736635E-3</v>
      </c>
      <c r="U736">
        <f t="shared" si="95"/>
        <v>-1.7693863825765355E-3</v>
      </c>
      <c r="V736">
        <f t="shared" si="96"/>
        <v>-1.316630392522768E-3</v>
      </c>
      <c r="W736">
        <f t="shared" si="97"/>
        <v>-1.319810617691505E-3</v>
      </c>
      <c r="X736">
        <f t="shared" si="98"/>
        <v>-2.2226663945247908E-3</v>
      </c>
      <c r="Y736">
        <f t="shared" si="99"/>
        <v>-3.6269336976911174E-4</v>
      </c>
      <c r="Z736">
        <f t="shared" si="100"/>
        <v>-5.5634867392208786E-4</v>
      </c>
    </row>
    <row r="737" spans="1:26" x14ac:dyDescent="0.95">
      <c r="A737" s="2">
        <v>15270</v>
      </c>
      <c r="B737" s="2">
        <v>360</v>
      </c>
      <c r="C737" s="2">
        <v>45</v>
      </c>
      <c r="D737" s="2">
        <v>10625</v>
      </c>
      <c r="E737" s="2">
        <v>4530</v>
      </c>
      <c r="F737" s="2">
        <v>5.2916791108159229</v>
      </c>
      <c r="G737" s="2">
        <v>1.3573446319034299</v>
      </c>
      <c r="H737" s="2">
        <v>8.5578477771980506</v>
      </c>
      <c r="J737">
        <f>A737/SUM(A$2:A$4916)</f>
        <v>3.7006845612093224E-4</v>
      </c>
      <c r="K737">
        <f>B737/SUM(B$2:B$4916)</f>
        <v>4.6827562703407227E-4</v>
      </c>
      <c r="L737">
        <f>C737/SUM(C$2:C$4916)</f>
        <v>2.0879829620590296E-4</v>
      </c>
      <c r="M737">
        <f>D737/SUM(D$2:D$4916)</f>
        <v>1.4947469036863034E-4</v>
      </c>
      <c r="N737">
        <f>E737/SUM(E$2:E$4916)</f>
        <v>1.4988204481592251E-4</v>
      </c>
      <c r="O737">
        <f>F737/SUM(F$2:F$4916)</f>
        <v>3.3317555576561084E-4</v>
      </c>
      <c r="P737">
        <f>G737/SUM(G$2:G$4916)</f>
        <v>2.9444841364154211E-5</v>
      </c>
      <c r="Q737">
        <f>H737/SUM(H$2:H$4916)</f>
        <v>5.532715298484847E-5</v>
      </c>
      <c r="S737">
        <f t="shared" si="93"/>
        <v>-2.9242152726919319E-3</v>
      </c>
      <c r="T737">
        <f t="shared" si="94"/>
        <v>-3.5900133145736635E-3</v>
      </c>
      <c r="U737">
        <f t="shared" si="95"/>
        <v>-1.7693863825765355E-3</v>
      </c>
      <c r="V737">
        <f t="shared" si="96"/>
        <v>-1.316630392522768E-3</v>
      </c>
      <c r="W737">
        <f t="shared" si="97"/>
        <v>-1.319810617691505E-3</v>
      </c>
      <c r="X737">
        <f t="shared" si="98"/>
        <v>-2.6676837042368209E-3</v>
      </c>
      <c r="Y737">
        <f t="shared" si="99"/>
        <v>-3.0719778936175228E-4</v>
      </c>
      <c r="Z737">
        <f t="shared" si="100"/>
        <v>-5.4233040595069498E-4</v>
      </c>
    </row>
    <row r="738" spans="1:26" x14ac:dyDescent="0.95">
      <c r="A738" s="2">
        <v>15270</v>
      </c>
      <c r="B738" s="2">
        <v>360</v>
      </c>
      <c r="C738" s="2">
        <v>45</v>
      </c>
      <c r="D738" s="2">
        <v>10625</v>
      </c>
      <c r="E738" s="2">
        <v>4530</v>
      </c>
      <c r="F738" s="2">
        <v>2.4638609448818589</v>
      </c>
      <c r="G738" s="2">
        <v>0.44599577513459499</v>
      </c>
      <c r="H738" s="2">
        <v>5.5232393467505414</v>
      </c>
      <c r="J738">
        <f>A738/SUM(A$2:A$4916)</f>
        <v>3.7006845612093224E-4</v>
      </c>
      <c r="K738">
        <f>B738/SUM(B$2:B$4916)</f>
        <v>4.6827562703407227E-4</v>
      </c>
      <c r="L738">
        <f>C738/SUM(C$2:C$4916)</f>
        <v>2.0879829620590296E-4</v>
      </c>
      <c r="M738">
        <f>D738/SUM(D$2:D$4916)</f>
        <v>1.4947469036863034E-4</v>
      </c>
      <c r="N738">
        <f>E738/SUM(E$2:E$4916)</f>
        <v>1.4988204481592251E-4</v>
      </c>
      <c r="O738">
        <f>F738/SUM(F$2:F$4916)</f>
        <v>1.5513001118346766E-4</v>
      </c>
      <c r="P738">
        <f>G738/SUM(G$2:G$4916)</f>
        <v>9.6749746079634225E-6</v>
      </c>
      <c r="Q738">
        <f>H738/SUM(H$2:H$4916)</f>
        <v>3.5708172926821359E-5</v>
      </c>
      <c r="S738">
        <f t="shared" si="93"/>
        <v>-2.9242152726919319E-3</v>
      </c>
      <c r="T738">
        <f t="shared" si="94"/>
        <v>-3.5900133145736635E-3</v>
      </c>
      <c r="U738">
        <f t="shared" si="95"/>
        <v>-1.7693863825765355E-3</v>
      </c>
      <c r="V738">
        <f t="shared" si="96"/>
        <v>-1.316630392522768E-3</v>
      </c>
      <c r="W738">
        <f t="shared" si="97"/>
        <v>-1.319810617691505E-3</v>
      </c>
      <c r="X738">
        <f t="shared" si="98"/>
        <v>-1.3606836468779107E-3</v>
      </c>
      <c r="Y738">
        <f t="shared" si="99"/>
        <v>-1.1170694667822311E-4</v>
      </c>
      <c r="Z738">
        <f t="shared" si="100"/>
        <v>-3.6565636717923565E-4</v>
      </c>
    </row>
    <row r="739" spans="1:26" x14ac:dyDescent="0.95">
      <c r="A739" s="2">
        <v>15270</v>
      </c>
      <c r="B739" s="2">
        <v>360</v>
      </c>
      <c r="C739" s="2">
        <v>45</v>
      </c>
      <c r="D739" s="2">
        <v>10625</v>
      </c>
      <c r="E739" s="2">
        <v>4530</v>
      </c>
      <c r="F739" s="2">
        <v>3.573917354204891</v>
      </c>
      <c r="G739" s="2">
        <v>2.0882472645407568</v>
      </c>
      <c r="H739" s="2">
        <v>5.3707483984361097</v>
      </c>
      <c r="J739">
        <f>A739/SUM(A$2:A$4916)</f>
        <v>3.7006845612093224E-4</v>
      </c>
      <c r="K739">
        <f>B739/SUM(B$2:B$4916)</f>
        <v>4.6827562703407227E-4</v>
      </c>
      <c r="L739">
        <f>C739/SUM(C$2:C$4916)</f>
        <v>2.0879829620590296E-4</v>
      </c>
      <c r="M739">
        <f>D739/SUM(D$2:D$4916)</f>
        <v>1.4947469036863034E-4</v>
      </c>
      <c r="N739">
        <f>E739/SUM(E$2:E$4916)</f>
        <v>1.4988204481592251E-4</v>
      </c>
      <c r="O739">
        <f>F739/SUM(F$2:F$4916)</f>
        <v>2.2502156230784292E-4</v>
      </c>
      <c r="P739">
        <f>G739/SUM(G$2:G$4916)</f>
        <v>4.5300292930989547E-5</v>
      </c>
      <c r="Q739">
        <f>H739/SUM(H$2:H$4916)</f>
        <v>3.4722307058924427E-5</v>
      </c>
      <c r="S739">
        <f t="shared" si="93"/>
        <v>-2.9242152726919319E-3</v>
      </c>
      <c r="T739">
        <f t="shared" si="94"/>
        <v>-3.5900133145736635E-3</v>
      </c>
      <c r="U739">
        <f t="shared" si="95"/>
        <v>-1.7693863825765355E-3</v>
      </c>
      <c r="V739">
        <f t="shared" si="96"/>
        <v>-1.316630392522768E-3</v>
      </c>
      <c r="W739">
        <f t="shared" si="97"/>
        <v>-1.319810617691505E-3</v>
      </c>
      <c r="X739">
        <f t="shared" si="98"/>
        <v>-1.8900268323724498E-3</v>
      </c>
      <c r="Y739">
        <f t="shared" si="99"/>
        <v>-4.5310245672747012E-4</v>
      </c>
      <c r="Z739">
        <f t="shared" si="100"/>
        <v>-3.5653310107351118E-4</v>
      </c>
    </row>
    <row r="740" spans="1:26" x14ac:dyDescent="0.95">
      <c r="A740" s="2">
        <v>8192</v>
      </c>
      <c r="B740" s="2">
        <v>66</v>
      </c>
      <c r="C740" s="2">
        <v>11</v>
      </c>
      <c r="D740" s="2">
        <v>50471</v>
      </c>
      <c r="E740" s="2">
        <v>19051</v>
      </c>
      <c r="F740" s="2">
        <v>8.541209197272277</v>
      </c>
      <c r="G740" s="2">
        <v>9.8833857303575421</v>
      </c>
      <c r="H740" s="2">
        <v>10.690841584369521</v>
      </c>
      <c r="J740">
        <f>A740/SUM(A$2:A$4916)</f>
        <v>1.9853312328373785E-4</v>
      </c>
      <c r="K740">
        <f>B740/SUM(B$2:B$4916)</f>
        <v>8.5850531622913253E-5</v>
      </c>
      <c r="L740">
        <f>C740/SUM(C$2:C$4916)</f>
        <v>5.1039583516998504E-5</v>
      </c>
      <c r="M740">
        <f>D740/SUM(D$2:D$4916)</f>
        <v>7.1003643271483688E-4</v>
      </c>
      <c r="N740">
        <f>E740/SUM(E$2:E$4916)</f>
        <v>6.303317518296114E-4</v>
      </c>
      <c r="O740">
        <f>F740/SUM(F$2:F$4916)</f>
        <v>5.3777299447259124E-4</v>
      </c>
      <c r="P740">
        <f>G740/SUM(G$2:G$4916)</f>
        <v>2.1440002644208922E-4</v>
      </c>
      <c r="Q740">
        <f>H740/SUM(H$2:H$4916)</f>
        <v>6.9117124220320617E-5</v>
      </c>
      <c r="S740">
        <f t="shared" si="93"/>
        <v>-1.6924064501010934E-3</v>
      </c>
      <c r="T740">
        <f t="shared" si="94"/>
        <v>-8.038101810401789E-4</v>
      </c>
      <c r="U740">
        <f t="shared" si="95"/>
        <v>-5.0441956332313584E-4</v>
      </c>
      <c r="V740">
        <f t="shared" si="96"/>
        <v>-5.1479020799099617E-3</v>
      </c>
      <c r="W740">
        <f t="shared" si="97"/>
        <v>-4.64508126770304E-3</v>
      </c>
      <c r="X740">
        <f t="shared" si="98"/>
        <v>-4.0483949138347625E-3</v>
      </c>
      <c r="Y740">
        <f t="shared" si="99"/>
        <v>-1.8111800293396563E-3</v>
      </c>
      <c r="Z740">
        <f t="shared" si="100"/>
        <v>-6.6212187059113065E-4</v>
      </c>
    </row>
    <row r="741" spans="1:26" x14ac:dyDescent="0.95">
      <c r="A741" s="2">
        <v>8192</v>
      </c>
      <c r="B741" s="2">
        <v>66</v>
      </c>
      <c r="C741" s="2">
        <v>11</v>
      </c>
      <c r="D741" s="2">
        <v>50471</v>
      </c>
      <c r="E741" s="2">
        <v>19051</v>
      </c>
      <c r="F741" s="2">
        <v>9.8695728915091312</v>
      </c>
      <c r="G741" s="2">
        <v>9.7394632021585767</v>
      </c>
      <c r="H741" s="2">
        <v>9.3907904659295607</v>
      </c>
      <c r="J741">
        <f>A741/SUM(A$2:A$4916)</f>
        <v>1.9853312328373785E-4</v>
      </c>
      <c r="K741">
        <f>B741/SUM(B$2:B$4916)</f>
        <v>8.5850531622913253E-5</v>
      </c>
      <c r="L741">
        <f>C741/SUM(C$2:C$4916)</f>
        <v>5.1039583516998504E-5</v>
      </c>
      <c r="M741">
        <f>D741/SUM(D$2:D$4916)</f>
        <v>7.1003643271483688E-4</v>
      </c>
      <c r="N741">
        <f>E741/SUM(E$2:E$4916)</f>
        <v>6.303317518296114E-4</v>
      </c>
      <c r="O741">
        <f>F741/SUM(F$2:F$4916)</f>
        <v>6.2140964416694175E-4</v>
      </c>
      <c r="P741">
        <f>G741/SUM(G$2:G$4916)</f>
        <v>2.1127791882701445E-4</v>
      </c>
      <c r="Q741">
        <f>H741/SUM(H$2:H$4916)</f>
        <v>6.0712192397427028E-5</v>
      </c>
      <c r="S741">
        <f t="shared" si="93"/>
        <v>-1.6924064501010934E-3</v>
      </c>
      <c r="T741">
        <f t="shared" si="94"/>
        <v>-8.038101810401789E-4</v>
      </c>
      <c r="U741">
        <f t="shared" si="95"/>
        <v>-5.0441956332313584E-4</v>
      </c>
      <c r="V741">
        <f t="shared" si="96"/>
        <v>-5.1479020799099617E-3</v>
      </c>
      <c r="W741">
        <f t="shared" si="97"/>
        <v>-4.64508126770304E-3</v>
      </c>
      <c r="X741">
        <f t="shared" si="98"/>
        <v>-4.5881905614165008E-3</v>
      </c>
      <c r="Y741">
        <f t="shared" si="99"/>
        <v>-1.7879047681438678E-3</v>
      </c>
      <c r="Z741">
        <f t="shared" si="100"/>
        <v>-5.894768976720115E-4</v>
      </c>
    </row>
    <row r="742" spans="1:26" x14ac:dyDescent="0.95">
      <c r="A742" s="2">
        <v>8192</v>
      </c>
      <c r="B742" s="2">
        <v>66</v>
      </c>
      <c r="C742" s="2">
        <v>11</v>
      </c>
      <c r="D742" s="2">
        <v>50471</v>
      </c>
      <c r="E742" s="2">
        <v>19051</v>
      </c>
      <c r="F742" s="2">
        <v>8.7775738202110567</v>
      </c>
      <c r="G742" s="2">
        <v>11.488106604529889</v>
      </c>
      <c r="H742" s="2">
        <v>11.611673851049289</v>
      </c>
      <c r="J742">
        <f>A742/SUM(A$2:A$4916)</f>
        <v>1.9853312328373785E-4</v>
      </c>
      <c r="K742">
        <f>B742/SUM(B$2:B$4916)</f>
        <v>8.5850531622913253E-5</v>
      </c>
      <c r="L742">
        <f>C742/SUM(C$2:C$4916)</f>
        <v>5.1039583516998504E-5</v>
      </c>
      <c r="M742">
        <f>D742/SUM(D$2:D$4916)</f>
        <v>7.1003643271483688E-4</v>
      </c>
      <c r="N742">
        <f>E742/SUM(E$2:E$4916)</f>
        <v>6.303317518296114E-4</v>
      </c>
      <c r="O742">
        <f>F742/SUM(F$2:F$4916)</f>
        <v>5.5265502207891269E-4</v>
      </c>
      <c r="P742">
        <f>G742/SUM(G$2:G$4916)</f>
        <v>2.4921119411694203E-4</v>
      </c>
      <c r="Q742">
        <f>H742/SUM(H$2:H$4916)</f>
        <v>7.507037660554323E-5</v>
      </c>
      <c r="S742">
        <f t="shared" si="93"/>
        <v>-1.6924064501010934E-3</v>
      </c>
      <c r="T742">
        <f t="shared" si="94"/>
        <v>-8.038101810401789E-4</v>
      </c>
      <c r="U742">
        <f t="shared" si="95"/>
        <v>-5.0441956332313584E-4</v>
      </c>
      <c r="V742">
        <f t="shared" si="96"/>
        <v>-5.1479020799099617E-3</v>
      </c>
      <c r="W742">
        <f t="shared" si="97"/>
        <v>-4.64508126770304E-3</v>
      </c>
      <c r="X742">
        <f t="shared" si="98"/>
        <v>-4.1453418469705712E-3</v>
      </c>
      <c r="Y742">
        <f t="shared" si="99"/>
        <v>-2.0677575750177491E-3</v>
      </c>
      <c r="Z742">
        <f t="shared" si="100"/>
        <v>-7.1294971229677857E-4</v>
      </c>
    </row>
    <row r="743" spans="1:26" x14ac:dyDescent="0.95">
      <c r="A743" s="2">
        <v>8192</v>
      </c>
      <c r="B743" s="2">
        <v>66</v>
      </c>
      <c r="C743" s="2">
        <v>11</v>
      </c>
      <c r="D743" s="2">
        <v>50471</v>
      </c>
      <c r="E743" s="2">
        <v>19051</v>
      </c>
      <c r="F743" s="2">
        <v>9.0938246258373834</v>
      </c>
      <c r="G743" s="2">
        <v>10.087841229613071</v>
      </c>
      <c r="H743" s="2">
        <v>7.63629662392451</v>
      </c>
      <c r="J743">
        <f>A743/SUM(A$2:A$4916)</f>
        <v>1.9853312328373785E-4</v>
      </c>
      <c r="K743">
        <f>B743/SUM(B$2:B$4916)</f>
        <v>8.5850531622913253E-5</v>
      </c>
      <c r="L743">
        <f>C743/SUM(C$2:C$4916)</f>
        <v>5.1039583516998504E-5</v>
      </c>
      <c r="M743">
        <f>D743/SUM(D$2:D$4916)</f>
        <v>7.1003643271483688E-4</v>
      </c>
      <c r="N743">
        <f>E743/SUM(E$2:E$4916)</f>
        <v>6.303317518296114E-4</v>
      </c>
      <c r="O743">
        <f>F743/SUM(F$2:F$4916)</f>
        <v>5.7256685643608453E-4</v>
      </c>
      <c r="P743">
        <f>G743/SUM(G$2:G$4916)</f>
        <v>2.1883527420460169E-4</v>
      </c>
      <c r="Q743">
        <f>H743/SUM(H$2:H$4916)</f>
        <v>4.936925294175815E-5</v>
      </c>
      <c r="S743">
        <f t="shared" si="93"/>
        <v>-1.6924064501010934E-3</v>
      </c>
      <c r="T743">
        <f t="shared" si="94"/>
        <v>-8.038101810401789E-4</v>
      </c>
      <c r="U743">
        <f t="shared" si="95"/>
        <v>-5.0441956332313584E-4</v>
      </c>
      <c r="V743">
        <f t="shared" si="96"/>
        <v>-5.1479020799099617E-3</v>
      </c>
      <c r="W743">
        <f t="shared" si="97"/>
        <v>-4.64508126770304E-3</v>
      </c>
      <c r="X743">
        <f t="shared" si="98"/>
        <v>-4.2744297596401292E-3</v>
      </c>
      <c r="Y743">
        <f t="shared" si="99"/>
        <v>-1.8441667153547669E-3</v>
      </c>
      <c r="Z743">
        <f t="shared" si="100"/>
        <v>-4.8955453379094049E-4</v>
      </c>
    </row>
    <row r="744" spans="1:26" x14ac:dyDescent="0.95">
      <c r="A744" s="2">
        <v>8192</v>
      </c>
      <c r="B744" s="2">
        <v>66</v>
      </c>
      <c r="C744" s="2">
        <v>11</v>
      </c>
      <c r="D744" s="2">
        <v>50471</v>
      </c>
      <c r="E744" s="2">
        <v>19051</v>
      </c>
      <c r="F744" s="2">
        <v>10.324892934983151</v>
      </c>
      <c r="G744" s="2">
        <v>11.02149107834555</v>
      </c>
      <c r="H744" s="2">
        <v>8.5249357123422307</v>
      </c>
      <c r="J744">
        <f>A744/SUM(A$2:A$4916)</f>
        <v>1.9853312328373785E-4</v>
      </c>
      <c r="K744">
        <f>B744/SUM(B$2:B$4916)</f>
        <v>8.5850531622913253E-5</v>
      </c>
      <c r="L744">
        <f>C744/SUM(C$2:C$4916)</f>
        <v>5.1039583516998504E-5</v>
      </c>
      <c r="M744">
        <f>D744/SUM(D$2:D$4916)</f>
        <v>7.1003643271483688E-4</v>
      </c>
      <c r="N744">
        <f>E744/SUM(E$2:E$4916)</f>
        <v>6.303317518296114E-4</v>
      </c>
      <c r="O744">
        <f>F744/SUM(F$2:F$4916)</f>
        <v>6.5007757836302868E-4</v>
      </c>
      <c r="P744">
        <f>G744/SUM(G$2:G$4916)</f>
        <v>2.3908891579232656E-4</v>
      </c>
      <c r="Q744">
        <f>H744/SUM(H$2:H$4916)</f>
        <v>5.511437391997927E-5</v>
      </c>
      <c r="S744">
        <f t="shared" si="93"/>
        <v>-1.6924064501010934E-3</v>
      </c>
      <c r="T744">
        <f t="shared" si="94"/>
        <v>-8.038101810401789E-4</v>
      </c>
      <c r="U744">
        <f t="shared" si="95"/>
        <v>-5.0441956332313584E-4</v>
      </c>
      <c r="V744">
        <f t="shared" si="96"/>
        <v>-5.1479020799099617E-3</v>
      </c>
      <c r="W744">
        <f t="shared" si="97"/>
        <v>-4.64508126770304E-3</v>
      </c>
      <c r="X744">
        <f t="shared" si="98"/>
        <v>-4.7705415555862971E-3</v>
      </c>
      <c r="Y744">
        <f t="shared" si="99"/>
        <v>-1.9936847750835576E-3</v>
      </c>
      <c r="Z744">
        <f t="shared" si="100"/>
        <v>-5.4045706243482949E-4</v>
      </c>
    </row>
    <row r="745" spans="1:26" x14ac:dyDescent="0.95">
      <c r="A745" s="2">
        <v>8192</v>
      </c>
      <c r="B745" s="2">
        <v>66</v>
      </c>
      <c r="C745" s="2">
        <v>11</v>
      </c>
      <c r="D745" s="2">
        <v>50471</v>
      </c>
      <c r="E745" s="2">
        <v>19051</v>
      </c>
      <c r="F745" s="2">
        <v>11.28511372303163</v>
      </c>
      <c r="G745" s="2">
        <v>11.710351346368849</v>
      </c>
      <c r="H745" s="2">
        <v>11.0229340866198</v>
      </c>
      <c r="J745">
        <f>A745/SUM(A$2:A$4916)</f>
        <v>1.9853312328373785E-4</v>
      </c>
      <c r="K745">
        <f>B745/SUM(B$2:B$4916)</f>
        <v>8.5850531622913253E-5</v>
      </c>
      <c r="L745">
        <f>C745/SUM(C$2:C$4916)</f>
        <v>5.1039583516998504E-5</v>
      </c>
      <c r="M745">
        <f>D745/SUM(D$2:D$4916)</f>
        <v>7.1003643271483688E-4</v>
      </c>
      <c r="N745">
        <f>E745/SUM(E$2:E$4916)</f>
        <v>6.303317518296114E-4</v>
      </c>
      <c r="O745">
        <f>F745/SUM(F$2:F$4916)</f>
        <v>7.1053515487439357E-4</v>
      </c>
      <c r="P745">
        <f>G745/SUM(G$2:G$4916)</f>
        <v>2.5403234345046746E-4</v>
      </c>
      <c r="Q745">
        <f>H745/SUM(H$2:H$4916)</f>
        <v>7.1264128134795255E-5</v>
      </c>
      <c r="S745">
        <f t="shared" si="93"/>
        <v>-1.6924064501010934E-3</v>
      </c>
      <c r="T745">
        <f t="shared" si="94"/>
        <v>-8.038101810401789E-4</v>
      </c>
      <c r="U745">
        <f t="shared" si="95"/>
        <v>-5.0441956332313584E-4</v>
      </c>
      <c r="V745">
        <f t="shared" si="96"/>
        <v>-5.1479020799099617E-3</v>
      </c>
      <c r="W745">
        <f t="shared" si="97"/>
        <v>-4.64508126770304E-3</v>
      </c>
      <c r="X745">
        <f t="shared" si="98"/>
        <v>-5.1510190151890988E-3</v>
      </c>
      <c r="Y745">
        <f t="shared" si="99"/>
        <v>-2.1028921771754148E-3</v>
      </c>
      <c r="Z745">
        <f t="shared" si="100"/>
        <v>-6.8050953087513198E-4</v>
      </c>
    </row>
    <row r="746" spans="1:26" x14ac:dyDescent="0.95">
      <c r="A746" s="2">
        <v>8192</v>
      </c>
      <c r="B746" s="2">
        <v>66</v>
      </c>
      <c r="C746" s="2">
        <v>11</v>
      </c>
      <c r="D746" s="2">
        <v>50471</v>
      </c>
      <c r="E746" s="2">
        <v>19051</v>
      </c>
      <c r="F746" s="2">
        <v>12.24937835148283</v>
      </c>
      <c r="G746" s="2">
        <v>11.514185321962239</v>
      </c>
      <c r="H746" s="2">
        <v>11.51855499821702</v>
      </c>
      <c r="J746">
        <f>A746/SUM(A$2:A$4916)</f>
        <v>1.9853312328373785E-4</v>
      </c>
      <c r="K746">
        <f>B746/SUM(B$2:B$4916)</f>
        <v>8.5850531622913253E-5</v>
      </c>
      <c r="L746">
        <f>C746/SUM(C$2:C$4916)</f>
        <v>5.1039583516998504E-5</v>
      </c>
      <c r="M746">
        <f>D746/SUM(D$2:D$4916)</f>
        <v>7.1003643271483688E-4</v>
      </c>
      <c r="N746">
        <f>E746/SUM(E$2:E$4916)</f>
        <v>6.303317518296114E-4</v>
      </c>
      <c r="O746">
        <f>F746/SUM(F$2:F$4916)</f>
        <v>7.7124734031902694E-4</v>
      </c>
      <c r="P746">
        <f>G746/SUM(G$2:G$4916)</f>
        <v>2.4977691904760999E-4</v>
      </c>
      <c r="Q746">
        <f>H746/SUM(H$2:H$4916)</f>
        <v>7.4468355963139206E-5</v>
      </c>
      <c r="S746">
        <f t="shared" si="93"/>
        <v>-1.6924064501010934E-3</v>
      </c>
      <c r="T746">
        <f t="shared" si="94"/>
        <v>-8.038101810401789E-4</v>
      </c>
      <c r="U746">
        <f t="shared" si="95"/>
        <v>-5.0441956332313584E-4</v>
      </c>
      <c r="V746">
        <f t="shared" si="96"/>
        <v>-5.1479020799099617E-3</v>
      </c>
      <c r="W746">
        <f t="shared" si="97"/>
        <v>-4.64508126770304E-3</v>
      </c>
      <c r="X746">
        <f t="shared" si="98"/>
        <v>-5.5279164156102093E-3</v>
      </c>
      <c r="Y746">
        <f t="shared" si="99"/>
        <v>-2.0718851469251729E-3</v>
      </c>
      <c r="Z746">
        <f t="shared" si="100"/>
        <v>-7.0783187160366632E-4</v>
      </c>
    </row>
    <row r="747" spans="1:26" x14ac:dyDescent="0.95">
      <c r="A747" s="2">
        <v>8192</v>
      </c>
      <c r="B747" s="2">
        <v>66</v>
      </c>
      <c r="C747" s="2">
        <v>11</v>
      </c>
      <c r="D747" s="2">
        <v>50471</v>
      </c>
      <c r="E747" s="2">
        <v>19051</v>
      </c>
      <c r="F747" s="2">
        <v>9.2042629015767403</v>
      </c>
      <c r="G747" s="2">
        <v>9.5660205297667513</v>
      </c>
      <c r="H747" s="2">
        <v>7.1972030190038341</v>
      </c>
      <c r="J747">
        <f>A747/SUM(A$2:A$4916)</f>
        <v>1.9853312328373785E-4</v>
      </c>
      <c r="K747">
        <f>B747/SUM(B$2:B$4916)</f>
        <v>8.5850531622913253E-5</v>
      </c>
      <c r="L747">
        <f>C747/SUM(C$2:C$4916)</f>
        <v>5.1039583516998504E-5</v>
      </c>
      <c r="M747">
        <f>D747/SUM(D$2:D$4916)</f>
        <v>7.1003643271483688E-4</v>
      </c>
      <c r="N747">
        <f>E747/SUM(E$2:E$4916)</f>
        <v>6.303317518296114E-4</v>
      </c>
      <c r="O747">
        <f>F747/SUM(F$2:F$4916)</f>
        <v>5.7952028900950885E-4</v>
      </c>
      <c r="P747">
        <f>G747/SUM(G$2:G$4916)</f>
        <v>2.0751543150116072E-4</v>
      </c>
      <c r="Q747">
        <f>H747/SUM(H$2:H$4916)</f>
        <v>4.6530478557520505E-5</v>
      </c>
      <c r="S747">
        <f t="shared" si="93"/>
        <v>-1.6924064501010934E-3</v>
      </c>
      <c r="T747">
        <f t="shared" si="94"/>
        <v>-8.038101810401789E-4</v>
      </c>
      <c r="U747">
        <f t="shared" si="95"/>
        <v>-5.0441956332313584E-4</v>
      </c>
      <c r="V747">
        <f t="shared" si="96"/>
        <v>-5.1479020799099617E-3</v>
      </c>
      <c r="W747">
        <f t="shared" si="97"/>
        <v>-4.64508126770304E-3</v>
      </c>
      <c r="X747">
        <f t="shared" si="98"/>
        <v>-4.319344298380174E-3</v>
      </c>
      <c r="Y747">
        <f t="shared" si="99"/>
        <v>-1.7597941207026994E-3</v>
      </c>
      <c r="Z747">
        <f t="shared" si="100"/>
        <v>-4.6416027573084167E-4</v>
      </c>
    </row>
    <row r="748" spans="1:26" x14ac:dyDescent="0.95">
      <c r="A748" s="2">
        <v>8192</v>
      </c>
      <c r="B748" s="2">
        <v>66</v>
      </c>
      <c r="C748" s="2">
        <v>11</v>
      </c>
      <c r="D748" s="2">
        <v>50471</v>
      </c>
      <c r="E748" s="2">
        <v>19051</v>
      </c>
      <c r="F748" s="2">
        <v>10.020679185280081</v>
      </c>
      <c r="G748" s="2">
        <v>9.8675836150468133</v>
      </c>
      <c r="H748" s="2">
        <v>8.0093939835629531</v>
      </c>
      <c r="J748">
        <f>A748/SUM(A$2:A$4916)</f>
        <v>1.9853312328373785E-4</v>
      </c>
      <c r="K748">
        <f>B748/SUM(B$2:B$4916)</f>
        <v>8.5850531622913253E-5</v>
      </c>
      <c r="L748">
        <f>C748/SUM(C$2:C$4916)</f>
        <v>5.1039583516998504E-5</v>
      </c>
      <c r="M748">
        <f>D748/SUM(D$2:D$4916)</f>
        <v>7.1003643271483688E-4</v>
      </c>
      <c r="N748">
        <f>E748/SUM(E$2:E$4916)</f>
        <v>6.303317518296114E-4</v>
      </c>
      <c r="O748">
        <f>F748/SUM(F$2:F$4916)</f>
        <v>6.3092362306712017E-4</v>
      </c>
      <c r="P748">
        <f>G748/SUM(G$2:G$4916)</f>
        <v>2.1405723157068651E-4</v>
      </c>
      <c r="Q748">
        <f>H748/SUM(H$2:H$4916)</f>
        <v>5.1781356455676659E-5</v>
      </c>
      <c r="S748">
        <f t="shared" si="93"/>
        <v>-1.6924064501010934E-3</v>
      </c>
      <c r="T748">
        <f t="shared" si="94"/>
        <v>-8.038101810401789E-4</v>
      </c>
      <c r="U748">
        <f t="shared" si="95"/>
        <v>-5.0441956332313584E-4</v>
      </c>
      <c r="V748">
        <f t="shared" si="96"/>
        <v>-5.1479020799099617E-3</v>
      </c>
      <c r="W748">
        <f t="shared" si="97"/>
        <v>-4.64508126770304E-3</v>
      </c>
      <c r="X748">
        <f t="shared" si="98"/>
        <v>-4.6488507742468042E-3</v>
      </c>
      <c r="Y748">
        <f t="shared" si="99"/>
        <v>-1.8086267331002097E-3</v>
      </c>
      <c r="Z748">
        <f t="shared" si="100"/>
        <v>-5.110033006192567E-4</v>
      </c>
    </row>
    <row r="749" spans="1:26" x14ac:dyDescent="0.95">
      <c r="A749" s="2">
        <v>8192</v>
      </c>
      <c r="B749" s="2">
        <v>66</v>
      </c>
      <c r="C749" s="2">
        <v>11</v>
      </c>
      <c r="D749" s="2">
        <v>50471</v>
      </c>
      <c r="E749" s="2">
        <v>19051</v>
      </c>
      <c r="F749" s="2">
        <v>11.995023991899201</v>
      </c>
      <c r="G749" s="2">
        <v>11.83691043844715</v>
      </c>
      <c r="H749" s="2">
        <v>10.12038028595151</v>
      </c>
      <c r="J749">
        <f>A749/SUM(A$2:A$4916)</f>
        <v>1.9853312328373785E-4</v>
      </c>
      <c r="K749">
        <f>B749/SUM(B$2:B$4916)</f>
        <v>8.5850531622913253E-5</v>
      </c>
      <c r="L749">
        <f>C749/SUM(C$2:C$4916)</f>
        <v>5.1039583516998504E-5</v>
      </c>
      <c r="M749">
        <f>D749/SUM(D$2:D$4916)</f>
        <v>7.1003643271483688E-4</v>
      </c>
      <c r="N749">
        <f>E749/SUM(E$2:E$4916)</f>
        <v>6.303317518296114E-4</v>
      </c>
      <c r="O749">
        <f>F749/SUM(F$2:F$4916)</f>
        <v>7.5523264000538397E-4</v>
      </c>
      <c r="P749">
        <f>G749/SUM(G$2:G$4916)</f>
        <v>2.5677778650291555E-4</v>
      </c>
      <c r="Q749">
        <f>H749/SUM(H$2:H$4916)</f>
        <v>6.542904745718819E-5</v>
      </c>
      <c r="S749">
        <f t="shared" si="93"/>
        <v>-1.6924064501010934E-3</v>
      </c>
      <c r="T749">
        <f t="shared" si="94"/>
        <v>-8.038101810401789E-4</v>
      </c>
      <c r="U749">
        <f t="shared" si="95"/>
        <v>-5.0441956332313584E-4</v>
      </c>
      <c r="V749">
        <f t="shared" si="96"/>
        <v>-5.1479020799099617E-3</v>
      </c>
      <c r="W749">
        <f t="shared" si="97"/>
        <v>-4.64508126770304E-3</v>
      </c>
      <c r="X749">
        <f t="shared" si="98"/>
        <v>-5.4289782955340652E-3</v>
      </c>
      <c r="Y749">
        <f t="shared" si="99"/>
        <v>-2.1228588636676726E-3</v>
      </c>
      <c r="Z749">
        <f t="shared" si="100"/>
        <v>-6.3037905279055386E-4</v>
      </c>
    </row>
    <row r="750" spans="1:26" x14ac:dyDescent="0.95">
      <c r="A750" s="2">
        <v>8192</v>
      </c>
      <c r="B750" s="2">
        <v>66</v>
      </c>
      <c r="C750" s="2">
        <v>11</v>
      </c>
      <c r="D750" s="2">
        <v>50471</v>
      </c>
      <c r="E750" s="2">
        <v>19051</v>
      </c>
      <c r="F750" s="2">
        <v>12.14759745790322</v>
      </c>
      <c r="G750" s="2">
        <v>11.98332391413318</v>
      </c>
      <c r="H750" s="2">
        <v>10.601253895393549</v>
      </c>
      <c r="J750">
        <f>A750/SUM(A$2:A$4916)</f>
        <v>1.9853312328373785E-4</v>
      </c>
      <c r="K750">
        <f>B750/SUM(B$2:B$4916)</f>
        <v>8.5850531622913253E-5</v>
      </c>
      <c r="L750">
        <f>C750/SUM(C$2:C$4916)</f>
        <v>5.1039583516998504E-5</v>
      </c>
      <c r="M750">
        <f>D750/SUM(D$2:D$4916)</f>
        <v>7.1003643271483688E-4</v>
      </c>
      <c r="N750">
        <f>E750/SUM(E$2:E$4916)</f>
        <v>6.303317518296114E-4</v>
      </c>
      <c r="O750">
        <f>F750/SUM(F$2:F$4916)</f>
        <v>7.6483899524092212E-4</v>
      </c>
      <c r="P750">
        <f>G750/SUM(G$2:G$4916)</f>
        <v>2.5995393017624635E-4</v>
      </c>
      <c r="Q750">
        <f>H750/SUM(H$2:H$4916)</f>
        <v>6.8537932827510465E-5</v>
      </c>
      <c r="S750">
        <f t="shared" si="93"/>
        <v>-1.6924064501010934E-3</v>
      </c>
      <c r="T750">
        <f t="shared" si="94"/>
        <v>-8.038101810401789E-4</v>
      </c>
      <c r="U750">
        <f t="shared" si="95"/>
        <v>-5.0441956332313584E-4</v>
      </c>
      <c r="V750">
        <f t="shared" si="96"/>
        <v>-5.1479020799099617E-3</v>
      </c>
      <c r="W750">
        <f t="shared" si="97"/>
        <v>-4.64508126770304E-3</v>
      </c>
      <c r="X750">
        <f t="shared" si="98"/>
        <v>-5.4883662404404364E-3</v>
      </c>
      <c r="Y750">
        <f t="shared" si="99"/>
        <v>-2.1459212882348122E-3</v>
      </c>
      <c r="Z750">
        <f t="shared" si="100"/>
        <v>-6.5715014396478433E-4</v>
      </c>
    </row>
    <row r="751" spans="1:26" x14ac:dyDescent="0.95">
      <c r="A751" s="2">
        <v>8192</v>
      </c>
      <c r="B751" s="2">
        <v>66</v>
      </c>
      <c r="C751" s="2">
        <v>11</v>
      </c>
      <c r="D751" s="2">
        <v>50471</v>
      </c>
      <c r="E751" s="2">
        <v>19051</v>
      </c>
      <c r="F751" s="2">
        <v>12.11126189312229</v>
      </c>
      <c r="G751" s="2">
        <v>12.792351099023801</v>
      </c>
      <c r="H751" s="2">
        <v>11.58249304308497</v>
      </c>
      <c r="J751">
        <f>A751/SUM(A$2:A$4916)</f>
        <v>1.9853312328373785E-4</v>
      </c>
      <c r="K751">
        <f>B751/SUM(B$2:B$4916)</f>
        <v>8.5850531622913253E-5</v>
      </c>
      <c r="L751">
        <f>C751/SUM(C$2:C$4916)</f>
        <v>5.1039583516998504E-5</v>
      </c>
      <c r="M751">
        <f>D751/SUM(D$2:D$4916)</f>
        <v>7.1003643271483688E-4</v>
      </c>
      <c r="N751">
        <f>E751/SUM(E$2:E$4916)</f>
        <v>6.303317518296114E-4</v>
      </c>
      <c r="O751">
        <f>F751/SUM(F$2:F$4916)</f>
        <v>7.625512295362331E-4</v>
      </c>
      <c r="P751">
        <f>G751/SUM(G$2:G$4916)</f>
        <v>2.7750413559827467E-4</v>
      </c>
      <c r="Q751">
        <f>H751/SUM(H$2:H$4916)</f>
        <v>7.4881720407338212E-5</v>
      </c>
      <c r="S751">
        <f t="shared" si="93"/>
        <v>-1.6924064501010934E-3</v>
      </c>
      <c r="T751">
        <f t="shared" si="94"/>
        <v>-8.038101810401789E-4</v>
      </c>
      <c r="U751">
        <f t="shared" si="95"/>
        <v>-5.0441956332313584E-4</v>
      </c>
      <c r="V751">
        <f t="shared" si="96"/>
        <v>-5.1479020799099617E-3</v>
      </c>
      <c r="W751">
        <f t="shared" si="97"/>
        <v>-4.64508126770304E-3</v>
      </c>
      <c r="X751">
        <f t="shared" si="98"/>
        <v>-5.4742339286034444E-3</v>
      </c>
      <c r="Y751">
        <f t="shared" si="99"/>
        <v>-2.2726686045130263E-3</v>
      </c>
      <c r="Z751">
        <f t="shared" si="100"/>
        <v>-7.1134644738279137E-4</v>
      </c>
    </row>
    <row r="752" spans="1:26" x14ac:dyDescent="0.95">
      <c r="A752" s="2">
        <v>8192</v>
      </c>
      <c r="B752" s="2">
        <v>66</v>
      </c>
      <c r="C752" s="2">
        <v>11</v>
      </c>
      <c r="D752" s="2">
        <v>50471</v>
      </c>
      <c r="E752" s="2">
        <v>19051</v>
      </c>
      <c r="F752" s="2">
        <v>12.051265217745479</v>
      </c>
      <c r="G752" s="2">
        <v>12.27944810151409</v>
      </c>
      <c r="H752" s="2">
        <v>11.29650097070418</v>
      </c>
      <c r="J752">
        <f>A752/SUM(A$2:A$4916)</f>
        <v>1.9853312328373785E-4</v>
      </c>
      <c r="K752">
        <f>B752/SUM(B$2:B$4916)</f>
        <v>8.5850531622913253E-5</v>
      </c>
      <c r="L752">
        <f>C752/SUM(C$2:C$4916)</f>
        <v>5.1039583516998504E-5</v>
      </c>
      <c r="M752">
        <f>D752/SUM(D$2:D$4916)</f>
        <v>7.1003643271483688E-4</v>
      </c>
      <c r="N752">
        <f>E752/SUM(E$2:E$4916)</f>
        <v>6.303317518296114E-4</v>
      </c>
      <c r="O752">
        <f>F752/SUM(F$2:F$4916)</f>
        <v>7.5877370916053609E-4</v>
      </c>
      <c r="P752">
        <f>G752/SUM(G$2:G$4916)</f>
        <v>2.6637774437683934E-4</v>
      </c>
      <c r="Q752">
        <f>H752/SUM(H$2:H$4916)</f>
        <v>7.3032759365611612E-5</v>
      </c>
      <c r="S752">
        <f t="shared" si="93"/>
        <v>-1.6924064501010934E-3</v>
      </c>
      <c r="T752">
        <f t="shared" si="94"/>
        <v>-8.038101810401789E-4</v>
      </c>
      <c r="U752">
        <f t="shared" si="95"/>
        <v>-5.0441956332313584E-4</v>
      </c>
      <c r="V752">
        <f t="shared" si="96"/>
        <v>-5.1479020799099617E-3</v>
      </c>
      <c r="W752">
        <f t="shared" si="97"/>
        <v>-4.64508126770304E-3</v>
      </c>
      <c r="X752">
        <f t="shared" si="98"/>
        <v>-5.4508838593219011E-3</v>
      </c>
      <c r="Y752">
        <f t="shared" si="99"/>
        <v>-2.192447374909473E-3</v>
      </c>
      <c r="Z752">
        <f t="shared" si="100"/>
        <v>-6.9560799944453136E-4</v>
      </c>
    </row>
    <row r="753" spans="1:26" x14ac:dyDescent="0.95">
      <c r="A753" s="2">
        <v>8192</v>
      </c>
      <c r="B753" s="2">
        <v>66</v>
      </c>
      <c r="C753" s="2">
        <v>11</v>
      </c>
      <c r="D753" s="2">
        <v>50471</v>
      </c>
      <c r="E753" s="2">
        <v>19051</v>
      </c>
      <c r="F753" s="2">
        <v>8.3711276981673173</v>
      </c>
      <c r="G753" s="2">
        <v>8.2146279664844375</v>
      </c>
      <c r="H753" s="2">
        <v>6.5827199883112284</v>
      </c>
      <c r="J753">
        <f>A753/SUM(A$2:A$4916)</f>
        <v>1.9853312328373785E-4</v>
      </c>
      <c r="K753">
        <f>B753/SUM(B$2:B$4916)</f>
        <v>8.5850531622913253E-5</v>
      </c>
      <c r="L753">
        <f>C753/SUM(C$2:C$4916)</f>
        <v>5.1039583516998504E-5</v>
      </c>
      <c r="M753">
        <f>D753/SUM(D$2:D$4916)</f>
        <v>7.1003643271483688E-4</v>
      </c>
      <c r="N753">
        <f>E753/SUM(E$2:E$4916)</f>
        <v>6.303317518296114E-4</v>
      </c>
      <c r="O753">
        <f>F753/SUM(F$2:F$4916)</f>
        <v>5.2706429562614774E-4</v>
      </c>
      <c r="P753">
        <f>G753/SUM(G$2:G$4916)</f>
        <v>1.7819970820490025E-4</v>
      </c>
      <c r="Q753">
        <f>H753/SUM(H$2:H$4916)</f>
        <v>4.2557797863630625E-5</v>
      </c>
      <c r="S753">
        <f t="shared" si="93"/>
        <v>-1.6924064501010934E-3</v>
      </c>
      <c r="T753">
        <f t="shared" si="94"/>
        <v>-8.038101810401789E-4</v>
      </c>
      <c r="U753">
        <f t="shared" si="95"/>
        <v>-5.0441956332313584E-4</v>
      </c>
      <c r="V753">
        <f t="shared" si="96"/>
        <v>-5.1479020799099617E-3</v>
      </c>
      <c r="W753">
        <f t="shared" si="97"/>
        <v>-4.64508126770304E-3</v>
      </c>
      <c r="X753">
        <f t="shared" si="98"/>
        <v>-3.9783803987361675E-3</v>
      </c>
      <c r="Y753">
        <f t="shared" si="99"/>
        <v>-1.5383278132929952E-3</v>
      </c>
      <c r="Z753">
        <f t="shared" si="100"/>
        <v>-4.2832923200947302E-4</v>
      </c>
    </row>
    <row r="754" spans="1:26" x14ac:dyDescent="0.95">
      <c r="A754" s="2">
        <v>26453</v>
      </c>
      <c r="B754" s="2">
        <v>90</v>
      </c>
      <c r="C754" s="2">
        <v>35</v>
      </c>
      <c r="D754" s="2">
        <v>25816</v>
      </c>
      <c r="E754" s="2">
        <v>10221</v>
      </c>
      <c r="F754" s="2">
        <v>2.5819694921243448</v>
      </c>
      <c r="G754" s="2">
        <v>3.450687996880903</v>
      </c>
      <c r="H754" s="2">
        <v>9.4480748041213509</v>
      </c>
      <c r="J754">
        <f>A754/SUM(A$2:A$4916)</f>
        <v>6.4108846560360325E-4</v>
      </c>
      <c r="K754">
        <f>B754/SUM(B$2:B$4916)</f>
        <v>1.1706890675851807E-4</v>
      </c>
      <c r="L754">
        <f>C754/SUM(C$2:C$4916)</f>
        <v>1.6239867482681342E-4</v>
      </c>
      <c r="M754">
        <f>D754/SUM(D$2:D$4916)</f>
        <v>3.6318481002885276E-4</v>
      </c>
      <c r="N754">
        <f>E754/SUM(E$2:E$4916)</f>
        <v>3.3817756734294568E-4</v>
      </c>
      <c r="O754">
        <f>F754/SUM(F$2:F$4916)</f>
        <v>1.6256638063144742E-4</v>
      </c>
      <c r="P754">
        <f>G754/SUM(G$2:G$4916)</f>
        <v>7.485568386774897E-5</v>
      </c>
      <c r="Q754">
        <f>H754/SUM(H$2:H$4916)</f>
        <v>6.1082540109291881E-5</v>
      </c>
      <c r="S754">
        <f t="shared" si="93"/>
        <v>-4.7135023557395616E-3</v>
      </c>
      <c r="T754">
        <f t="shared" si="94"/>
        <v>-1.0597952939452198E-3</v>
      </c>
      <c r="U754">
        <f t="shared" si="95"/>
        <v>-1.4170025387883164E-3</v>
      </c>
      <c r="V754">
        <f t="shared" si="96"/>
        <v>-2.8766411467838768E-3</v>
      </c>
      <c r="W754">
        <f t="shared" si="97"/>
        <v>-2.7026946426553381E-3</v>
      </c>
      <c r="X754">
        <f t="shared" si="98"/>
        <v>-1.4182980560882373E-3</v>
      </c>
      <c r="Y754">
        <f t="shared" si="99"/>
        <v>-7.1112514266435153E-4</v>
      </c>
      <c r="Z754">
        <f t="shared" si="100"/>
        <v>-5.9270126416727698E-4</v>
      </c>
    </row>
    <row r="755" spans="1:26" x14ac:dyDescent="0.95">
      <c r="A755" s="2">
        <v>17026</v>
      </c>
      <c r="B755" s="2">
        <v>184</v>
      </c>
      <c r="C755" s="2">
        <v>34</v>
      </c>
      <c r="D755" s="2">
        <v>17712</v>
      </c>
      <c r="E755" s="2">
        <v>7775</v>
      </c>
      <c r="F755" s="2">
        <v>0.46744316200480113</v>
      </c>
      <c r="G755" s="2">
        <v>3.6579645835607431</v>
      </c>
      <c r="H755" s="2">
        <v>9.3842213604092581</v>
      </c>
      <c r="J755">
        <f>A755/SUM(A$2:A$4916)</f>
        <v>4.1262511682481942E-4</v>
      </c>
      <c r="K755">
        <f>B755/SUM(B$2:B$4916)</f>
        <v>2.3934087603963693E-4</v>
      </c>
      <c r="L755">
        <f>C755/SUM(C$2:C$4916)</f>
        <v>1.5775871268890445E-4</v>
      </c>
      <c r="M755">
        <f>D755/SUM(D$2:D$4916)</f>
        <v>2.491760673702758E-4</v>
      </c>
      <c r="N755">
        <f>E755/SUM(E$2:E$4916)</f>
        <v>2.5724788045116944E-4</v>
      </c>
      <c r="O755">
        <f>F755/SUM(F$2:F$4916)</f>
        <v>2.9431231945160496E-5</v>
      </c>
      <c r="P755">
        <f>G755/SUM(G$2:G$4916)</f>
        <v>7.9352129405484357E-5</v>
      </c>
      <c r="Q755">
        <f>H755/SUM(H$2:H$4916)</f>
        <v>6.0669722618160355E-5</v>
      </c>
      <c r="S755">
        <f t="shared" si="93"/>
        <v>-3.215575604222364E-3</v>
      </c>
      <c r="T755">
        <f t="shared" si="94"/>
        <v>-1.9955336967465848E-3</v>
      </c>
      <c r="U755">
        <f t="shared" si="95"/>
        <v>-1.3810897884669394E-3</v>
      </c>
      <c r="V755">
        <f t="shared" si="96"/>
        <v>-2.0675012453002088E-3</v>
      </c>
      <c r="W755">
        <f t="shared" si="97"/>
        <v>-2.1262747471304864E-3</v>
      </c>
      <c r="X755">
        <f t="shared" si="98"/>
        <v>-3.0706940867796114E-4</v>
      </c>
      <c r="Y755">
        <f t="shared" si="99"/>
        <v>-7.4921227715764012E-4</v>
      </c>
      <c r="Z755">
        <f t="shared" si="100"/>
        <v>-5.8910699796189318E-4</v>
      </c>
    </row>
    <row r="756" spans="1:26" x14ac:dyDescent="0.95">
      <c r="A756" s="2">
        <v>17512</v>
      </c>
      <c r="B756" s="2">
        <v>253</v>
      </c>
      <c r="C756" s="2">
        <v>38</v>
      </c>
      <c r="D756" s="2">
        <v>9059</v>
      </c>
      <c r="E756" s="2">
        <v>4543</v>
      </c>
      <c r="F756" s="2">
        <v>1.3627667480807959</v>
      </c>
      <c r="G756" s="2">
        <v>3.6836475339446748</v>
      </c>
      <c r="H756" s="2">
        <v>9.6195352181286928</v>
      </c>
      <c r="J756">
        <f>A756/SUM(A$2:A$4916)</f>
        <v>4.2440332701963106E-4</v>
      </c>
      <c r="K756">
        <f>B756/SUM(B$2:B$4916)</f>
        <v>3.2909370455450076E-4</v>
      </c>
      <c r="L756">
        <f>C756/SUM(C$2:C$4916)</f>
        <v>1.7631856124054028E-4</v>
      </c>
      <c r="M756">
        <f>D756/SUM(D$2:D$4916)</f>
        <v>1.2744387953406326E-4</v>
      </c>
      <c r="N756">
        <f>E756/SUM(E$2:E$4916)</f>
        <v>1.5031216988934569E-4</v>
      </c>
      <c r="O756">
        <f>F756/SUM(F$2:F$4916)</f>
        <v>8.5802740332964925E-5</v>
      </c>
      <c r="P756">
        <f>G756/SUM(G$2:G$4916)</f>
        <v>7.9909268971990646E-5</v>
      </c>
      <c r="Q756">
        <f>H756/SUM(H$2:H$4916)</f>
        <v>6.2191045051609932E-5</v>
      </c>
      <c r="S756">
        <f t="shared" si="93"/>
        <v>-3.2954181205026361E-3</v>
      </c>
      <c r="T756">
        <f t="shared" si="94"/>
        <v>-2.6390577149235524E-3</v>
      </c>
      <c r="U756">
        <f t="shared" si="95"/>
        <v>-1.5239597960955849E-3</v>
      </c>
      <c r="V756">
        <f t="shared" si="96"/>
        <v>-1.142895613426886E-3</v>
      </c>
      <c r="W756">
        <f t="shared" si="97"/>
        <v>-1.3231674120193215E-3</v>
      </c>
      <c r="X756">
        <f t="shared" si="98"/>
        <v>-8.034104938239963E-4</v>
      </c>
      <c r="Y756">
        <f t="shared" si="99"/>
        <v>-7.5391348372696261E-4</v>
      </c>
      <c r="Z756">
        <f t="shared" si="100"/>
        <v>-6.0233889995679301E-4</v>
      </c>
    </row>
    <row r="757" spans="1:26" x14ac:dyDescent="0.95">
      <c r="A757" s="2">
        <v>17812</v>
      </c>
      <c r="B757" s="2">
        <v>501</v>
      </c>
      <c r="C757" s="2">
        <v>40</v>
      </c>
      <c r="D757" s="2">
        <v>11306</v>
      </c>
      <c r="E757" s="2">
        <v>5855</v>
      </c>
      <c r="F757" s="2">
        <v>2.8867432533899779</v>
      </c>
      <c r="G757" s="2">
        <v>3.2279804830565939</v>
      </c>
      <c r="H757" s="2">
        <v>12.240591068430581</v>
      </c>
      <c r="J757">
        <f>A757/SUM(A$2:A$4916)</f>
        <v>4.3167382713988511E-4</v>
      </c>
      <c r="K757">
        <f>B757/SUM(B$2:B$4916)</f>
        <v>6.5168358095575054E-4</v>
      </c>
      <c r="L757">
        <f>C757/SUM(C$2:C$4916)</f>
        <v>1.8559848551635819E-4</v>
      </c>
      <c r="M757">
        <f>D757/SUM(D$2:D$4916)</f>
        <v>1.59055138758375E-4</v>
      </c>
      <c r="N757">
        <f>E757/SUM(E$2:E$4916)</f>
        <v>1.9372171576097712E-4</v>
      </c>
      <c r="O757">
        <f>F757/SUM(F$2:F$4916)</f>
        <v>1.8175559546590399E-4</v>
      </c>
      <c r="P757">
        <f>G757/SUM(G$2:G$4916)</f>
        <v>7.0024495633729051E-5</v>
      </c>
      <c r="Q757">
        <f>H757/SUM(H$2:H$4916)</f>
        <v>7.9136375441555783E-5</v>
      </c>
      <c r="S757">
        <f t="shared" si="93"/>
        <v>-3.3445398677509875E-3</v>
      </c>
      <c r="T757">
        <f t="shared" si="94"/>
        <v>-4.7807190905288476E-3</v>
      </c>
      <c r="U757">
        <f t="shared" si="95"/>
        <v>-1.5946482486609312E-3</v>
      </c>
      <c r="V757">
        <f t="shared" si="96"/>
        <v>-1.391137539259846E-3</v>
      </c>
      <c r="W757">
        <f t="shared" si="97"/>
        <v>-1.6561439729939548E-3</v>
      </c>
      <c r="X757">
        <f t="shared" si="98"/>
        <v>-1.5654332542674489E-3</v>
      </c>
      <c r="Y757">
        <f t="shared" si="99"/>
        <v>-6.6990092229790175E-4</v>
      </c>
      <c r="Z757">
        <f t="shared" si="100"/>
        <v>-7.4739067162231496E-4</v>
      </c>
    </row>
    <row r="758" spans="1:26" x14ac:dyDescent="0.95">
      <c r="A758" s="2">
        <v>17812</v>
      </c>
      <c r="B758" s="2">
        <v>501</v>
      </c>
      <c r="C758" s="2">
        <v>40</v>
      </c>
      <c r="D758" s="2">
        <v>11306</v>
      </c>
      <c r="E758" s="2">
        <v>5855</v>
      </c>
      <c r="F758" s="2">
        <v>2.8447504624286659</v>
      </c>
      <c r="G758" s="2">
        <v>5.2594515366188812</v>
      </c>
      <c r="H758" s="2">
        <v>11.28515282945216</v>
      </c>
      <c r="J758">
        <f>A758/SUM(A$2:A$4916)</f>
        <v>4.3167382713988511E-4</v>
      </c>
      <c r="K758">
        <f>B758/SUM(B$2:B$4916)</f>
        <v>6.5168358095575054E-4</v>
      </c>
      <c r="L758">
        <f>C758/SUM(C$2:C$4916)</f>
        <v>1.8559848551635819E-4</v>
      </c>
      <c r="M758">
        <f>D758/SUM(D$2:D$4916)</f>
        <v>1.59055138758375E-4</v>
      </c>
      <c r="N758">
        <f>E758/SUM(E$2:E$4916)</f>
        <v>1.9372171576097712E-4</v>
      </c>
      <c r="O758">
        <f>F758/SUM(F$2:F$4916)</f>
        <v>1.7911163857175155E-4</v>
      </c>
      <c r="P758">
        <f>G758/SUM(G$2:G$4916)</f>
        <v>1.1409314371474823E-4</v>
      </c>
      <c r="Q758">
        <f>H758/SUM(H$2:H$4916)</f>
        <v>7.2959392747801814E-5</v>
      </c>
      <c r="S758">
        <f t="shared" si="93"/>
        <v>-3.3445398677509875E-3</v>
      </c>
      <c r="T758">
        <f t="shared" si="94"/>
        <v>-4.7807190905288476E-3</v>
      </c>
      <c r="U758">
        <f t="shared" si="95"/>
        <v>-1.5946482486609312E-3</v>
      </c>
      <c r="V758">
        <f t="shared" si="96"/>
        <v>-1.391137539259846E-3</v>
      </c>
      <c r="W758">
        <f t="shared" si="97"/>
        <v>-1.6561439729939548E-3</v>
      </c>
      <c r="X758">
        <f t="shared" si="98"/>
        <v>-1.5452858887764886E-3</v>
      </c>
      <c r="Y758">
        <f t="shared" si="99"/>
        <v>-1.0357940795922673E-3</v>
      </c>
      <c r="Z758">
        <f t="shared" si="100"/>
        <v>-6.9498254133059094E-4</v>
      </c>
    </row>
    <row r="759" spans="1:26" x14ac:dyDescent="0.95">
      <c r="A759" s="2">
        <v>17812</v>
      </c>
      <c r="B759" s="2">
        <v>501</v>
      </c>
      <c r="C759" s="2">
        <v>40</v>
      </c>
      <c r="D759" s="2">
        <v>11306</v>
      </c>
      <c r="E759" s="2">
        <v>5855</v>
      </c>
      <c r="F759" s="2">
        <v>1.796630141656266</v>
      </c>
      <c r="G759" s="2">
        <v>4.2426651584745061</v>
      </c>
      <c r="H759" s="2">
        <v>11.013031777846789</v>
      </c>
      <c r="J759">
        <f>A759/SUM(A$2:A$4916)</f>
        <v>4.3167382713988511E-4</v>
      </c>
      <c r="K759">
        <f>B759/SUM(B$2:B$4916)</f>
        <v>6.5168358095575054E-4</v>
      </c>
      <c r="L759">
        <f>C759/SUM(C$2:C$4916)</f>
        <v>1.8559848551635819E-4</v>
      </c>
      <c r="M759">
        <f>D759/SUM(D$2:D$4916)</f>
        <v>1.59055138758375E-4</v>
      </c>
      <c r="N759">
        <f>E759/SUM(E$2:E$4916)</f>
        <v>1.9372171576097712E-4</v>
      </c>
      <c r="O759">
        <f>F759/SUM(F$2:F$4916)</f>
        <v>1.131197174688995E-4</v>
      </c>
      <c r="P759">
        <f>G759/SUM(G$2:G$4916)</f>
        <v>9.2036023583282528E-5</v>
      </c>
      <c r="Q759">
        <f>H759/SUM(H$2:H$4916)</f>
        <v>7.1200108936668438E-5</v>
      </c>
      <c r="S759">
        <f t="shared" si="93"/>
        <v>-3.3445398677509875E-3</v>
      </c>
      <c r="T759">
        <f t="shared" si="94"/>
        <v>-4.7807190905288476E-3</v>
      </c>
      <c r="U759">
        <f t="shared" si="95"/>
        <v>-1.5946482486609312E-3</v>
      </c>
      <c r="V759">
        <f t="shared" si="96"/>
        <v>-1.391137539259846E-3</v>
      </c>
      <c r="W759">
        <f t="shared" si="97"/>
        <v>-1.6561439729939548E-3</v>
      </c>
      <c r="X759">
        <f t="shared" si="98"/>
        <v>-1.0279260957232097E-3</v>
      </c>
      <c r="Y759">
        <f t="shared" si="99"/>
        <v>-8.5532118477691396E-4</v>
      </c>
      <c r="Z759">
        <f t="shared" si="100"/>
        <v>-6.7996219446606401E-4</v>
      </c>
    </row>
    <row r="760" spans="1:26" x14ac:dyDescent="0.95">
      <c r="A760" s="2">
        <v>12967</v>
      </c>
      <c r="B760" s="2">
        <v>72</v>
      </c>
      <c r="C760" s="2">
        <v>38</v>
      </c>
      <c r="D760" s="2">
        <v>20952</v>
      </c>
      <c r="E760" s="2">
        <v>8551</v>
      </c>
      <c r="F760" s="2">
        <v>1.6740414067364799</v>
      </c>
      <c r="G760" s="2">
        <v>1.865125314105047</v>
      </c>
      <c r="H760" s="2">
        <v>7.5230555493012661</v>
      </c>
      <c r="J760">
        <f>A760/SUM(A$2:A$4916)</f>
        <v>3.1425525019778186E-4</v>
      </c>
      <c r="K760">
        <f>B760/SUM(B$2:B$4916)</f>
        <v>9.3655125406814446E-5</v>
      </c>
      <c r="L760">
        <f>C760/SUM(C$2:C$4916)</f>
        <v>1.7631856124054028E-4</v>
      </c>
      <c r="M760">
        <f>D760/SUM(D$2:D$4916)</f>
        <v>2.9475705530386282E-4</v>
      </c>
      <c r="N760">
        <f>E760/SUM(E$2:E$4916)</f>
        <v>2.8292303868012218E-4</v>
      </c>
      <c r="O760">
        <f>F760/SUM(F$2:F$4916)</f>
        <v>1.0540126571999797E-4</v>
      </c>
      <c r="P760">
        <f>G760/SUM(G$2:G$4916)</f>
        <v>4.0460114334469656E-5</v>
      </c>
      <c r="Q760">
        <f>H760/SUM(H$2:H$4916)</f>
        <v>4.8637140566898848E-5</v>
      </c>
      <c r="S760">
        <f t="shared" si="93"/>
        <v>-2.5345644418152285E-3</v>
      </c>
      <c r="T760">
        <f t="shared" si="94"/>
        <v>-8.6873477243822994E-4</v>
      </c>
      <c r="U760">
        <f t="shared" si="95"/>
        <v>-1.5239597960955849E-3</v>
      </c>
      <c r="V760">
        <f t="shared" si="96"/>
        <v>-2.3961859445957782E-3</v>
      </c>
      <c r="W760">
        <f t="shared" si="97"/>
        <v>-2.3115761878422549E-3</v>
      </c>
      <c r="X760">
        <f t="shared" si="98"/>
        <v>-9.6523695638081239E-4</v>
      </c>
      <c r="Y760">
        <f t="shared" si="99"/>
        <v>-4.0926190172407232E-4</v>
      </c>
      <c r="Z760">
        <f t="shared" si="100"/>
        <v>-4.8302143067470405E-4</v>
      </c>
    </row>
    <row r="761" spans="1:26" x14ac:dyDescent="0.95">
      <c r="A761" s="2">
        <v>12967</v>
      </c>
      <c r="B761" s="2">
        <v>72</v>
      </c>
      <c r="C761" s="2">
        <v>38</v>
      </c>
      <c r="D761" s="2">
        <v>20952</v>
      </c>
      <c r="E761" s="2">
        <v>8551</v>
      </c>
      <c r="F761" s="2">
        <v>1.808549147586181</v>
      </c>
      <c r="G761" s="2">
        <v>1.7296706511413</v>
      </c>
      <c r="H761" s="2">
        <v>7.1903621074142379</v>
      </c>
      <c r="J761">
        <f>A761/SUM(A$2:A$4916)</f>
        <v>3.1425525019778186E-4</v>
      </c>
      <c r="K761">
        <f>B761/SUM(B$2:B$4916)</f>
        <v>9.3655125406814446E-5</v>
      </c>
      <c r="L761">
        <f>C761/SUM(C$2:C$4916)</f>
        <v>1.7631856124054028E-4</v>
      </c>
      <c r="M761">
        <f>D761/SUM(D$2:D$4916)</f>
        <v>2.9475705530386282E-4</v>
      </c>
      <c r="N761">
        <f>E761/SUM(E$2:E$4916)</f>
        <v>2.8292303868012218E-4</v>
      </c>
      <c r="O761">
        <f>F761/SUM(F$2:F$4916)</f>
        <v>1.1387016384739518E-4</v>
      </c>
      <c r="P761">
        <f>G761/SUM(G$2:G$4916)</f>
        <v>3.7521699897003291E-5</v>
      </c>
      <c r="Q761">
        <f>H761/SUM(H$2:H$4916)</f>
        <v>4.6486251530827899E-5</v>
      </c>
      <c r="S761">
        <f t="shared" si="93"/>
        <v>-2.5345644418152285E-3</v>
      </c>
      <c r="T761">
        <f t="shared" si="94"/>
        <v>-8.6873477243822994E-4</v>
      </c>
      <c r="U761">
        <f t="shared" si="95"/>
        <v>-1.5239597960955849E-3</v>
      </c>
      <c r="V761">
        <f t="shared" si="96"/>
        <v>-2.3961859445957782E-3</v>
      </c>
      <c r="W761">
        <f t="shared" si="97"/>
        <v>-2.3115761878422549E-3</v>
      </c>
      <c r="X761">
        <f t="shared" si="98"/>
        <v>-1.0339925197267886E-3</v>
      </c>
      <c r="Y761">
        <f t="shared" si="99"/>
        <v>-3.8236830209398552E-4</v>
      </c>
      <c r="Z761">
        <f t="shared" si="100"/>
        <v>-4.637632993169985E-4</v>
      </c>
    </row>
    <row r="762" spans="1:26" x14ac:dyDescent="0.95">
      <c r="A762" s="2">
        <v>12967</v>
      </c>
      <c r="B762" s="2">
        <v>72</v>
      </c>
      <c r="C762" s="2">
        <v>38</v>
      </c>
      <c r="D762" s="2">
        <v>20952</v>
      </c>
      <c r="E762" s="2">
        <v>8551</v>
      </c>
      <c r="F762" s="2">
        <v>1.2566998757197789</v>
      </c>
      <c r="G762" s="2">
        <v>2.2629430263865089</v>
      </c>
      <c r="H762" s="2">
        <v>7.7185969325622903</v>
      </c>
      <c r="J762">
        <f>A762/SUM(A$2:A$4916)</f>
        <v>3.1425525019778186E-4</v>
      </c>
      <c r="K762">
        <f>B762/SUM(B$2:B$4916)</f>
        <v>9.3655125406814446E-5</v>
      </c>
      <c r="L762">
        <f>C762/SUM(C$2:C$4916)</f>
        <v>1.7631856124054028E-4</v>
      </c>
      <c r="M762">
        <f>D762/SUM(D$2:D$4916)</f>
        <v>2.9475705530386282E-4</v>
      </c>
      <c r="N762">
        <f>E762/SUM(E$2:E$4916)</f>
        <v>2.8292303868012218E-4</v>
      </c>
      <c r="O762">
        <f>F762/SUM(F$2:F$4916)</f>
        <v>7.9124540765842448E-5</v>
      </c>
      <c r="P762">
        <f>G762/SUM(G$2:G$4916)</f>
        <v>4.9089963493376395E-5</v>
      </c>
      <c r="Q762">
        <f>H762/SUM(H$2:H$4916)</f>
        <v>4.990133085261269E-5</v>
      </c>
      <c r="S762">
        <f t="shared" si="93"/>
        <v>-2.5345644418152285E-3</v>
      </c>
      <c r="T762">
        <f t="shared" si="94"/>
        <v>-8.6873477243822994E-4</v>
      </c>
      <c r="U762">
        <f t="shared" si="95"/>
        <v>-1.5239597960955849E-3</v>
      </c>
      <c r="V762">
        <f t="shared" si="96"/>
        <v>-2.3961859445957782E-3</v>
      </c>
      <c r="W762">
        <f t="shared" si="97"/>
        <v>-2.3115761878422549E-3</v>
      </c>
      <c r="X762">
        <f t="shared" si="98"/>
        <v>-7.4729073473642042E-4</v>
      </c>
      <c r="Y762">
        <f t="shared" si="99"/>
        <v>-4.8706354654688824E-4</v>
      </c>
      <c r="Z762">
        <f t="shared" si="100"/>
        <v>-4.9429578068111422E-4</v>
      </c>
    </row>
    <row r="763" spans="1:26" x14ac:dyDescent="0.95">
      <c r="A763" s="2">
        <v>20251</v>
      </c>
      <c r="B763" s="2">
        <v>197</v>
      </c>
      <c r="C763" s="2">
        <v>52</v>
      </c>
      <c r="D763" s="2">
        <v>16418</v>
      </c>
      <c r="E763" s="2">
        <v>7776</v>
      </c>
      <c r="F763" s="2">
        <v>0.64245145445361618</v>
      </c>
      <c r="G763" s="2">
        <v>2.84144808749741</v>
      </c>
      <c r="H763" s="2">
        <v>7.072691278551523</v>
      </c>
      <c r="J763">
        <f>A763/SUM(A$2:A$4916)</f>
        <v>4.907829931175507E-4</v>
      </c>
      <c r="K763">
        <f>B763/SUM(B$2:B$4916)</f>
        <v>2.5625082923808957E-4</v>
      </c>
      <c r="L763">
        <f>C763/SUM(C$2:C$4916)</f>
        <v>2.4127803117126564E-4</v>
      </c>
      <c r="M763">
        <f>D763/SUM(D$2:D$4916)</f>
        <v>2.3097180860914566E-4</v>
      </c>
      <c r="N763">
        <f>E763/SUM(E$2:E$4916)</f>
        <v>2.5728096699527891E-4</v>
      </c>
      <c r="O763">
        <f>F763/SUM(F$2:F$4916)</f>
        <v>4.0450132350713228E-5</v>
      </c>
      <c r="P763">
        <f>G763/SUM(G$2:G$4916)</f>
        <v>6.1639458553362542E-5</v>
      </c>
      <c r="Q763">
        <f>H763/SUM(H$2:H$4916)</f>
        <v>4.5725500449500193E-5</v>
      </c>
      <c r="S763">
        <f t="shared" si="93"/>
        <v>-3.7395251862803662E-3</v>
      </c>
      <c r="T763">
        <f t="shared" si="94"/>
        <v>-2.119028766326254E-3</v>
      </c>
      <c r="U763">
        <f t="shared" si="95"/>
        <v>-2.0097399900787971E-3</v>
      </c>
      <c r="V763">
        <f t="shared" si="96"/>
        <v>-1.9339765882966276E-3</v>
      </c>
      <c r="W763">
        <f t="shared" si="97"/>
        <v>-2.1265151343104367E-3</v>
      </c>
      <c r="X763">
        <f t="shared" si="98"/>
        <v>-4.0917091277518474E-4</v>
      </c>
      <c r="Y763">
        <f t="shared" si="99"/>
        <v>-5.9754575266117329E-4</v>
      </c>
      <c r="Z763">
        <f t="shared" si="100"/>
        <v>-4.5692826922684172E-4</v>
      </c>
    </row>
    <row r="764" spans="1:26" x14ac:dyDescent="0.95">
      <c r="A764" s="2">
        <v>17800</v>
      </c>
      <c r="B764" s="2">
        <v>79</v>
      </c>
      <c r="C764" s="2">
        <v>42</v>
      </c>
      <c r="D764" s="2">
        <v>15713</v>
      </c>
      <c r="E764" s="2">
        <v>7723</v>
      </c>
      <c r="F764" s="2">
        <v>1.5232233375483331</v>
      </c>
      <c r="G764" s="2">
        <v>5.2228908524620108</v>
      </c>
      <c r="H764" s="2">
        <v>9.2542895998962678</v>
      </c>
      <c r="J764">
        <f>A764/SUM(A$2:A$4916)</f>
        <v>4.3138300713507495E-4</v>
      </c>
      <c r="K764">
        <f>B764/SUM(B$2:B$4916)</f>
        <v>1.0276048482136586E-4</v>
      </c>
      <c r="L764">
        <f>C764/SUM(C$2:C$4916)</f>
        <v>1.948784097921761E-4</v>
      </c>
      <c r="M764">
        <f>D764/SUM(D$2:D$4916)</f>
        <v>2.210537232717448E-4</v>
      </c>
      <c r="N764">
        <f>E764/SUM(E$2:E$4916)</f>
        <v>2.5552738015747675E-4</v>
      </c>
      <c r="O764">
        <f>F764/SUM(F$2:F$4916)</f>
        <v>9.5905434062603824E-5</v>
      </c>
      <c r="P764">
        <f>G764/SUM(G$2:G$4916)</f>
        <v>1.13300033755891E-4</v>
      </c>
      <c r="Q764">
        <f>H764/SUM(H$2:H$4916)</f>
        <v>5.9829703657943862E-5</v>
      </c>
      <c r="S764">
        <f t="shared" si="93"/>
        <v>-3.3425773628217629E-3</v>
      </c>
      <c r="T764">
        <f t="shared" si="94"/>
        <v>-9.4366080162440328E-4</v>
      </c>
      <c r="U764">
        <f t="shared" si="95"/>
        <v>-1.6648725114871397E-3</v>
      </c>
      <c r="V764">
        <f t="shared" si="96"/>
        <v>-1.8606323539398864E-3</v>
      </c>
      <c r="W764">
        <f t="shared" si="97"/>
        <v>-2.1137687368235907E-3</v>
      </c>
      <c r="X764">
        <f t="shared" si="98"/>
        <v>-8.8733126168791254E-4</v>
      </c>
      <c r="Y764">
        <f t="shared" si="99"/>
        <v>-1.0293841814113904E-3</v>
      </c>
      <c r="Z764">
        <f t="shared" si="100"/>
        <v>-5.817845351743198E-4</v>
      </c>
    </row>
    <row r="765" spans="1:26" x14ac:dyDescent="0.95">
      <c r="A765" s="2">
        <v>16758</v>
      </c>
      <c r="B765" s="2">
        <v>41</v>
      </c>
      <c r="C765" s="2">
        <v>19</v>
      </c>
      <c r="D765" s="2">
        <v>8669</v>
      </c>
      <c r="E765" s="2">
        <v>4404</v>
      </c>
      <c r="F765" s="2">
        <v>1.9900011938369371</v>
      </c>
      <c r="G765" s="2">
        <v>4.8304367756306679</v>
      </c>
      <c r="H765" s="2">
        <v>9.914212932680103</v>
      </c>
      <c r="J765">
        <f>A765/SUM(A$2:A$4916)</f>
        <v>4.0613013671739244E-4</v>
      </c>
      <c r="K765">
        <f>B765/SUM(B$2:B$4916)</f>
        <v>5.3331390856658232E-5</v>
      </c>
      <c r="L765">
        <f>C765/SUM(C$2:C$4916)</f>
        <v>8.8159280620270138E-5</v>
      </c>
      <c r="M765">
        <f>D765/SUM(D$2:D$4916)</f>
        <v>1.2195727913465E-4</v>
      </c>
      <c r="N765">
        <f>E765/SUM(E$2:E$4916)</f>
        <v>1.4571314025812866E-4</v>
      </c>
      <c r="O765">
        <f>F765/SUM(F$2:F$4916)</f>
        <v>1.252947769216905E-4</v>
      </c>
      <c r="P765">
        <f>G765/SUM(G$2:G$4916)</f>
        <v>1.0478653779959165E-4</v>
      </c>
      <c r="Q765">
        <f>H765/SUM(H$2:H$4916)</f>
        <v>6.4096159447036755E-5</v>
      </c>
      <c r="S765">
        <f t="shared" si="93"/>
        <v>-3.1714040042728439E-3</v>
      </c>
      <c r="T765">
        <f t="shared" si="94"/>
        <v>-5.2472677885355608E-4</v>
      </c>
      <c r="U765">
        <f t="shared" si="95"/>
        <v>-8.2308725484992579E-4</v>
      </c>
      <c r="V765">
        <f t="shared" si="96"/>
        <v>-1.0990594553687586E-3</v>
      </c>
      <c r="W765">
        <f t="shared" si="97"/>
        <v>-1.2872110347571328E-3</v>
      </c>
      <c r="X765">
        <f t="shared" si="98"/>
        <v>-1.1257536965736394E-3</v>
      </c>
      <c r="Y765">
        <f t="shared" si="99"/>
        <v>-9.6022037222493742E-4</v>
      </c>
      <c r="Z765">
        <f t="shared" si="100"/>
        <v>-6.1885650268263899E-4</v>
      </c>
    </row>
    <row r="766" spans="1:26" x14ac:dyDescent="0.95">
      <c r="A766" s="2">
        <v>11608</v>
      </c>
      <c r="B766" s="2">
        <v>43</v>
      </c>
      <c r="C766" s="2">
        <v>31</v>
      </c>
      <c r="D766" s="2">
        <v>7365</v>
      </c>
      <c r="E766" s="2">
        <v>3242</v>
      </c>
      <c r="F766" s="2">
        <v>1.633295814931589</v>
      </c>
      <c r="G766" s="2">
        <v>1.0696027894292779</v>
      </c>
      <c r="H766" s="2">
        <v>6.8988271936988363</v>
      </c>
      <c r="J766">
        <f>A766/SUM(A$2:A$4916)</f>
        <v>2.8131988465303088E-4</v>
      </c>
      <c r="K766">
        <f>B766/SUM(B$2:B$4916)</f>
        <v>5.5932922117958629E-5</v>
      </c>
      <c r="L766">
        <f>C766/SUM(C$2:C$4916)</f>
        <v>1.4383882627517759E-4</v>
      </c>
      <c r="M766">
        <f>D766/SUM(D$2:D$4916)</f>
        <v>1.0361233831199646E-4</v>
      </c>
      <c r="N766">
        <f>E766/SUM(E$2:E$4916)</f>
        <v>1.072665760029185E-4</v>
      </c>
      <c r="O766">
        <f>F766/SUM(F$2:F$4916)</f>
        <v>1.0283583518078675E-4</v>
      </c>
      <c r="P766">
        <f>G766/SUM(G$2:G$4916)</f>
        <v>2.3202865150935839E-5</v>
      </c>
      <c r="Q766">
        <f>H766/SUM(H$2:H$4916)</f>
        <v>4.4601455587794929E-5</v>
      </c>
      <c r="S766">
        <f t="shared" si="93"/>
        <v>-2.3000764847203392E-3</v>
      </c>
      <c r="T766">
        <f t="shared" si="94"/>
        <v>-5.4765923113556862E-4</v>
      </c>
      <c r="U766">
        <f t="shared" si="95"/>
        <v>-1.2725157947254665E-3</v>
      </c>
      <c r="V766">
        <f t="shared" si="96"/>
        <v>-9.5062809107075003E-4</v>
      </c>
      <c r="W766">
        <f t="shared" si="97"/>
        <v>-9.804372561680705E-4</v>
      </c>
      <c r="X766">
        <f t="shared" si="98"/>
        <v>-9.4427737426001966E-4</v>
      </c>
      <c r="Y766">
        <f t="shared" si="99"/>
        <v>-2.4760322180388661E-4</v>
      </c>
      <c r="Z766">
        <f t="shared" si="100"/>
        <v>-4.4680596691459417E-4</v>
      </c>
    </row>
    <row r="767" spans="1:26" x14ac:dyDescent="0.95">
      <c r="A767" s="2">
        <v>11608</v>
      </c>
      <c r="B767" s="2">
        <v>43</v>
      </c>
      <c r="C767" s="2">
        <v>31</v>
      </c>
      <c r="D767" s="2">
        <v>7365</v>
      </c>
      <c r="E767" s="2">
        <v>3242</v>
      </c>
      <c r="F767" s="2">
        <v>1.789713393022021</v>
      </c>
      <c r="G767" s="2">
        <v>1.1511260268836381</v>
      </c>
      <c r="H767" s="2">
        <v>6.884593879614358</v>
      </c>
      <c r="J767">
        <f>A767/SUM(A$2:A$4916)</f>
        <v>2.8131988465303088E-4</v>
      </c>
      <c r="K767">
        <f>B767/SUM(B$2:B$4916)</f>
        <v>5.5932922117958629E-5</v>
      </c>
      <c r="L767">
        <f>C767/SUM(C$2:C$4916)</f>
        <v>1.4383882627517759E-4</v>
      </c>
      <c r="M767">
        <f>D767/SUM(D$2:D$4916)</f>
        <v>1.0361233831199646E-4</v>
      </c>
      <c r="N767">
        <f>E767/SUM(E$2:E$4916)</f>
        <v>1.072665760029185E-4</v>
      </c>
      <c r="O767">
        <f>F767/SUM(F$2:F$4916)</f>
        <v>1.1268422402304876E-4</v>
      </c>
      <c r="P767">
        <f>G767/SUM(G$2:G$4916)</f>
        <v>2.4971346594716061E-5</v>
      </c>
      <c r="Q767">
        <f>H767/SUM(H$2:H$4916)</f>
        <v>4.4509436102716964E-5</v>
      </c>
      <c r="S767">
        <f t="shared" si="93"/>
        <v>-2.3000764847203392E-3</v>
      </c>
      <c r="T767">
        <f t="shared" si="94"/>
        <v>-5.4765923113556862E-4</v>
      </c>
      <c r="U767">
        <f t="shared" si="95"/>
        <v>-1.2725157947254665E-3</v>
      </c>
      <c r="V767">
        <f t="shared" si="96"/>
        <v>-9.5062809107075003E-4</v>
      </c>
      <c r="W767">
        <f t="shared" si="97"/>
        <v>-9.804372561680705E-4</v>
      </c>
      <c r="X767">
        <f t="shared" si="98"/>
        <v>-1.024403393049758E-3</v>
      </c>
      <c r="Y767">
        <f t="shared" si="99"/>
        <v>-2.6464087563640292E-4</v>
      </c>
      <c r="Z767">
        <f t="shared" si="100"/>
        <v>-4.4597606375901359E-4</v>
      </c>
    </row>
    <row r="768" spans="1:26" x14ac:dyDescent="0.95">
      <c r="A768" s="2">
        <v>11608</v>
      </c>
      <c r="B768" s="2">
        <v>43</v>
      </c>
      <c r="C768" s="2">
        <v>31</v>
      </c>
      <c r="D768" s="2">
        <v>7365</v>
      </c>
      <c r="E768" s="2">
        <v>3242</v>
      </c>
      <c r="F768" s="2">
        <v>1.9829607764118631</v>
      </c>
      <c r="G768" s="2">
        <v>1.2082225923943011</v>
      </c>
      <c r="H768" s="2">
        <v>6.7515266456038052</v>
      </c>
      <c r="J768">
        <f>A768/SUM(A$2:A$4916)</f>
        <v>2.8131988465303088E-4</v>
      </c>
      <c r="K768">
        <f>B768/SUM(B$2:B$4916)</f>
        <v>5.5932922117958629E-5</v>
      </c>
      <c r="L768">
        <f>C768/SUM(C$2:C$4916)</f>
        <v>1.4383882627517759E-4</v>
      </c>
      <c r="M768">
        <f>D768/SUM(D$2:D$4916)</f>
        <v>1.0361233831199646E-4</v>
      </c>
      <c r="N768">
        <f>E768/SUM(E$2:E$4916)</f>
        <v>1.072665760029185E-4</v>
      </c>
      <c r="O768">
        <f>F768/SUM(F$2:F$4916)</f>
        <v>1.2485149702143607E-4</v>
      </c>
      <c r="P768">
        <f>G768/SUM(G$2:G$4916)</f>
        <v>2.6209940887119114E-5</v>
      </c>
      <c r="Q768">
        <f>H768/SUM(H$2:H$4916)</f>
        <v>4.3649146061920874E-5</v>
      </c>
      <c r="S768">
        <f t="shared" si="93"/>
        <v>-2.3000764847203392E-3</v>
      </c>
      <c r="T768">
        <f t="shared" si="94"/>
        <v>-5.4765923113556862E-4</v>
      </c>
      <c r="U768">
        <f t="shared" si="95"/>
        <v>-1.2725157947254665E-3</v>
      </c>
      <c r="V768">
        <f t="shared" si="96"/>
        <v>-9.5062809107075003E-4</v>
      </c>
      <c r="W768">
        <f t="shared" si="97"/>
        <v>-9.804372561680705E-4</v>
      </c>
      <c r="X768">
        <f t="shared" si="98"/>
        <v>-1.1222133918170098E-3</v>
      </c>
      <c r="Y768">
        <f t="shared" si="99"/>
        <v>-2.7649841116907418E-4</v>
      </c>
      <c r="Z768">
        <f t="shared" si="100"/>
        <v>-4.3820804356632903E-4</v>
      </c>
    </row>
    <row r="769" spans="1:26" x14ac:dyDescent="0.95">
      <c r="A769" s="2">
        <v>15235</v>
      </c>
      <c r="B769" s="2">
        <v>144</v>
      </c>
      <c r="C769" s="2">
        <v>59</v>
      </c>
      <c r="D769" s="2">
        <v>27765</v>
      </c>
      <c r="E769" s="2">
        <v>10939</v>
      </c>
      <c r="F769" s="2">
        <v>1.5822104737532421</v>
      </c>
      <c r="G769" s="2">
        <v>0.87095069982898088</v>
      </c>
      <c r="H769" s="2">
        <v>5.1822254638382894</v>
      </c>
      <c r="J769">
        <f>A769/SUM(A$2:A$4916)</f>
        <v>3.6922023110690262E-4</v>
      </c>
      <c r="K769">
        <f>B769/SUM(B$2:B$4916)</f>
        <v>1.8731025081362889E-4</v>
      </c>
      <c r="L769">
        <f>C769/SUM(C$2:C$4916)</f>
        <v>2.7375776613662833E-4</v>
      </c>
      <c r="M769">
        <f>D769/SUM(D$2:D$4916)</f>
        <v>3.9060374381976669E-4</v>
      </c>
      <c r="N769">
        <f>E769/SUM(E$2:E$4916)</f>
        <v>3.6193370601354889E-4</v>
      </c>
      <c r="O769">
        <f>F769/SUM(F$2:F$4916)</f>
        <v>9.9619391669731298E-5</v>
      </c>
      <c r="P769">
        <f>G769/SUM(G$2:G$4916)</f>
        <v>1.8893510601284039E-5</v>
      </c>
      <c r="Q769">
        <f>H769/SUM(H$2:H$4916)</f>
        <v>3.3503491590923514E-5</v>
      </c>
      <c r="S769">
        <f t="shared" si="93"/>
        <v>-2.9183600013185274E-3</v>
      </c>
      <c r="T769">
        <f t="shared" si="94"/>
        <v>-1.6076359726350169E-3</v>
      </c>
      <c r="U769">
        <f t="shared" si="95"/>
        <v>-2.2457080236983227E-3</v>
      </c>
      <c r="V769">
        <f t="shared" si="96"/>
        <v>-3.0653866833475897E-3</v>
      </c>
      <c r="W769">
        <f t="shared" si="97"/>
        <v>-2.8679806005297336E-3</v>
      </c>
      <c r="X769">
        <f t="shared" si="98"/>
        <v>-9.1790838802351202E-4</v>
      </c>
      <c r="Y769">
        <f t="shared" si="99"/>
        <v>-2.0549889654011941E-4</v>
      </c>
      <c r="Z769">
        <f t="shared" si="100"/>
        <v>-3.4521531694917465E-4</v>
      </c>
    </row>
    <row r="770" spans="1:26" x14ac:dyDescent="0.95">
      <c r="A770" s="2">
        <v>15235</v>
      </c>
      <c r="B770" s="2">
        <v>144</v>
      </c>
      <c r="C770" s="2">
        <v>59</v>
      </c>
      <c r="D770" s="2">
        <v>27765</v>
      </c>
      <c r="E770" s="2">
        <v>10939</v>
      </c>
      <c r="F770" s="2">
        <v>1.6276463681986011</v>
      </c>
      <c r="G770" s="2">
        <v>0.54854712497654168</v>
      </c>
      <c r="H770" s="2">
        <v>6.0343313643058201</v>
      </c>
      <c r="J770">
        <f>A770/SUM(A$2:A$4916)</f>
        <v>3.6922023110690262E-4</v>
      </c>
      <c r="K770">
        <f>B770/SUM(B$2:B$4916)</f>
        <v>1.8731025081362889E-4</v>
      </c>
      <c r="L770">
        <f>C770/SUM(C$2:C$4916)</f>
        <v>2.7375776613662833E-4</v>
      </c>
      <c r="M770">
        <f>D770/SUM(D$2:D$4916)</f>
        <v>3.9060374381976669E-4</v>
      </c>
      <c r="N770">
        <f>E770/SUM(E$2:E$4916)</f>
        <v>3.6193370601354889E-4</v>
      </c>
      <c r="O770">
        <f>F770/SUM(F$2:F$4916)</f>
        <v>1.0248013380214793E-4</v>
      </c>
      <c r="P770">
        <f>G770/SUM(G$2:G$4916)</f>
        <v>1.1899618340146271E-5</v>
      </c>
      <c r="Q770">
        <f>H770/SUM(H$2:H$4916)</f>
        <v>3.9012422661194887E-5</v>
      </c>
      <c r="S770">
        <f t="shared" si="93"/>
        <v>-2.9183600013185274E-3</v>
      </c>
      <c r="T770">
        <f t="shared" si="94"/>
        <v>-1.6076359726350169E-3</v>
      </c>
      <c r="U770">
        <f t="shared" si="95"/>
        <v>-2.2457080236983227E-3</v>
      </c>
      <c r="V770">
        <f t="shared" si="96"/>
        <v>-3.0653866833475897E-3</v>
      </c>
      <c r="W770">
        <f t="shared" si="97"/>
        <v>-2.8679806005297336E-3</v>
      </c>
      <c r="X770">
        <f t="shared" si="98"/>
        <v>-9.4136627571378678E-4</v>
      </c>
      <c r="Y770">
        <f t="shared" si="99"/>
        <v>-1.3492982270165492E-4</v>
      </c>
      <c r="Z770">
        <f t="shared" si="100"/>
        <v>-3.9603969714387138E-4</v>
      </c>
    </row>
    <row r="771" spans="1:26" x14ac:dyDescent="0.95">
      <c r="A771" s="2">
        <v>18558</v>
      </c>
      <c r="B771" s="2">
        <v>513</v>
      </c>
      <c r="C771" s="2">
        <v>76</v>
      </c>
      <c r="D771" s="2">
        <v>23821</v>
      </c>
      <c r="E771" s="2">
        <v>9833</v>
      </c>
      <c r="F771" s="2">
        <v>2.5688059131594709</v>
      </c>
      <c r="G771" s="2">
        <v>2.0778086021691</v>
      </c>
      <c r="H771" s="2">
        <v>6.2611122229128773</v>
      </c>
      <c r="J771">
        <f>A771/SUM(A$2:A$4916)</f>
        <v>4.4975313743891691E-4</v>
      </c>
      <c r="K771">
        <f>B771/SUM(B$2:B$4916)</f>
        <v>6.6729276852355295E-4</v>
      </c>
      <c r="L771">
        <f>C771/SUM(C$2:C$4916)</f>
        <v>3.5263712248108055E-4</v>
      </c>
      <c r="M771">
        <f>D771/SUM(D$2:D$4916)</f>
        <v>3.3511873875493112E-4</v>
      </c>
      <c r="N771">
        <f>E771/SUM(E$2:E$4916)</f>
        <v>3.2533998822846934E-4</v>
      </c>
      <c r="O771">
        <f>F771/SUM(F$2:F$4916)</f>
        <v>1.6173757324429463E-4</v>
      </c>
      <c r="P771">
        <f>G771/SUM(G$2:G$4916)</f>
        <v>4.5073847302986894E-5</v>
      </c>
      <c r="Q771">
        <f>H771/SUM(H$2:H$4916)</f>
        <v>4.0478578590214701E-5</v>
      </c>
      <c r="S771">
        <f t="shared" ref="S771:S834" si="101">J771*LN(J771)</f>
        <v>-3.4661627458618589E-3</v>
      </c>
      <c r="T771">
        <f t="shared" ref="T771:T834" si="102">K771*LN(K771)</f>
        <v>-4.8794326831568336E-3</v>
      </c>
      <c r="U771">
        <f t="shared" ref="U771:U834" si="103">L771*LN(L771)</f>
        <v>-2.8034901649826374E-3</v>
      </c>
      <c r="V771">
        <f t="shared" ref="V771:V834" si="104">M771*LN(M771)</f>
        <v>-2.6812936228631013E-3</v>
      </c>
      <c r="W771">
        <f t="shared" ref="W771:W834" si="105">N771*LN(N771)</f>
        <v>-2.6126882595633805E-3</v>
      </c>
      <c r="X771">
        <f t="shared" ref="X771:X834" si="106">O771*LN(O771)</f>
        <v>-1.4118938799549134E-3</v>
      </c>
      <c r="Y771">
        <f t="shared" ref="Y771:Y834" si="107">P771*LN(P771)</f>
        <v>-4.5106338164109961E-4</v>
      </c>
      <c r="Z771">
        <f t="shared" ref="Z771:Z834" si="108">Q771*LN(Q771)</f>
        <v>-4.0943020278290902E-4</v>
      </c>
    </row>
    <row r="772" spans="1:26" x14ac:dyDescent="0.95">
      <c r="A772" s="2">
        <v>18597</v>
      </c>
      <c r="B772" s="2">
        <v>217</v>
      </c>
      <c r="C772" s="2">
        <v>50</v>
      </c>
      <c r="D772" s="2">
        <v>28534</v>
      </c>
      <c r="E772" s="2">
        <v>10405</v>
      </c>
      <c r="F772" s="2">
        <v>3.2970097251573991</v>
      </c>
      <c r="G772" s="2">
        <v>2.8563432499164758</v>
      </c>
      <c r="H772" s="2">
        <v>4.8829857469247528</v>
      </c>
      <c r="J772">
        <f>A772/SUM(A$2:A$4916)</f>
        <v>4.5069830245454993E-4</v>
      </c>
      <c r="K772">
        <f>B772/SUM(B$2:B$4916)</f>
        <v>2.8226614185109357E-4</v>
      </c>
      <c r="L772">
        <f>C772/SUM(C$2:C$4916)</f>
        <v>2.3199810689544773E-4</v>
      </c>
      <c r="M772">
        <f>D772/SUM(D$2:D$4916)</f>
        <v>4.0142219435091743E-4</v>
      </c>
      <c r="N772">
        <f>E772/SUM(E$2:E$4916)</f>
        <v>3.4426549145908915E-4</v>
      </c>
      <c r="O772">
        <f>F772/SUM(F$2:F$4916)</f>
        <v>2.0758685939566835E-4</v>
      </c>
      <c r="P772">
        <f>G772/SUM(G$2:G$4916)</f>
        <v>6.196257891956436E-5</v>
      </c>
      <c r="Q772">
        <f>H772/SUM(H$2:H$4916)</f>
        <v>3.1568883494606257E-5</v>
      </c>
      <c r="S772">
        <f t="shared" si="101"/>
        <v>-3.4725007972094169E-3</v>
      </c>
      <c r="T772">
        <f t="shared" si="102"/>
        <v>-2.3068652539041763E-3</v>
      </c>
      <c r="U772">
        <f t="shared" si="103"/>
        <v>-1.9415414293553403E-3</v>
      </c>
      <c r="V772">
        <f t="shared" si="104"/>
        <v>-3.1393209987247172E-3</v>
      </c>
      <c r="W772">
        <f t="shared" si="105"/>
        <v>-2.7452065675008137E-3</v>
      </c>
      <c r="X772">
        <f t="shared" si="106"/>
        <v>-1.7603284108370632E-3</v>
      </c>
      <c r="Y772">
        <f t="shared" si="107"/>
        <v>-6.003541830020522E-4</v>
      </c>
      <c r="Z772">
        <f t="shared" si="108"/>
        <v>-3.2715902957446906E-4</v>
      </c>
    </row>
    <row r="773" spans="1:26" x14ac:dyDescent="0.95">
      <c r="A773" s="2">
        <v>19127</v>
      </c>
      <c r="B773" s="2">
        <v>162</v>
      </c>
      <c r="C773" s="2">
        <v>22</v>
      </c>
      <c r="D773" s="2">
        <v>13589</v>
      </c>
      <c r="E773" s="2">
        <v>6416</v>
      </c>
      <c r="F773" s="2">
        <v>1.891970995501193</v>
      </c>
      <c r="G773" s="2">
        <v>1.4441835478503451</v>
      </c>
      <c r="H773" s="2">
        <v>4.6303711804844951</v>
      </c>
      <c r="J773">
        <f>A773/SUM(A$2:A$4916)</f>
        <v>4.635428526669988E-4</v>
      </c>
      <c r="K773">
        <f>B773/SUM(B$2:B$4916)</f>
        <v>2.1072403216533251E-4</v>
      </c>
      <c r="L773">
        <f>C773/SUM(C$2:C$4916)</f>
        <v>1.0207916703399701E-4</v>
      </c>
      <c r="M773">
        <f>D773/SUM(D$2:D$4916)</f>
        <v>1.9117285340417107E-4</v>
      </c>
      <c r="N773">
        <f>E773/SUM(E$2:E$4916)</f>
        <v>2.1228326700639268E-4</v>
      </c>
      <c r="O773">
        <f>F773/SUM(F$2:F$4916)</f>
        <v>1.191225837239649E-4</v>
      </c>
      <c r="P773">
        <f>G773/SUM(G$2:G$4916)</f>
        <v>3.1328635681523976E-5</v>
      </c>
      <c r="Q773">
        <f>H773/SUM(H$2:H$4916)</f>
        <v>2.9935710630643798E-5</v>
      </c>
      <c r="S773">
        <f t="shared" si="101"/>
        <v>-3.5584384967658751E-3</v>
      </c>
      <c r="T773">
        <f t="shared" si="102"/>
        <v>-1.7837707530202077E-3</v>
      </c>
      <c r="U773">
        <f t="shared" si="103"/>
        <v>-9.3808323982274894E-4</v>
      </c>
      <c r="V773">
        <f t="shared" si="104"/>
        <v>-1.6368855449068701E-3</v>
      </c>
      <c r="W773">
        <f t="shared" si="105"/>
        <v>-1.7954046260490815E-3</v>
      </c>
      <c r="X773">
        <f t="shared" si="106"/>
        <v>-1.0763151278550917E-3</v>
      </c>
      <c r="Y773">
        <f t="shared" si="107"/>
        <v>-3.2490859144377736E-4</v>
      </c>
      <c r="Z773">
        <f t="shared" si="108"/>
        <v>-3.1182408609739434E-4</v>
      </c>
    </row>
    <row r="774" spans="1:26" x14ac:dyDescent="0.95">
      <c r="A774" s="2">
        <v>24460</v>
      </c>
      <c r="B774" s="2">
        <v>366</v>
      </c>
      <c r="C774" s="2">
        <v>93</v>
      </c>
      <c r="D774" s="2">
        <v>28750</v>
      </c>
      <c r="E774" s="2">
        <v>11313</v>
      </c>
      <c r="F774" s="2">
        <v>2.3423609222272832</v>
      </c>
      <c r="G774" s="2">
        <v>2.1725533808038651</v>
      </c>
      <c r="H774" s="2">
        <v>3.3600826530189658</v>
      </c>
      <c r="J774">
        <f>A774/SUM(A$2:A$4916)</f>
        <v>5.9278810980471536E-4</v>
      </c>
      <c r="K774">
        <f>B774/SUM(B$2:B$4916)</f>
        <v>4.7608022081797348E-4</v>
      </c>
      <c r="L774">
        <f>C774/SUM(C$2:C$4916)</f>
        <v>4.3151647882553278E-4</v>
      </c>
      <c r="M774">
        <f>D774/SUM(D$2:D$4916)</f>
        <v>4.0446092687982326E-4</v>
      </c>
      <c r="N774">
        <f>E774/SUM(E$2:E$4916)</f>
        <v>3.7430807351049257E-4</v>
      </c>
      <c r="O774">
        <f>F774/SUM(F$2:F$4916)</f>
        <v>1.4748010711223785E-4</v>
      </c>
      <c r="P774">
        <f>G774/SUM(G$2:G$4916)</f>
        <v>4.7129143291501219E-5</v>
      </c>
      <c r="Q774">
        <f>H774/SUM(H$2:H$4916)</f>
        <v>2.1723196278467009E-5</v>
      </c>
      <c r="S774">
        <f t="shared" si="101"/>
        <v>-4.4048149234597869E-3</v>
      </c>
      <c r="T774">
        <f t="shared" si="102"/>
        <v>-3.6419775960936586E-3</v>
      </c>
      <c r="U774">
        <f t="shared" si="103"/>
        <v>-3.3434780777758769E-3</v>
      </c>
      <c r="V774">
        <f t="shared" si="104"/>
        <v>-3.1600351917441924E-3</v>
      </c>
      <c r="W774">
        <f t="shared" si="105"/>
        <v>-2.9534521666421351E-3</v>
      </c>
      <c r="X774">
        <f t="shared" si="106"/>
        <v>-1.3010425541809512E-3</v>
      </c>
      <c r="Y774">
        <f t="shared" si="107"/>
        <v>-4.6952969816248198E-4</v>
      </c>
      <c r="Z774">
        <f t="shared" si="108"/>
        <v>-2.3324478061999179E-4</v>
      </c>
    </row>
    <row r="775" spans="1:26" x14ac:dyDescent="0.95">
      <c r="A775" s="2">
        <v>41450</v>
      </c>
      <c r="B775" s="2">
        <v>1766</v>
      </c>
      <c r="C775" s="2">
        <v>30</v>
      </c>
      <c r="D775" s="2">
        <v>15686</v>
      </c>
      <c r="E775" s="2">
        <v>7170</v>
      </c>
      <c r="F775" s="2">
        <v>4.5061156044620789</v>
      </c>
      <c r="G775" s="2">
        <v>4.3360790240677272</v>
      </c>
      <c r="H775" s="2">
        <v>4.4331035286681919</v>
      </c>
      <c r="J775">
        <f>A775/SUM(A$2:A$4916)</f>
        <v>1.0045407666151042E-3</v>
      </c>
      <c r="K775">
        <f>B775/SUM(B$2:B$4916)</f>
        <v>2.2971521037282545E-3</v>
      </c>
      <c r="L775">
        <f>C775/SUM(C$2:C$4916)</f>
        <v>1.3919886413726865E-4</v>
      </c>
      <c r="M775">
        <f>D775/SUM(D$2:D$4916)</f>
        <v>2.2067388170563155E-4</v>
      </c>
      <c r="N775">
        <f>E775/SUM(E$2:E$4916)</f>
        <v>2.3723052126493695E-4</v>
      </c>
      <c r="O775">
        <f>F775/SUM(F$2:F$4916)</f>
        <v>2.837147792639405E-4</v>
      </c>
      <c r="P775">
        <f>G775/SUM(G$2:G$4916)</f>
        <v>9.4062448110226478E-5</v>
      </c>
      <c r="Q775">
        <f>H775/SUM(H$2:H$4916)</f>
        <v>2.8660359884153203E-5</v>
      </c>
      <c r="S775">
        <f t="shared" si="101"/>
        <v>-6.9345707232111005E-3</v>
      </c>
      <c r="T775">
        <f t="shared" si="102"/>
        <v>-1.3957691759577477E-2</v>
      </c>
      <c r="U775">
        <f t="shared" si="103"/>
        <v>-1.2360312042136419E-3</v>
      </c>
      <c r="V775">
        <f t="shared" si="104"/>
        <v>-1.8578147027065882E-3</v>
      </c>
      <c r="W775">
        <f t="shared" si="105"/>
        <v>-1.9800393802791687E-3</v>
      </c>
      <c r="X775">
        <f t="shared" si="106"/>
        <v>-2.3172521267886097E-3</v>
      </c>
      <c r="Y775">
        <f t="shared" si="107"/>
        <v>-8.7210484641899247E-4</v>
      </c>
      <c r="Z775">
        <f t="shared" si="108"/>
        <v>-2.9978723767002898E-4</v>
      </c>
    </row>
    <row r="776" spans="1:26" x14ac:dyDescent="0.95">
      <c r="A776" s="2">
        <v>13357</v>
      </c>
      <c r="B776" s="2">
        <v>284</v>
      </c>
      <c r="C776" s="2">
        <v>20</v>
      </c>
      <c r="D776" s="2">
        <v>30299</v>
      </c>
      <c r="E776" s="2">
        <v>10440</v>
      </c>
      <c r="F776" s="2">
        <v>5.3585917891994752</v>
      </c>
      <c r="G776" s="2">
        <v>5.1886313690865693</v>
      </c>
      <c r="H776" s="2">
        <v>5.306356603008215</v>
      </c>
      <c r="J776">
        <f>A776/SUM(A$2:A$4916)</f>
        <v>3.2370690035411211E-4</v>
      </c>
      <c r="K776">
        <f>B776/SUM(B$2:B$4916)</f>
        <v>3.6941743910465702E-4</v>
      </c>
      <c r="L776">
        <f>C776/SUM(C$2:C$4916)</f>
        <v>9.2799242758179095E-5</v>
      </c>
      <c r="M776">
        <f>D776/SUM(D$2:D$4916)</f>
        <v>4.2625257820980053E-4</v>
      </c>
      <c r="N776">
        <f>E776/SUM(E$2:E$4916)</f>
        <v>3.4542352050292074E-4</v>
      </c>
      <c r="O776">
        <f>F776/SUM(F$2:F$4916)</f>
        <v>3.3738852264083923E-4</v>
      </c>
      <c r="P776">
        <f>G776/SUM(G$2:G$4916)</f>
        <v>1.1255684368500006E-4</v>
      </c>
      <c r="Q776">
        <f>H776/SUM(H$2:H$4916)</f>
        <v>3.4306009081984405E-5</v>
      </c>
      <c r="S776">
        <f t="shared" si="101"/>
        <v>-2.6012025013215992E-3</v>
      </c>
      <c r="T776">
        <f t="shared" si="102"/>
        <v>-2.9197214958025549E-3</v>
      </c>
      <c r="U776">
        <f t="shared" si="103"/>
        <v>-8.616476578063954E-4</v>
      </c>
      <c r="V776">
        <f t="shared" si="104"/>
        <v>-3.3079239605821637E-3</v>
      </c>
      <c r="W776">
        <f t="shared" si="105"/>
        <v>-2.7532808293785523E-3</v>
      </c>
      <c r="X776">
        <f t="shared" si="106"/>
        <v>-2.6971767686457208E-3</v>
      </c>
      <c r="Y776">
        <f t="shared" si="107"/>
        <v>-1.0233726967575573E-3</v>
      </c>
      <c r="Z776">
        <f t="shared" si="108"/>
        <v>-3.5267229243909296E-4</v>
      </c>
    </row>
    <row r="777" spans="1:26" x14ac:dyDescent="0.95">
      <c r="A777" s="2">
        <v>13357</v>
      </c>
      <c r="B777" s="2">
        <v>284</v>
      </c>
      <c r="C777" s="2">
        <v>20</v>
      </c>
      <c r="D777" s="2">
        <v>30299</v>
      </c>
      <c r="E777" s="2">
        <v>10440</v>
      </c>
      <c r="F777" s="2">
        <v>4.9774809861874614</v>
      </c>
      <c r="G777" s="2">
        <v>5.4997650327737944</v>
      </c>
      <c r="H777" s="2">
        <v>6.6947325061973464</v>
      </c>
      <c r="J777">
        <f>A777/SUM(A$2:A$4916)</f>
        <v>3.2370690035411211E-4</v>
      </c>
      <c r="K777">
        <f>B777/SUM(B$2:B$4916)</f>
        <v>3.6941743910465702E-4</v>
      </c>
      <c r="L777">
        <f>C777/SUM(C$2:C$4916)</f>
        <v>9.2799242758179095E-5</v>
      </c>
      <c r="M777">
        <f>D777/SUM(D$2:D$4916)</f>
        <v>4.2625257820980053E-4</v>
      </c>
      <c r="N777">
        <f>E777/SUM(E$2:E$4916)</f>
        <v>3.4542352050292074E-4</v>
      </c>
      <c r="O777">
        <f>F777/SUM(F$2:F$4916)</f>
        <v>3.1339296264131628E-4</v>
      </c>
      <c r="P777">
        <f>G777/SUM(G$2:G$4916)</f>
        <v>1.1930625805994139E-4</v>
      </c>
      <c r="Q777">
        <f>H777/SUM(H$2:H$4916)</f>
        <v>4.328196752341539E-5</v>
      </c>
      <c r="S777">
        <f t="shared" si="101"/>
        <v>-2.6012025013215992E-3</v>
      </c>
      <c r="T777">
        <f t="shared" si="102"/>
        <v>-2.9197214958025549E-3</v>
      </c>
      <c r="U777">
        <f t="shared" si="103"/>
        <v>-8.616476578063954E-4</v>
      </c>
      <c r="V777">
        <f t="shared" si="104"/>
        <v>-3.3079239605821637E-3</v>
      </c>
      <c r="W777">
        <f t="shared" si="105"/>
        <v>-2.7532808293785523E-3</v>
      </c>
      <c r="X777">
        <f t="shared" si="106"/>
        <v>-2.5284709331255596E-3</v>
      </c>
      <c r="Y777">
        <f t="shared" si="107"/>
        <v>-1.0777908752741066E-3</v>
      </c>
      <c r="Z777">
        <f t="shared" si="108"/>
        <v>-4.3488744803871552E-4</v>
      </c>
    </row>
    <row r="778" spans="1:26" x14ac:dyDescent="0.95">
      <c r="A778" s="2">
        <v>13357</v>
      </c>
      <c r="B778" s="2">
        <v>284</v>
      </c>
      <c r="C778" s="2">
        <v>20</v>
      </c>
      <c r="D778" s="2">
        <v>30299</v>
      </c>
      <c r="E778" s="2">
        <v>10440</v>
      </c>
      <c r="F778" s="2">
        <v>3.2030224818190862</v>
      </c>
      <c r="G778" s="2">
        <v>4.8585181375886899</v>
      </c>
      <c r="H778" s="2">
        <v>7.8786565556923849</v>
      </c>
      <c r="J778">
        <f>A778/SUM(A$2:A$4916)</f>
        <v>3.2370690035411211E-4</v>
      </c>
      <c r="K778">
        <f>B778/SUM(B$2:B$4916)</f>
        <v>3.6941743910465702E-4</v>
      </c>
      <c r="L778">
        <f>C778/SUM(C$2:C$4916)</f>
        <v>9.2799242758179095E-5</v>
      </c>
      <c r="M778">
        <f>D778/SUM(D$2:D$4916)</f>
        <v>4.2625257820980053E-4</v>
      </c>
      <c r="N778">
        <f>E778/SUM(E$2:E$4916)</f>
        <v>3.4542352050292074E-4</v>
      </c>
      <c r="O778">
        <f>F778/SUM(F$2:F$4916)</f>
        <v>2.0166921938418025E-4</v>
      </c>
      <c r="P778">
        <f>G778/SUM(G$2:G$4916)</f>
        <v>1.0539570604523008E-4</v>
      </c>
      <c r="Q778">
        <f>H778/SUM(H$2:H$4916)</f>
        <v>5.0936128793189677E-5</v>
      </c>
      <c r="S778">
        <f t="shared" si="101"/>
        <v>-2.6012025013215992E-3</v>
      </c>
      <c r="T778">
        <f t="shared" si="102"/>
        <v>-2.9197214958025549E-3</v>
      </c>
      <c r="U778">
        <f t="shared" si="103"/>
        <v>-8.616476578063954E-4</v>
      </c>
      <c r="V778">
        <f t="shared" si="104"/>
        <v>-3.3079239605821637E-3</v>
      </c>
      <c r="W778">
        <f t="shared" si="105"/>
        <v>-2.7532808293785523E-3</v>
      </c>
      <c r="X778">
        <f t="shared" si="106"/>
        <v>-1.7159795364380351E-3</v>
      </c>
      <c r="Y778">
        <f t="shared" si="107"/>
        <v>-9.6519160187566E-4</v>
      </c>
      <c r="Z778">
        <f t="shared" si="108"/>
        <v>-5.0350047949803019E-4</v>
      </c>
    </row>
    <row r="779" spans="1:26" x14ac:dyDescent="0.95">
      <c r="A779" s="2">
        <v>13357</v>
      </c>
      <c r="B779" s="2">
        <v>284</v>
      </c>
      <c r="C779" s="2">
        <v>20</v>
      </c>
      <c r="D779" s="2">
        <v>30299</v>
      </c>
      <c r="E779" s="2">
        <v>10440</v>
      </c>
      <c r="F779" s="2">
        <v>9.1285656974880354</v>
      </c>
      <c r="G779" s="2">
        <v>9.1253592466171689</v>
      </c>
      <c r="H779" s="2">
        <v>8.4681423950551533</v>
      </c>
      <c r="J779">
        <f>A779/SUM(A$2:A$4916)</f>
        <v>3.2370690035411211E-4</v>
      </c>
      <c r="K779">
        <f>B779/SUM(B$2:B$4916)</f>
        <v>3.6941743910465702E-4</v>
      </c>
      <c r="L779">
        <f>C779/SUM(C$2:C$4916)</f>
        <v>9.2799242758179095E-5</v>
      </c>
      <c r="M779">
        <f>D779/SUM(D$2:D$4916)</f>
        <v>4.2625257820980053E-4</v>
      </c>
      <c r="N779">
        <f>E779/SUM(E$2:E$4916)</f>
        <v>3.4542352050292074E-4</v>
      </c>
      <c r="O779">
        <f>F779/SUM(F$2:F$4916)</f>
        <v>5.7475422940649772E-4</v>
      </c>
      <c r="P779">
        <f>G779/SUM(G$2:G$4916)</f>
        <v>1.979561778873834E-4</v>
      </c>
      <c r="Q779">
        <f>H779/SUM(H$2:H$4916)</f>
        <v>5.4747200696539678E-5</v>
      </c>
      <c r="S779">
        <f t="shared" si="101"/>
        <v>-2.6012025013215992E-3</v>
      </c>
      <c r="T779">
        <f t="shared" si="102"/>
        <v>-2.9197214958025549E-3</v>
      </c>
      <c r="U779">
        <f t="shared" si="103"/>
        <v>-8.616476578063954E-4</v>
      </c>
      <c r="V779">
        <f t="shared" si="104"/>
        <v>-3.3079239605821637E-3</v>
      </c>
      <c r="W779">
        <f t="shared" si="105"/>
        <v>-2.7532808293785523E-3</v>
      </c>
      <c r="X779">
        <f t="shared" si="106"/>
        <v>-4.2885677864993813E-3</v>
      </c>
      <c r="Y779">
        <f t="shared" si="107"/>
        <v>-1.6880643538360676E-3</v>
      </c>
      <c r="Z779">
        <f t="shared" si="108"/>
        <v>-5.3722247252632922E-4</v>
      </c>
    </row>
    <row r="780" spans="1:26" x14ac:dyDescent="0.95">
      <c r="A780" s="2">
        <v>23685</v>
      </c>
      <c r="B780" s="2">
        <v>743</v>
      </c>
      <c r="C780" s="2">
        <v>36</v>
      </c>
      <c r="D780" s="2">
        <v>5036</v>
      </c>
      <c r="E780" s="2">
        <v>2483</v>
      </c>
      <c r="F780" s="2">
        <v>2.285372581939793</v>
      </c>
      <c r="G780" s="2">
        <v>4.973875736114981</v>
      </c>
      <c r="H780" s="2">
        <v>8.972349160697684</v>
      </c>
      <c r="J780">
        <f>A780/SUM(A$2:A$4916)</f>
        <v>5.7400598449405902E-4</v>
      </c>
      <c r="K780">
        <f>B780/SUM(B$2:B$4916)</f>
        <v>9.6646886357309916E-4</v>
      </c>
      <c r="L780">
        <f>C780/SUM(C$2:C$4916)</f>
        <v>1.6703863696472236E-4</v>
      </c>
      <c r="M780">
        <f>D780/SUM(D$2:D$4916)</f>
        <v>7.0847486183192685E-5</v>
      </c>
      <c r="N780">
        <f>E780/SUM(E$2:E$4916)</f>
        <v>8.2153889023826843E-5</v>
      </c>
      <c r="O780">
        <f>F780/SUM(F$2:F$4916)</f>
        <v>1.438919980168402E-4</v>
      </c>
      <c r="P780">
        <f>G780/SUM(G$2:G$4916)</f>
        <v>1.0789815539296368E-4</v>
      </c>
      <c r="Q780">
        <f>H780/SUM(H$2:H$4916)</f>
        <v>5.8006936740574987E-5</v>
      </c>
      <c r="S780">
        <f t="shared" si="101"/>
        <v>-4.283732463826781E-3</v>
      </c>
      <c r="T780">
        <f t="shared" si="102"/>
        <v>-6.7090929712948708E-3</v>
      </c>
      <c r="U780">
        <f t="shared" si="103"/>
        <v>-1.4527827007202218E-3</v>
      </c>
      <c r="V780">
        <f t="shared" si="104"/>
        <v>-6.7694638957037335E-4</v>
      </c>
      <c r="W780">
        <f t="shared" si="105"/>
        <v>-7.7281476385260425E-4</v>
      </c>
      <c r="X780">
        <f t="shared" si="106"/>
        <v>-1.2729330138331171E-3</v>
      </c>
      <c r="Y780">
        <f t="shared" si="107"/>
        <v>-9.8557657887377915E-4</v>
      </c>
      <c r="Z780">
        <f t="shared" si="108"/>
        <v>-5.6585464896773152E-4</v>
      </c>
    </row>
    <row r="781" spans="1:26" x14ac:dyDescent="0.95">
      <c r="A781" s="2">
        <v>23685</v>
      </c>
      <c r="B781" s="2">
        <v>743</v>
      </c>
      <c r="C781" s="2">
        <v>36</v>
      </c>
      <c r="D781" s="2">
        <v>5036</v>
      </c>
      <c r="E781" s="2">
        <v>2483</v>
      </c>
      <c r="F781" s="2">
        <v>3.1105857686881082</v>
      </c>
      <c r="G781" s="2">
        <v>3.9569208301623902</v>
      </c>
      <c r="H781" s="2">
        <v>10.90638228454959</v>
      </c>
      <c r="J781">
        <f>A781/SUM(A$2:A$4916)</f>
        <v>5.7400598449405902E-4</v>
      </c>
      <c r="K781">
        <f>B781/SUM(B$2:B$4916)</f>
        <v>9.6646886357309916E-4</v>
      </c>
      <c r="L781">
        <f>C781/SUM(C$2:C$4916)</f>
        <v>1.6703863696472236E-4</v>
      </c>
      <c r="M781">
        <f>D781/SUM(D$2:D$4916)</f>
        <v>7.0847486183192685E-5</v>
      </c>
      <c r="N781">
        <f>E781/SUM(E$2:E$4916)</f>
        <v>8.2153889023826843E-5</v>
      </c>
      <c r="O781">
        <f>F781/SUM(F$2:F$4916)</f>
        <v>1.9584920410630537E-4</v>
      </c>
      <c r="P781">
        <f>G781/SUM(G$2:G$4916)</f>
        <v>8.58373793921913E-5</v>
      </c>
      <c r="Q781">
        <f>H781/SUM(H$2:H$4916)</f>
        <v>7.051061164891198E-5</v>
      </c>
      <c r="S781">
        <f t="shared" si="101"/>
        <v>-4.283732463826781E-3</v>
      </c>
      <c r="T781">
        <f t="shared" si="102"/>
        <v>-6.7090929712948708E-3</v>
      </c>
      <c r="U781">
        <f t="shared" si="103"/>
        <v>-1.4527827007202218E-3</v>
      </c>
      <c r="V781">
        <f t="shared" si="104"/>
        <v>-6.7694638957037335E-4</v>
      </c>
      <c r="W781">
        <f t="shared" si="105"/>
        <v>-7.7281476385260425E-4</v>
      </c>
      <c r="X781">
        <f t="shared" si="106"/>
        <v>-1.6721929297775768E-3</v>
      </c>
      <c r="Y781">
        <f t="shared" si="107"/>
        <v>-8.0370018920582827E-4</v>
      </c>
      <c r="Z781">
        <f t="shared" si="108"/>
        <v>-6.7406363212639173E-4</v>
      </c>
    </row>
    <row r="782" spans="1:26" x14ac:dyDescent="0.95">
      <c r="A782" s="2">
        <v>23685</v>
      </c>
      <c r="B782" s="2">
        <v>743</v>
      </c>
      <c r="C782" s="2">
        <v>36</v>
      </c>
      <c r="D782" s="2">
        <v>5036</v>
      </c>
      <c r="E782" s="2">
        <v>2483</v>
      </c>
      <c r="F782" s="2">
        <v>1.9679929431732599</v>
      </c>
      <c r="G782" s="2">
        <v>3.7009580488971059</v>
      </c>
      <c r="H782" s="2">
        <v>10.63173086196616</v>
      </c>
      <c r="J782">
        <f>A782/SUM(A$2:A$4916)</f>
        <v>5.7400598449405902E-4</v>
      </c>
      <c r="K782">
        <f>B782/SUM(B$2:B$4916)</f>
        <v>9.6646886357309916E-4</v>
      </c>
      <c r="L782">
        <f>C782/SUM(C$2:C$4916)</f>
        <v>1.6703863696472236E-4</v>
      </c>
      <c r="M782">
        <f>D782/SUM(D$2:D$4916)</f>
        <v>7.0847486183192685E-5</v>
      </c>
      <c r="N782">
        <f>E782/SUM(E$2:E$4916)</f>
        <v>8.2153889023826843E-5</v>
      </c>
      <c r="O782">
        <f>F782/SUM(F$2:F$4916)</f>
        <v>1.2390908988497808E-4</v>
      </c>
      <c r="P782">
        <f>G782/SUM(G$2:G$4916)</f>
        <v>8.0284785517108139E-5</v>
      </c>
      <c r="Q782">
        <f>H782/SUM(H$2:H$4916)</f>
        <v>6.8734968792156831E-5</v>
      </c>
      <c r="S782">
        <f t="shared" si="101"/>
        <v>-4.283732463826781E-3</v>
      </c>
      <c r="T782">
        <f t="shared" si="102"/>
        <v>-6.7090929712948708E-3</v>
      </c>
      <c r="U782">
        <f t="shared" si="103"/>
        <v>-1.4527827007202218E-3</v>
      </c>
      <c r="V782">
        <f t="shared" si="104"/>
        <v>-6.7694638957037335E-4</v>
      </c>
      <c r="W782">
        <f t="shared" si="105"/>
        <v>-7.7281476385260425E-4</v>
      </c>
      <c r="X782">
        <f t="shared" si="106"/>
        <v>-1.1146815145318787E-3</v>
      </c>
      <c r="Y782">
        <f t="shared" si="107"/>
        <v>-7.5707994165132009E-4</v>
      </c>
      <c r="Z782">
        <f t="shared" si="108"/>
        <v>-6.5884203015144978E-4</v>
      </c>
    </row>
    <row r="783" spans="1:26" x14ac:dyDescent="0.95">
      <c r="A783" s="2">
        <v>23685</v>
      </c>
      <c r="B783" s="2">
        <v>743</v>
      </c>
      <c r="C783" s="2">
        <v>36</v>
      </c>
      <c r="D783" s="2">
        <v>5036</v>
      </c>
      <c r="E783" s="2">
        <v>2483</v>
      </c>
      <c r="F783" s="2">
        <v>3.2629463220901109</v>
      </c>
      <c r="G783" s="2">
        <v>2.6012118250145888</v>
      </c>
      <c r="H783" s="2">
        <v>11.888360839137629</v>
      </c>
      <c r="J783">
        <f>A783/SUM(A$2:A$4916)</f>
        <v>5.7400598449405902E-4</v>
      </c>
      <c r="K783">
        <f>B783/SUM(B$2:B$4916)</f>
        <v>9.6646886357309916E-4</v>
      </c>
      <c r="L783">
        <f>C783/SUM(C$2:C$4916)</f>
        <v>1.6703863696472236E-4</v>
      </c>
      <c r="M783">
        <f>D783/SUM(D$2:D$4916)</f>
        <v>7.0847486183192685E-5</v>
      </c>
      <c r="N783">
        <f>E783/SUM(E$2:E$4916)</f>
        <v>8.2153889023826843E-5</v>
      </c>
      <c r="O783">
        <f>F783/SUM(F$2:F$4916)</f>
        <v>2.0544215390417043E-4</v>
      </c>
      <c r="P783">
        <f>G783/SUM(G$2:G$4916)</f>
        <v>5.6428019636184696E-5</v>
      </c>
      <c r="Q783">
        <f>H783/SUM(H$2:H$4916)</f>
        <v>7.6859179551964961E-5</v>
      </c>
      <c r="S783">
        <f t="shared" si="101"/>
        <v>-4.283732463826781E-3</v>
      </c>
      <c r="T783">
        <f t="shared" si="102"/>
        <v>-6.7090929712948708E-3</v>
      </c>
      <c r="U783">
        <f t="shared" si="103"/>
        <v>-1.4527827007202218E-3</v>
      </c>
      <c r="V783">
        <f t="shared" si="104"/>
        <v>-6.7694638957037335E-4</v>
      </c>
      <c r="W783">
        <f t="shared" si="105"/>
        <v>-7.7281476385260425E-4</v>
      </c>
      <c r="X783">
        <f t="shared" si="106"/>
        <v>-1.7442749805552256E-3</v>
      </c>
      <c r="Y783">
        <f t="shared" si="107"/>
        <v>-5.5200962559521247E-4</v>
      </c>
      <c r="Z783">
        <f t="shared" si="108"/>
        <v>-7.2812817732023465E-4</v>
      </c>
    </row>
    <row r="784" spans="1:26" x14ac:dyDescent="0.95">
      <c r="A784" s="2">
        <v>23685</v>
      </c>
      <c r="B784" s="2">
        <v>743</v>
      </c>
      <c r="C784" s="2">
        <v>36</v>
      </c>
      <c r="D784" s="2">
        <v>5036</v>
      </c>
      <c r="E784" s="2">
        <v>2483</v>
      </c>
      <c r="F784" s="2">
        <v>4.2290809744545443</v>
      </c>
      <c r="G784" s="2">
        <v>1.203916849184242</v>
      </c>
      <c r="H784" s="2">
        <v>13.21846981063058</v>
      </c>
      <c r="J784">
        <f>A784/SUM(A$2:A$4916)</f>
        <v>5.7400598449405902E-4</v>
      </c>
      <c r="K784">
        <f>B784/SUM(B$2:B$4916)</f>
        <v>9.6646886357309916E-4</v>
      </c>
      <c r="L784">
        <f>C784/SUM(C$2:C$4916)</f>
        <v>1.6703863696472236E-4</v>
      </c>
      <c r="M784">
        <f>D784/SUM(D$2:D$4916)</f>
        <v>7.0847486183192685E-5</v>
      </c>
      <c r="N784">
        <f>E784/SUM(E$2:E$4916)</f>
        <v>8.2153889023826843E-5</v>
      </c>
      <c r="O784">
        <f>F784/SUM(F$2:F$4916)</f>
        <v>2.6627208009678545E-4</v>
      </c>
      <c r="P784">
        <f>G784/SUM(G$2:G$4916)</f>
        <v>2.6116536513023504E-5</v>
      </c>
      <c r="Q784">
        <f>H784/SUM(H$2:H$4916)</f>
        <v>8.5458437737929638E-5</v>
      </c>
      <c r="S784">
        <f t="shared" si="101"/>
        <v>-4.283732463826781E-3</v>
      </c>
      <c r="T784">
        <f t="shared" si="102"/>
        <v>-6.7090929712948708E-3</v>
      </c>
      <c r="U784">
        <f t="shared" si="103"/>
        <v>-1.4527827007202218E-3</v>
      </c>
      <c r="V784">
        <f t="shared" si="104"/>
        <v>-6.7694638957037335E-4</v>
      </c>
      <c r="W784">
        <f t="shared" si="105"/>
        <v>-7.7281476385260425E-4</v>
      </c>
      <c r="X784">
        <f t="shared" si="106"/>
        <v>-2.1916833383172707E-3</v>
      </c>
      <c r="Y784">
        <f t="shared" si="107"/>
        <v>-2.7560629144280757E-4</v>
      </c>
      <c r="Z784">
        <f t="shared" si="108"/>
        <v>-8.0053024125439085E-4</v>
      </c>
    </row>
    <row r="785" spans="1:26" x14ac:dyDescent="0.95">
      <c r="A785" s="2">
        <v>10008</v>
      </c>
      <c r="B785" s="2">
        <v>272</v>
      </c>
      <c r="C785" s="2">
        <v>42</v>
      </c>
      <c r="D785" s="2">
        <v>21150</v>
      </c>
      <c r="E785" s="2">
        <v>7491</v>
      </c>
      <c r="F785" s="2">
        <v>3.8004103147431061</v>
      </c>
      <c r="G785" s="2">
        <v>4.7252148738250037</v>
      </c>
      <c r="H785" s="2">
        <v>10.82922270622347</v>
      </c>
      <c r="J785">
        <f>A785/SUM(A$2:A$4916)</f>
        <v>2.4254388401167583E-4</v>
      </c>
      <c r="K785">
        <f>B785/SUM(B$2:B$4916)</f>
        <v>3.538082515368546E-4</v>
      </c>
      <c r="L785">
        <f>C785/SUM(C$2:C$4916)</f>
        <v>1.948784097921761E-4</v>
      </c>
      <c r="M785">
        <f>D785/SUM(D$2:D$4916)</f>
        <v>2.9754256012202648E-4</v>
      </c>
      <c r="N785">
        <f>E785/SUM(E$2:E$4916)</f>
        <v>2.4785130192407851E-4</v>
      </c>
      <c r="O785">
        <f>F785/SUM(F$2:F$4916)</f>
        <v>2.3928204870999039E-4</v>
      </c>
      <c r="P785">
        <f>G785/SUM(G$2:G$4916)</f>
        <v>1.0250396185396931E-4</v>
      </c>
      <c r="Q785">
        <f>H785/SUM(H$2:H$4916)</f>
        <v>7.0011768960254891E-5</v>
      </c>
      <c r="S785">
        <f t="shared" si="101"/>
        <v>-2.0190148204010756E-3</v>
      </c>
      <c r="T785">
        <f t="shared" si="102"/>
        <v>-2.8116276525380827E-3</v>
      </c>
      <c r="U785">
        <f t="shared" si="103"/>
        <v>-1.6648725114871397E-3</v>
      </c>
      <c r="V785">
        <f t="shared" si="104"/>
        <v>-2.4160316881857383E-3</v>
      </c>
      <c r="W785">
        <f t="shared" si="105"/>
        <v>-2.0578304392228097E-3</v>
      </c>
      <c r="X785">
        <f t="shared" si="106"/>
        <v>-1.9951020368221902E-3</v>
      </c>
      <c r="Y785">
        <f t="shared" si="107"/>
        <v>-9.4156132560154621E-4</v>
      </c>
      <c r="Z785">
        <f t="shared" si="108"/>
        <v>-6.6979189598750965E-4</v>
      </c>
    </row>
    <row r="786" spans="1:26" x14ac:dyDescent="0.95">
      <c r="A786" s="2">
        <v>8890</v>
      </c>
      <c r="B786" s="2">
        <v>55</v>
      </c>
      <c r="C786" s="2">
        <v>24</v>
      </c>
      <c r="D786" s="2">
        <v>18263</v>
      </c>
      <c r="E786" s="2">
        <v>7484</v>
      </c>
      <c r="F786" s="2">
        <v>4.6611270016282917</v>
      </c>
      <c r="G786" s="2">
        <v>6.8104505576474059</v>
      </c>
      <c r="H786" s="2">
        <v>9.4005267987333649</v>
      </c>
      <c r="J786">
        <f>A786/SUM(A$2:A$4916)</f>
        <v>2.1544915356352899E-4</v>
      </c>
      <c r="K786">
        <f>B786/SUM(B$2:B$4916)</f>
        <v>7.1542109685761044E-5</v>
      </c>
      <c r="L786">
        <f>C786/SUM(C$2:C$4916)</f>
        <v>1.1135909130981491E-4</v>
      </c>
      <c r="M786">
        <f>D786/SUM(D$2:D$4916)</f>
        <v>2.5692764896021608E-4</v>
      </c>
      <c r="N786">
        <f>E786/SUM(E$2:E$4916)</f>
        <v>2.4761969611531218E-4</v>
      </c>
      <c r="O786">
        <f>F786/SUM(F$2:F$4916)</f>
        <v>2.9347463191549205E-4</v>
      </c>
      <c r="P786">
        <f>G786/SUM(G$2:G$4916)</f>
        <v>1.477389246437235E-4</v>
      </c>
      <c r="Q786">
        <f>H786/SUM(H$2:H$4916)</f>
        <v>6.0775138547974688E-5</v>
      </c>
      <c r="S786">
        <f t="shared" si="101"/>
        <v>-1.8189910161077437E-3</v>
      </c>
      <c r="T786">
        <f t="shared" si="102"/>
        <v>-6.8288548634771432E-4</v>
      </c>
      <c r="U786">
        <f t="shared" si="103"/>
        <v>-1.0136740264769088E-3</v>
      </c>
      <c r="V786">
        <f t="shared" si="104"/>
        <v>-2.1239479153039543E-3</v>
      </c>
      <c r="W786">
        <f t="shared" si="105"/>
        <v>-2.0561389875028741E-3</v>
      </c>
      <c r="X786">
        <f t="shared" si="106"/>
        <v>-2.3870402939382301E-3</v>
      </c>
      <c r="Y786">
        <f t="shared" si="107"/>
        <v>-1.3030667506446546E-3</v>
      </c>
      <c r="Z786">
        <f t="shared" si="108"/>
        <v>-5.9002508611659973E-4</v>
      </c>
    </row>
    <row r="787" spans="1:26" x14ac:dyDescent="0.95">
      <c r="A787" s="2">
        <v>10049</v>
      </c>
      <c r="B787" s="2">
        <v>358</v>
      </c>
      <c r="C787" s="2">
        <v>27</v>
      </c>
      <c r="D787" s="2">
        <v>32157</v>
      </c>
      <c r="E787" s="2">
        <v>12789</v>
      </c>
      <c r="F787" s="2">
        <v>6.3678336833890938</v>
      </c>
      <c r="G787" s="2">
        <v>5.1006104640313907</v>
      </c>
      <c r="H787" s="2">
        <v>12.06572763678288</v>
      </c>
      <c r="J787">
        <f>A787/SUM(A$2:A$4916)</f>
        <v>2.4353751902811055E-4</v>
      </c>
      <c r="K787">
        <f>B787/SUM(B$2:B$4916)</f>
        <v>4.6567409577277183E-4</v>
      </c>
      <c r="L787">
        <f>C787/SUM(C$2:C$4916)</f>
        <v>1.2527897772354177E-4</v>
      </c>
      <c r="M787">
        <f>D787/SUM(D$2:D$4916)</f>
        <v>4.5239130524085133E-4</v>
      </c>
      <c r="N787">
        <f>E787/SUM(E$2:E$4916)</f>
        <v>4.2314381261607795E-4</v>
      </c>
      <c r="O787">
        <f>F787/SUM(F$2:F$4916)</f>
        <v>4.0093257396308903E-4</v>
      </c>
      <c r="P787">
        <f>G787/SUM(G$2:G$4916)</f>
        <v>1.1064740850902377E-4</v>
      </c>
      <c r="Q787">
        <f>H787/SUM(H$2:H$4916)</f>
        <v>7.8005869724919209E-5</v>
      </c>
      <c r="S787">
        <f t="shared" si="101"/>
        <v>-2.026290496523515E-3</v>
      </c>
      <c r="T787">
        <f t="shared" si="102"/>
        <v>-3.5726630875252794E-3</v>
      </c>
      <c r="U787">
        <f t="shared" si="103"/>
        <v>-1.1256275414863151E-3</v>
      </c>
      <c r="V787">
        <f t="shared" si="104"/>
        <v>-3.4838487181518898E-3</v>
      </c>
      <c r="W787">
        <f t="shared" si="105"/>
        <v>-3.2868958535244427E-3</v>
      </c>
      <c r="X787">
        <f t="shared" si="106"/>
        <v>-3.1359812457012817E-3</v>
      </c>
      <c r="Y787">
        <f t="shared" si="107"/>
        <v>-1.0079051592912743E-3</v>
      </c>
      <c r="Z787">
        <f t="shared" si="108"/>
        <v>-7.3783618565788269E-4</v>
      </c>
    </row>
    <row r="788" spans="1:26" x14ac:dyDescent="0.95">
      <c r="A788" s="2">
        <v>10446</v>
      </c>
      <c r="B788" s="2">
        <v>199</v>
      </c>
      <c r="C788" s="2">
        <v>64</v>
      </c>
      <c r="D788" s="2">
        <v>9000</v>
      </c>
      <c r="E788" s="2">
        <v>4317</v>
      </c>
      <c r="F788" s="2">
        <v>7.5260431327073896</v>
      </c>
      <c r="G788" s="2">
        <v>5.0530312479305888</v>
      </c>
      <c r="H788" s="2">
        <v>12.61583387792899</v>
      </c>
      <c r="J788">
        <f>A788/SUM(A$2:A$4916)</f>
        <v>2.5315881418724677E-4</v>
      </c>
      <c r="K788">
        <f>B788/SUM(B$2:B$4916)</f>
        <v>2.5885236049938995E-4</v>
      </c>
      <c r="L788">
        <f>C788/SUM(C$2:C$4916)</f>
        <v>2.9695757682617307E-4</v>
      </c>
      <c r="M788">
        <f>D788/SUM(D$2:D$4916)</f>
        <v>1.2661385537107511E-4</v>
      </c>
      <c r="N788">
        <f>E788/SUM(E$2:E$4916)</f>
        <v>1.428346109206043E-4</v>
      </c>
      <c r="O788">
        <f>F788/SUM(F$2:F$4916)</f>
        <v>4.7385594457731835E-4</v>
      </c>
      <c r="P788">
        <f>G788/SUM(G$2:G$4916)</f>
        <v>1.0961527382679915E-4</v>
      </c>
      <c r="Q788">
        <f>H788/SUM(H$2:H$4916)</f>
        <v>8.1562349456062072E-5</v>
      </c>
      <c r="S788">
        <f t="shared" si="101"/>
        <v>-2.0965330848206252E-3</v>
      </c>
      <c r="T788">
        <f t="shared" si="102"/>
        <v>-2.1379270561857678E-3</v>
      </c>
      <c r="U788">
        <f t="shared" si="103"/>
        <v>-2.4118660590171695E-3</v>
      </c>
      <c r="V788">
        <f t="shared" si="104"/>
        <v>-1.1362794095033173E-3</v>
      </c>
      <c r="W788">
        <f t="shared" si="105"/>
        <v>-1.2646323867944714E-3</v>
      </c>
      <c r="X788">
        <f t="shared" si="106"/>
        <v>-3.6271811236337709E-3</v>
      </c>
      <c r="Y788">
        <f t="shared" si="107"/>
        <v>-9.9953058304997353E-4</v>
      </c>
      <c r="Z788">
        <f t="shared" si="108"/>
        <v>-7.6783960538842632E-4</v>
      </c>
    </row>
    <row r="789" spans="1:26" x14ac:dyDescent="0.95">
      <c r="A789" s="2">
        <v>7248</v>
      </c>
      <c r="B789" s="2">
        <v>38</v>
      </c>
      <c r="C789" s="2">
        <v>31</v>
      </c>
      <c r="D789" s="2">
        <v>19051</v>
      </c>
      <c r="E789" s="2">
        <v>8877</v>
      </c>
      <c r="F789" s="2">
        <v>5.3936388191713842</v>
      </c>
      <c r="G789" s="2">
        <v>6.8643641585018704</v>
      </c>
      <c r="H789" s="2">
        <v>10.288716853213661</v>
      </c>
      <c r="J789">
        <f>A789/SUM(A$2:A$4916)</f>
        <v>1.7565528290533838E-4</v>
      </c>
      <c r="K789">
        <f>B789/SUM(B$2:B$4916)</f>
        <v>4.9429093964707628E-5</v>
      </c>
      <c r="L789">
        <f>C789/SUM(C$2:C$4916)</f>
        <v>1.4383882627517759E-4</v>
      </c>
      <c r="M789">
        <f>D789/SUM(D$2:D$4916)</f>
        <v>2.6801339540826131E-4</v>
      </c>
      <c r="N789">
        <f>E789/SUM(E$2:E$4916)</f>
        <v>2.9370925205981108E-4</v>
      </c>
      <c r="O789">
        <f>F789/SUM(F$2:F$4916)</f>
        <v>3.3959515940854462E-4</v>
      </c>
      <c r="P789">
        <f>G789/SUM(G$2:G$4916)</f>
        <v>1.489084709676397E-4</v>
      </c>
      <c r="Q789">
        <f>H789/SUM(H$2:H$4916)</f>
        <v>6.6517356486787057E-5</v>
      </c>
      <c r="S789">
        <f t="shared" si="101"/>
        <v>-1.5188889659241255E-3</v>
      </c>
      <c r="T789">
        <f t="shared" si="102"/>
        <v>-4.9008805103442318E-4</v>
      </c>
      <c r="U789">
        <f t="shared" si="103"/>
        <v>-1.2725157947254665E-3</v>
      </c>
      <c r="V789">
        <f t="shared" si="104"/>
        <v>-2.2042690938655646E-3</v>
      </c>
      <c r="W789">
        <f t="shared" si="105"/>
        <v>-2.3887139144436382E-3</v>
      </c>
      <c r="X789">
        <f t="shared" si="106"/>
        <v>-2.7126033935185798E-3</v>
      </c>
      <c r="Y789">
        <f t="shared" si="107"/>
        <v>-1.3122080605152075E-3</v>
      </c>
      <c r="Z789">
        <f t="shared" si="108"/>
        <v>-6.397671038798127E-4</v>
      </c>
    </row>
    <row r="790" spans="1:26" x14ac:dyDescent="0.95">
      <c r="A790" s="2">
        <v>16329</v>
      </c>
      <c r="B790" s="2">
        <v>310</v>
      </c>
      <c r="C790" s="2">
        <v>72</v>
      </c>
      <c r="D790" s="2">
        <v>25008</v>
      </c>
      <c r="E790" s="2">
        <v>9590</v>
      </c>
      <c r="F790" s="2">
        <v>1.645568550442803</v>
      </c>
      <c r="G790" s="2">
        <v>2.100050337284932</v>
      </c>
      <c r="H790" s="2">
        <v>7.1780362737943193</v>
      </c>
      <c r="J790">
        <f>A790/SUM(A$2:A$4916)</f>
        <v>3.9573332154542912E-4</v>
      </c>
      <c r="K790">
        <f>B790/SUM(B$2:B$4916)</f>
        <v>4.0323734550156223E-4</v>
      </c>
      <c r="L790">
        <f>C790/SUM(C$2:C$4916)</f>
        <v>3.3407727392944473E-4</v>
      </c>
      <c r="M790">
        <f>D790/SUM(D$2:D$4916)</f>
        <v>3.5181769945776068E-4</v>
      </c>
      <c r="N790">
        <f>E790/SUM(E$2:E$4916)</f>
        <v>3.1729995800986686E-4</v>
      </c>
      <c r="O790">
        <f>F790/SUM(F$2:F$4916)</f>
        <v>1.036085531383733E-4</v>
      </c>
      <c r="P790">
        <f>G790/SUM(G$2:G$4916)</f>
        <v>4.5556336677281488E-5</v>
      </c>
      <c r="Q790">
        <f>H790/SUM(H$2:H$4916)</f>
        <v>4.6406564055646106E-5</v>
      </c>
      <c r="S790">
        <f t="shared" si="101"/>
        <v>-3.1004795572300908E-3</v>
      </c>
      <c r="T790">
        <f t="shared" si="102"/>
        <v>-3.151697133690907E-3</v>
      </c>
      <c r="U790">
        <f t="shared" si="103"/>
        <v>-2.6740006809270966E-3</v>
      </c>
      <c r="V790">
        <f t="shared" si="104"/>
        <v>-2.7977941639970964E-3</v>
      </c>
      <c r="W790">
        <f t="shared" si="105"/>
        <v>-2.5560615290115014E-3</v>
      </c>
      <c r="X790">
        <f t="shared" si="106"/>
        <v>-9.5059714775934682E-4</v>
      </c>
      <c r="Y790">
        <f t="shared" si="107"/>
        <v>-4.5540669074880543E-4</v>
      </c>
      <c r="Z790">
        <f t="shared" si="108"/>
        <v>-4.6304792799414655E-4</v>
      </c>
    </row>
    <row r="791" spans="1:26" x14ac:dyDescent="0.95">
      <c r="A791" s="2">
        <v>16329</v>
      </c>
      <c r="B791" s="2">
        <v>310</v>
      </c>
      <c r="C791" s="2">
        <v>72</v>
      </c>
      <c r="D791" s="2">
        <v>25008</v>
      </c>
      <c r="E791" s="2">
        <v>9590</v>
      </c>
      <c r="F791" s="2">
        <v>1.0932216275881821</v>
      </c>
      <c r="G791" s="2">
        <v>2.6534765901598441</v>
      </c>
      <c r="H791" s="2">
        <v>7.716762991625929</v>
      </c>
      <c r="J791">
        <f>A791/SUM(A$2:A$4916)</f>
        <v>3.9573332154542912E-4</v>
      </c>
      <c r="K791">
        <f>B791/SUM(B$2:B$4916)</f>
        <v>4.0323734550156223E-4</v>
      </c>
      <c r="L791">
        <f>C791/SUM(C$2:C$4916)</f>
        <v>3.3407727392944473E-4</v>
      </c>
      <c r="M791">
        <f>D791/SUM(D$2:D$4916)</f>
        <v>3.5181769945776068E-4</v>
      </c>
      <c r="N791">
        <f>E791/SUM(E$2:E$4916)</f>
        <v>3.1729995800986686E-4</v>
      </c>
      <c r="O791">
        <f>F791/SUM(F$2:F$4916)</f>
        <v>6.8831596874837132E-5</v>
      </c>
      <c r="P791">
        <f>G791/SUM(G$2:G$4916)</f>
        <v>5.7561797810471021E-5</v>
      </c>
      <c r="Q791">
        <f>H791/SUM(H$2:H$4916)</f>
        <v>4.9889474281498911E-5</v>
      </c>
      <c r="S791">
        <f t="shared" si="101"/>
        <v>-3.1004795572300908E-3</v>
      </c>
      <c r="T791">
        <f t="shared" si="102"/>
        <v>-3.151697133690907E-3</v>
      </c>
      <c r="U791">
        <f t="shared" si="103"/>
        <v>-2.6740006809270966E-3</v>
      </c>
      <c r="V791">
        <f t="shared" si="104"/>
        <v>-2.7977941639970964E-3</v>
      </c>
      <c r="W791">
        <f t="shared" si="105"/>
        <v>-2.5560615290115014E-3</v>
      </c>
      <c r="X791">
        <f t="shared" si="106"/>
        <v>-6.5967153874962208E-4</v>
      </c>
      <c r="Y791">
        <f t="shared" si="107"/>
        <v>-5.6195576844199357E-4</v>
      </c>
      <c r="Z791">
        <f t="shared" si="108"/>
        <v>-4.9419019101844101E-4</v>
      </c>
    </row>
    <row r="792" spans="1:26" x14ac:dyDescent="0.95">
      <c r="A792" s="2">
        <v>16329</v>
      </c>
      <c r="B792" s="2">
        <v>310</v>
      </c>
      <c r="C792" s="2">
        <v>72</v>
      </c>
      <c r="D792" s="2">
        <v>25008</v>
      </c>
      <c r="E792" s="2">
        <v>9590</v>
      </c>
      <c r="F792" s="2">
        <v>0.75140752275950984</v>
      </c>
      <c r="G792" s="2">
        <v>3.56449666392243</v>
      </c>
      <c r="H792" s="2">
        <v>8.4322351869696774</v>
      </c>
      <c r="J792">
        <f>A792/SUM(A$2:A$4916)</f>
        <v>3.9573332154542912E-4</v>
      </c>
      <c r="K792">
        <f>B792/SUM(B$2:B$4916)</f>
        <v>4.0323734550156223E-4</v>
      </c>
      <c r="L792">
        <f>C792/SUM(C$2:C$4916)</f>
        <v>3.3407727392944473E-4</v>
      </c>
      <c r="M792">
        <f>D792/SUM(D$2:D$4916)</f>
        <v>3.5181769945776068E-4</v>
      </c>
      <c r="N792">
        <f>E792/SUM(E$2:E$4916)</f>
        <v>3.1729995800986686E-4</v>
      </c>
      <c r="O792">
        <f>F792/SUM(F$2:F$4916)</f>
        <v>4.7310241940059559E-5</v>
      </c>
      <c r="P792">
        <f>G792/SUM(G$2:G$4916)</f>
        <v>7.7324532285563344E-5</v>
      </c>
      <c r="Q792">
        <f>H792/SUM(H$2:H$4916)</f>
        <v>5.4515057797211972E-5</v>
      </c>
      <c r="S792">
        <f t="shared" si="101"/>
        <v>-3.1004795572300908E-3</v>
      </c>
      <c r="T792">
        <f t="shared" si="102"/>
        <v>-3.151697133690907E-3</v>
      </c>
      <c r="U792">
        <f t="shared" si="103"/>
        <v>-2.6740006809270966E-3</v>
      </c>
      <c r="V792">
        <f t="shared" si="104"/>
        <v>-2.7977941639970964E-3</v>
      </c>
      <c r="W792">
        <f t="shared" si="105"/>
        <v>-2.5560615290115014E-3</v>
      </c>
      <c r="X792">
        <f t="shared" si="106"/>
        <v>-4.7115246884957057E-4</v>
      </c>
      <c r="Y792">
        <f t="shared" si="107"/>
        <v>-7.3206995436582976E-4</v>
      </c>
      <c r="Z792">
        <f t="shared" si="108"/>
        <v>-5.3517615435188614E-4</v>
      </c>
    </row>
    <row r="793" spans="1:26" x14ac:dyDescent="0.95">
      <c r="A793" s="2">
        <v>8425</v>
      </c>
      <c r="B793" s="2">
        <v>117</v>
      </c>
      <c r="C793" s="2">
        <v>11</v>
      </c>
      <c r="D793" s="2">
        <v>38079</v>
      </c>
      <c r="E793" s="2">
        <v>13393</v>
      </c>
      <c r="F793" s="2">
        <v>8.4567516465148511</v>
      </c>
      <c r="G793" s="2">
        <v>7.5201695874802654</v>
      </c>
      <c r="H793" s="2">
        <v>11.45980391676196</v>
      </c>
      <c r="J793">
        <f>A793/SUM(A$2:A$4916)</f>
        <v>2.0417987837713519E-4</v>
      </c>
      <c r="K793">
        <f>B793/SUM(B$2:B$4916)</f>
        <v>1.5218957878607349E-4</v>
      </c>
      <c r="L793">
        <f>C793/SUM(C$2:C$4916)</f>
        <v>5.1039583516998504E-5</v>
      </c>
      <c r="M793">
        <f>D793/SUM(D$2:D$4916)</f>
        <v>5.3570322207501875E-4</v>
      </c>
      <c r="N793">
        <f>E793/SUM(E$2:E$4916)</f>
        <v>4.4312808525820093E-4</v>
      </c>
      <c r="O793">
        <f>F793/SUM(F$2:F$4916)</f>
        <v>5.3245536450619881E-4</v>
      </c>
      <c r="P793">
        <f>G793/SUM(G$2:G$4916)</f>
        <v>1.6313484087263652E-4</v>
      </c>
      <c r="Q793">
        <f>H793/SUM(H$2:H$4916)</f>
        <v>7.4088525641741084E-5</v>
      </c>
      <c r="S793">
        <f t="shared" si="101"/>
        <v>-1.7348162142467264E-3</v>
      </c>
      <c r="T793">
        <f t="shared" si="102"/>
        <v>-1.3378047752309603E-3</v>
      </c>
      <c r="U793">
        <f t="shared" si="103"/>
        <v>-5.0441956332313584E-4</v>
      </c>
      <c r="V793">
        <f t="shared" si="104"/>
        <v>-4.034879298223883E-3</v>
      </c>
      <c r="W793">
        <f t="shared" si="105"/>
        <v>-3.4216807320546529E-3</v>
      </c>
      <c r="X793">
        <f t="shared" si="106"/>
        <v>-4.0136546536523798E-3</v>
      </c>
      <c r="Y793">
        <f t="shared" si="107"/>
        <v>-1.4226880913637038E-3</v>
      </c>
      <c r="Z793">
        <f t="shared" si="108"/>
        <v>-7.0460039263398359E-4</v>
      </c>
    </row>
    <row r="794" spans="1:26" x14ac:dyDescent="0.95">
      <c r="A794" s="2">
        <v>8425</v>
      </c>
      <c r="B794" s="2">
        <v>117</v>
      </c>
      <c r="C794" s="2">
        <v>11</v>
      </c>
      <c r="D794" s="2">
        <v>38079</v>
      </c>
      <c r="E794" s="2">
        <v>13393</v>
      </c>
      <c r="F794" s="2">
        <v>6.9899598648310892</v>
      </c>
      <c r="G794" s="2">
        <v>7.1841470837696759</v>
      </c>
      <c r="H794" s="2">
        <v>10.6881116324682</v>
      </c>
      <c r="J794">
        <f>A794/SUM(A$2:A$4916)</f>
        <v>2.0417987837713519E-4</v>
      </c>
      <c r="K794">
        <f>B794/SUM(B$2:B$4916)</f>
        <v>1.5218957878607349E-4</v>
      </c>
      <c r="L794">
        <f>C794/SUM(C$2:C$4916)</f>
        <v>5.1039583516998504E-5</v>
      </c>
      <c r="M794">
        <f>D794/SUM(D$2:D$4916)</f>
        <v>5.3570322207501875E-4</v>
      </c>
      <c r="N794">
        <f>E794/SUM(E$2:E$4916)</f>
        <v>4.4312808525820093E-4</v>
      </c>
      <c r="O794">
        <f>F794/SUM(F$2:F$4916)</f>
        <v>4.4010298318813252E-4</v>
      </c>
      <c r="P794">
        <f>G794/SUM(G$2:G$4916)</f>
        <v>1.5584551354633363E-4</v>
      </c>
      <c r="Q794">
        <f>H794/SUM(H$2:H$4916)</f>
        <v>6.909947486847211E-5</v>
      </c>
      <c r="S794">
        <f t="shared" si="101"/>
        <v>-1.7348162142467264E-3</v>
      </c>
      <c r="T794">
        <f t="shared" si="102"/>
        <v>-1.3378047752309603E-3</v>
      </c>
      <c r="U794">
        <f t="shared" si="103"/>
        <v>-5.0441956332313584E-4</v>
      </c>
      <c r="V794">
        <f t="shared" si="104"/>
        <v>-4.034879298223883E-3</v>
      </c>
      <c r="W794">
        <f t="shared" si="105"/>
        <v>-3.4216807320546529E-3</v>
      </c>
      <c r="X794">
        <f t="shared" si="106"/>
        <v>-3.4013367002800423E-3</v>
      </c>
      <c r="Y794">
        <f t="shared" si="107"/>
        <v>-1.3662423449605019E-3</v>
      </c>
      <c r="Z794">
        <f t="shared" si="108"/>
        <v>-6.6197044205156571E-4</v>
      </c>
    </row>
    <row r="795" spans="1:26" x14ac:dyDescent="0.95">
      <c r="A795" s="2">
        <v>8425</v>
      </c>
      <c r="B795" s="2">
        <v>117</v>
      </c>
      <c r="C795" s="2">
        <v>11</v>
      </c>
      <c r="D795" s="2">
        <v>38079</v>
      </c>
      <c r="E795" s="2">
        <v>13393</v>
      </c>
      <c r="F795" s="2">
        <v>9.3084228550761878</v>
      </c>
      <c r="G795" s="2">
        <v>9.4706764140307858</v>
      </c>
      <c r="H795" s="2">
        <v>10.620556263645939</v>
      </c>
      <c r="J795">
        <f>A795/SUM(A$2:A$4916)</f>
        <v>2.0417987837713519E-4</v>
      </c>
      <c r="K795">
        <f>B795/SUM(B$2:B$4916)</f>
        <v>1.5218957878607349E-4</v>
      </c>
      <c r="L795">
        <f>C795/SUM(C$2:C$4916)</f>
        <v>5.1039583516998504E-5</v>
      </c>
      <c r="M795">
        <f>D795/SUM(D$2:D$4916)</f>
        <v>5.3570322207501875E-4</v>
      </c>
      <c r="N795">
        <f>E795/SUM(E$2:E$4916)</f>
        <v>4.4312808525820093E-4</v>
      </c>
      <c r="O795">
        <f>F795/SUM(F$2:F$4916)</f>
        <v>5.8607842484294703E-4</v>
      </c>
      <c r="P795">
        <f>G795/SUM(G$2:G$4916)</f>
        <v>2.054471341086892E-4</v>
      </c>
      <c r="Q795">
        <f>H795/SUM(H$2:H$4916)</f>
        <v>6.8662724142929202E-5</v>
      </c>
      <c r="S795">
        <f t="shared" si="101"/>
        <v>-1.7348162142467264E-3</v>
      </c>
      <c r="T795">
        <f t="shared" si="102"/>
        <v>-1.3378047752309603E-3</v>
      </c>
      <c r="U795">
        <f t="shared" si="103"/>
        <v>-5.0441956332313584E-4</v>
      </c>
      <c r="V795">
        <f t="shared" si="104"/>
        <v>-4.034879298223883E-3</v>
      </c>
      <c r="W795">
        <f t="shared" si="105"/>
        <v>-3.4216807320546529E-3</v>
      </c>
      <c r="X795">
        <f t="shared" si="106"/>
        <v>-4.3616290128265858E-3</v>
      </c>
      <c r="Y795">
        <f t="shared" si="107"/>
        <v>-1.7443122839501234E-3</v>
      </c>
      <c r="Z795">
        <f t="shared" si="108"/>
        <v>-6.5822175361734633E-4</v>
      </c>
    </row>
    <row r="796" spans="1:26" x14ac:dyDescent="0.95">
      <c r="A796" s="2">
        <v>8425</v>
      </c>
      <c r="B796" s="2">
        <v>117</v>
      </c>
      <c r="C796" s="2">
        <v>11</v>
      </c>
      <c r="D796" s="2">
        <v>38079</v>
      </c>
      <c r="E796" s="2">
        <v>13393</v>
      </c>
      <c r="F796" s="2">
        <v>6.5593541285124983</v>
      </c>
      <c r="G796" s="2">
        <v>7.8494833375095769</v>
      </c>
      <c r="H796" s="2">
        <v>8.80302704335109</v>
      </c>
      <c r="J796">
        <f>A796/SUM(A$2:A$4916)</f>
        <v>2.0417987837713519E-4</v>
      </c>
      <c r="K796">
        <f>B796/SUM(B$2:B$4916)</f>
        <v>1.5218957878607349E-4</v>
      </c>
      <c r="L796">
        <f>C796/SUM(C$2:C$4916)</f>
        <v>5.1039583516998504E-5</v>
      </c>
      <c r="M796">
        <f>D796/SUM(D$2:D$4916)</f>
        <v>5.3570322207501875E-4</v>
      </c>
      <c r="N796">
        <f>E796/SUM(E$2:E$4916)</f>
        <v>4.4312808525820093E-4</v>
      </c>
      <c r="O796">
        <f>F796/SUM(F$2:F$4916)</f>
        <v>4.1299111519512311E-4</v>
      </c>
      <c r="P796">
        <f>G796/SUM(G$2:G$4916)</f>
        <v>1.7027863538195733E-4</v>
      </c>
      <c r="Q796">
        <f>H796/SUM(H$2:H$4916)</f>
        <v>5.6912256052854138E-5</v>
      </c>
      <c r="S796">
        <f t="shared" si="101"/>
        <v>-1.7348162142467264E-3</v>
      </c>
      <c r="T796">
        <f t="shared" si="102"/>
        <v>-1.3378047752309603E-3</v>
      </c>
      <c r="U796">
        <f t="shared" si="103"/>
        <v>-5.0441956332313584E-4</v>
      </c>
      <c r="V796">
        <f t="shared" si="104"/>
        <v>-4.034879298223883E-3</v>
      </c>
      <c r="W796">
        <f t="shared" si="105"/>
        <v>-3.4216807320546529E-3</v>
      </c>
      <c r="X796">
        <f t="shared" si="106"/>
        <v>-3.2180616582966138E-3</v>
      </c>
      <c r="Y796">
        <f t="shared" si="107"/>
        <v>-1.4776906718540627E-3</v>
      </c>
      <c r="Z796">
        <f t="shared" si="108"/>
        <v>-5.562603817633315E-4</v>
      </c>
    </row>
    <row r="797" spans="1:26" x14ac:dyDescent="0.95">
      <c r="A797" s="2">
        <v>30594</v>
      </c>
      <c r="B797" s="2">
        <v>91</v>
      </c>
      <c r="C797" s="2">
        <v>22</v>
      </c>
      <c r="D797" s="2">
        <v>16318</v>
      </c>
      <c r="E797" s="2">
        <v>5910</v>
      </c>
      <c r="F797" s="2">
        <v>2.3132219967351419</v>
      </c>
      <c r="G797" s="2">
        <v>2.480098008283012</v>
      </c>
      <c r="H797" s="2">
        <v>4.8595384001744639</v>
      </c>
      <c r="J797">
        <f>A797/SUM(A$2:A$4916)</f>
        <v>7.414456022635103E-4</v>
      </c>
      <c r="K797">
        <f>B797/SUM(B$2:B$4916)</f>
        <v>1.1836967238916826E-4</v>
      </c>
      <c r="L797">
        <f>C797/SUM(C$2:C$4916)</f>
        <v>1.0207916703399701E-4</v>
      </c>
      <c r="M797">
        <f>D797/SUM(D$2:D$4916)</f>
        <v>2.2956498799391151E-4</v>
      </c>
      <c r="N797">
        <f>E797/SUM(E$2:E$4916)</f>
        <v>1.9554147568699826E-4</v>
      </c>
      <c r="O797">
        <f>F797/SUM(F$2:F$4916)</f>
        <v>1.4564545737404539E-4</v>
      </c>
      <c r="P797">
        <f>G797/SUM(G$2:G$4916)</f>
        <v>5.3800700798471676E-5</v>
      </c>
      <c r="Q797">
        <f>H797/SUM(H$2:H$4916)</f>
        <v>3.1417294570087345E-5</v>
      </c>
      <c r="S797">
        <f t="shared" si="101"/>
        <v>-5.3435308066286996E-3</v>
      </c>
      <c r="T797">
        <f t="shared" si="102"/>
        <v>-1.0702628317219175E-3</v>
      </c>
      <c r="U797">
        <f t="shared" si="103"/>
        <v>-9.3808323982274894E-4</v>
      </c>
      <c r="V797">
        <f t="shared" si="104"/>
        <v>-1.9235995044710179E-3</v>
      </c>
      <c r="W797">
        <f t="shared" si="105"/>
        <v>-1.6698729801186726E-3</v>
      </c>
      <c r="X797">
        <f t="shared" si="106"/>
        <v>-1.2866808000756285E-3</v>
      </c>
      <c r="Y797">
        <f t="shared" si="107"/>
        <v>-5.2887294369694708E-4</v>
      </c>
      <c r="Z797">
        <f t="shared" si="108"/>
        <v>-3.2573928660554129E-4</v>
      </c>
    </row>
    <row r="798" spans="1:26" x14ac:dyDescent="0.95">
      <c r="A798" s="2">
        <v>17229</v>
      </c>
      <c r="B798" s="2">
        <v>170</v>
      </c>
      <c r="C798" s="2">
        <v>61</v>
      </c>
      <c r="D798" s="2">
        <v>14327</v>
      </c>
      <c r="E798" s="2">
        <v>6474</v>
      </c>
      <c r="F798" s="2">
        <v>2.5346561674830168</v>
      </c>
      <c r="G798" s="2">
        <v>2.690454188837613</v>
      </c>
      <c r="H798" s="2">
        <v>3.961560431801705</v>
      </c>
      <c r="J798">
        <f>A798/SUM(A$2:A$4916)</f>
        <v>4.1754482190619138E-4</v>
      </c>
      <c r="K798">
        <f>B798/SUM(B$2:B$4916)</f>
        <v>2.2113015721053413E-4</v>
      </c>
      <c r="L798">
        <f>C798/SUM(C$2:C$4916)</f>
        <v>2.8303769041244622E-4</v>
      </c>
      <c r="M798">
        <f>D798/SUM(D$2:D$4916)</f>
        <v>2.0155518954459922E-4</v>
      </c>
      <c r="N798">
        <f>E798/SUM(E$2:E$4916)</f>
        <v>2.1420228656474224E-4</v>
      </c>
      <c r="O798">
        <f>F798/SUM(F$2:F$4916)</f>
        <v>1.5958743143547799E-4</v>
      </c>
      <c r="P798">
        <f>G798/SUM(G$2:G$4916)</f>
        <v>5.83639518850537E-5</v>
      </c>
      <c r="Q798">
        <f>H798/SUM(H$2:H$4916)</f>
        <v>2.5611797004968261E-5</v>
      </c>
      <c r="S798">
        <f t="shared" si="101"/>
        <v>-3.2489658057789713E-3</v>
      </c>
      <c r="T798">
        <f t="shared" si="102"/>
        <v>-1.861199259260933E-3</v>
      </c>
      <c r="U798">
        <f t="shared" si="103"/>
        <v>-2.3123982560177519E-3</v>
      </c>
      <c r="V798">
        <f t="shared" si="104"/>
        <v>-1.7151232676148366E-3</v>
      </c>
      <c r="W798">
        <f t="shared" si="105"/>
        <v>-1.809707237364273E-3</v>
      </c>
      <c r="X798">
        <f t="shared" si="106"/>
        <v>-1.3952599268451614E-3</v>
      </c>
      <c r="Y798">
        <f t="shared" si="107"/>
        <v>-5.6897920156396805E-4</v>
      </c>
      <c r="Z798">
        <f t="shared" si="108"/>
        <v>-2.7077963513176529E-4</v>
      </c>
    </row>
    <row r="799" spans="1:26" x14ac:dyDescent="0.95">
      <c r="A799" s="2">
        <v>20685</v>
      </c>
      <c r="B799" s="2">
        <v>68</v>
      </c>
      <c r="C799" s="2">
        <v>17</v>
      </c>
      <c r="D799" s="2">
        <v>19313</v>
      </c>
      <c r="E799" s="2">
        <v>7186</v>
      </c>
      <c r="F799" s="2">
        <v>1.521642821507055</v>
      </c>
      <c r="G799" s="2">
        <v>2.6969502431508432</v>
      </c>
      <c r="H799" s="2">
        <v>6.1180977456628254</v>
      </c>
      <c r="J799">
        <f>A799/SUM(A$2:A$4916)</f>
        <v>5.0130098329151829E-4</v>
      </c>
      <c r="K799">
        <f>B799/SUM(B$2:B$4916)</f>
        <v>8.8452062884213651E-5</v>
      </c>
      <c r="L799">
        <f>C799/SUM(C$2:C$4916)</f>
        <v>7.8879356344452225E-5</v>
      </c>
      <c r="M799">
        <f>D799/SUM(D$2:D$4916)</f>
        <v>2.7169926542017485E-4</v>
      </c>
      <c r="N799">
        <f>E799/SUM(E$2:E$4916)</f>
        <v>2.3775990597068856E-4</v>
      </c>
      <c r="O799">
        <f>F799/SUM(F$2:F$4916)</f>
        <v>9.5805921356065561E-5</v>
      </c>
      <c r="P799">
        <f>G799/SUM(G$2:G$4916)</f>
        <v>5.8504870620244606E-5</v>
      </c>
      <c r="Q799">
        <f>H799/SUM(H$2:H$4916)</f>
        <v>3.9553978846463186E-5</v>
      </c>
      <c r="S799">
        <f t="shared" si="101"/>
        <v>-3.8090372024884083E-3</v>
      </c>
      <c r="T799">
        <f t="shared" si="102"/>
        <v>-8.2552750914032804E-4</v>
      </c>
      <c r="U799">
        <f t="shared" si="103"/>
        <v>-7.4521989768800995E-4</v>
      </c>
      <c r="V799">
        <f t="shared" si="104"/>
        <v>-2.2308723347661949E-3</v>
      </c>
      <c r="W799">
        <f t="shared" si="105"/>
        <v>-1.9839279032656809E-3</v>
      </c>
      <c r="X799">
        <f t="shared" si="106"/>
        <v>-8.865100164685575E-4</v>
      </c>
      <c r="Y799">
        <f t="shared" si="107"/>
        <v>-5.702119031163271E-4</v>
      </c>
      <c r="Z799">
        <f t="shared" si="108"/>
        <v>-4.0099207764080343E-4</v>
      </c>
    </row>
    <row r="800" spans="1:26" x14ac:dyDescent="0.95">
      <c r="A800" s="2">
        <v>13631</v>
      </c>
      <c r="B800" s="2">
        <v>44</v>
      </c>
      <c r="C800" s="2">
        <v>32</v>
      </c>
      <c r="D800" s="2">
        <v>12673</v>
      </c>
      <c r="E800" s="2">
        <v>4711</v>
      </c>
      <c r="F800" s="2">
        <v>1.825042415759186</v>
      </c>
      <c r="G800" s="2">
        <v>2.870244303731365</v>
      </c>
      <c r="H800" s="2">
        <v>5.8029686425955589</v>
      </c>
      <c r="J800">
        <f>A800/SUM(A$2:A$4916)</f>
        <v>3.3034729046394417E-4</v>
      </c>
      <c r="K800">
        <f>B800/SUM(B$2:B$4916)</f>
        <v>5.7233687748608828E-5</v>
      </c>
      <c r="L800">
        <f>C800/SUM(C$2:C$4916)</f>
        <v>1.4847878841308654E-4</v>
      </c>
      <c r="M800">
        <f>D800/SUM(D$2:D$4916)</f>
        <v>1.782863765686261E-4</v>
      </c>
      <c r="N800">
        <f>E800/SUM(E$2:E$4916)</f>
        <v>1.5587070929973753E-4</v>
      </c>
      <c r="O800">
        <f>F800/SUM(F$2:F$4916)</f>
        <v>1.1490861566483445E-4</v>
      </c>
      <c r="P800">
        <f>G800/SUM(G$2:G$4916)</f>
        <v>6.2264134113988346E-5</v>
      </c>
      <c r="Q800">
        <f>H800/SUM(H$2:H$4916)</f>
        <v>3.7516644630045373E-5</v>
      </c>
      <c r="S800">
        <f t="shared" si="101"/>
        <v>-2.6478544605058095E-3</v>
      </c>
      <c r="T800">
        <f t="shared" si="102"/>
        <v>-5.5907971741720451E-4</v>
      </c>
      <c r="U800">
        <f t="shared" si="103"/>
        <v>-1.3088506830700724E-3</v>
      </c>
      <c r="V800">
        <f t="shared" si="104"/>
        <v>-1.538989297665888E-3</v>
      </c>
      <c r="W800">
        <f t="shared" si="105"/>
        <v>-1.3664380294046369E-3</v>
      </c>
      <c r="X800">
        <f t="shared" si="106"/>
        <v>-1.0423789586411897E-3</v>
      </c>
      <c r="Y800">
        <f t="shared" si="107"/>
        <v>-6.0297365742498134E-4</v>
      </c>
      <c r="Z800">
        <f t="shared" si="108"/>
        <v>-3.8232184086176902E-4</v>
      </c>
    </row>
    <row r="801" spans="1:26" x14ac:dyDescent="0.95">
      <c r="A801" s="2">
        <v>13631</v>
      </c>
      <c r="B801" s="2">
        <v>44</v>
      </c>
      <c r="C801" s="2">
        <v>32</v>
      </c>
      <c r="D801" s="2">
        <v>12673</v>
      </c>
      <c r="E801" s="2">
        <v>4711</v>
      </c>
      <c r="F801" s="2">
        <v>2.05745460912377</v>
      </c>
      <c r="G801" s="2">
        <v>2.834530307808548</v>
      </c>
      <c r="H801" s="2">
        <v>5.6040811780313904</v>
      </c>
      <c r="J801">
        <f>A801/SUM(A$2:A$4916)</f>
        <v>3.3034729046394417E-4</v>
      </c>
      <c r="K801">
        <f>B801/SUM(B$2:B$4916)</f>
        <v>5.7233687748608828E-5</v>
      </c>
      <c r="L801">
        <f>C801/SUM(C$2:C$4916)</f>
        <v>1.4847878841308654E-4</v>
      </c>
      <c r="M801">
        <f>D801/SUM(D$2:D$4916)</f>
        <v>1.782863765686261E-4</v>
      </c>
      <c r="N801">
        <f>E801/SUM(E$2:E$4916)</f>
        <v>1.5587070929973753E-4</v>
      </c>
      <c r="O801">
        <f>F801/SUM(F$2:F$4916)</f>
        <v>1.2954178976125284E-4</v>
      </c>
      <c r="P801">
        <f>G801/SUM(G$2:G$4916)</f>
        <v>6.1489391340701117E-5</v>
      </c>
      <c r="Q801">
        <f>H801/SUM(H$2:H$4916)</f>
        <v>3.6230821667871441E-5</v>
      </c>
      <c r="S801">
        <f t="shared" si="101"/>
        <v>-2.6478544605058095E-3</v>
      </c>
      <c r="T801">
        <f t="shared" si="102"/>
        <v>-5.5907971741720451E-4</v>
      </c>
      <c r="U801">
        <f t="shared" si="103"/>
        <v>-1.3088506830700724E-3</v>
      </c>
      <c r="V801">
        <f t="shared" si="104"/>
        <v>-1.538989297665888E-3</v>
      </c>
      <c r="W801">
        <f t="shared" si="105"/>
        <v>-1.3664380294046369E-3</v>
      </c>
      <c r="X801">
        <f t="shared" si="106"/>
        <v>-1.1595942414704432E-3</v>
      </c>
      <c r="Y801">
        <f t="shared" si="107"/>
        <v>-5.9624085422557054E-4</v>
      </c>
      <c r="Z801">
        <f t="shared" si="108"/>
        <v>-3.7048190360100498E-4</v>
      </c>
    </row>
    <row r="802" spans="1:26" x14ac:dyDescent="0.95">
      <c r="A802" s="2">
        <v>23488</v>
      </c>
      <c r="B802" s="2">
        <v>86</v>
      </c>
      <c r="C802" s="2">
        <v>15</v>
      </c>
      <c r="D802" s="2">
        <v>16002</v>
      </c>
      <c r="E802" s="2">
        <v>6041</v>
      </c>
      <c r="F802" s="2">
        <v>1.980432952737577</v>
      </c>
      <c r="G802" s="2">
        <v>2.0935441771671899</v>
      </c>
      <c r="H802" s="2">
        <v>5.1250559665172633</v>
      </c>
      <c r="J802">
        <f>A802/SUM(A$2:A$4916)</f>
        <v>5.6923168941509219E-4</v>
      </c>
      <c r="K802">
        <f>B802/SUM(B$2:B$4916)</f>
        <v>1.1186584423591726E-4</v>
      </c>
      <c r="L802">
        <f>C802/SUM(C$2:C$4916)</f>
        <v>6.9599432068634325E-5</v>
      </c>
      <c r="M802">
        <f>D802/SUM(D$2:D$4916)</f>
        <v>2.2511943484977153E-4</v>
      </c>
      <c r="N802">
        <f>E802/SUM(E$2:E$4916)</f>
        <v>1.9987581296533949E-4</v>
      </c>
      <c r="O802">
        <f>F802/SUM(F$2:F$4916)</f>
        <v>1.2469233977854198E-4</v>
      </c>
      <c r="P802">
        <f>G802/SUM(G$2:G$4916)</f>
        <v>4.5415198717139374E-5</v>
      </c>
      <c r="Q802">
        <f>H802/SUM(H$2:H$4916)</f>
        <v>3.3133886334240285E-5</v>
      </c>
      <c r="S802">
        <f t="shared" si="101"/>
        <v>-4.2528569014978149E-3</v>
      </c>
      <c r="T802">
        <f t="shared" si="102"/>
        <v>-1.0177789677380531E-3</v>
      </c>
      <c r="U802">
        <f t="shared" si="103"/>
        <v>-6.6625825221376829E-4</v>
      </c>
      <c r="V802">
        <f t="shared" si="104"/>
        <v>-1.8907510007926292E-3</v>
      </c>
      <c r="W802">
        <f t="shared" si="105"/>
        <v>-1.7025050617878038E-3</v>
      </c>
      <c r="X802">
        <f t="shared" si="106"/>
        <v>-1.1209418809098131E-3</v>
      </c>
      <c r="Y802">
        <f t="shared" si="107"/>
        <v>-4.5413671564939115E-4</v>
      </c>
      <c r="Z802">
        <f t="shared" si="108"/>
        <v>-3.4177451480171659E-4</v>
      </c>
    </row>
    <row r="803" spans="1:26" x14ac:dyDescent="0.95">
      <c r="A803" s="2">
        <v>17263</v>
      </c>
      <c r="B803" s="2">
        <v>59</v>
      </c>
      <c r="C803" s="2">
        <v>11</v>
      </c>
      <c r="D803" s="2">
        <v>25016</v>
      </c>
      <c r="E803" s="2">
        <v>8320</v>
      </c>
      <c r="F803" s="2">
        <v>2.611792300541933</v>
      </c>
      <c r="G803" s="2">
        <v>4.3301976163540026</v>
      </c>
      <c r="H803" s="2">
        <v>6.4012660467709503</v>
      </c>
      <c r="J803">
        <f>A803/SUM(A$2:A$4916)</f>
        <v>4.1836881191982013E-4</v>
      </c>
      <c r="K803">
        <f>B803/SUM(B$2:B$4916)</f>
        <v>7.674517220836184E-5</v>
      </c>
      <c r="L803">
        <f>C803/SUM(C$2:C$4916)</f>
        <v>5.1039583516998504E-5</v>
      </c>
      <c r="M803">
        <f>D803/SUM(D$2:D$4916)</f>
        <v>3.5193024510697944E-4</v>
      </c>
      <c r="N803">
        <f>E803/SUM(E$2:E$4916)</f>
        <v>2.752800469908334E-4</v>
      </c>
      <c r="O803">
        <f>F803/SUM(F$2:F$4916)</f>
        <v>1.6444408911696614E-4</v>
      </c>
      <c r="P803">
        <f>G803/SUM(G$2:G$4916)</f>
        <v>9.3934862887536433E-5</v>
      </c>
      <c r="Q803">
        <f>H803/SUM(H$2:H$4916)</f>
        <v>4.1384683986792107E-5</v>
      </c>
      <c r="S803">
        <f t="shared" si="101"/>
        <v>-3.2545525673337208E-3</v>
      </c>
      <c r="T803">
        <f t="shared" si="102"/>
        <v>-7.271620474331819E-4</v>
      </c>
      <c r="U803">
        <f t="shared" si="103"/>
        <v>-5.0441956332313584E-4</v>
      </c>
      <c r="V803">
        <f t="shared" si="104"/>
        <v>-2.7985766080782593E-3</v>
      </c>
      <c r="W803">
        <f t="shared" si="105"/>
        <v>-2.2566691943605934E-3</v>
      </c>
      <c r="X803">
        <f t="shared" si="106"/>
        <v>-1.4327914702078498E-3</v>
      </c>
      <c r="Y803">
        <f t="shared" si="107"/>
        <v>-8.7104943209242633E-4</v>
      </c>
      <c r="Z803">
        <f t="shared" si="108"/>
        <v>-4.1767904909003793E-4</v>
      </c>
    </row>
    <row r="804" spans="1:26" x14ac:dyDescent="0.95">
      <c r="A804" s="2">
        <v>17753</v>
      </c>
      <c r="B804" s="2">
        <v>37</v>
      </c>
      <c r="C804" s="2">
        <v>32</v>
      </c>
      <c r="D804" s="2">
        <v>11057</v>
      </c>
      <c r="E804" s="2">
        <v>5554</v>
      </c>
      <c r="F804" s="2">
        <v>0.97179462185459298</v>
      </c>
      <c r="G804" s="2">
        <v>3.7377206917160919</v>
      </c>
      <c r="H804" s="2">
        <v>6.9207320498574054</v>
      </c>
      <c r="J804">
        <f>A804/SUM(A$2:A$4916)</f>
        <v>4.3024396211623512E-4</v>
      </c>
      <c r="K804">
        <f>B804/SUM(B$2:B$4916)</f>
        <v>4.8128328334057429E-5</v>
      </c>
      <c r="L804">
        <f>C804/SUM(C$2:C$4916)</f>
        <v>1.4847878841308654E-4</v>
      </c>
      <c r="M804">
        <f>D804/SUM(D$2:D$4916)</f>
        <v>1.5555215542644194E-4</v>
      </c>
      <c r="N804">
        <f>E804/SUM(E$2:E$4916)</f>
        <v>1.8376266598402508E-4</v>
      </c>
      <c r="O804">
        <f>F804/SUM(F$2:F$4916)</f>
        <v>6.1186290106792274E-5</v>
      </c>
      <c r="P804">
        <f>G804/SUM(G$2:G$4916)</f>
        <v>8.1082276559905531E-5</v>
      </c>
      <c r="Q804">
        <f>H804/SUM(H$2:H$4916)</f>
        <v>4.474307219039744E-5</v>
      </c>
      <c r="S804">
        <f t="shared" si="101"/>
        <v>-3.3348889962000871E-3</v>
      </c>
      <c r="T804">
        <f t="shared" si="102"/>
        <v>-4.7847449521149703E-4</v>
      </c>
      <c r="U804">
        <f t="shared" si="103"/>
        <v>-1.3088506830700724E-3</v>
      </c>
      <c r="V804">
        <f t="shared" si="104"/>
        <v>-1.3639636602090241E-3</v>
      </c>
      <c r="W804">
        <f t="shared" si="105"/>
        <v>-1.580701735194752E-3</v>
      </c>
      <c r="X804">
        <f t="shared" si="106"/>
        <v>-5.9360414185060664E-4</v>
      </c>
      <c r="Y804">
        <f t="shared" si="107"/>
        <v>-7.6379878785717684E-4</v>
      </c>
      <c r="Z804">
        <f t="shared" si="108"/>
        <v>-4.4808280460206877E-4</v>
      </c>
    </row>
    <row r="805" spans="1:26" x14ac:dyDescent="0.95">
      <c r="A805" s="2">
        <v>15335</v>
      </c>
      <c r="B805" s="2">
        <v>37</v>
      </c>
      <c r="C805" s="2">
        <v>45</v>
      </c>
      <c r="D805" s="2">
        <v>18799</v>
      </c>
      <c r="E805" s="2">
        <v>6080</v>
      </c>
      <c r="F805" s="2">
        <v>1.5198174962681039</v>
      </c>
      <c r="G805" s="2">
        <v>4.9615122323367844</v>
      </c>
      <c r="H805" s="2">
        <v>8.0176443449009653</v>
      </c>
      <c r="J805">
        <f>A805/SUM(A$2:A$4916)</f>
        <v>3.7164373114698731E-4</v>
      </c>
      <c r="K805">
        <f>B805/SUM(B$2:B$4916)</f>
        <v>4.8128328334057429E-5</v>
      </c>
      <c r="L805">
        <f>C805/SUM(C$2:C$4916)</f>
        <v>2.0879829620590296E-4</v>
      </c>
      <c r="M805">
        <f>D805/SUM(D$2:D$4916)</f>
        <v>2.6446820745787121E-4</v>
      </c>
      <c r="N805">
        <f>E805/SUM(E$2:E$4916)</f>
        <v>2.0116618818560901E-4</v>
      </c>
      <c r="O805">
        <f>F805/SUM(F$2:F$4916)</f>
        <v>9.5690994933241182E-5</v>
      </c>
      <c r="P805">
        <f>G805/SUM(G$2:G$4916)</f>
        <v>1.0762995423100555E-4</v>
      </c>
      <c r="Q805">
        <f>H805/SUM(H$2:H$4916)</f>
        <v>5.1834695684862852E-5</v>
      </c>
      <c r="S805">
        <f t="shared" si="101"/>
        <v>-2.935084193394446E-3</v>
      </c>
      <c r="T805">
        <f t="shared" si="102"/>
        <v>-4.7847449521149703E-4</v>
      </c>
      <c r="U805">
        <f t="shared" si="103"/>
        <v>-1.7693863825765355E-3</v>
      </c>
      <c r="V805">
        <f t="shared" si="104"/>
        <v>-2.1786334257960023E-3</v>
      </c>
      <c r="W805">
        <f t="shared" si="105"/>
        <v>-1.7122017067739824E-3</v>
      </c>
      <c r="X805">
        <f t="shared" si="106"/>
        <v>-8.8556143835813244E-4</v>
      </c>
      <c r="Y805">
        <f t="shared" si="107"/>
        <v>-9.8339461044332313E-4</v>
      </c>
      <c r="Z805">
        <f t="shared" si="108"/>
        <v>-5.1147631106461923E-4</v>
      </c>
    </row>
    <row r="806" spans="1:26" x14ac:dyDescent="0.95">
      <c r="A806" s="2">
        <v>8291</v>
      </c>
      <c r="B806" s="2">
        <v>38</v>
      </c>
      <c r="C806" s="2">
        <v>18</v>
      </c>
      <c r="D806" s="2">
        <v>14867</v>
      </c>
      <c r="E806" s="2">
        <v>6202</v>
      </c>
      <c r="F806" s="2">
        <v>2.671148624866166</v>
      </c>
      <c r="G806" s="2">
        <v>6.9688474150468576</v>
      </c>
      <c r="H806" s="2">
        <v>9.5626030920795557</v>
      </c>
      <c r="J806">
        <f>A806/SUM(A$2:A$4916)</f>
        <v>2.009323883234217E-4</v>
      </c>
      <c r="K806">
        <f>B806/SUM(B$2:B$4916)</f>
        <v>4.9429093964707628E-5</v>
      </c>
      <c r="L806">
        <f>C806/SUM(C$2:C$4916)</f>
        <v>8.3519318482361182E-5</v>
      </c>
      <c r="M806">
        <f>D806/SUM(D$2:D$4916)</f>
        <v>2.0915202086686373E-4</v>
      </c>
      <c r="N806">
        <f>E806/SUM(E$2:E$4916)</f>
        <v>2.0520274656696499E-4</v>
      </c>
      <c r="O806">
        <f>F806/SUM(F$2:F$4916)</f>
        <v>1.6818129160615504E-4</v>
      </c>
      <c r="P806">
        <f>G806/SUM(G$2:G$4916)</f>
        <v>1.5117502350106899E-4</v>
      </c>
      <c r="Q806">
        <f>H806/SUM(H$2:H$4916)</f>
        <v>6.1822974418703148E-5</v>
      </c>
      <c r="S806">
        <f t="shared" si="101"/>
        <v>-1.710445411439389E-3</v>
      </c>
      <c r="T806">
        <f t="shared" si="102"/>
        <v>-4.9008805103442318E-4</v>
      </c>
      <c r="U806">
        <f t="shared" si="103"/>
        <v>-7.8428253048844763E-4</v>
      </c>
      <c r="V806">
        <f t="shared" si="104"/>
        <v>-1.7720298714196472E-3</v>
      </c>
      <c r="W806">
        <f t="shared" si="105"/>
        <v>-1.7424815972037265E-3</v>
      </c>
      <c r="X806">
        <f t="shared" si="106"/>
        <v>-1.4615741402490606E-3</v>
      </c>
      <c r="Y806">
        <f t="shared" si="107"/>
        <v>-1.3298976111411564E-3</v>
      </c>
      <c r="Z806">
        <f t="shared" si="108"/>
        <v>-5.9914100491131471E-4</v>
      </c>
    </row>
    <row r="807" spans="1:26" x14ac:dyDescent="0.95">
      <c r="A807" s="2">
        <v>17693</v>
      </c>
      <c r="B807" s="2">
        <v>39</v>
      </c>
      <c r="C807" s="2">
        <v>26</v>
      </c>
      <c r="D807" s="2">
        <v>35000</v>
      </c>
      <c r="E807" s="2">
        <v>12157</v>
      </c>
      <c r="F807" s="2">
        <v>2.4253618957707839</v>
      </c>
      <c r="G807" s="2">
        <v>5.7201443475580218</v>
      </c>
      <c r="H807" s="2">
        <v>8.1216293661833276</v>
      </c>
      <c r="J807">
        <f>A807/SUM(A$2:A$4916)</f>
        <v>4.2878986209218432E-4</v>
      </c>
      <c r="K807">
        <f>B807/SUM(B$2:B$4916)</f>
        <v>5.0729859595357827E-5</v>
      </c>
      <c r="L807">
        <f>C807/SUM(C$2:C$4916)</f>
        <v>1.2063901558563282E-4</v>
      </c>
      <c r="M807">
        <f>D807/SUM(D$2:D$4916)</f>
        <v>4.923872153319587E-4</v>
      </c>
      <c r="N807">
        <f>E807/SUM(E$2:E$4916)</f>
        <v>4.0223311673888966E-4</v>
      </c>
      <c r="O807">
        <f>F807/SUM(F$2:F$4916)</f>
        <v>1.5270602782857897E-4</v>
      </c>
      <c r="P807">
        <f>G807/SUM(G$2:G$4916)</f>
        <v>1.2408694073348089E-4</v>
      </c>
      <c r="Q807">
        <f>H807/SUM(H$2:H$4916)</f>
        <v>5.2506966953341251E-5</v>
      </c>
      <c r="S807">
        <f t="shared" si="101"/>
        <v>-3.325069676971036E-3</v>
      </c>
      <c r="T807">
        <f t="shared" si="102"/>
        <v>-5.0166737223085467E-4</v>
      </c>
      <c r="U807">
        <f t="shared" si="103"/>
        <v>-1.0884905885581073E-3</v>
      </c>
      <c r="V807">
        <f t="shared" si="104"/>
        <v>-3.7501417298515497E-3</v>
      </c>
      <c r="W807">
        <f t="shared" si="105"/>
        <v>-3.1448510737712137E-3</v>
      </c>
      <c r="X807">
        <f t="shared" si="106"/>
        <v>-1.3418272360896802E-3</v>
      </c>
      <c r="Y807">
        <f t="shared" si="107"/>
        <v>-1.1161034756540162E-3</v>
      </c>
      <c r="Z807">
        <f t="shared" si="108"/>
        <v>-5.1743330269055684E-4</v>
      </c>
    </row>
    <row r="808" spans="1:26" x14ac:dyDescent="0.95">
      <c r="A808" s="2">
        <v>16088</v>
      </c>
      <c r="B808" s="2">
        <v>38</v>
      </c>
      <c r="C808" s="2">
        <v>23</v>
      </c>
      <c r="D808" s="2">
        <v>23521</v>
      </c>
      <c r="E808" s="2">
        <v>10291</v>
      </c>
      <c r="F808" s="2">
        <v>0.76753666828439959</v>
      </c>
      <c r="G808" s="2">
        <v>5.2399973552133261</v>
      </c>
      <c r="H808" s="2">
        <v>7.9627243689528999</v>
      </c>
      <c r="J808">
        <f>A808/SUM(A$2:A$4916)</f>
        <v>3.8989268644882506E-4</v>
      </c>
      <c r="K808">
        <f>B808/SUM(B$2:B$4916)</f>
        <v>4.9429093964707628E-5</v>
      </c>
      <c r="L808">
        <f>C808/SUM(C$2:C$4916)</f>
        <v>1.0671912917190595E-4</v>
      </c>
      <c r="M808">
        <f>D808/SUM(D$2:D$4916)</f>
        <v>3.3089827690922861E-4</v>
      </c>
      <c r="N808">
        <f>E808/SUM(E$2:E$4916)</f>
        <v>3.4049362543060898E-4</v>
      </c>
      <c r="O808">
        <f>F808/SUM(F$2:F$4916)</f>
        <v>4.8325767808454663E-5</v>
      </c>
      <c r="P808">
        <f>G808/SUM(G$2:G$4916)</f>
        <v>1.1367112466970086E-4</v>
      </c>
      <c r="Q808">
        <f>H808/SUM(H$2:H$4916)</f>
        <v>5.1479633759211532E-5</v>
      </c>
      <c r="S808">
        <f t="shared" si="101"/>
        <v>-3.060516845027427E-3</v>
      </c>
      <c r="T808">
        <f t="shared" si="102"/>
        <v>-4.9008805103442318E-4</v>
      </c>
      <c r="U808">
        <f t="shared" si="103"/>
        <v>-9.759795336957036E-4</v>
      </c>
      <c r="V808">
        <f t="shared" si="104"/>
        <v>-2.6517193728743641E-3</v>
      </c>
      <c r="W808">
        <f t="shared" si="105"/>
        <v>-2.718880467688381E-3</v>
      </c>
      <c r="X808">
        <f t="shared" si="106"/>
        <v>-4.8023952340514635E-4</v>
      </c>
      <c r="Y808">
        <f t="shared" si="107"/>
        <v>-1.0323840192139905E-3</v>
      </c>
      <c r="Z808">
        <f t="shared" si="108"/>
        <v>-5.0832659804294516E-4</v>
      </c>
    </row>
    <row r="809" spans="1:26" x14ac:dyDescent="0.95">
      <c r="A809" s="2">
        <v>10878</v>
      </c>
      <c r="B809" s="2">
        <v>139</v>
      </c>
      <c r="C809" s="2">
        <v>17</v>
      </c>
      <c r="D809" s="2">
        <v>19043</v>
      </c>
      <c r="E809" s="2">
        <v>6442</v>
      </c>
      <c r="F809" s="2">
        <v>1.5439726301221051</v>
      </c>
      <c r="G809" s="2">
        <v>5.6878609031591179</v>
      </c>
      <c r="H809" s="2">
        <v>9.3132626426213871</v>
      </c>
      <c r="J809">
        <f>A809/SUM(A$2:A$4916)</f>
        <v>2.6362833436041264E-4</v>
      </c>
      <c r="K809">
        <f>B809/SUM(B$2:B$4916)</f>
        <v>1.808064226603779E-4</v>
      </c>
      <c r="L809">
        <f>C809/SUM(C$2:C$4916)</f>
        <v>7.8879356344452225E-5</v>
      </c>
      <c r="M809">
        <f>D809/SUM(D$2:D$4916)</f>
        <v>2.679008497590426E-4</v>
      </c>
      <c r="N809">
        <f>E809/SUM(E$2:E$4916)</f>
        <v>2.1314351715323904E-4</v>
      </c>
      <c r="O809">
        <f>F809/SUM(F$2:F$4916)</f>
        <v>9.7211854376503737E-5</v>
      </c>
      <c r="P809">
        <f>G809/SUM(G$2:G$4916)</f>
        <v>1.2338661682408347E-4</v>
      </c>
      <c r="Q809">
        <f>H809/SUM(H$2:H$4916)</f>
        <v>6.0210968976255354E-5</v>
      </c>
      <c r="S809">
        <f t="shared" si="101"/>
        <v>-2.1725532660906693E-3</v>
      </c>
      <c r="T809">
        <f t="shared" si="102"/>
        <v>-1.5582048635668058E-3</v>
      </c>
      <c r="U809">
        <f t="shared" si="103"/>
        <v>-7.4521989768800995E-4</v>
      </c>
      <c r="V809">
        <f t="shared" si="104"/>
        <v>-2.2034559871607572E-3</v>
      </c>
      <c r="W809">
        <f t="shared" si="105"/>
        <v>-1.8018182774142452E-3</v>
      </c>
      <c r="X809">
        <f t="shared" si="106"/>
        <v>-8.9810317748080851E-4</v>
      </c>
      <c r="Y809">
        <f t="shared" si="107"/>
        <v>-1.110502736500903E-3</v>
      </c>
      <c r="Z809">
        <f t="shared" si="108"/>
        <v>-5.8510948474111378E-4</v>
      </c>
    </row>
    <row r="810" spans="1:26" x14ac:dyDescent="0.95">
      <c r="A810" s="2">
        <v>13741</v>
      </c>
      <c r="B810" s="2">
        <v>77</v>
      </c>
      <c r="C810" s="2">
        <v>64</v>
      </c>
      <c r="D810" s="2">
        <v>6212</v>
      </c>
      <c r="E810" s="2">
        <v>2899</v>
      </c>
      <c r="F810" s="2">
        <v>0.78921199563316491</v>
      </c>
      <c r="G810" s="2">
        <v>2.230478074763238</v>
      </c>
      <c r="H810" s="2">
        <v>8.1012968679218904</v>
      </c>
      <c r="J810">
        <f>A810/SUM(A$2:A$4916)</f>
        <v>3.3301314050803734E-4</v>
      </c>
      <c r="K810">
        <f>B810/SUM(B$2:B$4916)</f>
        <v>1.0015895356006545E-4</v>
      </c>
      <c r="L810">
        <f>C810/SUM(C$2:C$4916)</f>
        <v>2.9695757682617307E-4</v>
      </c>
      <c r="M810">
        <f>D810/SUM(D$2:D$4916)</f>
        <v>8.7391696618346508E-5</v>
      </c>
      <c r="N810">
        <f>E810/SUM(E$2:E$4916)</f>
        <v>9.5917891373368519E-5</v>
      </c>
      <c r="O810">
        <f>F810/SUM(F$2:F$4916)</f>
        <v>4.9690493273584563E-5</v>
      </c>
      <c r="P810">
        <f>G810/SUM(G$2:G$4916)</f>
        <v>4.8385702152539438E-5</v>
      </c>
      <c r="Q810">
        <f>H810/SUM(H$2:H$4916)</f>
        <v>5.2375515767112856E-5</v>
      </c>
      <c r="S810">
        <f t="shared" si="101"/>
        <v>-2.6665456467557685E-3</v>
      </c>
      <c r="T810">
        <f t="shared" si="102"/>
        <v>-9.2233897376480455E-4</v>
      </c>
      <c r="U810">
        <f t="shared" si="103"/>
        <v>-2.4118660590171695E-3</v>
      </c>
      <c r="V810">
        <f t="shared" si="104"/>
        <v>-8.1668504282028697E-4</v>
      </c>
      <c r="W810">
        <f t="shared" si="105"/>
        <v>-8.8743406044993639E-4</v>
      </c>
      <c r="X810">
        <f t="shared" si="106"/>
        <v>-4.9241772841386187E-4</v>
      </c>
      <c r="Y810">
        <f t="shared" si="107"/>
        <v>-4.8077515219069854E-4</v>
      </c>
      <c r="Z810">
        <f t="shared" si="108"/>
        <v>-5.1626919497658715E-4</v>
      </c>
    </row>
    <row r="811" spans="1:26" x14ac:dyDescent="0.95">
      <c r="A811" s="2">
        <v>13741</v>
      </c>
      <c r="B811" s="2">
        <v>77</v>
      </c>
      <c r="C811" s="2">
        <v>64</v>
      </c>
      <c r="D811" s="2">
        <v>6212</v>
      </c>
      <c r="E811" s="2">
        <v>2899</v>
      </c>
      <c r="F811" s="2">
        <v>3.3171846674924139</v>
      </c>
      <c r="G811" s="2">
        <v>2.8603767111952592</v>
      </c>
      <c r="H811" s="2">
        <v>9.7185346447143797</v>
      </c>
      <c r="J811">
        <f>A811/SUM(A$2:A$4916)</f>
        <v>3.3301314050803734E-4</v>
      </c>
      <c r="K811">
        <f>B811/SUM(B$2:B$4916)</f>
        <v>1.0015895356006545E-4</v>
      </c>
      <c r="L811">
        <f>C811/SUM(C$2:C$4916)</f>
        <v>2.9695757682617307E-4</v>
      </c>
      <c r="M811">
        <f>D811/SUM(D$2:D$4916)</f>
        <v>8.7391696618346508E-5</v>
      </c>
      <c r="N811">
        <f>E811/SUM(E$2:E$4916)</f>
        <v>9.5917891373368519E-5</v>
      </c>
      <c r="O811">
        <f>F811/SUM(F$2:F$4916)</f>
        <v>2.0885711737697124E-4</v>
      </c>
      <c r="P811">
        <f>G811/SUM(G$2:G$4916)</f>
        <v>6.2050076688893358E-5</v>
      </c>
      <c r="Q811">
        <f>H811/SUM(H$2:H$4916)</f>
        <v>6.2831084061734972E-5</v>
      </c>
      <c r="S811">
        <f t="shared" si="101"/>
        <v>-2.6665456467557685E-3</v>
      </c>
      <c r="T811">
        <f t="shared" si="102"/>
        <v>-9.2233897376480455E-4</v>
      </c>
      <c r="U811">
        <f t="shared" si="103"/>
        <v>-2.4118660590171695E-3</v>
      </c>
      <c r="V811">
        <f t="shared" si="104"/>
        <v>-8.1668504282028697E-4</v>
      </c>
      <c r="W811">
        <f t="shared" si="105"/>
        <v>-8.8743406044993639E-4</v>
      </c>
      <c r="X811">
        <f t="shared" si="106"/>
        <v>-1.7698260120690213E-3</v>
      </c>
      <c r="Y811">
        <f t="shared" si="107"/>
        <v>-6.0111438761384784E-4</v>
      </c>
      <c r="Z811">
        <f t="shared" si="108"/>
        <v>-6.0789454823668803E-4</v>
      </c>
    </row>
    <row r="812" spans="1:26" x14ac:dyDescent="0.95">
      <c r="A812" s="2">
        <v>16543</v>
      </c>
      <c r="B812" s="2">
        <v>174</v>
      </c>
      <c r="C812" s="2">
        <v>37</v>
      </c>
      <c r="D812" s="2">
        <v>32915</v>
      </c>
      <c r="E812" s="2">
        <v>11009</v>
      </c>
      <c r="F812" s="2">
        <v>1.226048945877299</v>
      </c>
      <c r="G812" s="2">
        <v>1.1199704498296099</v>
      </c>
      <c r="H812" s="2">
        <v>6.44749070622301</v>
      </c>
      <c r="J812">
        <f>A812/SUM(A$2:A$4916)</f>
        <v>4.0091961163121037E-4</v>
      </c>
      <c r="K812">
        <f>B812/SUM(B$2:B$4916)</f>
        <v>2.2633321973313493E-4</v>
      </c>
      <c r="L812">
        <f>C812/SUM(C$2:C$4916)</f>
        <v>1.7167859910263133E-4</v>
      </c>
      <c r="M812">
        <f>D812/SUM(D$2:D$4916)</f>
        <v>4.6305500550432636E-4</v>
      </c>
      <c r="N812">
        <f>E812/SUM(E$2:E$4916)</f>
        <v>3.6424976410121213E-4</v>
      </c>
      <c r="O812">
        <f>F812/SUM(F$2:F$4916)</f>
        <v>7.7194691965274041E-5</v>
      </c>
      <c r="P812">
        <f>G812/SUM(G$2:G$4916)</f>
        <v>2.4295489481936903E-5</v>
      </c>
      <c r="Q812">
        <f>H812/SUM(H$2:H$4916)</f>
        <v>4.1683530013475458E-5</v>
      </c>
      <c r="S812">
        <f t="shared" si="101"/>
        <v>-3.1358928201282513E-3</v>
      </c>
      <c r="T812">
        <f t="shared" si="102"/>
        <v>-1.8997283825137208E-3</v>
      </c>
      <c r="U812">
        <f t="shared" si="103"/>
        <v>-1.4884339582347634E-3</v>
      </c>
      <c r="V812">
        <f t="shared" si="104"/>
        <v>-3.5551810738776823E-3</v>
      </c>
      <c r="W812">
        <f t="shared" si="105"/>
        <v>-2.8840097067497328E-3</v>
      </c>
      <c r="X812">
        <f t="shared" si="106"/>
        <v>-7.3097042247376154E-4</v>
      </c>
      <c r="Y812">
        <f t="shared" si="107"/>
        <v>-2.5814491693581783E-4</v>
      </c>
      <c r="Z812">
        <f t="shared" si="108"/>
        <v>-4.2039525996012662E-4</v>
      </c>
    </row>
    <row r="813" spans="1:26" x14ac:dyDescent="0.95">
      <c r="A813" s="2">
        <v>16543</v>
      </c>
      <c r="B813" s="2">
        <v>174</v>
      </c>
      <c r="C813" s="2">
        <v>37</v>
      </c>
      <c r="D813" s="2">
        <v>32915</v>
      </c>
      <c r="E813" s="2">
        <v>11009</v>
      </c>
      <c r="F813" s="2">
        <v>1.4102206962523629</v>
      </c>
      <c r="G813" s="2">
        <v>2.449409886039303</v>
      </c>
      <c r="H813" s="2">
        <v>7.7273543079116704</v>
      </c>
      <c r="J813">
        <f>A813/SUM(A$2:A$4916)</f>
        <v>4.0091961163121037E-4</v>
      </c>
      <c r="K813">
        <f>B813/SUM(B$2:B$4916)</f>
        <v>2.2633321973313493E-4</v>
      </c>
      <c r="L813">
        <f>C813/SUM(C$2:C$4916)</f>
        <v>1.7167859910263133E-4</v>
      </c>
      <c r="M813">
        <f>D813/SUM(D$2:D$4916)</f>
        <v>4.6305500550432636E-4</v>
      </c>
      <c r="N813">
        <f>E813/SUM(E$2:E$4916)</f>
        <v>3.6424976410121213E-4</v>
      </c>
      <c r="O813">
        <f>F813/SUM(F$2:F$4916)</f>
        <v>8.8790543490382102E-5</v>
      </c>
      <c r="P813">
        <f>G813/SUM(G$2:G$4916)</f>
        <v>5.3134984170585776E-5</v>
      </c>
      <c r="Q813">
        <f>H813/SUM(H$2:H$4916)</f>
        <v>4.9957947966905355E-5</v>
      </c>
      <c r="S813">
        <f t="shared" si="101"/>
        <v>-3.1358928201282513E-3</v>
      </c>
      <c r="T813">
        <f t="shared" si="102"/>
        <v>-1.8997283825137208E-3</v>
      </c>
      <c r="U813">
        <f t="shared" si="103"/>
        <v>-1.4884339582347634E-3</v>
      </c>
      <c r="V813">
        <f t="shared" si="104"/>
        <v>-3.5551810738776823E-3</v>
      </c>
      <c r="W813">
        <f t="shared" si="105"/>
        <v>-2.8840097067497328E-3</v>
      </c>
      <c r="X813">
        <f t="shared" si="106"/>
        <v>-8.2834743808350947E-4</v>
      </c>
      <c r="Y813">
        <f t="shared" si="107"/>
        <v>-5.2299038090831019E-4</v>
      </c>
      <c r="Z813">
        <f t="shared" si="108"/>
        <v>-4.9479995018489483E-4</v>
      </c>
    </row>
    <row r="814" spans="1:26" x14ac:dyDescent="0.95">
      <c r="A814" s="2">
        <v>16543</v>
      </c>
      <c r="B814" s="2">
        <v>174</v>
      </c>
      <c r="C814" s="2">
        <v>37</v>
      </c>
      <c r="D814" s="2">
        <v>32915</v>
      </c>
      <c r="E814" s="2">
        <v>11009</v>
      </c>
      <c r="F814" s="2">
        <v>2.3290349444825078</v>
      </c>
      <c r="G814" s="2">
        <v>3.4480134430353049</v>
      </c>
      <c r="H814" s="2">
        <v>7.3237343750819948</v>
      </c>
      <c r="J814">
        <f>A814/SUM(A$2:A$4916)</f>
        <v>4.0091961163121037E-4</v>
      </c>
      <c r="K814">
        <f>B814/SUM(B$2:B$4916)</f>
        <v>2.2633321973313493E-4</v>
      </c>
      <c r="L814">
        <f>C814/SUM(C$2:C$4916)</f>
        <v>1.7167859910263133E-4</v>
      </c>
      <c r="M814">
        <f>D814/SUM(D$2:D$4916)</f>
        <v>4.6305500550432636E-4</v>
      </c>
      <c r="N814">
        <f>E814/SUM(E$2:E$4916)</f>
        <v>3.6424976410121213E-4</v>
      </c>
      <c r="O814">
        <f>F814/SUM(F$2:F$4916)</f>
        <v>1.4664107474684728E-4</v>
      </c>
      <c r="P814">
        <f>G814/SUM(G$2:G$4916)</f>
        <v>7.47976648415912E-5</v>
      </c>
      <c r="Q814">
        <f>H814/SUM(H$2:H$4916)</f>
        <v>4.7348513637995941E-5</v>
      </c>
      <c r="S814">
        <f t="shared" si="101"/>
        <v>-3.1358928201282513E-3</v>
      </c>
      <c r="T814">
        <f t="shared" si="102"/>
        <v>-1.8997283825137208E-3</v>
      </c>
      <c r="U814">
        <f t="shared" si="103"/>
        <v>-1.4884339582347634E-3</v>
      </c>
      <c r="V814">
        <f t="shared" si="104"/>
        <v>-3.5551810738776823E-3</v>
      </c>
      <c r="W814">
        <f t="shared" si="105"/>
        <v>-2.8840097067497328E-3</v>
      </c>
      <c r="X814">
        <f t="shared" si="106"/>
        <v>-1.2944774051272313E-3</v>
      </c>
      <c r="Y814">
        <f t="shared" si="107"/>
        <v>-7.1063196143876474E-4</v>
      </c>
      <c r="Z814">
        <f t="shared" si="108"/>
        <v>-4.7149532123949247E-4</v>
      </c>
    </row>
    <row r="815" spans="1:26" x14ac:dyDescent="0.95">
      <c r="A815" s="2">
        <v>16543</v>
      </c>
      <c r="B815" s="2">
        <v>174</v>
      </c>
      <c r="C815" s="2">
        <v>37</v>
      </c>
      <c r="D815" s="2">
        <v>32915</v>
      </c>
      <c r="E815" s="2">
        <v>11009</v>
      </c>
      <c r="F815" s="2">
        <v>1.766280901160411</v>
      </c>
      <c r="G815" s="2">
        <v>1.900018521841585</v>
      </c>
      <c r="H815" s="2">
        <v>5.8873155679757678</v>
      </c>
      <c r="J815">
        <f>A815/SUM(A$2:A$4916)</f>
        <v>4.0091961163121037E-4</v>
      </c>
      <c r="K815">
        <f>B815/SUM(B$2:B$4916)</f>
        <v>2.2633321973313493E-4</v>
      </c>
      <c r="L815">
        <f>C815/SUM(C$2:C$4916)</f>
        <v>1.7167859910263133E-4</v>
      </c>
      <c r="M815">
        <f>D815/SUM(D$2:D$4916)</f>
        <v>4.6305500550432636E-4</v>
      </c>
      <c r="N815">
        <f>E815/SUM(E$2:E$4916)</f>
        <v>3.6424976410121213E-4</v>
      </c>
      <c r="O815">
        <f>F815/SUM(F$2:F$4916)</f>
        <v>1.1120886368175224E-4</v>
      </c>
      <c r="P815">
        <f>G815/SUM(G$2:G$4916)</f>
        <v>4.1217051771241382E-5</v>
      </c>
      <c r="Q815">
        <f>H815/SUM(H$2:H$4916)</f>
        <v>3.8061954077678522E-5</v>
      </c>
      <c r="S815">
        <f t="shared" si="101"/>
        <v>-3.1358928201282513E-3</v>
      </c>
      <c r="T815">
        <f t="shared" si="102"/>
        <v>-1.8997283825137208E-3</v>
      </c>
      <c r="U815">
        <f t="shared" si="103"/>
        <v>-1.4884339582347634E-3</v>
      </c>
      <c r="V815">
        <f t="shared" si="104"/>
        <v>-3.5551810738776823E-3</v>
      </c>
      <c r="W815">
        <f t="shared" si="105"/>
        <v>-2.8840097067497328E-3</v>
      </c>
      <c r="X815">
        <f t="shared" si="106"/>
        <v>-1.0124566681083288E-3</v>
      </c>
      <c r="Y815">
        <f t="shared" si="107"/>
        <v>-4.1615449649394639E-4</v>
      </c>
      <c r="Z815">
        <f t="shared" si="108"/>
        <v>-3.8732968649751097E-4</v>
      </c>
    </row>
    <row r="816" spans="1:26" x14ac:dyDescent="0.95">
      <c r="A816" s="2">
        <v>16543</v>
      </c>
      <c r="B816" s="2">
        <v>174</v>
      </c>
      <c r="C816" s="2">
        <v>37</v>
      </c>
      <c r="D816" s="2">
        <v>32915</v>
      </c>
      <c r="E816" s="2">
        <v>11009</v>
      </c>
      <c r="F816" s="2">
        <v>2.7081506618347571</v>
      </c>
      <c r="G816" s="2">
        <v>2.4589354923775222</v>
      </c>
      <c r="H816" s="2">
        <v>5.5867418998546512</v>
      </c>
      <c r="J816">
        <f>A816/SUM(A$2:A$4916)</f>
        <v>4.0091961163121037E-4</v>
      </c>
      <c r="K816">
        <f>B816/SUM(B$2:B$4916)</f>
        <v>2.2633321973313493E-4</v>
      </c>
      <c r="L816">
        <f>C816/SUM(C$2:C$4916)</f>
        <v>1.7167859910263133E-4</v>
      </c>
      <c r="M816">
        <f>D816/SUM(D$2:D$4916)</f>
        <v>4.6305500550432636E-4</v>
      </c>
      <c r="N816">
        <f>E816/SUM(E$2:E$4916)</f>
        <v>3.6424976410121213E-4</v>
      </c>
      <c r="O816">
        <f>F816/SUM(F$2:F$4916)</f>
        <v>1.7051101984048275E-4</v>
      </c>
      <c r="P816">
        <f>G816/SUM(G$2:G$4916)</f>
        <v>5.3341622898093704E-5</v>
      </c>
      <c r="Q816">
        <f>H816/SUM(H$2:H$4916)</f>
        <v>3.6118721882819481E-5</v>
      </c>
      <c r="S816">
        <f t="shared" si="101"/>
        <v>-3.1358928201282513E-3</v>
      </c>
      <c r="T816">
        <f t="shared" si="102"/>
        <v>-1.8997283825137208E-3</v>
      </c>
      <c r="U816">
        <f t="shared" si="103"/>
        <v>-1.4884339582347634E-3</v>
      </c>
      <c r="V816">
        <f t="shared" si="104"/>
        <v>-3.5551810738776823E-3</v>
      </c>
      <c r="W816">
        <f t="shared" si="105"/>
        <v>-2.8840097067497328E-3</v>
      </c>
      <c r="X816">
        <f t="shared" si="106"/>
        <v>-1.4794747785242283E-3</v>
      </c>
      <c r="Y816">
        <f t="shared" si="107"/>
        <v>-5.2481721873747834E-4</v>
      </c>
      <c r="Z816">
        <f t="shared" si="108"/>
        <v>-3.6944754218208033E-4</v>
      </c>
    </row>
    <row r="817" spans="1:26" x14ac:dyDescent="0.95">
      <c r="A817" s="2">
        <v>16543</v>
      </c>
      <c r="B817" s="2">
        <v>174</v>
      </c>
      <c r="C817" s="2">
        <v>37</v>
      </c>
      <c r="D817" s="2">
        <v>32915</v>
      </c>
      <c r="E817" s="2">
        <v>11009</v>
      </c>
      <c r="F817" s="2">
        <v>1.60786406152412</v>
      </c>
      <c r="G817" s="2">
        <v>1.024742170566576</v>
      </c>
      <c r="H817" s="2">
        <v>3.5281721368319512</v>
      </c>
      <c r="J817">
        <f>A817/SUM(A$2:A$4916)</f>
        <v>4.0091961163121037E-4</v>
      </c>
      <c r="K817">
        <f>B817/SUM(B$2:B$4916)</f>
        <v>2.2633321973313493E-4</v>
      </c>
      <c r="L817">
        <f>C817/SUM(C$2:C$4916)</f>
        <v>1.7167859910263133E-4</v>
      </c>
      <c r="M817">
        <f>D817/SUM(D$2:D$4916)</f>
        <v>4.6305500550432636E-4</v>
      </c>
      <c r="N817">
        <f>E817/SUM(E$2:E$4916)</f>
        <v>3.6424976410121213E-4</v>
      </c>
      <c r="O817">
        <f>F817/SUM(F$2:F$4916)</f>
        <v>1.0123459701078726E-4</v>
      </c>
      <c r="P817">
        <f>G817/SUM(G$2:G$4916)</f>
        <v>2.2229704927022994E-5</v>
      </c>
      <c r="Q817">
        <f>H817/SUM(H$2:H$4916)</f>
        <v>2.2809907894306262E-5</v>
      </c>
      <c r="S817">
        <f t="shared" si="101"/>
        <v>-3.1358928201282513E-3</v>
      </c>
      <c r="T817">
        <f t="shared" si="102"/>
        <v>-1.8997283825137208E-3</v>
      </c>
      <c r="U817">
        <f t="shared" si="103"/>
        <v>-1.4884339582347634E-3</v>
      </c>
      <c r="V817">
        <f t="shared" si="104"/>
        <v>-3.5551810738776823E-3</v>
      </c>
      <c r="W817">
        <f t="shared" si="105"/>
        <v>-2.8840097067497328E-3</v>
      </c>
      <c r="X817">
        <f t="shared" si="106"/>
        <v>-9.31162908900819E-4</v>
      </c>
      <c r="Y817">
        <f t="shared" si="107"/>
        <v>-2.3817086149976519E-4</v>
      </c>
      <c r="Z817">
        <f t="shared" si="108"/>
        <v>-2.4379949346040676E-4</v>
      </c>
    </row>
    <row r="818" spans="1:26" x14ac:dyDescent="0.95">
      <c r="A818" s="2">
        <v>16543</v>
      </c>
      <c r="B818" s="2">
        <v>174</v>
      </c>
      <c r="C818" s="2">
        <v>37</v>
      </c>
      <c r="D818" s="2">
        <v>32915</v>
      </c>
      <c r="E818" s="2">
        <v>11009</v>
      </c>
      <c r="F818" s="2">
        <v>0.27068596502255349</v>
      </c>
      <c r="G818" s="2">
        <v>0.48193704378880092</v>
      </c>
      <c r="H818" s="2">
        <v>5.3537089549207479</v>
      </c>
      <c r="J818">
        <f>A818/SUM(A$2:A$4916)</f>
        <v>4.0091961163121037E-4</v>
      </c>
      <c r="K818">
        <f>B818/SUM(B$2:B$4916)</f>
        <v>2.2633321973313493E-4</v>
      </c>
      <c r="L818">
        <f>C818/SUM(C$2:C$4916)</f>
        <v>1.7167859910263133E-4</v>
      </c>
      <c r="M818">
        <f>D818/SUM(D$2:D$4916)</f>
        <v>4.6305500550432636E-4</v>
      </c>
      <c r="N818">
        <f>E818/SUM(E$2:E$4916)</f>
        <v>3.6424976410121213E-4</v>
      </c>
      <c r="O818">
        <f>F818/SUM(F$2:F$4916)</f>
        <v>1.7042973495880442E-5</v>
      </c>
      <c r="P818">
        <f>G818/SUM(G$2:G$4916)</f>
        <v>1.045464760262911E-5</v>
      </c>
      <c r="Q818">
        <f>H818/SUM(H$2:H$4916)</f>
        <v>3.4612145728331115E-5</v>
      </c>
      <c r="S818">
        <f t="shared" si="101"/>
        <v>-3.1358928201282513E-3</v>
      </c>
      <c r="T818">
        <f t="shared" si="102"/>
        <v>-1.8997283825137208E-3</v>
      </c>
      <c r="U818">
        <f t="shared" si="103"/>
        <v>-1.4884339582347634E-3</v>
      </c>
      <c r="V818">
        <f t="shared" si="104"/>
        <v>-3.5551810738776823E-3</v>
      </c>
      <c r="W818">
        <f t="shared" si="105"/>
        <v>-2.8840097067497328E-3</v>
      </c>
      <c r="X818">
        <f t="shared" si="106"/>
        <v>-1.8712797257501175E-4</v>
      </c>
      <c r="Y818">
        <f t="shared" si="107"/>
        <v>-1.1989874895002214E-4</v>
      </c>
      <c r="Z818">
        <f t="shared" si="108"/>
        <v>-3.5551193680023068E-4</v>
      </c>
    </row>
    <row r="819" spans="1:26" x14ac:dyDescent="0.95">
      <c r="A819" s="2">
        <v>16543</v>
      </c>
      <c r="B819" s="2">
        <v>174</v>
      </c>
      <c r="C819" s="2">
        <v>37</v>
      </c>
      <c r="D819" s="2">
        <v>32915</v>
      </c>
      <c r="E819" s="2">
        <v>11009</v>
      </c>
      <c r="F819" s="2">
        <v>2.9947248825085739</v>
      </c>
      <c r="G819" s="2">
        <v>3.5741751952634222</v>
      </c>
      <c r="H819" s="2">
        <v>8.2858714269303029</v>
      </c>
      <c r="J819">
        <f>A819/SUM(A$2:A$4916)</f>
        <v>4.0091961163121037E-4</v>
      </c>
      <c r="K819">
        <f>B819/SUM(B$2:B$4916)</f>
        <v>2.2633321973313493E-4</v>
      </c>
      <c r="L819">
        <f>C819/SUM(C$2:C$4916)</f>
        <v>1.7167859910263133E-4</v>
      </c>
      <c r="M819">
        <f>D819/SUM(D$2:D$4916)</f>
        <v>4.6305500550432636E-4</v>
      </c>
      <c r="N819">
        <f>E819/SUM(E$2:E$4916)</f>
        <v>3.6424976410121213E-4</v>
      </c>
      <c r="O819">
        <f>F819/SUM(F$2:F$4916)</f>
        <v>1.8855435225758653E-4</v>
      </c>
      <c r="P819">
        <f>G819/SUM(G$2:G$4916)</f>
        <v>7.7534488411130272E-5</v>
      </c>
      <c r="Q819">
        <f>H819/SUM(H$2:H$4916)</f>
        <v>5.3568804679142667E-5</v>
      </c>
      <c r="S819">
        <f t="shared" si="101"/>
        <v>-3.1358928201282513E-3</v>
      </c>
      <c r="T819">
        <f t="shared" si="102"/>
        <v>-1.8997283825137208E-3</v>
      </c>
      <c r="U819">
        <f t="shared" si="103"/>
        <v>-1.4884339582347634E-3</v>
      </c>
      <c r="V819">
        <f t="shared" si="104"/>
        <v>-3.5551810738776823E-3</v>
      </c>
      <c r="W819">
        <f t="shared" si="105"/>
        <v>-2.8840097067497328E-3</v>
      </c>
      <c r="X819">
        <f t="shared" si="106"/>
        <v>-1.6170655531691871E-3</v>
      </c>
      <c r="Y819">
        <f t="shared" si="107"/>
        <v>-7.338474729246165E-4</v>
      </c>
      <c r="Z819">
        <f t="shared" si="108"/>
        <v>-5.2682474851521743E-4</v>
      </c>
    </row>
    <row r="820" spans="1:26" x14ac:dyDescent="0.95">
      <c r="A820" s="2">
        <v>18765</v>
      </c>
      <c r="B820" s="2">
        <v>138</v>
      </c>
      <c r="C820" s="2">
        <v>55</v>
      </c>
      <c r="D820" s="2">
        <v>26463</v>
      </c>
      <c r="E820" s="2">
        <v>9414</v>
      </c>
      <c r="F820" s="2">
        <v>1.0985195441645139</v>
      </c>
      <c r="G820" s="2">
        <v>1.426297691858524</v>
      </c>
      <c r="H820" s="2">
        <v>6.5406624650518124</v>
      </c>
      <c r="J820">
        <f>A820/SUM(A$2:A$4916)</f>
        <v>4.5476978252189222E-4</v>
      </c>
      <c r="K820">
        <f>B820/SUM(B$2:B$4916)</f>
        <v>1.7950565702972769E-4</v>
      </c>
      <c r="L820">
        <f>C820/SUM(C$2:C$4916)</f>
        <v>2.551979175849925E-4</v>
      </c>
      <c r="M820">
        <f>D820/SUM(D$2:D$4916)</f>
        <v>3.7228693940941782E-4</v>
      </c>
      <c r="N820">
        <f>E820/SUM(E$2:E$4916)</f>
        <v>3.1147672624659925E-4</v>
      </c>
      <c r="O820">
        <f>F820/SUM(F$2:F$4916)</f>
        <v>6.9165165154915059E-5</v>
      </c>
      <c r="P820">
        <f>G820/SUM(G$2:G$4916)</f>
        <v>3.0940638278386388E-5</v>
      </c>
      <c r="Q820">
        <f>H820/SUM(H$2:H$4916)</f>
        <v>4.2285892697271213E-5</v>
      </c>
      <c r="S820">
        <f t="shared" si="101"/>
        <v>-3.4997805649151247E-3</v>
      </c>
      <c r="T820">
        <f t="shared" si="102"/>
        <v>-1.5482908319910688E-3</v>
      </c>
      <c r="U820">
        <f t="shared" si="103"/>
        <v>-2.1113726128801592E-3</v>
      </c>
      <c r="V820">
        <f t="shared" si="104"/>
        <v>-2.9395202142611996E-3</v>
      </c>
      <c r="W820">
        <f t="shared" si="105"/>
        <v>-2.5149210029584731E-3</v>
      </c>
      <c r="X820">
        <f t="shared" si="106"/>
        <v>-6.6253403109198358E-4</v>
      </c>
      <c r="Y820">
        <f t="shared" si="107"/>
        <v>-3.2127026370820969E-4</v>
      </c>
      <c r="Z820">
        <f t="shared" si="108"/>
        <v>-4.258636370671955E-4</v>
      </c>
    </row>
    <row r="821" spans="1:26" x14ac:dyDescent="0.95">
      <c r="A821" s="2">
        <v>18765</v>
      </c>
      <c r="B821" s="2">
        <v>138</v>
      </c>
      <c r="C821" s="2">
        <v>55</v>
      </c>
      <c r="D821" s="2">
        <v>26463</v>
      </c>
      <c r="E821" s="2">
        <v>9414</v>
      </c>
      <c r="F821" s="2">
        <v>1.7433512494986469</v>
      </c>
      <c r="G821" s="2">
        <v>1.704500898267137</v>
      </c>
      <c r="H821" s="2">
        <v>7.2880882112102894</v>
      </c>
      <c r="J821">
        <f>A821/SUM(A$2:A$4916)</f>
        <v>4.5476978252189222E-4</v>
      </c>
      <c r="K821">
        <f>B821/SUM(B$2:B$4916)</f>
        <v>1.7950565702972769E-4</v>
      </c>
      <c r="L821">
        <f>C821/SUM(C$2:C$4916)</f>
        <v>2.551979175849925E-4</v>
      </c>
      <c r="M821">
        <f>D821/SUM(D$2:D$4916)</f>
        <v>3.7228693940941782E-4</v>
      </c>
      <c r="N821">
        <f>E821/SUM(E$2:E$4916)</f>
        <v>3.1147672624659925E-4</v>
      </c>
      <c r="O821">
        <f>F821/SUM(F$2:F$4916)</f>
        <v>1.0976516324642063E-4</v>
      </c>
      <c r="P821">
        <f>G821/SUM(G$2:G$4916)</f>
        <v>3.6975693110565121E-5</v>
      </c>
      <c r="Q821">
        <f>H821/SUM(H$2:H$4916)</f>
        <v>4.7118058409859298E-5</v>
      </c>
      <c r="S821">
        <f t="shared" si="101"/>
        <v>-3.4997805649151247E-3</v>
      </c>
      <c r="T821">
        <f t="shared" si="102"/>
        <v>-1.5482908319910688E-3</v>
      </c>
      <c r="U821">
        <f t="shared" si="103"/>
        <v>-2.1113726128801592E-3</v>
      </c>
      <c r="V821">
        <f t="shared" si="104"/>
        <v>-2.9395202142611996E-3</v>
      </c>
      <c r="W821">
        <f t="shared" si="105"/>
        <v>-2.5149210029584731E-3</v>
      </c>
      <c r="X821">
        <f t="shared" si="106"/>
        <v>-1.0007473629407044E-3</v>
      </c>
      <c r="Y821">
        <f t="shared" si="107"/>
        <v>-3.7734618487525012E-4</v>
      </c>
      <c r="Z821">
        <f t="shared" si="108"/>
        <v>-4.6943034728802653E-4</v>
      </c>
    </row>
    <row r="822" spans="1:26" x14ac:dyDescent="0.95">
      <c r="A822" s="2">
        <v>18765</v>
      </c>
      <c r="B822" s="2">
        <v>138</v>
      </c>
      <c r="C822" s="2">
        <v>55</v>
      </c>
      <c r="D822" s="2">
        <v>26463</v>
      </c>
      <c r="E822" s="2">
        <v>9414</v>
      </c>
      <c r="F822" s="2">
        <v>1.1979193308816409</v>
      </c>
      <c r="G822" s="2">
        <v>2.3531081912851479</v>
      </c>
      <c r="H822" s="2">
        <v>8.1680351952674304</v>
      </c>
      <c r="J822">
        <f>A822/SUM(A$2:A$4916)</f>
        <v>4.5476978252189222E-4</v>
      </c>
      <c r="K822">
        <f>B822/SUM(B$2:B$4916)</f>
        <v>1.7950565702972769E-4</v>
      </c>
      <c r="L822">
        <f>C822/SUM(C$2:C$4916)</f>
        <v>2.551979175849925E-4</v>
      </c>
      <c r="M822">
        <f>D822/SUM(D$2:D$4916)</f>
        <v>3.7228693940941782E-4</v>
      </c>
      <c r="N822">
        <f>E822/SUM(E$2:E$4916)</f>
        <v>3.1147672624659925E-4</v>
      </c>
      <c r="O822">
        <f>F822/SUM(F$2:F$4916)</f>
        <v>7.5423590597752547E-5</v>
      </c>
      <c r="P822">
        <f>G822/SUM(G$2:G$4916)</f>
        <v>5.1045914041683505E-5</v>
      </c>
      <c r="Q822">
        <f>H822/SUM(H$2:H$4916)</f>
        <v>5.2806984255818384E-5</v>
      </c>
      <c r="S822">
        <f t="shared" si="101"/>
        <v>-3.4997805649151247E-3</v>
      </c>
      <c r="T822">
        <f t="shared" si="102"/>
        <v>-1.5482908319910688E-3</v>
      </c>
      <c r="U822">
        <f t="shared" si="103"/>
        <v>-2.1113726128801592E-3</v>
      </c>
      <c r="V822">
        <f t="shared" si="104"/>
        <v>-2.9395202142611996E-3</v>
      </c>
      <c r="W822">
        <f t="shared" si="105"/>
        <v>-2.5149210029584731E-3</v>
      </c>
      <c r="X822">
        <f t="shared" si="106"/>
        <v>-7.159501717913957E-4</v>
      </c>
      <c r="Y822">
        <f t="shared" si="107"/>
        <v>-5.0447579640575785E-4</v>
      </c>
      <c r="Z822">
        <f t="shared" si="108"/>
        <v>-5.2008896980431643E-4</v>
      </c>
    </row>
    <row r="823" spans="1:26" x14ac:dyDescent="0.95">
      <c r="A823" s="2">
        <v>8532</v>
      </c>
      <c r="B823" s="2">
        <v>33</v>
      </c>
      <c r="C823" s="2">
        <v>44</v>
      </c>
      <c r="D823" s="2">
        <v>12218</v>
      </c>
      <c r="E823" s="2">
        <v>6140</v>
      </c>
      <c r="F823" s="2">
        <v>1.8158125816415449</v>
      </c>
      <c r="G823" s="2">
        <v>4.7828995401561647</v>
      </c>
      <c r="H823" s="2">
        <v>10.52151319742309</v>
      </c>
      <c r="J823">
        <f>A823/SUM(A$2:A$4916)</f>
        <v>2.0677302342002581E-4</v>
      </c>
      <c r="K823">
        <f>B823/SUM(B$2:B$4916)</f>
        <v>4.2925265811456626E-5</v>
      </c>
      <c r="L823">
        <f>C823/SUM(C$2:C$4916)</f>
        <v>2.0415833406799402E-4</v>
      </c>
      <c r="M823">
        <f>D823/SUM(D$2:D$4916)</f>
        <v>1.7188534276931061E-4</v>
      </c>
      <c r="N823">
        <f>E823/SUM(E$2:E$4916)</f>
        <v>2.0315138083217753E-4</v>
      </c>
      <c r="O823">
        <f>F823/SUM(F$2:F$4916)</f>
        <v>1.1432748535678459E-4</v>
      </c>
      <c r="P823">
        <f>G823/SUM(G$2:G$4916)</f>
        <v>1.037553138019881E-4</v>
      </c>
      <c r="Q823">
        <f>H823/SUM(H$2:H$4916)</f>
        <v>6.8022402999148098E-5</v>
      </c>
      <c r="S823">
        <f t="shared" si="101"/>
        <v>-1.7542393523232527E-3</v>
      </c>
      <c r="T823">
        <f t="shared" si="102"/>
        <v>-4.3165861749208683E-4</v>
      </c>
      <c r="U823">
        <f t="shared" si="103"/>
        <v>-1.7346547059984528E-3</v>
      </c>
      <c r="V823">
        <f t="shared" si="104"/>
        <v>-1.4900195342447684E-3</v>
      </c>
      <c r="W823">
        <f t="shared" si="105"/>
        <v>-1.7271034782019616E-3</v>
      </c>
      <c r="X823">
        <f t="shared" si="106"/>
        <v>-1.0376869669694196E-3</v>
      </c>
      <c r="Y823">
        <f t="shared" si="107"/>
        <v>-9.5179679624579801E-4</v>
      </c>
      <c r="Z823">
        <f t="shared" si="108"/>
        <v>-6.5272076654418888E-4</v>
      </c>
    </row>
    <row r="824" spans="1:26" x14ac:dyDescent="0.95">
      <c r="A824" s="2">
        <v>22417</v>
      </c>
      <c r="B824" s="2">
        <v>68</v>
      </c>
      <c r="C824" s="2">
        <v>61</v>
      </c>
      <c r="D824" s="2">
        <v>38449</v>
      </c>
      <c r="E824" s="2">
        <v>13706</v>
      </c>
      <c r="F824" s="2">
        <v>2.7596782191330931</v>
      </c>
      <c r="G824" s="2">
        <v>3.9775752416631338</v>
      </c>
      <c r="H824" s="2">
        <v>9.8726185491262708</v>
      </c>
      <c r="J824">
        <f>A824/SUM(A$2:A$4916)</f>
        <v>5.432760039857851E-4</v>
      </c>
      <c r="K824">
        <f>B824/SUM(B$2:B$4916)</f>
        <v>8.8452062884213651E-5</v>
      </c>
      <c r="L824">
        <f>C824/SUM(C$2:C$4916)</f>
        <v>2.8303769041244622E-4</v>
      </c>
      <c r="M824">
        <f>D824/SUM(D$2:D$4916)</f>
        <v>5.4090845835138516E-4</v>
      </c>
      <c r="N824">
        <f>E824/SUM(E$2:E$4916)</f>
        <v>4.5348417356446666E-4</v>
      </c>
      <c r="O824">
        <f>F824/SUM(F$2:F$4916)</f>
        <v>1.7375530623438512E-4</v>
      </c>
      <c r="P824">
        <f>G824/SUM(G$2:G$4916)</f>
        <v>8.6285434997094326E-5</v>
      </c>
      <c r="Q824">
        <f>H824/SUM(H$2:H$4916)</f>
        <v>6.3827248514976824E-5</v>
      </c>
      <c r="S824">
        <f t="shared" si="101"/>
        <v>-4.0842909068393267E-3</v>
      </c>
      <c r="T824">
        <f t="shared" si="102"/>
        <v>-8.2552750914032804E-4</v>
      </c>
      <c r="U824">
        <f t="shared" si="103"/>
        <v>-2.3123982560177519E-3</v>
      </c>
      <c r="V824">
        <f t="shared" si="104"/>
        <v>-4.0688543312693819E-3</v>
      </c>
      <c r="W824">
        <f t="shared" si="105"/>
        <v>-3.4911706693969758E-3</v>
      </c>
      <c r="X824">
        <f t="shared" si="106"/>
        <v>-1.5043495560185113E-3</v>
      </c>
      <c r="Y824">
        <f t="shared" si="107"/>
        <v>-8.0744613596058813E-4</v>
      </c>
      <c r="Z824">
        <f t="shared" si="108"/>
        <v>-6.1652847976407751E-4</v>
      </c>
    </row>
    <row r="825" spans="1:26" x14ac:dyDescent="0.95">
      <c r="A825" s="2">
        <v>28004</v>
      </c>
      <c r="B825" s="2">
        <v>111</v>
      </c>
      <c r="C825" s="2">
        <v>70</v>
      </c>
      <c r="D825" s="2">
        <v>13652</v>
      </c>
      <c r="E825" s="2">
        <v>6094</v>
      </c>
      <c r="F825" s="2">
        <v>1.98091569906728</v>
      </c>
      <c r="G825" s="2">
        <v>5.8418932619339428</v>
      </c>
      <c r="H825" s="2">
        <v>11.80562038443596</v>
      </c>
      <c r="J825">
        <f>A825/SUM(A$2:A$4916)</f>
        <v>6.7867695122531674E-4</v>
      </c>
      <c r="K825">
        <f>B825/SUM(B$2:B$4916)</f>
        <v>1.4438498500217228E-4</v>
      </c>
      <c r="L825">
        <f>C825/SUM(C$2:C$4916)</f>
        <v>3.2479734965362684E-4</v>
      </c>
      <c r="M825">
        <f>D825/SUM(D$2:D$4916)</f>
        <v>1.920591503917686E-4</v>
      </c>
      <c r="N825">
        <f>E825/SUM(E$2:E$4916)</f>
        <v>2.0162939980314167E-4</v>
      </c>
      <c r="O825">
        <f>F825/SUM(F$2:F$4916)</f>
        <v>1.2472273453100605E-4</v>
      </c>
      <c r="P825">
        <f>G825/SUM(G$2:G$4916)</f>
        <v>1.2672803672767203E-4</v>
      </c>
      <c r="Q825">
        <f>H825/SUM(H$2:H$4916)</f>
        <v>7.6324256062496913E-5</v>
      </c>
      <c r="S825">
        <f t="shared" si="101"/>
        <v>-4.9511962900672555E-3</v>
      </c>
      <c r="T825">
        <f t="shared" si="102"/>
        <v>-1.2768003668119439E-3</v>
      </c>
      <c r="U825">
        <f t="shared" si="103"/>
        <v>-2.6088727104108785E-3</v>
      </c>
      <c r="V825">
        <f t="shared" si="104"/>
        <v>-1.6435859661486061E-3</v>
      </c>
      <c r="W825">
        <f t="shared" si="105"/>
        <v>-1.7156805319820088E-3</v>
      </c>
      <c r="X825">
        <f t="shared" si="106"/>
        <v>-1.1211847209781441E-3</v>
      </c>
      <c r="Y825">
        <f t="shared" si="107"/>
        <v>-1.1371898822601079E-3</v>
      </c>
      <c r="Z825">
        <f t="shared" si="108"/>
        <v>-7.2359361825330556E-4</v>
      </c>
    </row>
    <row r="826" spans="1:26" x14ac:dyDescent="0.95">
      <c r="A826" s="2">
        <v>20739</v>
      </c>
      <c r="B826" s="2">
        <v>105</v>
      </c>
      <c r="C826" s="2">
        <v>57</v>
      </c>
      <c r="D826" s="2">
        <v>16959</v>
      </c>
      <c r="E826" s="2">
        <v>6554</v>
      </c>
      <c r="F826" s="2">
        <v>2.4967723929931198</v>
      </c>
      <c r="G826" s="2">
        <v>5.8472103927918901</v>
      </c>
      <c r="H826" s="2">
        <v>11.845333725090111</v>
      </c>
      <c r="J826">
        <f>A826/SUM(A$2:A$4916)</f>
        <v>5.0260967331316401E-4</v>
      </c>
      <c r="K826">
        <f>B826/SUM(B$2:B$4916)</f>
        <v>1.3658039121827107E-4</v>
      </c>
      <c r="L826">
        <f>C826/SUM(C$2:C$4916)</f>
        <v>2.6447784186081044E-4</v>
      </c>
      <c r="M826">
        <f>D826/SUM(D$2:D$4916)</f>
        <v>2.3858270813756252E-4</v>
      </c>
      <c r="N826">
        <f>E826/SUM(E$2:E$4916)</f>
        <v>2.1684921009350027E-4</v>
      </c>
      <c r="O826">
        <f>F826/SUM(F$2:F$4916)</f>
        <v>1.5720218710076921E-4</v>
      </c>
      <c r="P826">
        <f>G826/SUM(G$2:G$4916)</f>
        <v>1.2684338110738579E-4</v>
      </c>
      <c r="Q826">
        <f>H826/SUM(H$2:H$4916)</f>
        <v>7.658100590557848E-5</v>
      </c>
      <c r="S826">
        <f t="shared" si="101"/>
        <v>-3.8176706301854845E-3</v>
      </c>
      <c r="T826">
        <f t="shared" si="102"/>
        <v>-1.2153738827787202E-3</v>
      </c>
      <c r="U826">
        <f t="shared" si="103"/>
        <v>-2.1787031574010706E-3</v>
      </c>
      <c r="V826">
        <f t="shared" si="104"/>
        <v>-1.9899693453420335E-3</v>
      </c>
      <c r="W826">
        <f t="shared" si="105"/>
        <v>-1.829406797537191E-3</v>
      </c>
      <c r="X826">
        <f t="shared" si="106"/>
        <v>-1.3767732592711054E-3</v>
      </c>
      <c r="Y826">
        <f t="shared" si="107"/>
        <v>-1.1381095244139758E-3</v>
      </c>
      <c r="Z826">
        <f t="shared" si="108"/>
        <v>-7.2577055901108572E-4</v>
      </c>
    </row>
    <row r="827" spans="1:26" x14ac:dyDescent="0.95">
      <c r="A827" s="2">
        <v>15834</v>
      </c>
      <c r="B827" s="2">
        <v>239</v>
      </c>
      <c r="C827" s="2">
        <v>56</v>
      </c>
      <c r="D827" s="2">
        <v>17277</v>
      </c>
      <c r="E827" s="2">
        <v>6664</v>
      </c>
      <c r="F827" s="2">
        <v>2.7177719509016769</v>
      </c>
      <c r="G827" s="2">
        <v>6.4857167819530881</v>
      </c>
      <c r="H827" s="2">
        <v>14.088489485389889</v>
      </c>
      <c r="J827">
        <f>A827/SUM(A$2:A$4916)</f>
        <v>3.8373699634700991E-4</v>
      </c>
      <c r="K827">
        <f>B827/SUM(B$2:B$4916)</f>
        <v>3.1088298572539796E-4</v>
      </c>
      <c r="L827">
        <f>C827/SUM(C$2:C$4916)</f>
        <v>2.5983787972290147E-4</v>
      </c>
      <c r="M827">
        <f>D827/SUM(D$2:D$4916)</f>
        <v>2.4305639769400719E-4</v>
      </c>
      <c r="N827">
        <f>E827/SUM(E$2:E$4916)</f>
        <v>2.2048872994554253E-4</v>
      </c>
      <c r="O827">
        <f>F827/SUM(F$2:F$4916)</f>
        <v>1.7111679699834188E-4</v>
      </c>
      <c r="P827">
        <f>G827/SUM(G$2:G$4916)</f>
        <v>1.4069448339707163E-4</v>
      </c>
      <c r="Q827">
        <f>H827/SUM(H$2:H$4916)</f>
        <v>9.1083182755420086E-5</v>
      </c>
      <c r="S827">
        <f t="shared" si="101"/>
        <v>-3.018303738615012E-3</v>
      </c>
      <c r="T827">
        <f t="shared" si="102"/>
        <v>-2.5107202058553667E-3</v>
      </c>
      <c r="U827">
        <f t="shared" si="103"/>
        <v>-2.1450793155760256E-3</v>
      </c>
      <c r="V827">
        <f t="shared" si="104"/>
        <v>-2.0227680975539713E-3</v>
      </c>
      <c r="W827">
        <f t="shared" si="105"/>
        <v>-1.8564410165795217E-3</v>
      </c>
      <c r="X827">
        <f t="shared" si="106"/>
        <v>-1.4841240796669795E-3</v>
      </c>
      <c r="Y827">
        <f t="shared" si="107"/>
        <v>-1.2478080899559643E-3</v>
      </c>
      <c r="Z827">
        <f t="shared" si="108"/>
        <v>-8.4741401143203533E-4</v>
      </c>
    </row>
    <row r="828" spans="1:26" x14ac:dyDescent="0.95">
      <c r="A828" s="2">
        <v>15834</v>
      </c>
      <c r="B828" s="2">
        <v>239</v>
      </c>
      <c r="C828" s="2">
        <v>56</v>
      </c>
      <c r="D828" s="2">
        <v>17277</v>
      </c>
      <c r="E828" s="2">
        <v>6664</v>
      </c>
      <c r="F828" s="2">
        <v>2.3904574669973409</v>
      </c>
      <c r="G828" s="2">
        <v>6.1427366892466289</v>
      </c>
      <c r="H828" s="2">
        <v>13.24063171570231</v>
      </c>
      <c r="J828">
        <f>A828/SUM(A$2:A$4916)</f>
        <v>3.8373699634700991E-4</v>
      </c>
      <c r="K828">
        <f>B828/SUM(B$2:B$4916)</f>
        <v>3.1088298572539796E-4</v>
      </c>
      <c r="L828">
        <f>C828/SUM(C$2:C$4916)</f>
        <v>2.5983787972290147E-4</v>
      </c>
      <c r="M828">
        <f>D828/SUM(D$2:D$4916)</f>
        <v>2.4305639769400719E-4</v>
      </c>
      <c r="N828">
        <f>E828/SUM(E$2:E$4916)</f>
        <v>2.2048872994554253E-4</v>
      </c>
      <c r="O828">
        <f>F828/SUM(F$2:F$4916)</f>
        <v>1.5050836954058806E-4</v>
      </c>
      <c r="P828">
        <f>G828/SUM(G$2:G$4916)</f>
        <v>1.3325422527585846E-4</v>
      </c>
      <c r="Q828">
        <f>H828/SUM(H$2:H$4916)</f>
        <v>8.5601716181793336E-5</v>
      </c>
      <c r="S828">
        <f t="shared" si="101"/>
        <v>-3.018303738615012E-3</v>
      </c>
      <c r="T828">
        <f t="shared" si="102"/>
        <v>-2.5107202058553667E-3</v>
      </c>
      <c r="U828">
        <f t="shared" si="103"/>
        <v>-2.1450793155760256E-3</v>
      </c>
      <c r="V828">
        <f t="shared" si="104"/>
        <v>-2.0227680975539713E-3</v>
      </c>
      <c r="W828">
        <f t="shared" si="105"/>
        <v>-1.8564410165795217E-3</v>
      </c>
      <c r="X828">
        <f t="shared" si="106"/>
        <v>-1.3246981899387035E-3</v>
      </c>
      <c r="Y828">
        <f t="shared" si="107"/>
        <v>-1.1890610036893472E-3</v>
      </c>
      <c r="Z828">
        <f t="shared" si="108"/>
        <v>-8.0172900078411826E-4</v>
      </c>
    </row>
    <row r="829" spans="1:26" x14ac:dyDescent="0.95">
      <c r="A829" s="2">
        <v>14484</v>
      </c>
      <c r="B829" s="2">
        <v>245</v>
      </c>
      <c r="C829" s="2">
        <v>51</v>
      </c>
      <c r="D829" s="2">
        <v>32671</v>
      </c>
      <c r="E829" s="2">
        <v>15904</v>
      </c>
      <c r="F829" s="2">
        <v>3.5060366168183958</v>
      </c>
      <c r="G829" s="2">
        <v>4.7844809724187947</v>
      </c>
      <c r="H829" s="2">
        <v>12.75859690340805</v>
      </c>
      <c r="J829">
        <f>A829/SUM(A$2:A$4916)</f>
        <v>3.510197458058666E-4</v>
      </c>
      <c r="K829">
        <f>B829/SUM(B$2:B$4916)</f>
        <v>3.1868757950929917E-4</v>
      </c>
      <c r="L829">
        <f>C829/SUM(C$2:C$4916)</f>
        <v>2.3663806903335667E-4</v>
      </c>
      <c r="M829">
        <f>D829/SUM(D$2:D$4916)</f>
        <v>4.5962236320315497E-4</v>
      </c>
      <c r="N829">
        <f>E829/SUM(E$2:E$4916)</f>
        <v>5.2620839751709304E-4</v>
      </c>
      <c r="O829">
        <f>F829/SUM(F$2:F$4916)</f>
        <v>2.2074764434514962E-4</v>
      </c>
      <c r="P829">
        <f>G829/SUM(G$2:G$4916)</f>
        <v>1.0378961977042589E-4</v>
      </c>
      <c r="Q829">
        <f>H829/SUM(H$2:H$4916)</f>
        <v>8.248532354451283E-5</v>
      </c>
      <c r="S829">
        <f t="shared" si="101"/>
        <v>-2.7922455674901079E-3</v>
      </c>
      <c r="T829">
        <f t="shared" si="102"/>
        <v>-2.565849088900141E-3</v>
      </c>
      <c r="U829">
        <f t="shared" si="103"/>
        <v>-1.9756862024572918E-3</v>
      </c>
      <c r="V829">
        <f t="shared" si="104"/>
        <v>-3.5322462848236809E-3</v>
      </c>
      <c r="W829">
        <f t="shared" si="105"/>
        <v>-3.9727751216757897E-3</v>
      </c>
      <c r="X829">
        <f t="shared" si="106"/>
        <v>-1.8583619224642051E-3</v>
      </c>
      <c r="Y829">
        <f t="shared" si="107"/>
        <v>-9.5207718955655693E-4</v>
      </c>
      <c r="Z829">
        <f t="shared" si="108"/>
        <v>-7.7560043849340498E-4</v>
      </c>
    </row>
    <row r="830" spans="1:26" x14ac:dyDescent="0.95">
      <c r="A830" s="2">
        <v>17809</v>
      </c>
      <c r="B830" s="2">
        <v>122</v>
      </c>
      <c r="C830" s="2">
        <v>63</v>
      </c>
      <c r="D830" s="2">
        <v>17522</v>
      </c>
      <c r="E830" s="2">
        <v>8498</v>
      </c>
      <c r="F830" s="2">
        <v>4.0201854147238594</v>
      </c>
      <c r="G830" s="2">
        <v>6.1450857841698188</v>
      </c>
      <c r="H830" s="2">
        <v>15.22754311177578</v>
      </c>
      <c r="J830">
        <f>A830/SUM(A$2:A$4916)</f>
        <v>4.3160112213868257E-4</v>
      </c>
      <c r="K830">
        <f>B830/SUM(B$2:B$4916)</f>
        <v>1.5869340693932448E-4</v>
      </c>
      <c r="L830">
        <f>C830/SUM(C$2:C$4916)</f>
        <v>2.9231761468826416E-4</v>
      </c>
      <c r="M830">
        <f>D830/SUM(D$2:D$4916)</f>
        <v>2.4650310820133089E-4</v>
      </c>
      <c r="N830">
        <f>E830/SUM(E$2:E$4916)</f>
        <v>2.8116945184231997E-4</v>
      </c>
      <c r="O830">
        <f>F830/SUM(F$2:F$4916)</f>
        <v>2.5311956408953501E-4</v>
      </c>
      <c r="P830">
        <f>G830/SUM(G$2:G$4916)</f>
        <v>1.33305184130181E-4</v>
      </c>
      <c r="Q830">
        <f>H830/SUM(H$2:H$4916)</f>
        <v>9.8447253242033993E-5</v>
      </c>
      <c r="S830">
        <f t="shared" si="101"/>
        <v>-3.3440492598919339E-3</v>
      </c>
      <c r="T830">
        <f t="shared" si="102"/>
        <v>-1.3883350590253702E-3</v>
      </c>
      <c r="U830">
        <f t="shared" si="103"/>
        <v>-2.378784173989212E-3</v>
      </c>
      <c r="V830">
        <f t="shared" si="104"/>
        <v>-2.0479813363221953E-3</v>
      </c>
      <c r="W830">
        <f t="shared" si="105"/>
        <v>-2.2989969359109947E-3</v>
      </c>
      <c r="X830">
        <f t="shared" si="106"/>
        <v>-2.096247282444758E-3</v>
      </c>
      <c r="Y830">
        <f t="shared" si="107"/>
        <v>-1.1894647537803152E-3</v>
      </c>
      <c r="Z830">
        <f t="shared" si="108"/>
        <v>-9.0827333980666091E-4</v>
      </c>
    </row>
    <row r="831" spans="1:26" x14ac:dyDescent="0.95">
      <c r="A831" s="2">
        <v>17809</v>
      </c>
      <c r="B831" s="2">
        <v>122</v>
      </c>
      <c r="C831" s="2">
        <v>63</v>
      </c>
      <c r="D831" s="2">
        <v>17522</v>
      </c>
      <c r="E831" s="2">
        <v>8498</v>
      </c>
      <c r="F831" s="2">
        <v>4.4677627740463004</v>
      </c>
      <c r="G831" s="2">
        <v>4.3093620394562331</v>
      </c>
      <c r="H831" s="2">
        <v>14.114659988269279</v>
      </c>
      <c r="J831">
        <f>A831/SUM(A$2:A$4916)</f>
        <v>4.3160112213868257E-4</v>
      </c>
      <c r="K831">
        <f>B831/SUM(B$2:B$4916)</f>
        <v>1.5869340693932448E-4</v>
      </c>
      <c r="L831">
        <f>C831/SUM(C$2:C$4916)</f>
        <v>2.9231761468826416E-4</v>
      </c>
      <c r="M831">
        <f>D831/SUM(D$2:D$4916)</f>
        <v>2.4650310820133089E-4</v>
      </c>
      <c r="N831">
        <f>E831/SUM(E$2:E$4916)</f>
        <v>2.8116945184231997E-4</v>
      </c>
      <c r="O831">
        <f>F831/SUM(F$2:F$4916)</f>
        <v>2.8130000215418661E-4</v>
      </c>
      <c r="P831">
        <f>G831/SUM(G$2:G$4916)</f>
        <v>9.3482877266445397E-5</v>
      </c>
      <c r="Q831">
        <f>H831/SUM(H$2:H$4916)</f>
        <v>9.125237709659035E-5</v>
      </c>
      <c r="S831">
        <f t="shared" si="101"/>
        <v>-3.3440492598919339E-3</v>
      </c>
      <c r="T831">
        <f t="shared" si="102"/>
        <v>-1.3883350590253702E-3</v>
      </c>
      <c r="U831">
        <f t="shared" si="103"/>
        <v>-2.378784173989212E-3</v>
      </c>
      <c r="V831">
        <f t="shared" si="104"/>
        <v>-2.0479813363221953E-3</v>
      </c>
      <c r="W831">
        <f t="shared" si="105"/>
        <v>-2.2989969359109947E-3</v>
      </c>
      <c r="X831">
        <f t="shared" si="106"/>
        <v>-2.2999338068450132E-3</v>
      </c>
      <c r="Y831">
        <f t="shared" si="107"/>
        <v>-8.6730910704006922E-4</v>
      </c>
      <c r="Z831">
        <f t="shared" si="108"/>
        <v>-8.4881879975723319E-4</v>
      </c>
    </row>
    <row r="832" spans="1:26" x14ac:dyDescent="0.95">
      <c r="A832" s="2">
        <v>8757</v>
      </c>
      <c r="B832" s="2">
        <v>88</v>
      </c>
      <c r="C832" s="2">
        <v>41</v>
      </c>
      <c r="D832" s="2">
        <v>19951</v>
      </c>
      <c r="E832" s="2">
        <v>9495</v>
      </c>
      <c r="F832" s="2">
        <v>6.6807939271454702</v>
      </c>
      <c r="G832" s="2">
        <v>6.2448664721559544</v>
      </c>
      <c r="H832" s="2">
        <v>17.581490156901801</v>
      </c>
      <c r="J832">
        <f>A832/SUM(A$2:A$4916)</f>
        <v>2.1222589851021637E-4</v>
      </c>
      <c r="K832">
        <f>B832/SUM(B$2:B$4916)</f>
        <v>1.1446737549721766E-4</v>
      </c>
      <c r="L832">
        <f>C832/SUM(C$2:C$4916)</f>
        <v>1.9023844765426713E-4</v>
      </c>
      <c r="M832">
        <f>D832/SUM(D$2:D$4916)</f>
        <v>2.8067478094536883E-4</v>
      </c>
      <c r="N832">
        <f>E832/SUM(E$2:E$4916)</f>
        <v>3.1415673631946672E-4</v>
      </c>
      <c r="O832">
        <f>F832/SUM(F$2:F$4916)</f>
        <v>4.2063722743176734E-4</v>
      </c>
      <c r="P832">
        <f>G832/SUM(G$2:G$4916)</f>
        <v>1.3546972396767085E-4</v>
      </c>
      <c r="Q832">
        <f>H832/SUM(H$2:H$4916)</f>
        <v>1.1366570438473014E-4</v>
      </c>
      <c r="S832">
        <f t="shared" si="101"/>
        <v>-1.7949767876300009E-3</v>
      </c>
      <c r="T832">
        <f t="shared" si="102"/>
        <v>-1.0388166962424161E-3</v>
      </c>
      <c r="U832">
        <f t="shared" si="103"/>
        <v>-1.6298169705897341E-3</v>
      </c>
      <c r="V832">
        <f t="shared" si="104"/>
        <v>-2.2954464685812103E-3</v>
      </c>
      <c r="W832">
        <f t="shared" si="105"/>
        <v>-2.5338683957749904E-3</v>
      </c>
      <c r="X832">
        <f t="shared" si="106"/>
        <v>-3.2699243513321886E-3</v>
      </c>
      <c r="Y832">
        <f t="shared" si="107"/>
        <v>-1.2065966413302696E-3</v>
      </c>
      <c r="Z832">
        <f t="shared" si="108"/>
        <v>-1.0323402112513338E-3</v>
      </c>
    </row>
    <row r="833" spans="1:26" x14ac:dyDescent="0.95">
      <c r="A833" s="2">
        <v>8757</v>
      </c>
      <c r="B833" s="2">
        <v>88</v>
      </c>
      <c r="C833" s="2">
        <v>41</v>
      </c>
      <c r="D833" s="2">
        <v>19951</v>
      </c>
      <c r="E833" s="2">
        <v>9495</v>
      </c>
      <c r="F833" s="2">
        <v>5.7217993287361972</v>
      </c>
      <c r="G833" s="2">
        <v>7.1699182332017557</v>
      </c>
      <c r="H833" s="2">
        <v>17.247574422990901</v>
      </c>
      <c r="J833">
        <f>A833/SUM(A$2:A$4916)</f>
        <v>2.1222589851021637E-4</v>
      </c>
      <c r="K833">
        <f>B833/SUM(B$2:B$4916)</f>
        <v>1.1446737549721766E-4</v>
      </c>
      <c r="L833">
        <f>C833/SUM(C$2:C$4916)</f>
        <v>1.9023844765426713E-4</v>
      </c>
      <c r="M833">
        <f>D833/SUM(D$2:D$4916)</f>
        <v>2.8067478094536883E-4</v>
      </c>
      <c r="N833">
        <f>E833/SUM(E$2:E$4916)</f>
        <v>3.1415673631946672E-4</v>
      </c>
      <c r="O833">
        <f>F833/SUM(F$2:F$4916)</f>
        <v>3.6025685447072387E-4</v>
      </c>
      <c r="P833">
        <f>G833/SUM(G$2:G$4916)</f>
        <v>1.5553684746557627E-4</v>
      </c>
      <c r="Q833">
        <f>H833/SUM(H$2:H$4916)</f>
        <v>1.115069131354442E-4</v>
      </c>
      <c r="S833">
        <f t="shared" si="101"/>
        <v>-1.7949767876300009E-3</v>
      </c>
      <c r="T833">
        <f t="shared" si="102"/>
        <v>-1.0388166962424161E-3</v>
      </c>
      <c r="U833">
        <f t="shared" si="103"/>
        <v>-1.6298169705897341E-3</v>
      </c>
      <c r="V833">
        <f t="shared" si="104"/>
        <v>-2.2954464685812103E-3</v>
      </c>
      <c r="W833">
        <f t="shared" si="105"/>
        <v>-2.5338683957749904E-3</v>
      </c>
      <c r="X833">
        <f t="shared" si="106"/>
        <v>-2.8563661069818057E-3</v>
      </c>
      <c r="Y833">
        <f t="shared" si="107"/>
        <v>-1.3638447391105359E-3</v>
      </c>
      <c r="Z833">
        <f t="shared" si="108"/>
        <v>-1.0148716917831298E-3</v>
      </c>
    </row>
    <row r="834" spans="1:26" x14ac:dyDescent="0.95">
      <c r="A834" s="2">
        <v>8757</v>
      </c>
      <c r="B834" s="2">
        <v>88</v>
      </c>
      <c r="C834" s="2">
        <v>41</v>
      </c>
      <c r="D834" s="2">
        <v>19951</v>
      </c>
      <c r="E834" s="2">
        <v>9495</v>
      </c>
      <c r="F834" s="2">
        <v>5.5416908245390184</v>
      </c>
      <c r="G834" s="2">
        <v>4.6794571465811954</v>
      </c>
      <c r="H834" s="2">
        <v>15.69994031187489</v>
      </c>
      <c r="J834">
        <f>A834/SUM(A$2:A$4916)</f>
        <v>2.1222589851021637E-4</v>
      </c>
      <c r="K834">
        <f>B834/SUM(B$2:B$4916)</f>
        <v>1.1446737549721766E-4</v>
      </c>
      <c r="L834">
        <f>C834/SUM(C$2:C$4916)</f>
        <v>1.9023844765426713E-4</v>
      </c>
      <c r="M834">
        <f>D834/SUM(D$2:D$4916)</f>
        <v>2.8067478094536883E-4</v>
      </c>
      <c r="N834">
        <f>E834/SUM(E$2:E$4916)</f>
        <v>3.1415673631946672E-4</v>
      </c>
      <c r="O834">
        <f>F834/SUM(F$2:F$4916)</f>
        <v>3.4891683370843785E-4</v>
      </c>
      <c r="P834">
        <f>G834/SUM(G$2:G$4916)</f>
        <v>1.015113406815639E-4</v>
      </c>
      <c r="Q834">
        <f>H834/SUM(H$2:H$4916)</f>
        <v>1.0150133796519728E-4</v>
      </c>
      <c r="S834">
        <f t="shared" si="101"/>
        <v>-1.7949767876300009E-3</v>
      </c>
      <c r="T834">
        <f t="shared" si="102"/>
        <v>-1.0388166962424161E-3</v>
      </c>
      <c r="U834">
        <f t="shared" si="103"/>
        <v>-1.6298169705897341E-3</v>
      </c>
      <c r="V834">
        <f t="shared" si="104"/>
        <v>-2.2954464685812103E-3</v>
      </c>
      <c r="W834">
        <f t="shared" si="105"/>
        <v>-2.5338683957749904E-3</v>
      </c>
      <c r="X834">
        <f t="shared" si="106"/>
        <v>-2.7776142001019002E-3</v>
      </c>
      <c r="Y834">
        <f t="shared" si="107"/>
        <v>-9.3343129496261507E-4</v>
      </c>
      <c r="Z834">
        <f t="shared" si="108"/>
        <v>-9.3334931880787852E-4</v>
      </c>
    </row>
    <row r="835" spans="1:26" x14ac:dyDescent="0.95">
      <c r="A835" s="2">
        <v>8757</v>
      </c>
      <c r="B835" s="2">
        <v>88</v>
      </c>
      <c r="C835" s="2">
        <v>41</v>
      </c>
      <c r="D835" s="2">
        <v>19951</v>
      </c>
      <c r="E835" s="2">
        <v>9495</v>
      </c>
      <c r="F835" s="2">
        <v>6.125265099032454</v>
      </c>
      <c r="G835" s="2">
        <v>5.1103868814609879</v>
      </c>
      <c r="H835" s="2">
        <v>16.502586412269888</v>
      </c>
      <c r="J835">
        <f>A835/SUM(A$2:A$4916)</f>
        <v>2.1222589851021637E-4</v>
      </c>
      <c r="K835">
        <f>B835/SUM(B$2:B$4916)</f>
        <v>1.1446737549721766E-4</v>
      </c>
      <c r="L835">
        <f>C835/SUM(C$2:C$4916)</f>
        <v>1.9023844765426713E-4</v>
      </c>
      <c r="M835">
        <f>D835/SUM(D$2:D$4916)</f>
        <v>2.8067478094536883E-4</v>
      </c>
      <c r="N835">
        <f>E835/SUM(E$2:E$4916)</f>
        <v>3.1415673631946672E-4</v>
      </c>
      <c r="O835">
        <f>F835/SUM(F$2:F$4916)</f>
        <v>3.856599315348826E-4</v>
      </c>
      <c r="P835">
        <f>G835/SUM(G$2:G$4916)</f>
        <v>1.1085948807493369E-4</v>
      </c>
      <c r="Q835">
        <f>H835/SUM(H$2:H$4916)</f>
        <v>1.0669050757248679E-4</v>
      </c>
      <c r="S835">
        <f t="shared" ref="S835:S898" si="109">J835*LN(J835)</f>
        <v>-1.7949767876300009E-3</v>
      </c>
      <c r="T835">
        <f t="shared" ref="T835:T898" si="110">K835*LN(K835)</f>
        <v>-1.0388166962424161E-3</v>
      </c>
      <c r="U835">
        <f t="shared" ref="U835:U898" si="111">L835*LN(L835)</f>
        <v>-1.6298169705897341E-3</v>
      </c>
      <c r="V835">
        <f t="shared" ref="V835:V898" si="112">M835*LN(M835)</f>
        <v>-2.2954464685812103E-3</v>
      </c>
      <c r="W835">
        <f t="shared" ref="W835:W898" si="113">N835*LN(N835)</f>
        <v>-2.5338683957749904E-3</v>
      </c>
      <c r="X835">
        <f t="shared" ref="X835:X898" si="114">O835*LN(O835)</f>
        <v>-3.031500942383109E-3</v>
      </c>
      <c r="Y835">
        <f t="shared" ref="Y835:Y898" si="115">P835*LN(P835)</f>
        <v>-1.009624743711212E-3</v>
      </c>
      <c r="Z835">
        <f t="shared" ref="Z835:Z898" si="116">Q835*LN(Q835)</f>
        <v>-9.757463980534165E-4</v>
      </c>
    </row>
    <row r="836" spans="1:26" x14ac:dyDescent="0.95">
      <c r="A836" s="2">
        <v>14150</v>
      </c>
      <c r="B836" s="2">
        <v>94</v>
      </c>
      <c r="C836" s="2">
        <v>31</v>
      </c>
      <c r="D836" s="2">
        <v>14090</v>
      </c>
      <c r="E836" s="2">
        <v>6311</v>
      </c>
      <c r="F836" s="2">
        <v>1.0870772843665699</v>
      </c>
      <c r="G836" s="2">
        <v>6.5612424691654212</v>
      </c>
      <c r="H836" s="2">
        <v>12.4253339745825</v>
      </c>
      <c r="J836">
        <f>A836/SUM(A$2:A$4916)</f>
        <v>3.4292525567198375E-4</v>
      </c>
      <c r="K836">
        <f>B836/SUM(B$2:B$4916)</f>
        <v>1.2227196928111888E-4</v>
      </c>
      <c r="L836">
        <f>C836/SUM(C$2:C$4916)</f>
        <v>1.4383882627517759E-4</v>
      </c>
      <c r="M836">
        <f>D836/SUM(D$2:D$4916)</f>
        <v>1.9822102468649425E-4</v>
      </c>
      <c r="N836">
        <f>E836/SUM(E$2:E$4916)</f>
        <v>2.0880917987489779E-4</v>
      </c>
      <c r="O836">
        <f>F836/SUM(F$2:F$4916)</f>
        <v>6.8444735743463723E-5</v>
      </c>
      <c r="P836">
        <f>G836/SUM(G$2:G$4916)</f>
        <v>1.4233286014135311E-4</v>
      </c>
      <c r="Q836">
        <f>H836/SUM(H$2:H$4916)</f>
        <v>8.0330752730991441E-5</v>
      </c>
      <c r="S836">
        <f t="shared" si="109"/>
        <v>-2.7358570203739113E-3</v>
      </c>
      <c r="T836">
        <f t="shared" si="110"/>
        <v>-1.1015802967381701E-3</v>
      </c>
      <c r="U836">
        <f t="shared" si="111"/>
        <v>-1.2725157947254665E-3</v>
      </c>
      <c r="V836">
        <f t="shared" si="112"/>
        <v>-1.690057801722652E-3</v>
      </c>
      <c r="W836">
        <f t="shared" si="113"/>
        <v>-1.769467728378929E-3</v>
      </c>
      <c r="X836">
        <f t="shared" si="114"/>
        <v>-6.5634969253202248E-4</v>
      </c>
      <c r="Y836">
        <f t="shared" si="115"/>
        <v>-1.2606908425906267E-3</v>
      </c>
      <c r="Z836">
        <f t="shared" si="116"/>
        <v>-7.5746742890941043E-4</v>
      </c>
    </row>
    <row r="837" spans="1:26" x14ac:dyDescent="0.95">
      <c r="A837" s="2">
        <v>9709</v>
      </c>
      <c r="B837" s="2">
        <v>66</v>
      </c>
      <c r="C837" s="2">
        <v>44</v>
      </c>
      <c r="D837" s="2">
        <v>30724</v>
      </c>
      <c r="E837" s="2">
        <v>11127</v>
      </c>
      <c r="F837" s="2">
        <v>3.8132121520515709</v>
      </c>
      <c r="G837" s="2">
        <v>8.103009416444813</v>
      </c>
      <c r="H837" s="2">
        <v>15.91327401076623</v>
      </c>
      <c r="J837">
        <f>A837/SUM(A$2:A$4916)</f>
        <v>2.3529761889182262E-4</v>
      </c>
      <c r="K837">
        <f>B837/SUM(B$2:B$4916)</f>
        <v>8.5850531622913253E-5</v>
      </c>
      <c r="L837">
        <f>C837/SUM(C$2:C$4916)</f>
        <v>2.0415833406799402E-4</v>
      </c>
      <c r="M837">
        <f>D837/SUM(D$2:D$4916)</f>
        <v>4.3223156582454573E-4</v>
      </c>
      <c r="N837">
        <f>E837/SUM(E$2:E$4916)</f>
        <v>3.681539763061302E-4</v>
      </c>
      <c r="O837">
        <f>F837/SUM(F$2:F$4916)</f>
        <v>2.4008808006048381E-4</v>
      </c>
      <c r="P837">
        <f>G837/SUM(G$2:G$4916)</f>
        <v>1.7577836993754747E-4</v>
      </c>
      <c r="Q837">
        <f>H837/SUM(H$2:H$4916)</f>
        <v>1.0288055695841585E-4</v>
      </c>
      <c r="S837">
        <f t="shared" si="109"/>
        <v>-1.9658314591753964E-3</v>
      </c>
      <c r="T837">
        <f t="shared" si="110"/>
        <v>-8.038101810401789E-4</v>
      </c>
      <c r="U837">
        <f t="shared" si="111"/>
        <v>-1.7346547059984528E-3</v>
      </c>
      <c r="V837">
        <f t="shared" si="112"/>
        <v>-3.3483030391611443E-3</v>
      </c>
      <c r="W837">
        <f t="shared" si="113"/>
        <v>-2.9109969120660242E-3</v>
      </c>
      <c r="X837">
        <f t="shared" si="114"/>
        <v>-2.0010152320858411E-3</v>
      </c>
      <c r="Y837">
        <f t="shared" si="115"/>
        <v>-1.5198301677566666E-3</v>
      </c>
      <c r="Z837">
        <f t="shared" si="116"/>
        <v>-9.4464329496712213E-4</v>
      </c>
    </row>
    <row r="838" spans="1:26" x14ac:dyDescent="0.95">
      <c r="A838" s="2">
        <v>9709</v>
      </c>
      <c r="B838" s="2">
        <v>66</v>
      </c>
      <c r="C838" s="2">
        <v>44</v>
      </c>
      <c r="D838" s="2">
        <v>30724</v>
      </c>
      <c r="E838" s="2">
        <v>11127</v>
      </c>
      <c r="F838" s="2">
        <v>1.6071109179228951</v>
      </c>
      <c r="G838" s="2">
        <v>8.0907692739651633</v>
      </c>
      <c r="H838" s="2">
        <v>13.847461752302291</v>
      </c>
      <c r="J838">
        <f>A838/SUM(A$2:A$4916)</f>
        <v>2.3529761889182262E-4</v>
      </c>
      <c r="K838">
        <f>B838/SUM(B$2:B$4916)</f>
        <v>8.5850531622913253E-5</v>
      </c>
      <c r="L838">
        <f>C838/SUM(C$2:C$4916)</f>
        <v>2.0415833406799402E-4</v>
      </c>
      <c r="M838">
        <f>D838/SUM(D$2:D$4916)</f>
        <v>4.3223156582454573E-4</v>
      </c>
      <c r="N838">
        <f>E838/SUM(E$2:E$4916)</f>
        <v>3.681539763061302E-4</v>
      </c>
      <c r="O838">
        <f>F838/SUM(F$2:F$4916)</f>
        <v>1.0118717746159416E-4</v>
      </c>
      <c r="P838">
        <f>G838/SUM(G$2:G$4916)</f>
        <v>1.7551284484899091E-4</v>
      </c>
      <c r="Q838">
        <f>H838/SUM(H$2:H$4916)</f>
        <v>8.9524919672304693E-5</v>
      </c>
      <c r="S838">
        <f t="shared" si="109"/>
        <v>-1.9658314591753964E-3</v>
      </c>
      <c r="T838">
        <f t="shared" si="110"/>
        <v>-8.038101810401789E-4</v>
      </c>
      <c r="U838">
        <f t="shared" si="111"/>
        <v>-1.7346547059984528E-3</v>
      </c>
      <c r="V838">
        <f t="shared" si="112"/>
        <v>-3.3483030391611443E-3</v>
      </c>
      <c r="W838">
        <f t="shared" si="113"/>
        <v>-2.9109969120660242E-3</v>
      </c>
      <c r="X838">
        <f t="shared" si="114"/>
        <v>-9.3077414900986368E-4</v>
      </c>
      <c r="Y838">
        <f t="shared" si="115"/>
        <v>-1.5177996861774079E-3</v>
      </c>
      <c r="Z838">
        <f t="shared" si="116"/>
        <v>-8.3446119787599455E-4</v>
      </c>
    </row>
    <row r="839" spans="1:26" x14ac:dyDescent="0.95">
      <c r="A839" s="2">
        <v>9709</v>
      </c>
      <c r="B839" s="2">
        <v>66</v>
      </c>
      <c r="C839" s="2">
        <v>44</v>
      </c>
      <c r="D839" s="2">
        <v>30724</v>
      </c>
      <c r="E839" s="2">
        <v>11127</v>
      </c>
      <c r="F839" s="2">
        <v>3.548873013083476</v>
      </c>
      <c r="G839" s="2">
        <v>7.7101742614495521</v>
      </c>
      <c r="H839" s="2">
        <v>15.552023632742911</v>
      </c>
      <c r="J839">
        <f>A839/SUM(A$2:A$4916)</f>
        <v>2.3529761889182262E-4</v>
      </c>
      <c r="K839">
        <f>B839/SUM(B$2:B$4916)</f>
        <v>8.5850531622913253E-5</v>
      </c>
      <c r="L839">
        <f>C839/SUM(C$2:C$4916)</f>
        <v>2.0415833406799402E-4</v>
      </c>
      <c r="M839">
        <f>D839/SUM(D$2:D$4916)</f>
        <v>4.3223156582454573E-4</v>
      </c>
      <c r="N839">
        <f>E839/SUM(E$2:E$4916)</f>
        <v>3.681539763061302E-4</v>
      </c>
      <c r="O839">
        <f>F839/SUM(F$2:F$4916)</f>
        <v>2.234447164528371E-4</v>
      </c>
      <c r="P839">
        <f>G839/SUM(G$2:G$4916)</f>
        <v>1.6725660726267115E-4</v>
      </c>
      <c r="Q839">
        <f>H839/SUM(H$2:H$4916)</f>
        <v>1.0054504510414043E-4</v>
      </c>
      <c r="S839">
        <f t="shared" si="109"/>
        <v>-1.9658314591753964E-3</v>
      </c>
      <c r="T839">
        <f t="shared" si="110"/>
        <v>-8.038101810401789E-4</v>
      </c>
      <c r="U839">
        <f t="shared" si="111"/>
        <v>-1.7346547059984528E-3</v>
      </c>
      <c r="V839">
        <f t="shared" si="112"/>
        <v>-3.3483030391611443E-3</v>
      </c>
      <c r="W839">
        <f t="shared" si="113"/>
        <v>-2.9109969120660242E-3</v>
      </c>
      <c r="X839">
        <f t="shared" si="114"/>
        <v>-1.8783537163948566E-3</v>
      </c>
      <c r="Y839">
        <f t="shared" si="115"/>
        <v>-1.4544603381612088E-3</v>
      </c>
      <c r="Z839">
        <f t="shared" si="116"/>
        <v>-9.2550756034117927E-4</v>
      </c>
    </row>
    <row r="840" spans="1:26" x14ac:dyDescent="0.95">
      <c r="A840" s="2">
        <v>17107</v>
      </c>
      <c r="B840" s="2">
        <v>113</v>
      </c>
      <c r="C840" s="2">
        <v>54</v>
      </c>
      <c r="D840" s="2">
        <v>15376</v>
      </c>
      <c r="E840" s="2">
        <v>7027</v>
      </c>
      <c r="F840" s="2">
        <v>2.8314855642457109</v>
      </c>
      <c r="G840" s="2">
        <v>9.4423746021492079</v>
      </c>
      <c r="H840" s="2">
        <v>15.03256845032791</v>
      </c>
      <c r="J840">
        <f>A840/SUM(A$2:A$4916)</f>
        <v>4.1458815185728805E-4</v>
      </c>
      <c r="K840">
        <f>B840/SUM(B$2:B$4916)</f>
        <v>1.4698651626347269E-4</v>
      </c>
      <c r="L840">
        <f>C840/SUM(C$2:C$4916)</f>
        <v>2.5055795544708353E-4</v>
      </c>
      <c r="M840">
        <f>D840/SUM(D$2:D$4916)</f>
        <v>2.1631273779840565E-4</v>
      </c>
      <c r="N840">
        <f>E840/SUM(E$2:E$4916)</f>
        <v>2.3249914545728201E-4</v>
      </c>
      <c r="O840">
        <f>F840/SUM(F$2:F$4916)</f>
        <v>1.7827645190760804E-4</v>
      </c>
      <c r="P840">
        <f>G840/SUM(G$2:G$4916)</f>
        <v>2.04833183648663E-4</v>
      </c>
      <c r="Q840">
        <f>H840/SUM(H$2:H$4916)</f>
        <v>9.7186726857019547E-5</v>
      </c>
      <c r="S840">
        <f t="shared" si="109"/>
        <v>-3.2289057823227905E-3</v>
      </c>
      <c r="T840">
        <f t="shared" si="110"/>
        <v>-1.2971809498561809E-3</v>
      </c>
      <c r="U840">
        <f t="shared" si="111"/>
        <v>-2.07758154258762E-3</v>
      </c>
      <c r="V840">
        <f t="shared" si="112"/>
        <v>-1.8254167599916931E-3</v>
      </c>
      <c r="W840">
        <f t="shared" si="113"/>
        <v>-1.9452329323144887E-3</v>
      </c>
      <c r="X840">
        <f t="shared" si="114"/>
        <v>-1.5389135511913201E-3</v>
      </c>
      <c r="Y840">
        <f t="shared" si="115"/>
        <v>-1.739712679159508E-3</v>
      </c>
      <c r="Z840">
        <f t="shared" si="116"/>
        <v>-8.9789615820133454E-4</v>
      </c>
    </row>
    <row r="841" spans="1:26" x14ac:dyDescent="0.95">
      <c r="A841" s="2">
        <v>17107</v>
      </c>
      <c r="B841" s="2">
        <v>113</v>
      </c>
      <c r="C841" s="2">
        <v>54</v>
      </c>
      <c r="D841" s="2">
        <v>15376</v>
      </c>
      <c r="E841" s="2">
        <v>7027</v>
      </c>
      <c r="F841" s="2">
        <v>3.4989290897623171</v>
      </c>
      <c r="G841" s="2">
        <v>9.2225404860976177</v>
      </c>
      <c r="H841" s="2">
        <v>15.77491628579007</v>
      </c>
      <c r="J841">
        <f>A841/SUM(A$2:A$4916)</f>
        <v>4.1458815185728805E-4</v>
      </c>
      <c r="K841">
        <f>B841/SUM(B$2:B$4916)</f>
        <v>1.4698651626347269E-4</v>
      </c>
      <c r="L841">
        <f>C841/SUM(C$2:C$4916)</f>
        <v>2.5055795544708353E-4</v>
      </c>
      <c r="M841">
        <f>D841/SUM(D$2:D$4916)</f>
        <v>2.1631273779840565E-4</v>
      </c>
      <c r="N841">
        <f>E841/SUM(E$2:E$4916)</f>
        <v>2.3249914545728201E-4</v>
      </c>
      <c r="O841">
        <f>F841/SUM(F$2:F$4916)</f>
        <v>2.2030013907745719E-4</v>
      </c>
      <c r="P841">
        <f>G841/SUM(G$2:G$4916)</f>
        <v>2.0006432795687678E-4</v>
      </c>
      <c r="Q841">
        <f>H841/SUM(H$2:H$4916)</f>
        <v>1.0198606348112033E-4</v>
      </c>
      <c r="S841">
        <f t="shared" si="109"/>
        <v>-3.2289057823227905E-3</v>
      </c>
      <c r="T841">
        <f t="shared" si="110"/>
        <v>-1.2971809498561809E-3</v>
      </c>
      <c r="U841">
        <f t="shared" si="111"/>
        <v>-2.07758154258762E-3</v>
      </c>
      <c r="V841">
        <f t="shared" si="112"/>
        <v>-1.8254167599916931E-3</v>
      </c>
      <c r="W841">
        <f t="shared" si="113"/>
        <v>-1.9452329323144887E-3</v>
      </c>
      <c r="X841">
        <f t="shared" si="114"/>
        <v>-1.8550416550326128E-3</v>
      </c>
      <c r="Y841">
        <f t="shared" si="115"/>
        <v>-1.7039221936185935E-3</v>
      </c>
      <c r="Z841">
        <f t="shared" si="116"/>
        <v>-9.3732070142131258E-4</v>
      </c>
    </row>
    <row r="842" spans="1:26" x14ac:dyDescent="0.95">
      <c r="A842" s="2">
        <v>17107</v>
      </c>
      <c r="B842" s="2">
        <v>113</v>
      </c>
      <c r="C842" s="2">
        <v>54</v>
      </c>
      <c r="D842" s="2">
        <v>15376</v>
      </c>
      <c r="E842" s="2">
        <v>7027</v>
      </c>
      <c r="F842" s="2">
        <v>4.2274547726525276</v>
      </c>
      <c r="G842" s="2">
        <v>10.722684068637459</v>
      </c>
      <c r="H842" s="2">
        <v>16.07559920953836</v>
      </c>
      <c r="J842">
        <f>A842/SUM(A$2:A$4916)</f>
        <v>4.1458815185728805E-4</v>
      </c>
      <c r="K842">
        <f>B842/SUM(B$2:B$4916)</f>
        <v>1.4698651626347269E-4</v>
      </c>
      <c r="L842">
        <f>C842/SUM(C$2:C$4916)</f>
        <v>2.5055795544708353E-4</v>
      </c>
      <c r="M842">
        <f>D842/SUM(D$2:D$4916)</f>
        <v>2.1631273779840565E-4</v>
      </c>
      <c r="N842">
        <f>E842/SUM(E$2:E$4916)</f>
        <v>2.3249914545728201E-4</v>
      </c>
      <c r="O842">
        <f>F842/SUM(F$2:F$4916)</f>
        <v>2.6616969091599279E-4</v>
      </c>
      <c r="P842">
        <f>G842/SUM(G$2:G$4916)</f>
        <v>2.3260690319762249E-4</v>
      </c>
      <c r="Q842">
        <f>H842/SUM(H$2:H$4916)</f>
        <v>1.0393000202212578E-4</v>
      </c>
      <c r="S842">
        <f t="shared" si="109"/>
        <v>-3.2289057823227905E-3</v>
      </c>
      <c r="T842">
        <f t="shared" si="110"/>
        <v>-1.2971809498561809E-3</v>
      </c>
      <c r="U842">
        <f t="shared" si="111"/>
        <v>-2.07758154258762E-3</v>
      </c>
      <c r="V842">
        <f t="shared" si="112"/>
        <v>-1.8254167599916931E-3</v>
      </c>
      <c r="W842">
        <f t="shared" si="113"/>
        <v>-1.9452329323144887E-3</v>
      </c>
      <c r="X842">
        <f t="shared" si="114"/>
        <v>-2.1909429432905346E-3</v>
      </c>
      <c r="Y842">
        <f t="shared" si="115"/>
        <v>-1.9460267181038728E-3</v>
      </c>
      <c r="Z842">
        <f t="shared" si="116"/>
        <v>-9.5322445910287791E-4</v>
      </c>
    </row>
    <row r="843" spans="1:26" x14ac:dyDescent="0.95">
      <c r="A843" s="2">
        <v>15796</v>
      </c>
      <c r="B843" s="2">
        <v>68</v>
      </c>
      <c r="C843" s="2">
        <v>48</v>
      </c>
      <c r="D843" s="2">
        <v>22546</v>
      </c>
      <c r="E843" s="2">
        <v>8624</v>
      </c>
      <c r="F843" s="2">
        <v>1.599793522123774</v>
      </c>
      <c r="G843" s="2">
        <v>7.5599296027613061</v>
      </c>
      <c r="H843" s="2">
        <v>12.606698591085991</v>
      </c>
      <c r="J843">
        <f>A843/SUM(A$2:A$4916)</f>
        <v>3.8281606633177776E-4</v>
      </c>
      <c r="K843">
        <f>B843/SUM(B$2:B$4916)</f>
        <v>8.8452062884213651E-5</v>
      </c>
      <c r="L843">
        <f>C843/SUM(C$2:C$4916)</f>
        <v>2.2271818261962982E-4</v>
      </c>
      <c r="M843">
        <f>D843/SUM(D$2:D$4916)</f>
        <v>3.1718177591069549E-4</v>
      </c>
      <c r="N843">
        <f>E843/SUM(E$2:E$4916)</f>
        <v>2.8533835640011385E-4</v>
      </c>
      <c r="O843">
        <f>F843/SUM(F$2:F$4916)</f>
        <v>1.0072645840416945E-4</v>
      </c>
      <c r="P843">
        <f>G843/SUM(G$2:G$4916)</f>
        <v>1.6399735383733943E-4</v>
      </c>
      <c r="Q843">
        <f>H843/SUM(H$2:H$4916)</f>
        <v>8.1503289114504021E-5</v>
      </c>
      <c r="S843">
        <f t="shared" si="109"/>
        <v>-3.0119799386976926E-3</v>
      </c>
      <c r="T843">
        <f t="shared" si="110"/>
        <v>-8.2552750914032804E-4</v>
      </c>
      <c r="U843">
        <f t="shared" si="111"/>
        <v>-1.8729715726115862E-3</v>
      </c>
      <c r="V843">
        <f t="shared" si="112"/>
        <v>-2.5552276539362057E-3</v>
      </c>
      <c r="W843">
        <f t="shared" si="113"/>
        <v>-2.3288845459990145E-3</v>
      </c>
      <c r="X843">
        <f t="shared" si="114"/>
        <v>-9.2699587561946659E-4</v>
      </c>
      <c r="Y843">
        <f t="shared" si="115"/>
        <v>-1.4293452204722247E-3</v>
      </c>
      <c r="Z843">
        <f t="shared" si="116"/>
        <v>-7.6734264185203621E-4</v>
      </c>
    </row>
    <row r="844" spans="1:26" x14ac:dyDescent="0.95">
      <c r="A844" s="2">
        <v>12135</v>
      </c>
      <c r="B844" s="2">
        <v>67</v>
      </c>
      <c r="C844" s="2">
        <v>28</v>
      </c>
      <c r="D844" s="2">
        <v>28016</v>
      </c>
      <c r="E844" s="2">
        <v>11275</v>
      </c>
      <c r="F844" s="2">
        <v>3.9713759017212982</v>
      </c>
      <c r="G844" s="2">
        <v>10.00797525588289</v>
      </c>
      <c r="H844" s="2">
        <v>14.61810609610265</v>
      </c>
      <c r="J844">
        <f>A844/SUM(A$2:A$4916)</f>
        <v>2.9409172986427721E-4</v>
      </c>
      <c r="K844">
        <f>B844/SUM(B$2:B$4916)</f>
        <v>8.7151297253563445E-5</v>
      </c>
      <c r="L844">
        <f>C844/SUM(C$2:C$4916)</f>
        <v>1.2991893986145074E-4</v>
      </c>
      <c r="M844">
        <f>D844/SUM(D$2:D$4916)</f>
        <v>3.9413486356400446E-4</v>
      </c>
      <c r="N844">
        <f>E844/SUM(E$2:E$4916)</f>
        <v>3.7305078483433255E-4</v>
      </c>
      <c r="O844">
        <f>F844/SUM(F$2:F$4916)</f>
        <v>2.5004641164005291E-4</v>
      </c>
      <c r="P844">
        <f>G844/SUM(G$2:G$4916)</f>
        <v>2.171027437391582E-4</v>
      </c>
      <c r="Q844">
        <f>H844/SUM(H$2:H$4916)</f>
        <v>9.4507195428594296E-5</v>
      </c>
      <c r="S844">
        <f t="shared" si="109"/>
        <v>-2.3914418491787211E-3</v>
      </c>
      <c r="T844">
        <f t="shared" si="110"/>
        <v>-8.146785526568916E-4</v>
      </c>
      <c r="U844">
        <f t="shared" si="111"/>
        <v>-1.1625926046543145E-3</v>
      </c>
      <c r="V844">
        <f t="shared" si="112"/>
        <v>-3.0895512319407382E-3</v>
      </c>
      <c r="W844">
        <f t="shared" si="113"/>
        <v>-2.9447867913379947E-3</v>
      </c>
      <c r="X844">
        <f t="shared" si="114"/>
        <v>-2.0738509345241173E-3</v>
      </c>
      <c r="Y844">
        <f t="shared" si="115"/>
        <v>-1.8312920037441458E-3</v>
      </c>
      <c r="Z844">
        <f t="shared" si="116"/>
        <v>-8.7578254705927795E-4</v>
      </c>
    </row>
    <row r="845" spans="1:26" x14ac:dyDescent="0.95">
      <c r="A845" s="2">
        <v>20843</v>
      </c>
      <c r="B845" s="2">
        <v>69</v>
      </c>
      <c r="C845" s="2">
        <v>37</v>
      </c>
      <c r="D845" s="2">
        <v>25032</v>
      </c>
      <c r="E845" s="2">
        <v>10809</v>
      </c>
      <c r="F845" s="2">
        <v>0.29632818331364402</v>
      </c>
      <c r="G845" s="2">
        <v>6.5473242518423387</v>
      </c>
      <c r="H845" s="2">
        <v>11.91024595261795</v>
      </c>
      <c r="J845">
        <f>A845/SUM(A$2:A$4916)</f>
        <v>5.051301133548521E-4</v>
      </c>
      <c r="K845">
        <f>B845/SUM(B$2:B$4916)</f>
        <v>8.9752828514863843E-5</v>
      </c>
      <c r="L845">
        <f>C845/SUM(C$2:C$4916)</f>
        <v>1.7167859910263133E-4</v>
      </c>
      <c r="M845">
        <f>D845/SUM(D$2:D$4916)</f>
        <v>3.5215533640541692E-4</v>
      </c>
      <c r="N845">
        <f>E845/SUM(E$2:E$4916)</f>
        <v>3.576324552793171E-4</v>
      </c>
      <c r="O845">
        <f>F845/SUM(F$2:F$4916)</f>
        <v>1.865746298991174E-5</v>
      </c>
      <c r="P845">
        <f>G845/SUM(G$2:G$4916)</f>
        <v>1.4203093261939777E-4</v>
      </c>
      <c r="Q845">
        <f>H845/SUM(H$2:H$4916)</f>
        <v>7.7000668516613609E-5</v>
      </c>
      <c r="S845">
        <f t="shared" si="109"/>
        <v>-3.8342883791206081E-3</v>
      </c>
      <c r="T845">
        <f t="shared" si="110"/>
        <v>-8.3635733602789261E-4</v>
      </c>
      <c r="U845">
        <f t="shared" si="111"/>
        <v>-1.4884339582347634E-3</v>
      </c>
      <c r="V845">
        <f t="shared" si="112"/>
        <v>-2.8001413882773694E-3</v>
      </c>
      <c r="W845">
        <f t="shared" si="113"/>
        <v>-2.8381728674887188E-3</v>
      </c>
      <c r="X845">
        <f t="shared" si="114"/>
        <v>-2.0316604625419775E-4</v>
      </c>
      <c r="Y845">
        <f t="shared" si="115"/>
        <v>-1.2583181742809872E-3</v>
      </c>
      <c r="Z845">
        <f t="shared" si="116"/>
        <v>-7.2932695895324242E-4</v>
      </c>
    </row>
    <row r="846" spans="1:26" x14ac:dyDescent="0.95">
      <c r="A846" s="2">
        <v>14752</v>
      </c>
      <c r="B846" s="2">
        <v>76</v>
      </c>
      <c r="C846" s="2">
        <v>40</v>
      </c>
      <c r="D846" s="2">
        <v>20161</v>
      </c>
      <c r="E846" s="2">
        <v>9685</v>
      </c>
      <c r="F846" s="2">
        <v>0.6520048757760577</v>
      </c>
      <c r="G846" s="2">
        <v>7.1640708726714539</v>
      </c>
      <c r="H846" s="2">
        <v>12.88751909677495</v>
      </c>
      <c r="J846">
        <f>A846/SUM(A$2:A$4916)</f>
        <v>3.5751472591329358E-4</v>
      </c>
      <c r="K846">
        <f>B846/SUM(B$2:B$4916)</f>
        <v>9.8858187929415256E-5</v>
      </c>
      <c r="L846">
        <f>C846/SUM(C$2:C$4916)</f>
        <v>1.8559848551635819E-4</v>
      </c>
      <c r="M846">
        <f>D846/SUM(D$2:D$4916)</f>
        <v>2.8362910423736058E-4</v>
      </c>
      <c r="N846">
        <f>E846/SUM(E$2:E$4916)</f>
        <v>3.2044317970026699E-4</v>
      </c>
      <c r="O846">
        <f>F846/SUM(F$2:F$4916)</f>
        <v>4.1051636408671256E-5</v>
      </c>
      <c r="P846">
        <f>G846/SUM(G$2:G$4916)</f>
        <v>1.5541000082753984E-4</v>
      </c>
      <c r="Q846">
        <f>H846/SUM(H$2:H$4916)</f>
        <v>8.3318815574431616E-5</v>
      </c>
      <c r="S846">
        <f t="shared" si="109"/>
        <v>-2.8373562766657199E-3</v>
      </c>
      <c r="T846">
        <f t="shared" si="110"/>
        <v>-9.116528278303069E-4</v>
      </c>
      <c r="U846">
        <f t="shared" si="111"/>
        <v>-1.5946482486609312E-3</v>
      </c>
      <c r="V846">
        <f t="shared" si="112"/>
        <v>-2.316638034575201E-3</v>
      </c>
      <c r="W846">
        <f t="shared" si="113"/>
        <v>-2.5782235245061375E-3</v>
      </c>
      <c r="X846">
        <f t="shared" si="114"/>
        <v>-4.1464943705485423E-4</v>
      </c>
      <c r="Y846">
        <f t="shared" si="115"/>
        <v>-1.362859263041756E-3</v>
      </c>
      <c r="Z846">
        <f t="shared" si="116"/>
        <v>-7.8259998349042054E-4</v>
      </c>
    </row>
    <row r="847" spans="1:26" x14ac:dyDescent="0.95">
      <c r="A847" s="2">
        <v>13170</v>
      </c>
      <c r="B847" s="2">
        <v>266</v>
      </c>
      <c r="C847" s="2">
        <v>35</v>
      </c>
      <c r="D847" s="2">
        <v>20915</v>
      </c>
      <c r="E847" s="2">
        <v>10319</v>
      </c>
      <c r="F847" s="2">
        <v>5.8678426466537124</v>
      </c>
      <c r="G847" s="2">
        <v>12.40818762210885</v>
      </c>
      <c r="H847" s="2">
        <v>17.76711062799259</v>
      </c>
      <c r="J847">
        <f>A847/SUM(A$2:A$4916)</f>
        <v>3.1917495527915377E-4</v>
      </c>
      <c r="K847">
        <f>B847/SUM(B$2:B$4916)</f>
        <v>3.460036577529534E-4</v>
      </c>
      <c r="L847">
        <f>C847/SUM(C$2:C$4916)</f>
        <v>1.6239867482681342E-4</v>
      </c>
      <c r="M847">
        <f>D847/SUM(D$2:D$4916)</f>
        <v>2.9423653167622618E-4</v>
      </c>
      <c r="N847">
        <f>E847/SUM(E$2:E$4916)</f>
        <v>3.4142004866567429E-4</v>
      </c>
      <c r="O847">
        <f>F847/SUM(F$2:F$4916)</f>
        <v>3.6945205746660611E-4</v>
      </c>
      <c r="P847">
        <f>G847/SUM(G$2:G$4916)</f>
        <v>2.6917048740768935E-4</v>
      </c>
      <c r="Q847">
        <f>H847/SUM(H$2:H$4916)</f>
        <v>1.1486575519990393E-4</v>
      </c>
      <c r="S847">
        <f t="shared" si="109"/>
        <v>-2.569285348842374E-3</v>
      </c>
      <c r="T847">
        <f t="shared" si="110"/>
        <v>-2.7573243280092285E-3</v>
      </c>
      <c r="U847">
        <f t="shared" si="111"/>
        <v>-1.4170025387883164E-3</v>
      </c>
      <c r="V847">
        <f t="shared" si="112"/>
        <v>-2.3924744848657096E-3</v>
      </c>
      <c r="W847">
        <f t="shared" si="113"/>
        <v>-2.7253503805641861E-3</v>
      </c>
      <c r="X847">
        <f t="shared" si="114"/>
        <v>-2.9199604849253539E-3</v>
      </c>
      <c r="Y847">
        <f t="shared" si="115"/>
        <v>-2.2126259802983284E-3</v>
      </c>
      <c r="Z847">
        <f t="shared" si="116"/>
        <v>-1.0420330078305983E-3</v>
      </c>
    </row>
    <row r="848" spans="1:26" x14ac:dyDescent="0.95">
      <c r="A848" s="2">
        <v>5107</v>
      </c>
      <c r="B848" s="2">
        <v>182</v>
      </c>
      <c r="C848" s="2">
        <v>37</v>
      </c>
      <c r="D848" s="2">
        <v>9190</v>
      </c>
      <c r="E848" s="2">
        <v>4470</v>
      </c>
      <c r="F848" s="2">
        <v>6.3140176525845009</v>
      </c>
      <c r="G848" s="2">
        <v>16.697391809048419</v>
      </c>
      <c r="H848" s="2">
        <v>25.163850690736069</v>
      </c>
      <c r="J848">
        <f>A848/SUM(A$2:A$4916)</f>
        <v>1.2376814704712514E-4</v>
      </c>
      <c r="K848">
        <f>B848/SUM(B$2:B$4916)</f>
        <v>2.3673934477833652E-4</v>
      </c>
      <c r="L848">
        <f>C848/SUM(C$2:C$4916)</f>
        <v>1.7167859910263133E-4</v>
      </c>
      <c r="M848">
        <f>D848/SUM(D$2:D$4916)</f>
        <v>1.2928681454002001E-4</v>
      </c>
      <c r="N848">
        <f>E848/SUM(E$2:E$4916)</f>
        <v>1.47896852169354E-4</v>
      </c>
      <c r="O848">
        <f>F848/SUM(F$2:F$4916)</f>
        <v>3.9754420033027158E-4</v>
      </c>
      <c r="P848">
        <f>G848/SUM(G$2:G$4916)</f>
        <v>3.6221608091020015E-4</v>
      </c>
      <c r="Q848">
        <f>H848/SUM(H$2:H$4916)</f>
        <v>1.6268625629960412E-4</v>
      </c>
      <c r="S848">
        <f t="shared" si="109"/>
        <v>-1.1135544607093087E-3</v>
      </c>
      <c r="T848">
        <f t="shared" si="110"/>
        <v>-1.9764304540831226E-3</v>
      </c>
      <c r="U848">
        <f t="shared" si="111"/>
        <v>-1.4884339582347634E-3</v>
      </c>
      <c r="V848">
        <f t="shared" si="112"/>
        <v>-1.1575665531100311E-3</v>
      </c>
      <c r="W848">
        <f t="shared" si="113"/>
        <v>-1.3043016696017394E-3</v>
      </c>
      <c r="X848">
        <f t="shared" si="114"/>
        <v>-3.1128523602373601E-3</v>
      </c>
      <c r="Y848">
        <f t="shared" si="115"/>
        <v>-2.8699356681668679E-3</v>
      </c>
      <c r="Z848">
        <f t="shared" si="116"/>
        <v>-1.4192239824065433E-3</v>
      </c>
    </row>
    <row r="849" spans="1:26" x14ac:dyDescent="0.95">
      <c r="A849" s="2">
        <v>10732</v>
      </c>
      <c r="B849" s="2">
        <v>119</v>
      </c>
      <c r="C849" s="2">
        <v>53</v>
      </c>
      <c r="D849" s="2">
        <v>18529</v>
      </c>
      <c r="E849" s="2">
        <v>8296</v>
      </c>
      <c r="F849" s="2">
        <v>7.7212966624923647</v>
      </c>
      <c r="G849" s="2">
        <v>4.0339101978017986</v>
      </c>
      <c r="H849" s="2">
        <v>17.105186415417439</v>
      </c>
      <c r="J849">
        <f>A849/SUM(A$2:A$4916)</f>
        <v>2.6009002430188899E-4</v>
      </c>
      <c r="K849">
        <f>B849/SUM(B$2:B$4916)</f>
        <v>1.5479111004737387E-4</v>
      </c>
      <c r="L849">
        <f>C849/SUM(C$2:C$4916)</f>
        <v>2.4591799330917462E-4</v>
      </c>
      <c r="M849">
        <f>D849/SUM(D$2:D$4916)</f>
        <v>2.6066979179673895E-4</v>
      </c>
      <c r="N849">
        <f>E849/SUM(E$2:E$4916)</f>
        <v>2.7448596993220599E-4</v>
      </c>
      <c r="O849">
        <f>F849/SUM(F$2:F$4916)</f>
        <v>4.8614952888940185E-4</v>
      </c>
      <c r="P849">
        <f>G849/SUM(G$2:G$4916)</f>
        <v>8.7507507717442024E-5</v>
      </c>
      <c r="Q849">
        <f>H849/SUM(H$2:H$4916)</f>
        <v>1.1058636356698668E-4</v>
      </c>
      <c r="S849">
        <f t="shared" si="109"/>
        <v>-2.1469086163326085E-3</v>
      </c>
      <c r="T849">
        <f t="shared" si="110"/>
        <v>-1.358049591981014E-3</v>
      </c>
      <c r="U849">
        <f t="shared" si="111"/>
        <v>-2.043704542158496E-3</v>
      </c>
      <c r="V849">
        <f t="shared" si="112"/>
        <v>-2.1511138839157805E-3</v>
      </c>
      <c r="W849">
        <f t="shared" si="113"/>
        <v>-2.2509525023368861E-3</v>
      </c>
      <c r="X849">
        <f t="shared" si="114"/>
        <v>-3.7088319891100938E-3</v>
      </c>
      <c r="Y849">
        <f t="shared" si="115"/>
        <v>-8.1765142251206166E-4</v>
      </c>
      <c r="Z849">
        <f t="shared" si="116"/>
        <v>-1.0074101191298087E-3</v>
      </c>
    </row>
    <row r="850" spans="1:26" x14ac:dyDescent="0.95">
      <c r="A850" s="2">
        <v>4906</v>
      </c>
      <c r="B850" s="2">
        <v>94</v>
      </c>
      <c r="C850" s="2">
        <v>14</v>
      </c>
      <c r="D850" s="2">
        <v>23326</v>
      </c>
      <c r="E850" s="2">
        <v>9864</v>
      </c>
      <c r="F850" s="2">
        <v>4.8321387469363204</v>
      </c>
      <c r="G850" s="2">
        <v>20.63990311135105</v>
      </c>
      <c r="H850" s="2">
        <v>28.049065006211741</v>
      </c>
      <c r="J850">
        <f>A850/SUM(A$2:A$4916)</f>
        <v>1.1889691196655492E-4</v>
      </c>
      <c r="K850">
        <f>B850/SUM(B$2:B$4916)</f>
        <v>1.2227196928111888E-4</v>
      </c>
      <c r="L850">
        <f>C850/SUM(C$2:C$4916)</f>
        <v>6.4959469930725368E-5</v>
      </c>
      <c r="M850">
        <f>D850/SUM(D$2:D$4916)</f>
        <v>3.2815497670952201E-4</v>
      </c>
      <c r="N850">
        <f>E850/SUM(E$2:E$4916)</f>
        <v>3.2636567109586308E-4</v>
      </c>
      <c r="O850">
        <f>F850/SUM(F$2:F$4916)</f>
        <v>3.0424190107378087E-4</v>
      </c>
      <c r="P850">
        <f>G850/SUM(G$2:G$4916)</f>
        <v>4.4774087479389901E-4</v>
      </c>
      <c r="Q850">
        <f>H850/SUM(H$2:H$4916)</f>
        <v>1.8133939175869995E-4</v>
      </c>
      <c r="S850">
        <f t="shared" si="109"/>
        <v>-1.0745015607141982E-3</v>
      </c>
      <c r="T850">
        <f t="shared" si="110"/>
        <v>-1.1015802967381701E-3</v>
      </c>
      <c r="U850">
        <f t="shared" si="111"/>
        <v>-6.26322775760308E-4</v>
      </c>
      <c r="V850">
        <f t="shared" si="112"/>
        <v>-2.6324672863254515E-3</v>
      </c>
      <c r="W850">
        <f t="shared" si="113"/>
        <v>-2.6198978512452353E-3</v>
      </c>
      <c r="X850">
        <f t="shared" si="114"/>
        <v>-2.4636558228007485E-3</v>
      </c>
      <c r="Y850">
        <f t="shared" si="115"/>
        <v>-3.452662370881971E-3</v>
      </c>
      <c r="Z850">
        <f t="shared" si="116"/>
        <v>-1.5622642819524966E-3</v>
      </c>
    </row>
    <row r="851" spans="1:26" x14ac:dyDescent="0.95">
      <c r="A851" s="2">
        <v>10149</v>
      </c>
      <c r="B851" s="2">
        <v>298</v>
      </c>
      <c r="C851" s="2">
        <v>36</v>
      </c>
      <c r="D851" s="2">
        <v>86660</v>
      </c>
      <c r="E851" s="2">
        <v>31343</v>
      </c>
      <c r="F851" s="2">
        <v>7.9580203177799058</v>
      </c>
      <c r="G851" s="2">
        <v>14.84962031516341</v>
      </c>
      <c r="H851" s="2">
        <v>21.895306359119189</v>
      </c>
      <c r="J851">
        <f>A851/SUM(A$2:A$4916)</f>
        <v>2.4596101906819526E-4</v>
      </c>
      <c r="K851">
        <f>B851/SUM(B$2:B$4916)</f>
        <v>3.8762815793375982E-4</v>
      </c>
      <c r="L851">
        <f>C851/SUM(C$2:C$4916)</f>
        <v>1.6703863696472236E-4</v>
      </c>
      <c r="M851">
        <f>D851/SUM(D$2:D$4916)</f>
        <v>1.2191507451619298E-3</v>
      </c>
      <c r="N851">
        <f>E851/SUM(E$2:E$4916)</f>
        <v>1.0370315520232803E-3</v>
      </c>
      <c r="O851">
        <f>F851/SUM(F$2:F$4916)</f>
        <v>5.0105416194851646E-4</v>
      </c>
      <c r="P851">
        <f>G851/SUM(G$2:G$4916)</f>
        <v>3.2213242254087803E-4</v>
      </c>
      <c r="Q851">
        <f>H851/SUM(H$2:H$4916)</f>
        <v>1.4155486240463868E-4</v>
      </c>
      <c r="S851">
        <f t="shared" si="109"/>
        <v>-2.0440190787413075E-3</v>
      </c>
      <c r="T851">
        <f t="shared" si="110"/>
        <v>-3.0449990530974115E-3</v>
      </c>
      <c r="U851">
        <f t="shared" si="111"/>
        <v>-1.4527827007202218E-3</v>
      </c>
      <c r="V851">
        <f t="shared" si="112"/>
        <v>-8.180014782333914E-3</v>
      </c>
      <c r="W851">
        <f t="shared" si="113"/>
        <v>-7.1258512684811513E-3</v>
      </c>
      <c r="X851">
        <f t="shared" si="114"/>
        <v>-3.8074085394924867E-3</v>
      </c>
      <c r="Y851">
        <f t="shared" si="115"/>
        <v>-2.5901211564561778E-3</v>
      </c>
      <c r="Z851">
        <f t="shared" si="116"/>
        <v>-1.2545757180053142E-3</v>
      </c>
    </row>
    <row r="852" spans="1:26" x14ac:dyDescent="0.95">
      <c r="A852" s="2">
        <v>6376</v>
      </c>
      <c r="B852" s="2">
        <v>230</v>
      </c>
      <c r="C852" s="2">
        <v>46</v>
      </c>
      <c r="D852" s="2">
        <v>3864</v>
      </c>
      <c r="E852" s="2">
        <v>2016</v>
      </c>
      <c r="F852" s="2">
        <v>2.4320196392609388</v>
      </c>
      <c r="G852" s="2">
        <v>24.439619521771601</v>
      </c>
      <c r="H852" s="2">
        <v>31.566033167256212</v>
      </c>
      <c r="J852">
        <f>A852/SUM(A$2:A$4916)</f>
        <v>1.5452236255579987E-4</v>
      </c>
      <c r="K852">
        <f>B852/SUM(B$2:B$4916)</f>
        <v>2.9917609504954615E-4</v>
      </c>
      <c r="L852">
        <f>C852/SUM(C$2:C$4916)</f>
        <v>2.134382583438119E-4</v>
      </c>
      <c r="M852">
        <f>D852/SUM(D$2:D$4916)</f>
        <v>5.4359548572648243E-5</v>
      </c>
      <c r="N852">
        <f>E852/SUM(E$2:E$4916)</f>
        <v>6.6702472924701935E-5</v>
      </c>
      <c r="O852">
        <f>F852/SUM(F$2:F$4916)</f>
        <v>1.5312521375067002E-4</v>
      </c>
      <c r="P852">
        <f>G852/SUM(G$2:G$4916)</f>
        <v>5.3016802284745735E-4</v>
      </c>
      <c r="Q852">
        <f>H852/SUM(H$2:H$4916)</f>
        <v>2.040768650761627E-4</v>
      </c>
      <c r="S852">
        <f t="shared" si="109"/>
        <v>-1.3559602676512087E-3</v>
      </c>
      <c r="T852">
        <f t="shared" si="110"/>
        <v>-2.4276579046155571E-3</v>
      </c>
      <c r="U852">
        <f t="shared" si="111"/>
        <v>-1.8040149403967688E-3</v>
      </c>
      <c r="V852">
        <f t="shared" si="112"/>
        <v>-5.3380480227968282E-4</v>
      </c>
      <c r="W852">
        <f t="shared" si="113"/>
        <v>-6.4136218881255156E-4</v>
      </c>
      <c r="X852">
        <f t="shared" si="114"/>
        <v>-1.3450908603166529E-3</v>
      </c>
      <c r="Y852">
        <f t="shared" si="115"/>
        <v>-3.998695067539932E-3</v>
      </c>
      <c r="Z852">
        <f t="shared" si="116"/>
        <v>-1.7340439480980625E-3</v>
      </c>
    </row>
    <row r="853" spans="1:26" x14ac:dyDescent="0.95">
      <c r="A853" s="2">
        <v>6019</v>
      </c>
      <c r="B853" s="2">
        <v>28</v>
      </c>
      <c r="C853" s="2">
        <v>33</v>
      </c>
      <c r="D853" s="2">
        <v>73138</v>
      </c>
      <c r="E853" s="2">
        <v>25786</v>
      </c>
      <c r="F853" s="2">
        <v>3.6737261895314068</v>
      </c>
      <c r="G853" s="2">
        <v>10.452634535279101</v>
      </c>
      <c r="H853" s="2">
        <v>16.018013013166492</v>
      </c>
      <c r="J853">
        <f>A853/SUM(A$2:A$4916)</f>
        <v>1.4587046741269753E-4</v>
      </c>
      <c r="K853">
        <f>B853/SUM(B$2:B$4916)</f>
        <v>3.6421437658205618E-5</v>
      </c>
      <c r="L853">
        <f>C853/SUM(C$2:C$4916)</f>
        <v>1.5311875055099551E-4</v>
      </c>
      <c r="M853">
        <f>D853/SUM(D$2:D$4916)</f>
        <v>1.0289204615699656E-3</v>
      </c>
      <c r="N853">
        <f>E853/SUM(E$2:E$4916)</f>
        <v>8.5316962640692674E-4</v>
      </c>
      <c r="O853">
        <f>F853/SUM(F$2:F$4916)</f>
        <v>2.3130574233536216E-4</v>
      </c>
      <c r="P853">
        <f>G853/SUM(G$2:G$4916)</f>
        <v>2.2674872578025567E-4</v>
      </c>
      <c r="Q853">
        <f>H853/SUM(H$2:H$4916)</f>
        <v>1.0355770277359614E-4</v>
      </c>
      <c r="S853">
        <f t="shared" si="109"/>
        <v>-1.2884434304347272E-3</v>
      </c>
      <c r="T853">
        <f t="shared" si="110"/>
        <v>-3.7223994999961067E-4</v>
      </c>
      <c r="U853">
        <f t="shared" si="111"/>
        <v>-1.3450405489885771E-3</v>
      </c>
      <c r="V853">
        <f t="shared" si="112"/>
        <v>-7.078196066119407E-3</v>
      </c>
      <c r="W853">
        <f t="shared" si="113"/>
        <v>-6.0289676762440301E-3</v>
      </c>
      <c r="X853">
        <f t="shared" si="114"/>
        <v>-1.9364385121402937E-3</v>
      </c>
      <c r="Y853">
        <f t="shared" si="115"/>
        <v>-1.9028000462328854E-3</v>
      </c>
      <c r="Z853">
        <f t="shared" si="116"/>
        <v>-9.5018143910610068E-4</v>
      </c>
    </row>
    <row r="854" spans="1:26" x14ac:dyDescent="0.95">
      <c r="A854" s="2">
        <v>7013</v>
      </c>
      <c r="B854" s="2">
        <v>78</v>
      </c>
      <c r="C854" s="2">
        <v>53</v>
      </c>
      <c r="D854" s="2">
        <v>29512</v>
      </c>
      <c r="E854" s="2">
        <v>10975</v>
      </c>
      <c r="F854" s="2">
        <v>3.8766792470310278</v>
      </c>
      <c r="G854" s="2">
        <v>6.3465443535022157</v>
      </c>
      <c r="H854" s="2">
        <v>20.663634303837739</v>
      </c>
      <c r="J854">
        <f>A854/SUM(A$2:A$4916)</f>
        <v>1.6996005781113935E-4</v>
      </c>
      <c r="K854">
        <f>B854/SUM(B$2:B$4916)</f>
        <v>1.0145971919071565E-4</v>
      </c>
      <c r="L854">
        <f>C854/SUM(C$2:C$4916)</f>
        <v>2.4591799330917462E-4</v>
      </c>
      <c r="M854">
        <f>D854/SUM(D$2:D$4916)</f>
        <v>4.1518089996790762E-4</v>
      </c>
      <c r="N854">
        <f>E854/SUM(E$2:E$4916)</f>
        <v>3.6312482160148996E-4</v>
      </c>
      <c r="O854">
        <f>F854/SUM(F$2:F$4916)</f>
        <v>2.4408410555632097E-4</v>
      </c>
      <c r="P854">
        <f>G854/SUM(G$2:G$4916)</f>
        <v>1.3767541957077317E-4</v>
      </c>
      <c r="Q854">
        <f>H854/SUM(H$2:H$4916)</f>
        <v>1.3359200655538086E-4</v>
      </c>
      <c r="S854">
        <f t="shared" si="109"/>
        <v>-1.475244311350796E-3</v>
      </c>
      <c r="T854">
        <f t="shared" si="110"/>
        <v>-9.3300822616426097E-4</v>
      </c>
      <c r="U854">
        <f t="shared" si="111"/>
        <v>-2.043704542158496E-3</v>
      </c>
      <c r="V854">
        <f t="shared" si="112"/>
        <v>-3.2329290662955015E-3</v>
      </c>
      <c r="W854">
        <f t="shared" si="113"/>
        <v>-2.8762259859948566E-3</v>
      </c>
      <c r="X854">
        <f t="shared" si="114"/>
        <v>-2.0302910279312654E-3</v>
      </c>
      <c r="Y854">
        <f t="shared" si="115"/>
        <v>-1.2240186926343361E-3</v>
      </c>
      <c r="Z854">
        <f t="shared" si="116"/>
        <v>-1.1917369020621636E-3</v>
      </c>
    </row>
    <row r="855" spans="1:26" x14ac:dyDescent="0.95">
      <c r="A855" s="2">
        <v>2001</v>
      </c>
      <c r="B855" s="2">
        <v>38</v>
      </c>
      <c r="C855" s="2">
        <v>19</v>
      </c>
      <c r="D855" s="2">
        <v>8076</v>
      </c>
      <c r="E855" s="2">
        <v>3696</v>
      </c>
      <c r="F855" s="2">
        <v>5.6418824305121733</v>
      </c>
      <c r="G855" s="2">
        <v>27.985713624404848</v>
      </c>
      <c r="H855" s="2">
        <v>34.829483268946312</v>
      </c>
      <c r="J855">
        <f>A855/SUM(A$2:A$4916)</f>
        <v>4.8494235802094661E-5</v>
      </c>
      <c r="K855">
        <f>B855/SUM(B$2:B$4916)</f>
        <v>4.9429093964707628E-5</v>
      </c>
      <c r="L855">
        <f>C855/SUM(C$2:C$4916)</f>
        <v>8.8159280620270138E-5</v>
      </c>
      <c r="M855">
        <f>D855/SUM(D$2:D$4916)</f>
        <v>1.1361483288631139E-4</v>
      </c>
      <c r="N855">
        <f>E855/SUM(E$2:E$4916)</f>
        <v>1.2228786702862024E-4</v>
      </c>
      <c r="O855">
        <f>F855/SUM(F$2:F$4916)</f>
        <v>3.5522511380329944E-4</v>
      </c>
      <c r="P855">
        <f>G855/SUM(G$2:G$4916)</f>
        <v>6.0709334885547105E-4</v>
      </c>
      <c r="Q855">
        <f>H855/SUM(H$2:H$4916)</f>
        <v>2.2517532437754377E-4</v>
      </c>
      <c r="S855">
        <f t="shared" si="109"/>
        <v>-4.8174492048126059E-4</v>
      </c>
      <c r="T855">
        <f t="shared" si="110"/>
        <v>-4.9008805103442318E-4</v>
      </c>
      <c r="U855">
        <f t="shared" si="111"/>
        <v>-8.2308725484992579E-4</v>
      </c>
      <c r="V855">
        <f t="shared" si="112"/>
        <v>-1.031929043756933E-3</v>
      </c>
      <c r="W855">
        <f t="shared" si="113"/>
        <v>-1.1017076249413855E-3</v>
      </c>
      <c r="X855">
        <f t="shared" si="114"/>
        <v>-2.8214674150075793E-3</v>
      </c>
      <c r="Y855">
        <f t="shared" si="115"/>
        <v>-4.4966360097486004E-3</v>
      </c>
      <c r="Z855">
        <f t="shared" si="116"/>
        <v>-1.8911645137353692E-3</v>
      </c>
    </row>
    <row r="856" spans="1:26" x14ac:dyDescent="0.95">
      <c r="A856" s="2">
        <v>6767</v>
      </c>
      <c r="B856" s="2">
        <v>91</v>
      </c>
      <c r="C856" s="2">
        <v>37</v>
      </c>
      <c r="D856" s="2">
        <v>14670</v>
      </c>
      <c r="E856" s="2">
        <v>7722</v>
      </c>
      <c r="F856" s="2">
        <v>2.126969328252319</v>
      </c>
      <c r="G856" s="2">
        <v>2.2444434814697418</v>
      </c>
      <c r="H856" s="2">
        <v>19.7739109393187</v>
      </c>
      <c r="J856">
        <f>A856/SUM(A$2:A$4916)</f>
        <v>1.6399824771253101E-4</v>
      </c>
      <c r="K856">
        <f>B856/SUM(B$2:B$4916)</f>
        <v>1.1836967238916826E-4</v>
      </c>
      <c r="L856">
        <f>C856/SUM(C$2:C$4916)</f>
        <v>1.7167859910263133E-4</v>
      </c>
      <c r="M856">
        <f>D856/SUM(D$2:D$4916)</f>
        <v>2.0638058425485241E-4</v>
      </c>
      <c r="N856">
        <f>E856/SUM(E$2:E$4916)</f>
        <v>2.5549429361336728E-4</v>
      </c>
      <c r="O856">
        <f>F856/SUM(F$2:F$4916)</f>
        <v>1.3391858674658129E-4</v>
      </c>
      <c r="P856">
        <f>G856/SUM(G$2:G$4916)</f>
        <v>4.8688653352546949E-5</v>
      </c>
      <c r="Q856">
        <f>H856/SUM(H$2:H$4916)</f>
        <v>1.2783987564764273E-4</v>
      </c>
      <c r="S856">
        <f t="shared" si="109"/>
        <v>-1.4293521173070866E-3</v>
      </c>
      <c r="T856">
        <f t="shared" si="110"/>
        <v>-1.0702628317219175E-3</v>
      </c>
      <c r="U856">
        <f t="shared" si="111"/>
        <v>-1.4884339582347634E-3</v>
      </c>
      <c r="V856">
        <f t="shared" si="112"/>
        <v>-1.7513020085768859E-3</v>
      </c>
      <c r="W856">
        <f t="shared" si="113"/>
        <v>-2.1135281233442883E-3</v>
      </c>
      <c r="X856">
        <f t="shared" si="114"/>
        <v>-1.1943232535010894E-3</v>
      </c>
      <c r="Y856">
        <f t="shared" si="115"/>
        <v>-4.8348147043545173E-4</v>
      </c>
      <c r="Z856">
        <f t="shared" si="116"/>
        <v>-1.1460502303158313E-3</v>
      </c>
    </row>
    <row r="857" spans="1:26" x14ac:dyDescent="0.95">
      <c r="A857" s="2">
        <v>6767</v>
      </c>
      <c r="B857" s="2">
        <v>91</v>
      </c>
      <c r="C857" s="2">
        <v>37</v>
      </c>
      <c r="D857" s="2">
        <v>14670</v>
      </c>
      <c r="E857" s="2">
        <v>7722</v>
      </c>
      <c r="F857" s="2">
        <v>2.8869588331109939</v>
      </c>
      <c r="G857" s="2">
        <v>1.132946638276761</v>
      </c>
      <c r="H857" s="2">
        <v>18.934040281250059</v>
      </c>
      <c r="J857">
        <f>A857/SUM(A$2:A$4916)</f>
        <v>1.6399824771253101E-4</v>
      </c>
      <c r="K857">
        <f>B857/SUM(B$2:B$4916)</f>
        <v>1.1836967238916826E-4</v>
      </c>
      <c r="L857">
        <f>C857/SUM(C$2:C$4916)</f>
        <v>1.7167859910263133E-4</v>
      </c>
      <c r="M857">
        <f>D857/SUM(D$2:D$4916)</f>
        <v>2.0638058425485241E-4</v>
      </c>
      <c r="N857">
        <f>E857/SUM(E$2:E$4916)</f>
        <v>2.5549429361336728E-4</v>
      </c>
      <c r="O857">
        <f>F857/SUM(F$2:F$4916)</f>
        <v>1.8176916883115481E-4</v>
      </c>
      <c r="P857">
        <f>G857/SUM(G$2:G$4916)</f>
        <v>2.4576981596288091E-5</v>
      </c>
      <c r="Q857">
        <f>H857/SUM(H$2:H$4916)</f>
        <v>1.2241004637324738E-4</v>
      </c>
      <c r="S857">
        <f t="shared" si="109"/>
        <v>-1.4293521173070866E-3</v>
      </c>
      <c r="T857">
        <f t="shared" si="110"/>
        <v>-1.0702628317219175E-3</v>
      </c>
      <c r="U857">
        <f t="shared" si="111"/>
        <v>-1.4884339582347634E-3</v>
      </c>
      <c r="V857">
        <f t="shared" si="112"/>
        <v>-1.7513020085768859E-3</v>
      </c>
      <c r="W857">
        <f t="shared" si="113"/>
        <v>-2.1135281233442883E-3</v>
      </c>
      <c r="X857">
        <f t="shared" si="114"/>
        <v>-1.5655365857224631E-3</v>
      </c>
      <c r="Y857">
        <f t="shared" si="115"/>
        <v>-2.6085271597184491E-4</v>
      </c>
      <c r="Z857">
        <f t="shared" si="116"/>
        <v>-1.1026861145138386E-3</v>
      </c>
    </row>
    <row r="858" spans="1:26" x14ac:dyDescent="0.95">
      <c r="A858" s="2">
        <v>8571</v>
      </c>
      <c r="B858" s="2">
        <v>97</v>
      </c>
      <c r="C858" s="2">
        <v>74</v>
      </c>
      <c r="D858" s="2">
        <v>6871</v>
      </c>
      <c r="E858" s="2">
        <v>3554</v>
      </c>
      <c r="F858" s="2">
        <v>2.0325636294752392</v>
      </c>
      <c r="G858" s="2">
        <v>0.45842310901465327</v>
      </c>
      <c r="H858" s="2">
        <v>17.728667466550451</v>
      </c>
      <c r="J858">
        <f>A858/SUM(A$2:A$4916)</f>
        <v>2.0771818843565883E-4</v>
      </c>
      <c r="K858">
        <f>B858/SUM(B$2:B$4916)</f>
        <v>1.2617426617306948E-4</v>
      </c>
      <c r="L858">
        <f>C858/SUM(C$2:C$4916)</f>
        <v>3.4335719820526267E-4</v>
      </c>
      <c r="M858">
        <f>D858/SUM(D$2:D$4916)</f>
        <v>9.6662644472739664E-5</v>
      </c>
      <c r="N858">
        <f>E858/SUM(E$2:E$4916)</f>
        <v>1.1758957776507474E-4</v>
      </c>
      <c r="O858">
        <f>F858/SUM(F$2:F$4916)</f>
        <v>1.2797459987609914E-4</v>
      </c>
      <c r="P858">
        <f>G858/SUM(G$2:G$4916)</f>
        <v>9.944560434640732E-6</v>
      </c>
      <c r="Q858">
        <f>H858/SUM(H$2:H$4916)</f>
        <v>1.146172171644416E-4</v>
      </c>
      <c r="S858">
        <f t="shared" si="109"/>
        <v>-1.761310705362147E-3</v>
      </c>
      <c r="T858">
        <f t="shared" si="110"/>
        <v>-1.1327731992134798E-3</v>
      </c>
      <c r="U858">
        <f t="shared" si="111"/>
        <v>-2.7388708426085867E-3</v>
      </c>
      <c r="V858">
        <f t="shared" si="112"/>
        <v>-8.9357689259620147E-4</v>
      </c>
      <c r="W858">
        <f t="shared" si="113"/>
        <v>-1.0639869701286862E-3</v>
      </c>
      <c r="X858">
        <f t="shared" si="114"/>
        <v>-1.1471232017312178E-3</v>
      </c>
      <c r="Y858">
        <f t="shared" si="115"/>
        <v>-1.1454626866921637E-4</v>
      </c>
      <c r="Z858">
        <f t="shared" si="116"/>
        <v>-1.0400266027450235E-3</v>
      </c>
    </row>
    <row r="859" spans="1:26" x14ac:dyDescent="0.95">
      <c r="A859" s="2">
        <v>8571</v>
      </c>
      <c r="B859" s="2">
        <v>97</v>
      </c>
      <c r="C859" s="2">
        <v>74</v>
      </c>
      <c r="D859" s="2">
        <v>6871</v>
      </c>
      <c r="E859" s="2">
        <v>3554</v>
      </c>
      <c r="F859" s="2">
        <v>1.906551358590477</v>
      </c>
      <c r="G859" s="2">
        <v>0.54985368632485487</v>
      </c>
      <c r="H859" s="2">
        <v>17.672448499114761</v>
      </c>
      <c r="J859">
        <f>A859/SUM(A$2:A$4916)</f>
        <v>2.0771818843565883E-4</v>
      </c>
      <c r="K859">
        <f>B859/SUM(B$2:B$4916)</f>
        <v>1.2617426617306948E-4</v>
      </c>
      <c r="L859">
        <f>C859/SUM(C$2:C$4916)</f>
        <v>3.4335719820526267E-4</v>
      </c>
      <c r="M859">
        <f>D859/SUM(D$2:D$4916)</f>
        <v>9.6662644472739664E-5</v>
      </c>
      <c r="N859">
        <f>E859/SUM(E$2:E$4916)</f>
        <v>1.1758957776507474E-4</v>
      </c>
      <c r="O859">
        <f>F859/SUM(F$2:F$4916)</f>
        <v>1.2004059490223297E-4</v>
      </c>
      <c r="P859">
        <f>G859/SUM(G$2:G$4916)</f>
        <v>1.1927961541076508E-5</v>
      </c>
      <c r="Q859">
        <f>H859/SUM(H$2:H$4916)</f>
        <v>1.1425375715756321E-4</v>
      </c>
      <c r="S859">
        <f t="shared" si="109"/>
        <v>-1.761310705362147E-3</v>
      </c>
      <c r="T859">
        <f t="shared" si="110"/>
        <v>-1.1327731992134798E-3</v>
      </c>
      <c r="U859">
        <f t="shared" si="111"/>
        <v>-2.7388708426085867E-3</v>
      </c>
      <c r="V859">
        <f t="shared" si="112"/>
        <v>-8.9357689259620147E-4</v>
      </c>
      <c r="W859">
        <f t="shared" si="113"/>
        <v>-1.0639869701286862E-3</v>
      </c>
      <c r="X859">
        <f t="shared" si="114"/>
        <v>-1.0836881475951262E-3</v>
      </c>
      <c r="Y859">
        <f t="shared" si="115"/>
        <v>-1.3522282944801001E-4</v>
      </c>
      <c r="Z859">
        <f t="shared" si="116"/>
        <v>-1.0370914815521644E-3</v>
      </c>
    </row>
    <row r="860" spans="1:26" x14ac:dyDescent="0.95">
      <c r="A860" s="2">
        <v>8571</v>
      </c>
      <c r="B860" s="2">
        <v>97</v>
      </c>
      <c r="C860" s="2">
        <v>74</v>
      </c>
      <c r="D860" s="2">
        <v>6871</v>
      </c>
      <c r="E860" s="2">
        <v>3554</v>
      </c>
      <c r="F860" s="2">
        <v>1.776959475841311</v>
      </c>
      <c r="G860" s="2">
        <v>0.42834878492023593</v>
      </c>
      <c r="H860" s="2">
        <v>17.634704477260541</v>
      </c>
      <c r="J860">
        <f>A860/SUM(A$2:A$4916)</f>
        <v>2.0771818843565883E-4</v>
      </c>
      <c r="K860">
        <f>B860/SUM(B$2:B$4916)</f>
        <v>1.2617426617306948E-4</v>
      </c>
      <c r="L860">
        <f>C860/SUM(C$2:C$4916)</f>
        <v>3.4335719820526267E-4</v>
      </c>
      <c r="M860">
        <f>D860/SUM(D$2:D$4916)</f>
        <v>9.6662644472739664E-5</v>
      </c>
      <c r="N860">
        <f>E860/SUM(E$2:E$4916)</f>
        <v>1.1758957776507474E-4</v>
      </c>
      <c r="O860">
        <f>F860/SUM(F$2:F$4916)</f>
        <v>1.1188120982738707E-4</v>
      </c>
      <c r="P860">
        <f>G860/SUM(G$2:G$4916)</f>
        <v>9.2921589138475353E-6</v>
      </c>
      <c r="Q860">
        <f>H860/SUM(H$2:H$4916)</f>
        <v>1.1400973911403643E-4</v>
      </c>
      <c r="S860">
        <f t="shared" si="109"/>
        <v>-1.761310705362147E-3</v>
      </c>
      <c r="T860">
        <f t="shared" si="110"/>
        <v>-1.1327731992134798E-3</v>
      </c>
      <c r="U860">
        <f t="shared" si="111"/>
        <v>-2.7388708426085867E-3</v>
      </c>
      <c r="V860">
        <f t="shared" si="112"/>
        <v>-8.9357689259620147E-4</v>
      </c>
      <c r="W860">
        <f t="shared" si="113"/>
        <v>-1.0639869701286862E-3</v>
      </c>
      <c r="X860">
        <f t="shared" si="114"/>
        <v>-1.0179034004727512E-3</v>
      </c>
      <c r="Y860">
        <f t="shared" si="115"/>
        <v>-1.0766210917379992E-4</v>
      </c>
      <c r="Z860">
        <f t="shared" si="116"/>
        <v>-1.0351202654169274E-3</v>
      </c>
    </row>
    <row r="861" spans="1:26" x14ac:dyDescent="0.95">
      <c r="A861" s="2">
        <v>8571</v>
      </c>
      <c r="B861" s="2">
        <v>97</v>
      </c>
      <c r="C861" s="2">
        <v>74</v>
      </c>
      <c r="D861" s="2">
        <v>6871</v>
      </c>
      <c r="E861" s="2">
        <v>3554</v>
      </c>
      <c r="F861" s="2">
        <v>1.654589814884373</v>
      </c>
      <c r="G861" s="2">
        <v>0.32291993102246558</v>
      </c>
      <c r="H861" s="2">
        <v>17.585165664164659</v>
      </c>
      <c r="J861">
        <f>A861/SUM(A$2:A$4916)</f>
        <v>2.0771818843565883E-4</v>
      </c>
      <c r="K861">
        <f>B861/SUM(B$2:B$4916)</f>
        <v>1.2617426617306948E-4</v>
      </c>
      <c r="L861">
        <f>C861/SUM(C$2:C$4916)</f>
        <v>3.4335719820526267E-4</v>
      </c>
      <c r="M861">
        <f>D861/SUM(D$2:D$4916)</f>
        <v>9.6662644472739664E-5</v>
      </c>
      <c r="N861">
        <f>E861/SUM(E$2:E$4916)</f>
        <v>1.1758957776507474E-4</v>
      </c>
      <c r="O861">
        <f>F861/SUM(F$2:F$4916)</f>
        <v>1.0417655144875557E-4</v>
      </c>
      <c r="P861">
        <f>G861/SUM(G$2:G$4916)</f>
        <v>7.0050935619396932E-6</v>
      </c>
      <c r="Q861">
        <f>H861/SUM(H$2:H$4916)</f>
        <v>1.1368946682569934E-4</v>
      </c>
      <c r="S861">
        <f t="shared" si="109"/>
        <v>-1.761310705362147E-3</v>
      </c>
      <c r="T861">
        <f t="shared" si="110"/>
        <v>-1.1327731992134798E-3</v>
      </c>
      <c r="U861">
        <f t="shared" si="111"/>
        <v>-2.7388708426085867E-3</v>
      </c>
      <c r="V861">
        <f t="shared" si="112"/>
        <v>-8.9357689259620147E-4</v>
      </c>
      <c r="W861">
        <f t="shared" si="113"/>
        <v>-1.0639869701286862E-3</v>
      </c>
      <c r="X861">
        <f t="shared" si="114"/>
        <v>-9.5523891775827028E-4</v>
      </c>
      <c r="Y861">
        <f t="shared" si="115"/>
        <v>-8.3142565992585019E-5</v>
      </c>
      <c r="Z861">
        <f t="shared" si="116"/>
        <v>-1.0325322627285176E-3</v>
      </c>
    </row>
    <row r="862" spans="1:26" x14ac:dyDescent="0.95">
      <c r="A862" s="2">
        <v>8571</v>
      </c>
      <c r="B862" s="2">
        <v>97</v>
      </c>
      <c r="C862" s="2">
        <v>74</v>
      </c>
      <c r="D862" s="2">
        <v>6871</v>
      </c>
      <c r="E862" s="2">
        <v>3554</v>
      </c>
      <c r="F862" s="2">
        <v>2.005958593057009</v>
      </c>
      <c r="G862" s="2">
        <v>0.48659013155516889</v>
      </c>
      <c r="H862" s="2">
        <v>17.803003025617411</v>
      </c>
      <c r="J862">
        <f>A862/SUM(A$2:A$4916)</f>
        <v>2.0771818843565883E-4</v>
      </c>
      <c r="K862">
        <f>B862/SUM(B$2:B$4916)</f>
        <v>1.2617426617306948E-4</v>
      </c>
      <c r="L862">
        <f>C862/SUM(C$2:C$4916)</f>
        <v>3.4335719820526267E-4</v>
      </c>
      <c r="M862">
        <f>D862/SUM(D$2:D$4916)</f>
        <v>9.6662644472739664E-5</v>
      </c>
      <c r="N862">
        <f>E862/SUM(E$2:E$4916)</f>
        <v>1.1758957776507474E-4</v>
      </c>
      <c r="O862">
        <f>F862/SUM(F$2:F$4916)</f>
        <v>1.2629948927147267E-4</v>
      </c>
      <c r="P862">
        <f>G862/SUM(G$2:G$4916)</f>
        <v>1.0555586913039952E-5</v>
      </c>
      <c r="Q862">
        <f>H862/SUM(H$2:H$4916)</f>
        <v>1.1509780234844899E-4</v>
      </c>
      <c r="S862">
        <f t="shared" si="109"/>
        <v>-1.761310705362147E-3</v>
      </c>
      <c r="T862">
        <f t="shared" si="110"/>
        <v>-1.1327731992134798E-3</v>
      </c>
      <c r="U862">
        <f t="shared" si="111"/>
        <v>-2.7388708426085867E-3</v>
      </c>
      <c r="V862">
        <f t="shared" si="112"/>
        <v>-8.9357689259620147E-4</v>
      </c>
      <c r="W862">
        <f t="shared" si="113"/>
        <v>-1.0639869701286862E-3</v>
      </c>
      <c r="X862">
        <f t="shared" si="114"/>
        <v>-1.1337721477570127E-3</v>
      </c>
      <c r="Y862">
        <f t="shared" si="115"/>
        <v>-1.2095494275804822E-4</v>
      </c>
      <c r="Z862">
        <f t="shared" si="116"/>
        <v>-1.043905799351401E-3</v>
      </c>
    </row>
    <row r="863" spans="1:26" x14ac:dyDescent="0.95">
      <c r="A863" s="2">
        <v>8571</v>
      </c>
      <c r="B863" s="2">
        <v>97</v>
      </c>
      <c r="C863" s="2">
        <v>74</v>
      </c>
      <c r="D863" s="2">
        <v>6871</v>
      </c>
      <c r="E863" s="2">
        <v>3554</v>
      </c>
      <c r="F863" s="2">
        <v>1.880221651564842</v>
      </c>
      <c r="G863" s="2">
        <v>0.51732517778449738</v>
      </c>
      <c r="H863" s="2">
        <v>17.749214142072422</v>
      </c>
      <c r="J863">
        <f>A863/SUM(A$2:A$4916)</f>
        <v>2.0771818843565883E-4</v>
      </c>
      <c r="K863">
        <f>B863/SUM(B$2:B$4916)</f>
        <v>1.2617426617306948E-4</v>
      </c>
      <c r="L863">
        <f>C863/SUM(C$2:C$4916)</f>
        <v>3.4335719820526267E-4</v>
      </c>
      <c r="M863">
        <f>D863/SUM(D$2:D$4916)</f>
        <v>9.6662644472739664E-5</v>
      </c>
      <c r="N863">
        <f>E863/SUM(E$2:E$4916)</f>
        <v>1.1758957776507474E-4</v>
      </c>
      <c r="O863">
        <f>F863/SUM(F$2:F$4916)</f>
        <v>1.1838281963133998E-4</v>
      </c>
      <c r="P863">
        <f>G863/SUM(G$2:G$4916)</f>
        <v>1.12223214617105E-5</v>
      </c>
      <c r="Q863">
        <f>H863/SUM(H$2:H$4916)</f>
        <v>1.1475005302335499E-4</v>
      </c>
      <c r="S863">
        <f t="shared" si="109"/>
        <v>-1.761310705362147E-3</v>
      </c>
      <c r="T863">
        <f t="shared" si="110"/>
        <v>-1.1327731992134798E-3</v>
      </c>
      <c r="U863">
        <f t="shared" si="111"/>
        <v>-2.7388708426085867E-3</v>
      </c>
      <c r="V863">
        <f t="shared" si="112"/>
        <v>-8.9357689259620147E-4</v>
      </c>
      <c r="W863">
        <f t="shared" si="113"/>
        <v>-1.0639869701286862E-3</v>
      </c>
      <c r="X863">
        <f t="shared" si="114"/>
        <v>-1.0703685571430747E-3</v>
      </c>
      <c r="Y863">
        <f t="shared" si="115"/>
        <v>-1.2790759590511333E-4</v>
      </c>
      <c r="Z863">
        <f t="shared" si="116"/>
        <v>-1.0410990309049869E-3</v>
      </c>
    </row>
    <row r="864" spans="1:26" x14ac:dyDescent="0.95">
      <c r="A864" s="2">
        <v>8571</v>
      </c>
      <c r="B864" s="2">
        <v>97</v>
      </c>
      <c r="C864" s="2">
        <v>74</v>
      </c>
      <c r="D864" s="2">
        <v>6871</v>
      </c>
      <c r="E864" s="2">
        <v>3554</v>
      </c>
      <c r="F864" s="2">
        <v>1.7483842830458189</v>
      </c>
      <c r="G864" s="2">
        <v>0.38702040545925792</v>
      </c>
      <c r="H864" s="2">
        <v>17.716392466265749</v>
      </c>
      <c r="J864">
        <f>A864/SUM(A$2:A$4916)</f>
        <v>2.0771818843565883E-4</v>
      </c>
      <c r="K864">
        <f>B864/SUM(B$2:B$4916)</f>
        <v>1.2617426617306948E-4</v>
      </c>
      <c r="L864">
        <f>C864/SUM(C$2:C$4916)</f>
        <v>3.4335719820526267E-4</v>
      </c>
      <c r="M864">
        <f>D864/SUM(D$2:D$4916)</f>
        <v>9.6662644472739664E-5</v>
      </c>
      <c r="N864">
        <f>E864/SUM(E$2:E$4916)</f>
        <v>1.1758957776507474E-4</v>
      </c>
      <c r="O864">
        <f>F864/SUM(F$2:F$4916)</f>
        <v>1.1008205391838874E-4</v>
      </c>
      <c r="P864">
        <f>G864/SUM(G$2:G$4916)</f>
        <v>8.3956234662806389E-6</v>
      </c>
      <c r="Q864">
        <f>H864/SUM(H$2:H$4916)</f>
        <v>1.1453785833073456E-4</v>
      </c>
      <c r="S864">
        <f t="shared" si="109"/>
        <v>-1.761310705362147E-3</v>
      </c>
      <c r="T864">
        <f t="shared" si="110"/>
        <v>-1.1327731992134798E-3</v>
      </c>
      <c r="U864">
        <f t="shared" si="111"/>
        <v>-2.7388708426085867E-3</v>
      </c>
      <c r="V864">
        <f t="shared" si="112"/>
        <v>-8.9357689259620147E-4</v>
      </c>
      <c r="W864">
        <f t="shared" si="113"/>
        <v>-1.0639869701286862E-3</v>
      </c>
      <c r="X864">
        <f t="shared" si="114"/>
        <v>-1.0033191605677784E-3</v>
      </c>
      <c r="Y864">
        <f t="shared" si="115"/>
        <v>-9.8126367981181634E-5</v>
      </c>
      <c r="Z864">
        <f t="shared" si="116"/>
        <v>-1.0393858389837196E-3</v>
      </c>
    </row>
    <row r="865" spans="1:26" x14ac:dyDescent="0.95">
      <c r="A865" s="2">
        <v>8571</v>
      </c>
      <c r="B865" s="2">
        <v>97</v>
      </c>
      <c r="C865" s="2">
        <v>74</v>
      </c>
      <c r="D865" s="2">
        <v>6871</v>
      </c>
      <c r="E865" s="2">
        <v>3554</v>
      </c>
      <c r="F865" s="2">
        <v>1.6245650089935131</v>
      </c>
      <c r="G865" s="2">
        <v>0.27178844861620788</v>
      </c>
      <c r="H865" s="2">
        <v>17.668323947550689</v>
      </c>
      <c r="J865">
        <f>A865/SUM(A$2:A$4916)</f>
        <v>2.0771818843565883E-4</v>
      </c>
      <c r="K865">
        <f>B865/SUM(B$2:B$4916)</f>
        <v>1.2617426617306948E-4</v>
      </c>
      <c r="L865">
        <f>C865/SUM(C$2:C$4916)</f>
        <v>3.4335719820526267E-4</v>
      </c>
      <c r="M865">
        <f>D865/SUM(D$2:D$4916)</f>
        <v>9.6662644472739664E-5</v>
      </c>
      <c r="N865">
        <f>E865/SUM(E$2:E$4916)</f>
        <v>1.1758957776507474E-4</v>
      </c>
      <c r="O865">
        <f>F865/SUM(F$2:F$4916)</f>
        <v>1.0228612476566455E-4</v>
      </c>
      <c r="P865">
        <f>G865/SUM(G$2:G$4916)</f>
        <v>5.8958996602737413E-6</v>
      </c>
      <c r="Q865">
        <f>H865/SUM(H$2:H$4916)</f>
        <v>1.1422709161018256E-4</v>
      </c>
      <c r="S865">
        <f t="shared" si="109"/>
        <v>-1.761310705362147E-3</v>
      </c>
      <c r="T865">
        <f t="shared" si="110"/>
        <v>-1.1327731992134798E-3</v>
      </c>
      <c r="U865">
        <f t="shared" si="111"/>
        <v>-2.7388708426085867E-3</v>
      </c>
      <c r="V865">
        <f t="shared" si="112"/>
        <v>-8.9357689259620147E-4</v>
      </c>
      <c r="W865">
        <f t="shared" si="113"/>
        <v>-1.0639869701286862E-3</v>
      </c>
      <c r="X865">
        <f t="shared" si="114"/>
        <v>-9.3977796471424906E-4</v>
      </c>
      <c r="Y865">
        <f t="shared" si="115"/>
        <v>-7.0994021957051349E-5</v>
      </c>
      <c r="Z865">
        <f t="shared" si="116"/>
        <v>-1.0368760984502861E-3</v>
      </c>
    </row>
    <row r="866" spans="1:26" x14ac:dyDescent="0.95">
      <c r="A866" s="2">
        <v>8571</v>
      </c>
      <c r="B866" s="2">
        <v>97</v>
      </c>
      <c r="C866" s="2">
        <v>74</v>
      </c>
      <c r="D866" s="2">
        <v>6871</v>
      </c>
      <c r="E866" s="2">
        <v>3554</v>
      </c>
      <c r="F866" s="2">
        <v>1.9968914541147611</v>
      </c>
      <c r="G866" s="2">
        <v>0.51223051320810975</v>
      </c>
      <c r="H866" s="2">
        <v>17.631103520762331</v>
      </c>
      <c r="J866">
        <f>A866/SUM(A$2:A$4916)</f>
        <v>2.0771818843565883E-4</v>
      </c>
      <c r="K866">
        <f>B866/SUM(B$2:B$4916)</f>
        <v>1.2617426617306948E-4</v>
      </c>
      <c r="L866">
        <f>C866/SUM(C$2:C$4916)</f>
        <v>3.4335719820526267E-4</v>
      </c>
      <c r="M866">
        <f>D866/SUM(D$2:D$4916)</f>
        <v>9.6662644472739664E-5</v>
      </c>
      <c r="N866">
        <f>E866/SUM(E$2:E$4916)</f>
        <v>1.1758957776507474E-4</v>
      </c>
      <c r="O866">
        <f>F866/SUM(F$2:F$4916)</f>
        <v>1.2572860260336147E-4</v>
      </c>
      <c r="P866">
        <f>G866/SUM(G$2:G$4916)</f>
        <v>1.1111803037185591E-5</v>
      </c>
      <c r="Q866">
        <f>H866/SUM(H$2:H$4916)</f>
        <v>1.1398645864957209E-4</v>
      </c>
      <c r="S866">
        <f t="shared" si="109"/>
        <v>-1.761310705362147E-3</v>
      </c>
      <c r="T866">
        <f t="shared" si="110"/>
        <v>-1.1327731992134798E-3</v>
      </c>
      <c r="U866">
        <f t="shared" si="111"/>
        <v>-2.7388708426085867E-3</v>
      </c>
      <c r="V866">
        <f t="shared" si="112"/>
        <v>-8.9357689259620147E-4</v>
      </c>
      <c r="W866">
        <f t="shared" si="113"/>
        <v>-1.0639869701286862E-3</v>
      </c>
      <c r="X866">
        <f t="shared" si="114"/>
        <v>-1.1292169756465756E-3</v>
      </c>
      <c r="Y866">
        <f t="shared" si="115"/>
        <v>-1.2675792290304312E-4</v>
      </c>
      <c r="Z866">
        <f t="shared" si="116"/>
        <v>-1.0349321748901845E-3</v>
      </c>
    </row>
    <row r="867" spans="1:26" x14ac:dyDescent="0.95">
      <c r="A867" s="2">
        <v>8571</v>
      </c>
      <c r="B867" s="2">
        <v>97</v>
      </c>
      <c r="C867" s="2">
        <v>74</v>
      </c>
      <c r="D867" s="2">
        <v>6871</v>
      </c>
      <c r="E867" s="2">
        <v>3554</v>
      </c>
      <c r="F867" s="2">
        <v>1.817711874584427</v>
      </c>
      <c r="G867" s="2">
        <v>0.49034587984417061</v>
      </c>
      <c r="H867" s="2">
        <v>17.541739542078538</v>
      </c>
      <c r="J867">
        <f>A867/SUM(A$2:A$4916)</f>
        <v>2.0771818843565883E-4</v>
      </c>
      <c r="K867">
        <f>B867/SUM(B$2:B$4916)</f>
        <v>1.2617426617306948E-4</v>
      </c>
      <c r="L867">
        <f>C867/SUM(C$2:C$4916)</f>
        <v>3.4335719820526267E-4</v>
      </c>
      <c r="M867">
        <f>D867/SUM(D$2:D$4916)</f>
        <v>9.6662644472739664E-5</v>
      </c>
      <c r="N867">
        <f>E867/SUM(E$2:E$4916)</f>
        <v>1.1758957776507474E-4</v>
      </c>
      <c r="O867">
        <f>F867/SUM(F$2:F$4916)</f>
        <v>1.144470689461434E-4</v>
      </c>
      <c r="P867">
        <f>G867/SUM(G$2:G$4916)</f>
        <v>1.063706026179315E-5</v>
      </c>
      <c r="Q867">
        <f>H867/SUM(H$2:H$4916)</f>
        <v>1.1340871356123965E-4</v>
      </c>
      <c r="S867">
        <f t="shared" si="109"/>
        <v>-1.761310705362147E-3</v>
      </c>
      <c r="T867">
        <f t="shared" si="110"/>
        <v>-1.1327731992134798E-3</v>
      </c>
      <c r="U867">
        <f t="shared" si="111"/>
        <v>-2.7388708426085867E-3</v>
      </c>
      <c r="V867">
        <f t="shared" si="112"/>
        <v>-8.9357689259620147E-4</v>
      </c>
      <c r="W867">
        <f t="shared" si="113"/>
        <v>-1.0639869701286862E-3</v>
      </c>
      <c r="X867">
        <f t="shared" si="114"/>
        <v>-1.0386527145594185E-3</v>
      </c>
      <c r="Y867">
        <f t="shared" si="115"/>
        <v>-1.2180674710090471E-4</v>
      </c>
      <c r="Z867">
        <f t="shared" si="116"/>
        <v>-1.0302628567284871E-3</v>
      </c>
    </row>
    <row r="868" spans="1:26" x14ac:dyDescent="0.95">
      <c r="A868" s="2">
        <v>8571</v>
      </c>
      <c r="B868" s="2">
        <v>97</v>
      </c>
      <c r="C868" s="2">
        <v>74</v>
      </c>
      <c r="D868" s="2">
        <v>6871</v>
      </c>
      <c r="E868" s="2">
        <v>3554</v>
      </c>
      <c r="F868" s="2">
        <v>1.697022379257064</v>
      </c>
      <c r="G868" s="2">
        <v>0.39087811845155879</v>
      </c>
      <c r="H868" s="2">
        <v>17.48980422426235</v>
      </c>
      <c r="J868">
        <f>A868/SUM(A$2:A$4916)</f>
        <v>2.0771818843565883E-4</v>
      </c>
      <c r="K868">
        <f>B868/SUM(B$2:B$4916)</f>
        <v>1.2617426617306948E-4</v>
      </c>
      <c r="L868">
        <f>C868/SUM(C$2:C$4916)</f>
        <v>3.4335719820526267E-4</v>
      </c>
      <c r="M868">
        <f>D868/SUM(D$2:D$4916)</f>
        <v>9.6662644472739664E-5</v>
      </c>
      <c r="N868">
        <f>E868/SUM(E$2:E$4916)</f>
        <v>1.1758957776507474E-4</v>
      </c>
      <c r="O868">
        <f>F868/SUM(F$2:F$4916)</f>
        <v>1.0684819742754047E-4</v>
      </c>
      <c r="P868">
        <f>G868/SUM(G$2:G$4916)</f>
        <v>8.479308732658011E-6</v>
      </c>
      <c r="Q868">
        <f>H868/SUM(H$2:H$4916)</f>
        <v>1.1307294768307235E-4</v>
      </c>
      <c r="S868">
        <f t="shared" si="109"/>
        <v>-1.761310705362147E-3</v>
      </c>
      <c r="T868">
        <f t="shared" si="110"/>
        <v>-1.1327731992134798E-3</v>
      </c>
      <c r="U868">
        <f t="shared" si="111"/>
        <v>-2.7388708426085867E-3</v>
      </c>
      <c r="V868">
        <f t="shared" si="112"/>
        <v>-8.9357689259620147E-4</v>
      </c>
      <c r="W868">
        <f t="shared" si="113"/>
        <v>-1.0639869701286862E-3</v>
      </c>
      <c r="X868">
        <f t="shared" si="114"/>
        <v>-9.7703075664910561E-4</v>
      </c>
      <c r="Y868">
        <f t="shared" si="115"/>
        <v>-9.9020363674525753E-5</v>
      </c>
      <c r="Z868">
        <f t="shared" si="116"/>
        <v>-1.0275478558089063E-3</v>
      </c>
    </row>
    <row r="869" spans="1:26" x14ac:dyDescent="0.95">
      <c r="A869" s="2">
        <v>8571</v>
      </c>
      <c r="B869" s="2">
        <v>97</v>
      </c>
      <c r="C869" s="2">
        <v>74</v>
      </c>
      <c r="D869" s="2">
        <v>6871</v>
      </c>
      <c r="E869" s="2">
        <v>3554</v>
      </c>
      <c r="F869" s="2">
        <v>2.250463224227873</v>
      </c>
      <c r="G869" s="2">
        <v>0.27540539700779959</v>
      </c>
      <c r="H869" s="2">
        <v>17.906583954675281</v>
      </c>
      <c r="J869">
        <f>A869/SUM(A$2:A$4916)</f>
        <v>2.0771818843565883E-4</v>
      </c>
      <c r="K869">
        <f>B869/SUM(B$2:B$4916)</f>
        <v>1.2617426617306948E-4</v>
      </c>
      <c r="L869">
        <f>C869/SUM(C$2:C$4916)</f>
        <v>3.4335719820526267E-4</v>
      </c>
      <c r="M869">
        <f>D869/SUM(D$2:D$4916)</f>
        <v>9.6662644472739664E-5</v>
      </c>
      <c r="N869">
        <f>E869/SUM(E$2:E$4916)</f>
        <v>1.1758957776507474E-4</v>
      </c>
      <c r="O869">
        <f>F869/SUM(F$2:F$4916)</f>
        <v>1.4169402939222795E-4</v>
      </c>
      <c r="P869">
        <f>G869/SUM(G$2:G$4916)</f>
        <v>5.9743620265067028E-6</v>
      </c>
      <c r="Q869">
        <f>H869/SUM(H$2:H$4916)</f>
        <v>1.1576746112919606E-4</v>
      </c>
      <c r="S869">
        <f t="shared" si="109"/>
        <v>-1.761310705362147E-3</v>
      </c>
      <c r="T869">
        <f t="shared" si="110"/>
        <v>-1.1327731992134798E-3</v>
      </c>
      <c r="U869">
        <f t="shared" si="111"/>
        <v>-2.7388708426085867E-3</v>
      </c>
      <c r="V869">
        <f t="shared" si="112"/>
        <v>-8.9357689259620147E-4</v>
      </c>
      <c r="W869">
        <f t="shared" si="113"/>
        <v>-1.0639869701286862E-3</v>
      </c>
      <c r="X869">
        <f t="shared" si="114"/>
        <v>-1.2556698950361386E-3</v>
      </c>
      <c r="Y869">
        <f t="shared" si="115"/>
        <v>-7.1859825040548295E-5</v>
      </c>
      <c r="Z869">
        <f t="shared" si="116"/>
        <v>-1.0493078194620006E-3</v>
      </c>
    </row>
    <row r="870" spans="1:26" x14ac:dyDescent="0.95">
      <c r="A870" s="2">
        <v>8571</v>
      </c>
      <c r="B870" s="2">
        <v>97</v>
      </c>
      <c r="C870" s="2">
        <v>74</v>
      </c>
      <c r="D870" s="2">
        <v>6871</v>
      </c>
      <c r="E870" s="2">
        <v>3554</v>
      </c>
      <c r="F870" s="2">
        <v>2.0956623897008608</v>
      </c>
      <c r="G870" s="2">
        <v>0.478187472251759</v>
      </c>
      <c r="H870" s="2">
        <v>18.00993001182923</v>
      </c>
      <c r="J870">
        <f>A870/SUM(A$2:A$4916)</f>
        <v>2.0771818843565883E-4</v>
      </c>
      <c r="K870">
        <f>B870/SUM(B$2:B$4916)</f>
        <v>1.2617426617306948E-4</v>
      </c>
      <c r="L870">
        <f>C870/SUM(C$2:C$4916)</f>
        <v>3.4335719820526267E-4</v>
      </c>
      <c r="M870">
        <f>D870/SUM(D$2:D$4916)</f>
        <v>9.6662644472739664E-5</v>
      </c>
      <c r="N870">
        <f>E870/SUM(E$2:E$4916)</f>
        <v>1.1758957776507474E-4</v>
      </c>
      <c r="O870">
        <f>F870/SUM(F$2:F$4916)</f>
        <v>1.3194743421961078E-4</v>
      </c>
      <c r="P870">
        <f>G870/SUM(G$2:G$4916)</f>
        <v>1.0373308245993557E-5</v>
      </c>
      <c r="Q870">
        <f>H870/SUM(H$2:H$4916)</f>
        <v>1.1643560144477545E-4</v>
      </c>
      <c r="S870">
        <f t="shared" si="109"/>
        <v>-1.761310705362147E-3</v>
      </c>
      <c r="T870">
        <f t="shared" si="110"/>
        <v>-1.1327731992134798E-3</v>
      </c>
      <c r="U870">
        <f t="shared" si="111"/>
        <v>-2.7388708426085867E-3</v>
      </c>
      <c r="V870">
        <f t="shared" si="112"/>
        <v>-8.9357689259620147E-4</v>
      </c>
      <c r="W870">
        <f t="shared" si="113"/>
        <v>-1.0639869701286862E-3</v>
      </c>
      <c r="X870">
        <f t="shared" si="114"/>
        <v>-1.1787005403819547E-3</v>
      </c>
      <c r="Y870">
        <f t="shared" si="115"/>
        <v>-1.1904693358639292E-4</v>
      </c>
      <c r="Z870">
        <f t="shared" si="116"/>
        <v>-1.0546937298548564E-3</v>
      </c>
    </row>
    <row r="871" spans="1:26" x14ac:dyDescent="0.95">
      <c r="A871" s="2">
        <v>8571</v>
      </c>
      <c r="B871" s="2">
        <v>97</v>
      </c>
      <c r="C871" s="2">
        <v>74</v>
      </c>
      <c r="D871" s="2">
        <v>6871</v>
      </c>
      <c r="E871" s="2">
        <v>3554</v>
      </c>
      <c r="F871" s="2">
        <v>1.970096254713761</v>
      </c>
      <c r="G871" s="2">
        <v>0.54276500423242191</v>
      </c>
      <c r="H871" s="2">
        <v>17.892162773382381</v>
      </c>
      <c r="J871">
        <f>A871/SUM(A$2:A$4916)</f>
        <v>2.0771818843565883E-4</v>
      </c>
      <c r="K871">
        <f>B871/SUM(B$2:B$4916)</f>
        <v>1.2617426617306948E-4</v>
      </c>
      <c r="L871">
        <f>C871/SUM(C$2:C$4916)</f>
        <v>3.4335719820526267E-4</v>
      </c>
      <c r="M871">
        <f>D871/SUM(D$2:D$4916)</f>
        <v>9.6662644472739664E-5</v>
      </c>
      <c r="N871">
        <f>E871/SUM(E$2:E$4916)</f>
        <v>1.1758957776507474E-4</v>
      </c>
      <c r="O871">
        <f>F871/SUM(F$2:F$4916)</f>
        <v>1.2404151892626714E-4</v>
      </c>
      <c r="P871">
        <f>G871/SUM(G$2:G$4916)</f>
        <v>1.1774186947073871E-5</v>
      </c>
      <c r="Q871">
        <f>H871/SUM(H$2:H$4916)</f>
        <v>1.1567422706797094E-4</v>
      </c>
      <c r="S871">
        <f t="shared" si="109"/>
        <v>-1.761310705362147E-3</v>
      </c>
      <c r="T871">
        <f t="shared" si="110"/>
        <v>-1.1327731992134798E-3</v>
      </c>
      <c r="U871">
        <f t="shared" si="111"/>
        <v>-2.7388708426085867E-3</v>
      </c>
      <c r="V871">
        <f t="shared" si="112"/>
        <v>-8.9357689259620147E-4</v>
      </c>
      <c r="W871">
        <f t="shared" si="113"/>
        <v>-1.0639869701286862E-3</v>
      </c>
      <c r="X871">
        <f t="shared" si="114"/>
        <v>-1.1157403414254515E-3</v>
      </c>
      <c r="Y871">
        <f t="shared" si="115"/>
        <v>-1.3363232358989664E-4</v>
      </c>
      <c r="Z871">
        <f t="shared" si="116"/>
        <v>-1.0485559492426986E-3</v>
      </c>
    </row>
    <row r="872" spans="1:26" x14ac:dyDescent="0.95">
      <c r="A872" s="2">
        <v>8571</v>
      </c>
      <c r="B872" s="2">
        <v>97</v>
      </c>
      <c r="C872" s="2">
        <v>74</v>
      </c>
      <c r="D872" s="2">
        <v>6871</v>
      </c>
      <c r="E872" s="2">
        <v>3554</v>
      </c>
      <c r="F872" s="2">
        <v>1.849258034000405</v>
      </c>
      <c r="G872" s="2">
        <v>0.4908674788131378</v>
      </c>
      <c r="H872" s="2">
        <v>17.846317886523099</v>
      </c>
      <c r="J872">
        <f>A872/SUM(A$2:A$4916)</f>
        <v>2.0771818843565883E-4</v>
      </c>
      <c r="K872">
        <f>B872/SUM(B$2:B$4916)</f>
        <v>1.2617426617306948E-4</v>
      </c>
      <c r="L872">
        <f>C872/SUM(C$2:C$4916)</f>
        <v>3.4335719820526267E-4</v>
      </c>
      <c r="M872">
        <f>D872/SUM(D$2:D$4916)</f>
        <v>9.6662644472739664E-5</v>
      </c>
      <c r="N872">
        <f>E872/SUM(E$2:E$4916)</f>
        <v>1.1758957776507474E-4</v>
      </c>
      <c r="O872">
        <f>F872/SUM(F$2:F$4916)</f>
        <v>1.1643328333586448E-4</v>
      </c>
      <c r="P872">
        <f>G872/SUM(G$2:G$4916)</f>
        <v>1.0648375294494468E-5</v>
      </c>
      <c r="Q872">
        <f>H872/SUM(H$2:H$4916)</f>
        <v>1.1537783630070411E-4</v>
      </c>
      <c r="S872">
        <f t="shared" si="109"/>
        <v>-1.761310705362147E-3</v>
      </c>
      <c r="T872">
        <f t="shared" si="110"/>
        <v>-1.1327731992134798E-3</v>
      </c>
      <c r="U872">
        <f t="shared" si="111"/>
        <v>-2.7388708426085867E-3</v>
      </c>
      <c r="V872">
        <f t="shared" si="112"/>
        <v>-8.9357689259620147E-4</v>
      </c>
      <c r="W872">
        <f t="shared" si="113"/>
        <v>-1.0639869701286862E-3</v>
      </c>
      <c r="X872">
        <f t="shared" si="114"/>
        <v>-1.0546750501109628E-3</v>
      </c>
      <c r="Y872">
        <f t="shared" si="115"/>
        <v>-1.219249963745505E-4</v>
      </c>
      <c r="Z872">
        <f t="shared" si="116"/>
        <v>-1.0461652568843328E-3</v>
      </c>
    </row>
    <row r="873" spans="1:26" x14ac:dyDescent="0.95">
      <c r="A873" s="2">
        <v>8571</v>
      </c>
      <c r="B873" s="2">
        <v>97</v>
      </c>
      <c r="C873" s="2">
        <v>74</v>
      </c>
      <c r="D873" s="2">
        <v>6871</v>
      </c>
      <c r="E873" s="2">
        <v>3554</v>
      </c>
      <c r="F873" s="2">
        <v>1.722010754474361</v>
      </c>
      <c r="G873" s="2">
        <v>0.360720894563891</v>
      </c>
      <c r="H873" s="2">
        <v>17.798188281051939</v>
      </c>
      <c r="J873">
        <f>A873/SUM(A$2:A$4916)</f>
        <v>2.0771818843565883E-4</v>
      </c>
      <c r="K873">
        <f>B873/SUM(B$2:B$4916)</f>
        <v>1.2617426617306948E-4</v>
      </c>
      <c r="L873">
        <f>C873/SUM(C$2:C$4916)</f>
        <v>3.4335719820526267E-4</v>
      </c>
      <c r="M873">
        <f>D873/SUM(D$2:D$4916)</f>
        <v>9.6662644472739664E-5</v>
      </c>
      <c r="N873">
        <f>E873/SUM(E$2:E$4916)</f>
        <v>1.1758957776507474E-4</v>
      </c>
      <c r="O873">
        <f>F873/SUM(F$2:F$4916)</f>
        <v>1.084215195482423E-4</v>
      </c>
      <c r="P873">
        <f>G873/SUM(G$2:G$4916)</f>
        <v>7.8251088688323914E-6</v>
      </c>
      <c r="Q873">
        <f>H873/SUM(H$2:H$4916)</f>
        <v>1.1506667464951204E-4</v>
      </c>
      <c r="S873">
        <f t="shared" si="109"/>
        <v>-1.761310705362147E-3</v>
      </c>
      <c r="T873">
        <f t="shared" si="110"/>
        <v>-1.1327731992134798E-3</v>
      </c>
      <c r="U873">
        <f t="shared" si="111"/>
        <v>-2.7388708426085867E-3</v>
      </c>
      <c r="V873">
        <f t="shared" si="112"/>
        <v>-8.9357689259620147E-4</v>
      </c>
      <c r="W873">
        <f t="shared" si="113"/>
        <v>-1.0639869701286862E-3</v>
      </c>
      <c r="X873">
        <f t="shared" si="114"/>
        <v>-9.8983252459332446E-4</v>
      </c>
      <c r="Y873">
        <f t="shared" si="115"/>
        <v>-9.2008983109015871E-5</v>
      </c>
      <c r="Z873">
        <f t="shared" si="116"/>
        <v>-1.0436546030677056E-3</v>
      </c>
    </row>
    <row r="874" spans="1:26" x14ac:dyDescent="0.95">
      <c r="A874" s="2">
        <v>8571</v>
      </c>
      <c r="B874" s="2">
        <v>97</v>
      </c>
      <c r="C874" s="2">
        <v>74</v>
      </c>
      <c r="D874" s="2">
        <v>6871</v>
      </c>
      <c r="E874" s="2">
        <v>3554</v>
      </c>
      <c r="F874" s="2">
        <v>1.5990697124447519</v>
      </c>
      <c r="G874" s="2">
        <v>0.23592283242498069</v>
      </c>
      <c r="H874" s="2">
        <v>17.752676075921279</v>
      </c>
      <c r="J874">
        <f>A874/SUM(A$2:A$4916)</f>
        <v>2.0771818843565883E-4</v>
      </c>
      <c r="K874">
        <f>B874/SUM(B$2:B$4916)</f>
        <v>1.2617426617306948E-4</v>
      </c>
      <c r="L874">
        <f>C874/SUM(C$2:C$4916)</f>
        <v>3.4335719820526267E-4</v>
      </c>
      <c r="M874">
        <f>D874/SUM(D$2:D$4916)</f>
        <v>9.6662644472739664E-5</v>
      </c>
      <c r="N874">
        <f>E874/SUM(E$2:E$4916)</f>
        <v>1.1758957776507474E-4</v>
      </c>
      <c r="O874">
        <f>F874/SUM(F$2:F$4916)</f>
        <v>1.0068088578212897E-4</v>
      </c>
      <c r="P874">
        <f>G874/SUM(G$2:G$4916)</f>
        <v>5.1178677924956987E-6</v>
      </c>
      <c r="Q874">
        <f>H874/SUM(H$2:H$4916)</f>
        <v>1.1477243469555411E-4</v>
      </c>
      <c r="S874">
        <f t="shared" si="109"/>
        <v>-1.761310705362147E-3</v>
      </c>
      <c r="T874">
        <f t="shared" si="110"/>
        <v>-1.1327731992134798E-3</v>
      </c>
      <c r="U874">
        <f t="shared" si="111"/>
        <v>-2.7388708426085867E-3</v>
      </c>
      <c r="V874">
        <f t="shared" si="112"/>
        <v>-8.9357689259620147E-4</v>
      </c>
      <c r="W874">
        <f t="shared" si="113"/>
        <v>-1.0639869701286862E-3</v>
      </c>
      <c r="X874">
        <f t="shared" si="114"/>
        <v>-9.2662202843929616E-4</v>
      </c>
      <c r="Y874">
        <f t="shared" si="115"/>
        <v>-6.2349819781164198E-5</v>
      </c>
      <c r="Z874">
        <f t="shared" si="116"/>
        <v>-1.0412797104616869E-3</v>
      </c>
    </row>
    <row r="875" spans="1:26" x14ac:dyDescent="0.95">
      <c r="A875" s="2">
        <v>8571</v>
      </c>
      <c r="B875" s="2">
        <v>97</v>
      </c>
      <c r="C875" s="2">
        <v>74</v>
      </c>
      <c r="D875" s="2">
        <v>6871</v>
      </c>
      <c r="E875" s="2">
        <v>3554</v>
      </c>
      <c r="F875" s="2">
        <v>2.0329481266735221</v>
      </c>
      <c r="G875" s="2">
        <v>0.53363722617968978</v>
      </c>
      <c r="H875" s="2">
        <v>17.50959038211063</v>
      </c>
      <c r="J875">
        <f>A875/SUM(A$2:A$4916)</f>
        <v>2.0771818843565883E-4</v>
      </c>
      <c r="K875">
        <f>B875/SUM(B$2:B$4916)</f>
        <v>1.2617426617306948E-4</v>
      </c>
      <c r="L875">
        <f>C875/SUM(C$2:C$4916)</f>
        <v>3.4335719820526267E-4</v>
      </c>
      <c r="M875">
        <f>D875/SUM(D$2:D$4916)</f>
        <v>9.6662644472739664E-5</v>
      </c>
      <c r="N875">
        <f>E875/SUM(E$2:E$4916)</f>
        <v>1.1758957776507474E-4</v>
      </c>
      <c r="O875">
        <f>F875/SUM(F$2:F$4916)</f>
        <v>1.2799880865086525E-4</v>
      </c>
      <c r="P875">
        <f>G875/SUM(G$2:G$4916)</f>
        <v>1.1576178298089116E-5</v>
      </c>
      <c r="Q875">
        <f>H875/SUM(H$2:H$4916)</f>
        <v>1.132008667359411E-4</v>
      </c>
      <c r="S875">
        <f t="shared" si="109"/>
        <v>-1.761310705362147E-3</v>
      </c>
      <c r="T875">
        <f t="shared" si="110"/>
        <v>-1.1327731992134798E-3</v>
      </c>
      <c r="U875">
        <f t="shared" si="111"/>
        <v>-2.7388708426085867E-3</v>
      </c>
      <c r="V875">
        <f t="shared" si="112"/>
        <v>-8.9357689259620147E-4</v>
      </c>
      <c r="W875">
        <f t="shared" si="113"/>
        <v>-1.0639869701286862E-3</v>
      </c>
      <c r="X875">
        <f t="shared" si="114"/>
        <v>-1.147315990346814E-3</v>
      </c>
      <c r="Y875">
        <f t="shared" si="115"/>
        <v>-1.3158133869793959E-4</v>
      </c>
      <c r="Z875">
        <f t="shared" si="116"/>
        <v>-1.0285823259271617E-3</v>
      </c>
    </row>
    <row r="876" spans="1:26" x14ac:dyDescent="0.95">
      <c r="A876" s="2">
        <v>8571</v>
      </c>
      <c r="B876" s="2">
        <v>97</v>
      </c>
      <c r="C876" s="2">
        <v>74</v>
      </c>
      <c r="D876" s="2">
        <v>6871</v>
      </c>
      <c r="E876" s="2">
        <v>3554</v>
      </c>
      <c r="F876" s="2">
        <v>1.878344743629099</v>
      </c>
      <c r="G876" s="2">
        <v>0.59021961093293573</v>
      </c>
      <c r="H876" s="2">
        <v>17.388148808121858</v>
      </c>
      <c r="J876">
        <f>A876/SUM(A$2:A$4916)</f>
        <v>2.0771818843565883E-4</v>
      </c>
      <c r="K876">
        <f>B876/SUM(B$2:B$4916)</f>
        <v>1.2617426617306948E-4</v>
      </c>
      <c r="L876">
        <f>C876/SUM(C$2:C$4916)</f>
        <v>3.4335719820526267E-4</v>
      </c>
      <c r="M876">
        <f>D876/SUM(D$2:D$4916)</f>
        <v>9.6662644472739664E-5</v>
      </c>
      <c r="N876">
        <f>E876/SUM(E$2:E$4916)</f>
        <v>1.1758957776507474E-4</v>
      </c>
      <c r="O876">
        <f>F876/SUM(F$2:F$4916)</f>
        <v>1.1826464545041999E-4</v>
      </c>
      <c r="P876">
        <f>G876/SUM(G$2:G$4916)</f>
        <v>1.2803618480858705E-5</v>
      </c>
      <c r="Q876">
        <f>H876/SUM(H$2:H$4916)</f>
        <v>1.1241573749343458E-4</v>
      </c>
      <c r="S876">
        <f t="shared" si="109"/>
        <v>-1.761310705362147E-3</v>
      </c>
      <c r="T876">
        <f t="shared" si="110"/>
        <v>-1.1327731992134798E-3</v>
      </c>
      <c r="U876">
        <f t="shared" si="111"/>
        <v>-2.7388708426085867E-3</v>
      </c>
      <c r="V876">
        <f t="shared" si="112"/>
        <v>-8.9357689259620147E-4</v>
      </c>
      <c r="W876">
        <f t="shared" si="113"/>
        <v>-1.0639869701286862E-3</v>
      </c>
      <c r="X876">
        <f t="shared" si="114"/>
        <v>-1.0694181901893104E-3</v>
      </c>
      <c r="Y876">
        <f t="shared" si="115"/>
        <v>-1.4424278400377972E-4</v>
      </c>
      <c r="Z876">
        <f t="shared" si="116"/>
        <v>-1.0222307696061022E-3</v>
      </c>
    </row>
    <row r="877" spans="1:26" x14ac:dyDescent="0.95">
      <c r="A877" s="2">
        <v>8571</v>
      </c>
      <c r="B877" s="2">
        <v>97</v>
      </c>
      <c r="C877" s="2">
        <v>74</v>
      </c>
      <c r="D877" s="2">
        <v>6871</v>
      </c>
      <c r="E877" s="2">
        <v>3554</v>
      </c>
      <c r="F877" s="2">
        <v>1.790298398588491</v>
      </c>
      <c r="G877" s="2">
        <v>0.53975290414881849</v>
      </c>
      <c r="H877" s="2">
        <v>17.328837349630639</v>
      </c>
      <c r="J877">
        <f>A877/SUM(A$2:A$4916)</f>
        <v>2.0771818843565883E-4</v>
      </c>
      <c r="K877">
        <f>B877/SUM(B$2:B$4916)</f>
        <v>1.2617426617306948E-4</v>
      </c>
      <c r="L877">
        <f>C877/SUM(C$2:C$4916)</f>
        <v>3.4335719820526267E-4</v>
      </c>
      <c r="M877">
        <f>D877/SUM(D$2:D$4916)</f>
        <v>9.6662644472739664E-5</v>
      </c>
      <c r="N877">
        <f>E877/SUM(E$2:E$4916)</f>
        <v>1.1758957776507474E-4</v>
      </c>
      <c r="O877">
        <f>F877/SUM(F$2:F$4916)</f>
        <v>1.1272105723811206E-4</v>
      </c>
      <c r="P877">
        <f>G877/SUM(G$2:G$4916)</f>
        <v>1.1708845539261851E-5</v>
      </c>
      <c r="Q877">
        <f>H877/SUM(H$2:H$4916)</f>
        <v>1.1203228429081492E-4</v>
      </c>
      <c r="S877">
        <f t="shared" si="109"/>
        <v>-1.761310705362147E-3</v>
      </c>
      <c r="T877">
        <f t="shared" si="110"/>
        <v>-1.1327731992134798E-3</v>
      </c>
      <c r="U877">
        <f t="shared" si="111"/>
        <v>-2.7388708426085867E-3</v>
      </c>
      <c r="V877">
        <f t="shared" si="112"/>
        <v>-8.9357689259620147E-4</v>
      </c>
      <c r="W877">
        <f t="shared" si="113"/>
        <v>-1.0639869701286862E-3</v>
      </c>
      <c r="X877">
        <f t="shared" si="114"/>
        <v>-1.0247014016685531E-3</v>
      </c>
      <c r="Y877">
        <f t="shared" si="115"/>
        <v>-1.3295588444831179E-4</v>
      </c>
      <c r="Z877">
        <f t="shared" si="116"/>
        <v>-1.0191267105344041E-3</v>
      </c>
    </row>
    <row r="878" spans="1:26" x14ac:dyDescent="0.95">
      <c r="A878" s="2">
        <v>8571</v>
      </c>
      <c r="B878" s="2">
        <v>97</v>
      </c>
      <c r="C878" s="2">
        <v>74</v>
      </c>
      <c r="D878" s="2">
        <v>6871</v>
      </c>
      <c r="E878" s="2">
        <v>3554</v>
      </c>
      <c r="F878" s="2">
        <v>1.3323731512584951</v>
      </c>
      <c r="G878" s="2">
        <v>1.7762267809123319E-2</v>
      </c>
      <c r="H878" s="2">
        <v>17.68054106584955</v>
      </c>
      <c r="J878">
        <f>A878/SUM(A$2:A$4916)</f>
        <v>2.0771818843565883E-4</v>
      </c>
      <c r="K878">
        <f>B878/SUM(B$2:B$4916)</f>
        <v>1.2617426617306948E-4</v>
      </c>
      <c r="L878">
        <f>C878/SUM(C$2:C$4916)</f>
        <v>3.4335719820526267E-4</v>
      </c>
      <c r="M878">
        <f>D878/SUM(D$2:D$4916)</f>
        <v>9.6662644472739664E-5</v>
      </c>
      <c r="N878">
        <f>E878/SUM(E$2:E$4916)</f>
        <v>1.1758957776507474E-4</v>
      </c>
      <c r="O878">
        <f>F878/SUM(F$2:F$4916)</f>
        <v>8.3889093775620186E-5</v>
      </c>
      <c r="P878">
        <f>G878/SUM(G$2:G$4916)</f>
        <v>3.8531640794411685E-7</v>
      </c>
      <c r="Q878">
        <f>H878/SUM(H$2:H$4916)</f>
        <v>1.1430607623233909E-4</v>
      </c>
      <c r="S878">
        <f t="shared" si="109"/>
        <v>-1.761310705362147E-3</v>
      </c>
      <c r="T878">
        <f t="shared" si="110"/>
        <v>-1.1327731992134798E-3</v>
      </c>
      <c r="U878">
        <f t="shared" si="111"/>
        <v>-2.7388708426085867E-3</v>
      </c>
      <c r="V878">
        <f t="shared" si="112"/>
        <v>-8.9357689259620147E-4</v>
      </c>
      <c r="W878">
        <f t="shared" si="113"/>
        <v>-1.0639869701286862E-3</v>
      </c>
      <c r="X878">
        <f t="shared" si="114"/>
        <v>-7.8738428779109154E-4</v>
      </c>
      <c r="Y878">
        <f t="shared" si="115"/>
        <v>-5.6908154780515185E-6</v>
      </c>
      <c r="Z878">
        <f t="shared" si="116"/>
        <v>-1.0375140553797199E-3</v>
      </c>
    </row>
    <row r="879" spans="1:26" x14ac:dyDescent="0.95">
      <c r="A879" s="2">
        <v>8571</v>
      </c>
      <c r="B879" s="2">
        <v>97</v>
      </c>
      <c r="C879" s="2">
        <v>74</v>
      </c>
      <c r="D879" s="2">
        <v>6871</v>
      </c>
      <c r="E879" s="2">
        <v>3554</v>
      </c>
      <c r="F879" s="2">
        <v>1.159630606907911</v>
      </c>
      <c r="G879" s="2">
        <v>0.20030302755358151</v>
      </c>
      <c r="H879" s="2">
        <v>17.58532394394566</v>
      </c>
      <c r="J879">
        <f>A879/SUM(A$2:A$4916)</f>
        <v>2.0771818843565883E-4</v>
      </c>
      <c r="K879">
        <f>B879/SUM(B$2:B$4916)</f>
        <v>1.2617426617306948E-4</v>
      </c>
      <c r="L879">
        <f>C879/SUM(C$2:C$4916)</f>
        <v>3.4335719820526267E-4</v>
      </c>
      <c r="M879">
        <f>D879/SUM(D$2:D$4916)</f>
        <v>9.6662644472739664E-5</v>
      </c>
      <c r="N879">
        <f>E879/SUM(E$2:E$4916)</f>
        <v>1.1758957776507474E-4</v>
      </c>
      <c r="O879">
        <f>F879/SUM(F$2:F$4916)</f>
        <v>7.3012849768168007E-5</v>
      </c>
      <c r="P879">
        <f>G879/SUM(G$2:G$4916)</f>
        <v>4.3451683032070447E-6</v>
      </c>
      <c r="Q879">
        <f>H879/SUM(H$2:H$4916)</f>
        <v>1.1369049011682181E-4</v>
      </c>
      <c r="S879">
        <f t="shared" si="109"/>
        <v>-1.761310705362147E-3</v>
      </c>
      <c r="T879">
        <f t="shared" si="110"/>
        <v>-1.1327731992134798E-3</v>
      </c>
      <c r="U879">
        <f t="shared" si="111"/>
        <v>-2.7388708426085867E-3</v>
      </c>
      <c r="V879">
        <f t="shared" si="112"/>
        <v>-8.9357689259620147E-4</v>
      </c>
      <c r="W879">
        <f t="shared" si="113"/>
        <v>-1.0639869701286862E-3</v>
      </c>
      <c r="X879">
        <f t="shared" si="114"/>
        <v>-6.9543827532716216E-4</v>
      </c>
      <c r="Y879">
        <f t="shared" si="115"/>
        <v>-5.3647386099248693E-5</v>
      </c>
      <c r="Z879">
        <f t="shared" si="116"/>
        <v>-1.0325405330034924E-3</v>
      </c>
    </row>
    <row r="880" spans="1:26" x14ac:dyDescent="0.95">
      <c r="A880" s="2">
        <v>8571</v>
      </c>
      <c r="B880" s="2">
        <v>97</v>
      </c>
      <c r="C880" s="2">
        <v>74</v>
      </c>
      <c r="D880" s="2">
        <v>6871</v>
      </c>
      <c r="E880" s="2">
        <v>3554</v>
      </c>
      <c r="F880" s="2">
        <v>1.5215031122175959</v>
      </c>
      <c r="G880" s="2">
        <v>0.3058424449019162</v>
      </c>
      <c r="H880" s="2">
        <v>17.40477830435589</v>
      </c>
      <c r="J880">
        <f>A880/SUM(A$2:A$4916)</f>
        <v>2.0771818843565883E-4</v>
      </c>
      <c r="K880">
        <f>B880/SUM(B$2:B$4916)</f>
        <v>1.2617426617306948E-4</v>
      </c>
      <c r="L880">
        <f>C880/SUM(C$2:C$4916)</f>
        <v>3.4335719820526267E-4</v>
      </c>
      <c r="M880">
        <f>D880/SUM(D$2:D$4916)</f>
        <v>9.6662644472739664E-5</v>
      </c>
      <c r="N880">
        <f>E880/SUM(E$2:E$4916)</f>
        <v>1.1758957776507474E-4</v>
      </c>
      <c r="O880">
        <f>F880/SUM(F$2:F$4916)</f>
        <v>9.5797124957193591E-5</v>
      </c>
      <c r="P880">
        <f>G880/SUM(G$2:G$4916)</f>
        <v>6.6346321051371015E-6</v>
      </c>
      <c r="Q880">
        <f>H880/SUM(H$2:H$4916)</f>
        <v>1.1252324848289769E-4</v>
      </c>
      <c r="S880">
        <f t="shared" si="109"/>
        <v>-1.761310705362147E-3</v>
      </c>
      <c r="T880">
        <f t="shared" si="110"/>
        <v>-1.1327731992134798E-3</v>
      </c>
      <c r="U880">
        <f t="shared" si="111"/>
        <v>-2.7388708426085867E-3</v>
      </c>
      <c r="V880">
        <f t="shared" si="112"/>
        <v>-8.9357689259620147E-4</v>
      </c>
      <c r="W880">
        <f t="shared" si="113"/>
        <v>-1.0639869701286862E-3</v>
      </c>
      <c r="X880">
        <f t="shared" si="114"/>
        <v>-8.8643741774813004E-4</v>
      </c>
      <c r="Y880">
        <f t="shared" si="115"/>
        <v>-7.9106094209678292E-5</v>
      </c>
      <c r="Z880">
        <f t="shared" si="116"/>
        <v>-1.0231008376147884E-3</v>
      </c>
    </row>
    <row r="881" spans="1:26" x14ac:dyDescent="0.95">
      <c r="A881" s="2">
        <v>8571</v>
      </c>
      <c r="B881" s="2">
        <v>97</v>
      </c>
      <c r="C881" s="2">
        <v>74</v>
      </c>
      <c r="D881" s="2">
        <v>6871</v>
      </c>
      <c r="E881" s="2">
        <v>3554</v>
      </c>
      <c r="F881" s="2">
        <v>1.2884521560612039</v>
      </c>
      <c r="G881" s="2">
        <v>0.35033285720955792</v>
      </c>
      <c r="H881" s="2">
        <v>17.328047217231671</v>
      </c>
      <c r="J881">
        <f>A881/SUM(A$2:A$4916)</f>
        <v>2.0771818843565883E-4</v>
      </c>
      <c r="K881">
        <f>B881/SUM(B$2:B$4916)</f>
        <v>1.2617426617306948E-4</v>
      </c>
      <c r="L881">
        <f>C881/SUM(C$2:C$4916)</f>
        <v>3.4335719820526267E-4</v>
      </c>
      <c r="M881">
        <f>D881/SUM(D$2:D$4916)</f>
        <v>9.6662644472739664E-5</v>
      </c>
      <c r="N881">
        <f>E881/SUM(E$2:E$4916)</f>
        <v>1.1758957776507474E-4</v>
      </c>
      <c r="O881">
        <f>F881/SUM(F$2:F$4916)</f>
        <v>8.1123732974598391E-5</v>
      </c>
      <c r="P881">
        <f>G881/SUM(G$2:G$4916)</f>
        <v>7.5997614479977049E-6</v>
      </c>
      <c r="Q881">
        <f>H881/SUM(H$2:H$4916)</f>
        <v>1.1202717602326282E-4</v>
      </c>
      <c r="S881">
        <f t="shared" si="109"/>
        <v>-1.761310705362147E-3</v>
      </c>
      <c r="T881">
        <f t="shared" si="110"/>
        <v>-1.1327731992134798E-3</v>
      </c>
      <c r="U881">
        <f t="shared" si="111"/>
        <v>-2.7388708426085867E-3</v>
      </c>
      <c r="V881">
        <f t="shared" si="112"/>
        <v>-8.9357689259620147E-4</v>
      </c>
      <c r="W881">
        <f t="shared" si="113"/>
        <v>-1.0639869701286862E-3</v>
      </c>
      <c r="X881">
        <f t="shared" si="114"/>
        <v>-7.6414784218618718E-4</v>
      </c>
      <c r="Y881">
        <f t="shared" si="115"/>
        <v>-8.9581380210484497E-5</v>
      </c>
      <c r="Z881">
        <f t="shared" si="116"/>
        <v>-1.0190853501881342E-3</v>
      </c>
    </row>
    <row r="882" spans="1:26" x14ac:dyDescent="0.95">
      <c r="A882" s="2">
        <v>11554</v>
      </c>
      <c r="B882" s="2">
        <v>146</v>
      </c>
      <c r="C882" s="2">
        <v>40</v>
      </c>
      <c r="D882" s="2">
        <v>28333</v>
      </c>
      <c r="E882" s="2">
        <v>10148</v>
      </c>
      <c r="F882" s="2">
        <v>0.94490150968153563</v>
      </c>
      <c r="G882" s="2">
        <v>0.58503430534943901</v>
      </c>
      <c r="H882" s="2">
        <v>17.31353412794931</v>
      </c>
      <c r="J882">
        <f>A882/SUM(A$2:A$4916)</f>
        <v>2.8001119463138516E-4</v>
      </c>
      <c r="K882">
        <f>B882/SUM(B$2:B$4916)</f>
        <v>1.899117820749293E-4</v>
      </c>
      <c r="L882">
        <f>C882/SUM(C$2:C$4916)</f>
        <v>1.8559848551635819E-4</v>
      </c>
      <c r="M882">
        <f>D882/SUM(D$2:D$4916)</f>
        <v>3.9859448491429676E-4</v>
      </c>
      <c r="N882">
        <f>E882/SUM(E$2:E$4916)</f>
        <v>3.3576224962295401E-4</v>
      </c>
      <c r="O882">
        <f>F882/SUM(F$2:F$4916)</f>
        <v>5.9493041629912551E-5</v>
      </c>
      <c r="P882">
        <f>G882/SUM(G$2:G$4916)</f>
        <v>1.2691133783352946E-5</v>
      </c>
      <c r="Q882">
        <f>H882/SUM(H$2:H$4916)</f>
        <v>1.119333477697214E-4</v>
      </c>
      <c r="S882">
        <f t="shared" si="109"/>
        <v>-2.2906822526429934E-3</v>
      </c>
      <c r="T882">
        <f t="shared" si="110"/>
        <v>-1.6273447356458402E-3</v>
      </c>
      <c r="U882">
        <f t="shared" si="111"/>
        <v>-1.5946482486609312E-3</v>
      </c>
      <c r="V882">
        <f t="shared" si="112"/>
        <v>-3.1200246324905663E-3</v>
      </c>
      <c r="W882">
        <f t="shared" si="113"/>
        <v>-2.6857982414979767E-3</v>
      </c>
      <c r="X882">
        <f t="shared" si="114"/>
        <v>-5.7884654386518698E-4</v>
      </c>
      <c r="Y882">
        <f t="shared" si="115"/>
        <v>-1.4308754497440728E-4</v>
      </c>
      <c r="Z882">
        <f t="shared" si="116"/>
        <v>-1.0183256051828266E-3</v>
      </c>
    </row>
    <row r="883" spans="1:26" x14ac:dyDescent="0.95">
      <c r="A883" s="2">
        <v>11554</v>
      </c>
      <c r="B883" s="2">
        <v>146</v>
      </c>
      <c r="C883" s="2">
        <v>40</v>
      </c>
      <c r="D883" s="2">
        <v>28333</v>
      </c>
      <c r="E883" s="2">
        <v>10148</v>
      </c>
      <c r="F883" s="2">
        <v>0.81301289305840707</v>
      </c>
      <c r="G883" s="2">
        <v>0.68194616767451122</v>
      </c>
      <c r="H883" s="2">
        <v>17.213006064931118</v>
      </c>
      <c r="J883">
        <f>A883/SUM(A$2:A$4916)</f>
        <v>2.8001119463138516E-4</v>
      </c>
      <c r="K883">
        <f>B883/SUM(B$2:B$4916)</f>
        <v>1.899117820749293E-4</v>
      </c>
      <c r="L883">
        <f>C883/SUM(C$2:C$4916)</f>
        <v>1.8559848551635819E-4</v>
      </c>
      <c r="M883">
        <f>D883/SUM(D$2:D$4916)</f>
        <v>3.9859448491429676E-4</v>
      </c>
      <c r="N883">
        <f>E883/SUM(E$2:E$4916)</f>
        <v>3.3576224962295401E-4</v>
      </c>
      <c r="O883">
        <f>F883/SUM(F$2:F$4916)</f>
        <v>5.1189049225544513E-5</v>
      </c>
      <c r="P883">
        <f>G883/SUM(G$2:G$4916)</f>
        <v>1.4793440261306824E-5</v>
      </c>
      <c r="Q883">
        <f>H883/SUM(H$2:H$4916)</f>
        <v>1.1128342600589924E-4</v>
      </c>
      <c r="S883">
        <f t="shared" si="109"/>
        <v>-2.2906822526429934E-3</v>
      </c>
      <c r="T883">
        <f t="shared" si="110"/>
        <v>-1.6273447356458402E-3</v>
      </c>
      <c r="U883">
        <f t="shared" si="111"/>
        <v>-1.5946482486609312E-3</v>
      </c>
      <c r="V883">
        <f t="shared" si="112"/>
        <v>-3.1200246324905663E-3</v>
      </c>
      <c r="W883">
        <f t="shared" si="113"/>
        <v>-2.6857982414979767E-3</v>
      </c>
      <c r="X883">
        <f t="shared" si="114"/>
        <v>-5.0574703498615001E-4</v>
      </c>
      <c r="Y883">
        <f t="shared" si="115"/>
        <v>-1.6452268217823887E-4</v>
      </c>
      <c r="Z883">
        <f t="shared" si="116"/>
        <v>-1.0130609036841339E-3</v>
      </c>
    </row>
    <row r="884" spans="1:26" x14ac:dyDescent="0.95">
      <c r="A884" s="2">
        <v>11554</v>
      </c>
      <c r="B884" s="2">
        <v>146</v>
      </c>
      <c r="C884" s="2">
        <v>40</v>
      </c>
      <c r="D884" s="2">
        <v>28333</v>
      </c>
      <c r="E884" s="2">
        <v>10148</v>
      </c>
      <c r="F884" s="2">
        <v>1.2732898007793569</v>
      </c>
      <c r="G884" s="2">
        <v>1.7987098603512051</v>
      </c>
      <c r="H884" s="2">
        <v>18.9826360618347</v>
      </c>
      <c r="J884">
        <f>A884/SUM(A$2:A$4916)</f>
        <v>2.8001119463138516E-4</v>
      </c>
      <c r="K884">
        <f>B884/SUM(B$2:B$4916)</f>
        <v>1.899117820749293E-4</v>
      </c>
      <c r="L884">
        <f>C884/SUM(C$2:C$4916)</f>
        <v>1.8559848551635819E-4</v>
      </c>
      <c r="M884">
        <f>D884/SUM(D$2:D$4916)</f>
        <v>3.9859448491429676E-4</v>
      </c>
      <c r="N884">
        <f>E884/SUM(E$2:E$4916)</f>
        <v>3.3576224962295401E-4</v>
      </c>
      <c r="O884">
        <f>F884/SUM(F$2:F$4916)</f>
        <v>8.016907830980219E-5</v>
      </c>
      <c r="P884">
        <f>G884/SUM(G$2:G$4916)</f>
        <v>3.9019365644751971E-5</v>
      </c>
      <c r="Q884">
        <f>H884/SUM(H$2:H$4916)</f>
        <v>1.2272422188288761E-4</v>
      </c>
      <c r="S884">
        <f t="shared" si="109"/>
        <v>-2.2906822526429934E-3</v>
      </c>
      <c r="T884">
        <f t="shared" si="110"/>
        <v>-1.6273447356458402E-3</v>
      </c>
      <c r="U884">
        <f t="shared" si="111"/>
        <v>-1.5946482486609312E-3</v>
      </c>
      <c r="V884">
        <f t="shared" si="112"/>
        <v>-3.1200246324905663E-3</v>
      </c>
      <c r="W884">
        <f t="shared" si="113"/>
        <v>-2.6857982414979767E-3</v>
      </c>
      <c r="X884">
        <f t="shared" si="114"/>
        <v>-7.5610445452474766E-4</v>
      </c>
      <c r="Y884">
        <f t="shared" si="115"/>
        <v>-3.9610323614570707E-4</v>
      </c>
      <c r="Z884">
        <f t="shared" si="116"/>
        <v>-1.1052016712958424E-3</v>
      </c>
    </row>
    <row r="885" spans="1:26" x14ac:dyDescent="0.95">
      <c r="A885" s="2">
        <v>11554</v>
      </c>
      <c r="B885" s="2">
        <v>146</v>
      </c>
      <c r="C885" s="2">
        <v>40</v>
      </c>
      <c r="D885" s="2">
        <v>28333</v>
      </c>
      <c r="E885" s="2">
        <v>10148</v>
      </c>
      <c r="F885" s="2">
        <v>0.87426134514304055</v>
      </c>
      <c r="G885" s="2">
        <v>0.53687502495015627</v>
      </c>
      <c r="H885" s="2">
        <v>16.959560547676091</v>
      </c>
      <c r="J885">
        <f>A885/SUM(A$2:A$4916)</f>
        <v>2.8001119463138516E-4</v>
      </c>
      <c r="K885">
        <f>B885/SUM(B$2:B$4916)</f>
        <v>1.899117820749293E-4</v>
      </c>
      <c r="L885">
        <f>C885/SUM(C$2:C$4916)</f>
        <v>1.8559848551635819E-4</v>
      </c>
      <c r="M885">
        <f>D885/SUM(D$2:D$4916)</f>
        <v>3.9859448491429676E-4</v>
      </c>
      <c r="N885">
        <f>E885/SUM(E$2:E$4916)</f>
        <v>3.3576224962295401E-4</v>
      </c>
      <c r="O885">
        <f>F885/SUM(F$2:F$4916)</f>
        <v>5.5045384168714316E-5</v>
      </c>
      <c r="P885">
        <f>G885/SUM(G$2:G$4916)</f>
        <v>1.1646415781573137E-5</v>
      </c>
      <c r="Q885">
        <f>H885/SUM(H$2:H$4916)</f>
        <v>1.0964488098014464E-4</v>
      </c>
      <c r="S885">
        <f t="shared" si="109"/>
        <v>-2.2906822526429934E-3</v>
      </c>
      <c r="T885">
        <f t="shared" si="110"/>
        <v>-1.6273447356458402E-3</v>
      </c>
      <c r="U885">
        <f t="shared" si="111"/>
        <v>-1.5946482486609312E-3</v>
      </c>
      <c r="V885">
        <f t="shared" si="112"/>
        <v>-3.1200246324905663E-3</v>
      </c>
      <c r="W885">
        <f t="shared" si="113"/>
        <v>-2.6857982414979767E-3</v>
      </c>
      <c r="X885">
        <f t="shared" si="114"/>
        <v>-5.3984948858859462E-4</v>
      </c>
      <c r="Y885">
        <f t="shared" si="115"/>
        <v>-1.3230924721629612E-4</v>
      </c>
      <c r="Z885">
        <f t="shared" si="116"/>
        <v>-9.9977094572802506E-4</v>
      </c>
    </row>
    <row r="886" spans="1:26" x14ac:dyDescent="0.95">
      <c r="A886" s="2">
        <v>6333</v>
      </c>
      <c r="B886" s="2">
        <v>46</v>
      </c>
      <c r="C886" s="2">
        <v>30</v>
      </c>
      <c r="D886" s="2">
        <v>3113</v>
      </c>
      <c r="E886" s="2">
        <v>1675</v>
      </c>
      <c r="F886" s="2">
        <v>1.106290470714296</v>
      </c>
      <c r="G886" s="2">
        <v>0.25524207977669661</v>
      </c>
      <c r="H886" s="2">
        <v>16.675657987017878</v>
      </c>
      <c r="J886">
        <f>A886/SUM(A$2:A$4916)</f>
        <v>1.5348025753856345E-4</v>
      </c>
      <c r="K886">
        <f>B886/SUM(B$2:B$4916)</f>
        <v>5.9835219009909233E-5</v>
      </c>
      <c r="L886">
        <f>C886/SUM(C$2:C$4916)</f>
        <v>1.3919886413726865E-4</v>
      </c>
      <c r="M886">
        <f>D886/SUM(D$2:D$4916)</f>
        <v>4.3794325752239644E-5</v>
      </c>
      <c r="N886">
        <f>E886/SUM(E$2:E$4916)</f>
        <v>5.5419961383370908E-5</v>
      </c>
      <c r="O886">
        <f>F886/SUM(F$2:F$4916)</f>
        <v>6.9654439488792453E-5</v>
      </c>
      <c r="P886">
        <f>G886/SUM(G$2:G$4916)</f>
        <v>5.5369597166656269E-6</v>
      </c>
      <c r="Q886">
        <f>H886/SUM(H$2:H$4916)</f>
        <v>1.0780942879458707E-4</v>
      </c>
      <c r="S886">
        <f t="shared" si="109"/>
        <v>-1.3478542002555338E-3</v>
      </c>
      <c r="T886">
        <f t="shared" si="110"/>
        <v>-5.8183265089645708E-4</v>
      </c>
      <c r="U886">
        <f t="shared" si="111"/>
        <v>-1.2360312042136419E-3</v>
      </c>
      <c r="V886">
        <f t="shared" si="112"/>
        <v>-4.3952012906656543E-4</v>
      </c>
      <c r="W886">
        <f t="shared" si="113"/>
        <v>-5.4314725057854002E-4</v>
      </c>
      <c r="X886">
        <f t="shared" si="114"/>
        <v>-6.6672979557160319E-4</v>
      </c>
      <c r="Y886">
        <f t="shared" si="115"/>
        <v>-6.7019720287706937E-5</v>
      </c>
      <c r="Z886">
        <f t="shared" si="116"/>
        <v>-9.8485481159254649E-4</v>
      </c>
    </row>
    <row r="887" spans="1:26" x14ac:dyDescent="0.95">
      <c r="A887" s="2">
        <v>11656</v>
      </c>
      <c r="B887" s="2">
        <v>112</v>
      </c>
      <c r="C887" s="2">
        <v>39</v>
      </c>
      <c r="D887" s="2">
        <v>4288</v>
      </c>
      <c r="E887" s="2">
        <v>2172</v>
      </c>
      <c r="F887" s="2">
        <v>1.252823171648165</v>
      </c>
      <c r="G887" s="2">
        <v>0.48676072837064288</v>
      </c>
      <c r="H887" s="2">
        <v>16.750894527972399</v>
      </c>
      <c r="J887">
        <f>A887/SUM(A$2:A$4916)</f>
        <v>2.8248316467227152E-4</v>
      </c>
      <c r="K887">
        <f>B887/SUM(B$2:B$4916)</f>
        <v>1.4568575063282247E-4</v>
      </c>
      <c r="L887">
        <f>C887/SUM(C$2:C$4916)</f>
        <v>1.8095852337844922E-4</v>
      </c>
      <c r="M887">
        <f>D887/SUM(D$2:D$4916)</f>
        <v>6.0324467981241114E-5</v>
      </c>
      <c r="N887">
        <f>E887/SUM(E$2:E$4916)</f>
        <v>7.1863973805780072E-5</v>
      </c>
      <c r="O887">
        <f>F887/SUM(F$2:F$4916)</f>
        <v>7.8880455097276721E-5</v>
      </c>
      <c r="P887">
        <f>G887/SUM(G$2:G$4916)</f>
        <v>1.0559287665266612E-5</v>
      </c>
      <c r="Q887">
        <f>H887/SUM(H$2:H$4916)</f>
        <v>1.0829583889673129E-4</v>
      </c>
      <c r="S887">
        <f t="shared" si="109"/>
        <v>-2.3084218014403114E-3</v>
      </c>
      <c r="T887">
        <f t="shared" si="110"/>
        <v>-1.2869964654006422E-3</v>
      </c>
      <c r="U887">
        <f t="shared" si="111"/>
        <v>-1.5593635155924242E-3</v>
      </c>
      <c r="V887">
        <f t="shared" si="112"/>
        <v>-5.8609882311752451E-4</v>
      </c>
      <c r="W887">
        <f t="shared" si="113"/>
        <v>-6.856351645172828E-4</v>
      </c>
      <c r="X887">
        <f t="shared" si="114"/>
        <v>-7.4522917949483721E-4</v>
      </c>
      <c r="Y887">
        <f t="shared" si="115"/>
        <v>-1.2099364774132841E-4</v>
      </c>
      <c r="Z887">
        <f t="shared" si="116"/>
        <v>-9.8881073287991573E-4</v>
      </c>
    </row>
    <row r="888" spans="1:26" x14ac:dyDescent="0.95">
      <c r="A888" s="2">
        <v>11656</v>
      </c>
      <c r="B888" s="2">
        <v>112</v>
      </c>
      <c r="C888" s="2">
        <v>39</v>
      </c>
      <c r="D888" s="2">
        <v>4288</v>
      </c>
      <c r="E888" s="2">
        <v>2172</v>
      </c>
      <c r="F888" s="2">
        <v>1.3043121725551501</v>
      </c>
      <c r="G888" s="2">
        <v>0.7640552852166359</v>
      </c>
      <c r="H888" s="2">
        <v>16.92009429703295</v>
      </c>
      <c r="J888">
        <f>A888/SUM(A$2:A$4916)</f>
        <v>2.8248316467227152E-4</v>
      </c>
      <c r="K888">
        <f>B888/SUM(B$2:B$4916)</f>
        <v>1.4568575063282247E-4</v>
      </c>
      <c r="L888">
        <f>C888/SUM(C$2:C$4916)</f>
        <v>1.8095852337844922E-4</v>
      </c>
      <c r="M888">
        <f>D888/SUM(D$2:D$4916)</f>
        <v>6.0324467981241114E-5</v>
      </c>
      <c r="N888">
        <f>E888/SUM(E$2:E$4916)</f>
        <v>7.1863973805780072E-5</v>
      </c>
      <c r="O888">
        <f>F888/SUM(F$2:F$4916)</f>
        <v>8.2122313897432824E-5</v>
      </c>
      <c r="P888">
        <f>G888/SUM(G$2:G$4916)</f>
        <v>1.657463118640606E-5</v>
      </c>
      <c r="Q888">
        <f>H888/SUM(H$2:H$4916)</f>
        <v>1.0938972859324552E-4</v>
      </c>
      <c r="S888">
        <f t="shared" si="109"/>
        <v>-2.3084218014403114E-3</v>
      </c>
      <c r="T888">
        <f t="shared" si="110"/>
        <v>-1.2869964654006422E-3</v>
      </c>
      <c r="U888">
        <f t="shared" si="111"/>
        <v>-1.5593635155924242E-3</v>
      </c>
      <c r="V888">
        <f t="shared" si="112"/>
        <v>-5.8609882311752451E-4</v>
      </c>
      <c r="W888">
        <f t="shared" si="113"/>
        <v>-6.856351645172828E-4</v>
      </c>
      <c r="X888">
        <f t="shared" si="114"/>
        <v>-7.7254930833691989E-4</v>
      </c>
      <c r="Y888">
        <f t="shared" si="115"/>
        <v>-1.8244752803929935E-4</v>
      </c>
      <c r="Z888">
        <f t="shared" si="116"/>
        <v>-9.9769925423927926E-4</v>
      </c>
    </row>
    <row r="889" spans="1:26" x14ac:dyDescent="0.95">
      <c r="A889" s="2">
        <v>7030</v>
      </c>
      <c r="B889" s="2">
        <v>59</v>
      </c>
      <c r="C889" s="2">
        <v>43</v>
      </c>
      <c r="D889" s="2">
        <v>4756</v>
      </c>
      <c r="E889" s="2">
        <v>2186</v>
      </c>
      <c r="F889" s="2">
        <v>1.7379112239327339</v>
      </c>
      <c r="G889" s="2">
        <v>0.57633958770546079</v>
      </c>
      <c r="H889" s="2">
        <v>17.19911485327026</v>
      </c>
      <c r="J889">
        <f>A889/SUM(A$2:A$4916)</f>
        <v>1.7037205281795375E-4</v>
      </c>
      <c r="K889">
        <f>B889/SUM(B$2:B$4916)</f>
        <v>7.674517220836184E-5</v>
      </c>
      <c r="L889">
        <f>C889/SUM(C$2:C$4916)</f>
        <v>1.9951837193008505E-4</v>
      </c>
      <c r="M889">
        <f>D889/SUM(D$2:D$4916)</f>
        <v>6.6908388460537016E-5</v>
      </c>
      <c r="N889">
        <f>E889/SUM(E$2:E$4916)</f>
        <v>7.2327185423312718E-5</v>
      </c>
      <c r="O889">
        <f>F889/SUM(F$2:F$4916)</f>
        <v>1.0942264747716365E-4</v>
      </c>
      <c r="P889">
        <f>G889/SUM(G$2:G$4916)</f>
        <v>1.2502519502413816E-5</v>
      </c>
      <c r="Q889">
        <f>H889/SUM(H$2:H$4916)</f>
        <v>1.1119361823965771E-4</v>
      </c>
      <c r="S889">
        <f t="shared" si="109"/>
        <v>-1.4784079122603718E-3</v>
      </c>
      <c r="T889">
        <f t="shared" si="110"/>
        <v>-7.271620474331819E-4</v>
      </c>
      <c r="U889">
        <f t="shared" si="111"/>
        <v>-1.6998175666552275E-3</v>
      </c>
      <c r="V889">
        <f t="shared" si="112"/>
        <v>-6.4313588893656095E-4</v>
      </c>
      <c r="W889">
        <f t="shared" si="113"/>
        <v>-6.8958984275527973E-4</v>
      </c>
      <c r="X889">
        <f t="shared" si="114"/>
        <v>-9.9796657016337949E-4</v>
      </c>
      <c r="Y889">
        <f t="shared" si="115"/>
        <v>-1.4114819879717069E-4</v>
      </c>
      <c r="Z889">
        <f t="shared" si="116"/>
        <v>-1.0123331164688517E-3</v>
      </c>
    </row>
    <row r="890" spans="1:26" x14ac:dyDescent="0.95">
      <c r="A890" s="2">
        <v>7030</v>
      </c>
      <c r="B890" s="2">
        <v>59</v>
      </c>
      <c r="C890" s="2">
        <v>43</v>
      </c>
      <c r="D890" s="2">
        <v>4756</v>
      </c>
      <c r="E890" s="2">
        <v>2186</v>
      </c>
      <c r="F890" s="2">
        <v>1.5115799925084279</v>
      </c>
      <c r="G890" s="2">
        <v>0.74240337783894328</v>
      </c>
      <c r="H890" s="2">
        <v>16.922828862513299</v>
      </c>
      <c r="J890">
        <f>A890/SUM(A$2:A$4916)</f>
        <v>1.7037205281795375E-4</v>
      </c>
      <c r="K890">
        <f>B890/SUM(B$2:B$4916)</f>
        <v>7.674517220836184E-5</v>
      </c>
      <c r="L890">
        <f>C890/SUM(C$2:C$4916)</f>
        <v>1.9951837193008505E-4</v>
      </c>
      <c r="M890">
        <f>D890/SUM(D$2:D$4916)</f>
        <v>6.6908388460537016E-5</v>
      </c>
      <c r="N890">
        <f>E890/SUM(E$2:E$4916)</f>
        <v>7.2327185423312718E-5</v>
      </c>
      <c r="O890">
        <f>F890/SUM(F$2:F$4916)</f>
        <v>9.5172343889635439E-5</v>
      </c>
      <c r="P890">
        <f>G890/SUM(G$2:G$4916)</f>
        <v>1.6104936929706132E-5</v>
      </c>
      <c r="Q890">
        <f>H890/SUM(H$2:H$4916)</f>
        <v>1.0940740777224207E-4</v>
      </c>
      <c r="S890">
        <f t="shared" si="109"/>
        <v>-1.4784079122603718E-3</v>
      </c>
      <c r="T890">
        <f t="shared" si="110"/>
        <v>-7.271620474331819E-4</v>
      </c>
      <c r="U890">
        <f t="shared" si="111"/>
        <v>-1.6998175666552275E-3</v>
      </c>
      <c r="V890">
        <f t="shared" si="112"/>
        <v>-6.4313588893656095E-4</v>
      </c>
      <c r="W890">
        <f t="shared" si="113"/>
        <v>-6.8958984275527973E-4</v>
      </c>
      <c r="X890">
        <f t="shared" si="114"/>
        <v>-8.8127888415130066E-4</v>
      </c>
      <c r="Y890">
        <f t="shared" si="115"/>
        <v>-1.7774027938668345E-4</v>
      </c>
      <c r="Z890">
        <f t="shared" si="116"/>
        <v>-9.9784281823785516E-4</v>
      </c>
    </row>
    <row r="891" spans="1:26" x14ac:dyDescent="0.95">
      <c r="A891" s="2">
        <v>7030</v>
      </c>
      <c r="B891" s="2">
        <v>59</v>
      </c>
      <c r="C891" s="2">
        <v>43</v>
      </c>
      <c r="D891" s="2">
        <v>4756</v>
      </c>
      <c r="E891" s="2">
        <v>2186</v>
      </c>
      <c r="F891" s="2">
        <v>1.6385609655505049</v>
      </c>
      <c r="G891" s="2">
        <v>0.73246387077552322</v>
      </c>
      <c r="H891" s="2">
        <v>16.945574710700669</v>
      </c>
      <c r="J891">
        <f>A891/SUM(A$2:A$4916)</f>
        <v>1.7037205281795375E-4</v>
      </c>
      <c r="K891">
        <f>B891/SUM(B$2:B$4916)</f>
        <v>7.674517220836184E-5</v>
      </c>
      <c r="L891">
        <f>C891/SUM(C$2:C$4916)</f>
        <v>1.9951837193008505E-4</v>
      </c>
      <c r="M891">
        <f>D891/SUM(D$2:D$4916)</f>
        <v>6.6908388460537016E-5</v>
      </c>
      <c r="N891">
        <f>E891/SUM(E$2:E$4916)</f>
        <v>7.2327185423312718E-5</v>
      </c>
      <c r="O891">
        <f>F891/SUM(F$2:F$4916)</f>
        <v>1.0316734044535607E-4</v>
      </c>
      <c r="P891">
        <f>G891/SUM(G$2:G$4916)</f>
        <v>1.5889319464663463E-5</v>
      </c>
      <c r="Q891">
        <f>H891/SUM(H$2:H$4916)</f>
        <v>1.0955446145386817E-4</v>
      </c>
      <c r="S891">
        <f t="shared" si="109"/>
        <v>-1.4784079122603718E-3</v>
      </c>
      <c r="T891">
        <f t="shared" si="110"/>
        <v>-7.271620474331819E-4</v>
      </c>
      <c r="U891">
        <f t="shared" si="111"/>
        <v>-1.6998175666552275E-3</v>
      </c>
      <c r="V891">
        <f t="shared" si="112"/>
        <v>-6.4313588893656095E-4</v>
      </c>
      <c r="W891">
        <f t="shared" si="113"/>
        <v>-6.8958984275527973E-4</v>
      </c>
      <c r="X891">
        <f t="shared" si="114"/>
        <v>-9.4698934145142299E-4</v>
      </c>
      <c r="Y891">
        <f t="shared" si="115"/>
        <v>-1.7557480970253271E-4</v>
      </c>
      <c r="Z891">
        <f t="shared" si="116"/>
        <v>-9.990368588709748E-4</v>
      </c>
    </row>
    <row r="892" spans="1:26" x14ac:dyDescent="0.95">
      <c r="A892" s="2">
        <v>7030</v>
      </c>
      <c r="B892" s="2">
        <v>59</v>
      </c>
      <c r="C892" s="2">
        <v>43</v>
      </c>
      <c r="D892" s="2">
        <v>4756</v>
      </c>
      <c r="E892" s="2">
        <v>2186</v>
      </c>
      <c r="F892" s="2">
        <v>1.8163479169285479</v>
      </c>
      <c r="G892" s="2">
        <v>0.92461899334267006</v>
      </c>
      <c r="H892" s="2">
        <v>16.775545053253509</v>
      </c>
      <c r="J892">
        <f>A892/SUM(A$2:A$4916)</f>
        <v>1.7037205281795375E-4</v>
      </c>
      <c r="K892">
        <f>B892/SUM(B$2:B$4916)</f>
        <v>7.674517220836184E-5</v>
      </c>
      <c r="L892">
        <f>C892/SUM(C$2:C$4916)</f>
        <v>1.9951837193008505E-4</v>
      </c>
      <c r="M892">
        <f>D892/SUM(D$2:D$4916)</f>
        <v>6.6908388460537016E-5</v>
      </c>
      <c r="N892">
        <f>E892/SUM(E$2:E$4916)</f>
        <v>7.2327185423312718E-5</v>
      </c>
      <c r="O892">
        <f>F892/SUM(F$2:F$4916)</f>
        <v>1.1436119122368109E-4</v>
      </c>
      <c r="P892">
        <f>G892/SUM(G$2:G$4916)</f>
        <v>2.0057735479515165E-5</v>
      </c>
      <c r="Q892">
        <f>H892/SUM(H$2:H$4916)</f>
        <v>1.0845520646424269E-4</v>
      </c>
      <c r="S892">
        <f t="shared" si="109"/>
        <v>-1.4784079122603718E-3</v>
      </c>
      <c r="T892">
        <f t="shared" si="110"/>
        <v>-7.271620474331819E-4</v>
      </c>
      <c r="U892">
        <f t="shared" si="111"/>
        <v>-1.6998175666552275E-3</v>
      </c>
      <c r="V892">
        <f t="shared" si="112"/>
        <v>-6.4313588893656095E-4</v>
      </c>
      <c r="W892">
        <f t="shared" si="113"/>
        <v>-6.8958984275527973E-4</v>
      </c>
      <c r="X892">
        <f t="shared" si="114"/>
        <v>-1.0379591855326183E-3</v>
      </c>
      <c r="Y892">
        <f t="shared" si="115"/>
        <v>-2.1696243204162271E-4</v>
      </c>
      <c r="Z892">
        <f t="shared" si="116"/>
        <v>-9.9010637660413453E-4</v>
      </c>
    </row>
    <row r="893" spans="1:26" x14ac:dyDescent="0.95">
      <c r="A893" s="2">
        <v>7030</v>
      </c>
      <c r="B893" s="2">
        <v>59</v>
      </c>
      <c r="C893" s="2">
        <v>43</v>
      </c>
      <c r="D893" s="2">
        <v>4756</v>
      </c>
      <c r="E893" s="2">
        <v>2186</v>
      </c>
      <c r="F893" s="2">
        <v>2.156404360540205</v>
      </c>
      <c r="G893" s="2">
        <v>0.85400095712209512</v>
      </c>
      <c r="H893" s="2">
        <v>17.040148589684708</v>
      </c>
      <c r="J893">
        <f>A893/SUM(A$2:A$4916)</f>
        <v>1.7037205281795375E-4</v>
      </c>
      <c r="K893">
        <f>B893/SUM(B$2:B$4916)</f>
        <v>7.674517220836184E-5</v>
      </c>
      <c r="L893">
        <f>C893/SUM(C$2:C$4916)</f>
        <v>1.9951837193008505E-4</v>
      </c>
      <c r="M893">
        <f>D893/SUM(D$2:D$4916)</f>
        <v>6.6908388460537016E-5</v>
      </c>
      <c r="N893">
        <f>E893/SUM(E$2:E$4916)</f>
        <v>7.2327185423312718E-5</v>
      </c>
      <c r="O893">
        <f>F893/SUM(F$2:F$4916)</f>
        <v>1.3577188000872374E-4</v>
      </c>
      <c r="P893">
        <f>G893/SUM(G$2:G$4916)</f>
        <v>1.8525820278990867E-5</v>
      </c>
      <c r="Q893">
        <f>H893/SUM(H$2:H$4916)</f>
        <v>1.1016588895376626E-4</v>
      </c>
      <c r="S893">
        <f t="shared" si="109"/>
        <v>-1.4784079122603718E-3</v>
      </c>
      <c r="T893">
        <f t="shared" si="110"/>
        <v>-7.271620474331819E-4</v>
      </c>
      <c r="U893">
        <f t="shared" si="111"/>
        <v>-1.6998175666552275E-3</v>
      </c>
      <c r="V893">
        <f t="shared" si="112"/>
        <v>-6.4313588893656095E-4</v>
      </c>
      <c r="W893">
        <f t="shared" si="113"/>
        <v>-6.8958984275527973E-4</v>
      </c>
      <c r="X893">
        <f t="shared" si="114"/>
        <v>-1.2089853806301106E-3</v>
      </c>
      <c r="Y893">
        <f t="shared" si="115"/>
        <v>-2.0186373117227771E-4</v>
      </c>
      <c r="Z893">
        <f t="shared" si="116"/>
        <v>-1.0039993899830758E-3</v>
      </c>
    </row>
    <row r="894" spans="1:26" x14ac:dyDescent="0.95">
      <c r="A894" s="2">
        <v>7881</v>
      </c>
      <c r="B894" s="2">
        <v>375</v>
      </c>
      <c r="C894" s="2">
        <v>35</v>
      </c>
      <c r="D894" s="2">
        <v>26768</v>
      </c>
      <c r="E894" s="2">
        <v>13328</v>
      </c>
      <c r="F894" s="2">
        <v>8.6520583280669054</v>
      </c>
      <c r="G894" s="2">
        <v>6.227476430454594</v>
      </c>
      <c r="H894" s="2">
        <v>20.9213162321246</v>
      </c>
      <c r="J894">
        <f>A894/SUM(A$2:A$4916)</f>
        <v>1.9099603815907448E-4</v>
      </c>
      <c r="K894">
        <f>B894/SUM(B$2:B$4916)</f>
        <v>4.8778711149382529E-4</v>
      </c>
      <c r="L894">
        <f>C894/SUM(C$2:C$4916)</f>
        <v>1.6239867482681342E-4</v>
      </c>
      <c r="M894">
        <f>D894/SUM(D$2:D$4916)</f>
        <v>3.7657774228588202E-4</v>
      </c>
      <c r="N894">
        <f>E894/SUM(E$2:E$4916)</f>
        <v>4.4097745989108507E-4</v>
      </c>
      <c r="O894">
        <f>F894/SUM(F$2:F$4916)</f>
        <v>5.4475229536843492E-4</v>
      </c>
      <c r="P894">
        <f>G894/SUM(G$2:G$4916)</f>
        <v>1.3509248225088258E-4</v>
      </c>
      <c r="Q894">
        <f>H894/SUM(H$2:H$4916)</f>
        <v>1.352579403086949E-4</v>
      </c>
      <c r="S894">
        <f t="shared" si="109"/>
        <v>-1.6355483274307894E-3</v>
      </c>
      <c r="T894">
        <f t="shared" si="110"/>
        <v>-3.7196847598884473E-3</v>
      </c>
      <c r="U894">
        <f t="shared" si="111"/>
        <v>-1.4170025387883164E-3</v>
      </c>
      <c r="V894">
        <f t="shared" si="112"/>
        <v>-2.9690842962210324E-3</v>
      </c>
      <c r="W894">
        <f t="shared" si="113"/>
        <v>-3.4072197501450519E-3</v>
      </c>
      <c r="X894">
        <f t="shared" si="114"/>
        <v>-4.0939112122019275E-3</v>
      </c>
      <c r="Y894">
        <f t="shared" si="115"/>
        <v>-1.2036133549754679E-3</v>
      </c>
      <c r="Z894">
        <f t="shared" si="116"/>
        <v>-1.2049219526323316E-3</v>
      </c>
    </row>
    <row r="895" spans="1:26" x14ac:dyDescent="0.95">
      <c r="A895" s="2">
        <v>7881</v>
      </c>
      <c r="B895" s="2">
        <v>375</v>
      </c>
      <c r="C895" s="2">
        <v>35</v>
      </c>
      <c r="D895" s="2">
        <v>26768</v>
      </c>
      <c r="E895" s="2">
        <v>13328</v>
      </c>
      <c r="F895" s="2">
        <v>8.0682073179192209</v>
      </c>
      <c r="G895" s="2">
        <v>3.2949160184406669</v>
      </c>
      <c r="H895" s="2">
        <v>24.395753106861111</v>
      </c>
      <c r="J895">
        <f>A895/SUM(A$2:A$4916)</f>
        <v>1.9099603815907448E-4</v>
      </c>
      <c r="K895">
        <f>B895/SUM(B$2:B$4916)</f>
        <v>4.8778711149382529E-4</v>
      </c>
      <c r="L895">
        <f>C895/SUM(C$2:C$4916)</f>
        <v>1.6239867482681342E-4</v>
      </c>
      <c r="M895">
        <f>D895/SUM(D$2:D$4916)</f>
        <v>3.7657774228588202E-4</v>
      </c>
      <c r="N895">
        <f>E895/SUM(E$2:E$4916)</f>
        <v>4.4097745989108507E-4</v>
      </c>
      <c r="O895">
        <f>F895/SUM(F$2:F$4916)</f>
        <v>5.0799177366698308E-4</v>
      </c>
      <c r="P895">
        <f>G895/SUM(G$2:G$4916)</f>
        <v>7.1476526440558794E-5</v>
      </c>
      <c r="Q895">
        <f>H895/SUM(H$2:H$4916)</f>
        <v>1.5772044554475842E-4</v>
      </c>
      <c r="S895">
        <f t="shared" si="109"/>
        <v>-1.6355483274307894E-3</v>
      </c>
      <c r="T895">
        <f t="shared" si="110"/>
        <v>-3.7196847598884473E-3</v>
      </c>
      <c r="U895">
        <f t="shared" si="111"/>
        <v>-1.4170025387883164E-3</v>
      </c>
      <c r="V895">
        <f t="shared" si="112"/>
        <v>-2.9690842962210324E-3</v>
      </c>
      <c r="W895">
        <f t="shared" si="113"/>
        <v>-3.4072197501450519E-3</v>
      </c>
      <c r="X895">
        <f t="shared" si="114"/>
        <v>-3.8531406173669871E-3</v>
      </c>
      <c r="Y895">
        <f t="shared" si="115"/>
        <v>-6.8232503273530363E-4</v>
      </c>
      <c r="Z895">
        <f t="shared" si="116"/>
        <v>-1.3807930434056774E-3</v>
      </c>
    </row>
    <row r="896" spans="1:26" x14ac:dyDescent="0.95">
      <c r="A896" s="2">
        <v>7881</v>
      </c>
      <c r="B896" s="2">
        <v>375</v>
      </c>
      <c r="C896" s="2">
        <v>35</v>
      </c>
      <c r="D896" s="2">
        <v>26768</v>
      </c>
      <c r="E896" s="2">
        <v>13328</v>
      </c>
      <c r="F896" s="2">
        <v>9.3440934397374047</v>
      </c>
      <c r="G896" s="2">
        <v>3.150378377128261</v>
      </c>
      <c r="H896" s="2">
        <v>25.123476433425989</v>
      </c>
      <c r="J896">
        <f>A896/SUM(A$2:A$4916)</f>
        <v>1.9099603815907448E-4</v>
      </c>
      <c r="K896">
        <f>B896/SUM(B$2:B$4916)</f>
        <v>4.8778711149382529E-4</v>
      </c>
      <c r="L896">
        <f>C896/SUM(C$2:C$4916)</f>
        <v>1.6239867482681342E-4</v>
      </c>
      <c r="M896">
        <f>D896/SUM(D$2:D$4916)</f>
        <v>3.7657774228588202E-4</v>
      </c>
      <c r="N896">
        <f>E896/SUM(E$2:E$4916)</f>
        <v>4.4097745989108507E-4</v>
      </c>
      <c r="O896">
        <f>F896/SUM(F$2:F$4916)</f>
        <v>5.8832432196182069E-4</v>
      </c>
      <c r="P896">
        <f>G896/SUM(G$2:G$4916)</f>
        <v>6.8341075192908664E-5</v>
      </c>
      <c r="Q896">
        <f>H896/SUM(H$2:H$4916)</f>
        <v>1.6242523357882187E-4</v>
      </c>
      <c r="S896">
        <f t="shared" si="109"/>
        <v>-1.6355483274307894E-3</v>
      </c>
      <c r="T896">
        <f t="shared" si="110"/>
        <v>-3.7196847598884473E-3</v>
      </c>
      <c r="U896">
        <f t="shared" si="111"/>
        <v>-1.4170025387883164E-3</v>
      </c>
      <c r="V896">
        <f t="shared" si="112"/>
        <v>-2.9690842962210324E-3</v>
      </c>
      <c r="W896">
        <f t="shared" si="113"/>
        <v>-3.4072197501450519E-3</v>
      </c>
      <c r="X896">
        <f t="shared" si="114"/>
        <v>-4.3760929122243948E-3</v>
      </c>
      <c r="Y896">
        <f t="shared" si="115"/>
        <v>-6.5545922336296186E-4</v>
      </c>
      <c r="Z896">
        <f t="shared" si="116"/>
        <v>-1.4172077150944834E-3</v>
      </c>
    </row>
    <row r="897" spans="1:26" x14ac:dyDescent="0.95">
      <c r="A897" s="2">
        <v>8482</v>
      </c>
      <c r="B897" s="2">
        <v>325</v>
      </c>
      <c r="C897" s="2">
        <v>20</v>
      </c>
      <c r="D897" s="2">
        <v>14366</v>
      </c>
      <c r="E897" s="2">
        <v>6549</v>
      </c>
      <c r="F897" s="2">
        <v>1.6601331566117641</v>
      </c>
      <c r="G897" s="2">
        <v>1.9604442251870291</v>
      </c>
      <c r="H897" s="2">
        <v>32.28147594276065</v>
      </c>
      <c r="J897">
        <f>A897/SUM(A$2:A$4916)</f>
        <v>2.0556127339998347E-4</v>
      </c>
      <c r="K897">
        <f>B897/SUM(B$2:B$4916)</f>
        <v>4.2274882996131525E-4</v>
      </c>
      <c r="L897">
        <f>C897/SUM(C$2:C$4916)</f>
        <v>9.2799242758179095E-5</v>
      </c>
      <c r="M897">
        <f>D897/SUM(D$2:D$4916)</f>
        <v>2.0210384958454055E-4</v>
      </c>
      <c r="N897">
        <f>E897/SUM(E$2:E$4916)</f>
        <v>2.1668377737295289E-4</v>
      </c>
      <c r="O897">
        <f>F897/SUM(F$2:F$4916)</f>
        <v>1.0452557222687631E-4</v>
      </c>
      <c r="P897">
        <f>G897/SUM(G$2:G$4916)</f>
        <v>4.2527864963045885E-5</v>
      </c>
      <c r="Q897">
        <f>H897/SUM(H$2:H$4916)</f>
        <v>2.0870225839032127E-4</v>
      </c>
      <c r="S897">
        <f t="shared" si="109"/>
        <v>-1.7451671922732762E-3</v>
      </c>
      <c r="T897">
        <f t="shared" si="110"/>
        <v>-3.2842225061188927E-3</v>
      </c>
      <c r="U897">
        <f t="shared" si="111"/>
        <v>-8.616476578063954E-4</v>
      </c>
      <c r="V897">
        <f t="shared" si="112"/>
        <v>-1.7192426551955362E-3</v>
      </c>
      <c r="W897">
        <f t="shared" si="113"/>
        <v>-1.8281765256994993E-3</v>
      </c>
      <c r="X897">
        <f t="shared" si="114"/>
        <v>-9.5808963229376321E-4</v>
      </c>
      <c r="Y897">
        <f t="shared" si="115"/>
        <v>-4.2805789028925386E-4</v>
      </c>
      <c r="Z897">
        <f t="shared" si="116"/>
        <v>-1.7686685602288463E-3</v>
      </c>
    </row>
    <row r="898" spans="1:26" x14ac:dyDescent="0.95">
      <c r="A898" s="2">
        <v>2671</v>
      </c>
      <c r="B898" s="2">
        <v>60</v>
      </c>
      <c r="C898" s="2">
        <v>3</v>
      </c>
      <c r="D898" s="2">
        <v>3739</v>
      </c>
      <c r="E898" s="2">
        <v>1962</v>
      </c>
      <c r="F898" s="2">
        <v>4.1471479409196252</v>
      </c>
      <c r="G898" s="2">
        <v>6.3708304427890781</v>
      </c>
      <c r="H898" s="2">
        <v>37.96787137440495</v>
      </c>
      <c r="J898">
        <f>A898/SUM(A$2:A$4916)</f>
        <v>6.4731686070662088E-5</v>
      </c>
      <c r="K898">
        <f>B898/SUM(B$2:B$4916)</f>
        <v>7.8045937839012046E-5</v>
      </c>
      <c r="L898">
        <f>C898/SUM(C$2:C$4916)</f>
        <v>1.3919886413726864E-5</v>
      </c>
      <c r="M898">
        <f>D898/SUM(D$2:D$4916)</f>
        <v>5.2601022803605534E-5</v>
      </c>
      <c r="N898">
        <f>E898/SUM(E$2:E$4916)</f>
        <v>6.4915799542790276E-5</v>
      </c>
      <c r="O898">
        <f>F898/SUM(F$2:F$4916)</f>
        <v>2.6111339919193558E-4</v>
      </c>
      <c r="P898">
        <f>G898/SUM(G$2:G$4916)</f>
        <v>1.3820225706627685E-4</v>
      </c>
      <c r="Q898">
        <f>H898/SUM(H$2:H$4916)</f>
        <v>2.4546524812439852E-4</v>
      </c>
      <c r="S898">
        <f t="shared" si="109"/>
        <v>-6.2435392543015483E-4</v>
      </c>
      <c r="T898">
        <f t="shared" si="110"/>
        <v>-7.3817510058677793E-4</v>
      </c>
      <c r="U898">
        <f t="shared" si="111"/>
        <v>-1.55654843373782E-4</v>
      </c>
      <c r="V898">
        <f t="shared" si="112"/>
        <v>-5.1826604211053042E-4</v>
      </c>
      <c r="W898">
        <f t="shared" si="113"/>
        <v>-6.2594537263295199E-4</v>
      </c>
      <c r="X898">
        <f t="shared" si="114"/>
        <v>-2.1543306611100138E-3</v>
      </c>
      <c r="Y898">
        <f t="shared" si="115"/>
        <v>-1.2281747559957606E-3</v>
      </c>
      <c r="Z898">
        <f t="shared" si="116"/>
        <v>-2.0403943258365939E-3</v>
      </c>
    </row>
    <row r="899" spans="1:26" x14ac:dyDescent="0.95">
      <c r="A899" s="2">
        <v>2671</v>
      </c>
      <c r="B899" s="2">
        <v>60</v>
      </c>
      <c r="C899" s="2">
        <v>3</v>
      </c>
      <c r="D899" s="2">
        <v>3739</v>
      </c>
      <c r="E899" s="2">
        <v>1962</v>
      </c>
      <c r="F899" s="2">
        <v>1.153060188219075</v>
      </c>
      <c r="G899" s="2">
        <v>3.1096310144480079</v>
      </c>
      <c r="H899" s="2">
        <v>35.022628981965717</v>
      </c>
      <c r="J899">
        <f>A899/SUM(A$2:A$4916)</f>
        <v>6.4731686070662088E-5</v>
      </c>
      <c r="K899">
        <f>B899/SUM(B$2:B$4916)</f>
        <v>7.8045937839012046E-5</v>
      </c>
      <c r="L899">
        <f>C899/SUM(C$2:C$4916)</f>
        <v>1.3919886413726864E-5</v>
      </c>
      <c r="M899">
        <f>D899/SUM(D$2:D$4916)</f>
        <v>5.2601022803605534E-5</v>
      </c>
      <c r="N899">
        <f>E899/SUM(E$2:E$4916)</f>
        <v>6.4915799542790276E-5</v>
      </c>
      <c r="O899">
        <f>F899/SUM(F$2:F$4916)</f>
        <v>7.2599162004336813E-5</v>
      </c>
      <c r="P899">
        <f>G899/SUM(G$2:G$4916)</f>
        <v>6.7457143727069215E-5</v>
      </c>
      <c r="Q899">
        <f>H899/SUM(H$2:H$4916)</f>
        <v>2.2642402646839716E-4</v>
      </c>
      <c r="S899">
        <f t="shared" ref="S899:S962" si="117">J899*LN(J899)</f>
        <v>-6.2435392543015483E-4</v>
      </c>
      <c r="T899">
        <f t="shared" ref="T899:T962" si="118">K899*LN(K899)</f>
        <v>-7.3817510058677793E-4</v>
      </c>
      <c r="U899">
        <f t="shared" ref="U899:U962" si="119">L899*LN(L899)</f>
        <v>-1.55654843373782E-4</v>
      </c>
      <c r="V899">
        <f t="shared" ref="V899:V962" si="120">M899*LN(M899)</f>
        <v>-5.1826604211053042E-4</v>
      </c>
      <c r="W899">
        <f t="shared" ref="W899:W962" si="121">N899*LN(N899)</f>
        <v>-6.2594537263295199E-4</v>
      </c>
      <c r="X899">
        <f t="shared" ref="X899:X962" si="122">O899*LN(O899)</f>
        <v>-6.9191046461820969E-4</v>
      </c>
      <c r="Y899">
        <f t="shared" ref="Y899:Y962" si="123">P899*LN(P899)</f>
        <v>-6.4785962726975532E-4</v>
      </c>
      <c r="Z899">
        <f t="shared" ref="Z899:Z962" si="124">Q899*LN(Q899)</f>
        <v>-1.9003997440987968E-3</v>
      </c>
    </row>
    <row r="900" spans="1:26" x14ac:dyDescent="0.95">
      <c r="A900" s="2">
        <v>2671</v>
      </c>
      <c r="B900" s="2">
        <v>60</v>
      </c>
      <c r="C900" s="2">
        <v>3</v>
      </c>
      <c r="D900" s="2">
        <v>3739</v>
      </c>
      <c r="E900" s="2">
        <v>1962</v>
      </c>
      <c r="F900" s="2">
        <v>3.3930067524173948</v>
      </c>
      <c r="G900" s="2">
        <v>3.679192771235654</v>
      </c>
      <c r="H900" s="2">
        <v>35.923197206732063</v>
      </c>
      <c r="J900">
        <f>A900/SUM(A$2:A$4916)</f>
        <v>6.4731686070662088E-5</v>
      </c>
      <c r="K900">
        <f>B900/SUM(B$2:B$4916)</f>
        <v>7.8045937839012046E-5</v>
      </c>
      <c r="L900">
        <f>C900/SUM(C$2:C$4916)</f>
        <v>1.3919886413726864E-5</v>
      </c>
      <c r="M900">
        <f>D900/SUM(D$2:D$4916)</f>
        <v>5.2601022803605534E-5</v>
      </c>
      <c r="N900">
        <f>E900/SUM(E$2:E$4916)</f>
        <v>6.4915799542790276E-5</v>
      </c>
      <c r="O900">
        <f>F900/SUM(F$2:F$4916)</f>
        <v>2.1363103974738736E-4</v>
      </c>
      <c r="P900">
        <f>G900/SUM(G$2:G$4916)</f>
        <v>7.9812631921827393E-5</v>
      </c>
      <c r="Q900">
        <f>H900/SUM(H$2:H$4916)</f>
        <v>2.3224627024301763E-4</v>
      </c>
      <c r="S900">
        <f t="shared" si="117"/>
        <v>-6.2435392543015483E-4</v>
      </c>
      <c r="T900">
        <f t="shared" si="118"/>
        <v>-7.3817510058677793E-4</v>
      </c>
      <c r="U900">
        <f t="shared" si="119"/>
        <v>-1.55654843373782E-4</v>
      </c>
      <c r="V900">
        <f t="shared" si="120"/>
        <v>-5.1826604211053042E-4</v>
      </c>
      <c r="W900">
        <f t="shared" si="121"/>
        <v>-6.2594537263295199E-4</v>
      </c>
      <c r="X900">
        <f t="shared" si="122"/>
        <v>-1.8054514917952721E-3</v>
      </c>
      <c r="Y900">
        <f t="shared" si="123"/>
        <v>-7.5309832859924526E-4</v>
      </c>
      <c r="Z900">
        <f t="shared" si="124"/>
        <v>-1.9433699581215623E-3</v>
      </c>
    </row>
    <row r="901" spans="1:26" x14ac:dyDescent="0.95">
      <c r="A901" s="2">
        <v>2671</v>
      </c>
      <c r="B901" s="2">
        <v>60</v>
      </c>
      <c r="C901" s="2">
        <v>3</v>
      </c>
      <c r="D901" s="2">
        <v>3739</v>
      </c>
      <c r="E901" s="2">
        <v>1962</v>
      </c>
      <c r="F901" s="2">
        <v>6.9891406637837461</v>
      </c>
      <c r="G901" s="2">
        <v>6.9891406637837461</v>
      </c>
      <c r="H901" s="2">
        <v>35.664152499138382</v>
      </c>
      <c r="J901">
        <f>A901/SUM(A$2:A$4916)</f>
        <v>6.4731686070662088E-5</v>
      </c>
      <c r="K901">
        <f>B901/SUM(B$2:B$4916)</f>
        <v>7.8045937839012046E-5</v>
      </c>
      <c r="L901">
        <f>C901/SUM(C$2:C$4916)</f>
        <v>1.3919886413726864E-5</v>
      </c>
      <c r="M901">
        <f>D901/SUM(D$2:D$4916)</f>
        <v>5.2601022803605534E-5</v>
      </c>
      <c r="N901">
        <f>E901/SUM(E$2:E$4916)</f>
        <v>6.4915799542790276E-5</v>
      </c>
      <c r="O901">
        <f>F901/SUM(F$2:F$4916)</f>
        <v>4.4005140451933638E-4</v>
      </c>
      <c r="P901">
        <f>G901/SUM(G$2:G$4916)</f>
        <v>1.5161524441164429E-4</v>
      </c>
      <c r="Q901">
        <f>H901/SUM(H$2:H$4916)</f>
        <v>2.3057152601525297E-4</v>
      </c>
      <c r="S901">
        <f t="shared" si="117"/>
        <v>-6.2435392543015483E-4</v>
      </c>
      <c r="T901">
        <f t="shared" si="118"/>
        <v>-7.3817510058677793E-4</v>
      </c>
      <c r="U901">
        <f t="shared" si="119"/>
        <v>-1.55654843373782E-4</v>
      </c>
      <c r="V901">
        <f t="shared" si="120"/>
        <v>-5.1826604211053042E-4</v>
      </c>
      <c r="W901">
        <f t="shared" si="121"/>
        <v>-6.2594537263295199E-4</v>
      </c>
      <c r="X901">
        <f t="shared" si="122"/>
        <v>-3.4009896500913641E-3</v>
      </c>
      <c r="Y901">
        <f t="shared" si="123"/>
        <v>-1.3333294050679879E-3</v>
      </c>
      <c r="Z901">
        <f t="shared" si="124"/>
        <v>-1.9310248716601791E-3</v>
      </c>
    </row>
    <row r="902" spans="1:26" x14ac:dyDescent="0.95">
      <c r="A902" s="2">
        <v>4254</v>
      </c>
      <c r="B902" s="2">
        <v>36</v>
      </c>
      <c r="C902" s="2">
        <v>68</v>
      </c>
      <c r="D902" s="2">
        <v>3180</v>
      </c>
      <c r="E902" s="2">
        <v>1668</v>
      </c>
      <c r="F902" s="2">
        <v>3.2972742544060019</v>
      </c>
      <c r="G902" s="2">
        <v>1.047485655328021</v>
      </c>
      <c r="H902" s="2">
        <v>17.139692743951439</v>
      </c>
      <c r="J902">
        <f>A902/SUM(A$2:A$4916)</f>
        <v>1.0309569170520275E-4</v>
      </c>
      <c r="K902">
        <f>B902/SUM(B$2:B$4916)</f>
        <v>4.6827562703407223E-5</v>
      </c>
      <c r="L902">
        <f>C902/SUM(C$2:C$4916)</f>
        <v>3.155174253778089E-4</v>
      </c>
      <c r="M902">
        <f>D902/SUM(D$2:D$4916)</f>
        <v>4.4736895564446535E-5</v>
      </c>
      <c r="N902">
        <f>E902/SUM(E$2:E$4916)</f>
        <v>5.5188355574604585E-5</v>
      </c>
      <c r="O902">
        <f>F902/SUM(F$2:F$4916)</f>
        <v>2.0760351472898955E-4</v>
      </c>
      <c r="P902">
        <f>G902/SUM(G$2:G$4916)</f>
        <v>2.2723078743169966E-5</v>
      </c>
      <c r="Q902">
        <f>H902/SUM(H$2:H$4916)</f>
        <v>1.108094496708121E-4</v>
      </c>
      <c r="S902">
        <f t="shared" si="117"/>
        <v>-9.4640329018374331E-4</v>
      </c>
      <c r="T902">
        <f t="shared" si="118"/>
        <v>-4.6682577927947572E-4</v>
      </c>
      <c r="U902">
        <f t="shared" si="119"/>
        <v>-2.5434795631157176E-3</v>
      </c>
      <c r="V902">
        <f t="shared" si="120"/>
        <v>-4.4802712452440504E-4</v>
      </c>
      <c r="W902">
        <f t="shared" si="121"/>
        <v>-5.4110850265239984E-4</v>
      </c>
      <c r="X902">
        <f t="shared" si="122"/>
        <v>-1.7604529914077211E-3</v>
      </c>
      <c r="Y902">
        <f t="shared" si="123"/>
        <v>-2.4295809977058119E-4</v>
      </c>
      <c r="Z902">
        <f t="shared" si="124"/>
        <v>-1.0092190587133619E-3</v>
      </c>
    </row>
    <row r="903" spans="1:26" x14ac:dyDescent="0.95">
      <c r="A903" s="2">
        <v>4064</v>
      </c>
      <c r="B903" s="2">
        <v>28</v>
      </c>
      <c r="C903" s="2">
        <v>52</v>
      </c>
      <c r="D903" s="2">
        <v>16519</v>
      </c>
      <c r="E903" s="2">
        <v>6490</v>
      </c>
      <c r="F903" s="2">
        <v>2.9796117405903728</v>
      </c>
      <c r="G903" s="2">
        <v>1.5335302789933649</v>
      </c>
      <c r="H903" s="2">
        <v>16.28758768675663</v>
      </c>
      <c r="J903">
        <f>A903/SUM(A$2:A$4916)</f>
        <v>9.8491041629041823E-5</v>
      </c>
      <c r="K903">
        <f>B903/SUM(B$2:B$4916)</f>
        <v>3.6421437658205618E-5</v>
      </c>
      <c r="L903">
        <f>C903/SUM(C$2:C$4916)</f>
        <v>2.4127803117126564E-4</v>
      </c>
      <c r="M903">
        <f>D903/SUM(D$2:D$4916)</f>
        <v>2.3239269743053218E-4</v>
      </c>
      <c r="N903">
        <f>E903/SUM(E$2:E$4916)</f>
        <v>2.1473167127049385E-4</v>
      </c>
      <c r="O903">
        <f>F903/SUM(F$2:F$4916)</f>
        <v>1.8760279617254931E-4</v>
      </c>
      <c r="P903">
        <f>G903/SUM(G$2:G$4916)</f>
        <v>3.3266831967917901E-5</v>
      </c>
      <c r="Q903">
        <f>H903/SUM(H$2:H$4916)</f>
        <v>1.0530052405236461E-4</v>
      </c>
      <c r="S903">
        <f t="shared" si="117"/>
        <v>-9.0863353288823977E-4</v>
      </c>
      <c r="T903">
        <f t="shared" si="118"/>
        <v>-3.7223994999961067E-4</v>
      </c>
      <c r="U903">
        <f t="shared" si="119"/>
        <v>-2.0097399900787971E-3</v>
      </c>
      <c r="V903">
        <f t="shared" si="120"/>
        <v>-1.9444487453530433E-3</v>
      </c>
      <c r="W903">
        <f t="shared" si="121"/>
        <v>-1.8136497532153287E-3</v>
      </c>
      <c r="X903">
        <f t="shared" si="122"/>
        <v>-1.6098540409315253E-3</v>
      </c>
      <c r="Y903">
        <f t="shared" si="123"/>
        <v>-3.4301263091165654E-4</v>
      </c>
      <c r="Z903">
        <f t="shared" si="124"/>
        <v>-9.6441508430142721E-4</v>
      </c>
    </row>
    <row r="904" spans="1:26" x14ac:dyDescent="0.95">
      <c r="A904" s="2">
        <v>4064</v>
      </c>
      <c r="B904" s="2">
        <v>28</v>
      </c>
      <c r="C904" s="2">
        <v>52</v>
      </c>
      <c r="D904" s="2">
        <v>16519</v>
      </c>
      <c r="E904" s="2">
        <v>6490</v>
      </c>
      <c r="F904" s="2">
        <v>2.2571053630158189</v>
      </c>
      <c r="G904" s="2">
        <v>1.2349565502109421</v>
      </c>
      <c r="H904" s="2">
        <v>16.638810144722481</v>
      </c>
      <c r="J904">
        <f>A904/SUM(A$2:A$4916)</f>
        <v>9.8491041629041823E-5</v>
      </c>
      <c r="K904">
        <f>B904/SUM(B$2:B$4916)</f>
        <v>3.6421437658205618E-5</v>
      </c>
      <c r="L904">
        <f>C904/SUM(C$2:C$4916)</f>
        <v>2.4127803117126564E-4</v>
      </c>
      <c r="M904">
        <f>D904/SUM(D$2:D$4916)</f>
        <v>2.3239269743053218E-4</v>
      </c>
      <c r="N904">
        <f>E904/SUM(E$2:E$4916)</f>
        <v>2.1473167127049385E-4</v>
      </c>
      <c r="O904">
        <f>F904/SUM(F$2:F$4916)</f>
        <v>1.4211223280853543E-4</v>
      </c>
      <c r="P904">
        <f>G904/SUM(G$2:G$4916)</f>
        <v>2.678987993019258E-5</v>
      </c>
      <c r="Q904">
        <f>H904/SUM(H$2:H$4916)</f>
        <v>1.0757120462176748E-4</v>
      </c>
      <c r="S904">
        <f t="shared" si="117"/>
        <v>-9.0863353288823977E-4</v>
      </c>
      <c r="T904">
        <f t="shared" si="118"/>
        <v>-3.7223994999961067E-4</v>
      </c>
      <c r="U904">
        <f t="shared" si="119"/>
        <v>-2.0097399900787971E-3</v>
      </c>
      <c r="V904">
        <f t="shared" si="120"/>
        <v>-1.9444487453530433E-3</v>
      </c>
      <c r="W904">
        <f t="shared" si="121"/>
        <v>-1.8136497532153287E-3</v>
      </c>
      <c r="X904">
        <f t="shared" si="122"/>
        <v>-1.2589571270638451E-3</v>
      </c>
      <c r="Y904">
        <f t="shared" si="123"/>
        <v>-2.8203009545220089E-4</v>
      </c>
      <c r="Z904">
        <f t="shared" si="124"/>
        <v>-9.8291655990639807E-4</v>
      </c>
    </row>
    <row r="905" spans="1:26" x14ac:dyDescent="0.95">
      <c r="A905" s="2">
        <v>5400</v>
      </c>
      <c r="B905" s="2">
        <v>240</v>
      </c>
      <c r="C905" s="2">
        <v>86</v>
      </c>
      <c r="D905" s="2">
        <v>23934</v>
      </c>
      <c r="E905" s="2">
        <v>10769</v>
      </c>
      <c r="F905" s="2">
        <v>2.9805807302597218</v>
      </c>
      <c r="G905" s="2">
        <v>1.780566671983941</v>
      </c>
      <c r="H905" s="2">
        <v>15.493333346912641</v>
      </c>
      <c r="J905">
        <f>A905/SUM(A$2:A$4916)</f>
        <v>1.308690021645733E-4</v>
      </c>
      <c r="K905">
        <f>B905/SUM(B$2:B$4916)</f>
        <v>3.1218375135604818E-4</v>
      </c>
      <c r="L905">
        <f>C905/SUM(C$2:C$4916)</f>
        <v>3.9903674386017009E-4</v>
      </c>
      <c r="M905">
        <f>D905/SUM(D$2:D$4916)</f>
        <v>3.3670844605014573E-4</v>
      </c>
      <c r="N905">
        <f>E905/SUM(E$2:E$4916)</f>
        <v>3.5630899351493808E-4</v>
      </c>
      <c r="O905">
        <f>F905/SUM(F$2:F$4916)</f>
        <v>1.8766380585678291E-4</v>
      </c>
      <c r="P905">
        <f>G905/SUM(G$2:G$4916)</f>
        <v>3.8625785937168865E-5</v>
      </c>
      <c r="Q905">
        <f>H905/SUM(H$2:H$4916)</f>
        <v>1.0016560783119574E-4</v>
      </c>
      <c r="S905">
        <f t="shared" si="117"/>
        <v>-1.1701408043879266E-3</v>
      </c>
      <c r="T905">
        <f t="shared" si="118"/>
        <v>-2.519921828208968E-3</v>
      </c>
      <c r="U905">
        <f t="shared" si="119"/>
        <v>-3.1230439393639567E-3</v>
      </c>
      <c r="V905">
        <f t="shared" si="120"/>
        <v>-2.6924194397948209E-3</v>
      </c>
      <c r="W905">
        <f t="shared" si="121"/>
        <v>-2.8289908785503271E-3</v>
      </c>
      <c r="X905">
        <f t="shared" si="122"/>
        <v>-1.6103165566307832E-3</v>
      </c>
      <c r="Y905">
        <f t="shared" si="123"/>
        <v>-3.9249941847105456E-4</v>
      </c>
      <c r="Z905">
        <f t="shared" si="124"/>
        <v>-9.2239359680586783E-4</v>
      </c>
    </row>
    <row r="906" spans="1:26" x14ac:dyDescent="0.95">
      <c r="A906" s="2">
        <v>9375</v>
      </c>
      <c r="B906" s="2">
        <v>90</v>
      </c>
      <c r="C906" s="2">
        <v>36</v>
      </c>
      <c r="D906" s="2">
        <v>8796</v>
      </c>
      <c r="E906" s="2">
        <v>3789</v>
      </c>
      <c r="F906" s="2">
        <v>2.5282074283336722</v>
      </c>
      <c r="G906" s="2">
        <v>1.3284268152066721</v>
      </c>
      <c r="H906" s="2">
        <v>14.908323703228151</v>
      </c>
      <c r="J906">
        <f>A906/SUM(A$2:A$4916)</f>
        <v>2.2720312875793976E-4</v>
      </c>
      <c r="K906">
        <f>B906/SUM(B$2:B$4916)</f>
        <v>1.1706890675851807E-4</v>
      </c>
      <c r="L906">
        <f>C906/SUM(C$2:C$4916)</f>
        <v>1.6703863696472236E-4</v>
      </c>
      <c r="M906">
        <f>D906/SUM(D$2:D$4916)</f>
        <v>1.237439413159974E-4</v>
      </c>
      <c r="N906">
        <f>E906/SUM(E$2:E$4916)</f>
        <v>1.2536491563080142E-4</v>
      </c>
      <c r="O906">
        <f>F906/SUM(F$2:F$4916)</f>
        <v>1.5918140487848614E-4</v>
      </c>
      <c r="P906">
        <f>G906/SUM(G$2:G$4916)</f>
        <v>2.8817527927890293E-5</v>
      </c>
      <c r="Q906">
        <f>H906/SUM(H$2:H$4916)</f>
        <v>9.6383474881836262E-5</v>
      </c>
      <c r="S906">
        <f t="shared" si="117"/>
        <v>-1.9061583872158718E-3</v>
      </c>
      <c r="T906">
        <f t="shared" si="118"/>
        <v>-1.0597952939452198E-3</v>
      </c>
      <c r="U906">
        <f t="shared" si="119"/>
        <v>-1.4527827007202218E-3</v>
      </c>
      <c r="V906">
        <f t="shared" si="120"/>
        <v>-1.1133608826770617E-3</v>
      </c>
      <c r="W906">
        <f t="shared" si="121"/>
        <v>-1.1263137234127976E-3</v>
      </c>
      <c r="X906">
        <f t="shared" si="122"/>
        <v>-1.3921155793038518E-3</v>
      </c>
      <c r="Y906">
        <f t="shared" si="123"/>
        <v>-3.0127361651440936E-4</v>
      </c>
      <c r="Z906">
        <f t="shared" si="124"/>
        <v>-8.912749358139713E-4</v>
      </c>
    </row>
    <row r="907" spans="1:26" x14ac:dyDescent="0.95">
      <c r="A907" s="2">
        <v>6228</v>
      </c>
      <c r="B907" s="2">
        <v>53</v>
      </c>
      <c r="C907" s="2">
        <v>50</v>
      </c>
      <c r="D907" s="2">
        <v>1839</v>
      </c>
      <c r="E907" s="2">
        <v>801</v>
      </c>
      <c r="F907" s="2">
        <v>1.4642192248692201</v>
      </c>
      <c r="G907" s="2">
        <v>0.25623880192204029</v>
      </c>
      <c r="H907" s="2">
        <v>16.420226051369671</v>
      </c>
      <c r="J907">
        <f>A907/SUM(A$2:A$4916)</f>
        <v>1.5093558249647452E-4</v>
      </c>
      <c r="K907">
        <f>B907/SUM(B$2:B$4916)</f>
        <v>6.8940578424460633E-5</v>
      </c>
      <c r="L907">
        <f>C907/SUM(C$2:C$4916)</f>
        <v>2.3199810689544773E-4</v>
      </c>
      <c r="M907">
        <f>D907/SUM(D$2:D$4916)</f>
        <v>2.5871431114156347E-5</v>
      </c>
      <c r="N907">
        <f>E907/SUM(E$2:E$4916)</f>
        <v>2.6502321831689609E-5</v>
      </c>
      <c r="O907">
        <f>F907/SUM(F$2:F$4916)</f>
        <v>9.2190407579962656E-5</v>
      </c>
      <c r="P907">
        <f>G907/SUM(G$2:G$4916)</f>
        <v>5.5585815839231925E-6</v>
      </c>
      <c r="Q907">
        <f>H907/SUM(H$2:H$4916)</f>
        <v>1.0615804141907437E-4</v>
      </c>
      <c r="S907">
        <f t="shared" si="117"/>
        <v>-1.328030482596179E-3</v>
      </c>
      <c r="T907">
        <f t="shared" si="118"/>
        <v>-6.6060693353938186E-4</v>
      </c>
      <c r="U907">
        <f t="shared" si="119"/>
        <v>-1.9415414293553403E-3</v>
      </c>
      <c r="V907">
        <f t="shared" si="120"/>
        <v>-2.7326366003733321E-4</v>
      </c>
      <c r="W907">
        <f t="shared" si="121"/>
        <v>-2.7928884074008794E-4</v>
      </c>
      <c r="X907">
        <f t="shared" si="122"/>
        <v>-8.5660141287296717E-4</v>
      </c>
      <c r="Y907">
        <f t="shared" si="123"/>
        <v>-6.7259768745130081E-5</v>
      </c>
      <c r="Z907">
        <f t="shared" si="124"/>
        <v>-9.7140782235292337E-4</v>
      </c>
    </row>
    <row r="908" spans="1:26" x14ac:dyDescent="0.95">
      <c r="A908" s="2">
        <v>6228</v>
      </c>
      <c r="B908" s="2">
        <v>53</v>
      </c>
      <c r="C908" s="2">
        <v>50</v>
      </c>
      <c r="D908" s="2">
        <v>1839</v>
      </c>
      <c r="E908" s="2">
        <v>801</v>
      </c>
      <c r="F908" s="2">
        <v>1.6063176227157689</v>
      </c>
      <c r="G908" s="2">
        <v>0.478217502631958</v>
      </c>
      <c r="H908" s="2">
        <v>16.395526833274729</v>
      </c>
      <c r="J908">
        <f>A908/SUM(A$2:A$4916)</f>
        <v>1.5093558249647452E-4</v>
      </c>
      <c r="K908">
        <f>B908/SUM(B$2:B$4916)</f>
        <v>6.8940578424460633E-5</v>
      </c>
      <c r="L908">
        <f>C908/SUM(C$2:C$4916)</f>
        <v>2.3199810689544773E-4</v>
      </c>
      <c r="M908">
        <f>D908/SUM(D$2:D$4916)</f>
        <v>2.5871431114156347E-5</v>
      </c>
      <c r="N908">
        <f>E908/SUM(E$2:E$4916)</f>
        <v>2.6502321831689609E-5</v>
      </c>
      <c r="O908">
        <f>F908/SUM(F$2:F$4916)</f>
        <v>1.0113722988049835E-4</v>
      </c>
      <c r="P908">
        <f>G908/SUM(G$2:G$4916)</f>
        <v>1.0373959694240583E-5</v>
      </c>
      <c r="Q908">
        <f>H908/SUM(H$2:H$4916)</f>
        <v>1.0599835904872582E-4</v>
      </c>
      <c r="S908">
        <f t="shared" si="117"/>
        <v>-1.328030482596179E-3</v>
      </c>
      <c r="T908">
        <f t="shared" si="118"/>
        <v>-6.6060693353938186E-4</v>
      </c>
      <c r="U908">
        <f t="shared" si="119"/>
        <v>-1.9415414293553403E-3</v>
      </c>
      <c r="V908">
        <f t="shared" si="120"/>
        <v>-2.7326366003733321E-4</v>
      </c>
      <c r="W908">
        <f t="shared" si="121"/>
        <v>-2.7928884074008794E-4</v>
      </c>
      <c r="X908">
        <f t="shared" si="122"/>
        <v>-9.3036463951308099E-4</v>
      </c>
      <c r="Y908">
        <f t="shared" si="123"/>
        <v>-1.1905375831663897E-4</v>
      </c>
      <c r="Z908">
        <f t="shared" si="124"/>
        <v>-9.7010619800357641E-4</v>
      </c>
    </row>
    <row r="909" spans="1:26" x14ac:dyDescent="0.95">
      <c r="A909" s="2">
        <v>10767</v>
      </c>
      <c r="B909" s="2">
        <v>106</v>
      </c>
      <c r="C909" s="2">
        <v>56</v>
      </c>
      <c r="D909" s="2">
        <v>27270</v>
      </c>
      <c r="E909" s="2">
        <v>12585</v>
      </c>
      <c r="F909" s="2">
        <v>2.3841952280511629</v>
      </c>
      <c r="G909" s="2">
        <v>0.86684448055489294</v>
      </c>
      <c r="H909" s="2">
        <v>19.485897700011979</v>
      </c>
      <c r="J909">
        <f>A909/SUM(A$2:A$4916)</f>
        <v>2.6093824931591866E-4</v>
      </c>
      <c r="K909">
        <f>B909/SUM(B$2:B$4916)</f>
        <v>1.3788115684892127E-4</v>
      </c>
      <c r="L909">
        <f>C909/SUM(C$2:C$4916)</f>
        <v>2.5983787972290147E-4</v>
      </c>
      <c r="M909">
        <f>D909/SUM(D$2:D$4916)</f>
        <v>3.8363998177435758E-4</v>
      </c>
      <c r="N909">
        <f>E909/SUM(E$2:E$4916)</f>
        <v>4.1639415761774503E-4</v>
      </c>
      <c r="O909">
        <f>F909/SUM(F$2:F$4916)</f>
        <v>1.5011408543954245E-4</v>
      </c>
      <c r="P909">
        <f>G909/SUM(G$2:G$4916)</f>
        <v>1.8804434494678451E-5</v>
      </c>
      <c r="Q909">
        <f>H909/SUM(H$2:H$4916)</f>
        <v>1.2597784760418504E-4</v>
      </c>
      <c r="S909">
        <f t="shared" si="117"/>
        <v>-2.1530606684099281E-3</v>
      </c>
      <c r="T909">
        <f t="shared" si="118"/>
        <v>-1.2256419319565902E-3</v>
      </c>
      <c r="U909">
        <f t="shared" si="119"/>
        <v>-2.1450793155760256E-3</v>
      </c>
      <c r="V909">
        <f t="shared" si="120"/>
        <v>-3.017637667646175E-3</v>
      </c>
      <c r="W909">
        <f t="shared" si="121"/>
        <v>-3.2411614277485161E-3</v>
      </c>
      <c r="X909">
        <f t="shared" si="122"/>
        <v>-1.3216216688312916E-3</v>
      </c>
      <c r="Y909">
        <f t="shared" si="123"/>
        <v>-2.046189089545503E-4</v>
      </c>
      <c r="Z909">
        <f t="shared" si="124"/>
        <v>-1.1312060490487872E-3</v>
      </c>
    </row>
    <row r="910" spans="1:26" x14ac:dyDescent="0.95">
      <c r="A910" s="2">
        <v>26824</v>
      </c>
      <c r="B910" s="2">
        <v>460</v>
      </c>
      <c r="C910" s="2">
        <v>57</v>
      </c>
      <c r="D910" s="2">
        <v>57297</v>
      </c>
      <c r="E910" s="2">
        <v>18910</v>
      </c>
      <c r="F910" s="2">
        <v>1.6515174452101959</v>
      </c>
      <c r="G910" s="2">
        <v>1.8752930729206101</v>
      </c>
      <c r="H910" s="2">
        <v>16.651697799976152</v>
      </c>
      <c r="J910">
        <f>A910/SUM(A$2:A$4916)</f>
        <v>6.500796507523174E-4</v>
      </c>
      <c r="K910">
        <f>B910/SUM(B$2:B$4916)</f>
        <v>5.983521900990923E-4</v>
      </c>
      <c r="L910">
        <f>C910/SUM(C$2:C$4916)</f>
        <v>2.6447784186081044E-4</v>
      </c>
      <c r="M910">
        <f>D910/SUM(D$2:D$4916)</f>
        <v>8.0606600791072115E-4</v>
      </c>
      <c r="N910">
        <f>E910/SUM(E$2:E$4916)</f>
        <v>6.256665491101755E-4</v>
      </c>
      <c r="O910">
        <f>F910/SUM(F$2:F$4916)</f>
        <v>1.0398310841257088E-4</v>
      </c>
      <c r="P910">
        <f>G910/SUM(G$2:G$4916)</f>
        <v>4.0680683258762228E-5</v>
      </c>
      <c r="Q910">
        <f>H910/SUM(H$2:H$4916)</f>
        <v>1.0765452431760685E-4</v>
      </c>
      <c r="S910">
        <f t="shared" si="117"/>
        <v>-4.7705546912543279E-3</v>
      </c>
      <c r="T910">
        <f t="shared" si="118"/>
        <v>-4.4405696756820608E-3</v>
      </c>
      <c r="U910">
        <f t="shared" si="119"/>
        <v>-2.1787031574010706E-3</v>
      </c>
      <c r="V910">
        <f t="shared" si="120"/>
        <v>-5.7418862051665971E-3</v>
      </c>
      <c r="W910">
        <f t="shared" si="121"/>
        <v>-4.6153500518637258E-3</v>
      </c>
      <c r="X910">
        <f t="shared" si="122"/>
        <v>-9.5365841996363832E-4</v>
      </c>
      <c r="Y910">
        <f t="shared" si="123"/>
        <v>-4.1127183010953005E-4</v>
      </c>
      <c r="Z910">
        <f t="shared" si="124"/>
        <v>-9.8359452980385439E-4</v>
      </c>
    </row>
    <row r="911" spans="1:26" x14ac:dyDescent="0.95">
      <c r="A911" s="2">
        <v>11773</v>
      </c>
      <c r="B911" s="2">
        <v>88</v>
      </c>
      <c r="C911" s="2">
        <v>16</v>
      </c>
      <c r="D911" s="2">
        <v>18137</v>
      </c>
      <c r="E911" s="2">
        <v>7649</v>
      </c>
      <c r="F911" s="2">
        <v>3.043991011535967</v>
      </c>
      <c r="G911" s="2">
        <v>0.44346612124991941</v>
      </c>
      <c r="H911" s="2">
        <v>18.092351084688069</v>
      </c>
      <c r="J911">
        <f>A911/SUM(A$2:A$4916)</f>
        <v>2.8531865971917063E-4</v>
      </c>
      <c r="K911">
        <f>B911/SUM(B$2:B$4916)</f>
        <v>1.1446737549721766E-4</v>
      </c>
      <c r="L911">
        <f>C911/SUM(C$2:C$4916)</f>
        <v>7.4239394206543268E-5</v>
      </c>
      <c r="M911">
        <f>D911/SUM(D$2:D$4916)</f>
        <v>2.55155054985021E-4</v>
      </c>
      <c r="N911">
        <f>E911/SUM(E$2:E$4916)</f>
        <v>2.5307897589337556E-4</v>
      </c>
      <c r="O911">
        <f>F911/SUM(F$2:F$4916)</f>
        <v>1.9165625423905248E-4</v>
      </c>
      <c r="P911">
        <f>G911/SUM(G$2:G$4916)</f>
        <v>9.6200988928430581E-6</v>
      </c>
      <c r="Q911">
        <f>H911/SUM(H$2:H$4916)</f>
        <v>1.16968460105733E-4</v>
      </c>
      <c r="S911">
        <f t="shared" si="117"/>
        <v>-2.3287434809428436E-3</v>
      </c>
      <c r="T911">
        <f t="shared" si="118"/>
        <v>-1.0388166962424161E-3</v>
      </c>
      <c r="U911">
        <f t="shared" si="119"/>
        <v>-7.0588416831577998E-4</v>
      </c>
      <c r="V911">
        <f t="shared" si="120"/>
        <v>-2.1110608493953814E-3</v>
      </c>
      <c r="W911">
        <f t="shared" si="121"/>
        <v>-2.095951730208827E-3</v>
      </c>
      <c r="X911">
        <f t="shared" si="122"/>
        <v>-1.6405405721233398E-3</v>
      </c>
      <c r="Y911">
        <f t="shared" si="123"/>
        <v>-1.111280732251881E-4</v>
      </c>
      <c r="Z911">
        <f t="shared" si="124"/>
        <v>-1.0589863792733773E-3</v>
      </c>
    </row>
    <row r="912" spans="1:26" x14ac:dyDescent="0.95">
      <c r="A912" s="2">
        <v>10003</v>
      </c>
      <c r="B912" s="2">
        <v>84</v>
      </c>
      <c r="C912" s="2">
        <v>16</v>
      </c>
      <c r="D912" s="2">
        <v>4331</v>
      </c>
      <c r="E912" s="2">
        <v>2108</v>
      </c>
      <c r="F912" s="2">
        <v>3.2087374435907678</v>
      </c>
      <c r="G912" s="2">
        <v>1.2738868797933101</v>
      </c>
      <c r="H912" s="2">
        <v>18.38139214612902</v>
      </c>
      <c r="J912">
        <f>A912/SUM(A$2:A$4916)</f>
        <v>2.4242270900967162E-4</v>
      </c>
      <c r="K912">
        <f>B912/SUM(B$2:B$4916)</f>
        <v>1.0926431297461686E-4</v>
      </c>
      <c r="L912">
        <f>C912/SUM(C$2:C$4916)</f>
        <v>7.4239394206543268E-5</v>
      </c>
      <c r="M912">
        <f>D912/SUM(D$2:D$4916)</f>
        <v>6.0929400845791807E-5</v>
      </c>
      <c r="N912">
        <f>E912/SUM(E$2:E$4916)</f>
        <v>6.9746434982773656E-5</v>
      </c>
      <c r="O912">
        <f>F912/SUM(F$2:F$4916)</f>
        <v>2.0202904573127817E-4</v>
      </c>
      <c r="P912">
        <f>G912/SUM(G$2:G$4916)</f>
        <v>2.7634394544877868E-5</v>
      </c>
      <c r="Q912">
        <f>H912/SUM(H$2:H$4916)</f>
        <v>1.1883713309940974E-4</v>
      </c>
      <c r="S912">
        <f t="shared" si="117"/>
        <v>-2.018127264678662E-3</v>
      </c>
      <c r="T912">
        <f t="shared" si="118"/>
        <v>-9.9668073305203943E-4</v>
      </c>
      <c r="U912">
        <f t="shared" si="119"/>
        <v>-7.0588416831577998E-4</v>
      </c>
      <c r="V912">
        <f t="shared" si="120"/>
        <v>-5.9136825746277624E-4</v>
      </c>
      <c r="W912">
        <f t="shared" si="121"/>
        <v>-6.6751831692079796E-4</v>
      </c>
      <c r="X912">
        <f t="shared" si="122"/>
        <v>-1.7186811091043541E-3</v>
      </c>
      <c r="Y912">
        <f t="shared" si="123"/>
        <v>-2.900630235401977E-4</v>
      </c>
      <c r="Z912">
        <f t="shared" si="124"/>
        <v>-1.0740210877611843E-3</v>
      </c>
    </row>
    <row r="913" spans="1:26" x14ac:dyDescent="0.95">
      <c r="A913" s="2">
        <v>13220</v>
      </c>
      <c r="B913" s="2">
        <v>168</v>
      </c>
      <c r="C913" s="2">
        <v>38</v>
      </c>
      <c r="D913" s="2">
        <v>19497</v>
      </c>
      <c r="E913" s="2">
        <v>5802</v>
      </c>
      <c r="F913" s="2">
        <v>1.8308317196547681</v>
      </c>
      <c r="G913" s="2">
        <v>1.9903327777161299</v>
      </c>
      <c r="H913" s="2">
        <v>20.38374549724648</v>
      </c>
      <c r="J913">
        <f>A913/SUM(A$2:A$4916)</f>
        <v>3.2038670529919609E-4</v>
      </c>
      <c r="K913">
        <f>B913/SUM(B$2:B$4916)</f>
        <v>2.1852862594923372E-4</v>
      </c>
      <c r="L913">
        <f>C913/SUM(C$2:C$4916)</f>
        <v>1.7631856124054028E-4</v>
      </c>
      <c r="M913">
        <f>D913/SUM(D$2:D$4916)</f>
        <v>2.7428781535220569E-4</v>
      </c>
      <c r="N913">
        <f>E913/SUM(E$2:E$4916)</f>
        <v>1.9196812892317494E-4</v>
      </c>
      <c r="O913">
        <f>F913/SUM(F$2:F$4916)</f>
        <v>1.1527312275275747E-4</v>
      </c>
      <c r="P913">
        <f>G913/SUM(G$2:G$4916)</f>
        <v>4.3176236546163599E-5</v>
      </c>
      <c r="Q913">
        <f>H913/SUM(H$2:H$4916)</f>
        <v>1.3178250360274815E-4</v>
      </c>
      <c r="S913">
        <f t="shared" si="117"/>
        <v>-2.5778256118789613E-3</v>
      </c>
      <c r="T913">
        <f t="shared" si="118"/>
        <v>-1.8418889651557289E-3</v>
      </c>
      <c r="U913">
        <f t="shared" si="119"/>
        <v>-1.5239597960955849E-3</v>
      </c>
      <c r="V913">
        <f t="shared" si="120"/>
        <v>-2.249525596863157E-3</v>
      </c>
      <c r="W913">
        <f t="shared" si="121"/>
        <v>-1.6428980309718014E-3</v>
      </c>
      <c r="X913">
        <f t="shared" si="122"/>
        <v>-1.0453204539270103E-3</v>
      </c>
      <c r="Y913">
        <f t="shared" si="123"/>
        <v>-4.3393068875538537E-4</v>
      </c>
      <c r="Z913">
        <f t="shared" si="124"/>
        <v>-1.1773920250383401E-3</v>
      </c>
    </row>
    <row r="914" spans="1:26" x14ac:dyDescent="0.95">
      <c r="A914" s="2">
        <v>7361</v>
      </c>
      <c r="B914" s="2">
        <v>87</v>
      </c>
      <c r="C914" s="2">
        <v>19</v>
      </c>
      <c r="D914" s="2">
        <v>44733</v>
      </c>
      <c r="E914" s="2">
        <v>16329</v>
      </c>
      <c r="F914" s="2">
        <v>0.54817001291214118</v>
      </c>
      <c r="G914" s="2">
        <v>5.1237375529046369</v>
      </c>
      <c r="H914" s="2">
        <v>23.47731488651381</v>
      </c>
      <c r="J914">
        <f>A914/SUM(A$2:A$4916)</f>
        <v>1.7839383795063409E-4</v>
      </c>
      <c r="K914">
        <f>B914/SUM(B$2:B$4916)</f>
        <v>1.1316660986656746E-4</v>
      </c>
      <c r="L914">
        <f>C914/SUM(C$2:C$4916)</f>
        <v>8.8159280620270138E-5</v>
      </c>
      <c r="M914">
        <f>D914/SUM(D$2:D$4916)</f>
        <v>6.2931306581270028E-4</v>
      </c>
      <c r="N914">
        <f>E914/SUM(E$2:E$4916)</f>
        <v>5.4027017876362004E-4</v>
      </c>
      <c r="O914">
        <f>F914/SUM(F$2:F$4916)</f>
        <v>3.4513968984389905E-5</v>
      </c>
      <c r="P914">
        <f>G914/SUM(G$2:G$4916)</f>
        <v>1.1114910383906864E-4</v>
      </c>
      <c r="Q914">
        <f>H914/SUM(H$2:H$4916)</f>
        <v>1.5178267085569702E-4</v>
      </c>
      <c r="S914">
        <f t="shared" si="117"/>
        <v>-1.5398094233894739E-3</v>
      </c>
      <c r="T914">
        <f t="shared" si="118"/>
        <v>-1.0283053078193989E-3</v>
      </c>
      <c r="U914">
        <f t="shared" si="119"/>
        <v>-8.2308725484992579E-4</v>
      </c>
      <c r="V914">
        <f t="shared" si="120"/>
        <v>-4.6385921636373038E-3</v>
      </c>
      <c r="W914">
        <f t="shared" si="121"/>
        <v>-4.0646909287874282E-3</v>
      </c>
      <c r="X914">
        <f t="shared" si="122"/>
        <v>-3.5460157080426422E-4</v>
      </c>
      <c r="Y914">
        <f t="shared" si="123"/>
        <v>-1.0119723522798267E-3</v>
      </c>
      <c r="Z914">
        <f t="shared" si="124"/>
        <v>-1.3346342619108625E-3</v>
      </c>
    </row>
    <row r="915" spans="1:26" x14ac:dyDescent="0.95">
      <c r="A915" s="2">
        <v>19304</v>
      </c>
      <c r="B915" s="2">
        <v>261</v>
      </c>
      <c r="C915" s="2">
        <v>28</v>
      </c>
      <c r="D915" s="2">
        <v>28886</v>
      </c>
      <c r="E915" s="2">
        <v>15434</v>
      </c>
      <c r="F915" s="2">
        <v>0.52440503734876986</v>
      </c>
      <c r="G915" s="2">
        <v>2.455459370747858</v>
      </c>
      <c r="H915" s="2">
        <v>14.118211978482901</v>
      </c>
      <c r="J915">
        <f>A915/SUM(A$2:A$4916)</f>
        <v>4.6783244773794866E-4</v>
      </c>
      <c r="K915">
        <f>B915/SUM(B$2:B$4916)</f>
        <v>3.3949982959970241E-4</v>
      </c>
      <c r="L915">
        <f>C915/SUM(C$2:C$4916)</f>
        <v>1.2991893986145074E-4</v>
      </c>
      <c r="M915">
        <f>D915/SUM(D$2:D$4916)</f>
        <v>4.0637420291654173E-4</v>
      </c>
      <c r="N915">
        <f>E915/SUM(E$2:E$4916)</f>
        <v>5.106577217856398E-4</v>
      </c>
      <c r="O915">
        <f>F915/SUM(F$2:F$4916)</f>
        <v>3.3017674750505123E-5</v>
      </c>
      <c r="P915">
        <f>G915/SUM(G$2:G$4916)</f>
        <v>5.32662154830996E-5</v>
      </c>
      <c r="Q915">
        <f>H915/SUM(H$2:H$4916)</f>
        <v>9.1275340990207773E-5</v>
      </c>
      <c r="S915">
        <f t="shared" si="117"/>
        <v>-3.5870586706287099E-3</v>
      </c>
      <c r="T915">
        <f t="shared" si="118"/>
        <v>-2.7119372386592341E-3</v>
      </c>
      <c r="U915">
        <f t="shared" si="119"/>
        <v>-1.1625926046543145E-3</v>
      </c>
      <c r="V915">
        <f t="shared" si="120"/>
        <v>-3.1730657378977495E-3</v>
      </c>
      <c r="W915">
        <f t="shared" si="121"/>
        <v>-3.8706890232451173E-3</v>
      </c>
      <c r="X915">
        <f t="shared" si="122"/>
        <v>-3.4069180520490667E-4</v>
      </c>
      <c r="Y915">
        <f t="shared" si="123"/>
        <v>-5.2415065483366161E-4</v>
      </c>
      <c r="Z915">
        <f t="shared" si="124"/>
        <v>-8.4900944039195995E-4</v>
      </c>
    </row>
    <row r="916" spans="1:26" x14ac:dyDescent="0.95">
      <c r="A916" s="2">
        <v>11767</v>
      </c>
      <c r="B916" s="2">
        <v>160</v>
      </c>
      <c r="C916" s="2">
        <v>42</v>
      </c>
      <c r="D916" s="2">
        <v>29453</v>
      </c>
      <c r="E916" s="2">
        <v>13176</v>
      </c>
      <c r="F916" s="2">
        <v>1.27070874430945</v>
      </c>
      <c r="G916" s="2">
        <v>0.44132261029661218</v>
      </c>
      <c r="H916" s="2">
        <v>12.66380667665903</v>
      </c>
      <c r="J916">
        <f>A916/SUM(A$2:A$4916)</f>
        <v>2.8517324971676555E-4</v>
      </c>
      <c r="K916">
        <f>B916/SUM(B$2:B$4916)</f>
        <v>2.081225009040321E-4</v>
      </c>
      <c r="L916">
        <f>C916/SUM(C$2:C$4916)</f>
        <v>1.948784097921761E-4</v>
      </c>
      <c r="M916">
        <f>D916/SUM(D$2:D$4916)</f>
        <v>4.1435087580491943E-4</v>
      </c>
      <c r="N916">
        <f>E916/SUM(E$2:E$4916)</f>
        <v>4.3594830518644482E-4</v>
      </c>
      <c r="O916">
        <f>F916/SUM(F$2:F$4916)</f>
        <v>8.0006569415023223E-5</v>
      </c>
      <c r="P916">
        <f>G916/SUM(G$2:G$4916)</f>
        <v>9.5735997661666219E-6</v>
      </c>
      <c r="Q916">
        <f>H916/SUM(H$2:H$4916)</f>
        <v>8.1872497339449319E-5</v>
      </c>
      <c r="S916">
        <f t="shared" si="117"/>
        <v>-2.3277020314200819E-3</v>
      </c>
      <c r="T916">
        <f t="shared" si="118"/>
        <v>-1.76433429780144E-3</v>
      </c>
      <c r="U916">
        <f t="shared" si="119"/>
        <v>-1.6648725114871397E-3</v>
      </c>
      <c r="V916">
        <f t="shared" si="120"/>
        <v>-3.2272950311958929E-3</v>
      </c>
      <c r="W916">
        <f t="shared" si="121"/>
        <v>-3.3733622692612144E-3</v>
      </c>
      <c r="X916">
        <f t="shared" si="122"/>
        <v>-7.5473411664948994E-4</v>
      </c>
      <c r="Y916">
        <f t="shared" si="123"/>
        <v>-1.106373178763949E-4</v>
      </c>
      <c r="Z916">
        <f t="shared" si="124"/>
        <v>-7.7044864503424137E-4</v>
      </c>
    </row>
    <row r="917" spans="1:26" x14ac:dyDescent="0.95">
      <c r="A917" s="2">
        <v>15656</v>
      </c>
      <c r="B917" s="2">
        <v>299</v>
      </c>
      <c r="C917" s="2">
        <v>43</v>
      </c>
      <c r="D917" s="2">
        <v>18807</v>
      </c>
      <c r="E917" s="2">
        <v>7274</v>
      </c>
      <c r="F917" s="2">
        <v>0.46756571568306499</v>
      </c>
      <c r="G917" s="2">
        <v>3.5197455705202958</v>
      </c>
      <c r="H917" s="2">
        <v>12.623999332021301</v>
      </c>
      <c r="J917">
        <f>A917/SUM(A$2:A$4916)</f>
        <v>3.7942316627565919E-4</v>
      </c>
      <c r="K917">
        <f>B917/SUM(B$2:B$4916)</f>
        <v>3.8892892356441004E-4</v>
      </c>
      <c r="L917">
        <f>C917/SUM(C$2:C$4916)</f>
        <v>1.9951837193008505E-4</v>
      </c>
      <c r="M917">
        <f>D917/SUM(D$2:D$4916)</f>
        <v>2.6458075310708992E-4</v>
      </c>
      <c r="N917">
        <f>E917/SUM(E$2:E$4916)</f>
        <v>2.4067152185232237E-4</v>
      </c>
      <c r="O917">
        <f>F917/SUM(F$2:F$4916)</f>
        <v>2.9438948189666559E-5</v>
      </c>
      <c r="P917">
        <f>G917/SUM(G$2:G$4916)</f>
        <v>7.635374799458304E-5</v>
      </c>
      <c r="Q917">
        <f>H917/SUM(H$2:H$4916)</f>
        <v>8.1615139753286076E-5</v>
      </c>
      <c r="S917">
        <f t="shared" si="117"/>
        <v>-2.9886625703813775E-3</v>
      </c>
      <c r="T917">
        <f t="shared" si="118"/>
        <v>-3.0539142250391154E-3</v>
      </c>
      <c r="U917">
        <f t="shared" si="119"/>
        <v>-1.6998175666552275E-3</v>
      </c>
      <c r="V917">
        <f t="shared" si="120"/>
        <v>-2.1794479835718391E-3</v>
      </c>
      <c r="W917">
        <f t="shared" si="121"/>
        <v>-2.0052937803092968E-3</v>
      </c>
      <c r="X917">
        <f t="shared" si="122"/>
        <v>-3.0714219850518499E-4</v>
      </c>
      <c r="Y917">
        <f t="shared" si="123"/>
        <v>-7.2384371946915629E-4</v>
      </c>
      <c r="Z917">
        <f t="shared" si="124"/>
        <v>-7.6828377340777752E-4</v>
      </c>
    </row>
    <row r="918" spans="1:26" x14ac:dyDescent="0.95">
      <c r="A918" s="2">
        <v>30290</v>
      </c>
      <c r="B918" s="2">
        <v>679</v>
      </c>
      <c r="C918" s="2">
        <v>53</v>
      </c>
      <c r="D918" s="2">
        <v>7505</v>
      </c>
      <c r="E918" s="2">
        <v>3297</v>
      </c>
      <c r="F918" s="2">
        <v>2.2654687338010322</v>
      </c>
      <c r="G918" s="2">
        <v>3.1042188544186331</v>
      </c>
      <c r="H918" s="2">
        <v>11.32689499060483</v>
      </c>
      <c r="J918">
        <f>A918/SUM(A$2:A$4916)</f>
        <v>7.3407816214165285E-4</v>
      </c>
      <c r="K918">
        <f>B918/SUM(B$2:B$4916)</f>
        <v>8.8321986321148631E-4</v>
      </c>
      <c r="L918">
        <f>C918/SUM(C$2:C$4916)</f>
        <v>2.4591799330917462E-4</v>
      </c>
      <c r="M918">
        <f>D918/SUM(D$2:D$4916)</f>
        <v>1.055818871733243E-4</v>
      </c>
      <c r="N918">
        <f>E918/SUM(E$2:E$4916)</f>
        <v>1.0908633592893963E-4</v>
      </c>
      <c r="O918">
        <f>F918/SUM(F$2:F$4916)</f>
        <v>1.4263880871215399E-4</v>
      </c>
      <c r="P918">
        <f>G918/SUM(G$2:G$4916)</f>
        <v>6.7339737882041574E-5</v>
      </c>
      <c r="Q918">
        <f>H918/SUM(H$2:H$4916)</f>
        <v>7.3229259073557854E-5</v>
      </c>
      <c r="S918">
        <f t="shared" si="117"/>
        <v>-5.2977650525354008E-3</v>
      </c>
      <c r="T918">
        <f t="shared" si="118"/>
        <v>-6.2107458988238801E-3</v>
      </c>
      <c r="U918">
        <f t="shared" si="119"/>
        <v>-2.043704542158496E-3</v>
      </c>
      <c r="V918">
        <f t="shared" si="120"/>
        <v>-9.6671026382416506E-4</v>
      </c>
      <c r="W918">
        <f t="shared" si="121"/>
        <v>-9.9523510460345146E-4</v>
      </c>
      <c r="X918">
        <f t="shared" si="122"/>
        <v>-1.2630944566068745E-3</v>
      </c>
      <c r="Y918">
        <f t="shared" si="123"/>
        <v>-6.4684936302879747E-4</v>
      </c>
      <c r="Z918">
        <f t="shared" si="124"/>
        <v>-6.9728281722680416E-4</v>
      </c>
    </row>
    <row r="919" spans="1:26" x14ac:dyDescent="0.95">
      <c r="A919" s="2">
        <v>30290</v>
      </c>
      <c r="B919" s="2">
        <v>679</v>
      </c>
      <c r="C919" s="2">
        <v>53</v>
      </c>
      <c r="D919" s="2">
        <v>7505</v>
      </c>
      <c r="E919" s="2">
        <v>3297</v>
      </c>
      <c r="F919" s="2">
        <v>2.1580888730412848</v>
      </c>
      <c r="G919" s="2">
        <v>3.707827785172837</v>
      </c>
      <c r="H919" s="2">
        <v>14.4696367581485</v>
      </c>
      <c r="J919">
        <f>A919/SUM(A$2:A$4916)</f>
        <v>7.3407816214165285E-4</v>
      </c>
      <c r="K919">
        <f>B919/SUM(B$2:B$4916)</f>
        <v>8.8321986321148631E-4</v>
      </c>
      <c r="L919">
        <f>C919/SUM(C$2:C$4916)</f>
        <v>2.4591799330917462E-4</v>
      </c>
      <c r="M919">
        <f>D919/SUM(D$2:D$4916)</f>
        <v>1.055818871733243E-4</v>
      </c>
      <c r="N919">
        <f>E919/SUM(E$2:E$4916)</f>
        <v>1.0908633592893963E-4</v>
      </c>
      <c r="O919">
        <f>F919/SUM(F$2:F$4916)</f>
        <v>1.3587794055717881E-4</v>
      </c>
      <c r="P919">
        <f>G919/SUM(G$2:G$4916)</f>
        <v>8.0433810525273397E-5</v>
      </c>
      <c r="Q919">
        <f>H919/SUM(H$2:H$4916)</f>
        <v>9.3547329585170981E-5</v>
      </c>
      <c r="S919">
        <f t="shared" si="117"/>
        <v>-5.2977650525354008E-3</v>
      </c>
      <c r="T919">
        <f t="shared" si="118"/>
        <v>-6.2107458988238801E-3</v>
      </c>
      <c r="U919">
        <f t="shared" si="119"/>
        <v>-2.043704542158496E-3</v>
      </c>
      <c r="V919">
        <f t="shared" si="120"/>
        <v>-9.6671026382416506E-4</v>
      </c>
      <c r="W919">
        <f t="shared" si="121"/>
        <v>-9.9523510460345146E-4</v>
      </c>
      <c r="X919">
        <f t="shared" si="122"/>
        <v>-1.209823698472671E-3</v>
      </c>
      <c r="Y919">
        <f t="shared" si="123"/>
        <v>-7.5833607387683734E-4</v>
      </c>
      <c r="Z919">
        <f t="shared" si="124"/>
        <v>-8.6784260386520357E-4</v>
      </c>
    </row>
    <row r="920" spans="1:26" x14ac:dyDescent="0.95">
      <c r="A920" s="2">
        <v>30290</v>
      </c>
      <c r="B920" s="2">
        <v>679</v>
      </c>
      <c r="C920" s="2">
        <v>53</v>
      </c>
      <c r="D920" s="2">
        <v>7505</v>
      </c>
      <c r="E920" s="2">
        <v>3297</v>
      </c>
      <c r="F920" s="2">
        <v>2.3238284780656842</v>
      </c>
      <c r="G920" s="2">
        <v>5.1240726402220682</v>
      </c>
      <c r="H920" s="2">
        <v>13.28478148902799</v>
      </c>
      <c r="J920">
        <f>A920/SUM(A$2:A$4916)</f>
        <v>7.3407816214165285E-4</v>
      </c>
      <c r="K920">
        <f>B920/SUM(B$2:B$4916)</f>
        <v>8.8321986321148631E-4</v>
      </c>
      <c r="L920">
        <f>C920/SUM(C$2:C$4916)</f>
        <v>2.4591799330917462E-4</v>
      </c>
      <c r="M920">
        <f>D920/SUM(D$2:D$4916)</f>
        <v>1.055818871733243E-4</v>
      </c>
      <c r="N920">
        <f>E920/SUM(E$2:E$4916)</f>
        <v>1.0908633592893963E-4</v>
      </c>
      <c r="O920">
        <f>F920/SUM(F$2:F$4916)</f>
        <v>1.4631326436649852E-4</v>
      </c>
      <c r="P920">
        <f>G920/SUM(G$2:G$4916)</f>
        <v>1.111563728794236E-4</v>
      </c>
      <c r="Q920">
        <f>H920/SUM(H$2:H$4916)</f>
        <v>8.5887147907927171E-5</v>
      </c>
      <c r="S920">
        <f t="shared" si="117"/>
        <v>-5.2977650525354008E-3</v>
      </c>
      <c r="T920">
        <f t="shared" si="118"/>
        <v>-6.2107458988238801E-3</v>
      </c>
      <c r="U920">
        <f t="shared" si="119"/>
        <v>-2.043704542158496E-3</v>
      </c>
      <c r="V920">
        <f t="shared" si="120"/>
        <v>-9.6671026382416506E-4</v>
      </c>
      <c r="W920">
        <f t="shared" si="121"/>
        <v>-9.9523510460345146E-4</v>
      </c>
      <c r="X920">
        <f t="shared" si="122"/>
        <v>-1.2919110952812737E-3</v>
      </c>
      <c r="Y920">
        <f t="shared" si="123"/>
        <v>-1.0120312649826784E-3</v>
      </c>
      <c r="Z920">
        <f t="shared" si="124"/>
        <v>-8.0411639166431525E-4</v>
      </c>
    </row>
    <row r="921" spans="1:26" x14ac:dyDescent="0.95">
      <c r="A921" s="2">
        <v>21362</v>
      </c>
      <c r="B921" s="2">
        <v>239</v>
      </c>
      <c r="C921" s="2">
        <v>41</v>
      </c>
      <c r="D921" s="2">
        <v>33719</v>
      </c>
      <c r="E921" s="2">
        <v>14047</v>
      </c>
      <c r="F921" s="2">
        <v>2.1673357671550191</v>
      </c>
      <c r="G921" s="2">
        <v>2.20066072962842</v>
      </c>
      <c r="H921" s="2">
        <v>16.516901542421039</v>
      </c>
      <c r="J921">
        <f>A921/SUM(A$2:A$4916)</f>
        <v>5.1770807856289162E-4</v>
      </c>
      <c r="K921">
        <f>B921/SUM(B$2:B$4916)</f>
        <v>3.1088298572539796E-4</v>
      </c>
      <c r="L921">
        <f>C921/SUM(C$2:C$4916)</f>
        <v>1.9023844765426713E-4</v>
      </c>
      <c r="M921">
        <f>D921/SUM(D$2:D$4916)</f>
        <v>4.7436584325080905E-4</v>
      </c>
      <c r="N921">
        <f>E921/SUM(E$2:E$4916)</f>
        <v>4.647666851057977E-4</v>
      </c>
      <c r="O921">
        <f>F921/SUM(F$2:F$4916)</f>
        <v>1.3646014499946106E-4</v>
      </c>
      <c r="P921">
        <f>G921/SUM(G$2:G$4916)</f>
        <v>4.7738875269551169E-5</v>
      </c>
      <c r="Q921">
        <f>H921/SUM(H$2:H$4916)</f>
        <v>1.0678305600481354E-4</v>
      </c>
      <c r="S921">
        <f t="shared" si="117"/>
        <v>-3.9170305907580008E-3</v>
      </c>
      <c r="T921">
        <f t="shared" si="118"/>
        <v>-2.5107202058553667E-3</v>
      </c>
      <c r="U921">
        <f t="shared" si="119"/>
        <v>-1.6298169705897341E-3</v>
      </c>
      <c r="V921">
        <f t="shared" si="120"/>
        <v>-3.6305740247729451E-3</v>
      </c>
      <c r="W921">
        <f t="shared" si="121"/>
        <v>-3.5666079366298048E-3</v>
      </c>
      <c r="X921">
        <f t="shared" si="122"/>
        <v>-1.2144240533868214E-3</v>
      </c>
      <c r="Y921">
        <f t="shared" si="123"/>
        <v>-4.7499056627554816E-4</v>
      </c>
      <c r="Z921">
        <f t="shared" si="124"/>
        <v>-9.7650021843284716E-4</v>
      </c>
    </row>
    <row r="922" spans="1:26" x14ac:dyDescent="0.95">
      <c r="A922" s="2">
        <v>21362</v>
      </c>
      <c r="B922" s="2">
        <v>239</v>
      </c>
      <c r="C922" s="2">
        <v>41</v>
      </c>
      <c r="D922" s="2">
        <v>33719</v>
      </c>
      <c r="E922" s="2">
        <v>14047</v>
      </c>
      <c r="F922" s="2">
        <v>1.295531570210928</v>
      </c>
      <c r="G922" s="2">
        <v>4.0787616625017451</v>
      </c>
      <c r="H922" s="2">
        <v>14.589922937760649</v>
      </c>
      <c r="J922">
        <f>A922/SUM(A$2:A$4916)</f>
        <v>5.1770807856289162E-4</v>
      </c>
      <c r="K922">
        <f>B922/SUM(B$2:B$4916)</f>
        <v>3.1088298572539796E-4</v>
      </c>
      <c r="L922">
        <f>C922/SUM(C$2:C$4916)</f>
        <v>1.9023844765426713E-4</v>
      </c>
      <c r="M922">
        <f>D922/SUM(D$2:D$4916)</f>
        <v>4.7436584325080905E-4</v>
      </c>
      <c r="N922">
        <f>E922/SUM(E$2:E$4916)</f>
        <v>4.647666851057977E-4</v>
      </c>
      <c r="O922">
        <f>F922/SUM(F$2:F$4916)</f>
        <v>8.1569468192935462E-5</v>
      </c>
      <c r="P922">
        <f>G922/SUM(G$2:G$4916)</f>
        <v>8.8480469360343228E-5</v>
      </c>
      <c r="Q922">
        <f>H922/SUM(H$2:H$4916)</f>
        <v>9.4324989112966811E-5</v>
      </c>
      <c r="S922">
        <f t="shared" si="117"/>
        <v>-3.9170305907580008E-3</v>
      </c>
      <c r="T922">
        <f t="shared" si="118"/>
        <v>-2.5107202058553667E-3</v>
      </c>
      <c r="U922">
        <f t="shared" si="119"/>
        <v>-1.6298169705897341E-3</v>
      </c>
      <c r="V922">
        <f t="shared" si="120"/>
        <v>-3.6305740247729451E-3</v>
      </c>
      <c r="W922">
        <f t="shared" si="121"/>
        <v>-3.5666079366298048E-3</v>
      </c>
      <c r="X922">
        <f t="shared" si="122"/>
        <v>-7.6789950314642736E-4</v>
      </c>
      <c r="Y922">
        <f t="shared" si="123"/>
        <v>-8.2576421716008819E-4</v>
      </c>
      <c r="Z922">
        <f t="shared" si="124"/>
        <v>-8.7427610183133167E-4</v>
      </c>
    </row>
    <row r="923" spans="1:26" x14ac:dyDescent="0.95">
      <c r="A923" s="2">
        <v>21362</v>
      </c>
      <c r="B923" s="2">
        <v>239</v>
      </c>
      <c r="C923" s="2">
        <v>41</v>
      </c>
      <c r="D923" s="2">
        <v>33719</v>
      </c>
      <c r="E923" s="2">
        <v>14047</v>
      </c>
      <c r="F923" s="2">
        <v>3.257253750048597</v>
      </c>
      <c r="G923" s="2">
        <v>2.0675849166810978</v>
      </c>
      <c r="H923" s="2">
        <v>16.441372245768779</v>
      </c>
      <c r="J923">
        <f>A923/SUM(A$2:A$4916)</f>
        <v>5.1770807856289162E-4</v>
      </c>
      <c r="K923">
        <f>B923/SUM(B$2:B$4916)</f>
        <v>3.1088298572539796E-4</v>
      </c>
      <c r="L923">
        <f>C923/SUM(C$2:C$4916)</f>
        <v>1.9023844765426713E-4</v>
      </c>
      <c r="M923">
        <f>D923/SUM(D$2:D$4916)</f>
        <v>4.7436584325080905E-4</v>
      </c>
      <c r="N923">
        <f>E923/SUM(E$2:E$4916)</f>
        <v>4.647666851057977E-4</v>
      </c>
      <c r="O923">
        <f>F923/SUM(F$2:F$4916)</f>
        <v>2.0508373726288342E-4</v>
      </c>
      <c r="P923">
        <f>G923/SUM(G$2:G$4916)</f>
        <v>4.4852065162861527E-5</v>
      </c>
      <c r="Q923">
        <f>H923/SUM(H$2:H$4916)</f>
        <v>1.0629475321426241E-4</v>
      </c>
      <c r="S923">
        <f t="shared" si="117"/>
        <v>-3.9170305907580008E-3</v>
      </c>
      <c r="T923">
        <f t="shared" si="118"/>
        <v>-2.5107202058553667E-3</v>
      </c>
      <c r="U923">
        <f t="shared" si="119"/>
        <v>-1.6298169705897341E-3</v>
      </c>
      <c r="V923">
        <f t="shared" si="120"/>
        <v>-3.6305740247729451E-3</v>
      </c>
      <c r="W923">
        <f t="shared" si="121"/>
        <v>-3.5666079366298048E-3</v>
      </c>
      <c r="X923">
        <f t="shared" si="122"/>
        <v>-1.7415900030499875E-3</v>
      </c>
      <c r="Y923">
        <f t="shared" si="123"/>
        <v>-4.4906519716654211E-4</v>
      </c>
      <c r="Z923">
        <f t="shared" si="124"/>
        <v>-9.7252201500576353E-4</v>
      </c>
    </row>
    <row r="924" spans="1:26" x14ac:dyDescent="0.95">
      <c r="A924" s="2">
        <v>20958</v>
      </c>
      <c r="B924" s="2">
        <v>361</v>
      </c>
      <c r="C924" s="2">
        <v>60</v>
      </c>
      <c r="D924" s="2">
        <v>41254</v>
      </c>
      <c r="E924" s="2">
        <v>14670</v>
      </c>
      <c r="F924" s="2">
        <v>2.5639272804220701</v>
      </c>
      <c r="G924" s="2">
        <v>0.40120322665942049</v>
      </c>
      <c r="H924" s="2">
        <v>18.217158878004501</v>
      </c>
      <c r="J924">
        <f>A924/SUM(A$2:A$4916)</f>
        <v>5.0791713840094943E-4</v>
      </c>
      <c r="K924">
        <f>B924/SUM(B$2:B$4916)</f>
        <v>4.6957639266472244E-4</v>
      </c>
      <c r="L924">
        <f>C924/SUM(C$2:C$4916)</f>
        <v>2.783977282745373E-4</v>
      </c>
      <c r="M924">
        <f>D924/SUM(D$2:D$4916)</f>
        <v>5.8036977660870363E-4</v>
      </c>
      <c r="N924">
        <f>E924/SUM(E$2:E$4916)</f>
        <v>4.8537960208600071E-4</v>
      </c>
      <c r="O924">
        <f>F924/SUM(F$2:F$4916)</f>
        <v>1.6143040398107578E-4</v>
      </c>
      <c r="P924">
        <f>G924/SUM(G$2:G$4916)</f>
        <v>8.7032910331750725E-6</v>
      </c>
      <c r="Q924">
        <f>H924/SUM(H$2:H$4916)</f>
        <v>1.1777535221859791E-4</v>
      </c>
      <c r="S924">
        <f t="shared" si="117"/>
        <v>-3.8526491352758158E-3</v>
      </c>
      <c r="T924">
        <f t="shared" si="118"/>
        <v>-3.5986830032017068E-3</v>
      </c>
      <c r="U924">
        <f t="shared" si="119"/>
        <v>-2.2790918079994946E-3</v>
      </c>
      <c r="V924">
        <f t="shared" si="120"/>
        <v>-4.3248256827957913E-3</v>
      </c>
      <c r="W924">
        <f t="shared" si="121"/>
        <v>-3.7037275387141891E-3</v>
      </c>
      <c r="X924">
        <f t="shared" si="122"/>
        <v>-1.4095193123741777E-3</v>
      </c>
      <c r="Y924">
        <f t="shared" si="123"/>
        <v>-1.0140908761121139E-4</v>
      </c>
      <c r="Z924">
        <f t="shared" si="124"/>
        <v>-1.0654819938776424E-3</v>
      </c>
    </row>
    <row r="925" spans="1:26" x14ac:dyDescent="0.95">
      <c r="A925" s="2">
        <v>10855</v>
      </c>
      <c r="B925" s="2">
        <v>152</v>
      </c>
      <c r="C925" s="2">
        <v>37</v>
      </c>
      <c r="D925" s="2">
        <v>26088</v>
      </c>
      <c r="E925" s="2">
        <v>9807</v>
      </c>
      <c r="F925" s="2">
        <v>3.836140262586262</v>
      </c>
      <c r="G925" s="2">
        <v>1.291723885200712</v>
      </c>
      <c r="H925" s="2">
        <v>19.865283817262672</v>
      </c>
      <c r="J925">
        <f>A925/SUM(A$2:A$4916)</f>
        <v>2.6307092935119318E-4</v>
      </c>
      <c r="K925">
        <f>B925/SUM(B$2:B$4916)</f>
        <v>1.9771637585883051E-4</v>
      </c>
      <c r="L925">
        <f>C925/SUM(C$2:C$4916)</f>
        <v>1.7167859910263133E-4</v>
      </c>
      <c r="M925">
        <f>D925/SUM(D$2:D$4916)</f>
        <v>3.6701136210228971E-4</v>
      </c>
      <c r="N925">
        <f>E925/SUM(E$2:E$4916)</f>
        <v>3.2447973808162297E-4</v>
      </c>
      <c r="O925">
        <f>F925/SUM(F$2:F$4916)</f>
        <v>2.4153168346312346E-4</v>
      </c>
      <c r="P925">
        <f>G925/SUM(G$2:G$4916)</f>
        <v>2.8021332233573773E-5</v>
      </c>
      <c r="Q925">
        <f>H925/SUM(H$2:H$4916)</f>
        <v>1.2843060842629086E-4</v>
      </c>
      <c r="S925">
        <f t="shared" si="117"/>
        <v>-2.1685165232969593E-3</v>
      </c>
      <c r="T925">
        <f t="shared" si="118"/>
        <v>-1.6862591071835349E-3</v>
      </c>
      <c r="U925">
        <f t="shared" si="119"/>
        <v>-1.4884339582347634E-3</v>
      </c>
      <c r="V925">
        <f t="shared" si="120"/>
        <v>-2.9031030901774603E-3</v>
      </c>
      <c r="W925">
        <f t="shared" si="121"/>
        <v>-2.606639012316718E-3</v>
      </c>
      <c r="X925">
        <f t="shared" si="122"/>
        <v>-2.0115990166478036E-3</v>
      </c>
      <c r="Y925">
        <f t="shared" si="123"/>
        <v>-2.9373486131367363E-4</v>
      </c>
      <c r="Z925">
        <f t="shared" si="124"/>
        <v>-1.1507538958547916E-3</v>
      </c>
    </row>
    <row r="926" spans="1:26" x14ac:dyDescent="0.95">
      <c r="A926" s="2">
        <v>12917</v>
      </c>
      <c r="B926" s="2">
        <v>89</v>
      </c>
      <c r="C926" s="2">
        <v>48</v>
      </c>
      <c r="D926" s="2">
        <v>14302</v>
      </c>
      <c r="E926" s="2">
        <v>6698</v>
      </c>
      <c r="F926" s="2">
        <v>0.1302491629181006</v>
      </c>
      <c r="G926" s="2">
        <v>0.19310034157287881</v>
      </c>
      <c r="H926" s="2">
        <v>9.8250381200282195</v>
      </c>
      <c r="J926">
        <f>A926/SUM(A$2:A$4916)</f>
        <v>3.130435001777395E-4</v>
      </c>
      <c r="K926">
        <f>B926/SUM(B$2:B$4916)</f>
        <v>1.1576814112786786E-4</v>
      </c>
      <c r="L926">
        <f>C926/SUM(C$2:C$4916)</f>
        <v>2.2271818261962982E-4</v>
      </c>
      <c r="M926">
        <f>D926/SUM(D$2:D$4916)</f>
        <v>2.0120348439079069E-4</v>
      </c>
      <c r="N926">
        <f>E926/SUM(E$2:E$4916)</f>
        <v>2.2161367244526468E-4</v>
      </c>
      <c r="O926">
        <f>F926/SUM(F$2:F$4916)</f>
        <v>8.2007688551153596E-6</v>
      </c>
      <c r="P926">
        <f>G926/SUM(G$2:G$4916)</f>
        <v>4.1889206258576289E-6</v>
      </c>
      <c r="Q926">
        <f>H926/SUM(H$2:H$4916)</f>
        <v>6.3519637331846559E-5</v>
      </c>
      <c r="S926">
        <f t="shared" si="117"/>
        <v>-2.52600071910808E-3</v>
      </c>
      <c r="T926">
        <f t="shared" si="118"/>
        <v>-1.0493133029196697E-3</v>
      </c>
      <c r="U926">
        <f t="shared" si="119"/>
        <v>-1.8729715726115862E-3</v>
      </c>
      <c r="V926">
        <f t="shared" si="120"/>
        <v>-1.7124818492561056E-3</v>
      </c>
      <c r="W926">
        <f t="shared" si="121"/>
        <v>-1.8647848470363334E-3</v>
      </c>
      <c r="X926">
        <f t="shared" si="122"/>
        <v>-9.6041521970787987E-5</v>
      </c>
      <c r="Y926">
        <f t="shared" si="123"/>
        <v>-5.1871686713055857E-5</v>
      </c>
      <c r="Z926">
        <f t="shared" si="124"/>
        <v>-6.1386403045553392E-4</v>
      </c>
    </row>
    <row r="927" spans="1:26" x14ac:dyDescent="0.95">
      <c r="A927" s="2">
        <v>16505</v>
      </c>
      <c r="B927" s="2">
        <v>279</v>
      </c>
      <c r="C927" s="2">
        <v>29</v>
      </c>
      <c r="D927" s="2">
        <v>35460</v>
      </c>
      <c r="E927" s="2">
        <v>15843</v>
      </c>
      <c r="F927" s="2">
        <v>1.786488057734178</v>
      </c>
      <c r="G927" s="2">
        <v>0.81157886991101169</v>
      </c>
      <c r="H927" s="2">
        <v>12.11767201964841</v>
      </c>
      <c r="J927">
        <f>A927/SUM(A$2:A$4916)</f>
        <v>3.9999868161597822E-4</v>
      </c>
      <c r="K927">
        <f>B927/SUM(B$2:B$4916)</f>
        <v>3.6291361095140598E-4</v>
      </c>
      <c r="L927">
        <f>C927/SUM(C$2:C$4916)</f>
        <v>1.3455890199935968E-4</v>
      </c>
      <c r="M927">
        <f>D927/SUM(D$2:D$4916)</f>
        <v>4.9885859016203591E-4</v>
      </c>
      <c r="N927">
        <f>E927/SUM(E$2:E$4916)</f>
        <v>5.2419011832641508E-4</v>
      </c>
      <c r="O927">
        <f>F927/SUM(F$2:F$4916)</f>
        <v>1.1248114994116403E-4</v>
      </c>
      <c r="P927">
        <f>G927/SUM(G$2:G$4916)</f>
        <v>1.7605559057995713E-5</v>
      </c>
      <c r="Q927">
        <f>H927/SUM(H$2:H$4916)</f>
        <v>7.8341694209337152E-5</v>
      </c>
      <c r="S927">
        <f t="shared" si="117"/>
        <v>-3.1296094076271198E-3</v>
      </c>
      <c r="T927">
        <f t="shared" si="118"/>
        <v>-2.8747641855109002E-3</v>
      </c>
      <c r="U927">
        <f t="shared" si="119"/>
        <v>-1.1993919196427413E-3</v>
      </c>
      <c r="V927">
        <f t="shared" si="120"/>
        <v>-3.7929155909553623E-3</v>
      </c>
      <c r="W927">
        <f t="shared" si="121"/>
        <v>-3.9595518944032905E-3</v>
      </c>
      <c r="X927">
        <f t="shared" si="122"/>
        <v>-1.0227601535747451E-3</v>
      </c>
      <c r="Y927">
        <f t="shared" si="123"/>
        <v>-1.9273326361647175E-4</v>
      </c>
      <c r="Z927">
        <f t="shared" si="124"/>
        <v>-7.4067611127036945E-4</v>
      </c>
    </row>
    <row r="928" spans="1:26" x14ac:dyDescent="0.95">
      <c r="A928" s="2">
        <v>16505</v>
      </c>
      <c r="B928" s="2">
        <v>279</v>
      </c>
      <c r="C928" s="2">
        <v>29</v>
      </c>
      <c r="D928" s="2">
        <v>35460</v>
      </c>
      <c r="E928" s="2">
        <v>15843</v>
      </c>
      <c r="F928" s="2">
        <v>0.22924563335596679</v>
      </c>
      <c r="G928" s="2">
        <v>1.8578820538030081</v>
      </c>
      <c r="H928" s="2">
        <v>10.14923585403875</v>
      </c>
      <c r="J928">
        <f>A928/SUM(A$2:A$4916)</f>
        <v>3.9999868161597822E-4</v>
      </c>
      <c r="K928">
        <f>B928/SUM(B$2:B$4916)</f>
        <v>3.6291361095140598E-4</v>
      </c>
      <c r="L928">
        <f>C928/SUM(C$2:C$4916)</f>
        <v>1.3455890199935968E-4</v>
      </c>
      <c r="M928">
        <f>D928/SUM(D$2:D$4916)</f>
        <v>4.9885859016203591E-4</v>
      </c>
      <c r="N928">
        <f>E928/SUM(E$2:E$4916)</f>
        <v>5.2419011832641508E-4</v>
      </c>
      <c r="O928">
        <f>F928/SUM(F$2:F$4916)</f>
        <v>1.4433800633167422E-5</v>
      </c>
      <c r="P928">
        <f>G928/SUM(G$2:G$4916)</f>
        <v>4.0302986479435724E-5</v>
      </c>
      <c r="Q928">
        <f>H928/SUM(H$2:H$4916)</f>
        <v>6.5615600954234632E-5</v>
      </c>
      <c r="S928">
        <f t="shared" si="117"/>
        <v>-3.1296094076271198E-3</v>
      </c>
      <c r="T928">
        <f t="shared" si="118"/>
        <v>-2.8747641855109002E-3</v>
      </c>
      <c r="U928">
        <f t="shared" si="119"/>
        <v>-1.1993919196427413E-3</v>
      </c>
      <c r="V928">
        <f t="shared" si="120"/>
        <v>-3.7929155909553623E-3</v>
      </c>
      <c r="W928">
        <f t="shared" si="121"/>
        <v>-3.9595518944032905E-3</v>
      </c>
      <c r="X928">
        <f t="shared" si="122"/>
        <v>-1.608782445904041E-4</v>
      </c>
      <c r="Y928">
        <f t="shared" si="123"/>
        <v>-4.078293453576038E-4</v>
      </c>
      <c r="Z928">
        <f t="shared" si="124"/>
        <v>-6.3198959151391425E-4</v>
      </c>
    </row>
    <row r="929" spans="1:26" x14ac:dyDescent="0.95">
      <c r="A929" s="2">
        <v>13649</v>
      </c>
      <c r="B929" s="2">
        <v>134</v>
      </c>
      <c r="C929" s="2">
        <v>30</v>
      </c>
      <c r="D929" s="2">
        <v>18898</v>
      </c>
      <c r="E929" s="2">
        <v>6612</v>
      </c>
      <c r="F929" s="2">
        <v>0.77722295569700139</v>
      </c>
      <c r="G929" s="2">
        <v>3.2358456916212139</v>
      </c>
      <c r="H929" s="2">
        <v>9.1941275147357757</v>
      </c>
      <c r="J929">
        <f>A929/SUM(A$2:A$4916)</f>
        <v>3.3078352047115941E-4</v>
      </c>
      <c r="K929">
        <f>B929/SUM(B$2:B$4916)</f>
        <v>1.7430259450712689E-4</v>
      </c>
      <c r="L929">
        <f>C929/SUM(C$2:C$4916)</f>
        <v>1.3919886413726865E-4</v>
      </c>
      <c r="M929">
        <f>D929/SUM(D$2:D$4916)</f>
        <v>2.6586095986695304E-4</v>
      </c>
      <c r="N929">
        <f>E929/SUM(E$2:E$4916)</f>
        <v>2.1876822965184983E-4</v>
      </c>
      <c r="O929">
        <f>F929/SUM(F$2:F$4916)</f>
        <v>4.8935637402663946E-5</v>
      </c>
      <c r="P929">
        <f>G929/SUM(G$2:G$4916)</f>
        <v>7.0195115396048702E-5</v>
      </c>
      <c r="Q929">
        <f>H929/SUM(H$2:H$4916)</f>
        <v>5.9440751087598908E-5</v>
      </c>
      <c r="S929">
        <f t="shared" si="117"/>
        <v>-2.6509144857950542E-3</v>
      </c>
      <c r="T929">
        <f t="shared" si="118"/>
        <v>-1.5085397533668849E-3</v>
      </c>
      <c r="U929">
        <f t="shared" si="119"/>
        <v>-1.2360312042136419E-3</v>
      </c>
      <c r="V929">
        <f t="shared" si="120"/>
        <v>-2.1887102137141839E-3</v>
      </c>
      <c r="W929">
        <f t="shared" si="121"/>
        <v>-1.8436687523656777E-3</v>
      </c>
      <c r="X929">
        <f t="shared" si="122"/>
        <v>-4.8568642856050554E-4</v>
      </c>
      <c r="Y929">
        <f t="shared" si="123"/>
        <v>-6.7136235702396887E-4</v>
      </c>
      <c r="Z929">
        <f t="shared" si="124"/>
        <v>-5.7839004268300754E-4</v>
      </c>
    </row>
    <row r="930" spans="1:26" x14ac:dyDescent="0.95">
      <c r="A930" s="2">
        <v>14109</v>
      </c>
      <c r="B930" s="2">
        <v>100</v>
      </c>
      <c r="C930" s="2">
        <v>39</v>
      </c>
      <c r="D930" s="2">
        <v>17779</v>
      </c>
      <c r="E930" s="2">
        <v>7731</v>
      </c>
      <c r="F930" s="2">
        <v>1.4819360381497471</v>
      </c>
      <c r="G930" s="2">
        <v>3.0237928698147569</v>
      </c>
      <c r="H930" s="2">
        <v>6.2044538730853596</v>
      </c>
      <c r="J930">
        <f>A930/SUM(A$2:A$4916)</f>
        <v>3.41931620655549E-4</v>
      </c>
      <c r="K930">
        <f>B930/SUM(B$2:B$4916)</f>
        <v>1.3007656306502006E-4</v>
      </c>
      <c r="L930">
        <f>C930/SUM(C$2:C$4916)</f>
        <v>1.8095852337844922E-4</v>
      </c>
      <c r="M930">
        <f>D930/SUM(D$2:D$4916)</f>
        <v>2.5011863718248269E-4</v>
      </c>
      <c r="N930">
        <f>E930/SUM(E$2:E$4916)</f>
        <v>2.5579207251035251E-4</v>
      </c>
      <c r="O930">
        <f>F930/SUM(F$2:F$4916)</f>
        <v>9.3305896442291833E-5</v>
      </c>
      <c r="P930">
        <f>G930/SUM(G$2:G$4916)</f>
        <v>6.5595059115458783E-5</v>
      </c>
      <c r="Q930">
        <f>H930/SUM(H$2:H$4916)</f>
        <v>4.0112277941922202E-5</v>
      </c>
      <c r="S930">
        <f t="shared" si="117"/>
        <v>-2.728921996234483E-3</v>
      </c>
      <c r="T930">
        <f t="shared" si="118"/>
        <v>-1.1638453928462713E-3</v>
      </c>
      <c r="U930">
        <f t="shared" si="119"/>
        <v>-1.5593635155924242E-3</v>
      </c>
      <c r="V930">
        <f t="shared" si="120"/>
        <v>-2.0743777273785871E-3</v>
      </c>
      <c r="W930">
        <f t="shared" si="121"/>
        <v>-2.1156934904749316E-3</v>
      </c>
      <c r="X930">
        <f t="shared" si="122"/>
        <v>-8.6584393952596748E-4</v>
      </c>
      <c r="Y930">
        <f t="shared" si="123"/>
        <v>-6.3181227736853866E-4</v>
      </c>
      <c r="Z930">
        <f t="shared" si="124"/>
        <v>-4.0608980607906623E-4</v>
      </c>
    </row>
    <row r="931" spans="1:26" x14ac:dyDescent="0.95">
      <c r="A931" s="2">
        <v>14109</v>
      </c>
      <c r="B931" s="2">
        <v>100</v>
      </c>
      <c r="C931" s="2">
        <v>39</v>
      </c>
      <c r="D931" s="2">
        <v>17779</v>
      </c>
      <c r="E931" s="2">
        <v>7731</v>
      </c>
      <c r="F931" s="2">
        <v>0.24983735203010929</v>
      </c>
      <c r="G931" s="2">
        <v>2.8824747309153609</v>
      </c>
      <c r="H931" s="2">
        <v>7.3878677284541077</v>
      </c>
      <c r="J931">
        <f>A931/SUM(A$2:A$4916)</f>
        <v>3.41931620655549E-4</v>
      </c>
      <c r="K931">
        <f>B931/SUM(B$2:B$4916)</f>
        <v>1.3007656306502006E-4</v>
      </c>
      <c r="L931">
        <f>C931/SUM(C$2:C$4916)</f>
        <v>1.8095852337844922E-4</v>
      </c>
      <c r="M931">
        <f>D931/SUM(D$2:D$4916)</f>
        <v>2.5011863718248269E-4</v>
      </c>
      <c r="N931">
        <f>E931/SUM(E$2:E$4916)</f>
        <v>2.5579207251035251E-4</v>
      </c>
      <c r="O931">
        <f>F931/SUM(F$2:F$4916)</f>
        <v>1.573029975372137E-5</v>
      </c>
      <c r="P931">
        <f>G931/SUM(G$2:G$4916)</f>
        <v>6.2529448448892072E-5</v>
      </c>
      <c r="Q931">
        <f>H931/SUM(H$2:H$4916)</f>
        <v>4.7763140766899137E-5</v>
      </c>
      <c r="S931">
        <f t="shared" si="117"/>
        <v>-2.728921996234483E-3</v>
      </c>
      <c r="T931">
        <f t="shared" si="118"/>
        <v>-1.1638453928462713E-3</v>
      </c>
      <c r="U931">
        <f t="shared" si="119"/>
        <v>-1.5593635155924242E-3</v>
      </c>
      <c r="V931">
        <f t="shared" si="120"/>
        <v>-2.0743777273785871E-3</v>
      </c>
      <c r="W931">
        <f t="shared" si="121"/>
        <v>-2.1156934904749316E-3</v>
      </c>
      <c r="X931">
        <f t="shared" si="122"/>
        <v>-1.7397588492911177E-4</v>
      </c>
      <c r="Y931">
        <f t="shared" si="123"/>
        <v>-6.0527711580645566E-4</v>
      </c>
      <c r="Z931">
        <f t="shared" si="124"/>
        <v>-4.7520773059622334E-4</v>
      </c>
    </row>
    <row r="932" spans="1:26" x14ac:dyDescent="0.95">
      <c r="A932" s="2">
        <v>12170</v>
      </c>
      <c r="B932" s="2">
        <v>212</v>
      </c>
      <c r="C932" s="2">
        <v>86</v>
      </c>
      <c r="D932" s="2">
        <v>33798</v>
      </c>
      <c r="E932" s="2">
        <v>12477</v>
      </c>
      <c r="F932" s="2">
        <v>0.72345543696946446</v>
      </c>
      <c r="G932" s="2">
        <v>0.5611694060132395</v>
      </c>
      <c r="H932" s="2">
        <v>8.7831738461952256</v>
      </c>
      <c r="J932">
        <f>A932/SUM(A$2:A$4916)</f>
        <v>2.9493995487830688E-4</v>
      </c>
      <c r="K932">
        <f>B932/SUM(B$2:B$4916)</f>
        <v>2.7576231369784253E-4</v>
      </c>
      <c r="L932">
        <f>C932/SUM(C$2:C$4916)</f>
        <v>3.9903674386017009E-4</v>
      </c>
      <c r="M932">
        <f>D932/SUM(D$2:D$4916)</f>
        <v>4.7547723153684403E-4</v>
      </c>
      <c r="N932">
        <f>E932/SUM(E$2:E$4916)</f>
        <v>4.1282081085392171E-4</v>
      </c>
      <c r="O932">
        <f>F932/SUM(F$2:F$4916)</f>
        <v>4.5550318195085836E-5</v>
      </c>
      <c r="P932">
        <f>G932/SUM(G$2:G$4916)</f>
        <v>1.2173433150360057E-5</v>
      </c>
      <c r="Q932">
        <f>H932/SUM(H$2:H$4916)</f>
        <v>5.6783903585635969E-5</v>
      </c>
      <c r="S932">
        <f t="shared" si="117"/>
        <v>-2.3974898446042486E-3</v>
      </c>
      <c r="T932">
        <f t="shared" si="118"/>
        <v>-2.2601399936688338E-3</v>
      </c>
      <c r="U932">
        <f t="shared" si="119"/>
        <v>-3.1230439393639567E-3</v>
      </c>
      <c r="V932">
        <f t="shared" si="120"/>
        <v>-3.6379673810630797E-3</v>
      </c>
      <c r="W932">
        <f t="shared" si="121"/>
        <v>-3.2169049017053276E-3</v>
      </c>
      <c r="X932">
        <f t="shared" si="122"/>
        <v>-4.5535254471006228E-4</v>
      </c>
      <c r="Y932">
        <f t="shared" si="123"/>
        <v>-1.3775766877956047E-4</v>
      </c>
      <c r="Z932">
        <f t="shared" si="124"/>
        <v>-5.5513407239240369E-4</v>
      </c>
    </row>
    <row r="933" spans="1:26" x14ac:dyDescent="0.95">
      <c r="A933" s="2">
        <v>38164</v>
      </c>
      <c r="B933" s="2">
        <v>722</v>
      </c>
      <c r="C933" s="2">
        <v>71</v>
      </c>
      <c r="D933" s="2">
        <v>35662</v>
      </c>
      <c r="E933" s="2">
        <v>13693</v>
      </c>
      <c r="F933" s="2">
        <v>0.80710371510465406</v>
      </c>
      <c r="G933" s="2">
        <v>1.0656721234563891</v>
      </c>
      <c r="H933" s="2">
        <v>9.8105182829090136</v>
      </c>
      <c r="J933">
        <f>A933/SUM(A$2:A$4916)</f>
        <v>9.249045552979213E-4</v>
      </c>
      <c r="K933">
        <f>B933/SUM(B$2:B$4916)</f>
        <v>9.3915278532944488E-4</v>
      </c>
      <c r="L933">
        <f>C933/SUM(C$2:C$4916)</f>
        <v>3.2943731179153576E-4</v>
      </c>
      <c r="M933">
        <f>D933/SUM(D$2:D$4916)</f>
        <v>5.0170036780480896E-4</v>
      </c>
      <c r="N933">
        <f>E933/SUM(E$2:E$4916)</f>
        <v>4.5305404849104347E-4</v>
      </c>
      <c r="O933">
        <f>F933/SUM(F$2:F$4916)</f>
        <v>5.0816994607788981E-5</v>
      </c>
      <c r="P933">
        <f>G933/SUM(G$2:G$4916)</f>
        <v>2.3117597317471254E-5</v>
      </c>
      <c r="Q933">
        <f>H933/SUM(H$2:H$4916)</f>
        <v>6.3425765453013904E-5</v>
      </c>
      <c r="S933">
        <f t="shared" si="117"/>
        <v>-6.4612167490349778E-3</v>
      </c>
      <c r="T933">
        <f t="shared" si="118"/>
        <v>-6.5463949011372886E-3</v>
      </c>
      <c r="U933">
        <f t="shared" si="119"/>
        <v>-2.6414693725391107E-3</v>
      </c>
      <c r="V933">
        <f t="shared" si="120"/>
        <v>-3.8116723038171571E-3</v>
      </c>
      <c r="W933">
        <f t="shared" si="121"/>
        <v>-3.4882892509566464E-3</v>
      </c>
      <c r="X933">
        <f t="shared" si="122"/>
        <v>-5.0244184020689501E-4</v>
      </c>
      <c r="Y933">
        <f t="shared" si="123"/>
        <v>-2.4677841969953436E-4</v>
      </c>
      <c r="Z933">
        <f t="shared" si="124"/>
        <v>-6.1305063994364427E-4</v>
      </c>
    </row>
    <row r="934" spans="1:26" x14ac:dyDescent="0.95">
      <c r="A934" s="2">
        <v>38164</v>
      </c>
      <c r="B934" s="2">
        <v>722</v>
      </c>
      <c r="C934" s="2">
        <v>71</v>
      </c>
      <c r="D934" s="2">
        <v>35662</v>
      </c>
      <c r="E934" s="2">
        <v>13693</v>
      </c>
      <c r="F934" s="2">
        <v>1.0608645561948939</v>
      </c>
      <c r="G934" s="2">
        <v>1.4514023893473429</v>
      </c>
      <c r="H934" s="2">
        <v>9.8231822431802218</v>
      </c>
      <c r="J934">
        <f>A934/SUM(A$2:A$4916)</f>
        <v>9.249045552979213E-4</v>
      </c>
      <c r="K934">
        <f>B934/SUM(B$2:B$4916)</f>
        <v>9.3915278532944488E-4</v>
      </c>
      <c r="L934">
        <f>C934/SUM(C$2:C$4916)</f>
        <v>3.2943731179153576E-4</v>
      </c>
      <c r="M934">
        <f>D934/SUM(D$2:D$4916)</f>
        <v>5.0170036780480896E-4</v>
      </c>
      <c r="N934">
        <f>E934/SUM(E$2:E$4916)</f>
        <v>4.5305404849104347E-4</v>
      </c>
      <c r="O934">
        <f>F934/SUM(F$2:F$4916)</f>
        <v>6.6794325714087535E-5</v>
      </c>
      <c r="P934">
        <f>G934/SUM(G$2:G$4916)</f>
        <v>3.1485233820063044E-5</v>
      </c>
      <c r="Q934">
        <f>H934/SUM(H$2:H$4916)</f>
        <v>6.3507638943354091E-5</v>
      </c>
      <c r="S934">
        <f t="shared" si="117"/>
        <v>-6.4612167490349778E-3</v>
      </c>
      <c r="T934">
        <f t="shared" si="118"/>
        <v>-6.5463949011372886E-3</v>
      </c>
      <c r="U934">
        <f t="shared" si="119"/>
        <v>-2.6414693725391107E-3</v>
      </c>
      <c r="V934">
        <f t="shared" si="120"/>
        <v>-3.8116723038171571E-3</v>
      </c>
      <c r="W934">
        <f t="shared" si="121"/>
        <v>-3.4882892509566464E-3</v>
      </c>
      <c r="X934">
        <f t="shared" si="122"/>
        <v>-6.4215346204433976E-4</v>
      </c>
      <c r="Y934">
        <f t="shared" si="123"/>
        <v>-3.2637567842268441E-4</v>
      </c>
      <c r="Z934">
        <f t="shared" si="124"/>
        <v>-6.1376007334721413E-4</v>
      </c>
    </row>
    <row r="935" spans="1:26" x14ac:dyDescent="0.95">
      <c r="A935" s="2">
        <v>9425</v>
      </c>
      <c r="B935" s="2">
        <v>42</v>
      </c>
      <c r="C935" s="2">
        <v>42</v>
      </c>
      <c r="D935" s="2">
        <v>24873</v>
      </c>
      <c r="E935" s="2">
        <v>11171</v>
      </c>
      <c r="F935" s="2">
        <v>1.499517131440169</v>
      </c>
      <c r="G935" s="2">
        <v>4.6994416402301864</v>
      </c>
      <c r="H935" s="2">
        <v>8.3941585658619555</v>
      </c>
      <c r="J935">
        <f>A935/SUM(A$2:A$4916)</f>
        <v>2.284148787779821E-4</v>
      </c>
      <c r="K935">
        <f>B935/SUM(B$2:B$4916)</f>
        <v>5.4632156487308431E-5</v>
      </c>
      <c r="L935">
        <f>C935/SUM(C$2:C$4916)</f>
        <v>1.948784097921761E-4</v>
      </c>
      <c r="M935">
        <f>D935/SUM(D$2:D$4916)</f>
        <v>3.4991849162719458E-4</v>
      </c>
      <c r="N935">
        <f>E935/SUM(E$2:E$4916)</f>
        <v>3.6960978424694713E-4</v>
      </c>
      <c r="O935">
        <f>F935/SUM(F$2:F$4916)</f>
        <v>9.4412840080659988E-5</v>
      </c>
      <c r="P935">
        <f>G935/SUM(G$2:G$4916)</f>
        <v>1.0194486377614623E-4</v>
      </c>
      <c r="Q935">
        <f>H935/SUM(H$2:H$4916)</f>
        <v>5.4268889473584369E-5</v>
      </c>
      <c r="S935">
        <f t="shared" si="117"/>
        <v>-1.9151095896569163E-3</v>
      </c>
      <c r="T935">
        <f t="shared" si="118"/>
        <v>-5.3620849176310727E-4</v>
      </c>
      <c r="U935">
        <f t="shared" si="119"/>
        <v>-1.6648725114871397E-3</v>
      </c>
      <c r="V935">
        <f t="shared" si="120"/>
        <v>-2.7845849809138442E-3</v>
      </c>
      <c r="W935">
        <f t="shared" si="121"/>
        <v>-2.9210493164456199E-3</v>
      </c>
      <c r="X935">
        <f t="shared" si="122"/>
        <v>-8.750024798882093E-4</v>
      </c>
      <c r="Y935">
        <f t="shared" si="123"/>
        <v>-9.3698323973012471E-4</v>
      </c>
      <c r="Z935">
        <f t="shared" si="124"/>
        <v>-5.3300512333245885E-4</v>
      </c>
    </row>
    <row r="936" spans="1:26" x14ac:dyDescent="0.95">
      <c r="A936" s="2">
        <v>15672</v>
      </c>
      <c r="B936" s="2">
        <v>155</v>
      </c>
      <c r="C936" s="2">
        <v>31</v>
      </c>
      <c r="D936" s="2">
        <v>21032</v>
      </c>
      <c r="E936" s="2">
        <v>8511</v>
      </c>
      <c r="F936" s="2">
        <v>0.16715776911055941</v>
      </c>
      <c r="G936" s="2">
        <v>5.3616910428212474</v>
      </c>
      <c r="H936" s="2">
        <v>6.0371569835877423</v>
      </c>
      <c r="J936">
        <f>A936/SUM(A$2:A$4916)</f>
        <v>3.798109262820727E-4</v>
      </c>
      <c r="K936">
        <f>B936/SUM(B$2:B$4916)</f>
        <v>2.0161867275078112E-4</v>
      </c>
      <c r="L936">
        <f>C936/SUM(C$2:C$4916)</f>
        <v>1.4383882627517759E-4</v>
      </c>
      <c r="M936">
        <f>D936/SUM(D$2:D$4916)</f>
        <v>2.9588251179605017E-4</v>
      </c>
      <c r="N936">
        <f>E936/SUM(E$2:E$4916)</f>
        <v>2.8159957691574315E-4</v>
      </c>
      <c r="O936">
        <f>F936/SUM(F$2:F$4916)</f>
        <v>1.0524614485809781E-5</v>
      </c>
      <c r="P936">
        <f>G936/SUM(G$2:G$4916)</f>
        <v>1.1631102263106777E-4</v>
      </c>
      <c r="Q936">
        <f>H936/SUM(H$2:H$4916)</f>
        <v>3.9030690510116477E-5</v>
      </c>
      <c r="S936">
        <f t="shared" si="117"/>
        <v>-2.9913289429824145E-3</v>
      </c>
      <c r="T936">
        <f t="shared" si="118"/>
        <v>-1.7155999814108961E-3</v>
      </c>
      <c r="U936">
        <f t="shared" si="119"/>
        <v>-1.2725157947254665E-3</v>
      </c>
      <c r="V936">
        <f t="shared" si="120"/>
        <v>-2.4042075821516938E-3</v>
      </c>
      <c r="W936">
        <f t="shared" si="121"/>
        <v>-2.3020834224848335E-3</v>
      </c>
      <c r="X936">
        <f t="shared" si="122"/>
        <v>-1.2063096113970873E-4</v>
      </c>
      <c r="Y936">
        <f t="shared" si="123"/>
        <v>-1.0536897856500953E-3</v>
      </c>
      <c r="Z936">
        <f t="shared" si="124"/>
        <v>-3.9620687346964489E-4</v>
      </c>
    </row>
    <row r="937" spans="1:26" x14ac:dyDescent="0.95">
      <c r="A937" s="2">
        <v>8542</v>
      </c>
      <c r="B937" s="2">
        <v>45</v>
      </c>
      <c r="C937" s="2">
        <v>31</v>
      </c>
      <c r="D937" s="2">
        <v>36501</v>
      </c>
      <c r="E937" s="2">
        <v>15459</v>
      </c>
      <c r="F937" s="2">
        <v>0.71240439266437094</v>
      </c>
      <c r="G937" s="2">
        <v>5.8760223690330102</v>
      </c>
      <c r="H937" s="2">
        <v>4.4458205505193318</v>
      </c>
      <c r="J937">
        <f>A937/SUM(A$2:A$4916)</f>
        <v>2.0701537342403427E-4</v>
      </c>
      <c r="K937">
        <f>B937/SUM(B$2:B$4916)</f>
        <v>5.8534453379259034E-5</v>
      </c>
      <c r="L937">
        <f>C937/SUM(C$2:C$4916)</f>
        <v>1.4383882627517759E-4</v>
      </c>
      <c r="M937">
        <f>D937/SUM(D$2:D$4916)</f>
        <v>5.1350359276662355E-4</v>
      </c>
      <c r="N937">
        <f>E937/SUM(E$2:E$4916)</f>
        <v>5.1148488538837664E-4</v>
      </c>
      <c r="O937">
        <f>F937/SUM(F$2:F$4916)</f>
        <v>4.4854520556749407E-5</v>
      </c>
      <c r="P937">
        <f>G937/SUM(G$2:G$4916)</f>
        <v>1.2746839854943208E-4</v>
      </c>
      <c r="Q937">
        <f>H937/SUM(H$2:H$4916)</f>
        <v>2.8742576421743924E-5</v>
      </c>
      <c r="S937">
        <f t="shared" si="117"/>
        <v>-1.7560529308525714E-3</v>
      </c>
      <c r="T937">
        <f t="shared" si="118"/>
        <v>-5.704706382980609E-4</v>
      </c>
      <c r="U937">
        <f t="shared" si="119"/>
        <v>-1.2725157947254665E-3</v>
      </c>
      <c r="V937">
        <f t="shared" si="120"/>
        <v>-3.8894064012051049E-3</v>
      </c>
      <c r="W937">
        <f t="shared" si="121"/>
        <v>-3.8761309338690379E-3</v>
      </c>
      <c r="X937">
        <f t="shared" si="122"/>
        <v>-4.4908732545507677E-4</v>
      </c>
      <c r="Y937">
        <f t="shared" si="123"/>
        <v>-1.1430909745237772E-3</v>
      </c>
      <c r="Z937">
        <f t="shared" si="124"/>
        <v>-3.0056488793949783E-4</v>
      </c>
    </row>
    <row r="938" spans="1:26" x14ac:dyDescent="0.95">
      <c r="A938" s="2">
        <v>11150</v>
      </c>
      <c r="B938" s="2">
        <v>68</v>
      </c>
      <c r="C938" s="2">
        <v>50</v>
      </c>
      <c r="D938" s="2">
        <v>31859</v>
      </c>
      <c r="E938" s="2">
        <v>12035</v>
      </c>
      <c r="F938" s="2">
        <v>3.2972674225719333E-2</v>
      </c>
      <c r="G938" s="2">
        <v>4.5443313258695692</v>
      </c>
      <c r="H938" s="2">
        <v>6.1471562515220928</v>
      </c>
      <c r="J938">
        <f>A938/SUM(A$2:A$4916)</f>
        <v>2.7022025446944302E-4</v>
      </c>
      <c r="K938">
        <f>B938/SUM(B$2:B$4916)</f>
        <v>8.8452062884213651E-5</v>
      </c>
      <c r="L938">
        <f>C938/SUM(C$2:C$4916)</f>
        <v>2.3199810689544773E-4</v>
      </c>
      <c r="M938">
        <f>D938/SUM(D$2:D$4916)</f>
        <v>4.4819897980745351E-4</v>
      </c>
      <c r="N938">
        <f>E938/SUM(E$2:E$4916)</f>
        <v>3.9819655835753368E-4</v>
      </c>
      <c r="O938">
        <f>F938/SUM(F$2:F$4916)</f>
        <v>2.0760308458194829E-6</v>
      </c>
      <c r="P938">
        <f>G938/SUM(G$2:G$4916)</f>
        <v>9.8580059810415133E-5</v>
      </c>
      <c r="Q938">
        <f>H938/SUM(H$2:H$4916)</f>
        <v>3.9741844352025287E-5</v>
      </c>
      <c r="S938">
        <f t="shared" si="117"/>
        <v>-2.220203427928405E-3</v>
      </c>
      <c r="T938">
        <f t="shared" si="118"/>
        <v>-8.2552750914032804E-4</v>
      </c>
      <c r="U938">
        <f t="shared" si="119"/>
        <v>-1.9415414293553403E-3</v>
      </c>
      <c r="V938">
        <f t="shared" si="120"/>
        <v>-3.4557366149053593E-3</v>
      </c>
      <c r="W938">
        <f t="shared" si="121"/>
        <v>-3.1173075639705111E-3</v>
      </c>
      <c r="X938">
        <f t="shared" si="122"/>
        <v>-2.7164973095947716E-5</v>
      </c>
      <c r="Y938">
        <f t="shared" si="123"/>
        <v>-9.0936571572545219E-4</v>
      </c>
      <c r="Z938">
        <f t="shared" si="124"/>
        <v>-4.0270831793538775E-4</v>
      </c>
    </row>
    <row r="939" spans="1:26" x14ac:dyDescent="0.95">
      <c r="A939" s="2">
        <v>25406</v>
      </c>
      <c r="B939" s="2">
        <v>372</v>
      </c>
      <c r="C939" s="2">
        <v>69</v>
      </c>
      <c r="D939" s="2">
        <v>31470</v>
      </c>
      <c r="E939" s="2">
        <v>11550</v>
      </c>
      <c r="F939" s="2">
        <v>1.4929738977755611</v>
      </c>
      <c r="G939" s="2">
        <v>4.8215903687336512</v>
      </c>
      <c r="H939" s="2">
        <v>4.5960201411899648</v>
      </c>
      <c r="J939">
        <f>A939/SUM(A$2:A$4916)</f>
        <v>6.1571442018391648E-4</v>
      </c>
      <c r="K939">
        <f>B939/SUM(B$2:B$4916)</f>
        <v>4.8388481460187469E-4</v>
      </c>
      <c r="L939">
        <f>C939/SUM(C$2:C$4916)</f>
        <v>3.2015738751571787E-4</v>
      </c>
      <c r="M939">
        <f>D939/SUM(D$2:D$4916)</f>
        <v>4.4272644761419262E-4</v>
      </c>
      <c r="N939">
        <f>E939/SUM(E$2:E$4916)</f>
        <v>3.8214958446443819E-4</v>
      </c>
      <c r="O939">
        <f>F939/SUM(F$2:F$4916)</f>
        <v>9.4000863944719687E-5</v>
      </c>
      <c r="P939">
        <f>G939/SUM(G$2:G$4916)</f>
        <v>1.0459463292767999E-4</v>
      </c>
      <c r="Q939">
        <f>H939/SUM(H$2:H$4916)</f>
        <v>2.9713628483856739E-5</v>
      </c>
      <c r="S939">
        <f t="shared" si="117"/>
        <v>-4.5518088064995426E-3</v>
      </c>
      <c r="T939">
        <f t="shared" si="118"/>
        <v>-3.6938139277219212E-3</v>
      </c>
      <c r="U939">
        <f t="shared" si="119"/>
        <v>-2.5762097608544652E-3</v>
      </c>
      <c r="V939">
        <f t="shared" si="120"/>
        <v>-3.4189808816317336E-3</v>
      </c>
      <c r="W939">
        <f t="shared" si="121"/>
        <v>-3.0074019900968607E-3</v>
      </c>
      <c r="X939">
        <f t="shared" si="122"/>
        <v>-8.7159542964843073E-4</v>
      </c>
      <c r="Y939">
        <f t="shared" si="123"/>
        <v>-9.5865356460954072E-4</v>
      </c>
      <c r="Z939">
        <f t="shared" si="124"/>
        <v>-3.0973203297062407E-4</v>
      </c>
    </row>
    <row r="940" spans="1:26" x14ac:dyDescent="0.95">
      <c r="A940" s="2">
        <v>16149</v>
      </c>
      <c r="B940" s="2">
        <v>483</v>
      </c>
      <c r="C940" s="2">
        <v>34</v>
      </c>
      <c r="D940" s="2">
        <v>27168</v>
      </c>
      <c r="E940" s="2">
        <v>9910</v>
      </c>
      <c r="F940" s="2">
        <v>1.291467479448986</v>
      </c>
      <c r="G940" s="2">
        <v>7.0042617755359338</v>
      </c>
      <c r="H940" s="2">
        <v>3.5367916953884362</v>
      </c>
      <c r="J940">
        <f>A940/SUM(A$2:A$4916)</f>
        <v>3.9137102147327672E-4</v>
      </c>
      <c r="K940">
        <f>B940/SUM(B$2:B$4916)</f>
        <v>6.2826979960404691E-4</v>
      </c>
      <c r="L940">
        <f>C940/SUM(C$2:C$4916)</f>
        <v>1.5775871268890445E-4</v>
      </c>
      <c r="M940">
        <f>D940/SUM(D$2:D$4916)</f>
        <v>3.8220502474681873E-4</v>
      </c>
      <c r="N940">
        <f>E940/SUM(E$2:E$4916)</f>
        <v>3.2788765212489891E-4</v>
      </c>
      <c r="O940">
        <f>F940/SUM(F$2:F$4916)</f>
        <v>8.1313584253275492E-5</v>
      </c>
      <c r="P940">
        <f>G940/SUM(G$2:G$4916)</f>
        <v>1.519432662907808E-4</v>
      </c>
      <c r="Q940">
        <f>H940/SUM(H$2:H$4916)</f>
        <v>2.2865634012289706E-5</v>
      </c>
      <c r="S940">
        <f t="shared" si="117"/>
        <v>-3.0706401071690669E-3</v>
      </c>
      <c r="T940">
        <f t="shared" si="118"/>
        <v>-4.6319447728007859E-3</v>
      </c>
      <c r="U940">
        <f t="shared" si="119"/>
        <v>-1.3810897884669394E-3</v>
      </c>
      <c r="V940">
        <f t="shared" si="120"/>
        <v>-3.0077828440971451E-3</v>
      </c>
      <c r="W940">
        <f t="shared" si="121"/>
        <v>-2.6305900176089737E-3</v>
      </c>
      <c r="X940">
        <f t="shared" si="122"/>
        <v>-7.6574607969369748E-4</v>
      </c>
      <c r="Y940">
        <f t="shared" si="123"/>
        <v>-1.3358857069798746E-3</v>
      </c>
      <c r="Z940">
        <f t="shared" si="124"/>
        <v>-2.4433931766040877E-4</v>
      </c>
    </row>
    <row r="941" spans="1:26" x14ac:dyDescent="0.95">
      <c r="A941" s="2">
        <v>16149</v>
      </c>
      <c r="B941" s="2">
        <v>483</v>
      </c>
      <c r="C941" s="2">
        <v>34</v>
      </c>
      <c r="D941" s="2">
        <v>27168</v>
      </c>
      <c r="E941" s="2">
        <v>9910</v>
      </c>
      <c r="F941" s="2">
        <v>2.599710689122571</v>
      </c>
      <c r="G941" s="2">
        <v>6.7514265990162832</v>
      </c>
      <c r="H941" s="2">
        <v>3.7221214961607592</v>
      </c>
      <c r="J941">
        <f>A941/SUM(A$2:A$4916)</f>
        <v>3.9137102147327672E-4</v>
      </c>
      <c r="K941">
        <f>B941/SUM(B$2:B$4916)</f>
        <v>6.2826979960404691E-4</v>
      </c>
      <c r="L941">
        <f>C941/SUM(C$2:C$4916)</f>
        <v>1.5775871268890445E-4</v>
      </c>
      <c r="M941">
        <f>D941/SUM(D$2:D$4916)</f>
        <v>3.8220502474681873E-4</v>
      </c>
      <c r="N941">
        <f>E941/SUM(E$2:E$4916)</f>
        <v>3.2788765212489891E-4</v>
      </c>
      <c r="O941">
        <f>F941/SUM(F$2:F$4916)</f>
        <v>1.6368340474535287E-4</v>
      </c>
      <c r="P941">
        <f>G941/SUM(G$2:G$4916)</f>
        <v>1.4645851946310209E-4</v>
      </c>
      <c r="Q941">
        <f>H941/SUM(H$2:H$4916)</f>
        <v>2.4063805621196147E-5</v>
      </c>
      <c r="S941">
        <f t="shared" si="117"/>
        <v>-3.0706401071690669E-3</v>
      </c>
      <c r="T941">
        <f t="shared" si="118"/>
        <v>-4.6319447728007859E-3</v>
      </c>
      <c r="U941">
        <f t="shared" si="119"/>
        <v>-1.3810897884669394E-3</v>
      </c>
      <c r="V941">
        <f t="shared" si="120"/>
        <v>-3.0077828440971451E-3</v>
      </c>
      <c r="W941">
        <f t="shared" si="121"/>
        <v>-2.6305900176089737E-3</v>
      </c>
      <c r="X941">
        <f t="shared" si="122"/>
        <v>-1.4269225952409342E-3</v>
      </c>
      <c r="Y941">
        <f t="shared" si="123"/>
        <v>-1.2930483358335001E-3</v>
      </c>
      <c r="Z941">
        <f t="shared" si="124"/>
        <v>-2.5591380063533448E-4</v>
      </c>
    </row>
    <row r="942" spans="1:26" x14ac:dyDescent="0.95">
      <c r="A942" s="2">
        <v>16149</v>
      </c>
      <c r="B942" s="2">
        <v>483</v>
      </c>
      <c r="C942" s="2">
        <v>34</v>
      </c>
      <c r="D942" s="2">
        <v>27168</v>
      </c>
      <c r="E942" s="2">
        <v>9910</v>
      </c>
      <c r="F942" s="2">
        <v>3.251429169070887</v>
      </c>
      <c r="G942" s="2">
        <v>7.4293983898660958</v>
      </c>
      <c r="H942" s="2">
        <v>3.7162036262304849</v>
      </c>
      <c r="J942">
        <f>A942/SUM(A$2:A$4916)</f>
        <v>3.9137102147327672E-4</v>
      </c>
      <c r="K942">
        <f>B942/SUM(B$2:B$4916)</f>
        <v>6.2826979960404691E-4</v>
      </c>
      <c r="L942">
        <f>C942/SUM(C$2:C$4916)</f>
        <v>1.5775871268890445E-4</v>
      </c>
      <c r="M942">
        <f>D942/SUM(D$2:D$4916)</f>
        <v>3.8220502474681873E-4</v>
      </c>
      <c r="N942">
        <f>E942/SUM(E$2:E$4916)</f>
        <v>3.2788765212489891E-4</v>
      </c>
      <c r="O942">
        <f>F942/SUM(F$2:F$4916)</f>
        <v>2.0471700905361166E-4</v>
      </c>
      <c r="P942">
        <f>G942/SUM(G$2:G$4916)</f>
        <v>1.6116574367258684E-4</v>
      </c>
      <c r="Q942">
        <f>H942/SUM(H$2:H$4916)</f>
        <v>2.4025546130784423E-5</v>
      </c>
      <c r="S942">
        <f t="shared" si="117"/>
        <v>-3.0706401071690669E-3</v>
      </c>
      <c r="T942">
        <f t="shared" si="118"/>
        <v>-4.6319447728007859E-3</v>
      </c>
      <c r="U942">
        <f t="shared" si="119"/>
        <v>-1.3810897884669394E-3</v>
      </c>
      <c r="V942">
        <f t="shared" si="120"/>
        <v>-3.0077828440971451E-3</v>
      </c>
      <c r="W942">
        <f t="shared" si="121"/>
        <v>-2.6305900176089737E-3</v>
      </c>
      <c r="X942">
        <f t="shared" si="122"/>
        <v>-1.738842113413218E-3</v>
      </c>
      <c r="Y942">
        <f t="shared" si="123"/>
        <v>-1.4074728909500554E-3</v>
      </c>
      <c r="Z942">
        <f t="shared" si="124"/>
        <v>-2.5554514760167289E-4</v>
      </c>
    </row>
    <row r="943" spans="1:26" x14ac:dyDescent="0.95">
      <c r="A943" s="2">
        <v>16149</v>
      </c>
      <c r="B943" s="2">
        <v>483</v>
      </c>
      <c r="C943" s="2">
        <v>34</v>
      </c>
      <c r="D943" s="2">
        <v>27168</v>
      </c>
      <c r="E943" s="2">
        <v>9910</v>
      </c>
      <c r="F943" s="2">
        <v>3.7141769147840789</v>
      </c>
      <c r="G943" s="2">
        <v>6.7202410587505357</v>
      </c>
      <c r="H943" s="2">
        <v>4.3864084307847842</v>
      </c>
      <c r="J943">
        <f>A943/SUM(A$2:A$4916)</f>
        <v>3.9137102147327672E-4</v>
      </c>
      <c r="K943">
        <f>B943/SUM(B$2:B$4916)</f>
        <v>6.2826979960404691E-4</v>
      </c>
      <c r="L943">
        <f>C943/SUM(C$2:C$4916)</f>
        <v>1.5775871268890445E-4</v>
      </c>
      <c r="M943">
        <f>D943/SUM(D$2:D$4916)</f>
        <v>3.8220502474681873E-4</v>
      </c>
      <c r="N943">
        <f>E943/SUM(E$2:E$4916)</f>
        <v>3.2788765212489891E-4</v>
      </c>
      <c r="O943">
        <f>F943/SUM(F$2:F$4916)</f>
        <v>2.3385260743903678E-4</v>
      </c>
      <c r="P943">
        <f>G943/SUM(G$2:G$4916)</f>
        <v>1.4578201235915998E-4</v>
      </c>
      <c r="Q943">
        <f>H943/SUM(H$2:H$4916)</f>
        <v>2.8358472436339349E-5</v>
      </c>
      <c r="S943">
        <f t="shared" si="117"/>
        <v>-3.0706401071690669E-3</v>
      </c>
      <c r="T943">
        <f t="shared" si="118"/>
        <v>-4.6319447728007859E-3</v>
      </c>
      <c r="U943">
        <f t="shared" si="119"/>
        <v>-1.3810897884669394E-3</v>
      </c>
      <c r="V943">
        <f t="shared" si="120"/>
        <v>-3.0077828440971451E-3</v>
      </c>
      <c r="W943">
        <f t="shared" si="121"/>
        <v>-2.6305900176089737E-3</v>
      </c>
      <c r="X943">
        <f t="shared" si="122"/>
        <v>-1.9551994459690533E-3</v>
      </c>
      <c r="Y943">
        <f t="shared" si="123"/>
        <v>-1.2877505536149937E-3</v>
      </c>
      <c r="Z943">
        <f t="shared" si="124"/>
        <v>-2.969297882047541E-4</v>
      </c>
    </row>
    <row r="944" spans="1:26" x14ac:dyDescent="0.95">
      <c r="A944" s="2">
        <v>16149</v>
      </c>
      <c r="B944" s="2">
        <v>483</v>
      </c>
      <c r="C944" s="2">
        <v>34</v>
      </c>
      <c r="D944" s="2">
        <v>27168</v>
      </c>
      <c r="E944" s="2">
        <v>9910</v>
      </c>
      <c r="F944" s="2">
        <v>3.760938516394448</v>
      </c>
      <c r="G944" s="2">
        <v>6.0628851175714917</v>
      </c>
      <c r="H944" s="2">
        <v>5.591909796115381</v>
      </c>
      <c r="J944">
        <f>A944/SUM(A$2:A$4916)</f>
        <v>3.9137102147327672E-4</v>
      </c>
      <c r="K944">
        <f>B944/SUM(B$2:B$4916)</f>
        <v>6.2826979960404691E-4</v>
      </c>
      <c r="L944">
        <f>C944/SUM(C$2:C$4916)</f>
        <v>1.5775871268890445E-4</v>
      </c>
      <c r="M944">
        <f>D944/SUM(D$2:D$4916)</f>
        <v>3.8220502474681873E-4</v>
      </c>
      <c r="N944">
        <f>E944/SUM(E$2:E$4916)</f>
        <v>3.2788765212489891E-4</v>
      </c>
      <c r="O944">
        <f>F944/SUM(F$2:F$4916)</f>
        <v>2.3679681896032507E-4</v>
      </c>
      <c r="P944">
        <f>G944/SUM(G$2:G$4916)</f>
        <v>1.3152200723381586E-4</v>
      </c>
      <c r="Q944">
        <f>H944/SUM(H$2:H$4916)</f>
        <v>3.6152132734995313E-5</v>
      </c>
      <c r="S944">
        <f t="shared" si="117"/>
        <v>-3.0706401071690669E-3</v>
      </c>
      <c r="T944">
        <f t="shared" si="118"/>
        <v>-4.6319447728007859E-3</v>
      </c>
      <c r="U944">
        <f t="shared" si="119"/>
        <v>-1.3810897884669394E-3</v>
      </c>
      <c r="V944">
        <f t="shared" si="120"/>
        <v>-3.0077828440971451E-3</v>
      </c>
      <c r="W944">
        <f t="shared" si="121"/>
        <v>-2.6305900176089737E-3</v>
      </c>
      <c r="X944">
        <f t="shared" si="122"/>
        <v>-1.9768527990550008E-3</v>
      </c>
      <c r="Y944">
        <f t="shared" si="123"/>
        <v>-1.1753248960358928E-3</v>
      </c>
      <c r="Z944">
        <f t="shared" si="124"/>
        <v>-3.6975586543910448E-4</v>
      </c>
    </row>
    <row r="945" spans="1:26" x14ac:dyDescent="0.95">
      <c r="A945" s="2">
        <v>16149</v>
      </c>
      <c r="B945" s="2">
        <v>483</v>
      </c>
      <c r="C945" s="2">
        <v>34</v>
      </c>
      <c r="D945" s="2">
        <v>27168</v>
      </c>
      <c r="E945" s="2">
        <v>9910</v>
      </c>
      <c r="F945" s="2">
        <v>4.3383477932549512</v>
      </c>
      <c r="G945" s="2">
        <v>5.1715845866252508</v>
      </c>
      <c r="H945" s="2">
        <v>6.3320513985907887</v>
      </c>
      <c r="J945">
        <f>A945/SUM(A$2:A$4916)</f>
        <v>3.9137102147327672E-4</v>
      </c>
      <c r="K945">
        <f>B945/SUM(B$2:B$4916)</f>
        <v>6.2826979960404691E-4</v>
      </c>
      <c r="L945">
        <f>C945/SUM(C$2:C$4916)</f>
        <v>1.5775871268890445E-4</v>
      </c>
      <c r="M945">
        <f>D945/SUM(D$2:D$4916)</f>
        <v>3.8220502474681873E-4</v>
      </c>
      <c r="N945">
        <f>E945/SUM(E$2:E$4916)</f>
        <v>3.2788765212489891E-4</v>
      </c>
      <c r="O945">
        <f>F945/SUM(F$2:F$4916)</f>
        <v>2.7315175520901134E-4</v>
      </c>
      <c r="P945">
        <f>G945/SUM(G$2:G$4916)</f>
        <v>1.1218704828186881E-4</v>
      </c>
      <c r="Q945">
        <f>H945/SUM(H$2:H$4916)</f>
        <v>4.0937205890855456E-5</v>
      </c>
      <c r="S945">
        <f t="shared" si="117"/>
        <v>-3.0706401071690669E-3</v>
      </c>
      <c r="T945">
        <f t="shared" si="118"/>
        <v>-4.6319447728007859E-3</v>
      </c>
      <c r="U945">
        <f t="shared" si="119"/>
        <v>-1.3810897884669394E-3</v>
      </c>
      <c r="V945">
        <f t="shared" si="120"/>
        <v>-3.0077828440971451E-3</v>
      </c>
      <c r="W945">
        <f t="shared" si="121"/>
        <v>-2.6305900176089737E-3</v>
      </c>
      <c r="X945">
        <f t="shared" si="122"/>
        <v>-2.2413420939863212E-3</v>
      </c>
      <c r="Y945">
        <f t="shared" si="123"/>
        <v>-1.0203796849258585E-3</v>
      </c>
      <c r="Z945">
        <f t="shared" si="124"/>
        <v>-4.1360788191145632E-4</v>
      </c>
    </row>
    <row r="946" spans="1:26" x14ac:dyDescent="0.95">
      <c r="A946" s="2">
        <v>16149</v>
      </c>
      <c r="B946" s="2">
        <v>483</v>
      </c>
      <c r="C946" s="2">
        <v>34</v>
      </c>
      <c r="D946" s="2">
        <v>27168</v>
      </c>
      <c r="E946" s="2">
        <v>9910</v>
      </c>
      <c r="F946" s="2">
        <v>3.8646997960050258</v>
      </c>
      <c r="G946" s="2">
        <v>4.5546772787162046</v>
      </c>
      <c r="H946" s="2">
        <v>6.5238302485407074</v>
      </c>
      <c r="J946">
        <f>A946/SUM(A$2:A$4916)</f>
        <v>3.9137102147327672E-4</v>
      </c>
      <c r="K946">
        <f>B946/SUM(B$2:B$4916)</f>
        <v>6.2826979960404691E-4</v>
      </c>
      <c r="L946">
        <f>C946/SUM(C$2:C$4916)</f>
        <v>1.5775871268890445E-4</v>
      </c>
      <c r="M946">
        <f>D946/SUM(D$2:D$4916)</f>
        <v>3.8220502474681873E-4</v>
      </c>
      <c r="N946">
        <f>E946/SUM(E$2:E$4916)</f>
        <v>3.2788765212489891E-4</v>
      </c>
      <c r="O946">
        <f>F946/SUM(F$2:F$4916)</f>
        <v>2.4332985342391232E-4</v>
      </c>
      <c r="P946">
        <f>G946/SUM(G$2:G$4916)</f>
        <v>9.8804494293132329E-5</v>
      </c>
      <c r="Q946">
        <f>H946/SUM(H$2:H$4916)</f>
        <v>4.2177071105414281E-5</v>
      </c>
      <c r="S946">
        <f t="shared" si="117"/>
        <v>-3.0706401071690669E-3</v>
      </c>
      <c r="T946">
        <f t="shared" si="118"/>
        <v>-4.6319447728007859E-3</v>
      </c>
      <c r="U946">
        <f t="shared" si="119"/>
        <v>-1.3810897884669394E-3</v>
      </c>
      <c r="V946">
        <f t="shared" si="120"/>
        <v>-3.0077828440971451E-3</v>
      </c>
      <c r="W946">
        <f t="shared" si="121"/>
        <v>-2.6305900176089737E-3</v>
      </c>
      <c r="X946">
        <f t="shared" si="122"/>
        <v>-2.0247702459916125E-3</v>
      </c>
      <c r="Y946">
        <f t="shared" si="123"/>
        <v>-9.1121135360904091E-4</v>
      </c>
      <c r="Z946">
        <f t="shared" si="124"/>
        <v>-4.2487637005601266E-4</v>
      </c>
    </row>
    <row r="947" spans="1:26" x14ac:dyDescent="0.95">
      <c r="A947" s="2">
        <v>16149</v>
      </c>
      <c r="B947" s="2">
        <v>483</v>
      </c>
      <c r="C947" s="2">
        <v>34</v>
      </c>
      <c r="D947" s="2">
        <v>27168</v>
      </c>
      <c r="E947" s="2">
        <v>9910</v>
      </c>
      <c r="F947" s="2">
        <v>4.0490775024589913</v>
      </c>
      <c r="G947" s="2">
        <v>2.2121710954399569</v>
      </c>
      <c r="H947" s="2">
        <v>8.3506172478396117</v>
      </c>
      <c r="J947">
        <f>A947/SUM(A$2:A$4916)</f>
        <v>3.9137102147327672E-4</v>
      </c>
      <c r="K947">
        <f>B947/SUM(B$2:B$4916)</f>
        <v>6.2826979960404691E-4</v>
      </c>
      <c r="L947">
        <f>C947/SUM(C$2:C$4916)</f>
        <v>1.5775871268890445E-4</v>
      </c>
      <c r="M947">
        <f>D947/SUM(D$2:D$4916)</f>
        <v>3.8220502474681873E-4</v>
      </c>
      <c r="N947">
        <f>E947/SUM(E$2:E$4916)</f>
        <v>3.2788765212489891E-4</v>
      </c>
      <c r="O947">
        <f>F947/SUM(F$2:F$4916)</f>
        <v>2.5493867238896039E-4</v>
      </c>
      <c r="P947">
        <f>G947/SUM(G$2:G$4916)</f>
        <v>4.7988569332059682E-5</v>
      </c>
      <c r="Q947">
        <f>H947/SUM(H$2:H$4916)</f>
        <v>5.3987391458417185E-5</v>
      </c>
      <c r="S947">
        <f t="shared" si="117"/>
        <v>-3.0706401071690669E-3</v>
      </c>
      <c r="T947">
        <f t="shared" si="118"/>
        <v>-4.6319447728007859E-3</v>
      </c>
      <c r="U947">
        <f t="shared" si="119"/>
        <v>-1.3810897884669394E-3</v>
      </c>
      <c r="V947">
        <f t="shared" si="120"/>
        <v>-3.0077828440971451E-3</v>
      </c>
      <c r="W947">
        <f t="shared" si="121"/>
        <v>-2.6305900176089737E-3</v>
      </c>
      <c r="X947">
        <f t="shared" si="122"/>
        <v>-2.109486868698834E-3</v>
      </c>
      <c r="Y947">
        <f t="shared" si="123"/>
        <v>-4.7722461746516705E-4</v>
      </c>
      <c r="Z947">
        <f t="shared" si="124"/>
        <v>-5.3052114051694091E-4</v>
      </c>
    </row>
    <row r="948" spans="1:26" x14ac:dyDescent="0.95">
      <c r="A948" s="2">
        <v>16149</v>
      </c>
      <c r="B948" s="2">
        <v>483</v>
      </c>
      <c r="C948" s="2">
        <v>34</v>
      </c>
      <c r="D948" s="2">
        <v>27168</v>
      </c>
      <c r="E948" s="2">
        <v>9910</v>
      </c>
      <c r="F948" s="2">
        <v>2.7300478518216589</v>
      </c>
      <c r="G948" s="2">
        <v>3.1299965118464521</v>
      </c>
      <c r="H948" s="2">
        <v>7.281654209305108</v>
      </c>
      <c r="J948">
        <f>A948/SUM(A$2:A$4916)</f>
        <v>3.9137102147327672E-4</v>
      </c>
      <c r="K948">
        <f>B948/SUM(B$2:B$4916)</f>
        <v>6.2826979960404691E-4</v>
      </c>
      <c r="L948">
        <f>C948/SUM(C$2:C$4916)</f>
        <v>1.5775871268890445E-4</v>
      </c>
      <c r="M948">
        <f>D948/SUM(D$2:D$4916)</f>
        <v>3.8220502474681873E-4</v>
      </c>
      <c r="N948">
        <f>E948/SUM(E$2:E$4916)</f>
        <v>3.2788765212489891E-4</v>
      </c>
      <c r="O948">
        <f>F948/SUM(F$2:F$4916)</f>
        <v>1.7188971425690709E-4</v>
      </c>
      <c r="P948">
        <f>G948/SUM(G$2:G$4916)</f>
        <v>6.7898931925957485E-5</v>
      </c>
      <c r="Q948">
        <f>H948/SUM(H$2:H$4916)</f>
        <v>4.7076462085996042E-5</v>
      </c>
      <c r="S948">
        <f t="shared" si="117"/>
        <v>-3.0706401071690669E-3</v>
      </c>
      <c r="T948">
        <f t="shared" si="118"/>
        <v>-4.6319447728007859E-3</v>
      </c>
      <c r="U948">
        <f t="shared" si="119"/>
        <v>-1.3810897884669394E-3</v>
      </c>
      <c r="V948">
        <f t="shared" si="120"/>
        <v>-3.0077828440971451E-3</v>
      </c>
      <c r="W948">
        <f t="shared" si="121"/>
        <v>-2.6305900176089737E-3</v>
      </c>
      <c r="X948">
        <f t="shared" si="122"/>
        <v>-1.490053057741425E-3</v>
      </c>
      <c r="Y948">
        <f t="shared" si="123"/>
        <v>-6.5165933739106427E-4</v>
      </c>
      <c r="Z948">
        <f t="shared" si="124"/>
        <v>-4.6905750713471269E-4</v>
      </c>
    </row>
    <row r="949" spans="1:26" x14ac:dyDescent="0.95">
      <c r="A949" s="2">
        <v>16149</v>
      </c>
      <c r="B949" s="2">
        <v>483</v>
      </c>
      <c r="C949" s="2">
        <v>34</v>
      </c>
      <c r="D949" s="2">
        <v>27168</v>
      </c>
      <c r="E949" s="2">
        <v>9910</v>
      </c>
      <c r="F949" s="2">
        <v>1.855398241195068</v>
      </c>
      <c r="G949" s="2">
        <v>4.5067307960789682</v>
      </c>
      <c r="H949" s="2">
        <v>5.9069251695447074</v>
      </c>
      <c r="J949">
        <f>A949/SUM(A$2:A$4916)</f>
        <v>3.9137102147327672E-4</v>
      </c>
      <c r="K949">
        <f>B949/SUM(B$2:B$4916)</f>
        <v>6.2826979960404691E-4</v>
      </c>
      <c r="L949">
        <f>C949/SUM(C$2:C$4916)</f>
        <v>1.5775871268890445E-4</v>
      </c>
      <c r="M949">
        <f>D949/SUM(D$2:D$4916)</f>
        <v>3.8220502474681873E-4</v>
      </c>
      <c r="N949">
        <f>E949/SUM(E$2:E$4916)</f>
        <v>3.2788765212489891E-4</v>
      </c>
      <c r="O949">
        <f>F949/SUM(F$2:F$4916)</f>
        <v>1.1681988405404039E-4</v>
      </c>
      <c r="P949">
        <f>G949/SUM(G$2:G$4916)</f>
        <v>9.7764392507602126E-5</v>
      </c>
      <c r="Q949">
        <f>H949/SUM(H$2:H$4916)</f>
        <v>3.8188731680438338E-5</v>
      </c>
      <c r="S949">
        <f t="shared" si="117"/>
        <v>-3.0706401071690669E-3</v>
      </c>
      <c r="T949">
        <f t="shared" si="118"/>
        <v>-4.6319447728007859E-3</v>
      </c>
      <c r="U949">
        <f t="shared" si="119"/>
        <v>-1.3810897884669394E-3</v>
      </c>
      <c r="V949">
        <f t="shared" si="120"/>
        <v>-3.0077828440971451E-3</v>
      </c>
      <c r="W949">
        <f t="shared" si="121"/>
        <v>-2.6305900176089737E-3</v>
      </c>
      <c r="X949">
        <f t="shared" si="122"/>
        <v>-1.0577897118552973E-3</v>
      </c>
      <c r="Y949">
        <f t="shared" si="123"/>
        <v>-9.02653760708728E-4</v>
      </c>
      <c r="Z949">
        <f t="shared" si="124"/>
        <v>-3.8849282432208395E-4</v>
      </c>
    </row>
    <row r="950" spans="1:26" x14ac:dyDescent="0.95">
      <c r="A950" s="2">
        <v>16149</v>
      </c>
      <c r="B950" s="2">
        <v>483</v>
      </c>
      <c r="C950" s="2">
        <v>34</v>
      </c>
      <c r="D950" s="2">
        <v>27168</v>
      </c>
      <c r="E950" s="2">
        <v>9910</v>
      </c>
      <c r="F950" s="2">
        <v>3.237712184101857</v>
      </c>
      <c r="G950" s="2">
        <v>5.5363525936329863</v>
      </c>
      <c r="H950" s="2">
        <v>5.2318776898851844</v>
      </c>
      <c r="J950">
        <f>A950/SUM(A$2:A$4916)</f>
        <v>3.9137102147327672E-4</v>
      </c>
      <c r="K950">
        <f>B950/SUM(B$2:B$4916)</f>
        <v>6.2826979960404691E-4</v>
      </c>
      <c r="L950">
        <f>C950/SUM(C$2:C$4916)</f>
        <v>1.5775871268890445E-4</v>
      </c>
      <c r="M950">
        <f>D950/SUM(D$2:D$4916)</f>
        <v>3.8220502474681873E-4</v>
      </c>
      <c r="N950">
        <f>E950/SUM(E$2:E$4916)</f>
        <v>3.2788765212489891E-4</v>
      </c>
      <c r="O950">
        <f>F950/SUM(F$2:F$4916)</f>
        <v>2.0385335802814718E-4</v>
      </c>
      <c r="P950">
        <f>G950/SUM(G$2:G$4916)</f>
        <v>1.2009995105439446E-4</v>
      </c>
      <c r="Q950">
        <f>H950/SUM(H$2:H$4916)</f>
        <v>3.3824497102829718E-5</v>
      </c>
      <c r="S950">
        <f t="shared" si="117"/>
        <v>-3.0706401071690669E-3</v>
      </c>
      <c r="T950">
        <f t="shared" si="118"/>
        <v>-4.6319447728007859E-3</v>
      </c>
      <c r="U950">
        <f t="shared" si="119"/>
        <v>-1.3810897884669394E-3</v>
      </c>
      <c r="V950">
        <f t="shared" si="120"/>
        <v>-3.0077828440971451E-3</v>
      </c>
      <c r="W950">
        <f t="shared" si="121"/>
        <v>-2.6305900176089737E-3</v>
      </c>
      <c r="X950">
        <f t="shared" si="122"/>
        <v>-1.7323681902262265E-3</v>
      </c>
      <c r="Y950">
        <f t="shared" si="123"/>
        <v>-1.084164625152807E-3</v>
      </c>
      <c r="Z950">
        <f t="shared" si="124"/>
        <v>-3.4820037464953829E-4</v>
      </c>
    </row>
    <row r="951" spans="1:26" x14ac:dyDescent="0.95">
      <c r="A951" s="2">
        <v>20275</v>
      </c>
      <c r="B951" s="2">
        <v>257</v>
      </c>
      <c r="C951" s="2">
        <v>47</v>
      </c>
      <c r="D951" s="2">
        <v>30097</v>
      </c>
      <c r="E951" s="2">
        <v>11238</v>
      </c>
      <c r="F951" s="2">
        <v>0.369416769807551</v>
      </c>
      <c r="G951" s="2">
        <v>5.8702973610117066</v>
      </c>
      <c r="H951" s="2">
        <v>5.1646015872216529</v>
      </c>
      <c r="J951">
        <f>A951/SUM(A$2:A$4916)</f>
        <v>4.9136463312717102E-4</v>
      </c>
      <c r="K951">
        <f>B951/SUM(B$2:B$4916)</f>
        <v>3.3429676707710158E-4</v>
      </c>
      <c r="L951">
        <f>C951/SUM(C$2:C$4916)</f>
        <v>2.1807822048172087E-4</v>
      </c>
      <c r="M951">
        <f>D951/SUM(D$2:D$4916)</f>
        <v>4.2341080056702748E-4</v>
      </c>
      <c r="N951">
        <f>E951/SUM(E$2:E$4916)</f>
        <v>3.7182658270228195E-4</v>
      </c>
      <c r="O951">
        <f>F951/SUM(F$2:F$4916)</f>
        <v>2.3259278390142169E-5</v>
      </c>
      <c r="P951">
        <f>G951/SUM(G$2:G$4916)</f>
        <v>1.2734420610115209E-4</v>
      </c>
      <c r="Q951">
        <f>H951/SUM(H$2:H$4916)</f>
        <v>3.3389551854772473E-5</v>
      </c>
      <c r="S951">
        <f t="shared" si="117"/>
        <v>-3.7433750127438214E-3</v>
      </c>
      <c r="T951">
        <f t="shared" si="118"/>
        <v>-2.6755379691852589E-3</v>
      </c>
      <c r="U951">
        <f t="shared" si="119"/>
        <v>-1.8385426215284486E-3</v>
      </c>
      <c r="V951">
        <f t="shared" si="120"/>
        <v>-3.2887026899541508E-3</v>
      </c>
      <c r="W951">
        <f t="shared" si="121"/>
        <v>-2.9363453807132148E-3</v>
      </c>
      <c r="X951">
        <f t="shared" si="122"/>
        <v>-2.4814873896208034E-4</v>
      </c>
      <c r="Y951">
        <f t="shared" si="123"/>
        <v>-1.1421013930270139E-3</v>
      </c>
      <c r="Z951">
        <f t="shared" si="124"/>
        <v>-3.4415504352833536E-4</v>
      </c>
    </row>
    <row r="952" spans="1:26" x14ac:dyDescent="0.95">
      <c r="A952" s="2">
        <v>20275</v>
      </c>
      <c r="B952" s="2">
        <v>257</v>
      </c>
      <c r="C952" s="2">
        <v>47</v>
      </c>
      <c r="D952" s="2">
        <v>30097</v>
      </c>
      <c r="E952" s="2">
        <v>11238</v>
      </c>
      <c r="F952" s="2">
        <v>0.94312158850276406</v>
      </c>
      <c r="G952" s="2">
        <v>6.378983967262303</v>
      </c>
      <c r="H952" s="2">
        <v>3.8999468284927392</v>
      </c>
      <c r="J952">
        <f>A952/SUM(A$2:A$4916)</f>
        <v>4.9136463312717102E-4</v>
      </c>
      <c r="K952">
        <f>B952/SUM(B$2:B$4916)</f>
        <v>3.3429676707710158E-4</v>
      </c>
      <c r="L952">
        <f>C952/SUM(C$2:C$4916)</f>
        <v>2.1807822048172087E-4</v>
      </c>
      <c r="M952">
        <f>D952/SUM(D$2:D$4916)</f>
        <v>4.2341080056702748E-4</v>
      </c>
      <c r="N952">
        <f>E952/SUM(E$2:E$4916)</f>
        <v>3.7182658270228195E-4</v>
      </c>
      <c r="O952">
        <f>F952/SUM(F$2:F$4916)</f>
        <v>5.9380973944866404E-5</v>
      </c>
      <c r="P952">
        <f>G952/SUM(G$2:G$4916)</f>
        <v>1.3837913125801119E-4</v>
      </c>
      <c r="Q952">
        <f>H952/SUM(H$2:H$4916)</f>
        <v>2.5213460256644016E-5</v>
      </c>
      <c r="S952">
        <f t="shared" si="117"/>
        <v>-3.7433750127438214E-3</v>
      </c>
      <c r="T952">
        <f t="shared" si="118"/>
        <v>-2.6755379691852589E-3</v>
      </c>
      <c r="U952">
        <f t="shared" si="119"/>
        <v>-1.8385426215284486E-3</v>
      </c>
      <c r="V952">
        <f t="shared" si="120"/>
        <v>-3.2887026899541508E-3</v>
      </c>
      <c r="W952">
        <f t="shared" si="121"/>
        <v>-2.9363453807132148E-3</v>
      </c>
      <c r="X952">
        <f t="shared" si="122"/>
        <v>-5.778681264460891E-4</v>
      </c>
      <c r="Y952">
        <f t="shared" si="123"/>
        <v>-1.2295696128764074E-3</v>
      </c>
      <c r="Z952">
        <f t="shared" si="124"/>
        <v>-2.6696345971750787E-4</v>
      </c>
    </row>
    <row r="953" spans="1:26" x14ac:dyDescent="0.95">
      <c r="A953" s="2">
        <v>20275</v>
      </c>
      <c r="B953" s="2">
        <v>257</v>
      </c>
      <c r="C953" s="2">
        <v>47</v>
      </c>
      <c r="D953" s="2">
        <v>30097</v>
      </c>
      <c r="E953" s="2">
        <v>11238</v>
      </c>
      <c r="F953" s="2">
        <v>0.92417304269455869</v>
      </c>
      <c r="G953" s="2">
        <v>5.5277424355867781</v>
      </c>
      <c r="H953" s="2">
        <v>5.0589004536454061</v>
      </c>
      <c r="J953">
        <f>A953/SUM(A$2:A$4916)</f>
        <v>4.9136463312717102E-4</v>
      </c>
      <c r="K953">
        <f>B953/SUM(B$2:B$4916)</f>
        <v>3.3429676707710158E-4</v>
      </c>
      <c r="L953">
        <f>C953/SUM(C$2:C$4916)</f>
        <v>2.1807822048172087E-4</v>
      </c>
      <c r="M953">
        <f>D953/SUM(D$2:D$4916)</f>
        <v>4.2341080056702748E-4</v>
      </c>
      <c r="N953">
        <f>E953/SUM(E$2:E$4916)</f>
        <v>3.7182658270228195E-4</v>
      </c>
      <c r="O953">
        <f>F953/SUM(F$2:F$4916)</f>
        <v>5.8187932539975637E-5</v>
      </c>
      <c r="P953">
        <f>G953/SUM(G$2:G$4916)</f>
        <v>1.1991317112258351E-4</v>
      </c>
      <c r="Q953">
        <f>H953/SUM(H$2:H$4916)</f>
        <v>3.2706185786538939E-5</v>
      </c>
      <c r="S953">
        <f t="shared" si="117"/>
        <v>-3.7433750127438214E-3</v>
      </c>
      <c r="T953">
        <f t="shared" si="118"/>
        <v>-2.6755379691852589E-3</v>
      </c>
      <c r="U953">
        <f t="shared" si="119"/>
        <v>-1.8385426215284486E-3</v>
      </c>
      <c r="V953">
        <f t="shared" si="120"/>
        <v>-3.2887026899541508E-3</v>
      </c>
      <c r="W953">
        <f t="shared" si="121"/>
        <v>-2.9363453807132148E-3</v>
      </c>
      <c r="X953">
        <f t="shared" si="122"/>
        <v>-5.6743897568936814E-4</v>
      </c>
      <c r="Y953">
        <f t="shared" si="123"/>
        <v>-1.0826651625391291E-3</v>
      </c>
      <c r="Z953">
        <f t="shared" si="124"/>
        <v>-3.3778773146784396E-4</v>
      </c>
    </row>
    <row r="954" spans="1:26" x14ac:dyDescent="0.95">
      <c r="A954" s="2">
        <v>26925</v>
      </c>
      <c r="B954" s="2">
        <v>736</v>
      </c>
      <c r="C954" s="2">
        <v>61</v>
      </c>
      <c r="D954" s="2">
        <v>23539</v>
      </c>
      <c r="E954" s="2">
        <v>10306</v>
      </c>
      <c r="F954" s="2">
        <v>2.405292286341199</v>
      </c>
      <c r="G954" s="2">
        <v>7.7379669246915679</v>
      </c>
      <c r="H954" s="2">
        <v>2.564385697278778</v>
      </c>
      <c r="J954">
        <f>A954/SUM(A$2:A$4916)</f>
        <v>6.5252738579280295E-4</v>
      </c>
      <c r="K954">
        <f>B954/SUM(B$2:B$4916)</f>
        <v>9.5736350415854773E-4</v>
      </c>
      <c r="L954">
        <f>C954/SUM(C$2:C$4916)</f>
        <v>2.8303769041244622E-4</v>
      </c>
      <c r="M954">
        <f>D954/SUM(D$2:D$4916)</f>
        <v>3.3115150461997077E-4</v>
      </c>
      <c r="N954">
        <f>E954/SUM(E$2:E$4916)</f>
        <v>3.4098992359225111E-4</v>
      </c>
      <c r="O954">
        <f>F954/SUM(F$2:F$4916)</f>
        <v>1.5144240183469863E-4</v>
      </c>
      <c r="P954">
        <f>G954/SUM(G$2:G$4916)</f>
        <v>1.6785951277466403E-4</v>
      </c>
      <c r="Q954">
        <f>H954/SUM(H$2:H$4916)</f>
        <v>1.657895343307376E-5</v>
      </c>
      <c r="S954">
        <f t="shared" si="117"/>
        <v>-4.7860648509368059E-3</v>
      </c>
      <c r="T954">
        <f t="shared" si="118"/>
        <v>-6.6549471596293649E-3</v>
      </c>
      <c r="U954">
        <f t="shared" si="119"/>
        <v>-2.3123982560177519E-3</v>
      </c>
      <c r="V954">
        <f t="shared" si="120"/>
        <v>-2.6534953390857977E-3</v>
      </c>
      <c r="W954">
        <f t="shared" si="121"/>
        <v>-2.7223468054791522E-3</v>
      </c>
      <c r="X954">
        <f t="shared" si="122"/>
        <v>-1.3319821430265531E-3</v>
      </c>
      <c r="Y954">
        <f t="shared" si="123"/>
        <v>-1.4590992024044447E-3</v>
      </c>
      <c r="Z954">
        <f t="shared" si="124"/>
        <v>-1.8249078295263802E-4</v>
      </c>
    </row>
    <row r="955" spans="1:26" x14ac:dyDescent="0.95">
      <c r="A955" s="2">
        <v>26925</v>
      </c>
      <c r="B955" s="2">
        <v>736</v>
      </c>
      <c r="C955" s="2">
        <v>61</v>
      </c>
      <c r="D955" s="2">
        <v>23539</v>
      </c>
      <c r="E955" s="2">
        <v>10306</v>
      </c>
      <c r="F955" s="2">
        <v>2.8056132684580279</v>
      </c>
      <c r="G955" s="2">
        <v>6.8854227799237808</v>
      </c>
      <c r="H955" s="2">
        <v>2.37439504109709</v>
      </c>
      <c r="J955">
        <f>A955/SUM(A$2:A$4916)</f>
        <v>6.5252738579280295E-4</v>
      </c>
      <c r="K955">
        <f>B955/SUM(B$2:B$4916)</f>
        <v>9.5736350415854773E-4</v>
      </c>
      <c r="L955">
        <f>C955/SUM(C$2:C$4916)</f>
        <v>2.8303769041244622E-4</v>
      </c>
      <c r="M955">
        <f>D955/SUM(D$2:D$4916)</f>
        <v>3.3115150461997077E-4</v>
      </c>
      <c r="N955">
        <f>E955/SUM(E$2:E$4916)</f>
        <v>3.4098992359225111E-4</v>
      </c>
      <c r="O955">
        <f>F955/SUM(F$2:F$4916)</f>
        <v>1.7664747623703596E-4</v>
      </c>
      <c r="P955">
        <f>G955/SUM(G$2:G$4916)</f>
        <v>1.4936529508772069E-4</v>
      </c>
      <c r="Q955">
        <f>H955/SUM(H$2:H$4916)</f>
        <v>1.5350649030620643E-5</v>
      </c>
      <c r="S955">
        <f t="shared" si="117"/>
        <v>-4.7860648509368059E-3</v>
      </c>
      <c r="T955">
        <f t="shared" si="118"/>
        <v>-6.6549471596293649E-3</v>
      </c>
      <c r="U955">
        <f t="shared" si="119"/>
        <v>-2.3123982560177519E-3</v>
      </c>
      <c r="V955">
        <f t="shared" si="120"/>
        <v>-2.6534953390857977E-3</v>
      </c>
      <c r="W955">
        <f t="shared" si="121"/>
        <v>-2.7223468054791522E-3</v>
      </c>
      <c r="X955">
        <f t="shared" si="122"/>
        <v>-1.5264734585823277E-3</v>
      </c>
      <c r="Y955">
        <f t="shared" si="123"/>
        <v>-1.3157761521780541E-3</v>
      </c>
      <c r="Z955">
        <f t="shared" si="124"/>
        <v>-1.7015200960582101E-4</v>
      </c>
    </row>
    <row r="956" spans="1:26" x14ac:dyDescent="0.95">
      <c r="A956" s="2">
        <v>26925</v>
      </c>
      <c r="B956" s="2">
        <v>736</v>
      </c>
      <c r="C956" s="2">
        <v>61</v>
      </c>
      <c r="D956" s="2">
        <v>23539</v>
      </c>
      <c r="E956" s="2">
        <v>10306</v>
      </c>
      <c r="F956" s="2">
        <v>2.3232870074951162</v>
      </c>
      <c r="G956" s="2">
        <v>5.6657497539476607</v>
      </c>
      <c r="H956" s="2">
        <v>2.5413543540564381</v>
      </c>
      <c r="J956">
        <f>A956/SUM(A$2:A$4916)</f>
        <v>6.5252738579280295E-4</v>
      </c>
      <c r="K956">
        <f>B956/SUM(B$2:B$4916)</f>
        <v>9.5736350415854773E-4</v>
      </c>
      <c r="L956">
        <f>C956/SUM(C$2:C$4916)</f>
        <v>2.8303769041244622E-4</v>
      </c>
      <c r="M956">
        <f>D956/SUM(D$2:D$4916)</f>
        <v>3.3115150461997077E-4</v>
      </c>
      <c r="N956">
        <f>E956/SUM(E$2:E$4916)</f>
        <v>3.4098992359225111E-4</v>
      </c>
      <c r="O956">
        <f>F956/SUM(F$2:F$4916)</f>
        <v>1.462791722088862E-4</v>
      </c>
      <c r="P956">
        <f>G956/SUM(G$2:G$4916)</f>
        <v>1.2290696024637446E-4</v>
      </c>
      <c r="Q956">
        <f>H956/SUM(H$2:H$4916)</f>
        <v>1.6430054003791534E-5</v>
      </c>
      <c r="S956">
        <f t="shared" si="117"/>
        <v>-4.7860648509368059E-3</v>
      </c>
      <c r="T956">
        <f t="shared" si="118"/>
        <v>-6.6549471596293649E-3</v>
      </c>
      <c r="U956">
        <f t="shared" si="119"/>
        <v>-2.3123982560177519E-3</v>
      </c>
      <c r="V956">
        <f t="shared" si="120"/>
        <v>-2.6534953390857977E-3</v>
      </c>
      <c r="W956">
        <f t="shared" si="121"/>
        <v>-2.7223468054791522E-3</v>
      </c>
      <c r="X956">
        <f t="shared" si="122"/>
        <v>-1.2916441578770424E-3</v>
      </c>
      <c r="Y956">
        <f t="shared" si="123"/>
        <v>-1.106664460223248E-3</v>
      </c>
      <c r="Z956">
        <f t="shared" si="124"/>
        <v>-1.8100001963736162E-4</v>
      </c>
    </row>
    <row r="957" spans="1:26" x14ac:dyDescent="0.95">
      <c r="A957" s="2">
        <v>26925</v>
      </c>
      <c r="B957" s="2">
        <v>736</v>
      </c>
      <c r="C957" s="2">
        <v>61</v>
      </c>
      <c r="D957" s="2">
        <v>23539</v>
      </c>
      <c r="E957" s="2">
        <v>10306</v>
      </c>
      <c r="F957" s="2">
        <v>2.569566588155443</v>
      </c>
      <c r="G957" s="2">
        <v>6.4375332388010813</v>
      </c>
      <c r="H957" s="2">
        <v>3.2635984671112381</v>
      </c>
      <c r="J957">
        <f>A957/SUM(A$2:A$4916)</f>
        <v>6.5252738579280295E-4</v>
      </c>
      <c r="K957">
        <f>B957/SUM(B$2:B$4916)</f>
        <v>9.5736350415854773E-4</v>
      </c>
      <c r="L957">
        <f>C957/SUM(C$2:C$4916)</f>
        <v>2.8303769041244622E-4</v>
      </c>
      <c r="M957">
        <f>D957/SUM(D$2:D$4916)</f>
        <v>3.3115150461997077E-4</v>
      </c>
      <c r="N957">
        <f>E957/SUM(E$2:E$4916)</f>
        <v>3.4098992359225111E-4</v>
      </c>
      <c r="O957">
        <f>F957/SUM(F$2:F$4916)</f>
        <v>1.6178546698638151E-4</v>
      </c>
      <c r="P957">
        <f>G957/SUM(G$2:G$4916)</f>
        <v>1.3964923906403576E-4</v>
      </c>
      <c r="Q957">
        <f>H957/SUM(H$2:H$4916)</f>
        <v>2.1099418495394171E-5</v>
      </c>
      <c r="S957">
        <f t="shared" si="117"/>
        <v>-4.7860648509368059E-3</v>
      </c>
      <c r="T957">
        <f t="shared" si="118"/>
        <v>-6.6549471596293649E-3</v>
      </c>
      <c r="U957">
        <f t="shared" si="119"/>
        <v>-2.3123982560177519E-3</v>
      </c>
      <c r="V957">
        <f t="shared" si="120"/>
        <v>-2.6534953390857977E-3</v>
      </c>
      <c r="W957">
        <f t="shared" si="121"/>
        <v>-2.7223468054791522E-3</v>
      </c>
      <c r="X957">
        <f t="shared" si="122"/>
        <v>-1.4122640692419718E-3</v>
      </c>
      <c r="Y957">
        <f t="shared" si="123"/>
        <v>-1.2395792538210451E-3</v>
      </c>
      <c r="Z957">
        <f t="shared" si="124"/>
        <v>-2.2716193249876446E-4</v>
      </c>
    </row>
    <row r="958" spans="1:26" x14ac:dyDescent="0.95">
      <c r="A958" s="2">
        <v>12331</v>
      </c>
      <c r="B958" s="2">
        <v>327</v>
      </c>
      <c r="C958" s="2">
        <v>20</v>
      </c>
      <c r="D958" s="2">
        <v>33386</v>
      </c>
      <c r="E958" s="2">
        <v>12802</v>
      </c>
      <c r="F958" s="2">
        <v>6.3377078668842914</v>
      </c>
      <c r="G958" s="2">
        <v>1.291827767615811</v>
      </c>
      <c r="H958" s="2">
        <v>11.222939677710171</v>
      </c>
      <c r="J958">
        <f>A958/SUM(A$2:A$4916)</f>
        <v>2.9884178994284323E-4</v>
      </c>
      <c r="K958">
        <f>B958/SUM(B$2:B$4916)</f>
        <v>4.2535036122261563E-4</v>
      </c>
      <c r="L958">
        <f>C958/SUM(C$2:C$4916)</f>
        <v>9.2799242758179095E-5</v>
      </c>
      <c r="M958">
        <f>D958/SUM(D$2:D$4916)</f>
        <v>4.6968113060207929E-4</v>
      </c>
      <c r="N958">
        <f>E958/SUM(E$2:E$4916)</f>
        <v>4.2357393768950114E-4</v>
      </c>
      <c r="O958">
        <f>F958/SUM(F$2:F$4916)</f>
        <v>3.990357874333909E-4</v>
      </c>
      <c r="P958">
        <f>G958/SUM(G$2:G$4916)</f>
        <v>2.8023585752069535E-5</v>
      </c>
      <c r="Q958">
        <f>H958/SUM(H$2:H$4916)</f>
        <v>7.2557179872121799E-5</v>
      </c>
      <c r="S958">
        <f t="shared" si="117"/>
        <v>-2.4252793113689213E-3</v>
      </c>
      <c r="T958">
        <f t="shared" si="118"/>
        <v>-3.301823586553258E-3</v>
      </c>
      <c r="U958">
        <f t="shared" si="119"/>
        <v>-8.616476578063954E-4</v>
      </c>
      <c r="V958">
        <f t="shared" si="120"/>
        <v>-3.5993809315743139E-3</v>
      </c>
      <c r="W958">
        <f t="shared" si="121"/>
        <v>-3.2898066347947269E-3</v>
      </c>
      <c r="X958">
        <f t="shared" si="122"/>
        <v>-3.1230374103564762E-3</v>
      </c>
      <c r="Y958">
        <f t="shared" si="123"/>
        <v>-2.9375623031241573E-4</v>
      </c>
      <c r="Z958">
        <f t="shared" si="124"/>
        <v>-6.9155232149795359E-4</v>
      </c>
    </row>
    <row r="959" spans="1:26" x14ac:dyDescent="0.95">
      <c r="A959" s="2">
        <v>12331</v>
      </c>
      <c r="B959" s="2">
        <v>327</v>
      </c>
      <c r="C959" s="2">
        <v>20</v>
      </c>
      <c r="D959" s="2">
        <v>33386</v>
      </c>
      <c r="E959" s="2">
        <v>12802</v>
      </c>
      <c r="F959" s="2">
        <v>4.4765457689488866</v>
      </c>
      <c r="G959" s="2">
        <v>1.023398879210236</v>
      </c>
      <c r="H959" s="2">
        <v>9.4136070777249241</v>
      </c>
      <c r="J959">
        <f>A959/SUM(A$2:A$4916)</f>
        <v>2.9884178994284323E-4</v>
      </c>
      <c r="K959">
        <f>B959/SUM(B$2:B$4916)</f>
        <v>4.2535036122261563E-4</v>
      </c>
      <c r="L959">
        <f>C959/SUM(C$2:C$4916)</f>
        <v>9.2799242758179095E-5</v>
      </c>
      <c r="M959">
        <f>D959/SUM(D$2:D$4916)</f>
        <v>4.6968113060207929E-4</v>
      </c>
      <c r="N959">
        <f>E959/SUM(E$2:E$4916)</f>
        <v>4.2357393768950114E-4</v>
      </c>
      <c r="O959">
        <f>F959/SUM(F$2:F$4916)</f>
        <v>2.818529984993305E-4</v>
      </c>
      <c r="P959">
        <f>G959/SUM(G$2:G$4916)</f>
        <v>2.2200564942995645E-5</v>
      </c>
      <c r="Q959">
        <f>H959/SUM(H$2:H$4916)</f>
        <v>6.0859703571295009E-5</v>
      </c>
      <c r="S959">
        <f t="shared" si="117"/>
        <v>-2.4252793113689213E-3</v>
      </c>
      <c r="T959">
        <f t="shared" si="118"/>
        <v>-3.301823586553258E-3</v>
      </c>
      <c r="U959">
        <f t="shared" si="119"/>
        <v>-8.616476578063954E-4</v>
      </c>
      <c r="V959">
        <f t="shared" si="120"/>
        <v>-3.5993809315743139E-3</v>
      </c>
      <c r="W959">
        <f t="shared" si="121"/>
        <v>-3.2898066347947269E-3</v>
      </c>
      <c r="X959">
        <f t="shared" si="122"/>
        <v>-2.3039016145423052E-3</v>
      </c>
      <c r="Y959">
        <f t="shared" si="123"/>
        <v>-2.3788777422402275E-4</v>
      </c>
      <c r="Z959">
        <f t="shared" si="124"/>
        <v>-5.9076144741931848E-4</v>
      </c>
    </row>
    <row r="960" spans="1:26" x14ac:dyDescent="0.95">
      <c r="A960" s="2">
        <v>12331</v>
      </c>
      <c r="B960" s="2">
        <v>327</v>
      </c>
      <c r="C960" s="2">
        <v>20</v>
      </c>
      <c r="D960" s="2">
        <v>33386</v>
      </c>
      <c r="E960" s="2">
        <v>12802</v>
      </c>
      <c r="F960" s="2">
        <v>4.5609788015251924</v>
      </c>
      <c r="G960" s="2">
        <v>0.65356473793448244</v>
      </c>
      <c r="H960" s="2">
        <v>10.178781448081359</v>
      </c>
      <c r="J960">
        <f>A960/SUM(A$2:A$4916)</f>
        <v>2.9884178994284323E-4</v>
      </c>
      <c r="K960">
        <f>B960/SUM(B$2:B$4916)</f>
        <v>4.2535036122261563E-4</v>
      </c>
      <c r="L960">
        <f>C960/SUM(C$2:C$4916)</f>
        <v>9.2799242758179095E-5</v>
      </c>
      <c r="M960">
        <f>D960/SUM(D$2:D$4916)</f>
        <v>4.6968113060207929E-4</v>
      </c>
      <c r="N960">
        <f>E960/SUM(E$2:E$4916)</f>
        <v>4.2357393768950114E-4</v>
      </c>
      <c r="O960">
        <f>F960/SUM(F$2:F$4916)</f>
        <v>2.8716908474803903E-4</v>
      </c>
      <c r="P960">
        <f>G960/SUM(G$2:G$4916)</f>
        <v>1.4177762653173409E-5</v>
      </c>
      <c r="Q960">
        <f>H960/SUM(H$2:H$4916)</f>
        <v>6.5806615522871767E-5</v>
      </c>
      <c r="S960">
        <f t="shared" si="117"/>
        <v>-2.4252793113689213E-3</v>
      </c>
      <c r="T960">
        <f t="shared" si="118"/>
        <v>-3.301823586553258E-3</v>
      </c>
      <c r="U960">
        <f t="shared" si="119"/>
        <v>-8.616476578063954E-4</v>
      </c>
      <c r="V960">
        <f t="shared" si="120"/>
        <v>-3.5993809315743139E-3</v>
      </c>
      <c r="W960">
        <f t="shared" si="121"/>
        <v>-3.2898066347947269E-3</v>
      </c>
      <c r="X960">
        <f t="shared" si="122"/>
        <v>-2.3419900596639595E-3</v>
      </c>
      <c r="Y960">
        <f t="shared" si="123"/>
        <v>-1.5827821471336103E-4</v>
      </c>
      <c r="Z960">
        <f t="shared" si="124"/>
        <v>-6.3363809364321455E-4</v>
      </c>
    </row>
    <row r="961" spans="1:26" x14ac:dyDescent="0.95">
      <c r="A961" s="2">
        <v>12331</v>
      </c>
      <c r="B961" s="2">
        <v>327</v>
      </c>
      <c r="C961" s="2">
        <v>20</v>
      </c>
      <c r="D961" s="2">
        <v>33386</v>
      </c>
      <c r="E961" s="2">
        <v>12802</v>
      </c>
      <c r="F961" s="2">
        <v>10.92920104862168</v>
      </c>
      <c r="G961" s="2">
        <v>6.5524106972163061</v>
      </c>
      <c r="H961" s="2">
        <v>16.94232528003354</v>
      </c>
      <c r="J961">
        <f>A961/SUM(A$2:A$4916)</f>
        <v>2.9884178994284323E-4</v>
      </c>
      <c r="K961">
        <f>B961/SUM(B$2:B$4916)</f>
        <v>4.2535036122261563E-4</v>
      </c>
      <c r="L961">
        <f>C961/SUM(C$2:C$4916)</f>
        <v>9.2799242758179095E-5</v>
      </c>
      <c r="M961">
        <f>D961/SUM(D$2:D$4916)</f>
        <v>4.6968113060207929E-4</v>
      </c>
      <c r="N961">
        <f>E961/SUM(E$2:E$4916)</f>
        <v>4.2357393768950114E-4</v>
      </c>
      <c r="O961">
        <f>F961/SUM(F$2:F$4916)</f>
        <v>6.8812612352209832E-4</v>
      </c>
      <c r="P961">
        <f>G961/SUM(G$2:G$4916)</f>
        <v>1.4214127274498096E-4</v>
      </c>
      <c r="Q961">
        <f>H961/SUM(H$2:H$4916)</f>
        <v>1.0953345363130408E-4</v>
      </c>
      <c r="S961">
        <f t="shared" si="117"/>
        <v>-2.4252793113689213E-3</v>
      </c>
      <c r="T961">
        <f t="shared" si="118"/>
        <v>-3.301823586553258E-3</v>
      </c>
      <c r="U961">
        <f t="shared" si="119"/>
        <v>-8.616476578063954E-4</v>
      </c>
      <c r="V961">
        <f t="shared" si="120"/>
        <v>-3.5993809315743139E-3</v>
      </c>
      <c r="W961">
        <f t="shared" si="121"/>
        <v>-3.2898066347947269E-3</v>
      </c>
      <c r="X961">
        <f t="shared" si="122"/>
        <v>-5.0106168046897348E-3</v>
      </c>
      <c r="Y961">
        <f t="shared" si="123"/>
        <v>-1.2591853458630117E-3</v>
      </c>
      <c r="Z961">
        <f t="shared" si="124"/>
        <v>-9.9886629248043934E-4</v>
      </c>
    </row>
    <row r="962" spans="1:26" x14ac:dyDescent="0.95">
      <c r="A962" s="2">
        <v>14753</v>
      </c>
      <c r="B962" s="2">
        <v>186</v>
      </c>
      <c r="C962" s="2">
        <v>18</v>
      </c>
      <c r="D962" s="2">
        <v>45264</v>
      </c>
      <c r="E962" s="2">
        <v>14968</v>
      </c>
      <c r="F962" s="2">
        <v>2.5485814644780911</v>
      </c>
      <c r="G962" s="2">
        <v>2.5987187750197398</v>
      </c>
      <c r="H962" s="2">
        <v>8.6903838153177784</v>
      </c>
      <c r="J962">
        <f>A962/SUM(A$2:A$4916)</f>
        <v>3.5753896091369439E-4</v>
      </c>
      <c r="K962">
        <f>B962/SUM(B$2:B$4916)</f>
        <v>2.4194240730093734E-4</v>
      </c>
      <c r="L962">
        <f>C962/SUM(C$2:C$4916)</f>
        <v>8.3519318482361182E-5</v>
      </c>
      <c r="M962">
        <f>D962/SUM(D$2:D$4916)</f>
        <v>6.3678328327959372E-4</v>
      </c>
      <c r="N962">
        <f>E962/SUM(E$2:E$4916)</f>
        <v>4.9523939223062436E-4</v>
      </c>
      <c r="O962">
        <f>F962/SUM(F$2:F$4916)</f>
        <v>1.6046419823640741E-4</v>
      </c>
      <c r="P962">
        <f>G962/SUM(G$2:G$4916)</f>
        <v>5.6373937968282644E-5</v>
      </c>
      <c r="Q962">
        <f>H962/SUM(H$2:H$4916)</f>
        <v>5.6184008802802362E-5</v>
      </c>
      <c r="S962">
        <f t="shared" si="117"/>
        <v>-2.8375243779017235E-3</v>
      </c>
      <c r="T962">
        <f t="shared" si="118"/>
        <v>-2.0146086613394912E-3</v>
      </c>
      <c r="U962">
        <f t="shared" si="119"/>
        <v>-7.8428253048844763E-4</v>
      </c>
      <c r="V962">
        <f t="shared" si="120"/>
        <v>-4.6861398724802137E-3</v>
      </c>
      <c r="W962">
        <f t="shared" si="121"/>
        <v>-3.7690041865788707E-3</v>
      </c>
      <c r="X962">
        <f t="shared" si="122"/>
        <v>-1.4020462567773024E-3</v>
      </c>
      <c r="Y962">
        <f t="shared" si="123"/>
        <v>-5.515346250035654E-4</v>
      </c>
      <c r="Z962">
        <f t="shared" si="124"/>
        <v>-5.4986606119037339E-4</v>
      </c>
    </row>
    <row r="963" spans="1:26" x14ac:dyDescent="0.95">
      <c r="A963" s="2">
        <v>14753</v>
      </c>
      <c r="B963" s="2">
        <v>186</v>
      </c>
      <c r="C963" s="2">
        <v>18</v>
      </c>
      <c r="D963" s="2">
        <v>45264</v>
      </c>
      <c r="E963" s="2">
        <v>14968</v>
      </c>
      <c r="F963" s="2">
        <v>4.6292797989755021</v>
      </c>
      <c r="G963" s="2">
        <v>2.5059525717262781</v>
      </c>
      <c r="H963" s="2">
        <v>11.125424957536699</v>
      </c>
      <c r="J963">
        <f>A963/SUM(A$2:A$4916)</f>
        <v>3.5753896091369439E-4</v>
      </c>
      <c r="K963">
        <f>B963/SUM(B$2:B$4916)</f>
        <v>2.4194240730093734E-4</v>
      </c>
      <c r="L963">
        <f>C963/SUM(C$2:C$4916)</f>
        <v>8.3519318482361182E-5</v>
      </c>
      <c r="M963">
        <f>D963/SUM(D$2:D$4916)</f>
        <v>6.3678328327959372E-4</v>
      </c>
      <c r="N963">
        <f>E963/SUM(E$2:E$4916)</f>
        <v>4.9523939223062436E-4</v>
      </c>
      <c r="O963">
        <f>F963/SUM(F$2:F$4916)</f>
        <v>2.914694631928204E-4</v>
      </c>
      <c r="P963">
        <f>G963/SUM(G$2:G$4916)</f>
        <v>5.4361563162555933E-5</v>
      </c>
      <c r="Q963">
        <f>H963/SUM(H$2:H$4916)</f>
        <v>7.1926739604688246E-5</v>
      </c>
      <c r="S963">
        <f t="shared" ref="S963:S1026" si="125">J963*LN(J963)</f>
        <v>-2.8375243779017235E-3</v>
      </c>
      <c r="T963">
        <f t="shared" ref="T963:T1026" si="126">K963*LN(K963)</f>
        <v>-2.0146086613394912E-3</v>
      </c>
      <c r="U963">
        <f t="shared" ref="U963:U1026" si="127">L963*LN(L963)</f>
        <v>-7.8428253048844763E-4</v>
      </c>
      <c r="V963">
        <f t="shared" ref="V963:V1026" si="128">M963*LN(M963)</f>
        <v>-4.6861398724802137E-3</v>
      </c>
      <c r="W963">
        <f t="shared" ref="W963:W1026" si="129">N963*LN(N963)</f>
        <v>-3.7690041865788707E-3</v>
      </c>
      <c r="X963">
        <f t="shared" ref="X963:X1026" si="130">O963*LN(O963)</f>
        <v>-2.3727291171866823E-3</v>
      </c>
      <c r="Y963">
        <f t="shared" ref="Y963:Y1026" si="131">P963*LN(P963)</f>
        <v>-5.3382257070428362E-4</v>
      </c>
      <c r="Z963">
        <f t="shared" ref="Z963:Z1026" si="132">Q963*LN(Q963)</f>
        <v>-6.8617120320109382E-4</v>
      </c>
    </row>
    <row r="964" spans="1:26" x14ac:dyDescent="0.95">
      <c r="A964" s="2">
        <v>14753</v>
      </c>
      <c r="B964" s="2">
        <v>186</v>
      </c>
      <c r="C964" s="2">
        <v>18</v>
      </c>
      <c r="D964" s="2">
        <v>45264</v>
      </c>
      <c r="E964" s="2">
        <v>14968</v>
      </c>
      <c r="F964" s="2">
        <v>3.4124721008014189</v>
      </c>
      <c r="G964" s="2">
        <v>3.096871220075001</v>
      </c>
      <c r="H964" s="2">
        <v>10.1115883844626</v>
      </c>
      <c r="J964">
        <f>A964/SUM(A$2:A$4916)</f>
        <v>3.5753896091369439E-4</v>
      </c>
      <c r="K964">
        <f>B964/SUM(B$2:B$4916)</f>
        <v>2.4194240730093734E-4</v>
      </c>
      <c r="L964">
        <f>C964/SUM(C$2:C$4916)</f>
        <v>8.3519318482361182E-5</v>
      </c>
      <c r="M964">
        <f>D964/SUM(D$2:D$4916)</f>
        <v>6.3678328327959372E-4</v>
      </c>
      <c r="N964">
        <f>E964/SUM(E$2:E$4916)</f>
        <v>4.9523939223062436E-4</v>
      </c>
      <c r="O964">
        <f>F964/SUM(F$2:F$4916)</f>
        <v>2.1485662015961656E-4</v>
      </c>
      <c r="P964">
        <f>G964/SUM(G$2:G$4916)</f>
        <v>6.7180345843671278E-5</v>
      </c>
      <c r="Q964">
        <f>H964/SUM(H$2:H$4916)</f>
        <v>6.537220712871206E-5</v>
      </c>
      <c r="S964">
        <f t="shared" si="125"/>
        <v>-2.8375243779017235E-3</v>
      </c>
      <c r="T964">
        <f t="shared" si="126"/>
        <v>-2.0146086613394912E-3</v>
      </c>
      <c r="U964">
        <f t="shared" si="127"/>
        <v>-7.8428253048844763E-4</v>
      </c>
      <c r="V964">
        <f t="shared" si="128"/>
        <v>-4.6861398724802137E-3</v>
      </c>
      <c r="W964">
        <f t="shared" si="129"/>
        <v>-3.7690041865788707E-3</v>
      </c>
      <c r="X964">
        <f t="shared" si="130"/>
        <v>-1.8145801014604497E-3</v>
      </c>
      <c r="Y964">
        <f t="shared" si="131"/>
        <v>-6.4547748460666088E-4</v>
      </c>
      <c r="Z964">
        <f t="shared" si="132"/>
        <v>-6.2988823776262285E-4</v>
      </c>
    </row>
    <row r="965" spans="1:26" x14ac:dyDescent="0.95">
      <c r="A965" s="2">
        <v>12772</v>
      </c>
      <c r="B965" s="2">
        <v>142</v>
      </c>
      <c r="C965" s="2">
        <v>14</v>
      </c>
      <c r="D965" s="2">
        <v>20398</v>
      </c>
      <c r="E965" s="2">
        <v>6424</v>
      </c>
      <c r="F965" s="2">
        <v>6.9873361351316641</v>
      </c>
      <c r="G965" s="2">
        <v>5.3111477372208036</v>
      </c>
      <c r="H965" s="2">
        <v>14.3904980807873</v>
      </c>
      <c r="J965">
        <f>A965/SUM(A$2:A$4916)</f>
        <v>3.0952942511961671E-4</v>
      </c>
      <c r="K965">
        <f>B965/SUM(B$2:B$4916)</f>
        <v>1.8470871955232851E-4</v>
      </c>
      <c r="L965">
        <f>C965/SUM(C$2:C$4916)</f>
        <v>6.4959469930725368E-5</v>
      </c>
      <c r="M965">
        <f>D965/SUM(D$2:D$4916)</f>
        <v>2.8696326909546558E-4</v>
      </c>
      <c r="N965">
        <f>E965/SUM(E$2:E$4916)</f>
        <v>2.1254795935926848E-4</v>
      </c>
      <c r="O965">
        <f>F965/SUM(F$2:F$4916)</f>
        <v>4.3993778749457693E-4</v>
      </c>
      <c r="P965">
        <f>G965/SUM(G$2:G$4916)</f>
        <v>1.1521458803336501E-4</v>
      </c>
      <c r="Q965">
        <f>H965/SUM(H$2:H$4916)</f>
        <v>9.3035691866976463E-5</v>
      </c>
      <c r="S965">
        <f t="shared" si="125"/>
        <v>-2.501139332881899E-3</v>
      </c>
      <c r="T965">
        <f t="shared" si="126"/>
        <v>-1.5878910760838117E-3</v>
      </c>
      <c r="U965">
        <f t="shared" si="127"/>
        <v>-6.26322775760308E-4</v>
      </c>
      <c r="V965">
        <f t="shared" si="128"/>
        <v>-2.3405172844683003E-3</v>
      </c>
      <c r="W965">
        <f t="shared" si="129"/>
        <v>-1.7973784278793046E-3</v>
      </c>
      <c r="X965">
        <f t="shared" si="130"/>
        <v>-3.4002251497501014E-3</v>
      </c>
      <c r="Y965">
        <f t="shared" si="131"/>
        <v>-1.0448481688730563E-3</v>
      </c>
      <c r="Z965">
        <f t="shared" si="132"/>
        <v>-8.636063547392286E-4</v>
      </c>
    </row>
    <row r="966" spans="1:26" x14ac:dyDescent="0.95">
      <c r="A966" s="2">
        <v>12359</v>
      </c>
      <c r="B966" s="2">
        <v>153</v>
      </c>
      <c r="C966" s="2">
        <v>26</v>
      </c>
      <c r="D966" s="2">
        <v>10381</v>
      </c>
      <c r="E966" s="2">
        <v>4319</v>
      </c>
      <c r="F966" s="2">
        <v>3.0534193396349618</v>
      </c>
      <c r="G966" s="2">
        <v>4.7299073784334844</v>
      </c>
      <c r="H966" s="2">
        <v>10.723647421808341</v>
      </c>
      <c r="J966">
        <f>A966/SUM(A$2:A$4916)</f>
        <v>2.995203699540669E-4</v>
      </c>
      <c r="K966">
        <f>B966/SUM(B$2:B$4916)</f>
        <v>1.990171414894807E-4</v>
      </c>
      <c r="L966">
        <f>C966/SUM(C$2:C$4916)</f>
        <v>1.2063901558563282E-4</v>
      </c>
      <c r="M966">
        <f>D966/SUM(D$2:D$4916)</f>
        <v>1.4604204806745896E-4</v>
      </c>
      <c r="N966">
        <f>E966/SUM(E$2:E$4916)</f>
        <v>1.4290078400882325E-4</v>
      </c>
      <c r="O966">
        <f>F966/SUM(F$2:F$4916)</f>
        <v>1.9224988215725002E-4</v>
      </c>
      <c r="P966">
        <f>G966/SUM(G$2:G$4916)</f>
        <v>1.0260575623289835E-4</v>
      </c>
      <c r="Q966">
        <f>H966/SUM(H$2:H$4916)</f>
        <v>6.9329216516658226E-5</v>
      </c>
      <c r="S966">
        <f t="shared" si="125"/>
        <v>-2.4301070429123693E-3</v>
      </c>
      <c r="T966">
        <f t="shared" si="126"/>
        <v>-1.696047881986918E-3</v>
      </c>
      <c r="U966">
        <f t="shared" si="127"/>
        <v>-1.0884905885581073E-3</v>
      </c>
      <c r="V966">
        <f t="shared" si="128"/>
        <v>-1.2897872850640604E-3</v>
      </c>
      <c r="W966">
        <f t="shared" si="129"/>
        <v>-1.2651520832014382E-3</v>
      </c>
      <c r="X966">
        <f t="shared" si="130"/>
        <v>-1.6450273663024819E-3</v>
      </c>
      <c r="Y966">
        <f t="shared" si="131"/>
        <v>-9.4239452406871002E-4</v>
      </c>
      <c r="Z966">
        <f t="shared" si="132"/>
        <v>-6.6394123549114506E-4</v>
      </c>
    </row>
    <row r="967" spans="1:26" x14ac:dyDescent="0.95">
      <c r="A967" s="2">
        <v>8706</v>
      </c>
      <c r="B967" s="2">
        <v>163</v>
      </c>
      <c r="C967" s="2">
        <v>33</v>
      </c>
      <c r="D967" s="2">
        <v>43726</v>
      </c>
      <c r="E967" s="2">
        <v>18916</v>
      </c>
      <c r="F967" s="2">
        <v>3.1857794324854649</v>
      </c>
      <c r="G967" s="2">
        <v>4.4317907983904687</v>
      </c>
      <c r="H967" s="2">
        <v>12.55777311321787</v>
      </c>
      <c r="J967">
        <f>A967/SUM(A$2:A$4916)</f>
        <v>2.1098991348977316E-4</v>
      </c>
      <c r="K967">
        <f>B967/SUM(B$2:B$4916)</f>
        <v>2.1202479779598271E-4</v>
      </c>
      <c r="L967">
        <f>C967/SUM(C$2:C$4916)</f>
        <v>1.5311875055099551E-4</v>
      </c>
      <c r="M967">
        <f>D967/SUM(D$2:D$4916)</f>
        <v>6.1514638221729222E-4</v>
      </c>
      <c r="N967">
        <f>E967/SUM(E$2:E$4916)</f>
        <v>6.2586506837483224E-4</v>
      </c>
      <c r="O967">
        <f>F967/SUM(F$2:F$4916)</f>
        <v>2.0058355972407715E-4</v>
      </c>
      <c r="P967">
        <f>G967/SUM(G$2:G$4916)</f>
        <v>9.6138721110741331E-5</v>
      </c>
      <c r="Q967">
        <f>H967/SUM(H$2:H$4916)</f>
        <v>8.1186982086225404E-5</v>
      </c>
      <c r="S967">
        <f t="shared" si="125"/>
        <v>-1.7857553791194144E-3</v>
      </c>
      <c r="T967">
        <f t="shared" si="126"/>
        <v>-1.7934769114903353E-3</v>
      </c>
      <c r="U967">
        <f t="shared" si="127"/>
        <v>-1.3450405489885771E-3</v>
      </c>
      <c r="V967">
        <f t="shared" si="128"/>
        <v>-4.5481772325724965E-3</v>
      </c>
      <c r="W967">
        <f t="shared" si="129"/>
        <v>-4.6166159167776184E-3</v>
      </c>
      <c r="X967">
        <f t="shared" si="130"/>
        <v>-1.7078245189398075E-3</v>
      </c>
      <c r="Y967">
        <f t="shared" si="131"/>
        <v>-8.8925609741348185E-4</v>
      </c>
      <c r="Z967">
        <f t="shared" si="132"/>
        <v>-7.6468034564526209E-4</v>
      </c>
    </row>
    <row r="968" spans="1:26" x14ac:dyDescent="0.95">
      <c r="A968" s="2">
        <v>7394</v>
      </c>
      <c r="B968" s="2">
        <v>148</v>
      </c>
      <c r="C968" s="2">
        <v>36</v>
      </c>
      <c r="D968" s="2">
        <v>31197</v>
      </c>
      <c r="E968" s="2">
        <v>11145</v>
      </c>
      <c r="F968" s="2">
        <v>3.2870248465163092</v>
      </c>
      <c r="G968" s="2">
        <v>5.3923265773754467</v>
      </c>
      <c r="H968" s="2">
        <v>11.761695682451309</v>
      </c>
      <c r="J968">
        <f>A968/SUM(A$2:A$4916)</f>
        <v>1.7919359296386203E-4</v>
      </c>
      <c r="K968">
        <f>B968/SUM(B$2:B$4916)</f>
        <v>1.9251331333622972E-4</v>
      </c>
      <c r="L968">
        <f>C968/SUM(C$2:C$4916)</f>
        <v>1.6703863696472236E-4</v>
      </c>
      <c r="M968">
        <f>D968/SUM(D$2:D$4916)</f>
        <v>4.3888582733460336E-4</v>
      </c>
      <c r="N968">
        <f>E968/SUM(E$2:E$4916)</f>
        <v>3.6874953410010076E-4</v>
      </c>
      <c r="O968">
        <f>F968/SUM(F$2:F$4916)</f>
        <v>2.0695818985225298E-4</v>
      </c>
      <c r="P968">
        <f>G968/SUM(G$2:G$4916)</f>
        <v>1.1697559847558965E-4</v>
      </c>
      <c r="Q968">
        <f>H968/SUM(H$2:H$4916)</f>
        <v>7.6040279440127691E-5</v>
      </c>
      <c r="S968">
        <f t="shared" si="125"/>
        <v>-1.5459109772594942E-3</v>
      </c>
      <c r="T968">
        <f t="shared" si="126"/>
        <v>-1.6470178601274662E-3</v>
      </c>
      <c r="U968">
        <f t="shared" si="127"/>
        <v>-1.4527827007202218E-3</v>
      </c>
      <c r="V968">
        <f t="shared" si="128"/>
        <v>-3.393145380275108E-3</v>
      </c>
      <c r="W968">
        <f t="shared" si="129"/>
        <v>-2.9151099538303345E-3</v>
      </c>
      <c r="X968">
        <f t="shared" si="130"/>
        <v>-1.7556250344407112E-3</v>
      </c>
      <c r="Y968">
        <f t="shared" si="131"/>
        <v>-1.0590438686755195E-3</v>
      </c>
      <c r="Z968">
        <f t="shared" si="132"/>
        <v>-7.2118481994744191E-4</v>
      </c>
    </row>
    <row r="969" spans="1:26" x14ac:dyDescent="0.95">
      <c r="A969" s="2">
        <v>7394</v>
      </c>
      <c r="B969" s="2">
        <v>148</v>
      </c>
      <c r="C969" s="2">
        <v>36</v>
      </c>
      <c r="D969" s="2">
        <v>31197</v>
      </c>
      <c r="E969" s="2">
        <v>11145</v>
      </c>
      <c r="F969" s="2">
        <v>9.1169996902577548</v>
      </c>
      <c r="G969" s="2">
        <v>6.8385701884631622</v>
      </c>
      <c r="H969" s="2">
        <v>16.605971427160661</v>
      </c>
      <c r="J969">
        <f>A969/SUM(A$2:A$4916)</f>
        <v>1.7919359296386203E-4</v>
      </c>
      <c r="K969">
        <f>B969/SUM(B$2:B$4916)</f>
        <v>1.9251331333622972E-4</v>
      </c>
      <c r="L969">
        <f>C969/SUM(C$2:C$4916)</f>
        <v>1.6703863696472236E-4</v>
      </c>
      <c r="M969">
        <f>D969/SUM(D$2:D$4916)</f>
        <v>4.3888582733460336E-4</v>
      </c>
      <c r="N969">
        <f>E969/SUM(E$2:E$4916)</f>
        <v>3.6874953410010076E-4</v>
      </c>
      <c r="O969">
        <f>F969/SUM(F$2:F$4916)</f>
        <v>5.740260085892034E-4</v>
      </c>
      <c r="P969">
        <f>G969/SUM(G$2:G$4916)</f>
        <v>1.4834892305468523E-4</v>
      </c>
      <c r="Q969">
        <f>H969/SUM(H$2:H$4916)</f>
        <v>1.0735889975287158E-4</v>
      </c>
      <c r="S969">
        <f t="shared" si="125"/>
        <v>-1.5459109772594942E-3</v>
      </c>
      <c r="T969">
        <f t="shared" si="126"/>
        <v>-1.6470178601274662E-3</v>
      </c>
      <c r="U969">
        <f t="shared" si="127"/>
        <v>-1.4527827007202218E-3</v>
      </c>
      <c r="V969">
        <f t="shared" si="128"/>
        <v>-3.393145380275108E-3</v>
      </c>
      <c r="W969">
        <f t="shared" si="129"/>
        <v>-2.9151099538303345E-3</v>
      </c>
      <c r="X969">
        <f t="shared" si="130"/>
        <v>-4.2838618766160358E-3</v>
      </c>
      <c r="Y969">
        <f t="shared" si="131"/>
        <v>-1.307835719595799E-3</v>
      </c>
      <c r="Z969">
        <f t="shared" si="132"/>
        <v>-9.8118874963351436E-4</v>
      </c>
    </row>
    <row r="970" spans="1:26" x14ac:dyDescent="0.95">
      <c r="A970" s="2">
        <v>16685</v>
      </c>
      <c r="B970" s="2">
        <v>290</v>
      </c>
      <c r="C970" s="2">
        <v>19</v>
      </c>
      <c r="D970" s="2">
        <v>17074</v>
      </c>
      <c r="E970" s="2">
        <v>7495</v>
      </c>
      <c r="F970" s="2">
        <v>3.1615607873794649</v>
      </c>
      <c r="G970" s="2">
        <v>2.456385683997687</v>
      </c>
      <c r="H970" s="2">
        <v>13.16529302712715</v>
      </c>
      <c r="J970">
        <f>A970/SUM(A$2:A$4916)</f>
        <v>4.0436098168813062E-4</v>
      </c>
      <c r="K970">
        <f>B970/SUM(B$2:B$4916)</f>
        <v>3.7722203288855822E-4</v>
      </c>
      <c r="L970">
        <f>C970/SUM(C$2:C$4916)</f>
        <v>8.8159280620270138E-5</v>
      </c>
      <c r="M970">
        <f>D970/SUM(D$2:D$4916)</f>
        <v>2.4020055184508182E-4</v>
      </c>
      <c r="N970">
        <f>E970/SUM(E$2:E$4916)</f>
        <v>2.4798364810051641E-4</v>
      </c>
      <c r="O970">
        <f>F970/SUM(F$2:F$4916)</f>
        <v>1.9905870147509736E-4</v>
      </c>
      <c r="P970">
        <f>G970/SUM(G$2:G$4916)</f>
        <v>5.3286309972040465E-5</v>
      </c>
      <c r="Q970">
        <f>H970/SUM(H$2:H$4916)</f>
        <v>8.5114645687319013E-5</v>
      </c>
      <c r="S970">
        <f t="shared" si="125"/>
        <v>-3.1593542572589213E-3</v>
      </c>
      <c r="T970">
        <f t="shared" si="126"/>
        <v>-2.9735192906076282E-3</v>
      </c>
      <c r="U970">
        <f t="shared" si="127"/>
        <v>-8.2308725484992579E-4</v>
      </c>
      <c r="V970">
        <f t="shared" si="128"/>
        <v>-2.0018401305786013E-3</v>
      </c>
      <c r="W970">
        <f t="shared" si="129"/>
        <v>-2.0587968858793233E-3</v>
      </c>
      <c r="X970">
        <f t="shared" si="130"/>
        <v>-1.6963604968301472E-3</v>
      </c>
      <c r="Y970">
        <f t="shared" si="131"/>
        <v>-5.243282905114412E-4</v>
      </c>
      <c r="Z970">
        <f t="shared" si="132"/>
        <v>-7.9765287555397431E-4</v>
      </c>
    </row>
    <row r="971" spans="1:26" x14ac:dyDescent="0.95">
      <c r="A971" s="2">
        <v>45521</v>
      </c>
      <c r="B971" s="2">
        <v>507</v>
      </c>
      <c r="C971" s="2">
        <v>116</v>
      </c>
      <c r="D971" s="2">
        <v>128049</v>
      </c>
      <c r="E971" s="2">
        <v>51094</v>
      </c>
      <c r="F971" s="2">
        <v>8.6089504001211221</v>
      </c>
      <c r="G971" s="2">
        <v>4.3379540896469324</v>
      </c>
      <c r="H971" s="2">
        <v>12.039858053413131</v>
      </c>
      <c r="J971">
        <f>A971/SUM(A$2:A$4916)</f>
        <v>1.103201453246952E-3</v>
      </c>
      <c r="K971">
        <f>B971/SUM(B$2:B$4916)</f>
        <v>6.5948817473965174E-4</v>
      </c>
      <c r="L971">
        <f>C971/SUM(C$2:C$4916)</f>
        <v>5.3823560799743872E-4</v>
      </c>
      <c r="M971">
        <f>D971/SUM(D$2:D$4916)</f>
        <v>1.8014197296011996E-3</v>
      </c>
      <c r="N971">
        <f>E971/SUM(E$2:E$4916)</f>
        <v>1.6905238847295242E-3</v>
      </c>
      <c r="O971">
        <f>F971/SUM(F$2:F$4916)</f>
        <v>5.4203812703916424E-4</v>
      </c>
      <c r="P971">
        <f>G971/SUM(G$2:G$4916)</f>
        <v>9.410312385847006E-5</v>
      </c>
      <c r="Q971">
        <f>H971/SUM(H$2:H$4916)</f>
        <v>7.7838620851836192E-5</v>
      </c>
      <c r="S971">
        <f t="shared" si="125"/>
        <v>-7.5122932260701294E-3</v>
      </c>
      <c r="T971">
        <f t="shared" si="126"/>
        <v>-4.8301220689491589E-3</v>
      </c>
      <c r="U971">
        <f t="shared" si="127"/>
        <v>-4.0514146902501796E-3</v>
      </c>
      <c r="V971">
        <f t="shared" si="128"/>
        <v>-1.1383495862512224E-2</v>
      </c>
      <c r="W971">
        <f t="shared" si="129"/>
        <v>-1.0790135211901284E-2</v>
      </c>
      <c r="X971">
        <f t="shared" si="130"/>
        <v>-4.0762211459149222E-3</v>
      </c>
      <c r="Y971">
        <f t="shared" si="131"/>
        <v>-8.7244128917817235E-4</v>
      </c>
      <c r="Z971">
        <f t="shared" si="132"/>
        <v>-7.3642129376251422E-4</v>
      </c>
    </row>
    <row r="972" spans="1:26" x14ac:dyDescent="0.95">
      <c r="A972" s="2">
        <v>45521</v>
      </c>
      <c r="B972" s="2">
        <v>507</v>
      </c>
      <c r="C972" s="2">
        <v>116</v>
      </c>
      <c r="D972" s="2">
        <v>128049</v>
      </c>
      <c r="E972" s="2">
        <v>51094</v>
      </c>
      <c r="F972" s="2">
        <v>10.67952941793599</v>
      </c>
      <c r="G972" s="2">
        <v>5.8595123069848274</v>
      </c>
      <c r="H972" s="2">
        <v>14.5330776577095</v>
      </c>
      <c r="J972">
        <f>A972/SUM(A$2:A$4916)</f>
        <v>1.103201453246952E-3</v>
      </c>
      <c r="K972">
        <f>B972/SUM(B$2:B$4916)</f>
        <v>6.5948817473965174E-4</v>
      </c>
      <c r="L972">
        <f>C972/SUM(C$2:C$4916)</f>
        <v>5.3823560799743872E-4</v>
      </c>
      <c r="M972">
        <f>D972/SUM(D$2:D$4916)</f>
        <v>1.8014197296011996E-3</v>
      </c>
      <c r="N972">
        <f>E972/SUM(E$2:E$4916)</f>
        <v>1.6905238847295242E-3</v>
      </c>
      <c r="O972">
        <f>F972/SUM(F$2:F$4916)</f>
        <v>6.7240625794245913E-4</v>
      </c>
      <c r="P972">
        <f>G972/SUM(G$2:G$4916)</f>
        <v>1.271102462080924E-4</v>
      </c>
      <c r="Q972">
        <f>H972/SUM(H$2:H$4916)</f>
        <v>9.3957479946206864E-5</v>
      </c>
      <c r="S972">
        <f t="shared" si="125"/>
        <v>-7.5122932260701294E-3</v>
      </c>
      <c r="T972">
        <f t="shared" si="126"/>
        <v>-4.8301220689491589E-3</v>
      </c>
      <c r="U972">
        <f t="shared" si="127"/>
        <v>-4.0514146902501796E-3</v>
      </c>
      <c r="V972">
        <f t="shared" si="128"/>
        <v>-1.1383495862512224E-2</v>
      </c>
      <c r="W972">
        <f t="shared" si="129"/>
        <v>-1.0790135211901284E-2</v>
      </c>
      <c r="X972">
        <f t="shared" si="130"/>
        <v>-4.9116909261359958E-3</v>
      </c>
      <c r="Y972">
        <f t="shared" si="131"/>
        <v>-1.1402368412299884E-3</v>
      </c>
      <c r="Z972">
        <f t="shared" si="132"/>
        <v>-8.7123653823725842E-4</v>
      </c>
    </row>
    <row r="973" spans="1:26" x14ac:dyDescent="0.95">
      <c r="A973" s="2">
        <v>8345</v>
      </c>
      <c r="B973" s="2">
        <v>56</v>
      </c>
      <c r="C973" s="2">
        <v>57</v>
      </c>
      <c r="D973" s="2">
        <v>18142</v>
      </c>
      <c r="E973" s="2">
        <v>9840</v>
      </c>
      <c r="F973" s="2">
        <v>0.91182342896429092</v>
      </c>
      <c r="G973" s="2">
        <v>0.59858294909873755</v>
      </c>
      <c r="H973" s="2">
        <v>16.15627060130948</v>
      </c>
      <c r="J973">
        <f>A973/SUM(A$2:A$4916)</f>
        <v>2.0224107834506744E-4</v>
      </c>
      <c r="K973">
        <f>B973/SUM(B$2:B$4916)</f>
        <v>7.2842875316411236E-5</v>
      </c>
      <c r="L973">
        <f>C973/SUM(C$2:C$4916)</f>
        <v>2.6447784186081044E-4</v>
      </c>
      <c r="M973">
        <f>D973/SUM(D$2:D$4916)</f>
        <v>2.552253960157827E-4</v>
      </c>
      <c r="N973">
        <f>E973/SUM(E$2:E$4916)</f>
        <v>3.2557159403723567E-4</v>
      </c>
      <c r="O973">
        <f>F973/SUM(F$2:F$4916)</f>
        <v>5.7410374163530895E-5</v>
      </c>
      <c r="P973">
        <f>G973/SUM(G$2:G$4916)</f>
        <v>1.2985044155502204E-5</v>
      </c>
      <c r="Q973">
        <f>H973/SUM(H$2:H$4916)</f>
        <v>1.0445154885845929E-4</v>
      </c>
      <c r="S973">
        <f t="shared" si="125"/>
        <v>-1.7202727477174417E-3</v>
      </c>
      <c r="T973">
        <f t="shared" si="126"/>
        <v>-6.9398906634977116E-4</v>
      </c>
      <c r="U973">
        <f t="shared" si="127"/>
        <v>-2.1787031574010706E-3</v>
      </c>
      <c r="V973">
        <f t="shared" si="128"/>
        <v>-2.1115724749748948E-3</v>
      </c>
      <c r="W973">
        <f t="shared" si="129"/>
        <v>-2.6143165141623128E-3</v>
      </c>
      <c r="X973">
        <f t="shared" si="130"/>
        <v>-5.6062869645918619E-4</v>
      </c>
      <c r="Y973">
        <f t="shared" si="131"/>
        <v>-1.4610398120093224E-4</v>
      </c>
      <c r="Z973">
        <f t="shared" si="132"/>
        <v>-9.5748512541648709E-4</v>
      </c>
    </row>
    <row r="974" spans="1:26" x14ac:dyDescent="0.95">
      <c r="A974" s="2">
        <v>15256</v>
      </c>
      <c r="B974" s="2">
        <v>145</v>
      </c>
      <c r="C974" s="2">
        <v>14</v>
      </c>
      <c r="D974" s="2">
        <v>8099</v>
      </c>
      <c r="E974" s="2">
        <v>4215</v>
      </c>
      <c r="F974" s="2">
        <v>3.6095202455886681E-3</v>
      </c>
      <c r="G974" s="2">
        <v>0.36135889693172168</v>
      </c>
      <c r="H974" s="2">
        <v>17.253522438918441</v>
      </c>
      <c r="J974">
        <f>A974/SUM(A$2:A$4916)</f>
        <v>3.697291661153204E-4</v>
      </c>
      <c r="K974">
        <f>B974/SUM(B$2:B$4916)</f>
        <v>1.8861101644427911E-4</v>
      </c>
      <c r="L974">
        <f>C974/SUM(C$2:C$4916)</f>
        <v>6.4959469930725368E-5</v>
      </c>
      <c r="M974">
        <f>D974/SUM(D$2:D$4916)</f>
        <v>1.1393840162781525E-4</v>
      </c>
      <c r="N974">
        <f>E974/SUM(E$2:E$4916)</f>
        <v>1.3945978342143784E-4</v>
      </c>
      <c r="O974">
        <f>F974/SUM(F$2:F$4916)</f>
        <v>2.2726319731163731E-7</v>
      </c>
      <c r="P974">
        <f>G974/SUM(G$2:G$4916)</f>
        <v>7.8389490374006241E-6</v>
      </c>
      <c r="Q974">
        <f>H974/SUM(H$2:H$4916)</f>
        <v>1.115453675220782E-4</v>
      </c>
      <c r="S974">
        <f t="shared" si="125"/>
        <v>-2.9218733976959792E-3</v>
      </c>
      <c r="T974">
        <f t="shared" si="126"/>
        <v>-1.6174948395747115E-3</v>
      </c>
      <c r="U974">
        <f t="shared" si="127"/>
        <v>-6.26322775760308E-4</v>
      </c>
      <c r="V974">
        <f t="shared" si="128"/>
        <v>-1.0345438913717071E-3</v>
      </c>
      <c r="W974">
        <f t="shared" si="129"/>
        <v>-1.2380869012382676E-3</v>
      </c>
      <c r="X974">
        <f t="shared" si="130"/>
        <v>-3.4764808167788036E-6</v>
      </c>
      <c r="Y974">
        <f t="shared" si="131"/>
        <v>-9.215786580330449E-5</v>
      </c>
      <c r="Z974">
        <f t="shared" si="132"/>
        <v>-1.0151832204427253E-3</v>
      </c>
    </row>
    <row r="975" spans="1:26" x14ac:dyDescent="0.95">
      <c r="A975" s="2">
        <v>17565</v>
      </c>
      <c r="B975" s="2">
        <v>314</v>
      </c>
      <c r="C975" s="2">
        <v>48</v>
      </c>
      <c r="D975" s="2">
        <v>17384</v>
      </c>
      <c r="E975" s="2">
        <v>7174</v>
      </c>
      <c r="F975" s="2">
        <v>1.3093891905001389</v>
      </c>
      <c r="G975" s="2">
        <v>0.94730291626814034</v>
      </c>
      <c r="H975" s="2">
        <v>17.80153026226623</v>
      </c>
      <c r="J975">
        <f>A975/SUM(A$2:A$4916)</f>
        <v>4.2568778204087591E-4</v>
      </c>
      <c r="K975">
        <f>B975/SUM(B$2:B$4916)</f>
        <v>4.08440408024163E-4</v>
      </c>
      <c r="L975">
        <f>C975/SUM(C$2:C$4916)</f>
        <v>2.2271818261962982E-4</v>
      </c>
      <c r="M975">
        <f>D975/SUM(D$2:D$4916)</f>
        <v>2.4456169575230773E-4</v>
      </c>
      <c r="N975">
        <f>E975/SUM(E$2:E$4916)</f>
        <v>2.3736286744137486E-4</v>
      </c>
      <c r="O975">
        <f>F975/SUM(F$2:F$4916)</f>
        <v>8.2441973922167921E-5</v>
      </c>
      <c r="P975">
        <f>G975/SUM(G$2:G$4916)</f>
        <v>2.0549817222322466E-5</v>
      </c>
      <c r="Q975">
        <f>H975/SUM(H$2:H$4916)</f>
        <v>1.1508828081857807E-4</v>
      </c>
      <c r="S975">
        <f t="shared" si="125"/>
        <v>-3.3041052938856505E-3</v>
      </c>
      <c r="T975">
        <f t="shared" si="126"/>
        <v>-3.1871277062673507E-3</v>
      </c>
      <c r="U975">
        <f t="shared" si="127"/>
        <v>-1.8729715726115862E-3</v>
      </c>
      <c r="V975">
        <f t="shared" si="128"/>
        <v>-2.0337855649487364E-3</v>
      </c>
      <c r="W975">
        <f t="shared" si="129"/>
        <v>-1.9810116216728807E-3</v>
      </c>
      <c r="X975">
        <f t="shared" si="130"/>
        <v>-7.7523616498458036E-4</v>
      </c>
      <c r="Y975">
        <f t="shared" si="131"/>
        <v>-2.2178715975123599E-4</v>
      </c>
      <c r="Z975">
        <f t="shared" si="132"/>
        <v>-1.0438289627981534E-3</v>
      </c>
    </row>
    <row r="976" spans="1:26" x14ac:dyDescent="0.95">
      <c r="A976" s="2">
        <v>16853</v>
      </c>
      <c r="B976" s="2">
        <v>179</v>
      </c>
      <c r="C976" s="2">
        <v>82</v>
      </c>
      <c r="D976" s="2">
        <v>14221</v>
      </c>
      <c r="E976" s="2">
        <v>7149</v>
      </c>
      <c r="F976" s="2">
        <v>1.8930231870426459</v>
      </c>
      <c r="G976" s="2">
        <v>0.60965749824056004</v>
      </c>
      <c r="H976" s="2">
        <v>14.82076877900475</v>
      </c>
      <c r="J976">
        <f>A976/SUM(A$2:A$4916)</f>
        <v>4.0843246175547291E-4</v>
      </c>
      <c r="K976">
        <f>B976/SUM(B$2:B$4916)</f>
        <v>2.3283704788638592E-4</v>
      </c>
      <c r="L976">
        <f>C976/SUM(C$2:C$4916)</f>
        <v>3.8047689530853427E-4</v>
      </c>
      <c r="M976">
        <f>D976/SUM(D$2:D$4916)</f>
        <v>2.0006395969245099E-4</v>
      </c>
      <c r="N976">
        <f>E976/SUM(E$2:E$4916)</f>
        <v>2.3653570383863799E-4</v>
      </c>
      <c r="O976">
        <f>F976/SUM(F$2:F$4916)</f>
        <v>1.1918883197792251E-4</v>
      </c>
      <c r="P976">
        <f>G976/SUM(G$2:G$4916)</f>
        <v>1.3225284058468639E-5</v>
      </c>
      <c r="Q976">
        <f>H976/SUM(H$2:H$4916)</f>
        <v>9.5817425471610493E-5</v>
      </c>
      <c r="S976">
        <f t="shared" si="125"/>
        <v>-3.18707364641672E-3</v>
      </c>
      <c r="T976">
        <f t="shared" si="126"/>
        <v>-1.9477218870349894E-3</v>
      </c>
      <c r="U976">
        <f t="shared" si="127"/>
        <v>-2.9959074539281558E-3</v>
      </c>
      <c r="V976">
        <f t="shared" si="128"/>
        <v>-1.7039194254218494E-3</v>
      </c>
      <c r="W976">
        <f t="shared" si="129"/>
        <v>-1.9749339006759153E-3</v>
      </c>
      <c r="X976">
        <f t="shared" si="130"/>
        <v>-1.0768474378399723E-3</v>
      </c>
      <c r="Y976">
        <f t="shared" si="131"/>
        <v>-1.4856464277973957E-4</v>
      </c>
      <c r="Z976">
        <f t="shared" si="132"/>
        <v>-8.8660496138400304E-4</v>
      </c>
    </row>
    <row r="977" spans="1:26" x14ac:dyDescent="0.95">
      <c r="A977" s="2">
        <v>15290</v>
      </c>
      <c r="B977" s="2">
        <v>171</v>
      </c>
      <c r="C977" s="2">
        <v>65</v>
      </c>
      <c r="D977" s="2">
        <v>9710</v>
      </c>
      <c r="E977" s="2">
        <v>4465</v>
      </c>
      <c r="F977" s="2">
        <v>0.75005412091505708</v>
      </c>
      <c r="G977" s="2">
        <v>0.74134362334336557</v>
      </c>
      <c r="H977" s="2">
        <v>14.77123496909581</v>
      </c>
      <c r="J977">
        <f>A977/SUM(A$2:A$4916)</f>
        <v>3.7055315612894921E-4</v>
      </c>
      <c r="K977">
        <f>B977/SUM(B$2:B$4916)</f>
        <v>2.2243092284118433E-4</v>
      </c>
      <c r="L977">
        <f>C977/SUM(C$2:C$4916)</f>
        <v>3.0159753896408204E-4</v>
      </c>
      <c r="M977">
        <f>D977/SUM(D$2:D$4916)</f>
        <v>1.366022817392377E-4</v>
      </c>
      <c r="N977">
        <f>E977/SUM(E$2:E$4916)</f>
        <v>1.4773141944880662E-4</v>
      </c>
      <c r="O977">
        <f>F977/SUM(F$2:F$4916)</f>
        <v>4.7225028834302997E-5</v>
      </c>
      <c r="P977">
        <f>G977/SUM(G$2:G$4916)</f>
        <v>1.6081947703334436E-5</v>
      </c>
      <c r="Q977">
        <f>H977/SUM(H$2:H$4916)</f>
        <v>9.5497185529266996E-5</v>
      </c>
      <c r="S977">
        <f t="shared" si="125"/>
        <v>-2.92756026885736E-3</v>
      </c>
      <c r="T977">
        <f t="shared" si="126"/>
        <v>-1.8708429062653912E-3</v>
      </c>
      <c r="U977">
        <f t="shared" si="127"/>
        <v>-2.4448754416864257E-3</v>
      </c>
      <c r="V977">
        <f t="shared" si="128"/>
        <v>-1.2155467854315122E-3</v>
      </c>
      <c r="W977">
        <f t="shared" si="129"/>
        <v>-1.3030080593504517E-3</v>
      </c>
      <c r="X977">
        <f t="shared" si="130"/>
        <v>-4.7038898627491061E-4</v>
      </c>
      <c r="Y977">
        <f t="shared" si="131"/>
        <v>-1.7750953425109419E-4</v>
      </c>
      <c r="Z977">
        <f t="shared" si="132"/>
        <v>-8.8396146425713464E-4</v>
      </c>
    </row>
    <row r="978" spans="1:26" x14ac:dyDescent="0.95">
      <c r="A978" s="2">
        <v>16585</v>
      </c>
      <c r="B978" s="2">
        <v>186</v>
      </c>
      <c r="C978" s="2">
        <v>22</v>
      </c>
      <c r="D978" s="2">
        <v>27030</v>
      </c>
      <c r="E978" s="2">
        <v>11533</v>
      </c>
      <c r="F978" s="2">
        <v>0.6733595604095769</v>
      </c>
      <c r="G978" s="2">
        <v>2.393970347355598</v>
      </c>
      <c r="H978" s="2">
        <v>15.35237231688939</v>
      </c>
      <c r="J978">
        <f>A978/SUM(A$2:A$4916)</f>
        <v>4.0193748164804593E-4</v>
      </c>
      <c r="K978">
        <f>B978/SUM(B$2:B$4916)</f>
        <v>2.4194240730093734E-4</v>
      </c>
      <c r="L978">
        <f>C978/SUM(C$2:C$4916)</f>
        <v>1.0207916703399701E-4</v>
      </c>
      <c r="M978">
        <f>D978/SUM(D$2:D$4916)</f>
        <v>3.8026361229779557E-4</v>
      </c>
      <c r="N978">
        <f>E978/SUM(E$2:E$4916)</f>
        <v>3.8158711321457711E-4</v>
      </c>
      <c r="O978">
        <f>F978/SUM(F$2:F$4916)</f>
        <v>4.239617351532039E-5</v>
      </c>
      <c r="P978">
        <f>G978/SUM(G$2:G$4916)</f>
        <v>5.1932335717514257E-5</v>
      </c>
      <c r="Q978">
        <f>H978/SUM(H$2:H$4916)</f>
        <v>9.9254283783836757E-5</v>
      </c>
      <c r="S978">
        <f t="shared" si="125"/>
        <v>-3.1428351835177839E-3</v>
      </c>
      <c r="T978">
        <f t="shared" si="126"/>
        <v>-2.0146086613394912E-3</v>
      </c>
      <c r="U978">
        <f t="shared" si="127"/>
        <v>-9.3808323982274894E-4</v>
      </c>
      <c r="V978">
        <f t="shared" si="128"/>
        <v>-2.994441268570066E-3</v>
      </c>
      <c r="W978">
        <f t="shared" si="129"/>
        <v>-3.0035375680839806E-3</v>
      </c>
      <c r="X978">
        <f t="shared" si="130"/>
        <v>-4.2686385697711658E-4</v>
      </c>
      <c r="Y978">
        <f t="shared" si="131"/>
        <v>-5.1234203734974455E-4</v>
      </c>
      <c r="Z978">
        <f t="shared" si="132"/>
        <v>-9.149086658412995E-4</v>
      </c>
    </row>
    <row r="979" spans="1:26" x14ac:dyDescent="0.95">
      <c r="A979" s="2">
        <v>15648</v>
      </c>
      <c r="B979" s="2">
        <v>160</v>
      </c>
      <c r="C979" s="2">
        <v>33</v>
      </c>
      <c r="D979" s="2">
        <v>14822</v>
      </c>
      <c r="E979" s="2">
        <v>6630</v>
      </c>
      <c r="F979" s="2">
        <v>1.4597211434053401</v>
      </c>
      <c r="G979" s="2">
        <v>2.2095917015757141</v>
      </c>
      <c r="H979" s="2">
        <v>16.29907328963656</v>
      </c>
      <c r="J979">
        <f>A979/SUM(A$2:A$4916)</f>
        <v>3.7922928627245238E-4</v>
      </c>
      <c r="K979">
        <f>B979/SUM(B$2:B$4916)</f>
        <v>2.081225009040321E-4</v>
      </c>
      <c r="L979">
        <f>C979/SUM(C$2:C$4916)</f>
        <v>1.5311875055099551E-4</v>
      </c>
      <c r="M979">
        <f>D979/SUM(D$2:D$4916)</f>
        <v>2.0851895159000835E-4</v>
      </c>
      <c r="N979">
        <f>E979/SUM(E$2:E$4916)</f>
        <v>2.1936378744582036E-4</v>
      </c>
      <c r="O979">
        <f>F979/SUM(F$2:F$4916)</f>
        <v>9.1907198647557048E-5</v>
      </c>
      <c r="P979">
        <f>G979/SUM(G$2:G$4916)</f>
        <v>4.7932614608872105E-5</v>
      </c>
      <c r="Q979">
        <f>H979/SUM(H$2:H$4916)</f>
        <v>1.0537477937031432E-4</v>
      </c>
      <c r="S979">
        <f t="shared" si="125"/>
        <v>-2.9873292355011402E-3</v>
      </c>
      <c r="T979">
        <f t="shared" si="126"/>
        <v>-1.76433429780144E-3</v>
      </c>
      <c r="U979">
        <f t="shared" si="127"/>
        <v>-1.3450405489885771E-3</v>
      </c>
      <c r="V979">
        <f t="shared" si="128"/>
        <v>-1.7672983343424372E-3</v>
      </c>
      <c r="W979">
        <f t="shared" si="129"/>
        <v>-1.8480914465952595E-3</v>
      </c>
      <c r="X979">
        <f t="shared" si="130"/>
        <v>-8.5425270680699879E-4</v>
      </c>
      <c r="Y979">
        <f t="shared" si="131"/>
        <v>-4.7672409513945375E-4</v>
      </c>
      <c r="Z979">
        <f t="shared" si="132"/>
        <v>-9.6502088440662392E-4</v>
      </c>
    </row>
    <row r="980" spans="1:26" x14ac:dyDescent="0.95">
      <c r="A980" s="2">
        <v>3179</v>
      </c>
      <c r="B980" s="2">
        <v>24</v>
      </c>
      <c r="C980" s="2">
        <v>63</v>
      </c>
      <c r="D980" s="2">
        <v>6796</v>
      </c>
      <c r="E980" s="2">
        <v>3269</v>
      </c>
      <c r="F980" s="2">
        <v>2.231534962775009</v>
      </c>
      <c r="G980" s="2">
        <v>24.958657465757579</v>
      </c>
      <c r="H980" s="2">
        <v>35.18311572706385</v>
      </c>
      <c r="J980">
        <f>A980/SUM(A$2:A$4916)</f>
        <v>7.7043066274292316E-5</v>
      </c>
      <c r="K980">
        <f>B980/SUM(B$2:B$4916)</f>
        <v>3.1218375135604815E-5</v>
      </c>
      <c r="L980">
        <f>C980/SUM(C$2:C$4916)</f>
        <v>2.9231761468826416E-4</v>
      </c>
      <c r="M980">
        <f>D980/SUM(D$2:D$4916)</f>
        <v>9.5607529011314051E-5</v>
      </c>
      <c r="N980">
        <f>E980/SUM(E$2:E$4916)</f>
        <v>1.0815991269387433E-4</v>
      </c>
      <c r="O980">
        <f>F980/SUM(F$2:F$4916)</f>
        <v>1.4050226513419789E-4</v>
      </c>
      <c r="P980">
        <f>G980/SUM(G$2:G$4916)</f>
        <v>5.414274993012834E-4</v>
      </c>
      <c r="Q980">
        <f>H980/SUM(H$2:H$4916)</f>
        <v>2.2746158578579271E-4</v>
      </c>
      <c r="S980">
        <f t="shared" si="125"/>
        <v>-7.2968612821634315E-4</v>
      </c>
      <c r="T980">
        <f t="shared" si="126"/>
        <v>-3.2387514803563637E-4</v>
      </c>
      <c r="U980">
        <f t="shared" si="127"/>
        <v>-2.378784173989212E-3</v>
      </c>
      <c r="V980">
        <f t="shared" si="128"/>
        <v>-8.8487244197866415E-4</v>
      </c>
      <c r="W980">
        <f t="shared" si="129"/>
        <v>-9.8770547999899971E-4</v>
      </c>
      <c r="X980">
        <f t="shared" si="130"/>
        <v>-1.2462954084956322E-3</v>
      </c>
      <c r="Y980">
        <f t="shared" si="131"/>
        <v>-4.0722394026065185E-3</v>
      </c>
      <c r="Z980">
        <f t="shared" si="132"/>
        <v>-1.9080681514035884E-3</v>
      </c>
    </row>
    <row r="981" spans="1:26" x14ac:dyDescent="0.95">
      <c r="A981" s="2">
        <v>2624</v>
      </c>
      <c r="B981" s="2">
        <v>23</v>
      </c>
      <c r="C981" s="2">
        <v>31</v>
      </c>
      <c r="D981" s="2">
        <v>4066</v>
      </c>
      <c r="E981" s="2">
        <v>1965</v>
      </c>
      <c r="F981" s="2">
        <v>3.0192087655301512</v>
      </c>
      <c r="G981" s="2">
        <v>23.351503848148731</v>
      </c>
      <c r="H981" s="2">
        <v>32.295569201730594</v>
      </c>
      <c r="J981">
        <f>A981/SUM(A$2:A$4916)</f>
        <v>6.3592641051822286E-5</v>
      </c>
      <c r="K981">
        <f>B981/SUM(B$2:B$4916)</f>
        <v>2.9917609504954617E-5</v>
      </c>
      <c r="L981">
        <f>C981/SUM(C$2:C$4916)</f>
        <v>1.4383882627517759E-4</v>
      </c>
      <c r="M981">
        <f>D981/SUM(D$2:D$4916)</f>
        <v>5.7201326215421263E-5</v>
      </c>
      <c r="N981">
        <f>E981/SUM(E$2:E$4916)</f>
        <v>6.5015059175118703E-5</v>
      </c>
      <c r="O981">
        <f>F981/SUM(F$2:F$4916)</f>
        <v>1.9009591045909211E-4</v>
      </c>
      <c r="P981">
        <f>G981/SUM(G$2:G$4916)</f>
        <v>5.0656355818711103E-4</v>
      </c>
      <c r="Q981">
        <f>H981/SUM(H$2:H$4916)</f>
        <v>2.0879337240816613E-4</v>
      </c>
      <c r="S981">
        <f t="shared" si="125"/>
        <v>-6.1449650453602436E-4</v>
      </c>
      <c r="T981">
        <f t="shared" si="126"/>
        <v>-3.1165363212568123E-4</v>
      </c>
      <c r="U981">
        <f t="shared" si="127"/>
        <v>-1.2725157947254665E-3</v>
      </c>
      <c r="V981">
        <f t="shared" si="128"/>
        <v>-5.5879595043806728E-4</v>
      </c>
      <c r="W981">
        <f t="shared" si="129"/>
        <v>-6.268031401689615E-4</v>
      </c>
      <c r="X981">
        <f t="shared" si="130"/>
        <v>-1.6287383051128668E-3</v>
      </c>
      <c r="Y981">
        <f t="shared" si="131"/>
        <v>-3.8437337441346872E-3</v>
      </c>
      <c r="Z981">
        <f t="shared" si="132"/>
        <v>-1.7693495813556951E-3</v>
      </c>
    </row>
    <row r="982" spans="1:26" x14ac:dyDescent="0.95">
      <c r="A982" s="2">
        <v>2835</v>
      </c>
      <c r="B982" s="2">
        <v>28</v>
      </c>
      <c r="C982" s="2">
        <v>28</v>
      </c>
      <c r="D982" s="2">
        <v>7773</v>
      </c>
      <c r="E982" s="2">
        <v>3343</v>
      </c>
      <c r="F982" s="2">
        <v>6.5792089265010718</v>
      </c>
      <c r="G982" s="2">
        <v>20.93122509377665</v>
      </c>
      <c r="H982" s="2">
        <v>30.61768519743228</v>
      </c>
      <c r="J982">
        <f>A982/SUM(A$2:A$4916)</f>
        <v>6.8706226136400976E-5</v>
      </c>
      <c r="K982">
        <f>B982/SUM(B$2:B$4916)</f>
        <v>3.6421437658205618E-5</v>
      </c>
      <c r="L982">
        <f>C982/SUM(C$2:C$4916)</f>
        <v>1.2991893986145074E-4</v>
      </c>
      <c r="M982">
        <f>D982/SUM(D$2:D$4916)</f>
        <v>1.0935216642215186E-4</v>
      </c>
      <c r="N982">
        <f>E982/SUM(E$2:E$4916)</f>
        <v>1.1060831695797549E-4</v>
      </c>
      <c r="O982">
        <f>F982/SUM(F$2:F$4916)</f>
        <v>4.1424121619632254E-4</v>
      </c>
      <c r="P982">
        <f>G982/SUM(G$2:G$4916)</f>
        <v>4.5406051488882743E-4</v>
      </c>
      <c r="Q982">
        <f>H982/SUM(H$2:H$4916)</f>
        <v>1.979457215251964E-4</v>
      </c>
      <c r="S982">
        <f t="shared" si="125"/>
        <v>-6.585952611843646E-4</v>
      </c>
      <c r="T982">
        <f t="shared" si="126"/>
        <v>-3.7223994999961067E-4</v>
      </c>
      <c r="U982">
        <f t="shared" si="127"/>
        <v>-1.1625926046543145E-3</v>
      </c>
      <c r="V982">
        <f t="shared" si="128"/>
        <v>-9.9739422066478698E-4</v>
      </c>
      <c r="W982">
        <f t="shared" si="129"/>
        <v>-1.0075881526681143E-3</v>
      </c>
      <c r="X982">
        <f t="shared" si="130"/>
        <v>-3.2265505598160962E-3</v>
      </c>
      <c r="Y982">
        <f t="shared" si="131"/>
        <v>-3.4950309545969983E-3</v>
      </c>
      <c r="Z982">
        <f t="shared" si="132"/>
        <v>-1.6879856436608132E-3</v>
      </c>
    </row>
    <row r="983" spans="1:26" x14ac:dyDescent="0.95">
      <c r="A983" s="2">
        <v>3250</v>
      </c>
      <c r="B983" s="2">
        <v>35</v>
      </c>
      <c r="C983" s="2">
        <v>25</v>
      </c>
      <c r="D983" s="2">
        <v>4796</v>
      </c>
      <c r="E983" s="2">
        <v>2394</v>
      </c>
      <c r="F983" s="2">
        <v>12.643591646995439</v>
      </c>
      <c r="G983" s="2">
        <v>14.85553367032511</v>
      </c>
      <c r="H983" s="2">
        <v>26.41466666317212</v>
      </c>
      <c r="J983">
        <f>A983/SUM(A$2:A$4916)</f>
        <v>7.8763751302752451E-5</v>
      </c>
      <c r="K983">
        <f>B983/SUM(B$2:B$4916)</f>
        <v>4.5526797072757024E-5</v>
      </c>
      <c r="L983">
        <f>C983/SUM(C$2:C$4916)</f>
        <v>1.1599905344772387E-4</v>
      </c>
      <c r="M983">
        <f>D983/SUM(D$2:D$4916)</f>
        <v>6.7471116706630693E-5</v>
      </c>
      <c r="N983">
        <f>E983/SUM(E$2:E$4916)</f>
        <v>7.9209186598083549E-5</v>
      </c>
      <c r="O983">
        <f>F983/SUM(F$2:F$4916)</f>
        <v>7.9606786156986192E-4</v>
      </c>
      <c r="P983">
        <f>G983/SUM(G$2:G$4916)</f>
        <v>3.2226070079871593E-4</v>
      </c>
      <c r="Q983">
        <f>H983/SUM(H$2:H$4916)</f>
        <v>1.7077287906558183E-4</v>
      </c>
      <c r="S983">
        <f t="shared" si="125"/>
        <v>-7.4424322882091654E-4</v>
      </c>
      <c r="T983">
        <f t="shared" si="126"/>
        <v>-4.551409263207369E-4</v>
      </c>
      <c r="U983">
        <f t="shared" si="127"/>
        <v>-1.0511751315225824E-3</v>
      </c>
      <c r="V983">
        <f t="shared" si="128"/>
        <v>-6.4797984959131464E-4</v>
      </c>
      <c r="W983">
        <f t="shared" si="129"/>
        <v>-7.4800548014707265E-4</v>
      </c>
      <c r="X983">
        <f t="shared" si="130"/>
        <v>-5.6806018418930522E-3</v>
      </c>
      <c r="Y983">
        <f t="shared" si="131"/>
        <v>-2.5910242801303615E-3</v>
      </c>
      <c r="Z983">
        <f t="shared" si="132"/>
        <v>-1.4814847950513884E-3</v>
      </c>
    </row>
    <row r="984" spans="1:26" x14ac:dyDescent="0.95">
      <c r="A984" s="2">
        <v>1859</v>
      </c>
      <c r="B984" s="2">
        <v>18</v>
      </c>
      <c r="C984" s="2">
        <v>5</v>
      </c>
      <c r="D984" s="2">
        <v>16265</v>
      </c>
      <c r="E984" s="2">
        <v>7364</v>
      </c>
      <c r="F984" s="2">
        <v>14.677913633985391</v>
      </c>
      <c r="G984" s="2">
        <v>15.49734845339897</v>
      </c>
      <c r="H984" s="2">
        <v>33.381394429645837</v>
      </c>
      <c r="J984">
        <f>A984/SUM(A$2:A$4916)</f>
        <v>4.5052865745174397E-5</v>
      </c>
      <c r="K984">
        <f>B984/SUM(B$2:B$4916)</f>
        <v>2.3413781351703612E-5</v>
      </c>
      <c r="L984">
        <f>C984/SUM(C$2:C$4916)</f>
        <v>2.3199810689544774E-5</v>
      </c>
      <c r="M984">
        <f>D984/SUM(D$2:D$4916)</f>
        <v>2.288193730678374E-4</v>
      </c>
      <c r="N984">
        <f>E984/SUM(E$2:E$4916)</f>
        <v>2.4364931082217515E-4</v>
      </c>
      <c r="O984">
        <f>F984/SUM(F$2:F$4916)</f>
        <v>9.2415317143610418E-4</v>
      </c>
      <c r="P984">
        <f>G984/SUM(G$2:G$4916)</f>
        <v>3.3618357199044686E-4</v>
      </c>
      <c r="Q984">
        <f>H984/SUM(H$2:H$4916)</f>
        <v>2.1581331714938285E-4</v>
      </c>
      <c r="S984">
        <f t="shared" si="125"/>
        <v>-4.5087439149398017E-4</v>
      </c>
      <c r="T984">
        <f t="shared" si="126"/>
        <v>-2.4964208616991827E-4</v>
      </c>
      <c r="U984">
        <f t="shared" si="127"/>
        <v>-2.4757368118956375E-4</v>
      </c>
      <c r="V984">
        <f t="shared" si="128"/>
        <v>-1.9180961578847038E-3</v>
      </c>
      <c r="W984">
        <f t="shared" si="129"/>
        <v>-2.0271088135810954E-3</v>
      </c>
      <c r="X984">
        <f t="shared" si="130"/>
        <v>-6.4567187951889799E-3</v>
      </c>
      <c r="Y984">
        <f t="shared" si="131"/>
        <v>-2.6887468576980841E-3</v>
      </c>
      <c r="Z984">
        <f t="shared" si="132"/>
        <v>-1.8217011000177619E-3</v>
      </c>
    </row>
    <row r="985" spans="1:26" x14ac:dyDescent="0.95">
      <c r="A985" s="2">
        <v>2501</v>
      </c>
      <c r="B985" s="2">
        <v>30</v>
      </c>
      <c r="C985" s="2">
        <v>10</v>
      </c>
      <c r="D985" s="2">
        <v>4083</v>
      </c>
      <c r="E985" s="2">
        <v>2025</v>
      </c>
      <c r="F985" s="2">
        <v>9.0048571198154654</v>
      </c>
      <c r="G985" s="2">
        <v>20.788132177378628</v>
      </c>
      <c r="H985" s="2">
        <v>34.181585247991023</v>
      </c>
      <c r="J985">
        <f>A985/SUM(A$2:A$4916)</f>
        <v>6.0611736002518113E-5</v>
      </c>
      <c r="K985">
        <f>B985/SUM(B$2:B$4916)</f>
        <v>3.9022968919506023E-5</v>
      </c>
      <c r="L985">
        <f>C985/SUM(C$2:C$4916)</f>
        <v>4.6399621379089548E-5</v>
      </c>
      <c r="M985">
        <f>D985/SUM(D$2:D$4916)</f>
        <v>5.7440485720011072E-5</v>
      </c>
      <c r="N985">
        <f>E985/SUM(E$2:E$4916)</f>
        <v>6.7000251821687216E-5</v>
      </c>
      <c r="O985">
        <f>F985/SUM(F$2:F$4916)</f>
        <v>5.6696526993713255E-4</v>
      </c>
      <c r="P985">
        <f>G985/SUM(G$2:G$4916)</f>
        <v>4.5095640402070879E-4</v>
      </c>
      <c r="Q985">
        <f>H985/SUM(H$2:H$4916)</f>
        <v>2.2098661316682504E-4</v>
      </c>
      <c r="S985">
        <f t="shared" si="125"/>
        <v>-5.8860190300490892E-4</v>
      </c>
      <c r="T985">
        <f t="shared" si="126"/>
        <v>-3.9613621117702292E-4</v>
      </c>
      <c r="U985">
        <f t="shared" si="127"/>
        <v>-4.629855956411626E-4</v>
      </c>
      <c r="V985">
        <f t="shared" si="128"/>
        <v>-5.6089262495435368E-4</v>
      </c>
      <c r="W985">
        <f t="shared" si="129"/>
        <v>-6.4392697027464E-4</v>
      </c>
      <c r="X985">
        <f t="shared" si="130"/>
        <v>-4.2381858776783026E-3</v>
      </c>
      <c r="Y985">
        <f t="shared" si="131"/>
        <v>-3.4742312200896864E-3</v>
      </c>
      <c r="Z985">
        <f t="shared" si="132"/>
        <v>-1.8601345810708718E-3</v>
      </c>
    </row>
    <row r="986" spans="1:26" x14ac:dyDescent="0.95">
      <c r="A986" s="2">
        <v>1766</v>
      </c>
      <c r="B986" s="2">
        <v>17</v>
      </c>
      <c r="C986" s="2">
        <v>8</v>
      </c>
      <c r="D986" s="2">
        <v>2276</v>
      </c>
      <c r="E986" s="2">
        <v>1206</v>
      </c>
      <c r="F986" s="2">
        <v>8.5545546301587212</v>
      </c>
      <c r="G986" s="2">
        <v>26.613027804988491</v>
      </c>
      <c r="H986" s="2">
        <v>39.125463819680391</v>
      </c>
      <c r="J986">
        <f>A986/SUM(A$2:A$4916)</f>
        <v>4.2799010707895638E-5</v>
      </c>
      <c r="K986">
        <f>B986/SUM(B$2:B$4916)</f>
        <v>2.2113015721053413E-5</v>
      </c>
      <c r="L986">
        <f>C986/SUM(C$2:C$4916)</f>
        <v>3.7119697103271634E-5</v>
      </c>
      <c r="M986">
        <f>D986/SUM(D$2:D$4916)</f>
        <v>3.201923720272966E-5</v>
      </c>
      <c r="N986">
        <f>E986/SUM(E$2:E$4916)</f>
        <v>3.9902372196027056E-5</v>
      </c>
      <c r="O986">
        <f>F986/SUM(F$2:F$4916)</f>
        <v>5.386132517757571E-4</v>
      </c>
      <c r="P986">
        <f>G986/SUM(G$2:G$4916)</f>
        <v>5.7731571151449675E-4</v>
      </c>
      <c r="Q986">
        <f>H986/SUM(H$2:H$4916)</f>
        <v>2.5294917352027983E-4</v>
      </c>
      <c r="S986">
        <f t="shared" si="125"/>
        <v>-4.3051505910875795E-4</v>
      </c>
      <c r="T986">
        <f t="shared" si="126"/>
        <v>-2.3703702628653385E-4</v>
      </c>
      <c r="U986">
        <f t="shared" si="127"/>
        <v>-3.7867149754826189E-4</v>
      </c>
      <c r="V986">
        <f t="shared" si="128"/>
        <v>-3.3137264669459867E-4</v>
      </c>
      <c r="W986">
        <f t="shared" si="129"/>
        <v>-4.041741119647756E-4</v>
      </c>
      <c r="X986">
        <f t="shared" si="130"/>
        <v>-4.0538795196150123E-3</v>
      </c>
      <c r="Y986">
        <f t="shared" si="131"/>
        <v>-4.305113278049966E-3</v>
      </c>
      <c r="Z986">
        <f t="shared" si="132"/>
        <v>-2.0950065008323139E-3</v>
      </c>
    </row>
    <row r="987" spans="1:26" x14ac:dyDescent="0.95">
      <c r="A987" s="2">
        <v>2060</v>
      </c>
      <c r="B987" s="2">
        <v>11</v>
      </c>
      <c r="C987" s="2">
        <v>17</v>
      </c>
      <c r="D987" s="2">
        <v>21124</v>
      </c>
      <c r="E987" s="2">
        <v>9944</v>
      </c>
      <c r="F987" s="2">
        <v>8.4107848594492847</v>
      </c>
      <c r="G987" s="2">
        <v>31.115840588014169</v>
      </c>
      <c r="H987" s="2">
        <v>41.344040703355489</v>
      </c>
      <c r="J987">
        <f>A987/SUM(A$2:A$4916)</f>
        <v>4.9924100825744629E-5</v>
      </c>
      <c r="K987">
        <f>B987/SUM(B$2:B$4916)</f>
        <v>1.4308421937152207E-5</v>
      </c>
      <c r="L987">
        <f>C987/SUM(C$2:C$4916)</f>
        <v>7.8879356344452225E-5</v>
      </c>
      <c r="M987">
        <f>D987/SUM(D$2:D$4916)</f>
        <v>2.9717678676206561E-4</v>
      </c>
      <c r="N987">
        <f>E987/SUM(E$2:E$4916)</f>
        <v>3.2901259462462108E-4</v>
      </c>
      <c r="O987">
        <f>F987/SUM(F$2:F$4916)</f>
        <v>5.2956119622679068E-4</v>
      </c>
      <c r="P987">
        <f>G987/SUM(G$2:G$4916)</f>
        <v>6.7499511066808598E-4</v>
      </c>
      <c r="Q987">
        <f>H987/SUM(H$2:H$4916)</f>
        <v>2.6729244601675904E-4</v>
      </c>
      <c r="S987">
        <f t="shared" si="125"/>
        <v>-4.9449855263755855E-4</v>
      </c>
      <c r="T987">
        <f t="shared" si="126"/>
        <v>-1.5960561400229939E-4</v>
      </c>
      <c r="U987">
        <f t="shared" si="127"/>
        <v>-7.4521989768800995E-4</v>
      </c>
      <c r="V987">
        <f t="shared" si="128"/>
        <v>-2.4134271740328768E-3</v>
      </c>
      <c r="W987">
        <f t="shared" si="129"/>
        <v>-2.6384883807005232E-3</v>
      </c>
      <c r="X987">
        <f t="shared" si="130"/>
        <v>-3.9947246682625909E-3</v>
      </c>
      <c r="Y987">
        <f t="shared" si="131"/>
        <v>-4.9280077535771242E-3</v>
      </c>
      <c r="Z987">
        <f t="shared" si="132"/>
        <v>-2.1990596434840917E-3</v>
      </c>
    </row>
    <row r="988" spans="1:26" x14ac:dyDescent="0.95">
      <c r="A988" s="2">
        <v>1471</v>
      </c>
      <c r="B988" s="2">
        <v>7</v>
      </c>
      <c r="C988" s="2">
        <v>33</v>
      </c>
      <c r="D988" s="2">
        <v>4486</v>
      </c>
      <c r="E988" s="2">
        <v>2272</v>
      </c>
      <c r="F988" s="2">
        <v>10.544886705459181</v>
      </c>
      <c r="G988" s="2">
        <v>29.207785713493699</v>
      </c>
      <c r="H988" s="2">
        <v>43.815480415489453</v>
      </c>
      <c r="J988">
        <f>A988/SUM(A$2:A$4916)</f>
        <v>3.5649685589645802E-5</v>
      </c>
      <c r="K988">
        <f>B988/SUM(B$2:B$4916)</f>
        <v>9.1053594145514045E-6</v>
      </c>
      <c r="L988">
        <f>C988/SUM(C$2:C$4916)</f>
        <v>1.5311875055099551E-4</v>
      </c>
      <c r="M988">
        <f>D988/SUM(D$2:D$4916)</f>
        <v>6.3109972799404773E-5</v>
      </c>
      <c r="N988">
        <f>E988/SUM(E$2:E$4916)</f>
        <v>7.5172628216727585E-5</v>
      </c>
      <c r="O988">
        <f>F988/SUM(F$2:F$4916)</f>
        <v>6.639288617096529E-4</v>
      </c>
      <c r="P988">
        <f>G988/SUM(G$2:G$4916)</f>
        <v>6.3360372650976006E-4</v>
      </c>
      <c r="Q988">
        <f>H988/SUM(H$2:H$4916)</f>
        <v>2.8327049641050365E-4</v>
      </c>
      <c r="S988">
        <f t="shared" si="125"/>
        <v>-3.6511588859899132E-4</v>
      </c>
      <c r="T988">
        <f t="shared" si="126"/>
        <v>-1.0568269591226519E-4</v>
      </c>
      <c r="U988">
        <f t="shared" si="127"/>
        <v>-1.3450405489885771E-3</v>
      </c>
      <c r="V988">
        <f t="shared" si="128"/>
        <v>-6.1031330690831367E-4</v>
      </c>
      <c r="W988">
        <f t="shared" si="129"/>
        <v>-7.1381848327463349E-4</v>
      </c>
      <c r="X988">
        <f t="shared" si="130"/>
        <v>-4.8581902625963423E-3</v>
      </c>
      <c r="Y988">
        <f t="shared" si="131"/>
        <v>-4.6659128616278944E-3</v>
      </c>
      <c r="Z988">
        <f t="shared" si="132"/>
        <v>-2.314067363122591E-3</v>
      </c>
    </row>
    <row r="989" spans="1:26" x14ac:dyDescent="0.95">
      <c r="A989" s="2">
        <v>2443</v>
      </c>
      <c r="B989" s="2">
        <v>14</v>
      </c>
      <c r="C989" s="2">
        <v>22</v>
      </c>
      <c r="D989" s="2">
        <v>1879</v>
      </c>
      <c r="E989" s="2">
        <v>983</v>
      </c>
      <c r="F989" s="2">
        <v>5.1450168728304133</v>
      </c>
      <c r="G989" s="2">
        <v>25.925124029881871</v>
      </c>
      <c r="H989" s="2">
        <v>38.208174818080821</v>
      </c>
      <c r="J989">
        <f>A989/SUM(A$2:A$4916)</f>
        <v>5.9206105979268996E-5</v>
      </c>
      <c r="K989">
        <f>B989/SUM(B$2:B$4916)</f>
        <v>1.8210718829102809E-5</v>
      </c>
      <c r="L989">
        <f>C989/SUM(C$2:C$4916)</f>
        <v>1.0207916703399701E-4</v>
      </c>
      <c r="M989">
        <f>D989/SUM(D$2:D$4916)</f>
        <v>2.6434159360250014E-5</v>
      </c>
      <c r="N989">
        <f>E989/SUM(E$2:E$4916)</f>
        <v>3.2524072859614089E-5</v>
      </c>
      <c r="O989">
        <f>F989/SUM(F$2:F$4916)</f>
        <v>3.2394138422433687E-4</v>
      </c>
      <c r="P989">
        <f>G989/SUM(G$2:G$4916)</f>
        <v>5.6239303303201506E-4</v>
      </c>
      <c r="Q989">
        <f>H989/SUM(H$2:H$4916)</f>
        <v>2.4701882862000692E-4</v>
      </c>
      <c r="S989">
        <f t="shared" si="125"/>
        <v>-5.7634100265617548E-4</v>
      </c>
      <c r="T989">
        <f t="shared" si="126"/>
        <v>-1.9874268341216786E-4</v>
      </c>
      <c r="U989">
        <f t="shared" si="127"/>
        <v>-9.3808323982274894E-4</v>
      </c>
      <c r="V989">
        <f t="shared" si="128"/>
        <v>-2.7863860039359047E-4</v>
      </c>
      <c r="W989">
        <f t="shared" si="129"/>
        <v>-3.3608848389979638E-4</v>
      </c>
      <c r="X989">
        <f t="shared" si="130"/>
        <v>-2.6028521680344294E-3</v>
      </c>
      <c r="Y989">
        <f t="shared" si="131"/>
        <v>-4.208561186136597E-3</v>
      </c>
      <c r="Z989">
        <f t="shared" si="132"/>
        <v>-2.0517497521514677E-3</v>
      </c>
    </row>
    <row r="990" spans="1:26" x14ac:dyDescent="0.95">
      <c r="A990" s="2">
        <v>2431</v>
      </c>
      <c r="B990" s="2">
        <v>12</v>
      </c>
      <c r="C990" s="2">
        <v>2</v>
      </c>
      <c r="D990" s="2">
        <v>3110</v>
      </c>
      <c r="E990" s="2">
        <v>1602</v>
      </c>
      <c r="F990" s="2">
        <v>20.120020166673811</v>
      </c>
      <c r="G990" s="2">
        <v>37.94749573215519</v>
      </c>
      <c r="H990" s="2">
        <v>52.414324746364358</v>
      </c>
      <c r="J990">
        <f>A990/SUM(A$2:A$4916)</f>
        <v>5.8915285974458829E-5</v>
      </c>
      <c r="K990">
        <f>B990/SUM(B$2:B$4916)</f>
        <v>1.5609187567802408E-5</v>
      </c>
      <c r="L990">
        <f>C990/SUM(C$2:C$4916)</f>
        <v>9.2799242758179085E-6</v>
      </c>
      <c r="M990">
        <f>D990/SUM(D$2:D$4916)</f>
        <v>4.3752121133782621E-5</v>
      </c>
      <c r="N990">
        <f>E990/SUM(E$2:E$4916)</f>
        <v>5.3004643663379218E-5</v>
      </c>
      <c r="O990">
        <f>F990/SUM(F$2:F$4916)</f>
        <v>1.2667999628596591E-3</v>
      </c>
      <c r="P990">
        <f>G990/SUM(G$2:G$4916)</f>
        <v>8.2319402584834806E-4</v>
      </c>
      <c r="Q990">
        <f>H990/SUM(H$2:H$4916)</f>
        <v>3.3886269531065508E-4</v>
      </c>
      <c r="S990">
        <f t="shared" si="125"/>
        <v>-5.7380012400525405E-4</v>
      </c>
      <c r="T990">
        <f t="shared" si="126"/>
        <v>-1.7275703837127179E-4</v>
      </c>
      <c r="U990">
        <f t="shared" si="127"/>
        <v>-1.0753258108225141E-4</v>
      </c>
      <c r="V990">
        <f t="shared" si="128"/>
        <v>-4.3913874752553854E-4</v>
      </c>
      <c r="W990">
        <f t="shared" si="129"/>
        <v>-5.2183766216832E-4</v>
      </c>
      <c r="X990">
        <f t="shared" si="130"/>
        <v>-8.4511535323795964E-3</v>
      </c>
      <c r="Y990">
        <f t="shared" si="131"/>
        <v>-5.8465862664642083E-3</v>
      </c>
      <c r="Z990">
        <f t="shared" si="132"/>
        <v>-2.707484322376909E-3</v>
      </c>
    </row>
    <row r="991" spans="1:26" x14ac:dyDescent="0.95">
      <c r="A991" s="2">
        <v>4249</v>
      </c>
      <c r="B991" s="2">
        <v>57</v>
      </c>
      <c r="C991" s="2">
        <v>35</v>
      </c>
      <c r="D991" s="2">
        <v>3147</v>
      </c>
      <c r="E991" s="2">
        <v>1510</v>
      </c>
      <c r="F991" s="2">
        <v>17.906008291403989</v>
      </c>
      <c r="G991" s="2">
        <v>28.69188439087764</v>
      </c>
      <c r="H991" s="2">
        <v>46.421353011403014</v>
      </c>
      <c r="J991">
        <f>A991/SUM(A$2:A$4916)</f>
        <v>1.029745167031985E-4</v>
      </c>
      <c r="K991">
        <f>B991/SUM(B$2:B$4916)</f>
        <v>7.4143640947061442E-5</v>
      </c>
      <c r="L991">
        <f>C991/SUM(C$2:C$4916)</f>
        <v>1.6239867482681342E-4</v>
      </c>
      <c r="M991">
        <f>D991/SUM(D$2:D$4916)</f>
        <v>4.4272644761419262E-5</v>
      </c>
      <c r="N991">
        <f>E991/SUM(E$2:E$4916)</f>
        <v>4.9960681605307504E-5</v>
      </c>
      <c r="O991">
        <f>F991/SUM(F$2:F$4916)</f>
        <v>1.1274009891942007E-3</v>
      </c>
      <c r="P991">
        <f>G991/SUM(G$2:G$4916)</f>
        <v>6.2241229270073163E-4</v>
      </c>
      <c r="Q991">
        <f>H991/SUM(H$2:H$4916)</f>
        <v>3.0011766587725701E-4</v>
      </c>
      <c r="S991">
        <f t="shared" si="125"/>
        <v>-9.4541202524517853E-4</v>
      </c>
      <c r="T991">
        <f t="shared" si="126"/>
        <v>-7.050694171595015E-4</v>
      </c>
      <c r="U991">
        <f t="shared" si="127"/>
        <v>-1.4170025387883164E-3</v>
      </c>
      <c r="V991">
        <f t="shared" si="128"/>
        <v>-4.4383962001823827E-4</v>
      </c>
      <c r="W991">
        <f t="shared" si="129"/>
        <v>-4.9482429132566058E-4</v>
      </c>
      <c r="X991">
        <f t="shared" si="130"/>
        <v>-7.6526178742424584E-3</v>
      </c>
      <c r="Y991">
        <f t="shared" si="131"/>
        <v>-4.5945901799707995E-3</v>
      </c>
      <c r="Z991">
        <f t="shared" si="132"/>
        <v>-2.4343552096437425E-3</v>
      </c>
    </row>
    <row r="992" spans="1:26" x14ac:dyDescent="0.95">
      <c r="A992" s="2">
        <v>5377</v>
      </c>
      <c r="B992" s="2">
        <v>40</v>
      </c>
      <c r="C992" s="2">
        <v>2</v>
      </c>
      <c r="D992" s="2">
        <v>6194</v>
      </c>
      <c r="E992" s="2">
        <v>3460</v>
      </c>
      <c r="F992" s="2">
        <v>22.4061562890485</v>
      </c>
      <c r="G992" s="2">
        <v>24.105897670894379</v>
      </c>
      <c r="H992" s="2">
        <v>46.847683933109742</v>
      </c>
      <c r="J992">
        <f>A992/SUM(A$2:A$4916)</f>
        <v>1.3031159715535382E-4</v>
      </c>
      <c r="K992">
        <f>B992/SUM(B$2:B$4916)</f>
        <v>5.2030625226008026E-5</v>
      </c>
      <c r="L992">
        <f>C992/SUM(C$2:C$4916)</f>
        <v>9.2799242758179085E-6</v>
      </c>
      <c r="M992">
        <f>D992/SUM(D$2:D$4916)</f>
        <v>8.713846890760436E-5</v>
      </c>
      <c r="N992">
        <f>E992/SUM(E$2:E$4916)</f>
        <v>1.1447944261878409E-4</v>
      </c>
      <c r="O992">
        <f>F992/SUM(F$2:F$4916)</f>
        <v>1.4107400350328149E-3</v>
      </c>
      <c r="P992">
        <f>G992/SUM(G$2:G$4916)</f>
        <v>5.229286035224978E-4</v>
      </c>
      <c r="Q992">
        <f>H992/SUM(H$2:H$4916)</f>
        <v>3.0287392851963395E-4</v>
      </c>
      <c r="S992">
        <f t="shared" si="125"/>
        <v>-1.1657130875862569E-3</v>
      </c>
      <c r="T992">
        <f t="shared" si="126"/>
        <v>-5.1321333680671728E-4</v>
      </c>
      <c r="U992">
        <f t="shared" si="127"/>
        <v>-1.0753258108225141E-4</v>
      </c>
      <c r="V992">
        <f t="shared" si="128"/>
        <v>-8.145714624137356E-4</v>
      </c>
      <c r="W992">
        <f t="shared" si="129"/>
        <v>-1.0389141402763137E-3</v>
      </c>
      <c r="X992">
        <f t="shared" si="130"/>
        <v>-9.259590943459569E-3</v>
      </c>
      <c r="Y992">
        <f t="shared" si="131"/>
        <v>-3.9512828409917948E-3</v>
      </c>
      <c r="Z992">
        <f t="shared" si="132"/>
        <v>-2.4539433011279625E-3</v>
      </c>
    </row>
    <row r="993" spans="1:26" x14ac:dyDescent="0.95">
      <c r="A993" s="2">
        <v>9834</v>
      </c>
      <c r="B993" s="2">
        <v>168</v>
      </c>
      <c r="C993" s="2">
        <v>49</v>
      </c>
      <c r="D993" s="2">
        <v>9933</v>
      </c>
      <c r="E993" s="2">
        <v>4336</v>
      </c>
      <c r="F993" s="2">
        <v>1.9071619782850939</v>
      </c>
      <c r="G993" s="2">
        <v>1.379636078437023</v>
      </c>
      <c r="H993" s="2">
        <v>10.16968469873923</v>
      </c>
      <c r="J993">
        <f>A993/SUM(A$2:A$4916)</f>
        <v>2.3832699394192849E-4</v>
      </c>
      <c r="K993">
        <f>B993/SUM(B$2:B$4916)</f>
        <v>2.1852862594923372E-4</v>
      </c>
      <c r="L993">
        <f>C993/SUM(C$2:C$4916)</f>
        <v>2.2735814475753879E-4</v>
      </c>
      <c r="M993">
        <f>D993/SUM(D$2:D$4916)</f>
        <v>1.3973949171120989E-4</v>
      </c>
      <c r="N993">
        <f>E993/SUM(E$2:E$4916)</f>
        <v>1.4346325525868434E-4</v>
      </c>
      <c r="O993">
        <f>F993/SUM(F$2:F$4916)</f>
        <v>1.200790408381741E-4</v>
      </c>
      <c r="P993">
        <f>G993/SUM(G$2:G$4916)</f>
        <v>2.992840912692551E-5</v>
      </c>
      <c r="Q993">
        <f>H993/SUM(H$2:H$4916)</f>
        <v>6.5747804329260929E-5</v>
      </c>
      <c r="S993">
        <f t="shared" si="125"/>
        <v>-1.9880920628883502E-3</v>
      </c>
      <c r="T993">
        <f t="shared" si="126"/>
        <v>-1.8418889651557289E-3</v>
      </c>
      <c r="U993">
        <f t="shared" si="127"/>
        <v>-1.9073038508230244E-3</v>
      </c>
      <c r="V993">
        <f t="shared" si="128"/>
        <v>-1.2402900885116624E-3</v>
      </c>
      <c r="W993">
        <f t="shared" si="129"/>
        <v>-1.2695682668877471E-3</v>
      </c>
      <c r="X993">
        <f t="shared" si="130"/>
        <v>-1.0839967731325515E-3</v>
      </c>
      <c r="Y993">
        <f t="shared" si="131"/>
        <v>-3.1175533090046066E-4</v>
      </c>
      <c r="Z993">
        <f t="shared" si="132"/>
        <v>-6.3313059790549332E-4</v>
      </c>
    </row>
    <row r="994" spans="1:26" x14ac:dyDescent="0.95">
      <c r="A994" s="2">
        <v>9834</v>
      </c>
      <c r="B994" s="2">
        <v>168</v>
      </c>
      <c r="C994" s="2">
        <v>49</v>
      </c>
      <c r="D994" s="2">
        <v>9933</v>
      </c>
      <c r="E994" s="2">
        <v>4336</v>
      </c>
      <c r="F994" s="2">
        <v>1.8953284418316441</v>
      </c>
      <c r="G994" s="2">
        <v>1.451429796537737</v>
      </c>
      <c r="H994" s="2">
        <v>9.8770731538925247</v>
      </c>
      <c r="J994">
        <f>A994/SUM(A$2:A$4916)</f>
        <v>2.3832699394192849E-4</v>
      </c>
      <c r="K994">
        <f>B994/SUM(B$2:B$4916)</f>
        <v>2.1852862594923372E-4</v>
      </c>
      <c r="L994">
        <f>C994/SUM(C$2:C$4916)</f>
        <v>2.2735814475753879E-4</v>
      </c>
      <c r="M994">
        <f>D994/SUM(D$2:D$4916)</f>
        <v>1.3973949171120989E-4</v>
      </c>
      <c r="N994">
        <f>E994/SUM(E$2:E$4916)</f>
        <v>1.4346325525868434E-4</v>
      </c>
      <c r="O994">
        <f>F994/SUM(F$2:F$4916)</f>
        <v>1.1933397580267483E-4</v>
      </c>
      <c r="P994">
        <f>G994/SUM(G$2:G$4916)</f>
        <v>3.1485828363522695E-5</v>
      </c>
      <c r="Q994">
        <f>H994/SUM(H$2:H$4916)</f>
        <v>6.3856047882038036E-5</v>
      </c>
      <c r="S994">
        <f t="shared" si="125"/>
        <v>-1.9880920628883502E-3</v>
      </c>
      <c r="T994">
        <f t="shared" si="126"/>
        <v>-1.8418889651557289E-3</v>
      </c>
      <c r="U994">
        <f t="shared" si="127"/>
        <v>-1.9073038508230244E-3</v>
      </c>
      <c r="V994">
        <f t="shared" si="128"/>
        <v>-1.2402900885116624E-3</v>
      </c>
      <c r="W994">
        <f t="shared" si="129"/>
        <v>-1.2695682668877471E-3</v>
      </c>
      <c r="X994">
        <f t="shared" si="130"/>
        <v>-1.0780135513211056E-3</v>
      </c>
      <c r="Y994">
        <f t="shared" si="131"/>
        <v>-3.2638124690629206E-4</v>
      </c>
      <c r="Z994">
        <f t="shared" si="132"/>
        <v>-6.1677785650151857E-4</v>
      </c>
    </row>
    <row r="995" spans="1:26" x14ac:dyDescent="0.95">
      <c r="A995" s="2">
        <v>9834</v>
      </c>
      <c r="B995" s="2">
        <v>168</v>
      </c>
      <c r="C995" s="2">
        <v>49</v>
      </c>
      <c r="D995" s="2">
        <v>9933</v>
      </c>
      <c r="E995" s="2">
        <v>4336</v>
      </c>
      <c r="F995" s="2">
        <v>1.8456928046454699</v>
      </c>
      <c r="G995" s="2">
        <v>1.576364755964301</v>
      </c>
      <c r="H995" s="2">
        <v>9.7253565399206217</v>
      </c>
      <c r="J995">
        <f>A995/SUM(A$2:A$4916)</f>
        <v>2.3832699394192849E-4</v>
      </c>
      <c r="K995">
        <f>B995/SUM(B$2:B$4916)</f>
        <v>2.1852862594923372E-4</v>
      </c>
      <c r="L995">
        <f>C995/SUM(C$2:C$4916)</f>
        <v>2.2735814475753879E-4</v>
      </c>
      <c r="M995">
        <f>D995/SUM(D$2:D$4916)</f>
        <v>1.3973949171120989E-4</v>
      </c>
      <c r="N995">
        <f>E995/SUM(E$2:E$4916)</f>
        <v>1.4346325525868434E-4</v>
      </c>
      <c r="O995">
        <f>F995/SUM(F$2:F$4916)</f>
        <v>1.162088087887714E-4</v>
      </c>
      <c r="P995">
        <f>G995/SUM(G$2:G$4916)</f>
        <v>3.4196039149116277E-5</v>
      </c>
      <c r="Q995">
        <f>H995/SUM(H$2:H$4916)</f>
        <v>6.2875188146026818E-5</v>
      </c>
      <c r="S995">
        <f t="shared" si="125"/>
        <v>-1.9880920628883502E-3</v>
      </c>
      <c r="T995">
        <f t="shared" si="126"/>
        <v>-1.8418889651557289E-3</v>
      </c>
      <c r="U995">
        <f t="shared" si="127"/>
        <v>-1.9073038508230244E-3</v>
      </c>
      <c r="V995">
        <f t="shared" si="128"/>
        <v>-1.2402900885116624E-3</v>
      </c>
      <c r="W995">
        <f t="shared" si="129"/>
        <v>-1.2695682668877471E-3</v>
      </c>
      <c r="X995">
        <f t="shared" si="130"/>
        <v>-1.0528659745593374E-3</v>
      </c>
      <c r="Y995">
        <f t="shared" si="131"/>
        <v>-3.5165157411860782E-4</v>
      </c>
      <c r="Z995">
        <f t="shared" si="132"/>
        <v>-6.0827713836655308E-4</v>
      </c>
    </row>
    <row r="996" spans="1:26" x14ac:dyDescent="0.95">
      <c r="A996" s="2">
        <v>9834</v>
      </c>
      <c r="B996" s="2">
        <v>168</v>
      </c>
      <c r="C996" s="2">
        <v>49</v>
      </c>
      <c r="D996" s="2">
        <v>9933</v>
      </c>
      <c r="E996" s="2">
        <v>4336</v>
      </c>
      <c r="F996" s="2">
        <v>1.854341651838717</v>
      </c>
      <c r="G996" s="2">
        <v>1.6784998992895619</v>
      </c>
      <c r="H996" s="2">
        <v>9.5599977720891633</v>
      </c>
      <c r="J996">
        <f>A996/SUM(A$2:A$4916)</f>
        <v>2.3832699394192849E-4</v>
      </c>
      <c r="K996">
        <f>B996/SUM(B$2:B$4916)</f>
        <v>2.1852862594923372E-4</v>
      </c>
      <c r="L996">
        <f>C996/SUM(C$2:C$4916)</f>
        <v>2.2735814475753879E-4</v>
      </c>
      <c r="M996">
        <f>D996/SUM(D$2:D$4916)</f>
        <v>1.3973949171120989E-4</v>
      </c>
      <c r="N996">
        <f>E996/SUM(E$2:E$4916)</f>
        <v>1.4346325525868434E-4</v>
      </c>
      <c r="O996">
        <f>F996/SUM(F$2:F$4916)</f>
        <v>1.167533589041501E-4</v>
      </c>
      <c r="P996">
        <f>G996/SUM(G$2:G$4916)</f>
        <v>3.6411654124290406E-5</v>
      </c>
      <c r="Q996">
        <f>H996/SUM(H$2:H$4916)</f>
        <v>6.1806130821874164E-5</v>
      </c>
      <c r="S996">
        <f t="shared" si="125"/>
        <v>-1.9880920628883502E-3</v>
      </c>
      <c r="T996">
        <f t="shared" si="126"/>
        <v>-1.8418889651557289E-3</v>
      </c>
      <c r="U996">
        <f t="shared" si="127"/>
        <v>-1.9073038508230244E-3</v>
      </c>
      <c r="V996">
        <f t="shared" si="128"/>
        <v>-1.2402900885116624E-3</v>
      </c>
      <c r="W996">
        <f t="shared" si="129"/>
        <v>-1.2695682668877471E-3</v>
      </c>
      <c r="X996">
        <f t="shared" si="130"/>
        <v>-1.0572538409925453E-3</v>
      </c>
      <c r="Y996">
        <f t="shared" si="131"/>
        <v>-3.7214974104908169E-4</v>
      </c>
      <c r="Z996">
        <f t="shared" si="132"/>
        <v>-5.9899461094975069E-4</v>
      </c>
    </row>
    <row r="997" spans="1:26" x14ac:dyDescent="0.95">
      <c r="A997" s="2">
        <v>9834</v>
      </c>
      <c r="B997" s="2">
        <v>168</v>
      </c>
      <c r="C997" s="2">
        <v>49</v>
      </c>
      <c r="D997" s="2">
        <v>9933</v>
      </c>
      <c r="E997" s="2">
        <v>4336</v>
      </c>
      <c r="F997" s="2">
        <v>1.2410108657627861</v>
      </c>
      <c r="G997" s="2">
        <v>2.0663088013552939</v>
      </c>
      <c r="H997" s="2">
        <v>10.44940840686546</v>
      </c>
      <c r="J997">
        <f>A997/SUM(A$2:A$4916)</f>
        <v>2.3832699394192849E-4</v>
      </c>
      <c r="K997">
        <f>B997/SUM(B$2:B$4916)</f>
        <v>2.1852862594923372E-4</v>
      </c>
      <c r="L997">
        <f>C997/SUM(C$2:C$4916)</f>
        <v>2.2735814475753879E-4</v>
      </c>
      <c r="M997">
        <f>D997/SUM(D$2:D$4916)</f>
        <v>1.3973949171120989E-4</v>
      </c>
      <c r="N997">
        <f>E997/SUM(E$2:E$4916)</f>
        <v>1.4346325525868434E-4</v>
      </c>
      <c r="O997">
        <f>F997/SUM(F$2:F$4916)</f>
        <v>7.8136726784237026E-5</v>
      </c>
      <c r="P997">
        <f>G997/SUM(G$2:G$4916)</f>
        <v>4.4824382426696006E-5</v>
      </c>
      <c r="Q997">
        <f>H997/SUM(H$2:H$4916)</f>
        <v>6.7556239907447412E-5</v>
      </c>
      <c r="S997">
        <f t="shared" si="125"/>
        <v>-1.9880920628883502E-3</v>
      </c>
      <c r="T997">
        <f t="shared" si="126"/>
        <v>-1.8418889651557289E-3</v>
      </c>
      <c r="U997">
        <f t="shared" si="127"/>
        <v>-1.9073038508230244E-3</v>
      </c>
      <c r="V997">
        <f t="shared" si="128"/>
        <v>-1.2402900885116624E-3</v>
      </c>
      <c r="W997">
        <f t="shared" si="129"/>
        <v>-1.2695682668877471E-3</v>
      </c>
      <c r="X997">
        <f t="shared" si="130"/>
        <v>-7.3894296003389735E-4</v>
      </c>
      <c r="Y997">
        <f t="shared" si="131"/>
        <v>-4.4881570790237873E-4</v>
      </c>
      <c r="Z997">
        <f t="shared" si="132"/>
        <v>-6.4871217984461453E-4</v>
      </c>
    </row>
    <row r="998" spans="1:26" x14ac:dyDescent="0.95">
      <c r="A998" s="2">
        <v>9834</v>
      </c>
      <c r="B998" s="2">
        <v>168</v>
      </c>
      <c r="C998" s="2">
        <v>49</v>
      </c>
      <c r="D998" s="2">
        <v>9933</v>
      </c>
      <c r="E998" s="2">
        <v>4336</v>
      </c>
      <c r="F998" s="2">
        <v>1.4415578911065801</v>
      </c>
      <c r="G998" s="2">
        <v>1.8523112722105559</v>
      </c>
      <c r="H998" s="2">
        <v>10.348002810609721</v>
      </c>
      <c r="J998">
        <f>A998/SUM(A$2:A$4916)</f>
        <v>2.3832699394192849E-4</v>
      </c>
      <c r="K998">
        <f>B998/SUM(B$2:B$4916)</f>
        <v>2.1852862594923372E-4</v>
      </c>
      <c r="L998">
        <f>C998/SUM(C$2:C$4916)</f>
        <v>2.2735814475753879E-4</v>
      </c>
      <c r="M998">
        <f>D998/SUM(D$2:D$4916)</f>
        <v>1.3973949171120989E-4</v>
      </c>
      <c r="N998">
        <f>E998/SUM(E$2:E$4916)</f>
        <v>1.4346325525868434E-4</v>
      </c>
      <c r="O998">
        <f>F998/SUM(F$2:F$4916)</f>
        <v>9.0763601019578952E-5</v>
      </c>
      <c r="P998">
        <f>G998/SUM(G$2:G$4916)</f>
        <v>4.0182139661016377E-5</v>
      </c>
      <c r="Q998">
        <f>H998/SUM(H$2:H$4916)</f>
        <v>6.6900644822838652E-5</v>
      </c>
      <c r="S998">
        <f t="shared" si="125"/>
        <v>-1.9880920628883502E-3</v>
      </c>
      <c r="T998">
        <f t="shared" si="126"/>
        <v>-1.8418889651557289E-3</v>
      </c>
      <c r="U998">
        <f t="shared" si="127"/>
        <v>-1.9073038508230244E-3</v>
      </c>
      <c r="V998">
        <f t="shared" si="128"/>
        <v>-1.2402900885116624E-3</v>
      </c>
      <c r="W998">
        <f t="shared" si="129"/>
        <v>-1.2695682668877471E-3</v>
      </c>
      <c r="X998">
        <f t="shared" si="130"/>
        <v>-8.4475972731659339E-4</v>
      </c>
      <c r="Y998">
        <f t="shared" si="131"/>
        <v>-4.0672715159178238E-4</v>
      </c>
      <c r="Z998">
        <f t="shared" si="132"/>
        <v>-6.4306919883863286E-4</v>
      </c>
    </row>
    <row r="999" spans="1:26" x14ac:dyDescent="0.95">
      <c r="A999" s="2">
        <v>9834</v>
      </c>
      <c r="B999" s="2">
        <v>168</v>
      </c>
      <c r="C999" s="2">
        <v>49</v>
      </c>
      <c r="D999" s="2">
        <v>9933</v>
      </c>
      <c r="E999" s="2">
        <v>4336</v>
      </c>
      <c r="F999" s="2">
        <v>1.3280605129868459</v>
      </c>
      <c r="G999" s="2">
        <v>2.0268561023525669</v>
      </c>
      <c r="H999" s="2">
        <v>10.588706479315739</v>
      </c>
      <c r="J999">
        <f>A999/SUM(A$2:A$4916)</f>
        <v>2.3832699394192849E-4</v>
      </c>
      <c r="K999">
        <f>B999/SUM(B$2:B$4916)</f>
        <v>2.1852862594923372E-4</v>
      </c>
      <c r="L999">
        <f>C999/SUM(C$2:C$4916)</f>
        <v>2.2735814475753879E-4</v>
      </c>
      <c r="M999">
        <f>D999/SUM(D$2:D$4916)</f>
        <v>1.3973949171120989E-4</v>
      </c>
      <c r="N999">
        <f>E999/SUM(E$2:E$4916)</f>
        <v>1.4346325525868434E-4</v>
      </c>
      <c r="O999">
        <f>F999/SUM(F$2:F$4916)</f>
        <v>8.3617560747467376E-5</v>
      </c>
      <c r="P999">
        <f>G999/SUM(G$2:G$4916)</f>
        <v>4.3968536065927647E-5</v>
      </c>
      <c r="Q999">
        <f>H999/SUM(H$2:H$4916)</f>
        <v>6.8456812804465507E-5</v>
      </c>
      <c r="S999">
        <f t="shared" si="125"/>
        <v>-1.9880920628883502E-3</v>
      </c>
      <c r="T999">
        <f t="shared" si="126"/>
        <v>-1.8418889651557289E-3</v>
      </c>
      <c r="U999">
        <f t="shared" si="127"/>
        <v>-1.9073038508230244E-3</v>
      </c>
      <c r="V999">
        <f t="shared" si="128"/>
        <v>-1.2402900885116624E-3</v>
      </c>
      <c r="W999">
        <f t="shared" si="129"/>
        <v>-1.2695682668877471E-3</v>
      </c>
      <c r="X999">
        <f t="shared" si="130"/>
        <v>-7.8510676783402459E-4</v>
      </c>
      <c r="Y999">
        <f t="shared" si="131"/>
        <v>-4.410939485194386E-4</v>
      </c>
      <c r="Z999">
        <f t="shared" si="132"/>
        <v>-6.5645342718781224E-4</v>
      </c>
    </row>
    <row r="1000" spans="1:26" x14ac:dyDescent="0.95">
      <c r="A1000" s="2">
        <v>9834</v>
      </c>
      <c r="B1000" s="2">
        <v>168</v>
      </c>
      <c r="C1000" s="2">
        <v>49</v>
      </c>
      <c r="D1000" s="2">
        <v>9933</v>
      </c>
      <c r="E1000" s="2">
        <v>4336</v>
      </c>
      <c r="F1000" s="2">
        <v>1.43991454330087</v>
      </c>
      <c r="G1000" s="2">
        <v>2.0123381914023351</v>
      </c>
      <c r="H1000" s="2">
        <v>9.7413309345447132</v>
      </c>
      <c r="J1000">
        <f>A1000/SUM(A$2:A$4916)</f>
        <v>2.3832699394192849E-4</v>
      </c>
      <c r="K1000">
        <f>B1000/SUM(B$2:B$4916)</f>
        <v>2.1852862594923372E-4</v>
      </c>
      <c r="L1000">
        <f>C1000/SUM(C$2:C$4916)</f>
        <v>2.2735814475753879E-4</v>
      </c>
      <c r="M1000">
        <f>D1000/SUM(D$2:D$4916)</f>
        <v>1.3973949171120989E-4</v>
      </c>
      <c r="N1000">
        <f>E1000/SUM(E$2:E$4916)</f>
        <v>1.4346325525868434E-4</v>
      </c>
      <c r="O1000">
        <f>F1000/SUM(F$2:F$4916)</f>
        <v>9.0660132289329504E-5</v>
      </c>
      <c r="P1000">
        <f>G1000/SUM(G$2:G$4916)</f>
        <v>4.3653599405907095E-5</v>
      </c>
      <c r="Q1000">
        <f>H1000/SUM(H$2:H$4916)</f>
        <v>6.2978463852514889E-5</v>
      </c>
      <c r="S1000">
        <f t="shared" si="125"/>
        <v>-1.9880920628883502E-3</v>
      </c>
      <c r="T1000">
        <f t="shared" si="126"/>
        <v>-1.8418889651557289E-3</v>
      </c>
      <c r="U1000">
        <f t="shared" si="127"/>
        <v>-1.9073038508230244E-3</v>
      </c>
      <c r="V1000">
        <f t="shared" si="128"/>
        <v>-1.2402900885116624E-3</v>
      </c>
      <c r="W1000">
        <f t="shared" si="129"/>
        <v>-1.2695682668877471E-3</v>
      </c>
      <c r="X1000">
        <f t="shared" si="130"/>
        <v>-8.439001274786758E-4</v>
      </c>
      <c r="Y1000">
        <f t="shared" si="131"/>
        <v>-4.3824829857097726E-4</v>
      </c>
      <c r="Z1000">
        <f t="shared" si="132"/>
        <v>-6.0917290414271095E-4</v>
      </c>
    </row>
    <row r="1001" spans="1:26" x14ac:dyDescent="0.95">
      <c r="A1001" s="2">
        <v>9834</v>
      </c>
      <c r="B1001" s="2">
        <v>168</v>
      </c>
      <c r="C1001" s="2">
        <v>49</v>
      </c>
      <c r="D1001" s="2">
        <v>9933</v>
      </c>
      <c r="E1001" s="2">
        <v>4336</v>
      </c>
      <c r="F1001" s="2">
        <v>1.1233367520637381</v>
      </c>
      <c r="G1001" s="2">
        <v>2.2903002994686261</v>
      </c>
      <c r="H1001" s="2">
        <v>9.8822602123441197</v>
      </c>
      <c r="J1001">
        <f>A1001/SUM(A$2:A$4916)</f>
        <v>2.3832699394192849E-4</v>
      </c>
      <c r="K1001">
        <f>B1001/SUM(B$2:B$4916)</f>
        <v>2.1852862594923372E-4</v>
      </c>
      <c r="L1001">
        <f>C1001/SUM(C$2:C$4916)</f>
        <v>2.2735814475753879E-4</v>
      </c>
      <c r="M1001">
        <f>D1001/SUM(D$2:D$4916)</f>
        <v>1.3973949171120989E-4</v>
      </c>
      <c r="N1001">
        <f>E1001/SUM(E$2:E$4916)</f>
        <v>1.4346325525868434E-4</v>
      </c>
      <c r="O1001">
        <f>F1001/SUM(F$2:F$4916)</f>
        <v>7.0727710211261047E-5</v>
      </c>
      <c r="P1001">
        <f>G1001/SUM(G$2:G$4916)</f>
        <v>4.9683424098093393E-5</v>
      </c>
      <c r="Q1001">
        <f>H1001/SUM(H$2:H$4916)</f>
        <v>6.3889582619271551E-5</v>
      </c>
      <c r="S1001">
        <f t="shared" si="125"/>
        <v>-1.9880920628883502E-3</v>
      </c>
      <c r="T1001">
        <f t="shared" si="126"/>
        <v>-1.8418889651557289E-3</v>
      </c>
      <c r="U1001">
        <f t="shared" si="127"/>
        <v>-1.9073038508230244E-3</v>
      </c>
      <c r="V1001">
        <f t="shared" si="128"/>
        <v>-1.2402900885116624E-3</v>
      </c>
      <c r="W1001">
        <f t="shared" si="129"/>
        <v>-1.2695682668877471E-3</v>
      </c>
      <c r="X1001">
        <f t="shared" si="130"/>
        <v>-6.7592160709270489E-4</v>
      </c>
      <c r="Y1001">
        <f t="shared" si="131"/>
        <v>-4.9235474369985427E-4</v>
      </c>
      <c r="Z1001">
        <f t="shared" si="132"/>
        <v>-6.1706822093819799E-4</v>
      </c>
    </row>
    <row r="1002" spans="1:26" x14ac:dyDescent="0.95">
      <c r="A1002" s="2">
        <v>9834</v>
      </c>
      <c r="B1002" s="2">
        <v>168</v>
      </c>
      <c r="C1002" s="2">
        <v>49</v>
      </c>
      <c r="D1002" s="2">
        <v>9933</v>
      </c>
      <c r="E1002" s="2">
        <v>4336</v>
      </c>
      <c r="F1002" s="2">
        <v>1.24730412874046</v>
      </c>
      <c r="G1002" s="2">
        <v>2.0939394191019769</v>
      </c>
      <c r="H1002" s="2">
        <v>9.9890900903036997</v>
      </c>
      <c r="J1002">
        <f>A1002/SUM(A$2:A$4916)</f>
        <v>2.3832699394192849E-4</v>
      </c>
      <c r="K1002">
        <f>B1002/SUM(B$2:B$4916)</f>
        <v>2.1852862594923372E-4</v>
      </c>
      <c r="L1002">
        <f>C1002/SUM(C$2:C$4916)</f>
        <v>2.2735814475753879E-4</v>
      </c>
      <c r="M1002">
        <f>D1002/SUM(D$2:D$4916)</f>
        <v>1.3973949171120989E-4</v>
      </c>
      <c r="N1002">
        <f>E1002/SUM(E$2:E$4916)</f>
        <v>1.4346325525868434E-4</v>
      </c>
      <c r="O1002">
        <f>F1002/SUM(F$2:F$4916)</f>
        <v>7.853296422536985E-5</v>
      </c>
      <c r="P1002">
        <f>G1002/SUM(G$2:G$4916)</f>
        <v>4.5423772690024908E-5</v>
      </c>
      <c r="Q1002">
        <f>H1002/SUM(H$2:H$4916)</f>
        <v>6.4580246107931731E-5</v>
      </c>
      <c r="S1002">
        <f t="shared" si="125"/>
        <v>-1.9880920628883502E-3</v>
      </c>
      <c r="T1002">
        <f t="shared" si="126"/>
        <v>-1.8418889651557289E-3</v>
      </c>
      <c r="U1002">
        <f t="shared" si="127"/>
        <v>-1.9073038508230244E-3</v>
      </c>
      <c r="V1002">
        <f t="shared" si="128"/>
        <v>-1.2402900885116624E-3</v>
      </c>
      <c r="W1002">
        <f t="shared" si="129"/>
        <v>-1.2695682668877471E-3</v>
      </c>
      <c r="X1002">
        <f t="shared" si="130"/>
        <v>-7.4229295704588674E-4</v>
      </c>
      <c r="Y1002">
        <f t="shared" si="131"/>
        <v>-4.5421387771294488E-4</v>
      </c>
      <c r="Z1002">
        <f t="shared" si="132"/>
        <v>-6.2304451033222017E-4</v>
      </c>
    </row>
    <row r="1003" spans="1:26" x14ac:dyDescent="0.95">
      <c r="A1003" s="2">
        <v>9834</v>
      </c>
      <c r="B1003" s="2">
        <v>168</v>
      </c>
      <c r="C1003" s="2">
        <v>49</v>
      </c>
      <c r="D1003" s="2">
        <v>9933</v>
      </c>
      <c r="E1003" s="2">
        <v>4336</v>
      </c>
      <c r="F1003" s="2">
        <v>1.113964061830701</v>
      </c>
      <c r="G1003" s="2">
        <v>2.1794155291980251</v>
      </c>
      <c r="H1003" s="2">
        <v>10.19521477198435</v>
      </c>
      <c r="J1003">
        <f>A1003/SUM(A$2:A$4916)</f>
        <v>2.3832699394192849E-4</v>
      </c>
      <c r="K1003">
        <f>B1003/SUM(B$2:B$4916)</f>
        <v>2.1852862594923372E-4</v>
      </c>
      <c r="L1003">
        <f>C1003/SUM(C$2:C$4916)</f>
        <v>2.2735814475753879E-4</v>
      </c>
      <c r="M1003">
        <f>D1003/SUM(D$2:D$4916)</f>
        <v>1.3973949171120989E-4</v>
      </c>
      <c r="N1003">
        <f>E1003/SUM(E$2:E$4916)</f>
        <v>1.4346325525868434E-4</v>
      </c>
      <c r="O1003">
        <f>F1003/SUM(F$2:F$4916)</f>
        <v>7.0137585373375785E-5</v>
      </c>
      <c r="P1003">
        <f>G1003/SUM(G$2:G$4916)</f>
        <v>4.7278003695951325E-5</v>
      </c>
      <c r="Q1003">
        <f>H1003/SUM(H$2:H$4916)</f>
        <v>6.5912858242922573E-5</v>
      </c>
      <c r="S1003">
        <f t="shared" si="125"/>
        <v>-1.9880920628883502E-3</v>
      </c>
      <c r="T1003">
        <f t="shared" si="126"/>
        <v>-1.8418889651557289E-3</v>
      </c>
      <c r="U1003">
        <f t="shared" si="127"/>
        <v>-1.9073038508230244E-3</v>
      </c>
      <c r="V1003">
        <f t="shared" si="128"/>
        <v>-1.2402900885116624E-3</v>
      </c>
      <c r="W1003">
        <f t="shared" si="129"/>
        <v>-1.2695682668877471E-3</v>
      </c>
      <c r="X1003">
        <f t="shared" si="130"/>
        <v>-6.708696329911076E-4</v>
      </c>
      <c r="Y1003">
        <f t="shared" si="131"/>
        <v>-4.7086364240556155E-4</v>
      </c>
      <c r="Z1003">
        <f t="shared" si="132"/>
        <v>-6.3455475406654234E-4</v>
      </c>
    </row>
    <row r="1004" spans="1:26" x14ac:dyDescent="0.95">
      <c r="A1004" s="2">
        <v>9834</v>
      </c>
      <c r="B1004" s="2">
        <v>168</v>
      </c>
      <c r="C1004" s="2">
        <v>49</v>
      </c>
      <c r="D1004" s="2">
        <v>9933</v>
      </c>
      <c r="E1004" s="2">
        <v>4336</v>
      </c>
      <c r="F1004" s="2">
        <v>1.2610097518728141</v>
      </c>
      <c r="G1004" s="2">
        <v>2.0455927096271078</v>
      </c>
      <c r="H1004" s="2">
        <v>10.096074623596831</v>
      </c>
      <c r="J1004">
        <f>A1004/SUM(A$2:A$4916)</f>
        <v>2.3832699394192849E-4</v>
      </c>
      <c r="K1004">
        <f>B1004/SUM(B$2:B$4916)</f>
        <v>2.1852862594923372E-4</v>
      </c>
      <c r="L1004">
        <f>C1004/SUM(C$2:C$4916)</f>
        <v>2.2735814475753879E-4</v>
      </c>
      <c r="M1004">
        <f>D1004/SUM(D$2:D$4916)</f>
        <v>1.3973949171120989E-4</v>
      </c>
      <c r="N1004">
        <f>E1004/SUM(E$2:E$4916)</f>
        <v>1.4346325525868434E-4</v>
      </c>
      <c r="O1004">
        <f>F1004/SUM(F$2:F$4916)</f>
        <v>7.9395899885036477E-5</v>
      </c>
      <c r="P1004">
        <f>G1004/SUM(G$2:G$4916)</f>
        <v>4.4374988794242976E-5</v>
      </c>
      <c r="Q1004">
        <f>H1004/SUM(H$2:H$4916)</f>
        <v>6.527190945537908E-5</v>
      </c>
      <c r="S1004">
        <f t="shared" si="125"/>
        <v>-1.9880920628883502E-3</v>
      </c>
      <c r="T1004">
        <f t="shared" si="126"/>
        <v>-1.8418889651557289E-3</v>
      </c>
      <c r="U1004">
        <f t="shared" si="127"/>
        <v>-1.9073038508230244E-3</v>
      </c>
      <c r="V1004">
        <f t="shared" si="128"/>
        <v>-1.2402900885116624E-3</v>
      </c>
      <c r="W1004">
        <f t="shared" si="129"/>
        <v>-1.2695682668877471E-3</v>
      </c>
      <c r="X1004">
        <f t="shared" si="130"/>
        <v>-7.4958175863681746E-4</v>
      </c>
      <c r="Y1004">
        <f t="shared" si="131"/>
        <v>-4.4476317140604548E-4</v>
      </c>
      <c r="Z1004">
        <f t="shared" si="132"/>
        <v>-6.2902204891410792E-4</v>
      </c>
    </row>
    <row r="1005" spans="1:26" x14ac:dyDescent="0.95">
      <c r="A1005" s="2">
        <v>9834</v>
      </c>
      <c r="B1005" s="2">
        <v>168</v>
      </c>
      <c r="C1005" s="2">
        <v>49</v>
      </c>
      <c r="D1005" s="2">
        <v>9933</v>
      </c>
      <c r="E1005" s="2">
        <v>4336</v>
      </c>
      <c r="F1005" s="2">
        <v>1.4023868458541551</v>
      </c>
      <c r="G1005" s="2">
        <v>1.924820335652051</v>
      </c>
      <c r="H1005" s="2">
        <v>9.9968972190537411</v>
      </c>
      <c r="J1005">
        <f>A1005/SUM(A$2:A$4916)</f>
        <v>2.3832699394192849E-4</v>
      </c>
      <c r="K1005">
        <f>B1005/SUM(B$2:B$4916)</f>
        <v>2.1852862594923372E-4</v>
      </c>
      <c r="L1005">
        <f>C1005/SUM(C$2:C$4916)</f>
        <v>2.2735814475753879E-4</v>
      </c>
      <c r="M1005">
        <f>D1005/SUM(D$2:D$4916)</f>
        <v>1.3973949171120989E-4</v>
      </c>
      <c r="N1005">
        <f>E1005/SUM(E$2:E$4916)</f>
        <v>1.4346325525868434E-4</v>
      </c>
      <c r="O1005">
        <f>F1005/SUM(F$2:F$4916)</f>
        <v>8.8297307334986221E-5</v>
      </c>
      <c r="P1005">
        <f>G1005/SUM(G$2:G$4916)</f>
        <v>4.1755076865257753E-5</v>
      </c>
      <c r="Q1005">
        <f>H1005/SUM(H$2:H$4916)</f>
        <v>6.4630719803885627E-5</v>
      </c>
      <c r="S1005">
        <f t="shared" si="125"/>
        <v>-1.9880920628883502E-3</v>
      </c>
      <c r="T1005">
        <f t="shared" si="126"/>
        <v>-1.8418889651557289E-3</v>
      </c>
      <c r="U1005">
        <f t="shared" si="127"/>
        <v>-1.9073038508230244E-3</v>
      </c>
      <c r="V1005">
        <f t="shared" si="128"/>
        <v>-1.2402900885116624E-3</v>
      </c>
      <c r="W1005">
        <f t="shared" si="129"/>
        <v>-1.2695682668877471E-3</v>
      </c>
      <c r="X1005">
        <f t="shared" si="130"/>
        <v>-8.2423778798044426E-4</v>
      </c>
      <c r="Y1005">
        <f t="shared" si="131"/>
        <v>-4.2104523067971496E-4</v>
      </c>
      <c r="Z1005">
        <f t="shared" si="132"/>
        <v>-6.2348096704626244E-4</v>
      </c>
    </row>
    <row r="1006" spans="1:26" x14ac:dyDescent="0.95">
      <c r="A1006" s="2">
        <v>9834</v>
      </c>
      <c r="B1006" s="2">
        <v>168</v>
      </c>
      <c r="C1006" s="2">
        <v>49</v>
      </c>
      <c r="D1006" s="2">
        <v>9933</v>
      </c>
      <c r="E1006" s="2">
        <v>4336</v>
      </c>
      <c r="F1006" s="2">
        <v>1.549744748022875</v>
      </c>
      <c r="G1006" s="2">
        <v>1.8172724797672051</v>
      </c>
      <c r="H1006" s="2">
        <v>9.8705858902388268</v>
      </c>
      <c r="J1006">
        <f>A1006/SUM(A$2:A$4916)</f>
        <v>2.3832699394192849E-4</v>
      </c>
      <c r="K1006">
        <f>B1006/SUM(B$2:B$4916)</f>
        <v>2.1852862594923372E-4</v>
      </c>
      <c r="L1006">
        <f>C1006/SUM(C$2:C$4916)</f>
        <v>2.2735814475753879E-4</v>
      </c>
      <c r="M1006">
        <f>D1006/SUM(D$2:D$4916)</f>
        <v>1.3973949171120989E-4</v>
      </c>
      <c r="N1006">
        <f>E1006/SUM(E$2:E$4916)</f>
        <v>1.4346325525868434E-4</v>
      </c>
      <c r="O1006">
        <f>F1006/SUM(F$2:F$4916)</f>
        <v>9.7575279397042652E-5</v>
      </c>
      <c r="P1006">
        <f>G1006/SUM(G$2:G$4916)</f>
        <v>3.942204405903267E-5</v>
      </c>
      <c r="Q1006">
        <f>H1006/SUM(H$2:H$4916)</f>
        <v>6.3814107216818739E-5</v>
      </c>
      <c r="S1006">
        <f t="shared" si="125"/>
        <v>-1.9880920628883502E-3</v>
      </c>
      <c r="T1006">
        <f t="shared" si="126"/>
        <v>-1.8418889651557289E-3</v>
      </c>
      <c r="U1006">
        <f t="shared" si="127"/>
        <v>-1.9073038508230244E-3</v>
      </c>
      <c r="V1006">
        <f t="shared" si="128"/>
        <v>-1.2402900885116624E-3</v>
      </c>
      <c r="W1006">
        <f t="shared" si="129"/>
        <v>-1.2695682668877471E-3</v>
      </c>
      <c r="X1006">
        <f t="shared" si="130"/>
        <v>-9.0109661887418442E-4</v>
      </c>
      <c r="Y1006">
        <f t="shared" si="131"/>
        <v>-3.9978625781655761E-4</v>
      </c>
      <c r="Z1006">
        <f t="shared" si="132"/>
        <v>-6.1641468356897326E-4</v>
      </c>
    </row>
    <row r="1007" spans="1:26" x14ac:dyDescent="0.95">
      <c r="A1007" s="2">
        <v>9834</v>
      </c>
      <c r="B1007" s="2">
        <v>168</v>
      </c>
      <c r="C1007" s="2">
        <v>49</v>
      </c>
      <c r="D1007" s="2">
        <v>9933</v>
      </c>
      <c r="E1007" s="2">
        <v>4336</v>
      </c>
      <c r="F1007" s="2">
        <v>1.1272900353107469</v>
      </c>
      <c r="G1007" s="2">
        <v>2.1602147042932369</v>
      </c>
      <c r="H1007" s="2">
        <v>10.324973892998409</v>
      </c>
      <c r="J1007">
        <f>A1007/SUM(A$2:A$4916)</f>
        <v>2.3832699394192849E-4</v>
      </c>
      <c r="K1007">
        <f>B1007/SUM(B$2:B$4916)</f>
        <v>2.1852862594923372E-4</v>
      </c>
      <c r="L1007">
        <f>C1007/SUM(C$2:C$4916)</f>
        <v>2.2735814475753879E-4</v>
      </c>
      <c r="M1007">
        <f>D1007/SUM(D$2:D$4916)</f>
        <v>1.3973949171120989E-4</v>
      </c>
      <c r="N1007">
        <f>E1007/SUM(E$2:E$4916)</f>
        <v>1.4346325525868434E-4</v>
      </c>
      <c r="O1007">
        <f>F1007/SUM(F$2:F$4916)</f>
        <v>7.0976617470249755E-5</v>
      </c>
      <c r="P1007">
        <f>G1007/SUM(G$2:G$4916)</f>
        <v>4.686148070680481E-5</v>
      </c>
      <c r="Q1007">
        <f>H1007/SUM(H$2:H$4916)</f>
        <v>6.6751761075320806E-5</v>
      </c>
      <c r="S1007">
        <f t="shared" si="125"/>
        <v>-1.9880920628883502E-3</v>
      </c>
      <c r="T1007">
        <f t="shared" si="126"/>
        <v>-1.8418889651557289E-3</v>
      </c>
      <c r="U1007">
        <f t="shared" si="127"/>
        <v>-1.9073038508230244E-3</v>
      </c>
      <c r="V1007">
        <f t="shared" si="128"/>
        <v>-1.2402900885116624E-3</v>
      </c>
      <c r="W1007">
        <f t="shared" si="129"/>
        <v>-1.2695682668877471E-3</v>
      </c>
      <c r="X1007">
        <f t="shared" si="130"/>
        <v>-6.7805098767696119E-4</v>
      </c>
      <c r="Y1007">
        <f t="shared" si="131"/>
        <v>-4.6712997887983466E-4</v>
      </c>
      <c r="Z1007">
        <f t="shared" si="132"/>
        <v>-6.4178680125985055E-4</v>
      </c>
    </row>
    <row r="1008" spans="1:26" x14ac:dyDescent="0.95">
      <c r="A1008" s="2">
        <v>9834</v>
      </c>
      <c r="B1008" s="2">
        <v>168</v>
      </c>
      <c r="C1008" s="2">
        <v>49</v>
      </c>
      <c r="D1008" s="2">
        <v>9933</v>
      </c>
      <c r="E1008" s="2">
        <v>4336</v>
      </c>
      <c r="F1008" s="2">
        <v>1.2873853017609389</v>
      </c>
      <c r="G1008" s="2">
        <v>2.0019264121190519</v>
      </c>
      <c r="H1008" s="2">
        <v>10.20025129206565</v>
      </c>
      <c r="J1008">
        <f>A1008/SUM(A$2:A$4916)</f>
        <v>2.3832699394192849E-4</v>
      </c>
      <c r="K1008">
        <f>B1008/SUM(B$2:B$4916)</f>
        <v>2.1852862594923372E-4</v>
      </c>
      <c r="L1008">
        <f>C1008/SUM(C$2:C$4916)</f>
        <v>2.2735814475753879E-4</v>
      </c>
      <c r="M1008">
        <f>D1008/SUM(D$2:D$4916)</f>
        <v>1.3973949171120989E-4</v>
      </c>
      <c r="N1008">
        <f>E1008/SUM(E$2:E$4916)</f>
        <v>1.4346325525868434E-4</v>
      </c>
      <c r="O1008">
        <f>F1008/SUM(F$2:F$4916)</f>
        <v>8.1056561521649698E-5</v>
      </c>
      <c r="P1008">
        <f>G1008/SUM(G$2:G$4916)</f>
        <v>4.342773695203276E-5</v>
      </c>
      <c r="Q1008">
        <f>H1008/SUM(H$2:H$4916)</f>
        <v>6.5945419737857298E-5</v>
      </c>
      <c r="S1008">
        <f t="shared" si="125"/>
        <v>-1.9880920628883502E-3</v>
      </c>
      <c r="T1008">
        <f t="shared" si="126"/>
        <v>-1.8418889651557289E-3</v>
      </c>
      <c r="U1008">
        <f t="shared" si="127"/>
        <v>-1.9073038508230244E-3</v>
      </c>
      <c r="V1008">
        <f t="shared" si="128"/>
        <v>-1.2402900885116624E-3</v>
      </c>
      <c r="W1008">
        <f t="shared" si="129"/>
        <v>-1.2695682668877471E-3</v>
      </c>
      <c r="X1008">
        <f t="shared" si="130"/>
        <v>-7.6358226196992585E-4</v>
      </c>
      <c r="Y1008">
        <f t="shared" si="131"/>
        <v>-4.3620609175913639E-4</v>
      </c>
      <c r="Z1008">
        <f t="shared" si="132"/>
        <v>-6.348356598058155E-4</v>
      </c>
    </row>
    <row r="1009" spans="1:26" x14ac:dyDescent="0.95">
      <c r="A1009" s="2">
        <v>9834</v>
      </c>
      <c r="B1009" s="2">
        <v>168</v>
      </c>
      <c r="C1009" s="2">
        <v>49</v>
      </c>
      <c r="D1009" s="2">
        <v>9933</v>
      </c>
      <c r="E1009" s="2">
        <v>4336</v>
      </c>
      <c r="F1009" s="2">
        <v>1.4565942676549359</v>
      </c>
      <c r="G1009" s="2">
        <v>1.838363957405788</v>
      </c>
      <c r="H1009" s="2">
        <v>10.12413044567252</v>
      </c>
      <c r="J1009">
        <f>A1009/SUM(A$2:A$4916)</f>
        <v>2.3832699394192849E-4</v>
      </c>
      <c r="K1009">
        <f>B1009/SUM(B$2:B$4916)</f>
        <v>2.1852862594923372E-4</v>
      </c>
      <c r="L1009">
        <f>C1009/SUM(C$2:C$4916)</f>
        <v>2.2735814475753879E-4</v>
      </c>
      <c r="M1009">
        <f>D1009/SUM(D$2:D$4916)</f>
        <v>1.3973949171120989E-4</v>
      </c>
      <c r="N1009">
        <f>E1009/SUM(E$2:E$4916)</f>
        <v>1.4346325525868434E-4</v>
      </c>
      <c r="O1009">
        <f>F1009/SUM(F$2:F$4916)</f>
        <v>9.1710323790988082E-5</v>
      </c>
      <c r="P1009">
        <f>G1009/SUM(G$2:G$4916)</f>
        <v>3.9879580928156907E-5</v>
      </c>
      <c r="Q1009">
        <f>H1009/SUM(H$2:H$4916)</f>
        <v>6.5453292532118685E-5</v>
      </c>
      <c r="S1009">
        <f t="shared" si="125"/>
        <v>-1.9880920628883502E-3</v>
      </c>
      <c r="T1009">
        <f t="shared" si="126"/>
        <v>-1.8418889651557289E-3</v>
      </c>
      <c r="U1009">
        <f t="shared" si="127"/>
        <v>-1.9073038508230244E-3</v>
      </c>
      <c r="V1009">
        <f t="shared" si="128"/>
        <v>-1.2402900885116624E-3</v>
      </c>
      <c r="W1009">
        <f t="shared" si="129"/>
        <v>-1.2695682668877471E-3</v>
      </c>
      <c r="X1009">
        <f t="shared" si="130"/>
        <v>-8.526194717776316E-4</v>
      </c>
      <c r="Y1009">
        <f t="shared" si="131"/>
        <v>-4.0396604226585603E-4</v>
      </c>
      <c r="Z1009">
        <f t="shared" si="132"/>
        <v>-6.3058839347130758E-4</v>
      </c>
    </row>
    <row r="1010" spans="1:26" x14ac:dyDescent="0.95">
      <c r="A1010" s="2">
        <v>9834</v>
      </c>
      <c r="B1010" s="2">
        <v>168</v>
      </c>
      <c r="C1010" s="2">
        <v>49</v>
      </c>
      <c r="D1010" s="2">
        <v>9933</v>
      </c>
      <c r="E1010" s="2">
        <v>4336</v>
      </c>
      <c r="F1010" s="2">
        <v>1.5996133048286161</v>
      </c>
      <c r="G1010" s="2">
        <v>1.703614732488675</v>
      </c>
      <c r="H1010" s="2">
        <v>10.05646856859412</v>
      </c>
      <c r="J1010">
        <f>A1010/SUM(A$2:A$4916)</f>
        <v>2.3832699394192849E-4</v>
      </c>
      <c r="K1010">
        <f>B1010/SUM(B$2:B$4916)</f>
        <v>2.1852862594923372E-4</v>
      </c>
      <c r="L1010">
        <f>C1010/SUM(C$2:C$4916)</f>
        <v>2.2735814475753879E-4</v>
      </c>
      <c r="M1010">
        <f>D1010/SUM(D$2:D$4916)</f>
        <v>1.3973949171120989E-4</v>
      </c>
      <c r="N1010">
        <f>E1010/SUM(E$2:E$4916)</f>
        <v>1.4346325525868434E-4</v>
      </c>
      <c r="O1010">
        <f>F1010/SUM(F$2:F$4916)</f>
        <v>1.007151115336931E-4</v>
      </c>
      <c r="P1010">
        <f>G1010/SUM(G$2:G$4916)</f>
        <v>3.695646953966363E-5</v>
      </c>
      <c r="Q1010">
        <f>H1010/SUM(H$2:H$4916)</f>
        <v>6.5015853222397249E-5</v>
      </c>
      <c r="S1010">
        <f t="shared" si="125"/>
        <v>-1.9880920628883502E-3</v>
      </c>
      <c r="T1010">
        <f t="shared" si="126"/>
        <v>-1.8418889651557289E-3</v>
      </c>
      <c r="U1010">
        <f t="shared" si="127"/>
        <v>-1.9073038508230244E-3</v>
      </c>
      <c r="V1010">
        <f t="shared" si="128"/>
        <v>-1.2402900885116624E-3</v>
      </c>
      <c r="W1010">
        <f t="shared" si="129"/>
        <v>-1.2695682668877471E-3</v>
      </c>
      <c r="X1010">
        <f t="shared" si="130"/>
        <v>-9.2690279544388606E-4</v>
      </c>
      <c r="Y1010">
        <f t="shared" si="131"/>
        <v>-3.7716922210496426E-4</v>
      </c>
      <c r="Z1010">
        <f t="shared" si="132"/>
        <v>-6.268100014405997E-4</v>
      </c>
    </row>
    <row r="1011" spans="1:26" x14ac:dyDescent="0.95">
      <c r="A1011" s="2">
        <v>13485</v>
      </c>
      <c r="B1011" s="2">
        <v>263</v>
      </c>
      <c r="C1011" s="2">
        <v>83</v>
      </c>
      <c r="D1011" s="2">
        <v>8778</v>
      </c>
      <c r="E1011" s="2">
        <v>3692</v>
      </c>
      <c r="F1011" s="2">
        <v>1.372300464576671</v>
      </c>
      <c r="G1011" s="2">
        <v>2.1852366782829789</v>
      </c>
      <c r="H1011" s="2">
        <v>10.9282880207716</v>
      </c>
      <c r="J1011">
        <f>A1011/SUM(A$2:A$4916)</f>
        <v>3.2680898040542052E-4</v>
      </c>
      <c r="K1011">
        <f>B1011/SUM(B$2:B$4916)</f>
        <v>3.4210136086100279E-4</v>
      </c>
      <c r="L1011">
        <f>C1011/SUM(C$2:C$4916)</f>
        <v>3.8511685744644324E-4</v>
      </c>
      <c r="M1011">
        <f>D1011/SUM(D$2:D$4916)</f>
        <v>1.2349071360525526E-4</v>
      </c>
      <c r="N1011">
        <f>E1011/SUM(E$2:E$4916)</f>
        <v>1.2215552085218233E-4</v>
      </c>
      <c r="O1011">
        <f>F1011/SUM(F$2:F$4916)</f>
        <v>8.6403003732446677E-5</v>
      </c>
      <c r="P1011">
        <f>G1011/SUM(G$2:G$4916)</f>
        <v>4.7404281729793908E-5</v>
      </c>
      <c r="Q1011">
        <f>H1011/SUM(H$2:H$4916)</f>
        <v>7.0652233941193241E-5</v>
      </c>
      <c r="S1011">
        <f t="shared" si="125"/>
        <v>-2.6230129029806218E-3</v>
      </c>
      <c r="T1011">
        <f t="shared" si="126"/>
        <v>-2.7301068934735997E-3</v>
      </c>
      <c r="U1011">
        <f t="shared" si="127"/>
        <v>-3.0277747704071855E-3</v>
      </c>
      <c r="V1011">
        <f t="shared" si="128"/>
        <v>-1.1113354864117036E-3</v>
      </c>
      <c r="W1011">
        <f t="shared" si="129"/>
        <v>-1.1006475752066605E-3</v>
      </c>
      <c r="X1011">
        <f t="shared" si="130"/>
        <v>-8.0842867772483852E-4</v>
      </c>
      <c r="Y1011">
        <f t="shared" si="131"/>
        <v>-4.7199485758931537E-4</v>
      </c>
      <c r="Z1011">
        <f t="shared" si="132"/>
        <v>-6.7527574103518127E-4</v>
      </c>
    </row>
    <row r="1012" spans="1:26" x14ac:dyDescent="0.95">
      <c r="A1012" s="2">
        <v>10309</v>
      </c>
      <c r="B1012" s="2">
        <v>183</v>
      </c>
      <c r="C1012" s="2">
        <v>31</v>
      </c>
      <c r="D1012" s="2">
        <v>48508</v>
      </c>
      <c r="E1012" s="2">
        <v>18551</v>
      </c>
      <c r="F1012" s="2">
        <v>1.626532710676041</v>
      </c>
      <c r="G1012" s="2">
        <v>1.301218713498687</v>
      </c>
      <c r="H1012" s="2">
        <v>10.90074376449132</v>
      </c>
      <c r="J1012">
        <f>A1012/SUM(A$2:A$4916)</f>
        <v>2.4983861913233075E-4</v>
      </c>
      <c r="K1012">
        <f>B1012/SUM(B$2:B$4916)</f>
        <v>2.3804011040898674E-4</v>
      </c>
      <c r="L1012">
        <f>C1012/SUM(C$2:C$4916)</f>
        <v>1.4383882627517759E-4</v>
      </c>
      <c r="M1012">
        <f>D1012/SUM(D$2:D$4916)</f>
        <v>6.8242054403779018E-4</v>
      </c>
      <c r="N1012">
        <f>E1012/SUM(E$2:E$4916)</f>
        <v>6.1378847977487389E-4</v>
      </c>
      <c r="O1012">
        <f>F1012/SUM(F$2:F$4916)</f>
        <v>1.0241001551714968E-4</v>
      </c>
      <c r="P1012">
        <f>G1012/SUM(G$2:G$4916)</f>
        <v>2.8227303293865004E-5</v>
      </c>
      <c r="Q1012">
        <f>H1012/SUM(H$2:H$4916)</f>
        <v>7.0474158177198773E-5</v>
      </c>
      <c r="S1012">
        <f t="shared" si="125"/>
        <v>-2.0723352378669842E-3</v>
      </c>
      <c r="T1012">
        <f t="shared" si="126"/>
        <v>-1.9859856294369965E-3</v>
      </c>
      <c r="U1012">
        <f t="shared" si="127"/>
        <v>-1.2725157947254665E-3</v>
      </c>
      <c r="V1012">
        <f t="shared" si="128"/>
        <v>-4.9747532684856471E-3</v>
      </c>
      <c r="W1012">
        <f t="shared" si="129"/>
        <v>-4.5394937793638377E-3</v>
      </c>
      <c r="X1012">
        <f t="shared" si="130"/>
        <v>-9.407922745464873E-4</v>
      </c>
      <c r="Y1012">
        <f t="shared" si="131"/>
        <v>-2.9568723590480333E-4</v>
      </c>
      <c r="Z1012">
        <f t="shared" si="132"/>
        <v>-6.7375159019416057E-4</v>
      </c>
    </row>
    <row r="1013" spans="1:26" x14ac:dyDescent="0.95">
      <c r="A1013" s="2">
        <v>13948</v>
      </c>
      <c r="B1013" s="2">
        <v>287</v>
      </c>
      <c r="C1013" s="2">
        <v>92</v>
      </c>
      <c r="D1013" s="2">
        <v>4044</v>
      </c>
      <c r="E1013" s="2">
        <v>2290</v>
      </c>
      <c r="F1013" s="2">
        <v>1.9820946639475741</v>
      </c>
      <c r="G1013" s="2">
        <v>2.412906288281202</v>
      </c>
      <c r="H1013" s="2">
        <v>11.87090848269515</v>
      </c>
      <c r="J1013">
        <f>A1013/SUM(A$2:A$4916)</f>
        <v>3.3802978559101265E-4</v>
      </c>
      <c r="K1013">
        <f>B1013/SUM(B$2:B$4916)</f>
        <v>3.7331973599660762E-4</v>
      </c>
      <c r="L1013">
        <f>C1013/SUM(C$2:C$4916)</f>
        <v>4.2687651668762381E-4</v>
      </c>
      <c r="M1013">
        <f>D1013/SUM(D$2:D$4916)</f>
        <v>5.6891825680069748E-5</v>
      </c>
      <c r="N1013">
        <f>E1013/SUM(E$2:E$4916)</f>
        <v>7.5768186010698134E-5</v>
      </c>
      <c r="O1013">
        <f>F1013/SUM(F$2:F$4916)</f>
        <v>1.2479696470842124E-4</v>
      </c>
      <c r="P1013">
        <f>G1013/SUM(G$2:G$4916)</f>
        <v>5.2343112585474109E-5</v>
      </c>
      <c r="Q1013">
        <f>H1013/SUM(H$2:H$4916)</f>
        <v>7.6746348707110266E-5</v>
      </c>
      <c r="S1013">
        <f t="shared" si="125"/>
        <v>-2.7016613292989117E-3</v>
      </c>
      <c r="T1013">
        <f t="shared" si="126"/>
        <v>-2.9466407888564441E-3</v>
      </c>
      <c r="U1013">
        <f t="shared" si="127"/>
        <v>-3.3121416268042606E-3</v>
      </c>
      <c r="V1013">
        <f t="shared" si="128"/>
        <v>-5.560811220082267E-4</v>
      </c>
      <c r="W1013">
        <f t="shared" si="129"/>
        <v>-7.1887582459068664E-4</v>
      </c>
      <c r="X1013">
        <f t="shared" si="130"/>
        <v>-1.1217777547646976E-3</v>
      </c>
      <c r="Y1013">
        <f t="shared" si="131"/>
        <v>-5.1598218765991051E-4</v>
      </c>
      <c r="Z1013">
        <f t="shared" si="132"/>
        <v>-7.271720182746768E-4</v>
      </c>
    </row>
    <row r="1014" spans="1:26" x14ac:dyDescent="0.95">
      <c r="A1014" s="2">
        <v>10325</v>
      </c>
      <c r="B1014" s="2">
        <v>185</v>
      </c>
      <c r="C1014" s="2">
        <v>74</v>
      </c>
      <c r="D1014" s="2">
        <v>3251</v>
      </c>
      <c r="E1014" s="2">
        <v>2148</v>
      </c>
      <c r="F1014" s="2">
        <v>1.951665680016953</v>
      </c>
      <c r="G1014" s="2">
        <v>3.4165539082217098</v>
      </c>
      <c r="H1014" s="2">
        <v>12.283513062634411</v>
      </c>
      <c r="J1014">
        <f>A1014/SUM(A$2:A$4916)</f>
        <v>2.5022637913874431E-4</v>
      </c>
      <c r="K1014">
        <f>B1014/SUM(B$2:B$4916)</f>
        <v>2.4064164167028712E-4</v>
      </c>
      <c r="L1014">
        <f>C1014/SUM(C$2:C$4916)</f>
        <v>3.4335719820526267E-4</v>
      </c>
      <c r="M1014">
        <f>D1014/SUM(D$2:D$4916)</f>
        <v>4.5735738201262794E-5</v>
      </c>
      <c r="N1014">
        <f>E1014/SUM(E$2:E$4916)</f>
        <v>7.106989674715267E-5</v>
      </c>
      <c r="O1014">
        <f>F1014/SUM(F$2:F$4916)</f>
        <v>1.2288109010224083E-4</v>
      </c>
      <c r="P1014">
        <f>G1014/SUM(G$2:G$4916)</f>
        <v>7.4115213981136254E-5</v>
      </c>
      <c r="Q1014">
        <f>H1014/SUM(H$2:H$4916)</f>
        <v>7.9413869479958457E-5</v>
      </c>
      <c r="S1014">
        <f t="shared" si="125"/>
        <v>-2.0751635282368853E-3</v>
      </c>
      <c r="T1014">
        <f t="shared" si="126"/>
        <v>-2.0050746946429433E-3</v>
      </c>
      <c r="U1014">
        <f t="shared" si="127"/>
        <v>-2.7388708426085867E-3</v>
      </c>
      <c r="V1014">
        <f t="shared" si="128"/>
        <v>-4.5702033469201069E-4</v>
      </c>
      <c r="W1014">
        <f t="shared" si="129"/>
        <v>-6.7884875899504001E-4</v>
      </c>
      <c r="X1014">
        <f t="shared" si="130"/>
        <v>-1.1064573907218823E-3</v>
      </c>
      <c r="Y1014">
        <f t="shared" si="131"/>
        <v>-7.0482751226502293E-4</v>
      </c>
      <c r="Z1014">
        <f t="shared" si="132"/>
        <v>-7.4973343910118221E-4</v>
      </c>
    </row>
    <row r="1015" spans="1:26" x14ac:dyDescent="0.95">
      <c r="A1015" s="2">
        <v>11776</v>
      </c>
      <c r="B1015" s="2">
        <v>216</v>
      </c>
      <c r="C1015" s="2">
        <v>73</v>
      </c>
      <c r="D1015" s="2">
        <v>10858</v>
      </c>
      <c r="E1015" s="2">
        <v>4570</v>
      </c>
      <c r="F1015" s="2">
        <v>0.72996449367274718</v>
      </c>
      <c r="G1015" s="2">
        <v>2.560511909443949</v>
      </c>
      <c r="H1015" s="2">
        <v>10.302338167388809</v>
      </c>
      <c r="J1015">
        <f>A1015/SUM(A$2:A$4916)</f>
        <v>2.8539136472037317E-4</v>
      </c>
      <c r="K1015">
        <f>B1015/SUM(B$2:B$4916)</f>
        <v>2.8096537622044335E-4</v>
      </c>
      <c r="L1015">
        <f>C1015/SUM(C$2:C$4916)</f>
        <v>3.387172360673537E-4</v>
      </c>
      <c r="M1015">
        <f>D1015/SUM(D$2:D$4916)</f>
        <v>1.5275258240212593E-4</v>
      </c>
      <c r="N1015">
        <f>E1015/SUM(E$2:E$4916)</f>
        <v>1.5120550658030151E-4</v>
      </c>
      <c r="O1015">
        <f>F1015/SUM(F$2:F$4916)</f>
        <v>4.5960142475661247E-5</v>
      </c>
      <c r="P1015">
        <f>G1015/SUM(G$2:G$4916)</f>
        <v>5.5545117439244911E-5</v>
      </c>
      <c r="Q1015">
        <f>H1015/SUM(H$2:H$4916)</f>
        <v>6.6605419344744303E-5</v>
      </c>
      <c r="S1015">
        <f t="shared" si="125"/>
        <v>-2.3292641779117922E-3</v>
      </c>
      <c r="T1015">
        <f t="shared" si="126"/>
        <v>-2.2975323023086522E-3</v>
      </c>
      <c r="U1015">
        <f t="shared" si="127"/>
        <v>-2.7064675433244546E-3</v>
      </c>
      <c r="V1015">
        <f t="shared" si="128"/>
        <v>-1.3421897492660057E-3</v>
      </c>
      <c r="W1015">
        <f t="shared" si="129"/>
        <v>-1.3301352868406351E-3</v>
      </c>
      <c r="X1015">
        <f t="shared" si="130"/>
        <v>-4.5903776979890304E-4</v>
      </c>
      <c r="Y1015">
        <f t="shared" si="131"/>
        <v>-5.4424855408370676E-4</v>
      </c>
      <c r="Z1015">
        <f t="shared" si="132"/>
        <v>-6.4052597551755256E-4</v>
      </c>
    </row>
    <row r="1016" spans="1:26" x14ac:dyDescent="0.95">
      <c r="A1016" s="2">
        <v>11776</v>
      </c>
      <c r="B1016" s="2">
        <v>216</v>
      </c>
      <c r="C1016" s="2">
        <v>73</v>
      </c>
      <c r="D1016" s="2">
        <v>10858</v>
      </c>
      <c r="E1016" s="2">
        <v>4570</v>
      </c>
      <c r="F1016" s="2">
        <v>1.012780992746843</v>
      </c>
      <c r="G1016" s="2">
        <v>2.2738887041320002</v>
      </c>
      <c r="H1016" s="2">
        <v>10.306939481190961</v>
      </c>
      <c r="J1016">
        <f>A1016/SUM(A$2:A$4916)</f>
        <v>2.8539136472037317E-4</v>
      </c>
      <c r="K1016">
        <f>B1016/SUM(B$2:B$4916)</f>
        <v>2.8096537622044335E-4</v>
      </c>
      <c r="L1016">
        <f>C1016/SUM(C$2:C$4916)</f>
        <v>3.387172360673537E-4</v>
      </c>
      <c r="M1016">
        <f>D1016/SUM(D$2:D$4916)</f>
        <v>1.5275258240212593E-4</v>
      </c>
      <c r="N1016">
        <f>E1016/SUM(E$2:E$4916)</f>
        <v>1.5120550658030151E-4</v>
      </c>
      <c r="O1016">
        <f>F1016/SUM(F$2:F$4916)</f>
        <v>6.3766880617832398E-5</v>
      </c>
      <c r="P1016">
        <f>G1016/SUM(G$2:G$4916)</f>
        <v>4.9327407792535102E-5</v>
      </c>
      <c r="Q1016">
        <f>H1016/SUM(H$2:H$4916)</f>
        <v>6.6635167197158938E-5</v>
      </c>
      <c r="S1016">
        <f t="shared" si="125"/>
        <v>-2.3292641779117922E-3</v>
      </c>
      <c r="T1016">
        <f t="shared" si="126"/>
        <v>-2.2975323023086522E-3</v>
      </c>
      <c r="U1016">
        <f t="shared" si="127"/>
        <v>-2.7064675433244546E-3</v>
      </c>
      <c r="V1016">
        <f t="shared" si="128"/>
        <v>-1.3421897492660057E-3</v>
      </c>
      <c r="W1016">
        <f t="shared" si="129"/>
        <v>-1.3301352868406351E-3</v>
      </c>
      <c r="X1016">
        <f t="shared" si="130"/>
        <v>-6.1600570564217477E-4</v>
      </c>
      <c r="Y1016">
        <f t="shared" si="131"/>
        <v>-4.8918141705489484E-4</v>
      </c>
      <c r="Z1016">
        <f t="shared" si="132"/>
        <v>-6.4078229792748878E-4</v>
      </c>
    </row>
    <row r="1017" spans="1:26" x14ac:dyDescent="0.95">
      <c r="A1017" s="2">
        <v>11776</v>
      </c>
      <c r="B1017" s="2">
        <v>216</v>
      </c>
      <c r="C1017" s="2">
        <v>73</v>
      </c>
      <c r="D1017" s="2">
        <v>10858</v>
      </c>
      <c r="E1017" s="2">
        <v>4570</v>
      </c>
      <c r="F1017" s="2">
        <v>0.76729385284587881</v>
      </c>
      <c r="G1017" s="2">
        <v>2.5834564249399641</v>
      </c>
      <c r="H1017" s="2">
        <v>10.10311175351257</v>
      </c>
      <c r="J1017">
        <f>A1017/SUM(A$2:A$4916)</f>
        <v>2.8539136472037317E-4</v>
      </c>
      <c r="K1017">
        <f>B1017/SUM(B$2:B$4916)</f>
        <v>2.8096537622044335E-4</v>
      </c>
      <c r="L1017">
        <f>C1017/SUM(C$2:C$4916)</f>
        <v>3.387172360673537E-4</v>
      </c>
      <c r="M1017">
        <f>D1017/SUM(D$2:D$4916)</f>
        <v>1.5275258240212593E-4</v>
      </c>
      <c r="N1017">
        <f>E1017/SUM(E$2:E$4916)</f>
        <v>1.5120550658030151E-4</v>
      </c>
      <c r="O1017">
        <f>F1017/SUM(F$2:F$4916)</f>
        <v>4.8310479623554661E-5</v>
      </c>
      <c r="P1017">
        <f>G1017/SUM(G$2:G$4916)</f>
        <v>5.6042852209824244E-5</v>
      </c>
      <c r="Q1017">
        <f>H1017/SUM(H$2:H$4916)</f>
        <v>6.5317405048845903E-5</v>
      </c>
      <c r="S1017">
        <f t="shared" si="125"/>
        <v>-2.3292641779117922E-3</v>
      </c>
      <c r="T1017">
        <f t="shared" si="126"/>
        <v>-2.2975323023086522E-3</v>
      </c>
      <c r="U1017">
        <f t="shared" si="127"/>
        <v>-2.7064675433244546E-3</v>
      </c>
      <c r="V1017">
        <f t="shared" si="128"/>
        <v>-1.3421897492660057E-3</v>
      </c>
      <c r="W1017">
        <f t="shared" si="129"/>
        <v>-1.3301352868406351E-3</v>
      </c>
      <c r="X1017">
        <f t="shared" si="130"/>
        <v>-4.8010288213626447E-4</v>
      </c>
      <c r="Y1017">
        <f t="shared" si="131"/>
        <v>-5.4862555790553662E-4</v>
      </c>
      <c r="Z1017">
        <f t="shared" si="132"/>
        <v>-6.2941497617319275E-4</v>
      </c>
    </row>
    <row r="1018" spans="1:26" x14ac:dyDescent="0.95">
      <c r="A1018" s="2">
        <v>11776</v>
      </c>
      <c r="B1018" s="2">
        <v>216</v>
      </c>
      <c r="C1018" s="2">
        <v>73</v>
      </c>
      <c r="D1018" s="2">
        <v>10858</v>
      </c>
      <c r="E1018" s="2">
        <v>4570</v>
      </c>
      <c r="F1018" s="2">
        <v>0.61678257589301166</v>
      </c>
      <c r="G1018" s="2">
        <v>3.114559205563241</v>
      </c>
      <c r="H1018" s="2">
        <v>11.039442294836761</v>
      </c>
      <c r="J1018">
        <f>A1018/SUM(A$2:A$4916)</f>
        <v>2.8539136472037317E-4</v>
      </c>
      <c r="K1018">
        <f>B1018/SUM(B$2:B$4916)</f>
        <v>2.8096537622044335E-4</v>
      </c>
      <c r="L1018">
        <f>C1018/SUM(C$2:C$4916)</f>
        <v>3.387172360673537E-4</v>
      </c>
      <c r="M1018">
        <f>D1018/SUM(D$2:D$4916)</f>
        <v>1.5275258240212593E-4</v>
      </c>
      <c r="N1018">
        <f>E1018/SUM(E$2:E$4916)</f>
        <v>1.5120550658030151E-4</v>
      </c>
      <c r="O1018">
        <f>F1018/SUM(F$2:F$4916)</f>
        <v>3.88339642684822E-5</v>
      </c>
      <c r="P1018">
        <f>G1018/SUM(G$2:G$4916)</f>
        <v>6.7564050847184148E-5</v>
      </c>
      <c r="Q1018">
        <f>H1018/SUM(H$2:H$4916)</f>
        <v>7.1370854987773305E-5</v>
      </c>
      <c r="S1018">
        <f t="shared" si="125"/>
        <v>-2.3292641779117922E-3</v>
      </c>
      <c r="T1018">
        <f t="shared" si="126"/>
        <v>-2.2975323023086522E-3</v>
      </c>
      <c r="U1018">
        <f t="shared" si="127"/>
        <v>-2.7064675433244546E-3</v>
      </c>
      <c r="V1018">
        <f t="shared" si="128"/>
        <v>-1.3421897492660057E-3</v>
      </c>
      <c r="W1018">
        <f t="shared" si="129"/>
        <v>-1.3301352868406351E-3</v>
      </c>
      <c r="X1018">
        <f t="shared" si="130"/>
        <v>-3.9440610309237289E-4</v>
      </c>
      <c r="Y1018">
        <f t="shared" si="131"/>
        <v>-6.4877937339367084E-4</v>
      </c>
      <c r="Z1018">
        <f t="shared" si="132"/>
        <v>-6.8142187139985275E-4</v>
      </c>
    </row>
    <row r="1019" spans="1:26" x14ac:dyDescent="0.95">
      <c r="A1019" s="2">
        <v>11776</v>
      </c>
      <c r="B1019" s="2">
        <v>216</v>
      </c>
      <c r="C1019" s="2">
        <v>73</v>
      </c>
      <c r="D1019" s="2">
        <v>10858</v>
      </c>
      <c r="E1019" s="2">
        <v>4570</v>
      </c>
      <c r="F1019" s="2">
        <v>0.83767292092839896</v>
      </c>
      <c r="G1019" s="2">
        <v>3.8661686405179938</v>
      </c>
      <c r="H1019" s="2">
        <v>11.32055349002715</v>
      </c>
      <c r="J1019">
        <f>A1019/SUM(A$2:A$4916)</f>
        <v>2.8539136472037317E-4</v>
      </c>
      <c r="K1019">
        <f>B1019/SUM(B$2:B$4916)</f>
        <v>2.8096537622044335E-4</v>
      </c>
      <c r="L1019">
        <f>C1019/SUM(C$2:C$4916)</f>
        <v>3.387172360673537E-4</v>
      </c>
      <c r="M1019">
        <f>D1019/SUM(D$2:D$4916)</f>
        <v>1.5275258240212593E-4</v>
      </c>
      <c r="N1019">
        <f>E1019/SUM(E$2:E$4916)</f>
        <v>1.5120550658030151E-4</v>
      </c>
      <c r="O1019">
        <f>F1019/SUM(F$2:F$4916)</f>
        <v>5.2741697887476164E-5</v>
      </c>
      <c r="P1019">
        <f>G1019/SUM(G$2:G$4916)</f>
        <v>8.3868694531529474E-5</v>
      </c>
      <c r="Q1019">
        <f>H1019/SUM(H$2:H$4916)</f>
        <v>7.3188260777987601E-5</v>
      </c>
      <c r="S1019">
        <f t="shared" si="125"/>
        <v>-2.3292641779117922E-3</v>
      </c>
      <c r="T1019">
        <f t="shared" si="126"/>
        <v>-2.2975323023086522E-3</v>
      </c>
      <c r="U1019">
        <f t="shared" si="127"/>
        <v>-2.7064675433244546E-3</v>
      </c>
      <c r="V1019">
        <f t="shared" si="128"/>
        <v>-1.3421897492660057E-3</v>
      </c>
      <c r="W1019">
        <f t="shared" si="129"/>
        <v>-1.3301352868406351E-3</v>
      </c>
      <c r="X1019">
        <f t="shared" si="130"/>
        <v>-5.1951121903343056E-4</v>
      </c>
      <c r="Y1019">
        <f t="shared" si="131"/>
        <v>-7.8721321694487172E-4</v>
      </c>
      <c r="Z1019">
        <f t="shared" si="132"/>
        <v>-6.9693342173735723E-4</v>
      </c>
    </row>
    <row r="1020" spans="1:26" x14ac:dyDescent="0.95">
      <c r="A1020" s="2">
        <v>7561</v>
      </c>
      <c r="B1020" s="2">
        <v>267</v>
      </c>
      <c r="C1020" s="2">
        <v>17</v>
      </c>
      <c r="D1020" s="2">
        <v>9688</v>
      </c>
      <c r="E1020" s="2">
        <v>4512</v>
      </c>
      <c r="F1020" s="2">
        <v>2.9509409119894419</v>
      </c>
      <c r="G1020" s="2">
        <v>6.5093549242025643</v>
      </c>
      <c r="H1020" s="2">
        <v>14.172517273952</v>
      </c>
      <c r="J1020">
        <f>A1020/SUM(A$2:A$4916)</f>
        <v>1.8324083803080346E-4</v>
      </c>
      <c r="K1020">
        <f>B1020/SUM(B$2:B$4916)</f>
        <v>3.4730442338360361E-4</v>
      </c>
      <c r="L1020">
        <f>C1020/SUM(C$2:C$4916)</f>
        <v>7.8879356344452225E-5</v>
      </c>
      <c r="M1020">
        <f>D1020/SUM(D$2:D$4916)</f>
        <v>1.3629278120388618E-4</v>
      </c>
      <c r="N1020">
        <f>E1020/SUM(E$2:E$4916)</f>
        <v>1.4928648702195198E-4</v>
      </c>
      <c r="O1020">
        <f>F1020/SUM(F$2:F$4916)</f>
        <v>1.8579761882650596E-4</v>
      </c>
      <c r="P1020">
        <f>G1020/SUM(G$2:G$4916)</f>
        <v>1.4120726499455223E-4</v>
      </c>
      <c r="Q1020">
        <f>H1020/SUM(H$2:H$4916)</f>
        <v>9.1626428958646727E-5</v>
      </c>
      <c r="S1020">
        <f t="shared" si="125"/>
        <v>-1.5767341276689063E-3</v>
      </c>
      <c r="T1020">
        <f t="shared" si="126"/>
        <v>-2.7663870013209897E-3</v>
      </c>
      <c r="U1020">
        <f t="shared" si="127"/>
        <v>-7.4521989768800995E-4</v>
      </c>
      <c r="V1020">
        <f t="shared" si="128"/>
        <v>-1.2131018640966782E-3</v>
      </c>
      <c r="W1020">
        <f t="shared" si="129"/>
        <v>-1.3151607100876622E-3</v>
      </c>
      <c r="X1020">
        <f t="shared" si="130"/>
        <v>-1.596159947006782E-3</v>
      </c>
      <c r="Y1020">
        <f t="shared" si="131"/>
        <v>-1.2518421939023978E-3</v>
      </c>
      <c r="Z1020">
        <f t="shared" si="132"/>
        <v>-8.5192336840558532E-4</v>
      </c>
    </row>
    <row r="1021" spans="1:26" x14ac:dyDescent="0.95">
      <c r="A1021" s="2">
        <v>8953</v>
      </c>
      <c r="B1021" s="2">
        <v>206</v>
      </c>
      <c r="C1021" s="2">
        <v>88</v>
      </c>
      <c r="D1021" s="2">
        <v>5040</v>
      </c>
      <c r="E1021" s="2">
        <v>2478</v>
      </c>
      <c r="F1021" s="2">
        <v>1.4452672733616869</v>
      </c>
      <c r="G1021" s="2">
        <v>6.241073073351763</v>
      </c>
      <c r="H1021" s="2">
        <v>12.669404526783641</v>
      </c>
      <c r="J1021">
        <f>A1021/SUM(A$2:A$4916)</f>
        <v>2.1697595858878236E-4</v>
      </c>
      <c r="K1021">
        <f>B1021/SUM(B$2:B$4916)</f>
        <v>2.6795771991394132E-4</v>
      </c>
      <c r="L1021">
        <f>C1021/SUM(C$2:C$4916)</f>
        <v>4.0831666813598804E-4</v>
      </c>
      <c r="M1021">
        <f>D1021/SUM(D$2:D$4916)</f>
        <v>7.0903759007802053E-5</v>
      </c>
      <c r="N1021">
        <f>E1021/SUM(E$2:E$4916)</f>
        <v>8.1988456303279465E-5</v>
      </c>
      <c r="O1021">
        <f>F1021/SUM(F$2:F$4916)</f>
        <v>9.0997151744880153E-5</v>
      </c>
      <c r="P1021">
        <f>G1021/SUM(G$2:G$4916)</f>
        <v>1.3538743386728289E-4</v>
      </c>
      <c r="Q1021">
        <f>H1021/SUM(H$2:H$4916)</f>
        <v>8.1908687876871108E-5</v>
      </c>
      <c r="S1021">
        <f t="shared" si="125"/>
        <v>-1.830349301393443E-3</v>
      </c>
      <c r="T1021">
        <f t="shared" si="126"/>
        <v>-2.2038668619436676E-3</v>
      </c>
      <c r="U1021">
        <f t="shared" si="127"/>
        <v>-3.1862858647028142E-3</v>
      </c>
      <c r="V1021">
        <f t="shared" si="128"/>
        <v>-6.7742778017753876E-4</v>
      </c>
      <c r="W1021">
        <f t="shared" si="129"/>
        <v>-7.7142381812814436E-4</v>
      </c>
      <c r="X1021">
        <f t="shared" si="130"/>
        <v>-8.4669959187226476E-4</v>
      </c>
      <c r="Y1021">
        <f t="shared" si="131"/>
        <v>-1.2059459680617897E-3</v>
      </c>
      <c r="Z1021">
        <f t="shared" si="132"/>
        <v>-7.7075301203011486E-4</v>
      </c>
    </row>
    <row r="1022" spans="1:26" x14ac:dyDescent="0.95">
      <c r="A1022" s="2">
        <v>8953</v>
      </c>
      <c r="B1022" s="2">
        <v>206</v>
      </c>
      <c r="C1022" s="2">
        <v>88</v>
      </c>
      <c r="D1022" s="2">
        <v>5040</v>
      </c>
      <c r="E1022" s="2">
        <v>2478</v>
      </c>
      <c r="F1022" s="2">
        <v>1.2997273247905781</v>
      </c>
      <c r="G1022" s="2">
        <v>6.0254961788955761</v>
      </c>
      <c r="H1022" s="2">
        <v>10.6316818465432</v>
      </c>
      <c r="J1022">
        <f>A1022/SUM(A$2:A$4916)</f>
        <v>2.1697595858878236E-4</v>
      </c>
      <c r="K1022">
        <f>B1022/SUM(B$2:B$4916)</f>
        <v>2.6795771991394132E-4</v>
      </c>
      <c r="L1022">
        <f>C1022/SUM(C$2:C$4916)</f>
        <v>4.0831666813598804E-4</v>
      </c>
      <c r="M1022">
        <f>D1022/SUM(D$2:D$4916)</f>
        <v>7.0903759007802053E-5</v>
      </c>
      <c r="N1022">
        <f>E1022/SUM(E$2:E$4916)</f>
        <v>8.1988456303279465E-5</v>
      </c>
      <c r="O1022">
        <f>F1022/SUM(F$2:F$4916)</f>
        <v>8.1833641971174151E-5</v>
      </c>
      <c r="P1022">
        <f>G1022/SUM(G$2:G$4916)</f>
        <v>1.3071092997148301E-4</v>
      </c>
      <c r="Q1022">
        <f>H1022/SUM(H$2:H$4916)</f>
        <v>6.8734651903626522E-5</v>
      </c>
      <c r="S1022">
        <f t="shared" si="125"/>
        <v>-1.830349301393443E-3</v>
      </c>
      <c r="T1022">
        <f t="shared" si="126"/>
        <v>-2.2038668619436676E-3</v>
      </c>
      <c r="U1022">
        <f t="shared" si="127"/>
        <v>-3.1862858647028142E-3</v>
      </c>
      <c r="V1022">
        <f t="shared" si="128"/>
        <v>-6.7742778017753876E-4</v>
      </c>
      <c r="W1022">
        <f t="shared" si="129"/>
        <v>-7.7142381812814436E-4</v>
      </c>
      <c r="X1022">
        <f t="shared" si="130"/>
        <v>-7.7012184866595036E-4</v>
      </c>
      <c r="Y1022">
        <f t="shared" si="131"/>
        <v>-1.1688854080089579E-3</v>
      </c>
      <c r="Z1022">
        <f t="shared" si="132"/>
        <v>-6.5883930958267822E-4</v>
      </c>
    </row>
    <row r="1023" spans="1:26" x14ac:dyDescent="0.95">
      <c r="A1023" s="2">
        <v>8605</v>
      </c>
      <c r="B1023" s="2">
        <v>253</v>
      </c>
      <c r="C1023" s="2">
        <v>55</v>
      </c>
      <c r="D1023" s="2">
        <v>8024</v>
      </c>
      <c r="E1023" s="2">
        <v>3434</v>
      </c>
      <c r="F1023" s="2">
        <v>4.815411619666091</v>
      </c>
      <c r="G1023" s="2">
        <v>6.2250541886187447</v>
      </c>
      <c r="H1023" s="2">
        <v>15.84981944916419</v>
      </c>
      <c r="J1023">
        <f>A1023/SUM(A$2:A$4916)</f>
        <v>2.0854217844928764E-4</v>
      </c>
      <c r="K1023">
        <f>B1023/SUM(B$2:B$4916)</f>
        <v>3.2909370455450076E-4</v>
      </c>
      <c r="L1023">
        <f>C1023/SUM(C$2:C$4916)</f>
        <v>2.551979175849925E-4</v>
      </c>
      <c r="M1023">
        <f>D1023/SUM(D$2:D$4916)</f>
        <v>1.1288328616638963E-4</v>
      </c>
      <c r="N1023">
        <f>E1023/SUM(E$2:E$4916)</f>
        <v>1.1361919247193773E-4</v>
      </c>
      <c r="O1023">
        <f>F1023/SUM(F$2:F$4916)</f>
        <v>3.0318872498205044E-4</v>
      </c>
      <c r="P1023">
        <f>G1023/SUM(G$2:G$4916)</f>
        <v>1.350399366225095E-4</v>
      </c>
      <c r="Q1023">
        <f>H1023/SUM(H$2:H$4916)</f>
        <v>1.0247031827121965E-4</v>
      </c>
      <c r="S1023">
        <f t="shared" si="125"/>
        <v>-1.7674719649854126E-3</v>
      </c>
      <c r="T1023">
        <f t="shared" si="126"/>
        <v>-2.6390577149235524E-3</v>
      </c>
      <c r="U1023">
        <f t="shared" si="127"/>
        <v>-2.1113726128801592E-3</v>
      </c>
      <c r="V1023">
        <f t="shared" si="128"/>
        <v>-1.0260138134282337E-3</v>
      </c>
      <c r="W1023">
        <f t="shared" si="129"/>
        <v>-1.0319642808807275E-3</v>
      </c>
      <c r="X1023">
        <f t="shared" si="130"/>
        <v>-2.4561788831107697E-3</v>
      </c>
      <c r="Y1023">
        <f t="shared" si="131"/>
        <v>-1.2031977324296972E-3</v>
      </c>
      <c r="Z1023">
        <f t="shared" si="132"/>
        <v>-9.4128592686235969E-4</v>
      </c>
    </row>
    <row r="1024" spans="1:26" x14ac:dyDescent="0.95">
      <c r="A1024" s="2">
        <v>8605</v>
      </c>
      <c r="B1024" s="2">
        <v>253</v>
      </c>
      <c r="C1024" s="2">
        <v>55</v>
      </c>
      <c r="D1024" s="2">
        <v>8024</v>
      </c>
      <c r="E1024" s="2">
        <v>3434</v>
      </c>
      <c r="F1024" s="2">
        <v>2.2995491744328218</v>
      </c>
      <c r="G1024" s="2">
        <v>5.9809054942872084</v>
      </c>
      <c r="H1024" s="2">
        <v>12.23557993935909</v>
      </c>
      <c r="J1024">
        <f>A1024/SUM(A$2:A$4916)</f>
        <v>2.0854217844928764E-4</v>
      </c>
      <c r="K1024">
        <f>B1024/SUM(B$2:B$4916)</f>
        <v>3.2909370455450076E-4</v>
      </c>
      <c r="L1024">
        <f>C1024/SUM(C$2:C$4916)</f>
        <v>2.551979175849925E-4</v>
      </c>
      <c r="M1024">
        <f>D1024/SUM(D$2:D$4916)</f>
        <v>1.1288328616638963E-4</v>
      </c>
      <c r="N1024">
        <f>E1024/SUM(E$2:E$4916)</f>
        <v>1.1361919247193773E-4</v>
      </c>
      <c r="O1024">
        <f>F1024/SUM(F$2:F$4916)</f>
        <v>1.447845869255428E-4</v>
      </c>
      <c r="P1024">
        <f>G1024/SUM(G$2:G$4916)</f>
        <v>1.2974362542424268E-4</v>
      </c>
      <c r="Q1024">
        <f>H1024/SUM(H$2:H$4916)</f>
        <v>7.9103978101478776E-5</v>
      </c>
      <c r="S1024">
        <f t="shared" si="125"/>
        <v>-1.7674719649854126E-3</v>
      </c>
      <c r="T1024">
        <f t="shared" si="126"/>
        <v>-2.6390577149235524E-3</v>
      </c>
      <c r="U1024">
        <f t="shared" si="127"/>
        <v>-2.1113726128801592E-3</v>
      </c>
      <c r="V1024">
        <f t="shared" si="128"/>
        <v>-1.0260138134282337E-3</v>
      </c>
      <c r="W1024">
        <f t="shared" si="129"/>
        <v>-1.0319642808807275E-3</v>
      </c>
      <c r="X1024">
        <f t="shared" si="130"/>
        <v>-1.2799339031510906E-3</v>
      </c>
      <c r="Y1024">
        <f t="shared" si="131"/>
        <v>-1.1611989820073867E-3</v>
      </c>
      <c r="Z1024">
        <f t="shared" si="132"/>
        <v>-7.471170909025014E-4</v>
      </c>
    </row>
    <row r="1025" spans="1:26" x14ac:dyDescent="0.95">
      <c r="A1025" s="2">
        <v>8605</v>
      </c>
      <c r="B1025" s="2">
        <v>253</v>
      </c>
      <c r="C1025" s="2">
        <v>55</v>
      </c>
      <c r="D1025" s="2">
        <v>8024</v>
      </c>
      <c r="E1025" s="2">
        <v>3434</v>
      </c>
      <c r="F1025" s="2">
        <v>4.2264062359820436</v>
      </c>
      <c r="G1025" s="2">
        <v>3.766412675632751</v>
      </c>
      <c r="H1025" s="2">
        <v>13.9051089241072</v>
      </c>
      <c r="J1025">
        <f>A1025/SUM(A$2:A$4916)</f>
        <v>2.0854217844928764E-4</v>
      </c>
      <c r="K1025">
        <f>B1025/SUM(B$2:B$4916)</f>
        <v>3.2909370455450076E-4</v>
      </c>
      <c r="L1025">
        <f>C1025/SUM(C$2:C$4916)</f>
        <v>2.551979175849925E-4</v>
      </c>
      <c r="M1025">
        <f>D1025/SUM(D$2:D$4916)</f>
        <v>1.1288328616638963E-4</v>
      </c>
      <c r="N1025">
        <f>E1025/SUM(E$2:E$4916)</f>
        <v>1.1361919247193773E-4</v>
      </c>
      <c r="O1025">
        <f>F1025/SUM(F$2:F$4916)</f>
        <v>2.661036727806121E-4</v>
      </c>
      <c r="P1025">
        <f>G1025/SUM(G$2:G$4916)</f>
        <v>8.1704691011616419E-5</v>
      </c>
      <c r="Q1025">
        <f>H1025/SUM(H$2:H$4916)</f>
        <v>8.9897613131762128E-5</v>
      </c>
      <c r="S1025">
        <f t="shared" si="125"/>
        <v>-1.7674719649854126E-3</v>
      </c>
      <c r="T1025">
        <f t="shared" si="126"/>
        <v>-2.6390577149235524E-3</v>
      </c>
      <c r="U1025">
        <f t="shared" si="127"/>
        <v>-2.1113726128801592E-3</v>
      </c>
      <c r="V1025">
        <f t="shared" si="128"/>
        <v>-1.0260138134282337E-3</v>
      </c>
      <c r="W1025">
        <f t="shared" si="129"/>
        <v>-1.0319642808807275E-3</v>
      </c>
      <c r="X1025">
        <f t="shared" si="130"/>
        <v>-2.1904655331087351E-3</v>
      </c>
      <c r="Y1025">
        <f t="shared" si="131"/>
        <v>-7.6903716342998924E-4</v>
      </c>
      <c r="Z1025">
        <f t="shared" si="132"/>
        <v>-8.3756160305459336E-4</v>
      </c>
    </row>
    <row r="1026" spans="1:26" x14ac:dyDescent="0.95">
      <c r="A1026" s="2">
        <v>8605</v>
      </c>
      <c r="B1026" s="2">
        <v>253</v>
      </c>
      <c r="C1026" s="2">
        <v>55</v>
      </c>
      <c r="D1026" s="2">
        <v>8024</v>
      </c>
      <c r="E1026" s="2">
        <v>3434</v>
      </c>
      <c r="F1026" s="2">
        <v>3.9297526577976649</v>
      </c>
      <c r="G1026" s="2">
        <v>4.6973249548026557</v>
      </c>
      <c r="H1026" s="2">
        <v>12.117813100252979</v>
      </c>
      <c r="J1026">
        <f>A1026/SUM(A$2:A$4916)</f>
        <v>2.0854217844928764E-4</v>
      </c>
      <c r="K1026">
        <f>B1026/SUM(B$2:B$4916)</f>
        <v>3.2909370455450076E-4</v>
      </c>
      <c r="L1026">
        <f>C1026/SUM(C$2:C$4916)</f>
        <v>2.551979175849925E-4</v>
      </c>
      <c r="M1026">
        <f>D1026/SUM(D$2:D$4916)</f>
        <v>1.1288328616638963E-4</v>
      </c>
      <c r="N1026">
        <f>E1026/SUM(E$2:E$4916)</f>
        <v>1.1361919247193773E-4</v>
      </c>
      <c r="O1026">
        <f>F1026/SUM(F$2:F$4916)</f>
        <v>2.4742572222623738E-4</v>
      </c>
      <c r="P1026">
        <f>G1026/SUM(G$2:G$4916)</f>
        <v>1.0189894657489421E-4</v>
      </c>
      <c r="Q1026">
        <f>H1026/SUM(H$2:H$4916)</f>
        <v>7.8342606306443273E-5</v>
      </c>
      <c r="S1026">
        <f t="shared" si="125"/>
        <v>-1.7674719649854126E-3</v>
      </c>
      <c r="T1026">
        <f t="shared" si="126"/>
        <v>-2.6390577149235524E-3</v>
      </c>
      <c r="U1026">
        <f t="shared" si="127"/>
        <v>-2.1113726128801592E-3</v>
      </c>
      <c r="V1026">
        <f t="shared" si="128"/>
        <v>-1.0260138134282337E-3</v>
      </c>
      <c r="W1026">
        <f t="shared" si="129"/>
        <v>-1.0319642808807275E-3</v>
      </c>
      <c r="X1026">
        <f t="shared" si="130"/>
        <v>-2.054722200616491E-3</v>
      </c>
      <c r="Y1026">
        <f t="shared" si="131"/>
        <v>-9.3660711799044565E-4</v>
      </c>
      <c r="Z1026">
        <f t="shared" si="132"/>
        <v>-7.4068382252674735E-4</v>
      </c>
    </row>
    <row r="1027" spans="1:26" x14ac:dyDescent="0.95">
      <c r="A1027" s="2">
        <v>9504</v>
      </c>
      <c r="B1027" s="2">
        <v>151</v>
      </c>
      <c r="C1027" s="2">
        <v>32</v>
      </c>
      <c r="D1027" s="2">
        <v>4917</v>
      </c>
      <c r="E1027" s="2">
        <v>2211</v>
      </c>
      <c r="F1027" s="2">
        <v>1.9531399550049231</v>
      </c>
      <c r="G1027" s="2">
        <v>1.4935346459971679</v>
      </c>
      <c r="H1027" s="2">
        <v>8.8733270190882063</v>
      </c>
      <c r="J1027">
        <f>A1027/SUM(A$2:A$4916)</f>
        <v>2.3032944380964901E-4</v>
      </c>
      <c r="K1027">
        <f>B1027/SUM(B$2:B$4916)</f>
        <v>1.9641561022818032E-4</v>
      </c>
      <c r="L1027">
        <f>C1027/SUM(C$2:C$4916)</f>
        <v>1.4847878841308654E-4</v>
      </c>
      <c r="M1027">
        <f>D1027/SUM(D$2:D$4916)</f>
        <v>6.9173369651064027E-5</v>
      </c>
      <c r="N1027">
        <f>E1027/SUM(E$2:E$4916)</f>
        <v>7.3154349026049596E-5</v>
      </c>
      <c r="O1027">
        <f>F1027/SUM(F$2:F$4916)</f>
        <v>1.2297391364240304E-4</v>
      </c>
      <c r="P1027">
        <f>G1027/SUM(G$2:G$4916)</f>
        <v>3.2399207754323388E-5</v>
      </c>
      <c r="Q1027">
        <f>H1027/SUM(H$2:H$4916)</f>
        <v>5.736675087605045E-5</v>
      </c>
      <c r="S1027">
        <f t="shared" ref="S1027:S1090" si="133">J1027*LN(J1027)</f>
        <v>-1.9292394005063363E-3</v>
      </c>
      <c r="T1027">
        <f t="shared" ref="T1027:T1090" si="134">K1027*LN(K1027)</f>
        <v>-1.6764617746497952E-3</v>
      </c>
      <c r="U1027">
        <f t="shared" ref="U1027:U1090" si="135">L1027*LN(L1027)</f>
        <v>-1.3088506830700724E-3</v>
      </c>
      <c r="V1027">
        <f t="shared" ref="V1027:V1090" si="136">M1027*LN(M1027)</f>
        <v>-6.6260441708627764E-4</v>
      </c>
      <c r="W1027">
        <f t="shared" ref="W1027:W1090" si="137">N1027*LN(N1027)</f>
        <v>-6.9664440180385403E-4</v>
      </c>
      <c r="X1027">
        <f t="shared" ref="X1027:X1090" si="138">O1027*LN(O1027)</f>
        <v>-1.1072003425230646E-3</v>
      </c>
      <c r="Y1027">
        <f t="shared" ref="Y1027:Y1090" si="139">P1027*LN(P1027)</f>
        <v>-3.349228116928319E-4</v>
      </c>
      <c r="Z1027">
        <f t="shared" ref="Z1027:Z1090" si="140">Q1027*LN(Q1027)</f>
        <v>-5.602463093106006E-4</v>
      </c>
    </row>
    <row r="1028" spans="1:26" x14ac:dyDescent="0.95">
      <c r="A1028" s="2">
        <v>10270</v>
      </c>
      <c r="B1028" s="2">
        <v>194</v>
      </c>
      <c r="C1028" s="2">
        <v>45</v>
      </c>
      <c r="D1028" s="2">
        <v>30308</v>
      </c>
      <c r="E1028" s="2">
        <v>10380</v>
      </c>
      <c r="F1028" s="2">
        <v>1.0598914864460169</v>
      </c>
      <c r="G1028" s="2">
        <v>2.2754552057855868</v>
      </c>
      <c r="H1028" s="2">
        <v>7.8963076968591013</v>
      </c>
      <c r="J1028">
        <f>A1028/SUM(A$2:A$4916)</f>
        <v>2.4889345411669773E-4</v>
      </c>
      <c r="K1028">
        <f>B1028/SUM(B$2:B$4916)</f>
        <v>2.5234853234613896E-4</v>
      </c>
      <c r="L1028">
        <f>C1028/SUM(C$2:C$4916)</f>
        <v>2.0879829620590296E-4</v>
      </c>
      <c r="M1028">
        <f>D1028/SUM(D$2:D$4916)</f>
        <v>4.2637919206517161E-4</v>
      </c>
      <c r="N1028">
        <f>E1028/SUM(E$2:E$4916)</f>
        <v>3.4343832785635226E-4</v>
      </c>
      <c r="O1028">
        <f>F1028/SUM(F$2:F$4916)</f>
        <v>6.6733059139226989E-5</v>
      </c>
      <c r="P1028">
        <f>G1028/SUM(G$2:G$4916)</f>
        <v>4.9361389871664009E-5</v>
      </c>
      <c r="Q1028">
        <f>H1028/SUM(H$2:H$4916)</f>
        <v>5.1050244796782326E-5</v>
      </c>
      <c r="S1028">
        <f t="shared" si="133"/>
        <v>-2.0654387569149731E-3</v>
      </c>
      <c r="T1028">
        <f t="shared" si="134"/>
        <v>-2.0906317247127932E-3</v>
      </c>
      <c r="U1028">
        <f t="shared" si="135"/>
        <v>-1.7693863825765355E-3</v>
      </c>
      <c r="V1028">
        <f t="shared" si="136"/>
        <v>-3.3087799120239737E-3</v>
      </c>
      <c r="W1028">
        <f t="shared" si="137"/>
        <v>-2.7394368534463254E-3</v>
      </c>
      <c r="X1028">
        <f t="shared" si="138"/>
        <v>-6.4162569025247741E-4</v>
      </c>
      <c r="Y1028">
        <f t="shared" si="139"/>
        <v>-4.8948442459489114E-4</v>
      </c>
      <c r="Z1028">
        <f t="shared" si="140"/>
        <v>-5.0451426538871997E-4</v>
      </c>
    </row>
    <row r="1029" spans="1:26" x14ac:dyDescent="0.95">
      <c r="A1029" s="2">
        <v>11750</v>
      </c>
      <c r="B1029" s="2">
        <v>277</v>
      </c>
      <c r="C1029" s="2">
        <v>54</v>
      </c>
      <c r="D1029" s="2">
        <v>6434</v>
      </c>
      <c r="E1029" s="2">
        <v>2951</v>
      </c>
      <c r="F1029" s="2">
        <v>0.51285780183099328</v>
      </c>
      <c r="G1029" s="2">
        <v>2.724111130845376</v>
      </c>
      <c r="H1029" s="2">
        <v>7.7463551224587581</v>
      </c>
      <c r="J1029">
        <f>A1029/SUM(A$2:A$4916)</f>
        <v>2.8476125470995118E-4</v>
      </c>
      <c r="K1029">
        <f>B1029/SUM(B$2:B$4916)</f>
        <v>3.6031207969010559E-4</v>
      </c>
      <c r="L1029">
        <f>C1029/SUM(C$2:C$4916)</f>
        <v>2.5055795544708353E-4</v>
      </c>
      <c r="M1029">
        <f>D1029/SUM(D$2:D$4916)</f>
        <v>9.0514838384166352E-5</v>
      </c>
      <c r="N1029">
        <f>E1029/SUM(E$2:E$4916)</f>
        <v>9.7638391667061227E-5</v>
      </c>
      <c r="O1029">
        <f>F1029/SUM(F$2:F$4916)</f>
        <v>3.2290635840808578E-5</v>
      </c>
      <c r="P1029">
        <f>G1029/SUM(G$2:G$4916)</f>
        <v>5.9094071041919113E-5</v>
      </c>
      <c r="Q1029">
        <f>H1029/SUM(H$2:H$4916)</f>
        <v>5.0080789714112465E-5</v>
      </c>
      <c r="S1029">
        <f t="shared" si="133"/>
        <v>-2.3247508550000781E-3</v>
      </c>
      <c r="T1029">
        <f t="shared" si="134"/>
        <v>-2.8567487413564898E-3</v>
      </c>
      <c r="U1029">
        <f t="shared" si="135"/>
        <v>-2.07758154258762E-3</v>
      </c>
      <c r="V1029">
        <f t="shared" si="136"/>
        <v>-8.4269285214755838E-4</v>
      </c>
      <c r="W1029">
        <f t="shared" si="137"/>
        <v>-9.0161632084076926E-4</v>
      </c>
      <c r="X1029">
        <f t="shared" si="138"/>
        <v>-3.3390885273010008E-4</v>
      </c>
      <c r="Y1029">
        <f t="shared" si="139"/>
        <v>-5.7536232900979721E-4</v>
      </c>
      <c r="Z1029">
        <f t="shared" si="140"/>
        <v>-4.9589362260612645E-4</v>
      </c>
    </row>
    <row r="1030" spans="1:26" x14ac:dyDescent="0.95">
      <c r="A1030" s="2">
        <v>15227</v>
      </c>
      <c r="B1030" s="2">
        <v>515</v>
      </c>
      <c r="C1030" s="2">
        <v>15</v>
      </c>
      <c r="D1030" s="2">
        <v>4294</v>
      </c>
      <c r="E1030" s="2">
        <v>2280</v>
      </c>
      <c r="F1030" s="2">
        <v>2.5809498027648332</v>
      </c>
      <c r="G1030" s="2">
        <v>2.2717892614027599</v>
      </c>
      <c r="H1030" s="2">
        <v>5.934029560245909</v>
      </c>
      <c r="J1030">
        <f>A1030/SUM(A$2:A$4916)</f>
        <v>3.6902635110369587E-4</v>
      </c>
      <c r="K1030">
        <f>B1030/SUM(B$2:B$4916)</f>
        <v>6.6989429978485339E-4</v>
      </c>
      <c r="L1030">
        <f>C1030/SUM(C$2:C$4916)</f>
        <v>6.9599432068634325E-5</v>
      </c>
      <c r="M1030">
        <f>D1030/SUM(D$2:D$4916)</f>
        <v>6.0408877218155166E-5</v>
      </c>
      <c r="N1030">
        <f>E1030/SUM(E$2:E$4916)</f>
        <v>7.543732056960339E-5</v>
      </c>
      <c r="O1030">
        <f>F1030/SUM(F$2:F$4916)</f>
        <v>1.6250217878512434E-4</v>
      </c>
      <c r="P1030">
        <f>G1030/SUM(G$2:G$4916)</f>
        <v>4.9281864636683138E-5</v>
      </c>
      <c r="Q1030">
        <f>H1030/SUM(H$2:H$4916)</f>
        <v>3.8363963679175465E-5</v>
      </c>
      <c r="S1030">
        <f t="shared" si="133"/>
        <v>-2.9170213801293257E-3</v>
      </c>
      <c r="T1030">
        <f t="shared" si="134"/>
        <v>-4.8958492166309812E-3</v>
      </c>
      <c r="U1030">
        <f t="shared" si="135"/>
        <v>-6.6625825221376829E-4</v>
      </c>
      <c r="V1030">
        <f t="shared" si="136"/>
        <v>-5.8683445581834872E-4</v>
      </c>
      <c r="W1030">
        <f t="shared" si="137"/>
        <v>-7.1606677082373374E-4</v>
      </c>
      <c r="X1030">
        <f t="shared" si="138"/>
        <v>-1.4178021211172583E-3</v>
      </c>
      <c r="Y1030">
        <f t="shared" si="139"/>
        <v>-4.8877528630525044E-4</v>
      </c>
      <c r="Z1030">
        <f t="shared" si="140"/>
        <v>-3.9009982078207418E-4</v>
      </c>
    </row>
    <row r="1031" spans="1:26" x14ac:dyDescent="0.95">
      <c r="A1031" s="2">
        <v>15227</v>
      </c>
      <c r="B1031" s="2">
        <v>515</v>
      </c>
      <c r="C1031" s="2">
        <v>15</v>
      </c>
      <c r="D1031" s="2">
        <v>4294</v>
      </c>
      <c r="E1031" s="2">
        <v>2280</v>
      </c>
      <c r="F1031" s="2">
        <v>4.0739720238731181</v>
      </c>
      <c r="G1031" s="2">
        <v>1.1917391294763231</v>
      </c>
      <c r="H1031" s="2">
        <v>5.0811756517635649</v>
      </c>
      <c r="J1031">
        <f>A1031/SUM(A$2:A$4916)</f>
        <v>3.6902635110369587E-4</v>
      </c>
      <c r="K1031">
        <f>B1031/SUM(B$2:B$4916)</f>
        <v>6.6989429978485339E-4</v>
      </c>
      <c r="L1031">
        <f>C1031/SUM(C$2:C$4916)</f>
        <v>6.9599432068634325E-5</v>
      </c>
      <c r="M1031">
        <f>D1031/SUM(D$2:D$4916)</f>
        <v>6.0408877218155166E-5</v>
      </c>
      <c r="N1031">
        <f>E1031/SUM(E$2:E$4916)</f>
        <v>7.543732056960339E-5</v>
      </c>
      <c r="O1031">
        <f>F1031/SUM(F$2:F$4916)</f>
        <v>2.5650608527133219E-4</v>
      </c>
      <c r="P1031">
        <f>G1031/SUM(G$2:G$4916)</f>
        <v>2.5852365560010654E-5</v>
      </c>
      <c r="Q1031">
        <f>H1031/SUM(H$2:H$4916)</f>
        <v>3.2850196678779266E-5</v>
      </c>
      <c r="S1031">
        <f t="shared" si="133"/>
        <v>-2.9170213801293257E-3</v>
      </c>
      <c r="T1031">
        <f t="shared" si="134"/>
        <v>-4.8958492166309812E-3</v>
      </c>
      <c r="U1031">
        <f t="shared" si="135"/>
        <v>-6.6625825221376829E-4</v>
      </c>
      <c r="V1031">
        <f t="shared" si="136"/>
        <v>-5.8683445581834872E-4</v>
      </c>
      <c r="W1031">
        <f t="shared" si="137"/>
        <v>-7.1606677082373374E-4</v>
      </c>
      <c r="X1031">
        <f t="shared" si="138"/>
        <v>-2.1208841856489432E-3</v>
      </c>
      <c r="Y1031">
        <f t="shared" si="139"/>
        <v>-2.7308134110386233E-4</v>
      </c>
      <c r="Z1031">
        <f t="shared" si="140"/>
        <v>-3.3913074075373254E-4</v>
      </c>
    </row>
    <row r="1032" spans="1:26" x14ac:dyDescent="0.95">
      <c r="A1032" s="2">
        <v>15227</v>
      </c>
      <c r="B1032" s="2">
        <v>515</v>
      </c>
      <c r="C1032" s="2">
        <v>15</v>
      </c>
      <c r="D1032" s="2">
        <v>4294</v>
      </c>
      <c r="E1032" s="2">
        <v>2280</v>
      </c>
      <c r="F1032" s="2">
        <v>1.7073556113348181</v>
      </c>
      <c r="G1032" s="2">
        <v>3.5486847359721749</v>
      </c>
      <c r="H1032" s="2">
        <v>5.8115562383702821</v>
      </c>
      <c r="J1032">
        <f>A1032/SUM(A$2:A$4916)</f>
        <v>3.6902635110369587E-4</v>
      </c>
      <c r="K1032">
        <f>B1032/SUM(B$2:B$4916)</f>
        <v>6.6989429978485339E-4</v>
      </c>
      <c r="L1032">
        <f>C1032/SUM(C$2:C$4916)</f>
        <v>6.9599432068634325E-5</v>
      </c>
      <c r="M1032">
        <f>D1032/SUM(D$2:D$4916)</f>
        <v>6.0408877218155166E-5</v>
      </c>
      <c r="N1032">
        <f>E1032/SUM(E$2:E$4916)</f>
        <v>7.543732056960339E-5</v>
      </c>
      <c r="O1032">
        <f>F1032/SUM(F$2:F$4916)</f>
        <v>1.0749880005635895E-4</v>
      </c>
      <c r="P1032">
        <f>G1032/SUM(G$2:G$4916)</f>
        <v>7.6981524548829747E-5</v>
      </c>
      <c r="Q1032">
        <f>H1032/SUM(H$2:H$4916)</f>
        <v>3.7572164106153151E-5</v>
      </c>
      <c r="S1032">
        <f t="shared" si="133"/>
        <v>-2.9170213801293257E-3</v>
      </c>
      <c r="T1032">
        <f t="shared" si="134"/>
        <v>-4.8958492166309812E-3</v>
      </c>
      <c r="U1032">
        <f t="shared" si="135"/>
        <v>-6.6625825221376829E-4</v>
      </c>
      <c r="V1032">
        <f t="shared" si="136"/>
        <v>-5.8683445581834872E-4</v>
      </c>
      <c r="W1032">
        <f t="shared" si="137"/>
        <v>-7.1606677082373374E-4</v>
      </c>
      <c r="X1032">
        <f t="shared" si="138"/>
        <v>-9.8232735369593047E-4</v>
      </c>
      <c r="Y1032">
        <f t="shared" si="139"/>
        <v>-7.2916477468925873E-4</v>
      </c>
      <c r="Z1032">
        <f t="shared" si="140"/>
        <v>-3.8283206408659009E-4</v>
      </c>
    </row>
    <row r="1033" spans="1:26" x14ac:dyDescent="0.95">
      <c r="A1033" s="2">
        <v>15227</v>
      </c>
      <c r="B1033" s="2">
        <v>515</v>
      </c>
      <c r="C1033" s="2">
        <v>15</v>
      </c>
      <c r="D1033" s="2">
        <v>4294</v>
      </c>
      <c r="E1033" s="2">
        <v>2280</v>
      </c>
      <c r="F1033" s="2">
        <v>3.5941457229312221</v>
      </c>
      <c r="G1033" s="2">
        <v>2.8521145134483308</v>
      </c>
      <c r="H1033" s="2">
        <v>4.1543308790730622</v>
      </c>
      <c r="J1033">
        <f>A1033/SUM(A$2:A$4916)</f>
        <v>3.6902635110369587E-4</v>
      </c>
      <c r="K1033">
        <f>B1033/SUM(B$2:B$4916)</f>
        <v>6.6989429978485339E-4</v>
      </c>
      <c r="L1033">
        <f>C1033/SUM(C$2:C$4916)</f>
        <v>6.9599432068634325E-5</v>
      </c>
      <c r="M1033">
        <f>D1033/SUM(D$2:D$4916)</f>
        <v>6.0408877218155166E-5</v>
      </c>
      <c r="N1033">
        <f>E1033/SUM(E$2:E$4916)</f>
        <v>7.543732056960339E-5</v>
      </c>
      <c r="O1033">
        <f>F1033/SUM(F$2:F$4916)</f>
        <v>2.2629518413023417E-4</v>
      </c>
      <c r="P1033">
        <f>G1033/SUM(G$2:G$4916)</f>
        <v>6.1870845050693689E-5</v>
      </c>
      <c r="Q1033">
        <f>H1033/SUM(H$2:H$4916)</f>
        <v>2.6858072973507634E-5</v>
      </c>
      <c r="S1033">
        <f t="shared" si="133"/>
        <v>-2.9170213801293257E-3</v>
      </c>
      <c r="T1033">
        <f t="shared" si="134"/>
        <v>-4.8958492166309812E-3</v>
      </c>
      <c r="U1033">
        <f t="shared" si="135"/>
        <v>-6.6625825221376829E-4</v>
      </c>
      <c r="V1033">
        <f t="shared" si="136"/>
        <v>-5.8683445581834872E-4</v>
      </c>
      <c r="W1033">
        <f t="shared" si="137"/>
        <v>-7.1606677082373374E-4</v>
      </c>
      <c r="X1033">
        <f t="shared" si="138"/>
        <v>-1.899447163003051E-3</v>
      </c>
      <c r="Y1033">
        <f t="shared" si="139"/>
        <v>-5.9955704131911221E-4</v>
      </c>
      <c r="Z1033">
        <f t="shared" si="140"/>
        <v>-2.8267971702359158E-4</v>
      </c>
    </row>
    <row r="1034" spans="1:26" x14ac:dyDescent="0.95">
      <c r="A1034" s="2">
        <v>15227</v>
      </c>
      <c r="B1034" s="2">
        <v>515</v>
      </c>
      <c r="C1034" s="2">
        <v>15</v>
      </c>
      <c r="D1034" s="2">
        <v>4294</v>
      </c>
      <c r="E1034" s="2">
        <v>2280</v>
      </c>
      <c r="F1034" s="2">
        <v>0.71488006822911765</v>
      </c>
      <c r="G1034" s="2">
        <v>3.466217350076338</v>
      </c>
      <c r="H1034" s="2">
        <v>6.8174692811365398</v>
      </c>
      <c r="J1034">
        <f>A1034/SUM(A$2:A$4916)</f>
        <v>3.6902635110369587E-4</v>
      </c>
      <c r="K1034">
        <f>B1034/SUM(B$2:B$4916)</f>
        <v>6.6989429978485339E-4</v>
      </c>
      <c r="L1034">
        <f>C1034/SUM(C$2:C$4916)</f>
        <v>6.9599432068634325E-5</v>
      </c>
      <c r="M1034">
        <f>D1034/SUM(D$2:D$4916)</f>
        <v>6.0408877218155166E-5</v>
      </c>
      <c r="N1034">
        <f>E1034/SUM(E$2:E$4916)</f>
        <v>7.543732056960339E-5</v>
      </c>
      <c r="O1034">
        <f>F1034/SUM(F$2:F$4916)</f>
        <v>4.5010394441939063E-5</v>
      </c>
      <c r="P1034">
        <f>G1034/SUM(G$2:G$4916)</f>
        <v>7.5192561717765801E-5</v>
      </c>
      <c r="Q1034">
        <f>H1034/SUM(H$2:H$4916)</f>
        <v>4.407547034103048E-5</v>
      </c>
      <c r="S1034">
        <f t="shared" si="133"/>
        <v>-2.9170213801293257E-3</v>
      </c>
      <c r="T1034">
        <f t="shared" si="134"/>
        <v>-4.8958492166309812E-3</v>
      </c>
      <c r="U1034">
        <f t="shared" si="135"/>
        <v>-6.6625825221376829E-4</v>
      </c>
      <c r="V1034">
        <f t="shared" si="136"/>
        <v>-5.8683445581834872E-4</v>
      </c>
      <c r="W1034">
        <f t="shared" si="137"/>
        <v>-7.1606677082373374E-4</v>
      </c>
      <c r="X1034">
        <f t="shared" si="138"/>
        <v>-4.5049180381650947E-4</v>
      </c>
      <c r="Y1034">
        <f t="shared" si="139"/>
        <v>-7.1398783014279773E-4</v>
      </c>
      <c r="Z1034">
        <f t="shared" si="140"/>
        <v>-4.4205965284040626E-4</v>
      </c>
    </row>
    <row r="1035" spans="1:26" x14ac:dyDescent="0.95">
      <c r="A1035" s="2">
        <v>9665</v>
      </c>
      <c r="B1035" s="2">
        <v>158</v>
      </c>
      <c r="C1035" s="2">
        <v>38</v>
      </c>
      <c r="D1035" s="2">
        <v>11223</v>
      </c>
      <c r="E1035" s="2">
        <v>4570</v>
      </c>
      <c r="F1035" s="2">
        <v>3.9975425627897931</v>
      </c>
      <c r="G1035" s="2">
        <v>1.991679120794225</v>
      </c>
      <c r="H1035" s="2">
        <v>3.50164969518671</v>
      </c>
      <c r="J1035">
        <f>A1035/SUM(A$2:A$4916)</f>
        <v>2.3423127887418536E-4</v>
      </c>
      <c r="K1035">
        <f>B1035/SUM(B$2:B$4916)</f>
        <v>2.0552096964273172E-4</v>
      </c>
      <c r="L1035">
        <f>C1035/SUM(C$2:C$4916)</f>
        <v>1.7631856124054028E-4</v>
      </c>
      <c r="M1035">
        <f>D1035/SUM(D$2:D$4916)</f>
        <v>1.5788747764773067E-4</v>
      </c>
      <c r="N1035">
        <f>E1035/SUM(E$2:E$4916)</f>
        <v>1.5120550658030151E-4</v>
      </c>
      <c r="O1035">
        <f>F1035/SUM(F$2:F$4916)</f>
        <v>2.5169392118503021E-4</v>
      </c>
      <c r="P1035">
        <f>G1035/SUM(G$2:G$4916)</f>
        <v>4.320544273111064E-5</v>
      </c>
      <c r="Q1035">
        <f>H1035/SUM(H$2:H$4916)</f>
        <v>2.2638438241580279E-5</v>
      </c>
      <c r="S1035">
        <f t="shared" si="133"/>
        <v>-1.957986471640956E-3</v>
      </c>
      <c r="T1035">
        <f t="shared" si="134"/>
        <v>-1.7448653225950008E-3</v>
      </c>
      <c r="U1035">
        <f t="shared" si="135"/>
        <v>-1.5239597960955849E-3</v>
      </c>
      <c r="V1035">
        <f t="shared" si="136"/>
        <v>-1.3820882365714272E-3</v>
      </c>
      <c r="W1035">
        <f t="shared" si="137"/>
        <v>-1.3301352868406351E-3</v>
      </c>
      <c r="X1035">
        <f t="shared" si="138"/>
        <v>-2.0858622294151353E-3</v>
      </c>
      <c r="Y1035">
        <f t="shared" si="139"/>
        <v>-4.3419500128719703E-4</v>
      </c>
      <c r="Z1035">
        <f t="shared" si="140"/>
        <v>-2.4213759523767148E-4</v>
      </c>
    </row>
    <row r="1036" spans="1:26" x14ac:dyDescent="0.95">
      <c r="A1036" s="2">
        <v>15199</v>
      </c>
      <c r="B1036" s="2">
        <v>314</v>
      </c>
      <c r="C1036" s="2">
        <v>83</v>
      </c>
      <c r="D1036" s="2">
        <v>39473</v>
      </c>
      <c r="E1036" s="2">
        <v>14826</v>
      </c>
      <c r="F1036" s="2">
        <v>1.575152031389923</v>
      </c>
      <c r="G1036" s="2">
        <v>3.5404960452860048</v>
      </c>
      <c r="H1036" s="2">
        <v>6.5081556067306057</v>
      </c>
      <c r="J1036">
        <f>A1036/SUM(A$2:A$4916)</f>
        <v>3.6834777109247214E-4</v>
      </c>
      <c r="K1036">
        <f>B1036/SUM(B$2:B$4916)</f>
        <v>4.08440408024163E-4</v>
      </c>
      <c r="L1036">
        <f>C1036/SUM(C$2:C$4916)</f>
        <v>3.8511685744644324E-4</v>
      </c>
      <c r="M1036">
        <f>D1036/SUM(D$2:D$4916)</f>
        <v>5.5531430145138306E-4</v>
      </c>
      <c r="N1036">
        <f>E1036/SUM(E$2:E$4916)</f>
        <v>4.9054110296707881E-4</v>
      </c>
      <c r="O1036">
        <f>F1036/SUM(F$2:F$4916)</f>
        <v>9.9174976880400691E-5</v>
      </c>
      <c r="P1036">
        <f>G1036/SUM(G$2:G$4916)</f>
        <v>7.6803887497363838E-5</v>
      </c>
      <c r="Q1036">
        <f>H1036/SUM(H$2:H$4916)</f>
        <v>4.207573332423513E-5</v>
      </c>
      <c r="S1036">
        <f t="shared" si="133"/>
        <v>-2.9123354034588525E-3</v>
      </c>
      <c r="T1036">
        <f t="shared" si="134"/>
        <v>-3.1871277062673507E-3</v>
      </c>
      <c r="U1036">
        <f t="shared" si="135"/>
        <v>-3.0277747704071855E-3</v>
      </c>
      <c r="V1036">
        <f t="shared" si="136"/>
        <v>-4.1626228402810274E-3</v>
      </c>
      <c r="W1036">
        <f t="shared" si="137"/>
        <v>-3.737923932754472E-3</v>
      </c>
      <c r="X1036">
        <f t="shared" si="138"/>
        <v>-9.1425690385703773E-4</v>
      </c>
      <c r="Y1036">
        <f t="shared" si="139"/>
        <v>-7.2765963823138578E-4</v>
      </c>
      <c r="Z1036">
        <f t="shared" si="140"/>
        <v>-4.23956746298646E-4</v>
      </c>
    </row>
    <row r="1037" spans="1:26" x14ac:dyDescent="0.95">
      <c r="A1037" s="2">
        <v>12186</v>
      </c>
      <c r="B1037" s="2">
        <v>288</v>
      </c>
      <c r="C1037" s="2">
        <v>26</v>
      </c>
      <c r="D1037" s="2">
        <v>25136</v>
      </c>
      <c r="E1037" s="2">
        <v>12428</v>
      </c>
      <c r="F1037" s="2">
        <v>4.3366038084633196</v>
      </c>
      <c r="G1037" s="2">
        <v>2.828246154621294</v>
      </c>
      <c r="H1037" s="2">
        <v>2.3393934689151932</v>
      </c>
      <c r="J1037">
        <f>A1037/SUM(A$2:A$4916)</f>
        <v>2.9532771488472039E-4</v>
      </c>
      <c r="K1037">
        <f>B1037/SUM(B$2:B$4916)</f>
        <v>3.7462050162725779E-4</v>
      </c>
      <c r="L1037">
        <f>C1037/SUM(C$2:C$4916)</f>
        <v>1.2063901558563282E-4</v>
      </c>
      <c r="M1037">
        <f>D1037/SUM(D$2:D$4916)</f>
        <v>3.5361842984526045E-4</v>
      </c>
      <c r="N1037">
        <f>E1037/SUM(E$2:E$4916)</f>
        <v>4.111995701925574E-4</v>
      </c>
      <c r="O1037">
        <f>F1037/SUM(F$2:F$4916)</f>
        <v>2.7304195015658272E-4</v>
      </c>
      <c r="P1037">
        <f>G1037/SUM(G$2:G$4916)</f>
        <v>6.1353069371057151E-5</v>
      </c>
      <c r="Q1037">
        <f>H1037/SUM(H$2:H$4916)</f>
        <v>1.512436113800612E-5</v>
      </c>
      <c r="S1037">
        <f t="shared" si="133"/>
        <v>-2.4002538296095163E-3</v>
      </c>
      <c r="T1037">
        <f t="shared" si="134"/>
        <v>-2.9556048007871472E-3</v>
      </c>
      <c r="U1037">
        <f t="shared" si="135"/>
        <v>-1.0884905885581073E-3</v>
      </c>
      <c r="V1037">
        <f t="shared" si="136"/>
        <v>-2.810308956736997E-3</v>
      </c>
      <c r="W1037">
        <f t="shared" si="137"/>
        <v>-3.2058894418233643E-3</v>
      </c>
      <c r="X1037">
        <f t="shared" si="138"/>
        <v>-2.2405508734702519E-3</v>
      </c>
      <c r="Y1037">
        <f t="shared" si="139"/>
        <v>-5.9505515910296815E-4</v>
      </c>
      <c r="Z1037">
        <f t="shared" si="140"/>
        <v>-1.6786836652098693E-4</v>
      </c>
    </row>
    <row r="1038" spans="1:26" x14ac:dyDescent="0.95">
      <c r="A1038" s="2">
        <v>12186</v>
      </c>
      <c r="B1038" s="2">
        <v>288</v>
      </c>
      <c r="C1038" s="2">
        <v>26</v>
      </c>
      <c r="D1038" s="2">
        <v>25136</v>
      </c>
      <c r="E1038" s="2">
        <v>12428</v>
      </c>
      <c r="F1038" s="2">
        <v>4.1315883475063231</v>
      </c>
      <c r="G1038" s="2">
        <v>1.640615060745757</v>
      </c>
      <c r="H1038" s="2">
        <v>2.1180155626110362</v>
      </c>
      <c r="J1038">
        <f>A1038/SUM(A$2:A$4916)</f>
        <v>2.9532771488472039E-4</v>
      </c>
      <c r="K1038">
        <f>B1038/SUM(B$2:B$4916)</f>
        <v>3.7462050162725779E-4</v>
      </c>
      <c r="L1038">
        <f>C1038/SUM(C$2:C$4916)</f>
        <v>1.2063901558563282E-4</v>
      </c>
      <c r="M1038">
        <f>D1038/SUM(D$2:D$4916)</f>
        <v>3.5361842984526045E-4</v>
      </c>
      <c r="N1038">
        <f>E1038/SUM(E$2:E$4916)</f>
        <v>4.111995701925574E-4</v>
      </c>
      <c r="O1038">
        <f>F1038/SUM(F$2:F$4916)</f>
        <v>2.6013373355567883E-4</v>
      </c>
      <c r="P1038">
        <f>G1038/SUM(G$2:G$4916)</f>
        <v>3.5589819319179322E-5</v>
      </c>
      <c r="Q1038">
        <f>H1038/SUM(H$2:H$4916)</f>
        <v>1.3693135716797966E-5</v>
      </c>
      <c r="S1038">
        <f t="shared" si="133"/>
        <v>-2.4002538296095163E-3</v>
      </c>
      <c r="T1038">
        <f t="shared" si="134"/>
        <v>-2.9556048007871472E-3</v>
      </c>
      <c r="U1038">
        <f t="shared" si="135"/>
        <v>-1.0884905885581073E-3</v>
      </c>
      <c r="V1038">
        <f t="shared" si="136"/>
        <v>-2.810308956736997E-3</v>
      </c>
      <c r="W1038">
        <f t="shared" si="137"/>
        <v>-3.2058894418233643E-3</v>
      </c>
      <c r="X1038">
        <f t="shared" si="138"/>
        <v>-2.1472257006872274E-3</v>
      </c>
      <c r="Y1038">
        <f t="shared" si="139"/>
        <v>-3.6456256798811474E-4</v>
      </c>
      <c r="Z1038">
        <f t="shared" si="140"/>
        <v>-1.5334416726674722E-4</v>
      </c>
    </row>
    <row r="1039" spans="1:26" x14ac:dyDescent="0.95">
      <c r="A1039" s="2">
        <v>12186</v>
      </c>
      <c r="B1039" s="2">
        <v>288</v>
      </c>
      <c r="C1039" s="2">
        <v>26</v>
      </c>
      <c r="D1039" s="2">
        <v>25136</v>
      </c>
      <c r="E1039" s="2">
        <v>12428</v>
      </c>
      <c r="F1039" s="2">
        <v>4.7706874561488632</v>
      </c>
      <c r="G1039" s="2">
        <v>3.9673623785812668</v>
      </c>
      <c r="H1039" s="2">
        <v>3.0053700341842968</v>
      </c>
      <c r="J1039">
        <f>A1039/SUM(A$2:A$4916)</f>
        <v>2.9532771488472039E-4</v>
      </c>
      <c r="K1039">
        <f>B1039/SUM(B$2:B$4916)</f>
        <v>3.7462050162725779E-4</v>
      </c>
      <c r="L1039">
        <f>C1039/SUM(C$2:C$4916)</f>
        <v>1.2063901558563282E-4</v>
      </c>
      <c r="M1039">
        <f>D1039/SUM(D$2:D$4916)</f>
        <v>3.5361842984526045E-4</v>
      </c>
      <c r="N1039">
        <f>E1039/SUM(E$2:E$4916)</f>
        <v>4.111995701925574E-4</v>
      </c>
      <c r="O1039">
        <f>F1039/SUM(F$2:F$4916)</f>
        <v>3.0037279496740774E-4</v>
      </c>
      <c r="P1039">
        <f>G1039/SUM(G$2:G$4916)</f>
        <v>8.606388762714032E-5</v>
      </c>
      <c r="Q1039">
        <f>H1039/SUM(H$2:H$4916)</f>
        <v>1.9429951546980614E-5</v>
      </c>
      <c r="S1039">
        <f t="shared" si="133"/>
        <v>-2.4002538296095163E-3</v>
      </c>
      <c r="T1039">
        <f t="shared" si="134"/>
        <v>-2.9556048007871472E-3</v>
      </c>
      <c r="U1039">
        <f t="shared" si="135"/>
        <v>-1.0884905885581073E-3</v>
      </c>
      <c r="V1039">
        <f t="shared" si="136"/>
        <v>-2.810308956736997E-3</v>
      </c>
      <c r="W1039">
        <f t="shared" si="137"/>
        <v>-3.2058894418233643E-3</v>
      </c>
      <c r="X1039">
        <f t="shared" si="138"/>
        <v>-2.436169409900523E-3</v>
      </c>
      <c r="Y1039">
        <f t="shared" si="139"/>
        <v>-8.0559419166352291E-4</v>
      </c>
      <c r="Z1039">
        <f t="shared" si="140"/>
        <v>-2.1078961408465172E-4</v>
      </c>
    </row>
    <row r="1040" spans="1:26" x14ac:dyDescent="0.95">
      <c r="A1040" s="2">
        <v>12186</v>
      </c>
      <c r="B1040" s="2">
        <v>288</v>
      </c>
      <c r="C1040" s="2">
        <v>26</v>
      </c>
      <c r="D1040" s="2">
        <v>25136</v>
      </c>
      <c r="E1040" s="2">
        <v>12428</v>
      </c>
      <c r="F1040" s="2">
        <v>3.7380487552913082</v>
      </c>
      <c r="G1040" s="2">
        <v>1.6612654101090509</v>
      </c>
      <c r="H1040" s="2">
        <v>2.2054651485898762</v>
      </c>
      <c r="J1040">
        <f>A1040/SUM(A$2:A$4916)</f>
        <v>2.9532771488472039E-4</v>
      </c>
      <c r="K1040">
        <f>B1040/SUM(B$2:B$4916)</f>
        <v>3.7462050162725779E-4</v>
      </c>
      <c r="L1040">
        <f>C1040/SUM(C$2:C$4916)</f>
        <v>1.2063901558563282E-4</v>
      </c>
      <c r="M1040">
        <f>D1040/SUM(D$2:D$4916)</f>
        <v>3.5361842984526045E-4</v>
      </c>
      <c r="N1040">
        <f>E1040/SUM(E$2:E$4916)</f>
        <v>4.111995701925574E-4</v>
      </c>
      <c r="O1040">
        <f>F1040/SUM(F$2:F$4916)</f>
        <v>2.3535563012079533E-4</v>
      </c>
      <c r="P1040">
        <f>G1040/SUM(G$2:G$4916)</f>
        <v>3.6037786804241592E-5</v>
      </c>
      <c r="Q1040">
        <f>H1040/SUM(H$2:H$4916)</f>
        <v>1.425850410706128E-5</v>
      </c>
      <c r="S1040">
        <f t="shared" si="133"/>
        <v>-2.4002538296095163E-3</v>
      </c>
      <c r="T1040">
        <f t="shared" si="134"/>
        <v>-2.9556048007871472E-3</v>
      </c>
      <c r="U1040">
        <f t="shared" si="135"/>
        <v>-1.0884905885581073E-3</v>
      </c>
      <c r="V1040">
        <f t="shared" si="136"/>
        <v>-2.810308956736997E-3</v>
      </c>
      <c r="W1040">
        <f t="shared" si="137"/>
        <v>-3.2058894418233643E-3</v>
      </c>
      <c r="X1040">
        <f t="shared" si="138"/>
        <v>-1.9662581048542327E-3</v>
      </c>
      <c r="Y1040">
        <f t="shared" si="139"/>
        <v>-3.6870052593816825E-4</v>
      </c>
      <c r="Z1040">
        <f t="shared" si="140"/>
        <v>-1.590986281219329E-4</v>
      </c>
    </row>
    <row r="1041" spans="1:26" x14ac:dyDescent="0.95">
      <c r="A1041" s="2">
        <v>12186</v>
      </c>
      <c r="B1041" s="2">
        <v>288</v>
      </c>
      <c r="C1041" s="2">
        <v>26</v>
      </c>
      <c r="D1041" s="2">
        <v>25136</v>
      </c>
      <c r="E1041" s="2">
        <v>12428</v>
      </c>
      <c r="F1041" s="2">
        <v>4.1801421395901057</v>
      </c>
      <c r="G1041" s="2">
        <v>0.97532886291268439</v>
      </c>
      <c r="H1041" s="2">
        <v>4.040764789578394</v>
      </c>
      <c r="J1041">
        <f>A1041/SUM(A$2:A$4916)</f>
        <v>2.9532771488472039E-4</v>
      </c>
      <c r="K1041">
        <f>B1041/SUM(B$2:B$4916)</f>
        <v>3.7462050162725779E-4</v>
      </c>
      <c r="L1041">
        <f>C1041/SUM(C$2:C$4916)</f>
        <v>1.2063901558563282E-4</v>
      </c>
      <c r="M1041">
        <f>D1041/SUM(D$2:D$4916)</f>
        <v>3.5361842984526045E-4</v>
      </c>
      <c r="N1041">
        <f>E1041/SUM(E$2:E$4916)</f>
        <v>4.111995701925574E-4</v>
      </c>
      <c r="O1041">
        <f>F1041/SUM(F$2:F$4916)</f>
        <v>2.6319078526332632E-4</v>
      </c>
      <c r="P1041">
        <f>G1041/SUM(G$2:G$4916)</f>
        <v>2.1157783345024576E-5</v>
      </c>
      <c r="Q1041">
        <f>H1041/SUM(H$2:H$4916)</f>
        <v>2.6123859352168869E-5</v>
      </c>
      <c r="S1041">
        <f t="shared" si="133"/>
        <v>-2.4002538296095163E-3</v>
      </c>
      <c r="T1041">
        <f t="shared" si="134"/>
        <v>-2.9556048007871472E-3</v>
      </c>
      <c r="U1041">
        <f t="shared" si="135"/>
        <v>-1.0884905885581073E-3</v>
      </c>
      <c r="V1041">
        <f t="shared" si="136"/>
        <v>-2.810308956736997E-3</v>
      </c>
      <c r="W1041">
        <f t="shared" si="137"/>
        <v>-3.2058894418233643E-3</v>
      </c>
      <c r="X1041">
        <f t="shared" si="138"/>
        <v>-2.1693846227810662E-3</v>
      </c>
      <c r="Y1041">
        <f t="shared" si="139"/>
        <v>-2.2773185844185954E-4</v>
      </c>
      <c r="Z1041">
        <f t="shared" si="140"/>
        <v>-2.7567624507289073E-4</v>
      </c>
    </row>
    <row r="1042" spans="1:26" x14ac:dyDescent="0.95">
      <c r="A1042" s="2">
        <v>13562</v>
      </c>
      <c r="B1042" s="2">
        <v>177</v>
      </c>
      <c r="C1042" s="2">
        <v>19</v>
      </c>
      <c r="D1042" s="2">
        <v>8998</v>
      </c>
      <c r="E1042" s="2">
        <v>4302</v>
      </c>
      <c r="F1042" s="2">
        <v>3.9735524786935268</v>
      </c>
      <c r="G1042" s="2">
        <v>0.94944384951148564</v>
      </c>
      <c r="H1042" s="2">
        <v>4.131620606389248</v>
      </c>
      <c r="J1042">
        <f>A1042/SUM(A$2:A$4916)</f>
        <v>3.2867507543628575E-4</v>
      </c>
      <c r="K1042">
        <f>B1042/SUM(B$2:B$4916)</f>
        <v>2.3023551662508553E-4</v>
      </c>
      <c r="L1042">
        <f>C1042/SUM(C$2:C$4916)</f>
        <v>8.8159280620270138E-5</v>
      </c>
      <c r="M1042">
        <f>D1042/SUM(D$2:D$4916)</f>
        <v>1.2658571895877042E-4</v>
      </c>
      <c r="N1042">
        <f>E1042/SUM(E$2:E$4916)</f>
        <v>1.4233831275896217E-4</v>
      </c>
      <c r="O1042">
        <f>F1042/SUM(F$2:F$4916)</f>
        <v>2.501834536313004E-4</v>
      </c>
      <c r="P1042">
        <f>G1042/SUM(G$2:G$4916)</f>
        <v>2.0596260430804564E-5</v>
      </c>
      <c r="Q1042">
        <f>H1042/SUM(H$2:H$4916)</f>
        <v>2.6711249290285215E-5</v>
      </c>
      <c r="S1042">
        <f t="shared" si="133"/>
        <v>-2.6361190204248946E-3</v>
      </c>
      <c r="T1042">
        <f t="shared" si="134"/>
        <v>-1.9285465744473759E-3</v>
      </c>
      <c r="U1042">
        <f t="shared" si="135"/>
        <v>-8.2308725484992579E-4</v>
      </c>
      <c r="V1042">
        <f t="shared" si="136"/>
        <v>-1.1360550362536773E-3</v>
      </c>
      <c r="W1042">
        <f t="shared" si="137"/>
        <v>-1.2607336855683967E-3</v>
      </c>
      <c r="X1042">
        <f t="shared" si="138"/>
        <v>-2.0748504626248577E-3</v>
      </c>
      <c r="Y1042">
        <f t="shared" si="139"/>
        <v>-2.2224190979003674E-4</v>
      </c>
      <c r="Z1042">
        <f t="shared" si="140"/>
        <v>-2.8128082759633122E-4</v>
      </c>
    </row>
    <row r="1043" spans="1:26" x14ac:dyDescent="0.95">
      <c r="A1043" s="2">
        <v>11348</v>
      </c>
      <c r="B1043" s="2">
        <v>172</v>
      </c>
      <c r="C1043" s="2">
        <v>23</v>
      </c>
      <c r="D1043" s="2">
        <v>31268</v>
      </c>
      <c r="E1043" s="2">
        <v>12726</v>
      </c>
      <c r="F1043" s="2">
        <v>2.3057498058454149</v>
      </c>
      <c r="G1043" s="2">
        <v>2.4809633714186949</v>
      </c>
      <c r="H1043" s="2">
        <v>5.9651041751289906</v>
      </c>
      <c r="J1043">
        <f>A1043/SUM(A$2:A$4916)</f>
        <v>2.7501878454881071E-4</v>
      </c>
      <c r="K1043">
        <f>B1043/SUM(B$2:B$4916)</f>
        <v>2.2373168847183452E-4</v>
      </c>
      <c r="L1043">
        <f>C1043/SUM(C$2:C$4916)</f>
        <v>1.0671912917190595E-4</v>
      </c>
      <c r="M1043">
        <f>D1043/SUM(D$2:D$4916)</f>
        <v>4.3988466997141957E-4</v>
      </c>
      <c r="N1043">
        <f>E1043/SUM(E$2:E$4916)</f>
        <v>4.2105936033718099E-4</v>
      </c>
      <c r="O1043">
        <f>F1043/SUM(F$2:F$4916)</f>
        <v>1.4517499208309775E-4</v>
      </c>
      <c r="P1043">
        <f>G1043/SUM(G$2:G$4916)</f>
        <v>5.3819473098191049E-5</v>
      </c>
      <c r="Q1043">
        <f>H1043/SUM(H$2:H$4916)</f>
        <v>3.8564863486737176E-5</v>
      </c>
      <c r="S1043">
        <f t="shared" si="133"/>
        <v>-2.2547885760130881E-3</v>
      </c>
      <c r="T1043">
        <f t="shared" si="134"/>
        <v>-1.8804789464099381E-3</v>
      </c>
      <c r="U1043">
        <f t="shared" si="135"/>
        <v>-9.759795336957036E-4</v>
      </c>
      <c r="V1043">
        <f t="shared" si="136"/>
        <v>-3.3998677252510489E-3</v>
      </c>
      <c r="W1043">
        <f t="shared" si="137"/>
        <v>-3.2727835580434153E-3</v>
      </c>
      <c r="X1043">
        <f t="shared" si="138"/>
        <v>-1.282994256586286E-3</v>
      </c>
      <c r="Y1043">
        <f t="shared" si="139"/>
        <v>-5.2903870403502007E-4</v>
      </c>
      <c r="Z1043">
        <f t="shared" si="140"/>
        <v>-3.9194122385927051E-4</v>
      </c>
    </row>
    <row r="1044" spans="1:26" x14ac:dyDescent="0.95">
      <c r="A1044" s="2">
        <v>12729</v>
      </c>
      <c r="B1044" s="2">
        <v>318</v>
      </c>
      <c r="C1044" s="2">
        <v>14</v>
      </c>
      <c r="D1044" s="2">
        <v>5328</v>
      </c>
      <c r="E1044" s="2">
        <v>2850</v>
      </c>
      <c r="F1044" s="2">
        <v>2.0687638044493588</v>
      </c>
      <c r="G1044" s="2">
        <v>2.5993944936190818</v>
      </c>
      <c r="H1044" s="2">
        <v>6.7783892810444764</v>
      </c>
      <c r="J1044">
        <f>A1044/SUM(A$2:A$4916)</f>
        <v>3.0848732010238029E-4</v>
      </c>
      <c r="K1044">
        <f>B1044/SUM(B$2:B$4916)</f>
        <v>4.1364347054676382E-4</v>
      </c>
      <c r="L1044">
        <f>C1044/SUM(C$2:C$4916)</f>
        <v>6.4959469930725368E-5</v>
      </c>
      <c r="M1044">
        <f>D1044/SUM(D$2:D$4916)</f>
        <v>7.4955402379676457E-5</v>
      </c>
      <c r="N1044">
        <f>E1044/SUM(E$2:E$4916)</f>
        <v>9.4296650712004238E-5</v>
      </c>
      <c r="O1044">
        <f>F1044/SUM(F$2:F$4916)</f>
        <v>1.302538411458811E-4</v>
      </c>
      <c r="P1044">
        <f>G1044/SUM(G$2:G$4916)</f>
        <v>5.6388596314068073E-5</v>
      </c>
      <c r="Q1044">
        <f>H1044/SUM(H$2:H$4916)</f>
        <v>4.3822815094053249E-5</v>
      </c>
      <c r="S1044">
        <f t="shared" si="133"/>
        <v>-2.4937589964836621E-3</v>
      </c>
      <c r="T1044">
        <f t="shared" si="134"/>
        <v>-3.222491995999771E-3</v>
      </c>
      <c r="U1044">
        <f t="shared" si="135"/>
        <v>-6.26322775760308E-4</v>
      </c>
      <c r="V1044">
        <f t="shared" si="136"/>
        <v>-7.1197267849133913E-4</v>
      </c>
      <c r="W1044">
        <f t="shared" si="137"/>
        <v>-8.7404177401275492E-4</v>
      </c>
      <c r="X1044">
        <f t="shared" si="138"/>
        <v>-1.1652541696716612E-3</v>
      </c>
      <c r="Y1044">
        <f t="shared" si="139"/>
        <v>-5.5166337473096163E-4</v>
      </c>
      <c r="Z1044">
        <f t="shared" si="140"/>
        <v>-4.3977754967410113E-4</v>
      </c>
    </row>
    <row r="1045" spans="1:26" x14ac:dyDescent="0.95">
      <c r="A1045" s="2">
        <v>9222</v>
      </c>
      <c r="B1045" s="2">
        <v>147</v>
      </c>
      <c r="C1045" s="2">
        <v>34</v>
      </c>
      <c r="D1045" s="2">
        <v>10964</v>
      </c>
      <c r="E1045" s="2">
        <v>4181</v>
      </c>
      <c r="F1045" s="2">
        <v>0.83449581385324689</v>
      </c>
      <c r="G1045" s="2">
        <v>3.0240668888679321</v>
      </c>
      <c r="H1045" s="2">
        <v>9.7209963170797238</v>
      </c>
      <c r="J1045">
        <f>A1045/SUM(A$2:A$4916)</f>
        <v>2.2349517369661017E-4</v>
      </c>
      <c r="K1045">
        <f>B1045/SUM(B$2:B$4916)</f>
        <v>1.912125477055795E-4</v>
      </c>
      <c r="L1045">
        <f>C1045/SUM(C$2:C$4916)</f>
        <v>1.5775871268890445E-4</v>
      </c>
      <c r="M1045">
        <f>D1045/SUM(D$2:D$4916)</f>
        <v>1.5424381225427416E-4</v>
      </c>
      <c r="N1045">
        <f>E1045/SUM(E$2:E$4916)</f>
        <v>1.3833484092171569E-4</v>
      </c>
      <c r="O1045">
        <f>F1045/SUM(F$2:F$4916)</f>
        <v>5.254166035811671E-5</v>
      </c>
      <c r="P1045">
        <f>G1045/SUM(G$2:G$4916)</f>
        <v>6.5601003403565025E-5</v>
      </c>
      <c r="Q1045">
        <f>H1045/SUM(H$2:H$4916)</f>
        <v>6.2846998965470336E-5</v>
      </c>
      <c r="S1045">
        <f t="shared" si="133"/>
        <v>-1.8787274145305164E-3</v>
      </c>
      <c r="T1045">
        <f t="shared" si="134"/>
        <v>-1.6371857222936715E-3</v>
      </c>
      <c r="U1045">
        <f t="shared" si="135"/>
        <v>-1.3810897884669394E-3</v>
      </c>
      <c r="V1045">
        <f t="shared" si="136"/>
        <v>-1.3537942400053684E-3</v>
      </c>
      <c r="W1045">
        <f t="shared" si="137"/>
        <v>-1.2292203537513095E-3</v>
      </c>
      <c r="X1045">
        <f t="shared" si="138"/>
        <v>-5.1774048622845131E-4</v>
      </c>
      <c r="Y1045">
        <f t="shared" si="139"/>
        <v>-6.3186358825467325E-4</v>
      </c>
      <c r="Z1045">
        <f t="shared" si="140"/>
        <v>-6.0803260897621136E-4</v>
      </c>
    </row>
    <row r="1046" spans="1:26" x14ac:dyDescent="0.95">
      <c r="A1046" s="2">
        <v>9222</v>
      </c>
      <c r="B1046" s="2">
        <v>147</v>
      </c>
      <c r="C1046" s="2">
        <v>34</v>
      </c>
      <c r="D1046" s="2">
        <v>10964</v>
      </c>
      <c r="E1046" s="2">
        <v>4181</v>
      </c>
      <c r="F1046" s="2">
        <v>0.82879733145237133</v>
      </c>
      <c r="G1046" s="2">
        <v>3.9204319401983652</v>
      </c>
      <c r="H1046" s="2">
        <v>10.17273162522075</v>
      </c>
      <c r="J1046">
        <f>A1046/SUM(A$2:A$4916)</f>
        <v>2.2349517369661017E-4</v>
      </c>
      <c r="K1046">
        <f>B1046/SUM(B$2:B$4916)</f>
        <v>1.912125477055795E-4</v>
      </c>
      <c r="L1046">
        <f>C1046/SUM(C$2:C$4916)</f>
        <v>1.5775871268890445E-4</v>
      </c>
      <c r="M1046">
        <f>D1046/SUM(D$2:D$4916)</f>
        <v>1.5424381225427416E-4</v>
      </c>
      <c r="N1046">
        <f>E1046/SUM(E$2:E$4916)</f>
        <v>1.3833484092171569E-4</v>
      </c>
      <c r="O1046">
        <f>F1046/SUM(F$2:F$4916)</f>
        <v>5.2182871587827969E-5</v>
      </c>
      <c r="P1046">
        <f>G1046/SUM(G$2:G$4916)</f>
        <v>8.5045826862869308E-5</v>
      </c>
      <c r="Q1046">
        <f>H1046/SUM(H$2:H$4916)</f>
        <v>6.5767502946479368E-5</v>
      </c>
      <c r="S1046">
        <f t="shared" si="133"/>
        <v>-1.8787274145305164E-3</v>
      </c>
      <c r="T1046">
        <f t="shared" si="134"/>
        <v>-1.6371857222936715E-3</v>
      </c>
      <c r="U1046">
        <f t="shared" si="135"/>
        <v>-1.3810897884669394E-3</v>
      </c>
      <c r="V1046">
        <f t="shared" si="136"/>
        <v>-1.3537942400053684E-3</v>
      </c>
      <c r="W1046">
        <f t="shared" si="137"/>
        <v>-1.2292203537513095E-3</v>
      </c>
      <c r="X1046">
        <f t="shared" si="138"/>
        <v>-5.1456257701818094E-4</v>
      </c>
      <c r="Y1046">
        <f t="shared" si="139"/>
        <v>-7.9707673014900113E-4</v>
      </c>
      <c r="Z1046">
        <f t="shared" si="140"/>
        <v>-6.3330058780223001E-4</v>
      </c>
    </row>
    <row r="1047" spans="1:26" x14ac:dyDescent="0.95">
      <c r="A1047" s="2">
        <v>12591</v>
      </c>
      <c r="B1047" s="2">
        <v>239</v>
      </c>
      <c r="C1047" s="2">
        <v>88</v>
      </c>
      <c r="D1047" s="2">
        <v>6386</v>
      </c>
      <c r="E1047" s="2">
        <v>3161</v>
      </c>
      <c r="F1047" s="2">
        <v>1.6717445389278709</v>
      </c>
      <c r="G1047" s="2">
        <v>4.5935806942065502</v>
      </c>
      <c r="H1047" s="2">
        <v>9.5898637907723927</v>
      </c>
      <c r="J1047">
        <f>A1047/SUM(A$2:A$4916)</f>
        <v>3.0514289004706339E-4</v>
      </c>
      <c r="K1047">
        <f>B1047/SUM(B$2:B$4916)</f>
        <v>3.1088298572539796E-4</v>
      </c>
      <c r="L1047">
        <f>C1047/SUM(C$2:C$4916)</f>
        <v>4.0831666813598804E-4</v>
      </c>
      <c r="M1047">
        <f>D1047/SUM(D$2:D$4916)</f>
        <v>8.9839564488853954E-5</v>
      </c>
      <c r="N1047">
        <f>E1047/SUM(E$2:E$4916)</f>
        <v>1.0458656593005101E-4</v>
      </c>
      <c r="O1047">
        <f>F1047/SUM(F$2:F$4916)</f>
        <v>1.0525664995766096E-4</v>
      </c>
      <c r="P1047">
        <f>G1047/SUM(G$2:G$4916)</f>
        <v>9.9648425061127957E-5</v>
      </c>
      <c r="Q1047">
        <f>H1047/SUM(H$2:H$4916)</f>
        <v>6.1999216960790778E-5</v>
      </c>
      <c r="S1047">
        <f t="shared" si="133"/>
        <v>-2.4700494281354422E-3</v>
      </c>
      <c r="T1047">
        <f t="shared" si="134"/>
        <v>-2.5107202058553667E-3</v>
      </c>
      <c r="U1047">
        <f t="shared" si="135"/>
        <v>-3.1862858647028142E-3</v>
      </c>
      <c r="V1047">
        <f t="shared" si="136"/>
        <v>-8.3707880308205192E-4</v>
      </c>
      <c r="W1047">
        <f t="shared" si="137"/>
        <v>-9.5858769388823236E-4</v>
      </c>
      <c r="X1047">
        <f t="shared" si="138"/>
        <v>-9.6405711992737808E-4</v>
      </c>
      <c r="Y1047">
        <f t="shared" si="139"/>
        <v>-9.1814686853298457E-4</v>
      </c>
      <c r="Z1047">
        <f t="shared" si="140"/>
        <v>-6.0067251937683669E-4</v>
      </c>
    </row>
    <row r="1048" spans="1:26" x14ac:dyDescent="0.95">
      <c r="A1048" s="2">
        <v>9176</v>
      </c>
      <c r="B1048" s="2">
        <v>146</v>
      </c>
      <c r="C1048" s="2">
        <v>36</v>
      </c>
      <c r="D1048" s="2">
        <v>30111</v>
      </c>
      <c r="E1048" s="2">
        <v>9803</v>
      </c>
      <c r="F1048" s="2">
        <v>1.146498794088493</v>
      </c>
      <c r="G1048" s="2">
        <v>2.4373517468246528</v>
      </c>
      <c r="H1048" s="2">
        <v>9.679866553141748</v>
      </c>
      <c r="J1048">
        <f>A1048/SUM(A$2:A$4916)</f>
        <v>2.223803636781712E-4</v>
      </c>
      <c r="K1048">
        <f>B1048/SUM(B$2:B$4916)</f>
        <v>1.899117820749293E-4</v>
      </c>
      <c r="L1048">
        <f>C1048/SUM(C$2:C$4916)</f>
        <v>1.6703863696472236E-4</v>
      </c>
      <c r="M1048">
        <f>D1048/SUM(D$2:D$4916)</f>
        <v>4.2360775545316026E-4</v>
      </c>
      <c r="N1048">
        <f>E1048/SUM(E$2:E$4916)</f>
        <v>3.2434739190518507E-4</v>
      </c>
      <c r="O1048">
        <f>F1048/SUM(F$2:F$4916)</f>
        <v>7.2186042446201545E-5</v>
      </c>
      <c r="P1048">
        <f>G1048/SUM(G$2:G$4916)</f>
        <v>5.2873407274065127E-5</v>
      </c>
      <c r="Q1048">
        <f>H1048/SUM(H$2:H$4916)</f>
        <v>6.2581091835445149E-5</v>
      </c>
      <c r="S1048">
        <f t="shared" si="133"/>
        <v>-1.8704682119228535E-3</v>
      </c>
      <c r="T1048">
        <f t="shared" si="134"/>
        <v>-1.6273447356458402E-3</v>
      </c>
      <c r="U1048">
        <f t="shared" si="135"/>
        <v>-1.4527827007202218E-3</v>
      </c>
      <c r="V1048">
        <f t="shared" si="136"/>
        <v>-3.2900354708951399E-3</v>
      </c>
      <c r="W1048">
        <f t="shared" si="137"/>
        <v>-2.6057081566192276E-3</v>
      </c>
      <c r="X1048">
        <f t="shared" si="138"/>
        <v>-6.8838514695851948E-4</v>
      </c>
      <c r="Y1048">
        <f t="shared" si="139"/>
        <v>-5.206766965076213E-4</v>
      </c>
      <c r="Z1048">
        <f t="shared" si="140"/>
        <v>-6.0572535251937534E-4</v>
      </c>
    </row>
    <row r="1049" spans="1:26" x14ac:dyDescent="0.95">
      <c r="A1049" s="2">
        <v>9176</v>
      </c>
      <c r="B1049" s="2">
        <v>146</v>
      </c>
      <c r="C1049" s="2">
        <v>36</v>
      </c>
      <c r="D1049" s="2">
        <v>30111</v>
      </c>
      <c r="E1049" s="2">
        <v>9803</v>
      </c>
      <c r="F1049" s="2">
        <v>1.566962599095916</v>
      </c>
      <c r="G1049" s="2">
        <v>2.077917202454258</v>
      </c>
      <c r="H1049" s="2">
        <v>9.4837358557698419</v>
      </c>
      <c r="J1049">
        <f>A1049/SUM(A$2:A$4916)</f>
        <v>2.223803636781712E-4</v>
      </c>
      <c r="K1049">
        <f>B1049/SUM(B$2:B$4916)</f>
        <v>1.899117820749293E-4</v>
      </c>
      <c r="L1049">
        <f>C1049/SUM(C$2:C$4916)</f>
        <v>1.6703863696472236E-4</v>
      </c>
      <c r="M1049">
        <f>D1049/SUM(D$2:D$4916)</f>
        <v>4.2360775545316026E-4</v>
      </c>
      <c r="N1049">
        <f>E1049/SUM(E$2:E$4916)</f>
        <v>3.2434739190518507E-4</v>
      </c>
      <c r="O1049">
        <f>F1049/SUM(F$2:F$4916)</f>
        <v>9.8659352520188894E-5</v>
      </c>
      <c r="P1049">
        <f>G1049/SUM(G$2:G$4916)</f>
        <v>4.5076203166113639E-5</v>
      </c>
      <c r="Q1049">
        <f>H1049/SUM(H$2:H$4916)</f>
        <v>6.1313091588065976E-5</v>
      </c>
      <c r="S1049">
        <f t="shared" si="133"/>
        <v>-1.8704682119228535E-3</v>
      </c>
      <c r="T1049">
        <f t="shared" si="134"/>
        <v>-1.6273447356458402E-3</v>
      </c>
      <c r="U1049">
        <f t="shared" si="135"/>
        <v>-1.4527827007202218E-3</v>
      </c>
      <c r="V1049">
        <f t="shared" si="136"/>
        <v>-3.2900354708951399E-3</v>
      </c>
      <c r="W1049">
        <f t="shared" si="137"/>
        <v>-2.6057081566192276E-3</v>
      </c>
      <c r="X1049">
        <f t="shared" si="138"/>
        <v>-9.1001783795993305E-4</v>
      </c>
      <c r="Y1049">
        <f t="shared" si="139"/>
        <v>-4.5108460132958913E-4</v>
      </c>
      <c r="Z1049">
        <f t="shared" si="140"/>
        <v>-5.9470738472380249E-4</v>
      </c>
    </row>
    <row r="1050" spans="1:26" x14ac:dyDescent="0.95">
      <c r="A1050" s="2">
        <v>9176</v>
      </c>
      <c r="B1050" s="2">
        <v>146</v>
      </c>
      <c r="C1050" s="2">
        <v>36</v>
      </c>
      <c r="D1050" s="2">
        <v>30111</v>
      </c>
      <c r="E1050" s="2">
        <v>9803</v>
      </c>
      <c r="F1050" s="2">
        <v>1.624897585938873</v>
      </c>
      <c r="G1050" s="2">
        <v>2.393805631462532</v>
      </c>
      <c r="H1050" s="2">
        <v>9.1760159874835203</v>
      </c>
      <c r="J1050">
        <f>A1050/SUM(A$2:A$4916)</f>
        <v>2.223803636781712E-4</v>
      </c>
      <c r="K1050">
        <f>B1050/SUM(B$2:B$4916)</f>
        <v>1.899117820749293E-4</v>
      </c>
      <c r="L1050">
        <f>C1050/SUM(C$2:C$4916)</f>
        <v>1.6703863696472236E-4</v>
      </c>
      <c r="M1050">
        <f>D1050/SUM(D$2:D$4916)</f>
        <v>4.2360775545316026E-4</v>
      </c>
      <c r="N1050">
        <f>E1050/SUM(E$2:E$4916)</f>
        <v>3.2434739190518507E-4</v>
      </c>
      <c r="O1050">
        <f>F1050/SUM(F$2:F$4916)</f>
        <v>1.0230706452907133E-4</v>
      </c>
      <c r="P1050">
        <f>G1050/SUM(G$2:G$4916)</f>
        <v>5.1928762539982561E-5</v>
      </c>
      <c r="Q1050">
        <f>H1050/SUM(H$2:H$4916)</f>
        <v>5.9323658652075027E-5</v>
      </c>
      <c r="S1050">
        <f t="shared" si="133"/>
        <v>-1.8704682119228535E-3</v>
      </c>
      <c r="T1050">
        <f t="shared" si="134"/>
        <v>-1.6273447356458402E-3</v>
      </c>
      <c r="U1050">
        <f t="shared" si="135"/>
        <v>-1.4527827007202218E-3</v>
      </c>
      <c r="V1050">
        <f t="shared" si="136"/>
        <v>-3.2900354708951399E-3</v>
      </c>
      <c r="W1050">
        <f t="shared" si="137"/>
        <v>-2.6057081566192276E-3</v>
      </c>
      <c r="X1050">
        <f t="shared" si="138"/>
        <v>-9.3994941183673944E-4</v>
      </c>
      <c r="Y1050">
        <f t="shared" si="139"/>
        <v>-5.123103589751354E-4</v>
      </c>
      <c r="Z1050">
        <f t="shared" si="140"/>
        <v>-5.7736764819472388E-4</v>
      </c>
    </row>
    <row r="1051" spans="1:26" x14ac:dyDescent="0.95">
      <c r="A1051" s="2">
        <v>8628</v>
      </c>
      <c r="B1051" s="2">
        <v>130</v>
      </c>
      <c r="C1051" s="2">
        <v>24</v>
      </c>
      <c r="D1051" s="2">
        <v>7018</v>
      </c>
      <c r="E1051" s="2">
        <v>3483</v>
      </c>
      <c r="F1051" s="2">
        <v>2.3009311480114829</v>
      </c>
      <c r="G1051" s="2">
        <v>2.6934344290151779</v>
      </c>
      <c r="H1051" s="2">
        <v>8.1275633132650338</v>
      </c>
      <c r="J1051">
        <f>A1051/SUM(A$2:A$4916)</f>
        <v>2.0909958345850712E-4</v>
      </c>
      <c r="K1051">
        <f>B1051/SUM(B$2:B$4916)</f>
        <v>1.6909953198452609E-4</v>
      </c>
      <c r="L1051">
        <f>C1051/SUM(C$2:C$4916)</f>
        <v>1.1135909130981491E-4</v>
      </c>
      <c r="M1051">
        <f>D1051/SUM(D$2:D$4916)</f>
        <v>9.8730670777133896E-5</v>
      </c>
      <c r="N1051">
        <f>E1051/SUM(E$2:E$4916)</f>
        <v>1.1524043313330201E-4</v>
      </c>
      <c r="O1051">
        <f>F1051/SUM(F$2:F$4916)</f>
        <v>1.4487159896944823E-4</v>
      </c>
      <c r="P1051">
        <f>G1051/SUM(G$2:G$4916)</f>
        <v>5.8428602156762824E-5</v>
      </c>
      <c r="Q1051">
        <f>H1051/SUM(H$2:H$4916)</f>
        <v>5.2545330383790237E-5</v>
      </c>
      <c r="S1051">
        <f t="shared" si="133"/>
        <v>-1.771638028975682E-3</v>
      </c>
      <c r="T1051">
        <f t="shared" si="134"/>
        <v>-1.4686333363692356E-3</v>
      </c>
      <c r="U1051">
        <f t="shared" si="135"/>
        <v>-1.0136740264769088E-3</v>
      </c>
      <c r="V1051">
        <f t="shared" si="136"/>
        <v>-9.1060432194676989E-4</v>
      </c>
      <c r="W1051">
        <f t="shared" si="137"/>
        <v>-1.0450567026989554E-3</v>
      </c>
      <c r="X1051">
        <f t="shared" si="138"/>
        <v>-1.2806160743645476E-3</v>
      </c>
      <c r="Y1051">
        <f t="shared" si="139"/>
        <v>-5.6954477885109176E-4</v>
      </c>
      <c r="Z1051">
        <f t="shared" si="140"/>
        <v>-5.1777298015590273E-4</v>
      </c>
    </row>
    <row r="1052" spans="1:26" x14ac:dyDescent="0.95">
      <c r="A1052" s="2">
        <v>4304</v>
      </c>
      <c r="B1052" s="2">
        <v>49</v>
      </c>
      <c r="C1052" s="2">
        <v>58</v>
      </c>
      <c r="D1052" s="2">
        <v>9783</v>
      </c>
      <c r="E1052" s="2">
        <v>4149</v>
      </c>
      <c r="F1052" s="2">
        <v>1.847905115724823</v>
      </c>
      <c r="G1052" s="2">
        <v>3.0481982970312909</v>
      </c>
      <c r="H1052" s="2">
        <v>8.7168012858541424</v>
      </c>
      <c r="J1052">
        <f>A1052/SUM(A$2:A$4916)</f>
        <v>1.0430744172524509E-4</v>
      </c>
      <c r="K1052">
        <f>B1052/SUM(B$2:B$4916)</f>
        <v>6.3737515901859837E-5</v>
      </c>
      <c r="L1052">
        <f>C1052/SUM(C$2:C$4916)</f>
        <v>2.6911780399871936E-4</v>
      </c>
      <c r="M1052">
        <f>D1052/SUM(D$2:D$4916)</f>
        <v>1.3762926078835863E-4</v>
      </c>
      <c r="N1052">
        <f>E1052/SUM(E$2:E$4916)</f>
        <v>1.3727607151021247E-4</v>
      </c>
      <c r="O1052">
        <f>F1052/SUM(F$2:F$4916)</f>
        <v>1.1634810067664934E-4</v>
      </c>
      <c r="P1052">
        <f>G1052/SUM(G$2:G$4916)</f>
        <v>6.6124485405528929E-5</v>
      </c>
      <c r="Q1052">
        <f>H1052/SUM(H$2:H$4916)</f>
        <v>5.6354799809126693E-5</v>
      </c>
      <c r="S1052">
        <f t="shared" si="133"/>
        <v>-9.5630813366473033E-4</v>
      </c>
      <c r="T1052">
        <f t="shared" si="134"/>
        <v>-6.1575139231685283E-4</v>
      </c>
      <c r="U1052">
        <f t="shared" si="135"/>
        <v>-2.2122455922052864E-3</v>
      </c>
      <c r="V1052">
        <f t="shared" si="136"/>
        <v>-1.2236544638681492E-3</v>
      </c>
      <c r="W1052">
        <f t="shared" si="137"/>
        <v>-1.2208670124200949E-3</v>
      </c>
      <c r="X1052">
        <f t="shared" si="138"/>
        <v>-1.0539886007099107E-3</v>
      </c>
      <c r="Y1052">
        <f t="shared" si="139"/>
        <v>-6.3638015968631222E-4</v>
      </c>
      <c r="Z1052">
        <f t="shared" si="140"/>
        <v>-5.5136652166480474E-4</v>
      </c>
    </row>
    <row r="1053" spans="1:26" x14ac:dyDescent="0.95">
      <c r="A1053" s="2">
        <v>14171</v>
      </c>
      <c r="B1053" s="2">
        <v>258</v>
      </c>
      <c r="C1053" s="2">
        <v>79</v>
      </c>
      <c r="D1053" s="2">
        <v>8793</v>
      </c>
      <c r="E1053" s="2">
        <v>4552</v>
      </c>
      <c r="F1053" s="2">
        <v>1.6987393707512179</v>
      </c>
      <c r="G1053" s="2">
        <v>3.916880669045534</v>
      </c>
      <c r="H1053" s="2">
        <v>8.0855996033017892</v>
      </c>
      <c r="J1053">
        <f>A1053/SUM(A$2:A$4916)</f>
        <v>3.4343419068040153E-4</v>
      </c>
      <c r="K1053">
        <f>B1053/SUM(B$2:B$4916)</f>
        <v>3.355975327077518E-4</v>
      </c>
      <c r="L1053">
        <f>C1053/SUM(C$2:C$4916)</f>
        <v>3.6655700889480741E-4</v>
      </c>
      <c r="M1053">
        <f>D1053/SUM(D$2:D$4916)</f>
        <v>1.2370173669754039E-4</v>
      </c>
      <c r="N1053">
        <f>E1053/SUM(E$2:E$4916)</f>
        <v>1.5060994878633098E-4</v>
      </c>
      <c r="O1053">
        <f>F1053/SUM(F$2:F$4916)</f>
        <v>1.0695630292360887E-4</v>
      </c>
      <c r="P1053">
        <f>G1053/SUM(G$2:G$4916)</f>
        <v>8.4968789231247647E-5</v>
      </c>
      <c r="Q1053">
        <f>H1053/SUM(H$2:H$4916)</f>
        <v>5.2274031727703555E-5</v>
      </c>
      <c r="S1053">
        <f t="shared" si="133"/>
        <v>-2.7394079904009628E-3</v>
      </c>
      <c r="T1053">
        <f t="shared" si="134"/>
        <v>-2.6846453297347259E-3</v>
      </c>
      <c r="U1053">
        <f t="shared" si="135"/>
        <v>-2.8999631746567025E-3</v>
      </c>
      <c r="V1053">
        <f t="shared" si="136"/>
        <v>-1.1130233526477067E-3</v>
      </c>
      <c r="W1053">
        <f t="shared" si="137"/>
        <v>-1.3254906253272985E-3</v>
      </c>
      <c r="X1053">
        <f t="shared" si="138"/>
        <v>-9.7791112410564691E-4</v>
      </c>
      <c r="Y1053">
        <f t="shared" si="139"/>
        <v>-7.964317115190596E-4</v>
      </c>
      <c r="Z1053">
        <f t="shared" si="140"/>
        <v>-5.1537024521795837E-4</v>
      </c>
    </row>
    <row r="1054" spans="1:26" x14ac:dyDescent="0.95">
      <c r="A1054" s="2">
        <v>8914</v>
      </c>
      <c r="B1054" s="2">
        <v>189</v>
      </c>
      <c r="C1054" s="2">
        <v>58</v>
      </c>
      <c r="D1054" s="2">
        <v>8978</v>
      </c>
      <c r="E1054" s="2">
        <v>4050</v>
      </c>
      <c r="F1054" s="2">
        <v>2.0572383569200068</v>
      </c>
      <c r="G1054" s="2">
        <v>5.867385818737775</v>
      </c>
      <c r="H1054" s="2">
        <v>9.5413084204563816</v>
      </c>
      <c r="J1054">
        <f>A1054/SUM(A$2:A$4916)</f>
        <v>2.1603079357314934E-4</v>
      </c>
      <c r="K1054">
        <f>B1054/SUM(B$2:B$4916)</f>
        <v>2.4584470419288792E-4</v>
      </c>
      <c r="L1054">
        <f>C1054/SUM(C$2:C$4916)</f>
        <v>2.6911780399871936E-4</v>
      </c>
      <c r="M1054">
        <f>D1054/SUM(D$2:D$4916)</f>
        <v>1.2630435483572359E-4</v>
      </c>
      <c r="N1054">
        <f>E1054/SUM(E$2:E$4916)</f>
        <v>1.3400050364337443E-4</v>
      </c>
      <c r="O1054">
        <f>F1054/SUM(F$2:F$4916)</f>
        <v>1.2952817405503456E-4</v>
      </c>
      <c r="P1054">
        <f>G1054/SUM(G$2:G$4916)</f>
        <v>1.2728104609125782E-4</v>
      </c>
      <c r="Q1054">
        <f>H1054/SUM(H$2:H$4916)</f>
        <v>6.1685302706687343E-5</v>
      </c>
      <c r="S1054">
        <f t="shared" si="133"/>
        <v>-1.8233192535985659E-3</v>
      </c>
      <c r="T1054">
        <f t="shared" si="134"/>
        <v>-2.043168750240311E-3</v>
      </c>
      <c r="U1054">
        <f t="shared" si="135"/>
        <v>-2.2122455922052864E-3</v>
      </c>
      <c r="V1054">
        <f t="shared" si="136"/>
        <v>-1.1338109595617359E-3</v>
      </c>
      <c r="W1054">
        <f t="shared" si="137"/>
        <v>-1.1949718692552621E-3</v>
      </c>
      <c r="X1054">
        <f t="shared" si="138"/>
        <v>-1.1594859753711812E-3</v>
      </c>
      <c r="Y1054">
        <f t="shared" si="139"/>
        <v>-1.1415980794421078E-3</v>
      </c>
      <c r="Z1054">
        <f t="shared" si="140"/>
        <v>-5.9794431423696598E-4</v>
      </c>
    </row>
    <row r="1055" spans="1:26" x14ac:dyDescent="0.95">
      <c r="A1055" s="2">
        <v>8914</v>
      </c>
      <c r="B1055" s="2">
        <v>189</v>
      </c>
      <c r="C1055" s="2">
        <v>58</v>
      </c>
      <c r="D1055" s="2">
        <v>8978</v>
      </c>
      <c r="E1055" s="2">
        <v>4050</v>
      </c>
      <c r="F1055" s="2">
        <v>0.27424664061154141</v>
      </c>
      <c r="G1055" s="2">
        <v>4.9904513137509587</v>
      </c>
      <c r="H1055" s="2">
        <v>8.4400450041463735</v>
      </c>
      <c r="J1055">
        <f>A1055/SUM(A$2:A$4916)</f>
        <v>2.1603079357314934E-4</v>
      </c>
      <c r="K1055">
        <f>B1055/SUM(B$2:B$4916)</f>
        <v>2.4584470419288792E-4</v>
      </c>
      <c r="L1055">
        <f>C1055/SUM(C$2:C$4916)</f>
        <v>2.6911780399871936E-4</v>
      </c>
      <c r="M1055">
        <f>D1055/SUM(D$2:D$4916)</f>
        <v>1.2630435483572359E-4</v>
      </c>
      <c r="N1055">
        <f>E1055/SUM(E$2:E$4916)</f>
        <v>1.3400050364337443E-4</v>
      </c>
      <c r="O1055">
        <f>F1055/SUM(F$2:F$4916)</f>
        <v>1.7267161328025685E-5</v>
      </c>
      <c r="P1055">
        <f>G1055/SUM(G$2:G$4916)</f>
        <v>1.0825772896222454E-4</v>
      </c>
      <c r="Q1055">
        <f>H1055/SUM(H$2:H$4916)</f>
        <v>5.4565548874053748E-5</v>
      </c>
      <c r="S1055">
        <f t="shared" si="133"/>
        <v>-1.8233192535985659E-3</v>
      </c>
      <c r="T1055">
        <f t="shared" si="134"/>
        <v>-2.043168750240311E-3</v>
      </c>
      <c r="U1055">
        <f t="shared" si="135"/>
        <v>-2.2122455922052864E-3</v>
      </c>
      <c r="V1055">
        <f t="shared" si="136"/>
        <v>-1.1338109595617359E-3</v>
      </c>
      <c r="W1055">
        <f t="shared" si="137"/>
        <v>-1.1949718692552621E-3</v>
      </c>
      <c r="X1055">
        <f t="shared" si="138"/>
        <v>-1.8936384805832477E-4</v>
      </c>
      <c r="Y1055">
        <f t="shared" si="139"/>
        <v>-9.8850086786984219E-4</v>
      </c>
      <c r="Z1055">
        <f t="shared" si="140"/>
        <v>-5.3562131249828648E-4</v>
      </c>
    </row>
    <row r="1056" spans="1:26" x14ac:dyDescent="0.95">
      <c r="A1056" s="2">
        <v>8914</v>
      </c>
      <c r="B1056" s="2">
        <v>189</v>
      </c>
      <c r="C1056" s="2">
        <v>58</v>
      </c>
      <c r="D1056" s="2">
        <v>8978</v>
      </c>
      <c r="E1056" s="2">
        <v>4050</v>
      </c>
      <c r="F1056" s="2">
        <v>3.0337755277992628</v>
      </c>
      <c r="G1056" s="2">
        <v>4.2925917233627366</v>
      </c>
      <c r="H1056" s="2">
        <v>9.0982827774876363</v>
      </c>
      <c r="J1056">
        <f>A1056/SUM(A$2:A$4916)</f>
        <v>2.1603079357314934E-4</v>
      </c>
      <c r="K1056">
        <f>B1056/SUM(B$2:B$4916)</f>
        <v>2.4584470419288792E-4</v>
      </c>
      <c r="L1056">
        <f>C1056/SUM(C$2:C$4916)</f>
        <v>2.6911780399871936E-4</v>
      </c>
      <c r="M1056">
        <f>D1056/SUM(D$2:D$4916)</f>
        <v>1.2630435483572359E-4</v>
      </c>
      <c r="N1056">
        <f>E1056/SUM(E$2:E$4916)</f>
        <v>1.3400050364337443E-4</v>
      </c>
      <c r="O1056">
        <f>F1056/SUM(F$2:F$4916)</f>
        <v>1.9101306530032143E-4</v>
      </c>
      <c r="P1056">
        <f>G1056/SUM(G$2:G$4916)</f>
        <v>9.31190792409526E-5</v>
      </c>
      <c r="Q1056">
        <f>H1056/SUM(H$2:H$4916)</f>
        <v>5.8821107389956904E-5</v>
      </c>
      <c r="S1056">
        <f t="shared" si="133"/>
        <v>-1.8233192535985659E-3</v>
      </c>
      <c r="T1056">
        <f t="shared" si="134"/>
        <v>-2.043168750240311E-3</v>
      </c>
      <c r="U1056">
        <f t="shared" si="135"/>
        <v>-2.2122455922052864E-3</v>
      </c>
      <c r="V1056">
        <f t="shared" si="136"/>
        <v>-1.1338109595617359E-3</v>
      </c>
      <c r="W1056">
        <f t="shared" si="137"/>
        <v>-1.1949718692552621E-3</v>
      </c>
      <c r="X1056">
        <f t="shared" si="138"/>
        <v>-1.6356771073319208E-3</v>
      </c>
      <c r="Y1056">
        <f t="shared" si="139"/>
        <v>-8.6429697558658078E-4</v>
      </c>
      <c r="Z1056">
        <f t="shared" si="140"/>
        <v>-5.7297698342988407E-4</v>
      </c>
    </row>
    <row r="1057" spans="1:26" x14ac:dyDescent="0.95">
      <c r="A1057" s="2">
        <v>8914</v>
      </c>
      <c r="B1057" s="2">
        <v>189</v>
      </c>
      <c r="C1057" s="2">
        <v>58</v>
      </c>
      <c r="D1057" s="2">
        <v>8978</v>
      </c>
      <c r="E1057" s="2">
        <v>4050</v>
      </c>
      <c r="F1057" s="2">
        <v>2.0625342626984429</v>
      </c>
      <c r="G1057" s="2">
        <v>4.7373347644855661</v>
      </c>
      <c r="H1057" s="2">
        <v>7.8428981893557346</v>
      </c>
      <c r="J1057">
        <f>A1057/SUM(A$2:A$4916)</f>
        <v>2.1603079357314934E-4</v>
      </c>
      <c r="K1057">
        <f>B1057/SUM(B$2:B$4916)</f>
        <v>2.4584470419288792E-4</v>
      </c>
      <c r="L1057">
        <f>C1057/SUM(C$2:C$4916)</f>
        <v>2.6911780399871936E-4</v>
      </c>
      <c r="M1057">
        <f>D1057/SUM(D$2:D$4916)</f>
        <v>1.2630435483572359E-4</v>
      </c>
      <c r="N1057">
        <f>E1057/SUM(E$2:E$4916)</f>
        <v>1.3400050364337443E-4</v>
      </c>
      <c r="O1057">
        <f>F1057/SUM(F$2:F$4916)</f>
        <v>1.2986161573093027E-4</v>
      </c>
      <c r="P1057">
        <f>G1057/SUM(G$2:G$4916)</f>
        <v>1.0276687832298036E-4</v>
      </c>
      <c r="Q1057">
        <f>H1057/SUM(H$2:H$4916)</f>
        <v>5.0704948167370709E-5</v>
      </c>
      <c r="S1057">
        <f t="shared" si="133"/>
        <v>-1.8233192535985659E-3</v>
      </c>
      <c r="T1057">
        <f t="shared" si="134"/>
        <v>-2.043168750240311E-3</v>
      </c>
      <c r="U1057">
        <f t="shared" si="135"/>
        <v>-2.2122455922052864E-3</v>
      </c>
      <c r="V1057">
        <f t="shared" si="136"/>
        <v>-1.1338109595617359E-3</v>
      </c>
      <c r="W1057">
        <f t="shared" si="137"/>
        <v>-1.1949718692552621E-3</v>
      </c>
      <c r="X1057">
        <f t="shared" si="138"/>
        <v>-1.1621369454311214E-3</v>
      </c>
      <c r="Y1057">
        <f t="shared" si="139"/>
        <v>-9.4371312015038573E-4</v>
      </c>
      <c r="Z1057">
        <f t="shared" si="140"/>
        <v>-5.0144592853274981E-4</v>
      </c>
    </row>
    <row r="1058" spans="1:26" x14ac:dyDescent="0.95">
      <c r="A1058" s="2">
        <v>10173</v>
      </c>
      <c r="B1058" s="2">
        <v>286</v>
      </c>
      <c r="C1058" s="2">
        <v>53</v>
      </c>
      <c r="D1058" s="2">
        <v>5894</v>
      </c>
      <c r="E1058" s="2">
        <v>3159</v>
      </c>
      <c r="F1058" s="2">
        <v>3.0890355791050301</v>
      </c>
      <c r="G1058" s="2">
        <v>3.30961463461662</v>
      </c>
      <c r="H1058" s="2">
        <v>6.1361744025679208</v>
      </c>
      <c r="J1058">
        <f>A1058/SUM(A$2:A$4916)</f>
        <v>2.4654265907781558E-4</v>
      </c>
      <c r="K1058">
        <f>B1058/SUM(B$2:B$4916)</f>
        <v>3.720189703659574E-4</v>
      </c>
      <c r="L1058">
        <f>C1058/SUM(C$2:C$4916)</f>
        <v>2.4591799330917462E-4</v>
      </c>
      <c r="M1058">
        <f>D1058/SUM(D$2:D$4916)</f>
        <v>8.2918007061901853E-5</v>
      </c>
      <c r="N1058">
        <f>E1058/SUM(E$2:E$4916)</f>
        <v>1.0452039284183206E-4</v>
      </c>
      <c r="O1058">
        <f>F1058/SUM(F$2:F$4916)</f>
        <v>1.9449235758541171E-4</v>
      </c>
      <c r="P1058">
        <f>G1058/SUM(G$2:G$4916)</f>
        <v>7.1795383134283373E-5</v>
      </c>
      <c r="Q1058">
        <f>H1058/SUM(H$2:H$4916)</f>
        <v>3.9670845842474456E-5</v>
      </c>
      <c r="S1058">
        <f t="shared" si="133"/>
        <v>-2.0482703763319383E-3</v>
      </c>
      <c r="T1058">
        <f t="shared" si="134"/>
        <v>-2.9376722446321419E-3</v>
      </c>
      <c r="U1058">
        <f t="shared" si="135"/>
        <v>-2.043704542158496E-3</v>
      </c>
      <c r="V1058">
        <f t="shared" si="136"/>
        <v>-7.7923509771207235E-4</v>
      </c>
      <c r="W1058">
        <f t="shared" si="137"/>
        <v>-9.5804733689899943E-4</v>
      </c>
      <c r="X1058">
        <f t="shared" si="138"/>
        <v>-1.6619600850418309E-3</v>
      </c>
      <c r="Y1058">
        <f t="shared" si="139"/>
        <v>-6.8504931699208359E-4</v>
      </c>
      <c r="Z1058">
        <f t="shared" si="140"/>
        <v>-4.0205981757115056E-4</v>
      </c>
    </row>
    <row r="1059" spans="1:26" x14ac:dyDescent="0.95">
      <c r="A1059" s="2">
        <v>10173</v>
      </c>
      <c r="B1059" s="2">
        <v>286</v>
      </c>
      <c r="C1059" s="2">
        <v>53</v>
      </c>
      <c r="D1059" s="2">
        <v>5894</v>
      </c>
      <c r="E1059" s="2">
        <v>3159</v>
      </c>
      <c r="F1059" s="2">
        <v>1.588432399812939</v>
      </c>
      <c r="G1059" s="2">
        <v>3.6145880814506972</v>
      </c>
      <c r="H1059" s="2">
        <v>6.9163482180201887</v>
      </c>
      <c r="J1059">
        <f>A1059/SUM(A$2:A$4916)</f>
        <v>2.4654265907781558E-4</v>
      </c>
      <c r="K1059">
        <f>B1059/SUM(B$2:B$4916)</f>
        <v>3.720189703659574E-4</v>
      </c>
      <c r="L1059">
        <f>C1059/SUM(C$2:C$4916)</f>
        <v>2.4591799330917462E-4</v>
      </c>
      <c r="M1059">
        <f>D1059/SUM(D$2:D$4916)</f>
        <v>8.2918007061901853E-5</v>
      </c>
      <c r="N1059">
        <f>E1059/SUM(E$2:E$4916)</f>
        <v>1.0452039284183206E-4</v>
      </c>
      <c r="O1059">
        <f>F1059/SUM(F$2:F$4916)</f>
        <v>1.0001113758430026E-4</v>
      </c>
      <c r="P1059">
        <f>G1059/SUM(G$2:G$4916)</f>
        <v>7.8411164087213535E-5</v>
      </c>
      <c r="Q1059">
        <f>H1059/SUM(H$2:H$4916)</f>
        <v>4.471473037583937E-5</v>
      </c>
      <c r="S1059">
        <f t="shared" si="133"/>
        <v>-2.0482703763319383E-3</v>
      </c>
      <c r="T1059">
        <f t="shared" si="134"/>
        <v>-2.9376722446321419E-3</v>
      </c>
      <c r="U1059">
        <f t="shared" si="135"/>
        <v>-2.043704542158496E-3</v>
      </c>
      <c r="V1059">
        <f t="shared" si="136"/>
        <v>-7.7923509771207235E-4</v>
      </c>
      <c r="W1059">
        <f t="shared" si="137"/>
        <v>-9.5804733689899943E-4</v>
      </c>
      <c r="X1059">
        <f t="shared" si="138"/>
        <v>-9.2112547993543912E-4</v>
      </c>
      <c r="Y1059">
        <f t="shared" si="139"/>
        <v>-7.4126340873964026E-4</v>
      </c>
      <c r="Z1059">
        <f t="shared" si="140"/>
        <v>-4.478273062409969E-4</v>
      </c>
    </row>
    <row r="1060" spans="1:26" x14ac:dyDescent="0.95">
      <c r="A1060" s="2">
        <v>5404</v>
      </c>
      <c r="B1060" s="2">
        <v>137</v>
      </c>
      <c r="C1060" s="2">
        <v>16</v>
      </c>
      <c r="D1060" s="2">
        <v>23294</v>
      </c>
      <c r="E1060" s="2">
        <v>8506</v>
      </c>
      <c r="F1060" s="2">
        <v>4.8236650243214836</v>
      </c>
      <c r="G1060" s="2">
        <v>5.8431171143628156</v>
      </c>
      <c r="H1060" s="2">
        <v>7.7770882476277414</v>
      </c>
      <c r="J1060">
        <f>A1060/SUM(A$2:A$4916)</f>
        <v>1.3096594216617668E-4</v>
      </c>
      <c r="K1060">
        <f>B1060/SUM(B$2:B$4916)</f>
        <v>1.7820489139907749E-4</v>
      </c>
      <c r="L1060">
        <f>C1060/SUM(C$2:C$4916)</f>
        <v>7.4239394206543268E-5</v>
      </c>
      <c r="M1060">
        <f>D1060/SUM(D$2:D$4916)</f>
        <v>3.2770479411264706E-4</v>
      </c>
      <c r="N1060">
        <f>E1060/SUM(E$2:E$4916)</f>
        <v>2.8143414419519577E-4</v>
      </c>
      <c r="O1060">
        <f>F1060/SUM(F$2:F$4916)</f>
        <v>3.0370837718042326E-4</v>
      </c>
      <c r="P1060">
        <f>G1060/SUM(G$2:G$4916)</f>
        <v>1.2675458572619037E-4</v>
      </c>
      <c r="Q1060">
        <f>H1060/SUM(H$2:H$4916)</f>
        <v>5.0279481764052565E-5</v>
      </c>
      <c r="S1060">
        <f t="shared" si="133"/>
        <v>-1.170910599457694E-3</v>
      </c>
      <c r="T1060">
        <f t="shared" si="134"/>
        <v>-1.5383673744949352E-3</v>
      </c>
      <c r="U1060">
        <f t="shared" si="135"/>
        <v>-7.0588416831577998E-4</v>
      </c>
      <c r="V1060">
        <f t="shared" si="136"/>
        <v>-2.6293057841336779E-3</v>
      </c>
      <c r="W1060">
        <f t="shared" si="137"/>
        <v>-2.3008963900690584E-3</v>
      </c>
      <c r="X1060">
        <f t="shared" si="138"/>
        <v>-2.4598685688887686E-3</v>
      </c>
      <c r="Y1060">
        <f t="shared" si="139"/>
        <v>-1.137401567048514E-3</v>
      </c>
      <c r="Z1060">
        <f t="shared" si="140"/>
        <v>-4.9766196038494674E-4</v>
      </c>
    </row>
    <row r="1061" spans="1:26" x14ac:dyDescent="0.95">
      <c r="A1061" s="2">
        <v>5404</v>
      </c>
      <c r="B1061" s="2">
        <v>137</v>
      </c>
      <c r="C1061" s="2">
        <v>16</v>
      </c>
      <c r="D1061" s="2">
        <v>23294</v>
      </c>
      <c r="E1061" s="2">
        <v>8506</v>
      </c>
      <c r="F1061" s="2">
        <v>5.3760018714961264</v>
      </c>
      <c r="G1061" s="2">
        <v>3.9763812364093192</v>
      </c>
      <c r="H1061" s="2">
        <v>7.0985929185465642</v>
      </c>
      <c r="J1061">
        <f>A1061/SUM(A$2:A$4916)</f>
        <v>1.3096594216617668E-4</v>
      </c>
      <c r="K1061">
        <f>B1061/SUM(B$2:B$4916)</f>
        <v>1.7820489139907749E-4</v>
      </c>
      <c r="L1061">
        <f>C1061/SUM(C$2:C$4916)</f>
        <v>7.4239394206543268E-5</v>
      </c>
      <c r="M1061">
        <f>D1061/SUM(D$2:D$4916)</f>
        <v>3.2770479411264706E-4</v>
      </c>
      <c r="N1061">
        <f>E1061/SUM(E$2:E$4916)</f>
        <v>2.8143414419519577E-4</v>
      </c>
      <c r="O1061">
        <f>F1061/SUM(F$2:F$4916)</f>
        <v>3.3848469905736756E-4</v>
      </c>
      <c r="P1061">
        <f>G1061/SUM(G$2:G$4916)</f>
        <v>8.6259533472558705E-5</v>
      </c>
      <c r="Q1061">
        <f>H1061/SUM(H$2:H$4916)</f>
        <v>4.5892956571164618E-5</v>
      </c>
      <c r="S1061">
        <f t="shared" si="133"/>
        <v>-1.170910599457694E-3</v>
      </c>
      <c r="T1061">
        <f t="shared" si="134"/>
        <v>-1.5383673744949352E-3</v>
      </c>
      <c r="U1061">
        <f t="shared" si="135"/>
        <v>-7.0588416831577998E-4</v>
      </c>
      <c r="V1061">
        <f t="shared" si="136"/>
        <v>-2.6293057841336779E-3</v>
      </c>
      <c r="W1061">
        <f t="shared" si="137"/>
        <v>-2.3008963900690584E-3</v>
      </c>
      <c r="X1061">
        <f t="shared" si="138"/>
        <v>-2.7048419495809654E-3</v>
      </c>
      <c r="Y1061">
        <f t="shared" si="139"/>
        <v>-8.07229651022327E-4</v>
      </c>
      <c r="Z1061">
        <f t="shared" si="140"/>
        <v>-4.5843387149490652E-4</v>
      </c>
    </row>
    <row r="1062" spans="1:26" x14ac:dyDescent="0.95">
      <c r="A1062" s="2">
        <v>5404</v>
      </c>
      <c r="B1062" s="2">
        <v>137</v>
      </c>
      <c r="C1062" s="2">
        <v>16</v>
      </c>
      <c r="D1062" s="2">
        <v>23294</v>
      </c>
      <c r="E1062" s="2">
        <v>8506</v>
      </c>
      <c r="F1062" s="2">
        <v>6.5583891565775838</v>
      </c>
      <c r="G1062" s="2">
        <v>3.0946436338926189</v>
      </c>
      <c r="H1062" s="2">
        <v>6.4916839557758141</v>
      </c>
      <c r="J1062">
        <f>A1062/SUM(A$2:A$4916)</f>
        <v>1.3096594216617668E-4</v>
      </c>
      <c r="K1062">
        <f>B1062/SUM(B$2:B$4916)</f>
        <v>1.7820489139907749E-4</v>
      </c>
      <c r="L1062">
        <f>C1062/SUM(C$2:C$4916)</f>
        <v>7.4239394206543268E-5</v>
      </c>
      <c r="M1062">
        <f>D1062/SUM(D$2:D$4916)</f>
        <v>3.2770479411264706E-4</v>
      </c>
      <c r="N1062">
        <f>E1062/SUM(E$2:E$4916)</f>
        <v>2.8143414419519577E-4</v>
      </c>
      <c r="O1062">
        <f>F1062/SUM(F$2:F$4916)</f>
        <v>4.1293035847613456E-4</v>
      </c>
      <c r="P1062">
        <f>G1062/SUM(G$2:G$4916)</f>
        <v>6.7132022875264027E-5</v>
      </c>
      <c r="Q1062">
        <f>H1062/SUM(H$2:H$4916)</f>
        <v>4.1969242816806739E-5</v>
      </c>
      <c r="S1062">
        <f t="shared" si="133"/>
        <v>-1.170910599457694E-3</v>
      </c>
      <c r="T1062">
        <f t="shared" si="134"/>
        <v>-1.5383673744949352E-3</v>
      </c>
      <c r="U1062">
        <f t="shared" si="135"/>
        <v>-7.0588416831577998E-4</v>
      </c>
      <c r="V1062">
        <f t="shared" si="136"/>
        <v>-2.6293057841336779E-3</v>
      </c>
      <c r="W1062">
        <f t="shared" si="137"/>
        <v>-2.3008963900690584E-3</v>
      </c>
      <c r="X1062">
        <f t="shared" si="138"/>
        <v>-3.2176489890593358E-3</v>
      </c>
      <c r="Y1062">
        <f t="shared" si="139"/>
        <v>-6.4506149683746792E-4</v>
      </c>
      <c r="Z1062">
        <f t="shared" si="140"/>
        <v>-4.2299009938511075E-4</v>
      </c>
    </row>
    <row r="1063" spans="1:26" x14ac:dyDescent="0.95">
      <c r="A1063" s="2">
        <v>5404</v>
      </c>
      <c r="B1063" s="2">
        <v>137</v>
      </c>
      <c r="C1063" s="2">
        <v>16</v>
      </c>
      <c r="D1063" s="2">
        <v>23294</v>
      </c>
      <c r="E1063" s="2">
        <v>8506</v>
      </c>
      <c r="F1063" s="2">
        <v>5.0734344253167993</v>
      </c>
      <c r="G1063" s="2">
        <v>2.6550238847055891</v>
      </c>
      <c r="H1063" s="2">
        <v>8.0328481244874226</v>
      </c>
      <c r="J1063">
        <f>A1063/SUM(A$2:A$4916)</f>
        <v>1.3096594216617668E-4</v>
      </c>
      <c r="K1063">
        <f>B1063/SUM(B$2:B$4916)</f>
        <v>1.7820489139907749E-4</v>
      </c>
      <c r="L1063">
        <f>C1063/SUM(C$2:C$4916)</f>
        <v>7.4239394206543268E-5</v>
      </c>
      <c r="M1063">
        <f>D1063/SUM(D$2:D$4916)</f>
        <v>3.2770479411264706E-4</v>
      </c>
      <c r="N1063">
        <f>E1063/SUM(E$2:E$4916)</f>
        <v>2.8143414419519577E-4</v>
      </c>
      <c r="O1063">
        <f>F1063/SUM(F$2:F$4916)</f>
        <v>3.1943439859010521E-4</v>
      </c>
      <c r="P1063">
        <f>G1063/SUM(G$2:G$4916)</f>
        <v>5.7595363230315204E-5</v>
      </c>
      <c r="Q1063">
        <f>H1063/SUM(H$2:H$4916)</f>
        <v>5.1932989305061276E-5</v>
      </c>
      <c r="S1063">
        <f t="shared" si="133"/>
        <v>-1.170910599457694E-3</v>
      </c>
      <c r="T1063">
        <f t="shared" si="134"/>
        <v>-1.5383673744949352E-3</v>
      </c>
      <c r="U1063">
        <f t="shared" si="135"/>
        <v>-7.0588416831577998E-4</v>
      </c>
      <c r="V1063">
        <f t="shared" si="136"/>
        <v>-2.6293057841336779E-3</v>
      </c>
      <c r="W1063">
        <f t="shared" si="137"/>
        <v>-2.3008963900690584E-3</v>
      </c>
      <c r="X1063">
        <f t="shared" si="138"/>
        <v>-2.5711142593961519E-3</v>
      </c>
      <c r="Y1063">
        <f t="shared" si="139"/>
        <v>-5.6224988073219032E-4</v>
      </c>
      <c r="Z1063">
        <f t="shared" si="140"/>
        <v>-5.1234783177107706E-4</v>
      </c>
    </row>
    <row r="1064" spans="1:26" x14ac:dyDescent="0.95">
      <c r="A1064" s="2">
        <v>5404</v>
      </c>
      <c r="B1064" s="2">
        <v>137</v>
      </c>
      <c r="C1064" s="2">
        <v>16</v>
      </c>
      <c r="D1064" s="2">
        <v>23294</v>
      </c>
      <c r="E1064" s="2">
        <v>8506</v>
      </c>
      <c r="F1064" s="2">
        <v>6.940974951754459</v>
      </c>
      <c r="G1064" s="2">
        <v>4.335643907555558</v>
      </c>
      <c r="H1064" s="2">
        <v>5.3882036821072168</v>
      </c>
      <c r="J1064">
        <f>A1064/SUM(A$2:A$4916)</f>
        <v>1.3096594216617668E-4</v>
      </c>
      <c r="K1064">
        <f>B1064/SUM(B$2:B$4916)</f>
        <v>1.7820489139907749E-4</v>
      </c>
      <c r="L1064">
        <f>C1064/SUM(C$2:C$4916)</f>
        <v>7.4239394206543268E-5</v>
      </c>
      <c r="M1064">
        <f>D1064/SUM(D$2:D$4916)</f>
        <v>3.2770479411264706E-4</v>
      </c>
      <c r="N1064">
        <f>E1064/SUM(E$2:E$4916)</f>
        <v>2.8143414419519577E-4</v>
      </c>
      <c r="O1064">
        <f>F1064/SUM(F$2:F$4916)</f>
        <v>4.3701878717082717E-4</v>
      </c>
      <c r="P1064">
        <f>G1064/SUM(G$2:G$4916)</f>
        <v>9.4053009139183593E-5</v>
      </c>
      <c r="Q1064">
        <f>H1064/SUM(H$2:H$4916)</f>
        <v>3.4835156828540383E-5</v>
      </c>
      <c r="S1064">
        <f t="shared" si="133"/>
        <v>-1.170910599457694E-3</v>
      </c>
      <c r="T1064">
        <f t="shared" si="134"/>
        <v>-1.5383673744949352E-3</v>
      </c>
      <c r="U1064">
        <f t="shared" si="135"/>
        <v>-7.0588416831577998E-4</v>
      </c>
      <c r="V1064">
        <f t="shared" si="136"/>
        <v>-2.6293057841336779E-3</v>
      </c>
      <c r="W1064">
        <f t="shared" si="137"/>
        <v>-2.3008963900690584E-3</v>
      </c>
      <c r="X1064">
        <f t="shared" si="138"/>
        <v>-3.3805738496123145E-3</v>
      </c>
      <c r="Y1064">
        <f t="shared" si="139"/>
        <v>-8.7202677100883797E-4</v>
      </c>
      <c r="Z1064">
        <f t="shared" si="140"/>
        <v>-3.5757882402200991E-4</v>
      </c>
    </row>
    <row r="1065" spans="1:26" x14ac:dyDescent="0.95">
      <c r="A1065" s="2">
        <v>5404</v>
      </c>
      <c r="B1065" s="2">
        <v>137</v>
      </c>
      <c r="C1065" s="2">
        <v>16</v>
      </c>
      <c r="D1065" s="2">
        <v>23294</v>
      </c>
      <c r="E1065" s="2">
        <v>8506</v>
      </c>
      <c r="F1065" s="2">
        <v>6.476053162157883</v>
      </c>
      <c r="G1065" s="2">
        <v>4.0568584187062537</v>
      </c>
      <c r="H1065" s="2">
        <v>4.5417624067833424</v>
      </c>
      <c r="J1065">
        <f>A1065/SUM(A$2:A$4916)</f>
        <v>1.3096594216617668E-4</v>
      </c>
      <c r="K1065">
        <f>B1065/SUM(B$2:B$4916)</f>
        <v>1.7820489139907749E-4</v>
      </c>
      <c r="L1065">
        <f>C1065/SUM(C$2:C$4916)</f>
        <v>7.4239394206543268E-5</v>
      </c>
      <c r="M1065">
        <f>D1065/SUM(D$2:D$4916)</f>
        <v>3.2770479411264706E-4</v>
      </c>
      <c r="N1065">
        <f>E1065/SUM(E$2:E$4916)</f>
        <v>2.8143414419519577E-4</v>
      </c>
      <c r="O1065">
        <f>F1065/SUM(F$2:F$4916)</f>
        <v>4.0774630628290394E-4</v>
      </c>
      <c r="P1065">
        <f>G1065/SUM(G$2:G$4916)</f>
        <v>8.800532286934909E-5</v>
      </c>
      <c r="Q1065">
        <f>H1065/SUM(H$2:H$4916)</f>
        <v>2.93628480013942E-5</v>
      </c>
      <c r="S1065">
        <f t="shared" si="133"/>
        <v>-1.170910599457694E-3</v>
      </c>
      <c r="T1065">
        <f t="shared" si="134"/>
        <v>-1.5383673744949352E-3</v>
      </c>
      <c r="U1065">
        <f t="shared" si="135"/>
        <v>-7.0588416831577998E-4</v>
      </c>
      <c r="V1065">
        <f t="shared" si="136"/>
        <v>-2.6293057841336779E-3</v>
      </c>
      <c r="W1065">
        <f t="shared" si="137"/>
        <v>-2.3008963900690584E-3</v>
      </c>
      <c r="X1065">
        <f t="shared" si="138"/>
        <v>-3.1824050278070068E-3</v>
      </c>
      <c r="Y1065">
        <f t="shared" si="139"/>
        <v>-8.2180367227524108E-4</v>
      </c>
      <c r="Z1065">
        <f t="shared" si="140"/>
        <v>-3.0642423237357206E-4</v>
      </c>
    </row>
    <row r="1066" spans="1:26" x14ac:dyDescent="0.95">
      <c r="A1066" s="2">
        <v>5404</v>
      </c>
      <c r="B1066" s="2">
        <v>137</v>
      </c>
      <c r="C1066" s="2">
        <v>16</v>
      </c>
      <c r="D1066" s="2">
        <v>23294</v>
      </c>
      <c r="E1066" s="2">
        <v>8506</v>
      </c>
      <c r="F1066" s="2">
        <v>6.0931345699558266</v>
      </c>
      <c r="G1066" s="2">
        <v>5.5067819973039738</v>
      </c>
      <c r="H1066" s="2">
        <v>4.8746306510812234</v>
      </c>
      <c r="J1066">
        <f>A1066/SUM(A$2:A$4916)</f>
        <v>1.3096594216617668E-4</v>
      </c>
      <c r="K1066">
        <f>B1066/SUM(B$2:B$4916)</f>
        <v>1.7820489139907749E-4</v>
      </c>
      <c r="L1066">
        <f>C1066/SUM(C$2:C$4916)</f>
        <v>7.4239394206543268E-5</v>
      </c>
      <c r="M1066">
        <f>D1066/SUM(D$2:D$4916)</f>
        <v>3.2770479411264706E-4</v>
      </c>
      <c r="N1066">
        <f>E1066/SUM(E$2:E$4916)</f>
        <v>2.8143414419519577E-4</v>
      </c>
      <c r="O1066">
        <f>F1066/SUM(F$2:F$4916)</f>
        <v>3.8363692396810328E-4</v>
      </c>
      <c r="P1066">
        <f>G1066/SUM(G$2:G$4916)</f>
        <v>1.1945847688675421E-4</v>
      </c>
      <c r="Q1066">
        <f>H1066/SUM(H$2:H$4916)</f>
        <v>3.1514867148677588E-5</v>
      </c>
      <c r="S1066">
        <f t="shared" si="133"/>
        <v>-1.170910599457694E-3</v>
      </c>
      <c r="T1066">
        <f t="shared" si="134"/>
        <v>-1.5383673744949352E-3</v>
      </c>
      <c r="U1066">
        <f t="shared" si="135"/>
        <v>-7.0588416831577998E-4</v>
      </c>
      <c r="V1066">
        <f t="shared" si="136"/>
        <v>-2.6293057841336779E-3</v>
      </c>
      <c r="W1066">
        <f t="shared" si="137"/>
        <v>-2.3008963900690584E-3</v>
      </c>
      <c r="X1066">
        <f t="shared" si="138"/>
        <v>-3.0176166733294836E-3</v>
      </c>
      <c r="Y1066">
        <f t="shared" si="139"/>
        <v>-1.079013676374075E-3</v>
      </c>
      <c r="Z1066">
        <f t="shared" si="140"/>
        <v>-3.2665320999735007E-4</v>
      </c>
    </row>
    <row r="1067" spans="1:26" x14ac:dyDescent="0.95">
      <c r="A1067" s="2">
        <v>5404</v>
      </c>
      <c r="B1067" s="2">
        <v>137</v>
      </c>
      <c r="C1067" s="2">
        <v>16</v>
      </c>
      <c r="D1067" s="2">
        <v>23294</v>
      </c>
      <c r="E1067" s="2">
        <v>8506</v>
      </c>
      <c r="F1067" s="2">
        <v>7.5651375052652812</v>
      </c>
      <c r="G1067" s="2">
        <v>3.399001924834832</v>
      </c>
      <c r="H1067" s="2">
        <v>6.7221522564636338</v>
      </c>
      <c r="J1067">
        <f>A1067/SUM(A$2:A$4916)</f>
        <v>1.3096594216617668E-4</v>
      </c>
      <c r="K1067">
        <f>B1067/SUM(B$2:B$4916)</f>
        <v>1.7820489139907749E-4</v>
      </c>
      <c r="L1067">
        <f>C1067/SUM(C$2:C$4916)</f>
        <v>7.4239394206543268E-5</v>
      </c>
      <c r="M1067">
        <f>D1067/SUM(D$2:D$4916)</f>
        <v>3.2770479411264706E-4</v>
      </c>
      <c r="N1067">
        <f>E1067/SUM(E$2:E$4916)</f>
        <v>2.8143414419519577E-4</v>
      </c>
      <c r="O1067">
        <f>F1067/SUM(F$2:F$4916)</f>
        <v>4.7631741078332101E-4</v>
      </c>
      <c r="P1067">
        <f>G1067/SUM(G$2:G$4916)</f>
        <v>7.3734459267627613E-5</v>
      </c>
      <c r="Q1067">
        <f>H1067/SUM(H$2:H$4916)</f>
        <v>4.345923834632385E-5</v>
      </c>
      <c r="S1067">
        <f t="shared" si="133"/>
        <v>-1.170910599457694E-3</v>
      </c>
      <c r="T1067">
        <f t="shared" si="134"/>
        <v>-1.5383673744949352E-3</v>
      </c>
      <c r="U1067">
        <f t="shared" si="135"/>
        <v>-7.0588416831577998E-4</v>
      </c>
      <c r="V1067">
        <f t="shared" si="136"/>
        <v>-2.6293057841336779E-3</v>
      </c>
      <c r="W1067">
        <f t="shared" si="137"/>
        <v>-2.3008963900690584E-3</v>
      </c>
      <c r="X1067">
        <f t="shared" si="138"/>
        <v>-3.6435548323051859E-3</v>
      </c>
      <c r="Y1067">
        <f t="shared" si="139"/>
        <v>-7.0158635192746376E-4</v>
      </c>
      <c r="Z1067">
        <f t="shared" si="140"/>
        <v>-4.3649099193223204E-4</v>
      </c>
    </row>
    <row r="1068" spans="1:26" x14ac:dyDescent="0.95">
      <c r="A1068" s="2">
        <v>5404</v>
      </c>
      <c r="B1068" s="2">
        <v>137</v>
      </c>
      <c r="C1068" s="2">
        <v>16</v>
      </c>
      <c r="D1068" s="2">
        <v>23294</v>
      </c>
      <c r="E1068" s="2">
        <v>8506</v>
      </c>
      <c r="F1068" s="2">
        <v>6.2529601496737444</v>
      </c>
      <c r="G1068" s="2">
        <v>5.3523528893174293</v>
      </c>
      <c r="H1068" s="2">
        <v>4.6430673813307353</v>
      </c>
      <c r="J1068">
        <f>A1068/SUM(A$2:A$4916)</f>
        <v>1.3096594216617668E-4</v>
      </c>
      <c r="K1068">
        <f>B1068/SUM(B$2:B$4916)</f>
        <v>1.7820489139907749E-4</v>
      </c>
      <c r="L1068">
        <f>C1068/SUM(C$2:C$4916)</f>
        <v>7.4239394206543268E-5</v>
      </c>
      <c r="M1068">
        <f>D1068/SUM(D$2:D$4916)</f>
        <v>3.2770479411264706E-4</v>
      </c>
      <c r="N1068">
        <f>E1068/SUM(E$2:E$4916)</f>
        <v>2.8143414419519577E-4</v>
      </c>
      <c r="O1068">
        <f>F1068/SUM(F$2:F$4916)</f>
        <v>3.936998879598612E-4</v>
      </c>
      <c r="P1068">
        <f>G1068/SUM(G$2:G$4916)</f>
        <v>1.1610845031296131E-4</v>
      </c>
      <c r="Q1068">
        <f>H1068/SUM(H$2:H$4916)</f>
        <v>3.0017792558814795E-5</v>
      </c>
      <c r="S1068">
        <f t="shared" si="133"/>
        <v>-1.170910599457694E-3</v>
      </c>
      <c r="T1068">
        <f t="shared" si="134"/>
        <v>-1.5383673744949352E-3</v>
      </c>
      <c r="U1068">
        <f t="shared" si="135"/>
        <v>-7.0588416831577998E-4</v>
      </c>
      <c r="V1068">
        <f t="shared" si="136"/>
        <v>-2.6293057841336779E-3</v>
      </c>
      <c r="W1068">
        <f t="shared" si="137"/>
        <v>-2.3008963900690584E-3</v>
      </c>
      <c r="X1068">
        <f t="shared" si="138"/>
        <v>-3.0865762730919867E-3</v>
      </c>
      <c r="Y1068">
        <f t="shared" si="139"/>
        <v>-1.0520570296621708E-3</v>
      </c>
      <c r="Z1068">
        <f t="shared" si="140"/>
        <v>-3.1259689473474409E-4</v>
      </c>
    </row>
    <row r="1069" spans="1:26" x14ac:dyDescent="0.95">
      <c r="A1069" s="2">
        <v>5404</v>
      </c>
      <c r="B1069" s="2">
        <v>137</v>
      </c>
      <c r="C1069" s="2">
        <v>16</v>
      </c>
      <c r="D1069" s="2">
        <v>23294</v>
      </c>
      <c r="E1069" s="2">
        <v>8506</v>
      </c>
      <c r="F1069" s="2">
        <v>5.6282657211709184</v>
      </c>
      <c r="G1069" s="2">
        <v>4.6675857930704083</v>
      </c>
      <c r="H1069" s="2">
        <v>7.5782151955872861</v>
      </c>
      <c r="J1069">
        <f>A1069/SUM(A$2:A$4916)</f>
        <v>1.3096594216617668E-4</v>
      </c>
      <c r="K1069">
        <f>B1069/SUM(B$2:B$4916)</f>
        <v>1.7820489139907749E-4</v>
      </c>
      <c r="L1069">
        <f>C1069/SUM(C$2:C$4916)</f>
        <v>7.4239394206543268E-5</v>
      </c>
      <c r="M1069">
        <f>D1069/SUM(D$2:D$4916)</f>
        <v>3.2770479411264706E-4</v>
      </c>
      <c r="N1069">
        <f>E1069/SUM(E$2:E$4916)</f>
        <v>2.8143414419519577E-4</v>
      </c>
      <c r="O1069">
        <f>F1069/SUM(F$2:F$4916)</f>
        <v>3.543677763481241E-4</v>
      </c>
      <c r="P1069">
        <f>G1069/SUM(G$2:G$4916)</f>
        <v>1.0125381572239951E-4</v>
      </c>
      <c r="Q1069">
        <f>H1069/SUM(H$2:H$4916)</f>
        <v>4.8993751979967936E-5</v>
      </c>
      <c r="S1069">
        <f t="shared" si="133"/>
        <v>-1.170910599457694E-3</v>
      </c>
      <c r="T1069">
        <f t="shared" si="134"/>
        <v>-1.5383673744949352E-3</v>
      </c>
      <c r="U1069">
        <f t="shared" si="135"/>
        <v>-7.0588416831577998E-4</v>
      </c>
      <c r="V1069">
        <f t="shared" si="136"/>
        <v>-2.6293057841336779E-3</v>
      </c>
      <c r="W1069">
        <f t="shared" si="137"/>
        <v>-2.3008963900690584E-3</v>
      </c>
      <c r="X1069">
        <f t="shared" si="138"/>
        <v>-2.8155140923792981E-3</v>
      </c>
      <c r="Y1069">
        <f t="shared" si="139"/>
        <v>-9.3132046341961271E-4</v>
      </c>
      <c r="Z1069">
        <f t="shared" si="140"/>
        <v>-4.8620506693896384E-4</v>
      </c>
    </row>
    <row r="1070" spans="1:26" x14ac:dyDescent="0.95">
      <c r="A1070" s="2">
        <v>5404</v>
      </c>
      <c r="B1070" s="2">
        <v>137</v>
      </c>
      <c r="C1070" s="2">
        <v>16</v>
      </c>
      <c r="D1070" s="2">
        <v>23294</v>
      </c>
      <c r="E1070" s="2">
        <v>8506</v>
      </c>
      <c r="F1070" s="2">
        <v>3.5643813523163832</v>
      </c>
      <c r="G1070" s="2">
        <v>3.447641884605654</v>
      </c>
      <c r="H1070" s="2">
        <v>7.8709231984826626</v>
      </c>
      <c r="J1070">
        <f>A1070/SUM(A$2:A$4916)</f>
        <v>1.3096594216617668E-4</v>
      </c>
      <c r="K1070">
        <f>B1070/SUM(B$2:B$4916)</f>
        <v>1.7820489139907749E-4</v>
      </c>
      <c r="L1070">
        <f>C1070/SUM(C$2:C$4916)</f>
        <v>7.4239394206543268E-5</v>
      </c>
      <c r="M1070">
        <f>D1070/SUM(D$2:D$4916)</f>
        <v>3.2770479411264706E-4</v>
      </c>
      <c r="N1070">
        <f>E1070/SUM(E$2:E$4916)</f>
        <v>2.8143414419519577E-4</v>
      </c>
      <c r="O1070">
        <f>F1070/SUM(F$2:F$4916)</f>
        <v>2.244211550151007E-4</v>
      </c>
      <c r="P1070">
        <f>G1070/SUM(G$2:G$4916)</f>
        <v>7.4789604634359051E-5</v>
      </c>
      <c r="Q1070">
        <f>H1070/SUM(H$2:H$4916)</f>
        <v>5.0886132035994626E-5</v>
      </c>
      <c r="S1070">
        <f t="shared" si="133"/>
        <v>-1.170910599457694E-3</v>
      </c>
      <c r="T1070">
        <f t="shared" si="134"/>
        <v>-1.5383673744949352E-3</v>
      </c>
      <c r="U1070">
        <f t="shared" si="135"/>
        <v>-7.0588416831577998E-4</v>
      </c>
      <c r="V1070">
        <f t="shared" si="136"/>
        <v>-2.6293057841336779E-3</v>
      </c>
      <c r="W1070">
        <f t="shared" si="137"/>
        <v>-2.3008963900690584E-3</v>
      </c>
      <c r="X1070">
        <f t="shared" si="138"/>
        <v>-1.8855834283656081E-3</v>
      </c>
      <c r="Y1070">
        <f t="shared" si="139"/>
        <v>-7.1056344340827049E-4</v>
      </c>
      <c r="Z1070">
        <f t="shared" si="140"/>
        <v>-5.0305623686042818E-4</v>
      </c>
    </row>
    <row r="1071" spans="1:26" x14ac:dyDescent="0.95">
      <c r="A1071" s="2">
        <v>5404</v>
      </c>
      <c r="B1071" s="2">
        <v>137</v>
      </c>
      <c r="C1071" s="2">
        <v>16</v>
      </c>
      <c r="D1071" s="2">
        <v>23294</v>
      </c>
      <c r="E1071" s="2">
        <v>8506</v>
      </c>
      <c r="F1071" s="2">
        <v>4.7498176135012677</v>
      </c>
      <c r="G1071" s="2">
        <v>3.7133069896510098</v>
      </c>
      <c r="H1071" s="2">
        <v>6.0522825379899334</v>
      </c>
      <c r="J1071">
        <f>A1071/SUM(A$2:A$4916)</f>
        <v>1.3096594216617668E-4</v>
      </c>
      <c r="K1071">
        <f>B1071/SUM(B$2:B$4916)</f>
        <v>1.7820489139907749E-4</v>
      </c>
      <c r="L1071">
        <f>C1071/SUM(C$2:C$4916)</f>
        <v>7.4239394206543268E-5</v>
      </c>
      <c r="M1071">
        <f>D1071/SUM(D$2:D$4916)</f>
        <v>3.2770479411264706E-4</v>
      </c>
      <c r="N1071">
        <f>E1071/SUM(E$2:E$4916)</f>
        <v>2.8143414419519577E-4</v>
      </c>
      <c r="O1071">
        <f>F1071/SUM(F$2:F$4916)</f>
        <v>2.9905878456026847E-4</v>
      </c>
      <c r="P1071">
        <f>G1071/SUM(G$2:G$4916)</f>
        <v>8.0552670763763689E-5</v>
      </c>
      <c r="Q1071">
        <f>H1071/SUM(H$2:H$4916)</f>
        <v>3.9128478398400777E-5</v>
      </c>
      <c r="S1071">
        <f t="shared" si="133"/>
        <v>-1.170910599457694E-3</v>
      </c>
      <c r="T1071">
        <f t="shared" si="134"/>
        <v>-1.5383673744949352E-3</v>
      </c>
      <c r="U1071">
        <f t="shared" si="135"/>
        <v>-7.0588416831577998E-4</v>
      </c>
      <c r="V1071">
        <f t="shared" si="136"/>
        <v>-2.6293057841336779E-3</v>
      </c>
      <c r="W1071">
        <f t="shared" si="137"/>
        <v>-2.3008963900690584E-3</v>
      </c>
      <c r="X1071">
        <f t="shared" si="138"/>
        <v>-2.4268232786932142E-3</v>
      </c>
      <c r="Y1071">
        <f t="shared" si="139"/>
        <v>-7.5933774921420772E-4</v>
      </c>
      <c r="Z1071">
        <f t="shared" si="140"/>
        <v>-3.9710162390764833E-4</v>
      </c>
    </row>
    <row r="1072" spans="1:26" x14ac:dyDescent="0.95">
      <c r="A1072" s="2">
        <v>5404</v>
      </c>
      <c r="B1072" s="2">
        <v>137</v>
      </c>
      <c r="C1072" s="2">
        <v>16</v>
      </c>
      <c r="D1072" s="2">
        <v>23294</v>
      </c>
      <c r="E1072" s="2">
        <v>8506</v>
      </c>
      <c r="F1072" s="2">
        <v>7.0336297344045828</v>
      </c>
      <c r="G1072" s="2">
        <v>4.9149985600017843</v>
      </c>
      <c r="H1072" s="2">
        <v>6.0065363115194437</v>
      </c>
      <c r="J1072">
        <f>A1072/SUM(A$2:A$4916)</f>
        <v>1.3096594216617668E-4</v>
      </c>
      <c r="K1072">
        <f>B1072/SUM(B$2:B$4916)</f>
        <v>1.7820489139907749E-4</v>
      </c>
      <c r="L1072">
        <f>C1072/SUM(C$2:C$4916)</f>
        <v>7.4239394206543268E-5</v>
      </c>
      <c r="M1072">
        <f>D1072/SUM(D$2:D$4916)</f>
        <v>3.2770479411264706E-4</v>
      </c>
      <c r="N1072">
        <f>E1072/SUM(E$2:E$4916)</f>
        <v>2.8143414419519577E-4</v>
      </c>
      <c r="O1072">
        <f>F1072/SUM(F$2:F$4916)</f>
        <v>4.4285253257702527E-4</v>
      </c>
      <c r="P1072">
        <f>G1072/SUM(G$2:G$4916)</f>
        <v>1.066209343616392E-4</v>
      </c>
      <c r="Q1072">
        <f>H1072/SUM(H$2:H$4916)</f>
        <v>3.8832725478238299E-5</v>
      </c>
      <c r="S1072">
        <f t="shared" si="133"/>
        <v>-1.170910599457694E-3</v>
      </c>
      <c r="T1072">
        <f t="shared" si="134"/>
        <v>-1.5383673744949352E-3</v>
      </c>
      <c r="U1072">
        <f t="shared" si="135"/>
        <v>-7.0588416831577998E-4</v>
      </c>
      <c r="V1072">
        <f t="shared" si="136"/>
        <v>-2.6293057841336779E-3</v>
      </c>
      <c r="W1072">
        <f t="shared" si="137"/>
        <v>-2.3008963900690584E-3</v>
      </c>
      <c r="X1072">
        <f t="shared" si="138"/>
        <v>-3.4198284772153299E-3</v>
      </c>
      <c r="Y1072">
        <f t="shared" si="139"/>
        <v>-9.7517966132280561E-4</v>
      </c>
      <c r="Z1072">
        <f t="shared" si="140"/>
        <v>-3.9439476044239672E-4</v>
      </c>
    </row>
    <row r="1073" spans="1:26" x14ac:dyDescent="0.95">
      <c r="A1073" s="2">
        <v>5404</v>
      </c>
      <c r="B1073" s="2">
        <v>137</v>
      </c>
      <c r="C1073" s="2">
        <v>16</v>
      </c>
      <c r="D1073" s="2">
        <v>23294</v>
      </c>
      <c r="E1073" s="2">
        <v>8506</v>
      </c>
      <c r="F1073" s="2">
        <v>5.0288240566606959</v>
      </c>
      <c r="G1073" s="2">
        <v>3.6157932938407251</v>
      </c>
      <c r="H1073" s="2">
        <v>5.3175037292656357</v>
      </c>
      <c r="J1073">
        <f>A1073/SUM(A$2:A$4916)</f>
        <v>1.3096594216617668E-4</v>
      </c>
      <c r="K1073">
        <f>B1073/SUM(B$2:B$4916)</f>
        <v>1.7820489139907749E-4</v>
      </c>
      <c r="L1073">
        <f>C1073/SUM(C$2:C$4916)</f>
        <v>7.4239394206543268E-5</v>
      </c>
      <c r="M1073">
        <f>D1073/SUM(D$2:D$4916)</f>
        <v>3.2770479411264706E-4</v>
      </c>
      <c r="N1073">
        <f>E1073/SUM(E$2:E$4916)</f>
        <v>2.8143414419519577E-4</v>
      </c>
      <c r="O1073">
        <f>F1073/SUM(F$2:F$4916)</f>
        <v>3.1662563334590763E-4</v>
      </c>
      <c r="P1073">
        <f>G1073/SUM(G$2:G$4916)</f>
        <v>7.8437308727859976E-5</v>
      </c>
      <c r="Q1073">
        <f>H1073/SUM(H$2:H$4916)</f>
        <v>3.4378076122184513E-5</v>
      </c>
      <c r="S1073">
        <f t="shared" si="133"/>
        <v>-1.170910599457694E-3</v>
      </c>
      <c r="T1073">
        <f t="shared" si="134"/>
        <v>-1.5383673744949352E-3</v>
      </c>
      <c r="U1073">
        <f t="shared" si="135"/>
        <v>-7.0588416831577998E-4</v>
      </c>
      <c r="V1073">
        <f t="shared" si="136"/>
        <v>-2.6293057841336779E-3</v>
      </c>
      <c r="W1073">
        <f t="shared" si="137"/>
        <v>-2.3008963900690584E-3</v>
      </c>
      <c r="X1073">
        <f t="shared" si="138"/>
        <v>-2.5513030043913675E-3</v>
      </c>
      <c r="Y1073">
        <f t="shared" si="139"/>
        <v>-7.4148441925780712E-4</v>
      </c>
      <c r="Z1073">
        <f t="shared" si="140"/>
        <v>-3.5334101262375731E-4</v>
      </c>
    </row>
    <row r="1074" spans="1:26" x14ac:dyDescent="0.95">
      <c r="A1074" s="2">
        <v>5404</v>
      </c>
      <c r="B1074" s="2">
        <v>137</v>
      </c>
      <c r="C1074" s="2">
        <v>16</v>
      </c>
      <c r="D1074" s="2">
        <v>23294</v>
      </c>
      <c r="E1074" s="2">
        <v>8506</v>
      </c>
      <c r="F1074" s="2">
        <v>5.7338691377112454</v>
      </c>
      <c r="G1074" s="2">
        <v>5.723614477313232</v>
      </c>
      <c r="H1074" s="2">
        <v>6.7578044236488024</v>
      </c>
      <c r="J1074">
        <f>A1074/SUM(A$2:A$4916)</f>
        <v>1.3096594216617668E-4</v>
      </c>
      <c r="K1074">
        <f>B1074/SUM(B$2:B$4916)</f>
        <v>1.7820489139907749E-4</v>
      </c>
      <c r="L1074">
        <f>C1074/SUM(C$2:C$4916)</f>
        <v>7.4239394206543268E-5</v>
      </c>
      <c r="M1074">
        <f>D1074/SUM(D$2:D$4916)</f>
        <v>3.2770479411264706E-4</v>
      </c>
      <c r="N1074">
        <f>E1074/SUM(E$2:E$4916)</f>
        <v>2.8143414419519577E-4</v>
      </c>
      <c r="O1074">
        <f>F1074/SUM(F$2:F$4916)</f>
        <v>3.6101679573492996E-4</v>
      </c>
      <c r="P1074">
        <f>G1074/SUM(G$2:G$4916)</f>
        <v>1.2416221816690022E-4</v>
      </c>
      <c r="Q1074">
        <f>H1074/SUM(H$2:H$4916)</f>
        <v>4.368973238635E-5</v>
      </c>
      <c r="S1074">
        <f t="shared" si="133"/>
        <v>-1.170910599457694E-3</v>
      </c>
      <c r="T1074">
        <f t="shared" si="134"/>
        <v>-1.5383673744949352E-3</v>
      </c>
      <c r="U1074">
        <f t="shared" si="135"/>
        <v>-7.0588416831577998E-4</v>
      </c>
      <c r="V1074">
        <f t="shared" si="136"/>
        <v>-2.6293057841336779E-3</v>
      </c>
      <c r="W1074">
        <f t="shared" si="137"/>
        <v>-2.3008963900690584E-3</v>
      </c>
      <c r="X1074">
        <f t="shared" si="138"/>
        <v>-2.8616307059613237E-3</v>
      </c>
      <c r="Y1074">
        <f t="shared" si="139"/>
        <v>-1.1167052603820765E-3</v>
      </c>
      <c r="Z1074">
        <f t="shared" si="140"/>
        <v>-4.3857489775468109E-4</v>
      </c>
    </row>
    <row r="1075" spans="1:26" x14ac:dyDescent="0.95">
      <c r="A1075" s="2">
        <v>8459</v>
      </c>
      <c r="B1075" s="2">
        <v>140</v>
      </c>
      <c r="C1075" s="2">
        <v>26</v>
      </c>
      <c r="D1075" s="2">
        <v>3605</v>
      </c>
      <c r="E1075" s="2">
        <v>2151</v>
      </c>
      <c r="F1075" s="2">
        <v>1.4535465228622839</v>
      </c>
      <c r="G1075" s="2">
        <v>0.29473873583077859</v>
      </c>
      <c r="H1075" s="2">
        <v>10.43716732083857</v>
      </c>
      <c r="J1075">
        <f>A1075/SUM(A$2:A$4916)</f>
        <v>2.0500386839076399E-4</v>
      </c>
      <c r="K1075">
        <f>B1075/SUM(B$2:B$4916)</f>
        <v>1.821071882910281E-4</v>
      </c>
      <c r="L1075">
        <f>C1075/SUM(C$2:C$4916)</f>
        <v>1.2063901558563282E-4</v>
      </c>
      <c r="M1075">
        <f>D1075/SUM(D$2:D$4916)</f>
        <v>5.0715883179191751E-5</v>
      </c>
      <c r="N1075">
        <f>E1075/SUM(E$2:E$4916)</f>
        <v>7.1169156379481083E-5</v>
      </c>
      <c r="O1075">
        <f>F1075/SUM(F$2:F$4916)</f>
        <v>9.151843119057546E-5</v>
      </c>
      <c r="P1075">
        <f>G1075/SUM(G$2:G$4916)</f>
        <v>6.393759636591745E-6</v>
      </c>
      <c r="Q1075">
        <f>H1075/SUM(H$2:H$4916)</f>
        <v>6.7477100332060834E-5</v>
      </c>
      <c r="S1075">
        <f t="shared" si="133"/>
        <v>-1.7409916025428423E-3</v>
      </c>
      <c r="T1075">
        <f t="shared" si="134"/>
        <v>-1.5681095370356972E-3</v>
      </c>
      <c r="U1075">
        <f t="shared" si="135"/>
        <v>-1.0884905885581073E-3</v>
      </c>
      <c r="V1075">
        <f t="shared" si="136"/>
        <v>-5.0154313399974513E-4</v>
      </c>
      <c r="W1075">
        <f t="shared" si="137"/>
        <v>-6.7969754287146549E-4</v>
      </c>
      <c r="X1075">
        <f t="shared" si="138"/>
        <v>-8.5102716184688265E-4</v>
      </c>
      <c r="Y1075">
        <f t="shared" si="139"/>
        <v>-7.6470567920197582E-5</v>
      </c>
      <c r="Z1075">
        <f t="shared" si="140"/>
        <v>-6.4803133130800618E-4</v>
      </c>
    </row>
    <row r="1076" spans="1:26" x14ac:dyDescent="0.95">
      <c r="A1076" s="2">
        <v>9550</v>
      </c>
      <c r="B1076" s="2">
        <v>166</v>
      </c>
      <c r="C1076" s="2">
        <v>30</v>
      </c>
      <c r="D1076" s="2">
        <v>8938</v>
      </c>
      <c r="E1076" s="2">
        <v>4026</v>
      </c>
      <c r="F1076" s="2">
        <v>2.3405840370043349</v>
      </c>
      <c r="G1076" s="2">
        <v>0.88799339338398542</v>
      </c>
      <c r="H1076" s="2">
        <v>9.4809899526484074</v>
      </c>
      <c r="J1076">
        <f>A1076/SUM(A$2:A$4916)</f>
        <v>2.3144425382808797E-4</v>
      </c>
      <c r="K1076">
        <f>B1076/SUM(B$2:B$4916)</f>
        <v>2.1592709468793331E-4</v>
      </c>
      <c r="L1076">
        <f>C1076/SUM(C$2:C$4916)</f>
        <v>1.3919886413726865E-4</v>
      </c>
      <c r="M1076">
        <f>D1076/SUM(D$2:D$4916)</f>
        <v>1.2574162658962991E-4</v>
      </c>
      <c r="N1076">
        <f>E1076/SUM(E$2:E$4916)</f>
        <v>1.3320642658474704E-4</v>
      </c>
      <c r="O1076">
        <f>F1076/SUM(F$2:F$4916)</f>
        <v>1.473682305775331E-4</v>
      </c>
      <c r="P1076">
        <f>G1076/SUM(G$2:G$4916)</f>
        <v>1.9263217303878273E-5</v>
      </c>
      <c r="Q1076">
        <f>H1076/SUM(H$2:H$4916)</f>
        <v>6.1295339110336005E-5</v>
      </c>
      <c r="S1076">
        <f t="shared" si="133"/>
        <v>-1.9374595455658122E-3</v>
      </c>
      <c r="T1076">
        <f t="shared" si="134"/>
        <v>-1.8225476997086865E-3</v>
      </c>
      <c r="U1076">
        <f t="shared" si="135"/>
        <v>-1.2360312042136419E-3</v>
      </c>
      <c r="V1076">
        <f t="shared" si="136"/>
        <v>-1.129320924419657E-3</v>
      </c>
      <c r="W1076">
        <f t="shared" si="137"/>
        <v>-1.1886822740508364E-3</v>
      </c>
      <c r="X1076">
        <f t="shared" si="138"/>
        <v>-1.3001674339262043E-3</v>
      </c>
      <c r="Y1076">
        <f t="shared" si="139"/>
        <v>-2.091467819601241E-4</v>
      </c>
      <c r="Z1076">
        <f t="shared" si="140"/>
        <v>-5.9455294416868826E-4</v>
      </c>
    </row>
    <row r="1077" spans="1:26" x14ac:dyDescent="0.95">
      <c r="A1077" s="2">
        <v>9550</v>
      </c>
      <c r="B1077" s="2">
        <v>166</v>
      </c>
      <c r="C1077" s="2">
        <v>30</v>
      </c>
      <c r="D1077" s="2">
        <v>8938</v>
      </c>
      <c r="E1077" s="2">
        <v>4026</v>
      </c>
      <c r="F1077" s="2">
        <v>2.3463955998671508</v>
      </c>
      <c r="G1077" s="2">
        <v>1.314408347423095</v>
      </c>
      <c r="H1077" s="2">
        <v>9.3952653803700752</v>
      </c>
      <c r="J1077">
        <f>A1077/SUM(A$2:A$4916)</f>
        <v>2.3144425382808797E-4</v>
      </c>
      <c r="K1077">
        <f>B1077/SUM(B$2:B$4916)</f>
        <v>2.1592709468793331E-4</v>
      </c>
      <c r="L1077">
        <f>C1077/SUM(C$2:C$4916)</f>
        <v>1.3919886413726865E-4</v>
      </c>
      <c r="M1077">
        <f>D1077/SUM(D$2:D$4916)</f>
        <v>1.2574162658962991E-4</v>
      </c>
      <c r="N1077">
        <f>E1077/SUM(E$2:E$4916)</f>
        <v>1.3320642658474704E-4</v>
      </c>
      <c r="O1077">
        <f>F1077/SUM(F$2:F$4916)</f>
        <v>1.4773413913815006E-4</v>
      </c>
      <c r="P1077">
        <f>G1077/SUM(G$2:G$4916)</f>
        <v>2.8513425675334804E-5</v>
      </c>
      <c r="Q1077">
        <f>H1077/SUM(H$2:H$4916)</f>
        <v>6.0741123068115533E-5</v>
      </c>
      <c r="S1077">
        <f t="shared" si="133"/>
        <v>-1.9374595455658122E-3</v>
      </c>
      <c r="T1077">
        <f t="shared" si="134"/>
        <v>-1.8225476997086865E-3</v>
      </c>
      <c r="U1077">
        <f t="shared" si="135"/>
        <v>-1.2360312042136419E-3</v>
      </c>
      <c r="V1077">
        <f t="shared" si="136"/>
        <v>-1.129320924419657E-3</v>
      </c>
      <c r="W1077">
        <f t="shared" si="137"/>
        <v>-1.1886822740508364E-3</v>
      </c>
      <c r="X1077">
        <f t="shared" si="138"/>
        <v>-1.3030293276079399E-3</v>
      </c>
      <c r="Y1077">
        <f t="shared" si="139"/>
        <v>-2.9839686341221556E-4</v>
      </c>
      <c r="Z1077">
        <f t="shared" si="140"/>
        <v>-5.8972885858020062E-4</v>
      </c>
    </row>
    <row r="1078" spans="1:26" x14ac:dyDescent="0.95">
      <c r="A1078" s="2">
        <v>9550</v>
      </c>
      <c r="B1078" s="2">
        <v>166</v>
      </c>
      <c r="C1078" s="2">
        <v>30</v>
      </c>
      <c r="D1078" s="2">
        <v>8938</v>
      </c>
      <c r="E1078" s="2">
        <v>4026</v>
      </c>
      <c r="F1078" s="2">
        <v>2.3416224820419642</v>
      </c>
      <c r="G1078" s="2">
        <v>1.0838353417191069</v>
      </c>
      <c r="H1078" s="2">
        <v>9.7085697458697791</v>
      </c>
      <c r="J1078">
        <f>A1078/SUM(A$2:A$4916)</f>
        <v>2.3144425382808797E-4</v>
      </c>
      <c r="K1078">
        <f>B1078/SUM(B$2:B$4916)</f>
        <v>2.1592709468793331E-4</v>
      </c>
      <c r="L1078">
        <f>C1078/SUM(C$2:C$4916)</f>
        <v>1.3919886413726865E-4</v>
      </c>
      <c r="M1078">
        <f>D1078/SUM(D$2:D$4916)</f>
        <v>1.2574162658962991E-4</v>
      </c>
      <c r="N1078">
        <f>E1078/SUM(E$2:E$4916)</f>
        <v>1.3320642658474704E-4</v>
      </c>
      <c r="O1078">
        <f>F1078/SUM(F$2:F$4916)</f>
        <v>1.4743361332189434E-4</v>
      </c>
      <c r="P1078">
        <f>G1078/SUM(G$2:G$4916)</f>
        <v>2.3511611533049103E-5</v>
      </c>
      <c r="Q1078">
        <f>H1078/SUM(H$2:H$4916)</f>
        <v>6.2766660213916281E-5</v>
      </c>
      <c r="S1078">
        <f t="shared" si="133"/>
        <v>-1.9374595455658122E-3</v>
      </c>
      <c r="T1078">
        <f t="shared" si="134"/>
        <v>-1.8225476997086865E-3</v>
      </c>
      <c r="U1078">
        <f t="shared" si="135"/>
        <v>-1.2360312042136419E-3</v>
      </c>
      <c r="V1078">
        <f t="shared" si="136"/>
        <v>-1.129320924419657E-3</v>
      </c>
      <c r="W1078">
        <f t="shared" si="137"/>
        <v>-1.1886822740508364E-3</v>
      </c>
      <c r="X1078">
        <f t="shared" si="138"/>
        <v>-1.3006788809197757E-3</v>
      </c>
      <c r="Y1078">
        <f t="shared" si="139"/>
        <v>-2.5058713545658939E-4</v>
      </c>
      <c r="Z1078">
        <f t="shared" si="140"/>
        <v>-6.0733563441055141E-4</v>
      </c>
    </row>
    <row r="1079" spans="1:26" x14ac:dyDescent="0.95">
      <c r="A1079" s="2">
        <v>8948</v>
      </c>
      <c r="B1079" s="2">
        <v>164</v>
      </c>
      <c r="C1079" s="2">
        <v>29</v>
      </c>
      <c r="D1079" s="2">
        <v>31989</v>
      </c>
      <c r="E1079" s="2">
        <v>11261</v>
      </c>
      <c r="F1079" s="2">
        <v>1.327589550712331</v>
      </c>
      <c r="G1079" s="2">
        <v>1.4241610795595769</v>
      </c>
      <c r="H1079" s="2">
        <v>8.7629558396215703</v>
      </c>
      <c r="J1079">
        <f>A1079/SUM(A$2:A$4916)</f>
        <v>2.1685478358677811E-4</v>
      </c>
      <c r="K1079">
        <f>B1079/SUM(B$2:B$4916)</f>
        <v>2.1332556342663293E-4</v>
      </c>
      <c r="L1079">
        <f>C1079/SUM(C$2:C$4916)</f>
        <v>1.3455890199935968E-4</v>
      </c>
      <c r="M1079">
        <f>D1079/SUM(D$2:D$4916)</f>
        <v>4.5002784660725796E-4</v>
      </c>
      <c r="N1079">
        <f>E1079/SUM(E$2:E$4916)</f>
        <v>3.7258757321679989E-4</v>
      </c>
      <c r="O1079">
        <f>F1079/SUM(F$2:F$4916)</f>
        <v>8.3587907944591362E-5</v>
      </c>
      <c r="P1079">
        <f>G1079/SUM(G$2:G$4916)</f>
        <v>3.0894288804037359E-5</v>
      </c>
      <c r="Q1079">
        <f>H1079/SUM(H$2:H$4916)</f>
        <v>5.6653192597093995E-5</v>
      </c>
      <c r="S1079">
        <f t="shared" si="133"/>
        <v>-1.8294482436800575E-3</v>
      </c>
      <c r="T1079">
        <f t="shared" si="134"/>
        <v>-1.8031750897531597E-3</v>
      </c>
      <c r="U1079">
        <f t="shared" si="135"/>
        <v>-1.1993919196427413E-3</v>
      </c>
      <c r="V1079">
        <f t="shared" si="136"/>
        <v>-3.4680050846496229E-3</v>
      </c>
      <c r="W1079">
        <f t="shared" si="137"/>
        <v>-2.941593217243515E-3</v>
      </c>
      <c r="X1079">
        <f t="shared" si="138"/>
        <v>-7.8485799759141304E-4</v>
      </c>
      <c r="Y1079">
        <f t="shared" si="139"/>
        <v>-3.2083531145935223E-4</v>
      </c>
      <c r="Z1079">
        <f t="shared" si="140"/>
        <v>-5.5398676852045042E-4</v>
      </c>
    </row>
    <row r="1080" spans="1:26" x14ac:dyDescent="0.95">
      <c r="A1080" s="2">
        <v>11291</v>
      </c>
      <c r="B1080" s="2">
        <v>219</v>
      </c>
      <c r="C1080" s="2">
        <v>24</v>
      </c>
      <c r="D1080" s="2">
        <v>2769</v>
      </c>
      <c r="E1080" s="2">
        <v>1398</v>
      </c>
      <c r="F1080" s="2">
        <v>1.3457798435744439</v>
      </c>
      <c r="G1080" s="2">
        <v>0.8082335044711324</v>
      </c>
      <c r="H1080" s="2">
        <v>9.6147027551687447</v>
      </c>
      <c r="J1080">
        <f>A1080/SUM(A$2:A$4916)</f>
        <v>2.736373895259624E-4</v>
      </c>
      <c r="K1080">
        <f>B1080/SUM(B$2:B$4916)</f>
        <v>2.8486767311239396E-4</v>
      </c>
      <c r="L1080">
        <f>C1080/SUM(C$2:C$4916)</f>
        <v>1.1135909130981491E-4</v>
      </c>
      <c r="M1080">
        <f>D1080/SUM(D$2:D$4916)</f>
        <v>3.8954862835834106E-5</v>
      </c>
      <c r="N1080">
        <f>E1080/SUM(E$2:E$4916)</f>
        <v>4.6254988665046289E-5</v>
      </c>
      <c r="O1080">
        <f>F1080/SUM(F$2:F$4916)</f>
        <v>8.4733208104891382E-5</v>
      </c>
      <c r="P1080">
        <f>G1080/SUM(G$2:G$4916)</f>
        <v>1.7532988133584103E-5</v>
      </c>
      <c r="Q1080">
        <f>H1080/SUM(H$2:H$4916)</f>
        <v>6.2159802801871515E-5</v>
      </c>
      <c r="S1080">
        <f t="shared" si="133"/>
        <v>-2.2448408923723935E-3</v>
      </c>
      <c r="T1080">
        <f t="shared" si="134"/>
        <v>-2.3255132015937217E-3</v>
      </c>
      <c r="U1080">
        <f t="shared" si="135"/>
        <v>-1.0136740264769088E-3</v>
      </c>
      <c r="V1080">
        <f t="shared" si="136"/>
        <v>-3.9551288841095048E-4</v>
      </c>
      <c r="W1080">
        <f t="shared" si="137"/>
        <v>-4.6168682576989376E-4</v>
      </c>
      <c r="X1080">
        <f t="shared" si="138"/>
        <v>-7.9445881049240502E-4</v>
      </c>
      <c r="Y1080">
        <f t="shared" si="139"/>
        <v>-1.9201122938494408E-4</v>
      </c>
      <c r="Z1080">
        <f t="shared" si="140"/>
        <v>-6.0206754381081677E-4</v>
      </c>
    </row>
    <row r="1081" spans="1:26" x14ac:dyDescent="0.95">
      <c r="A1081" s="2">
        <v>10337</v>
      </c>
      <c r="B1081" s="2">
        <v>362</v>
      </c>
      <c r="C1081" s="2">
        <v>50</v>
      </c>
      <c r="D1081" s="2">
        <v>13350</v>
      </c>
      <c r="E1081" s="2">
        <v>6673</v>
      </c>
      <c r="F1081" s="2">
        <v>0.1054855426625092</v>
      </c>
      <c r="G1081" s="2">
        <v>1.72753862421021</v>
      </c>
      <c r="H1081" s="2">
        <v>10.254245470206889</v>
      </c>
      <c r="J1081">
        <f>A1081/SUM(A$2:A$4916)</f>
        <v>2.5051719914355447E-4</v>
      </c>
      <c r="K1081">
        <f>B1081/SUM(B$2:B$4916)</f>
        <v>4.7087715829537266E-4</v>
      </c>
      <c r="L1081">
        <f>C1081/SUM(C$2:C$4916)</f>
        <v>2.3199810689544773E-4</v>
      </c>
      <c r="M1081">
        <f>D1081/SUM(D$2:D$4916)</f>
        <v>1.8781055213376141E-4</v>
      </c>
      <c r="N1081">
        <f>E1081/SUM(E$2:E$4916)</f>
        <v>2.2078650884252782E-4</v>
      </c>
      <c r="O1081">
        <f>F1081/SUM(F$2:F$4916)</f>
        <v>6.6415977926521558E-6</v>
      </c>
      <c r="P1081">
        <f>G1081/SUM(G$2:G$4916)</f>
        <v>3.7475449892918468E-5</v>
      </c>
      <c r="Q1081">
        <f>H1081/SUM(H$2:H$4916)</f>
        <v>6.6294496308519279E-5</v>
      </c>
      <c r="S1081">
        <f t="shared" si="133"/>
        <v>-2.0772843516310507E-3</v>
      </c>
      <c r="T1081">
        <f t="shared" si="134"/>
        <v>-3.6073490885962481E-3</v>
      </c>
      <c r="U1081">
        <f t="shared" si="135"/>
        <v>-1.9415414293553403E-3</v>
      </c>
      <c r="V1081">
        <f t="shared" si="136"/>
        <v>-1.6114289620263085E-3</v>
      </c>
      <c r="W1081">
        <f t="shared" si="137"/>
        <v>-1.8586502349434934E-3</v>
      </c>
      <c r="X1081">
        <f t="shared" si="138"/>
        <v>-7.9182178203314222E-5</v>
      </c>
      <c r="Y1081">
        <f t="shared" si="139"/>
        <v>-3.8194320870069094E-4</v>
      </c>
      <c r="Z1081">
        <f t="shared" si="140"/>
        <v>-6.3784611049169833E-4</v>
      </c>
    </row>
    <row r="1082" spans="1:26" x14ac:dyDescent="0.95">
      <c r="A1082" s="2">
        <v>9388</v>
      </c>
      <c r="B1082" s="2">
        <v>175</v>
      </c>
      <c r="C1082" s="2">
        <v>67</v>
      </c>
      <c r="D1082" s="2">
        <v>11590</v>
      </c>
      <c r="E1082" s="2">
        <v>5918</v>
      </c>
      <c r="F1082" s="2">
        <v>0.51901402512736983</v>
      </c>
      <c r="G1082" s="2">
        <v>3.2192407406052221</v>
      </c>
      <c r="H1082" s="2">
        <v>8.7692535658104713</v>
      </c>
      <c r="J1082">
        <f>A1082/SUM(A$2:A$4916)</f>
        <v>2.2751818376315076E-4</v>
      </c>
      <c r="K1082">
        <f>B1082/SUM(B$2:B$4916)</f>
        <v>2.2763398536378512E-4</v>
      </c>
      <c r="L1082">
        <f>C1082/SUM(C$2:C$4916)</f>
        <v>3.1087746323989998E-4</v>
      </c>
      <c r="M1082">
        <f>D1082/SUM(D$2:D$4916)</f>
        <v>1.6305050930564004E-4</v>
      </c>
      <c r="N1082">
        <f>E1082/SUM(E$2:E$4916)</f>
        <v>1.9580616803987404E-4</v>
      </c>
      <c r="O1082">
        <f>F1082/SUM(F$2:F$4916)</f>
        <v>3.2678244967370141E-5</v>
      </c>
      <c r="P1082">
        <f>G1082/SUM(G$2:G$4916)</f>
        <v>6.9834904630828535E-5</v>
      </c>
      <c r="Q1082">
        <f>H1082/SUM(H$2:H$4916)</f>
        <v>5.6693907887828475E-5</v>
      </c>
      <c r="S1082">
        <f t="shared" si="133"/>
        <v>-1.9084863201703599E-3</v>
      </c>
      <c r="T1082">
        <f t="shared" si="134"/>
        <v>-1.9093418654007399E-3</v>
      </c>
      <c r="U1082">
        <f t="shared" si="135"/>
        <v>-2.5106811281799938E-3</v>
      </c>
      <c r="V1082">
        <f t="shared" si="136"/>
        <v>-1.4220369511457054E-3</v>
      </c>
      <c r="W1082">
        <f t="shared" si="137"/>
        <v>-1.6718685120549581E-3</v>
      </c>
      <c r="X1082">
        <f t="shared" si="138"/>
        <v>-3.3752708906792768E-4</v>
      </c>
      <c r="Y1082">
        <f t="shared" si="139"/>
        <v>-6.682765027153768E-4</v>
      </c>
      <c r="Z1082">
        <f t="shared" si="140"/>
        <v>-5.5434417560623953E-4</v>
      </c>
    </row>
    <row r="1083" spans="1:26" x14ac:dyDescent="0.95">
      <c r="A1083" s="2">
        <v>14449</v>
      </c>
      <c r="B1083" s="2">
        <v>598</v>
      </c>
      <c r="C1083" s="2">
        <v>26</v>
      </c>
      <c r="D1083" s="2">
        <v>49787</v>
      </c>
      <c r="E1083" s="2">
        <v>18712</v>
      </c>
      <c r="F1083" s="2">
        <v>2.3705754654352349</v>
      </c>
      <c r="G1083" s="2">
        <v>2.4133202881610889</v>
      </c>
      <c r="H1083" s="2">
        <v>7.5941475112295791</v>
      </c>
      <c r="J1083">
        <f>A1083/SUM(A$2:A$4916)</f>
        <v>3.5017152079183693E-4</v>
      </c>
      <c r="K1083">
        <f>B1083/SUM(B$2:B$4916)</f>
        <v>7.7785784712882007E-4</v>
      </c>
      <c r="L1083">
        <f>C1083/SUM(C$2:C$4916)</f>
        <v>1.2063901558563282E-4</v>
      </c>
      <c r="M1083">
        <f>D1083/SUM(D$2:D$4916)</f>
        <v>7.0041377970663518E-4</v>
      </c>
      <c r="N1083">
        <f>E1083/SUM(E$2:E$4916)</f>
        <v>6.1911541337649932E-4</v>
      </c>
      <c r="O1083">
        <f>F1083/SUM(F$2:F$4916)</f>
        <v>1.4925655574359349E-4</v>
      </c>
      <c r="P1083">
        <f>G1083/SUM(G$2:G$4916)</f>
        <v>5.2352093473968843E-5</v>
      </c>
      <c r="Q1083">
        <f>H1083/SUM(H$2:H$4916)</f>
        <v>4.9096755642558514E-5</v>
      </c>
      <c r="S1083">
        <f t="shared" si="133"/>
        <v>-2.7863454183829719E-3</v>
      </c>
      <c r="T1083">
        <f t="shared" si="134"/>
        <v>-5.5686584764644597E-3</v>
      </c>
      <c r="U1083">
        <f t="shared" si="135"/>
        <v>-1.0884905885581073E-3</v>
      </c>
      <c r="V1083">
        <f t="shared" si="136"/>
        <v>-5.0876931278731139E-3</v>
      </c>
      <c r="W1083">
        <f t="shared" si="137"/>
        <v>-4.5735410528403445E-3</v>
      </c>
      <c r="X1083">
        <f t="shared" si="138"/>
        <v>-1.3149269544774367E-3</v>
      </c>
      <c r="Y1083">
        <f t="shared" si="139"/>
        <v>-5.1606173681744999E-4</v>
      </c>
      <c r="Z1083">
        <f t="shared" si="140"/>
        <v>-4.8712414465364276E-4</v>
      </c>
    </row>
    <row r="1084" spans="1:26" x14ac:dyDescent="0.95">
      <c r="A1084" s="2">
        <v>9219</v>
      </c>
      <c r="B1084" s="2">
        <v>163</v>
      </c>
      <c r="C1084" s="2">
        <v>74</v>
      </c>
      <c r="D1084" s="2">
        <v>38939</v>
      </c>
      <c r="E1084" s="2">
        <v>16048</v>
      </c>
      <c r="F1084" s="2">
        <v>0.38659209474568329</v>
      </c>
      <c r="G1084" s="2">
        <v>1.420441306893548</v>
      </c>
      <c r="H1084" s="2">
        <v>11.5315963648075</v>
      </c>
      <c r="J1084">
        <f>A1084/SUM(A$2:A$4916)</f>
        <v>2.2342246869540763E-4</v>
      </c>
      <c r="K1084">
        <f>B1084/SUM(B$2:B$4916)</f>
        <v>2.1202479779598271E-4</v>
      </c>
      <c r="L1084">
        <f>C1084/SUM(C$2:C$4916)</f>
        <v>3.4335719820526267E-4</v>
      </c>
      <c r="M1084">
        <f>D1084/SUM(D$2:D$4916)</f>
        <v>5.4780187936603257E-4</v>
      </c>
      <c r="N1084">
        <f>E1084/SUM(E$2:E$4916)</f>
        <v>5.3097285986885754E-4</v>
      </c>
      <c r="O1084">
        <f>F1084/SUM(F$2:F$4916)</f>
        <v>2.434067397590641E-5</v>
      </c>
      <c r="P1084">
        <f>G1084/SUM(G$2:G$4916)</f>
        <v>3.0813595873526158E-5</v>
      </c>
      <c r="Q1084">
        <f>H1084/SUM(H$2:H$4916)</f>
        <v>7.4552669414753244E-5</v>
      </c>
      <c r="S1084">
        <f t="shared" si="133"/>
        <v>-1.8781889406862492E-3</v>
      </c>
      <c r="T1084">
        <f t="shared" si="134"/>
        <v>-1.7934769114903353E-3</v>
      </c>
      <c r="U1084">
        <f t="shared" si="135"/>
        <v>-2.7388708426085867E-3</v>
      </c>
      <c r="V1084">
        <f t="shared" si="136"/>
        <v>-4.1137712788803828E-3</v>
      </c>
      <c r="W1084">
        <f t="shared" si="137"/>
        <v>-4.0039599555329076E-3</v>
      </c>
      <c r="X1084">
        <f t="shared" si="138"/>
        <v>-2.5857978563296503E-4</v>
      </c>
      <c r="Y1084">
        <f t="shared" si="139"/>
        <v>-3.2007790773808125E-4</v>
      </c>
      <c r="Z1084">
        <f t="shared" si="140"/>
        <v>-7.0854892128740165E-4</v>
      </c>
    </row>
    <row r="1085" spans="1:26" x14ac:dyDescent="0.95">
      <c r="A1085" s="2">
        <v>11552</v>
      </c>
      <c r="B1085" s="2">
        <v>215</v>
      </c>
      <c r="C1085" s="2">
        <v>81</v>
      </c>
      <c r="D1085" s="2">
        <v>4956</v>
      </c>
      <c r="E1085" s="2">
        <v>2639</v>
      </c>
      <c r="F1085" s="2">
        <v>0.94295748054070438</v>
      </c>
      <c r="G1085" s="2">
        <v>1.617412883061444</v>
      </c>
      <c r="H1085" s="2">
        <v>11.60684770042759</v>
      </c>
      <c r="J1085">
        <f>A1085/SUM(A$2:A$4916)</f>
        <v>2.7996272463058348E-4</v>
      </c>
      <c r="K1085">
        <f>B1085/SUM(B$2:B$4916)</f>
        <v>2.7966461058979313E-4</v>
      </c>
      <c r="L1085">
        <f>C1085/SUM(C$2:C$4916)</f>
        <v>3.7583693317062535E-4</v>
      </c>
      <c r="M1085">
        <f>D1085/SUM(D$2:D$4916)</f>
        <v>6.9722029691005359E-5</v>
      </c>
      <c r="N1085">
        <f>E1085/SUM(E$2:E$4916)</f>
        <v>8.7315389904904966E-5</v>
      </c>
      <c r="O1085">
        <f>F1085/SUM(F$2:F$4916)</f>
        <v>5.9370641352825241E-5</v>
      </c>
      <c r="P1085">
        <f>G1085/SUM(G$2:G$4916)</f>
        <v>3.508649508953289E-5</v>
      </c>
      <c r="Q1085">
        <f>H1085/SUM(H$2:H$4916)</f>
        <v>7.5039175165563638E-5</v>
      </c>
      <c r="S1085">
        <f t="shared" si="133"/>
        <v>-2.2903342008350632E-3</v>
      </c>
      <c r="T1085">
        <f t="shared" si="134"/>
        <v>-2.2881933286285107E-3</v>
      </c>
      <c r="U1085">
        <f t="shared" si="135"/>
        <v>-2.9639835511423621E-3</v>
      </c>
      <c r="V1085">
        <f t="shared" si="136"/>
        <v>-6.6730914357685477E-4</v>
      </c>
      <c r="W1085">
        <f t="shared" si="137"/>
        <v>-8.1604822155760483E-4</v>
      </c>
      <c r="X1085">
        <f t="shared" si="138"/>
        <v>-5.7777790614059726E-4</v>
      </c>
      <c r="Y1085">
        <f t="shared" si="139"/>
        <v>-3.599065391716244E-4</v>
      </c>
      <c r="Z1085">
        <f t="shared" si="140"/>
        <v>-7.1268458453881156E-4</v>
      </c>
    </row>
    <row r="1086" spans="1:26" x14ac:dyDescent="0.95">
      <c r="A1086" s="2">
        <v>7787</v>
      </c>
      <c r="B1086" s="2">
        <v>260</v>
      </c>
      <c r="C1086" s="2">
        <v>36</v>
      </c>
      <c r="D1086" s="2">
        <v>14807</v>
      </c>
      <c r="E1086" s="2">
        <v>5350</v>
      </c>
      <c r="F1086" s="2">
        <v>1.590640234086335</v>
      </c>
      <c r="G1086" s="2">
        <v>3.001941922898165</v>
      </c>
      <c r="H1086" s="2">
        <v>12.83387098850209</v>
      </c>
      <c r="J1086">
        <f>A1086/SUM(A$2:A$4916)</f>
        <v>1.8871794812139487E-4</v>
      </c>
      <c r="K1086">
        <f>B1086/SUM(B$2:B$4916)</f>
        <v>3.3819906396905219E-4</v>
      </c>
      <c r="L1086">
        <f>C1086/SUM(C$2:C$4916)</f>
        <v>1.6703863696472236E-4</v>
      </c>
      <c r="M1086">
        <f>D1086/SUM(D$2:D$4916)</f>
        <v>2.0830792849772323E-4</v>
      </c>
      <c r="N1086">
        <f>E1086/SUM(E$2:E$4916)</f>
        <v>1.7701301098569215E-4</v>
      </c>
      <c r="O1086">
        <f>F1086/SUM(F$2:F$4916)</f>
        <v>1.0015014760279771E-4</v>
      </c>
      <c r="P1086">
        <f>G1086/SUM(G$2:G$4916)</f>
        <v>6.5121047099281752E-5</v>
      </c>
      <c r="Q1086">
        <f>H1086/SUM(H$2:H$4916)</f>
        <v>8.2971976372445705E-5</v>
      </c>
      <c r="S1086">
        <f t="shared" si="133"/>
        <v>-1.6183049048104524E-3</v>
      </c>
      <c r="T1086">
        <f t="shared" si="134"/>
        <v>-2.7028449450803103E-3</v>
      </c>
      <c r="U1086">
        <f t="shared" si="135"/>
        <v>-1.4527827007202218E-3</v>
      </c>
      <c r="V1086">
        <f t="shared" si="136"/>
        <v>-1.7657207284897426E-3</v>
      </c>
      <c r="W1086">
        <f t="shared" si="137"/>
        <v>-1.5292662612303085E-3</v>
      </c>
      <c r="X1086">
        <f t="shared" si="138"/>
        <v>-9.2226668745748464E-4</v>
      </c>
      <c r="Y1086">
        <f t="shared" si="139"/>
        <v>-6.2771888399214759E-4</v>
      </c>
      <c r="Z1086">
        <f t="shared" si="140"/>
        <v>-7.7968829598113918E-4</v>
      </c>
    </row>
    <row r="1087" spans="1:26" x14ac:dyDescent="0.95">
      <c r="A1087" s="2">
        <v>7787</v>
      </c>
      <c r="B1087" s="2">
        <v>260</v>
      </c>
      <c r="C1087" s="2">
        <v>36</v>
      </c>
      <c r="D1087" s="2">
        <v>14807</v>
      </c>
      <c r="E1087" s="2">
        <v>5350</v>
      </c>
      <c r="F1087" s="2">
        <v>1.7627001918300089</v>
      </c>
      <c r="G1087" s="2">
        <v>3.5016571893936388</v>
      </c>
      <c r="H1087" s="2">
        <v>13.61560023171117</v>
      </c>
      <c r="J1087">
        <f>A1087/SUM(A$2:A$4916)</f>
        <v>1.8871794812139487E-4</v>
      </c>
      <c r="K1087">
        <f>B1087/SUM(B$2:B$4916)</f>
        <v>3.3819906396905219E-4</v>
      </c>
      <c r="L1087">
        <f>C1087/SUM(C$2:C$4916)</f>
        <v>1.6703863696472236E-4</v>
      </c>
      <c r="M1087">
        <f>D1087/SUM(D$2:D$4916)</f>
        <v>2.0830792849772323E-4</v>
      </c>
      <c r="N1087">
        <f>E1087/SUM(E$2:E$4916)</f>
        <v>1.7701301098569215E-4</v>
      </c>
      <c r="O1087">
        <f>F1087/SUM(F$2:F$4916)</f>
        <v>1.1098341448194091E-4</v>
      </c>
      <c r="P1087">
        <f>G1087/SUM(G$2:G$4916)</f>
        <v>7.596135721902747E-5</v>
      </c>
      <c r="Q1087">
        <f>H1087/SUM(H$2:H$4916)</f>
        <v>8.8025916867507818E-5</v>
      </c>
      <c r="S1087">
        <f t="shared" si="133"/>
        <v>-1.6183049048104524E-3</v>
      </c>
      <c r="T1087">
        <f t="shared" si="134"/>
        <v>-2.7028449450803103E-3</v>
      </c>
      <c r="U1087">
        <f t="shared" si="135"/>
        <v>-1.4527827007202218E-3</v>
      </c>
      <c r="V1087">
        <f t="shared" si="136"/>
        <v>-1.7657207284897426E-3</v>
      </c>
      <c r="W1087">
        <f t="shared" si="137"/>
        <v>-1.5292662612303085E-3</v>
      </c>
      <c r="X1087">
        <f t="shared" si="138"/>
        <v>-1.0106293764656153E-3</v>
      </c>
      <c r="Y1087">
        <f t="shared" si="139"/>
        <v>-7.2051518333012606E-4</v>
      </c>
      <c r="Z1087">
        <f t="shared" si="140"/>
        <v>-8.2197538495492922E-4</v>
      </c>
    </row>
    <row r="1088" spans="1:26" x14ac:dyDescent="0.95">
      <c r="A1088" s="2">
        <v>6727</v>
      </c>
      <c r="B1088" s="2">
        <v>104</v>
      </c>
      <c r="C1088" s="2">
        <v>54</v>
      </c>
      <c r="D1088" s="2">
        <v>23070</v>
      </c>
      <c r="E1088" s="2">
        <v>8974</v>
      </c>
      <c r="F1088" s="2">
        <v>0.92549423210036819</v>
      </c>
      <c r="G1088" s="2">
        <v>2.4006064399202791</v>
      </c>
      <c r="H1088" s="2">
        <v>12.49286133313781</v>
      </c>
      <c r="J1088">
        <f>A1088/SUM(A$2:A$4916)</f>
        <v>1.6302884769649713E-4</v>
      </c>
      <c r="K1088">
        <f>B1088/SUM(B$2:B$4916)</f>
        <v>1.3527962558762088E-4</v>
      </c>
      <c r="L1088">
        <f>C1088/SUM(C$2:C$4916)</f>
        <v>2.5055795544708353E-4</v>
      </c>
      <c r="M1088">
        <f>D1088/SUM(D$2:D$4916)</f>
        <v>3.2455351593452253E-4</v>
      </c>
      <c r="N1088">
        <f>E1088/SUM(E$2:E$4916)</f>
        <v>2.9691864683843017E-4</v>
      </c>
      <c r="O1088">
        <f>F1088/SUM(F$2:F$4916)</f>
        <v>5.8271117480962043E-5</v>
      </c>
      <c r="P1088">
        <f>G1088/SUM(G$2:G$4916)</f>
        <v>5.2076292298807006E-5</v>
      </c>
      <c r="Q1088">
        <f>H1088/SUM(H$2:H$4916)</f>
        <v>8.0767322367975055E-5</v>
      </c>
      <c r="S1088">
        <f t="shared" si="133"/>
        <v>-1.4218696906633029E-3</v>
      </c>
      <c r="T1088">
        <f t="shared" si="134"/>
        <v>-1.2050934451694668E-3</v>
      </c>
      <c r="U1088">
        <f t="shared" si="135"/>
        <v>-2.07758154258762E-3</v>
      </c>
      <c r="V1088">
        <f t="shared" si="136"/>
        <v>-2.6071579047777503E-3</v>
      </c>
      <c r="W1088">
        <f t="shared" si="137"/>
        <v>-2.41158880015759E-3</v>
      </c>
      <c r="X1088">
        <f t="shared" si="138"/>
        <v>-5.6816693693327201E-4</v>
      </c>
      <c r="Y1088">
        <f t="shared" si="139"/>
        <v>-5.1361809500318476E-4</v>
      </c>
      <c r="Z1088">
        <f t="shared" si="140"/>
        <v>-7.6114624652910906E-4</v>
      </c>
    </row>
    <row r="1089" spans="1:26" x14ac:dyDescent="0.95">
      <c r="A1089" s="2">
        <v>9639</v>
      </c>
      <c r="B1089" s="2">
        <v>178</v>
      </c>
      <c r="C1089" s="2">
        <v>18</v>
      </c>
      <c r="D1089" s="2">
        <v>16997</v>
      </c>
      <c r="E1089" s="2">
        <v>7058</v>
      </c>
      <c r="F1089" s="2">
        <v>2.525170802439638</v>
      </c>
      <c r="G1089" s="2">
        <v>4.1774812864837898</v>
      </c>
      <c r="H1089" s="2">
        <v>12.18379259058865</v>
      </c>
      <c r="J1089">
        <f>A1089/SUM(A$2:A$4916)</f>
        <v>2.3360116886376333E-4</v>
      </c>
      <c r="K1089">
        <f>B1089/SUM(B$2:B$4916)</f>
        <v>2.3153628225573573E-4</v>
      </c>
      <c r="L1089">
        <f>C1089/SUM(C$2:C$4916)</f>
        <v>8.3519318482361182E-5</v>
      </c>
      <c r="M1089">
        <f>D1089/SUM(D$2:D$4916)</f>
        <v>2.391172999713515E-4</v>
      </c>
      <c r="N1089">
        <f>E1089/SUM(E$2:E$4916)</f>
        <v>2.3352482832467573E-4</v>
      </c>
      <c r="O1089">
        <f>F1089/SUM(F$2:F$4916)</f>
        <v>1.5899021234796608E-4</v>
      </c>
      <c r="P1089">
        <f>G1089/SUM(G$2:G$4916)</f>
        <v>9.0621991564327647E-5</v>
      </c>
      <c r="Q1089">
        <f>H1089/SUM(H$2:H$4916)</f>
        <v>7.8769168854726782E-5</v>
      </c>
      <c r="S1089">
        <f t="shared" si="133"/>
        <v>-1.9533485167731574E-3</v>
      </c>
      <c r="T1089">
        <f t="shared" si="134"/>
        <v>-1.9381378845964444E-3</v>
      </c>
      <c r="U1089">
        <f t="shared" si="135"/>
        <v>-7.8428253048844763E-4</v>
      </c>
      <c r="V1089">
        <f t="shared" si="136"/>
        <v>-1.9938930756649821E-3</v>
      </c>
      <c r="W1089">
        <f t="shared" si="137"/>
        <v>-1.9527864932416441E-3</v>
      </c>
      <c r="X1089">
        <f t="shared" si="138"/>
        <v>-1.390634589174591E-3</v>
      </c>
      <c r="Y1089">
        <f t="shared" si="139"/>
        <v>-8.4358323132762325E-4</v>
      </c>
      <c r="Z1089">
        <f t="shared" si="140"/>
        <v>-7.442890018436977E-4</v>
      </c>
    </row>
    <row r="1090" spans="1:26" x14ac:dyDescent="0.95">
      <c r="A1090" s="2">
        <v>4514</v>
      </c>
      <c r="B1090" s="2">
        <v>70</v>
      </c>
      <c r="C1090" s="2">
        <v>21</v>
      </c>
      <c r="D1090" s="2">
        <v>16045</v>
      </c>
      <c r="E1090" s="2">
        <v>6245</v>
      </c>
      <c r="F1090" s="2">
        <v>3.228102502654373</v>
      </c>
      <c r="G1090" s="2">
        <v>4.9904559104702946</v>
      </c>
      <c r="H1090" s="2">
        <v>12.181546337713799</v>
      </c>
      <c r="J1090">
        <f>A1090/SUM(A$2:A$4916)</f>
        <v>1.0939679180942294E-4</v>
      </c>
      <c r="K1090">
        <f>B1090/SUM(B$2:B$4916)</f>
        <v>9.1053594145514049E-5</v>
      </c>
      <c r="L1090">
        <f>C1090/SUM(C$2:C$4916)</f>
        <v>9.7439204896088052E-5</v>
      </c>
      <c r="M1090">
        <f>D1090/SUM(D$2:D$4916)</f>
        <v>2.2572436771432222E-4</v>
      </c>
      <c r="N1090">
        <f>E1090/SUM(E$2:E$4916)</f>
        <v>2.0662546796367242E-4</v>
      </c>
      <c r="O1090">
        <f>F1090/SUM(F$2:F$4916)</f>
        <v>2.0324831171109978E-4</v>
      </c>
      <c r="P1090">
        <f>G1090/SUM(G$2:G$4916)</f>
        <v>1.0825782867873607E-4</v>
      </c>
      <c r="Q1090">
        <f>H1090/SUM(H$2:H$4916)</f>
        <v>7.8754646654789949E-5</v>
      </c>
      <c r="S1090">
        <f t="shared" si="133"/>
        <v>-9.9775661151906068E-4</v>
      </c>
      <c r="T1090">
        <f t="shared" si="134"/>
        <v>-8.471683105796612E-4</v>
      </c>
      <c r="U1090">
        <f t="shared" si="135"/>
        <v>-8.9997596589329613E-4</v>
      </c>
      <c r="V1090">
        <f t="shared" si="136"/>
        <v>-1.8952260140980368E-3</v>
      </c>
      <c r="W1090">
        <f t="shared" si="137"/>
        <v>-1.7531350110244084E-3</v>
      </c>
      <c r="X1090">
        <f t="shared" si="138"/>
        <v>-1.7278305878015996E-3</v>
      </c>
      <c r="Y1090">
        <f t="shared" si="139"/>
        <v>-9.8850167866433212E-4</v>
      </c>
      <c r="Z1090">
        <f t="shared" si="140"/>
        <v>-7.4416630259892019E-4</v>
      </c>
    </row>
    <row r="1091" spans="1:26" x14ac:dyDescent="0.95">
      <c r="A1091" s="2">
        <v>11235</v>
      </c>
      <c r="B1091" s="2">
        <v>278</v>
      </c>
      <c r="C1091" s="2">
        <v>34</v>
      </c>
      <c r="D1091" s="2">
        <v>14880</v>
      </c>
      <c r="E1091" s="2">
        <v>7798</v>
      </c>
      <c r="F1091" s="2">
        <v>1.6051974158298381</v>
      </c>
      <c r="G1091" s="2">
        <v>3.379603641042916</v>
      </c>
      <c r="H1091" s="2">
        <v>10.27131700447017</v>
      </c>
      <c r="J1091">
        <f>A1091/SUM(A$2:A$4916)</f>
        <v>2.72280229503515E-4</v>
      </c>
      <c r="K1091">
        <f>B1091/SUM(B$2:B$4916)</f>
        <v>3.6161284532075581E-4</v>
      </c>
      <c r="L1091">
        <f>C1091/SUM(C$2:C$4916)</f>
        <v>1.5775871268890445E-4</v>
      </c>
      <c r="M1091">
        <f>D1091/SUM(D$2:D$4916)</f>
        <v>2.0933490754684417E-4</v>
      </c>
      <c r="N1091">
        <f>E1091/SUM(E$2:E$4916)</f>
        <v>2.5800887096568738E-4</v>
      </c>
      <c r="O1091">
        <f>F1091/SUM(F$2:F$4916)</f>
        <v>1.010666992334246E-4</v>
      </c>
      <c r="P1091">
        <f>G1091/SUM(G$2:G$4916)</f>
        <v>7.3313652808041261E-5</v>
      </c>
      <c r="Q1091">
        <f>H1091/SUM(H$2:H$4916)</f>
        <v>6.6404865108299433E-5</v>
      </c>
      <c r="S1091">
        <f t="shared" ref="S1091:S1154" si="141">J1091*LN(J1091)</f>
        <v>-2.2350609384604301E-3</v>
      </c>
      <c r="T1091">
        <f t="shared" ref="T1091:T1154" si="142">K1091*LN(K1091)</f>
        <v>-2.8657588029452705E-3</v>
      </c>
      <c r="U1091">
        <f t="shared" ref="U1091:U1154" si="143">L1091*LN(L1091)</f>
        <v>-1.3810897884669394E-3</v>
      </c>
      <c r="V1091">
        <f t="shared" ref="V1091:V1154" si="144">M1091*LN(M1091)</f>
        <v>-1.773396402908186E-3</v>
      </c>
      <c r="W1091">
        <f t="shared" ref="W1091:W1154" si="145">N1091*LN(N1091)</f>
        <v>-2.1318025767329842E-3</v>
      </c>
      <c r="X1091">
        <f t="shared" ref="X1091:X1154" si="146">O1091*LN(O1091)</f>
        <v>-9.2978633186409484E-4</v>
      </c>
      <c r="Y1091">
        <f t="shared" ref="Y1091:Y1154" si="147">P1091*LN(P1091)</f>
        <v>-6.9800196488953466E-4</v>
      </c>
      <c r="Z1091">
        <f t="shared" ref="Z1091:Z1154" si="148">Q1091*LN(Q1091)</f>
        <v>-6.3879755264637471E-4</v>
      </c>
    </row>
    <row r="1092" spans="1:26" x14ac:dyDescent="0.95">
      <c r="A1092" s="2">
        <v>11379</v>
      </c>
      <c r="B1092" s="2">
        <v>509</v>
      </c>
      <c r="C1092" s="2">
        <v>70</v>
      </c>
      <c r="D1092" s="2">
        <v>36159</v>
      </c>
      <c r="E1092" s="2">
        <v>14463</v>
      </c>
      <c r="F1092" s="2">
        <v>1.532595610324943</v>
      </c>
      <c r="G1092" s="2">
        <v>2.9281582827334889</v>
      </c>
      <c r="H1092" s="2">
        <v>11.77275377819668</v>
      </c>
      <c r="J1092">
        <f>A1092/SUM(A$2:A$4916)</f>
        <v>2.7577006956123698E-4</v>
      </c>
      <c r="K1092">
        <f>B1092/SUM(B$2:B$4916)</f>
        <v>6.6208970600095218E-4</v>
      </c>
      <c r="L1092">
        <f>C1092/SUM(C$2:C$4916)</f>
        <v>3.2479734965362684E-4</v>
      </c>
      <c r="M1092">
        <f>D1092/SUM(D$2:D$4916)</f>
        <v>5.0869226626252271E-4</v>
      </c>
      <c r="N1092">
        <f>E1092/SUM(E$2:E$4916)</f>
        <v>4.7853068745533936E-4</v>
      </c>
      <c r="O1092">
        <f>F1092/SUM(F$2:F$4916)</f>
        <v>9.6495532616530012E-5</v>
      </c>
      <c r="P1092">
        <f>G1092/SUM(G$2:G$4916)</f>
        <v>6.3520460535741055E-5</v>
      </c>
      <c r="Q1092">
        <f>H1092/SUM(H$2:H$4916)</f>
        <v>7.611177089112725E-5</v>
      </c>
      <c r="S1092">
        <f t="shared" si="141"/>
        <v>-2.260195804529738E-3</v>
      </c>
      <c r="T1092">
        <f t="shared" si="142"/>
        <v>-4.8465691491685744E-3</v>
      </c>
      <c r="U1092">
        <f t="shared" si="143"/>
        <v>-2.6088727104108785E-3</v>
      </c>
      <c r="V1092">
        <f t="shared" si="144"/>
        <v>-3.8577529100953375E-3</v>
      </c>
      <c r="W1092">
        <f t="shared" si="145"/>
        <v>-3.6582667177606004E-3</v>
      </c>
      <c r="X1092">
        <f t="shared" si="146"/>
        <v>-8.9219903053573213E-4</v>
      </c>
      <c r="Y1092">
        <f t="shared" si="147"/>
        <v>-6.138711628216483E-4</v>
      </c>
      <c r="Z1092">
        <f t="shared" si="148"/>
        <v>-7.2179133750539413E-4</v>
      </c>
    </row>
    <row r="1093" spans="1:26" x14ac:dyDescent="0.95">
      <c r="A1093" s="2">
        <v>4890</v>
      </c>
      <c r="B1093" s="2">
        <v>115</v>
      </c>
      <c r="C1093" s="2">
        <v>45</v>
      </c>
      <c r="D1093" s="2">
        <v>14759</v>
      </c>
      <c r="E1093" s="2">
        <v>5801</v>
      </c>
      <c r="F1093" s="2">
        <v>7.4119972023297374</v>
      </c>
      <c r="G1093" s="2">
        <v>8.9959332854241989</v>
      </c>
      <c r="H1093" s="2">
        <v>18.92737863402813</v>
      </c>
      <c r="J1093">
        <f>A1093/SUM(A$2:A$4916)</f>
        <v>1.1850915196014137E-4</v>
      </c>
      <c r="K1093">
        <f>B1093/SUM(B$2:B$4916)</f>
        <v>1.4958804752477308E-4</v>
      </c>
      <c r="L1093">
        <f>C1093/SUM(C$2:C$4916)</f>
        <v>2.0879829620590296E-4</v>
      </c>
      <c r="M1093">
        <f>D1093/SUM(D$2:D$4916)</f>
        <v>2.0763265460241082E-4</v>
      </c>
      <c r="N1093">
        <f>E1093/SUM(E$2:E$4916)</f>
        <v>1.9193504237906546E-4</v>
      </c>
      <c r="O1093">
        <f>F1093/SUM(F$2:F$4916)</f>
        <v>4.6667536626925055E-4</v>
      </c>
      <c r="P1093">
        <f>G1093/SUM(G$2:G$4916)</f>
        <v>1.9514854391870882E-4</v>
      </c>
      <c r="Q1093">
        <f>H1093/SUM(H$2:H$4916)</f>
        <v>1.2236697830466585E-4</v>
      </c>
      <c r="S1093">
        <f t="shared" si="141"/>
        <v>-1.0713844021659293E-3</v>
      </c>
      <c r="T1093">
        <f t="shared" si="142"/>
        <v>-1.3175154856950421E-3</v>
      </c>
      <c r="U1093">
        <f t="shared" si="143"/>
        <v>-1.7693863825765355E-3</v>
      </c>
      <c r="V1093">
        <f t="shared" si="144"/>
        <v>-1.7606709521330271E-3</v>
      </c>
      <c r="W1093">
        <f t="shared" si="145"/>
        <v>-1.6426479540248399E-3</v>
      </c>
      <c r="X1093">
        <f t="shared" si="146"/>
        <v>-3.5793425131711168E-3</v>
      </c>
      <c r="Y1093">
        <f t="shared" si="147"/>
        <v>-1.6669099824605375E-3</v>
      </c>
      <c r="Z1093">
        <f t="shared" si="148"/>
        <v>-1.1023412120673448E-3</v>
      </c>
    </row>
    <row r="1094" spans="1:26" x14ac:dyDescent="0.95">
      <c r="A1094" s="2">
        <v>4890</v>
      </c>
      <c r="B1094" s="2">
        <v>115</v>
      </c>
      <c r="C1094" s="2">
        <v>45</v>
      </c>
      <c r="D1094" s="2">
        <v>14759</v>
      </c>
      <c r="E1094" s="2">
        <v>5801</v>
      </c>
      <c r="F1094" s="2">
        <v>5.3619912095244304</v>
      </c>
      <c r="G1094" s="2">
        <v>7.0001867037247392</v>
      </c>
      <c r="H1094" s="2">
        <v>17.048713999115591</v>
      </c>
      <c r="J1094">
        <f>A1094/SUM(A$2:A$4916)</f>
        <v>1.1850915196014137E-4</v>
      </c>
      <c r="K1094">
        <f>B1094/SUM(B$2:B$4916)</f>
        <v>1.4958804752477308E-4</v>
      </c>
      <c r="L1094">
        <f>C1094/SUM(C$2:C$4916)</f>
        <v>2.0879829620590296E-4</v>
      </c>
      <c r="M1094">
        <f>D1094/SUM(D$2:D$4916)</f>
        <v>2.0763265460241082E-4</v>
      </c>
      <c r="N1094">
        <f>E1094/SUM(E$2:E$4916)</f>
        <v>1.9193504237906546E-4</v>
      </c>
      <c r="O1094">
        <f>F1094/SUM(F$2:F$4916)</f>
        <v>3.3760255749297772E-4</v>
      </c>
      <c r="P1094">
        <f>G1094/SUM(G$2:G$4916)</f>
        <v>1.5185486586526771E-4</v>
      </c>
      <c r="Q1094">
        <f>H1094/SUM(H$2:H$4916)</f>
        <v>1.1022126499343163E-4</v>
      </c>
      <c r="S1094">
        <f t="shared" si="141"/>
        <v>-1.0713844021659293E-3</v>
      </c>
      <c r="T1094">
        <f t="shared" si="142"/>
        <v>-1.3175154856950421E-3</v>
      </c>
      <c r="U1094">
        <f t="shared" si="143"/>
        <v>-1.7693863825765355E-3</v>
      </c>
      <c r="V1094">
        <f t="shared" si="144"/>
        <v>-1.7606709521330271E-3</v>
      </c>
      <c r="W1094">
        <f t="shared" si="145"/>
        <v>-1.6426479540248399E-3</v>
      </c>
      <c r="X1094">
        <f t="shared" si="146"/>
        <v>-2.6986737194718536E-3</v>
      </c>
      <c r="Y1094">
        <f t="shared" si="147"/>
        <v>-1.3351968648470799E-3</v>
      </c>
      <c r="Z1094">
        <f t="shared" si="148"/>
        <v>-1.0044486708528735E-3</v>
      </c>
    </row>
    <row r="1095" spans="1:26" x14ac:dyDescent="0.95">
      <c r="A1095" s="2">
        <v>4890</v>
      </c>
      <c r="B1095" s="2">
        <v>115</v>
      </c>
      <c r="C1095" s="2">
        <v>45</v>
      </c>
      <c r="D1095" s="2">
        <v>14759</v>
      </c>
      <c r="E1095" s="2">
        <v>5801</v>
      </c>
      <c r="F1095" s="2">
        <v>6.2222211535965224</v>
      </c>
      <c r="G1095" s="2">
        <v>7.7756966287842433</v>
      </c>
      <c r="H1095" s="2">
        <v>16.94176384398498</v>
      </c>
      <c r="J1095">
        <f>A1095/SUM(A$2:A$4916)</f>
        <v>1.1850915196014137E-4</v>
      </c>
      <c r="K1095">
        <f>B1095/SUM(B$2:B$4916)</f>
        <v>1.4958804752477308E-4</v>
      </c>
      <c r="L1095">
        <f>C1095/SUM(C$2:C$4916)</f>
        <v>2.0879829620590296E-4</v>
      </c>
      <c r="M1095">
        <f>D1095/SUM(D$2:D$4916)</f>
        <v>2.0763265460241082E-4</v>
      </c>
      <c r="N1095">
        <f>E1095/SUM(E$2:E$4916)</f>
        <v>1.9193504237906546E-4</v>
      </c>
      <c r="O1095">
        <f>F1095/SUM(F$2:F$4916)</f>
        <v>3.9176449431878188E-4</v>
      </c>
      <c r="P1095">
        <f>G1095/SUM(G$2:G$4916)</f>
        <v>1.686779822522111E-4</v>
      </c>
      <c r="Q1095">
        <f>H1095/SUM(H$2:H$4916)</f>
        <v>1.0952982390348483E-4</v>
      </c>
      <c r="S1095">
        <f t="shared" si="141"/>
        <v>-1.0713844021659293E-3</v>
      </c>
      <c r="T1095">
        <f t="shared" si="142"/>
        <v>-1.3175154856950421E-3</v>
      </c>
      <c r="U1095">
        <f t="shared" si="143"/>
        <v>-1.7693863825765355E-3</v>
      </c>
      <c r="V1095">
        <f t="shared" si="144"/>
        <v>-1.7606709521330271E-3</v>
      </c>
      <c r="W1095">
        <f t="shared" si="145"/>
        <v>-1.6426479540248399E-3</v>
      </c>
      <c r="X1095">
        <f t="shared" si="146"/>
        <v>-3.0733335673096352E-3</v>
      </c>
      <c r="Y1095">
        <f t="shared" si="147"/>
        <v>-1.4653931910716322E-3</v>
      </c>
      <c r="Z1095">
        <f t="shared" si="148"/>
        <v>-9.9883682164183933E-4</v>
      </c>
    </row>
    <row r="1096" spans="1:26" x14ac:dyDescent="0.95">
      <c r="A1096" s="2">
        <v>4890</v>
      </c>
      <c r="B1096" s="2">
        <v>115</v>
      </c>
      <c r="C1096" s="2">
        <v>45</v>
      </c>
      <c r="D1096" s="2">
        <v>14759</v>
      </c>
      <c r="E1096" s="2">
        <v>5801</v>
      </c>
      <c r="F1096" s="2">
        <v>3.9749831844589689</v>
      </c>
      <c r="G1096" s="2">
        <v>5.6413518679372912</v>
      </c>
      <c r="H1096" s="2">
        <v>15.571942558371269</v>
      </c>
      <c r="J1096">
        <f>A1096/SUM(A$2:A$4916)</f>
        <v>1.1850915196014137E-4</v>
      </c>
      <c r="K1096">
        <f>B1096/SUM(B$2:B$4916)</f>
        <v>1.4958804752477308E-4</v>
      </c>
      <c r="L1096">
        <f>C1096/SUM(C$2:C$4916)</f>
        <v>2.0879829620590296E-4</v>
      </c>
      <c r="M1096">
        <f>D1096/SUM(D$2:D$4916)</f>
        <v>2.0763265460241082E-4</v>
      </c>
      <c r="N1096">
        <f>E1096/SUM(E$2:E$4916)</f>
        <v>1.9193504237906546E-4</v>
      </c>
      <c r="O1096">
        <f>F1096/SUM(F$2:F$4916)</f>
        <v>2.5027353395902925E-4</v>
      </c>
      <c r="P1096">
        <f>G1096/SUM(G$2:G$4916)</f>
        <v>1.2237769754749111E-4</v>
      </c>
      <c r="Q1096">
        <f>H1096/SUM(H$2:H$4916)</f>
        <v>1.0067382251105696E-4</v>
      </c>
      <c r="S1096">
        <f t="shared" si="141"/>
        <v>-1.0713844021659293E-3</v>
      </c>
      <c r="T1096">
        <f t="shared" si="142"/>
        <v>-1.3175154856950421E-3</v>
      </c>
      <c r="U1096">
        <f t="shared" si="143"/>
        <v>-1.7693863825765355E-3</v>
      </c>
      <c r="V1096">
        <f t="shared" si="144"/>
        <v>-1.7606709521330271E-3</v>
      </c>
      <c r="W1096">
        <f t="shared" si="145"/>
        <v>-1.6426479540248399E-3</v>
      </c>
      <c r="X1096">
        <f t="shared" si="146"/>
        <v>-2.0755074307138126E-3</v>
      </c>
      <c r="Y1096">
        <f t="shared" si="147"/>
        <v>-1.1024270565040573E-3</v>
      </c>
      <c r="Z1096">
        <f t="shared" si="148"/>
        <v>-9.2656408426170693E-4</v>
      </c>
    </row>
    <row r="1097" spans="1:26" x14ac:dyDescent="0.95">
      <c r="A1097" s="2">
        <v>4890</v>
      </c>
      <c r="B1097" s="2">
        <v>115</v>
      </c>
      <c r="C1097" s="2">
        <v>45</v>
      </c>
      <c r="D1097" s="2">
        <v>14759</v>
      </c>
      <c r="E1097" s="2">
        <v>5801</v>
      </c>
      <c r="F1097" s="2">
        <v>3.197594345998549</v>
      </c>
      <c r="G1097" s="2">
        <v>4.738278954398714</v>
      </c>
      <c r="H1097" s="2">
        <v>14.73471778852311</v>
      </c>
      <c r="J1097">
        <f>A1097/SUM(A$2:A$4916)</f>
        <v>1.1850915196014137E-4</v>
      </c>
      <c r="K1097">
        <f>B1097/SUM(B$2:B$4916)</f>
        <v>1.4958804752477308E-4</v>
      </c>
      <c r="L1097">
        <f>C1097/SUM(C$2:C$4916)</f>
        <v>2.0879829620590296E-4</v>
      </c>
      <c r="M1097">
        <f>D1097/SUM(D$2:D$4916)</f>
        <v>2.0763265460241082E-4</v>
      </c>
      <c r="N1097">
        <f>E1097/SUM(E$2:E$4916)</f>
        <v>1.9193504237906546E-4</v>
      </c>
      <c r="O1097">
        <f>F1097/SUM(F$2:F$4916)</f>
        <v>2.0132745221899403E-4</v>
      </c>
      <c r="P1097">
        <f>G1097/SUM(G$2:G$4916)</f>
        <v>1.0278736060990796E-4</v>
      </c>
      <c r="Q1097">
        <f>H1097/SUM(H$2:H$4916)</f>
        <v>9.5261099110260534E-5</v>
      </c>
      <c r="S1097">
        <f t="shared" si="141"/>
        <v>-1.0713844021659293E-3</v>
      </c>
      <c r="T1097">
        <f t="shared" si="142"/>
        <v>-1.3175154856950421E-3</v>
      </c>
      <c r="U1097">
        <f t="shared" si="143"/>
        <v>-1.7693863825765355E-3</v>
      </c>
      <c r="V1097">
        <f t="shared" si="144"/>
        <v>-1.7606709521330271E-3</v>
      </c>
      <c r="W1097">
        <f t="shared" si="145"/>
        <v>-1.6426479540248399E-3</v>
      </c>
      <c r="X1097">
        <f t="shared" si="146"/>
        <v>-1.7134129574565263E-3</v>
      </c>
      <c r="Y1097">
        <f t="shared" si="147"/>
        <v>-9.4388072563523432E-4</v>
      </c>
      <c r="Z1097">
        <f t="shared" si="148"/>
        <v>-8.8201194502848031E-4</v>
      </c>
    </row>
    <row r="1098" spans="1:26" x14ac:dyDescent="0.95">
      <c r="A1098" s="2">
        <v>4890</v>
      </c>
      <c r="B1098" s="2">
        <v>115</v>
      </c>
      <c r="C1098" s="2">
        <v>45</v>
      </c>
      <c r="D1098" s="2">
        <v>14759</v>
      </c>
      <c r="E1098" s="2">
        <v>5801</v>
      </c>
      <c r="F1098" s="2">
        <v>4.130111030136308</v>
      </c>
      <c r="G1098" s="2">
        <v>5.4206422419263802</v>
      </c>
      <c r="H1098" s="2">
        <v>14.59981188402562</v>
      </c>
      <c r="J1098">
        <f>A1098/SUM(A$2:A$4916)</f>
        <v>1.1850915196014137E-4</v>
      </c>
      <c r="K1098">
        <f>B1098/SUM(B$2:B$4916)</f>
        <v>1.4958804752477308E-4</v>
      </c>
      <c r="L1098">
        <f>C1098/SUM(C$2:C$4916)</f>
        <v>2.0879829620590296E-4</v>
      </c>
      <c r="M1098">
        <f>D1098/SUM(D$2:D$4916)</f>
        <v>2.0763265460241082E-4</v>
      </c>
      <c r="N1098">
        <f>E1098/SUM(E$2:E$4916)</f>
        <v>1.9193504237906546E-4</v>
      </c>
      <c r="O1098">
        <f>F1098/SUM(F$2:F$4916)</f>
        <v>2.6004071846056644E-4</v>
      </c>
      <c r="P1098">
        <f>G1098/SUM(G$2:G$4916)</f>
        <v>1.1758984944120747E-4</v>
      </c>
      <c r="Q1098">
        <f>H1098/SUM(H$2:H$4916)</f>
        <v>9.4388921921437498E-5</v>
      </c>
      <c r="S1098">
        <f t="shared" si="141"/>
        <v>-1.0713844021659293E-3</v>
      </c>
      <c r="T1098">
        <f t="shared" si="142"/>
        <v>-1.3175154856950421E-3</v>
      </c>
      <c r="U1098">
        <f t="shared" si="143"/>
        <v>-1.7693863825765355E-3</v>
      </c>
      <c r="V1098">
        <f t="shared" si="144"/>
        <v>-1.7606709521330271E-3</v>
      </c>
      <c r="W1098">
        <f t="shared" si="145"/>
        <v>-1.6426479540248399E-3</v>
      </c>
      <c r="X1098">
        <f t="shared" si="146"/>
        <v>-2.1465509232839707E-3</v>
      </c>
      <c r="Y1098">
        <f t="shared" si="147"/>
        <v>-1.0639891566621492E-3</v>
      </c>
      <c r="Z1098">
        <f t="shared" si="148"/>
        <v>-8.7480472550077932E-4</v>
      </c>
    </row>
    <row r="1099" spans="1:26" x14ac:dyDescent="0.95">
      <c r="A1099" s="2">
        <v>4890</v>
      </c>
      <c r="B1099" s="2">
        <v>115</v>
      </c>
      <c r="C1099" s="2">
        <v>45</v>
      </c>
      <c r="D1099" s="2">
        <v>14759</v>
      </c>
      <c r="E1099" s="2">
        <v>5801</v>
      </c>
      <c r="F1099" s="2">
        <v>4.2942328306612119</v>
      </c>
      <c r="G1099" s="2">
        <v>5.4639516072572452</v>
      </c>
      <c r="H1099" s="2">
        <v>14.42924772119575</v>
      </c>
      <c r="J1099">
        <f>A1099/SUM(A$2:A$4916)</f>
        <v>1.1850915196014137E-4</v>
      </c>
      <c r="K1099">
        <f>B1099/SUM(B$2:B$4916)</f>
        <v>1.4958804752477308E-4</v>
      </c>
      <c r="L1099">
        <f>C1099/SUM(C$2:C$4916)</f>
        <v>2.0879829620590296E-4</v>
      </c>
      <c r="M1099">
        <f>D1099/SUM(D$2:D$4916)</f>
        <v>2.0763265460241082E-4</v>
      </c>
      <c r="N1099">
        <f>E1099/SUM(E$2:E$4916)</f>
        <v>1.9193504237906546E-4</v>
      </c>
      <c r="O1099">
        <f>F1099/SUM(F$2:F$4916)</f>
        <v>2.7037418180141256E-4</v>
      </c>
      <c r="P1099">
        <f>G1099/SUM(G$2:G$4916)</f>
        <v>1.1852935836309507E-4</v>
      </c>
      <c r="Q1099">
        <f>H1099/SUM(H$2:H$4916)</f>
        <v>9.3286211312846779E-5</v>
      </c>
      <c r="S1099">
        <f t="shared" si="141"/>
        <v>-1.0713844021659293E-3</v>
      </c>
      <c r="T1099">
        <f t="shared" si="142"/>
        <v>-1.3175154856950421E-3</v>
      </c>
      <c r="U1099">
        <f t="shared" si="143"/>
        <v>-1.7693863825765355E-3</v>
      </c>
      <c r="V1099">
        <f t="shared" si="144"/>
        <v>-1.7606709521330271E-3</v>
      </c>
      <c r="W1099">
        <f t="shared" si="145"/>
        <v>-1.6426479540248399E-3</v>
      </c>
      <c r="X1099">
        <f t="shared" si="146"/>
        <v>-2.2213141657718813E-3</v>
      </c>
      <c r="Y1099">
        <f t="shared" si="147"/>
        <v>-1.0715468704379071E-3</v>
      </c>
      <c r="Z1099">
        <f t="shared" si="148"/>
        <v>-8.6568095191505564E-4</v>
      </c>
    </row>
    <row r="1100" spans="1:26" x14ac:dyDescent="0.95">
      <c r="A1100" s="2">
        <v>4890</v>
      </c>
      <c r="B1100" s="2">
        <v>115</v>
      </c>
      <c r="C1100" s="2">
        <v>45</v>
      </c>
      <c r="D1100" s="2">
        <v>14759</v>
      </c>
      <c r="E1100" s="2">
        <v>5801</v>
      </c>
      <c r="F1100" s="2">
        <v>5.893077591035965</v>
      </c>
      <c r="G1100" s="2">
        <v>7.2012733528383883</v>
      </c>
      <c r="H1100" s="2">
        <v>16.23378554589895</v>
      </c>
      <c r="J1100">
        <f>A1100/SUM(A$2:A$4916)</f>
        <v>1.1850915196014137E-4</v>
      </c>
      <c r="K1100">
        <f>B1100/SUM(B$2:B$4916)</f>
        <v>1.4958804752477308E-4</v>
      </c>
      <c r="L1100">
        <f>C1100/SUM(C$2:C$4916)</f>
        <v>2.0879829620590296E-4</v>
      </c>
      <c r="M1100">
        <f>D1100/SUM(D$2:D$4916)</f>
        <v>2.0763265460241082E-4</v>
      </c>
      <c r="N1100">
        <f>E1100/SUM(E$2:E$4916)</f>
        <v>1.9193504237906546E-4</v>
      </c>
      <c r="O1100">
        <f>F1100/SUM(F$2:F$4916)</f>
        <v>3.7104090411493868E-4</v>
      </c>
      <c r="P1100">
        <f>G1100/SUM(G$2:G$4916)</f>
        <v>1.5621703325034638E-4</v>
      </c>
      <c r="Q1100">
        <f>H1100/SUM(H$2:H$4916)</f>
        <v>1.0495268901771062E-4</v>
      </c>
      <c r="S1100">
        <f t="shared" si="141"/>
        <v>-1.0713844021659293E-3</v>
      </c>
      <c r="T1100">
        <f t="shared" si="142"/>
        <v>-1.3175154856950421E-3</v>
      </c>
      <c r="U1100">
        <f t="shared" si="143"/>
        <v>-1.7693863825765355E-3</v>
      </c>
      <c r="V1100">
        <f t="shared" si="144"/>
        <v>-1.7606709521330271E-3</v>
      </c>
      <c r="W1100">
        <f t="shared" si="145"/>
        <v>-1.6426479540248399E-3</v>
      </c>
      <c r="X1100">
        <f t="shared" si="146"/>
        <v>-2.9309256596302471E-3</v>
      </c>
      <c r="Y1100">
        <f t="shared" si="147"/>
        <v>-1.3691273642571344E-3</v>
      </c>
      <c r="Z1100">
        <f t="shared" si="148"/>
        <v>-9.6157663020206253E-4</v>
      </c>
    </row>
    <row r="1101" spans="1:26" x14ac:dyDescent="0.95">
      <c r="A1101" s="2">
        <v>6367</v>
      </c>
      <c r="B1101" s="2">
        <v>200</v>
      </c>
      <c r="C1101" s="2">
        <v>20</v>
      </c>
      <c r="D1101" s="2">
        <v>12696</v>
      </c>
      <c r="E1101" s="2">
        <v>5210</v>
      </c>
      <c r="F1101" s="2">
        <v>3.1882077011232348</v>
      </c>
      <c r="G1101" s="2">
        <v>6.71722062914787</v>
      </c>
      <c r="H1101" s="2">
        <v>12.58217292352977</v>
      </c>
      <c r="J1101">
        <f>A1101/SUM(A$2:A$4916)</f>
        <v>1.5430424755219225E-4</v>
      </c>
      <c r="K1101">
        <f>B1101/SUM(B$2:B$4916)</f>
        <v>2.6015312613004012E-4</v>
      </c>
      <c r="L1101">
        <f>C1101/SUM(C$2:C$4916)</f>
        <v>9.2799242758179095E-5</v>
      </c>
      <c r="M1101">
        <f>D1101/SUM(D$2:D$4916)</f>
        <v>1.7860994531012993E-4</v>
      </c>
      <c r="N1101">
        <f>E1101/SUM(E$2:E$4916)</f>
        <v>1.7238089481036564E-4</v>
      </c>
      <c r="O1101">
        <f>F1101/SUM(F$2:F$4916)</f>
        <v>2.0073644876666543E-4</v>
      </c>
      <c r="P1101">
        <f>G1101/SUM(G$2:G$4916)</f>
        <v>1.4571649025931023E-4</v>
      </c>
      <c r="Q1101">
        <f>H1101/SUM(H$2:H$4916)</f>
        <v>8.1344728761917009E-5</v>
      </c>
      <c r="S1101">
        <f t="shared" si="141"/>
        <v>-1.3542642320292638E-3</v>
      </c>
      <c r="T1101">
        <f t="shared" si="142"/>
        <v>-2.1473663798016493E-3</v>
      </c>
      <c r="U1101">
        <f t="shared" si="143"/>
        <v>-8.616476578063954E-4</v>
      </c>
      <c r="V1101">
        <f t="shared" si="144"/>
        <v>-1.5414585195071056E-3</v>
      </c>
      <c r="W1101">
        <f t="shared" si="145"/>
        <v>-1.4938190520533516E-3</v>
      </c>
      <c r="X1101">
        <f t="shared" si="146"/>
        <v>-1.7089733117070713E-3</v>
      </c>
      <c r="Y1101">
        <f t="shared" si="147"/>
        <v>-1.2872372781945975E-3</v>
      </c>
      <c r="Z1101">
        <f t="shared" si="148"/>
        <v>-7.6600822320927646E-4</v>
      </c>
    </row>
    <row r="1102" spans="1:26" x14ac:dyDescent="0.95">
      <c r="A1102" s="2">
        <v>6367</v>
      </c>
      <c r="B1102" s="2">
        <v>200</v>
      </c>
      <c r="C1102" s="2">
        <v>20</v>
      </c>
      <c r="D1102" s="2">
        <v>12696</v>
      </c>
      <c r="E1102" s="2">
        <v>5210</v>
      </c>
      <c r="F1102" s="2">
        <v>2.1534267249380341</v>
      </c>
      <c r="G1102" s="2">
        <v>6.2758181209520814</v>
      </c>
      <c r="H1102" s="2">
        <v>12.055825718391061</v>
      </c>
      <c r="J1102">
        <f>A1102/SUM(A$2:A$4916)</f>
        <v>1.5430424755219225E-4</v>
      </c>
      <c r="K1102">
        <f>B1102/SUM(B$2:B$4916)</f>
        <v>2.6015312613004012E-4</v>
      </c>
      <c r="L1102">
        <f>C1102/SUM(C$2:C$4916)</f>
        <v>9.2799242758179095E-5</v>
      </c>
      <c r="M1102">
        <f>D1102/SUM(D$2:D$4916)</f>
        <v>1.7860994531012993E-4</v>
      </c>
      <c r="N1102">
        <f>E1102/SUM(E$2:E$4916)</f>
        <v>1.7238089481036564E-4</v>
      </c>
      <c r="O1102">
        <f>F1102/SUM(F$2:F$4916)</f>
        <v>1.3558440163449788E-4</v>
      </c>
      <c r="P1102">
        <f>G1102/SUM(G$2:G$4916)</f>
        <v>1.3614115727012029E-4</v>
      </c>
      <c r="Q1102">
        <f>H1102/SUM(H$2:H$4916)</f>
        <v>7.794185305063724E-5</v>
      </c>
      <c r="S1102">
        <f t="shared" si="141"/>
        <v>-1.3542642320292638E-3</v>
      </c>
      <c r="T1102">
        <f t="shared" si="142"/>
        <v>-2.1473663798016493E-3</v>
      </c>
      <c r="U1102">
        <f t="shared" si="143"/>
        <v>-8.616476578063954E-4</v>
      </c>
      <c r="V1102">
        <f t="shared" si="144"/>
        <v>-1.5414585195071056E-3</v>
      </c>
      <c r="W1102">
        <f t="shared" si="145"/>
        <v>-1.4938190520533516E-3</v>
      </c>
      <c r="X1102">
        <f t="shared" si="146"/>
        <v>-1.2075033218676794E-3</v>
      </c>
      <c r="Y1102">
        <f t="shared" si="147"/>
        <v>-1.2119038437261608E-3</v>
      </c>
      <c r="Z1102">
        <f t="shared" si="148"/>
        <v>-7.3729465984458847E-4</v>
      </c>
    </row>
    <row r="1103" spans="1:26" x14ac:dyDescent="0.95">
      <c r="A1103" s="2">
        <v>6367</v>
      </c>
      <c r="B1103" s="2">
        <v>200</v>
      </c>
      <c r="C1103" s="2">
        <v>20</v>
      </c>
      <c r="D1103" s="2">
        <v>12696</v>
      </c>
      <c r="E1103" s="2">
        <v>5210</v>
      </c>
      <c r="F1103" s="2">
        <v>3.5121368447777672</v>
      </c>
      <c r="G1103" s="2">
        <v>7.8706137560179057</v>
      </c>
      <c r="H1103" s="2">
        <v>13.6270388683742</v>
      </c>
      <c r="J1103">
        <f>A1103/SUM(A$2:A$4916)</f>
        <v>1.5430424755219225E-4</v>
      </c>
      <c r="K1103">
        <f>B1103/SUM(B$2:B$4916)</f>
        <v>2.6015312613004012E-4</v>
      </c>
      <c r="L1103">
        <f>C1103/SUM(C$2:C$4916)</f>
        <v>9.2799242758179095E-5</v>
      </c>
      <c r="M1103">
        <f>D1103/SUM(D$2:D$4916)</f>
        <v>1.7860994531012993E-4</v>
      </c>
      <c r="N1103">
        <f>E1103/SUM(E$2:E$4916)</f>
        <v>1.7238089481036564E-4</v>
      </c>
      <c r="O1103">
        <f>F1103/SUM(F$2:F$4916)</f>
        <v>2.2113172788424903E-4</v>
      </c>
      <c r="P1103">
        <f>G1103/SUM(G$2:G$4916)</f>
        <v>1.7073701699434375E-4</v>
      </c>
      <c r="Q1103">
        <f>H1103/SUM(H$2:H$4916)</f>
        <v>8.8099868545204153E-5</v>
      </c>
      <c r="S1103">
        <f t="shared" si="141"/>
        <v>-1.3542642320292638E-3</v>
      </c>
      <c r="T1103">
        <f t="shared" si="142"/>
        <v>-2.1473663798016493E-3</v>
      </c>
      <c r="U1103">
        <f t="shared" si="143"/>
        <v>-8.616476578063954E-4</v>
      </c>
      <c r="V1103">
        <f t="shared" si="144"/>
        <v>-1.5414585195071056E-3</v>
      </c>
      <c r="W1103">
        <f t="shared" si="145"/>
        <v>-1.4938190520533516E-3</v>
      </c>
      <c r="X1103">
        <f t="shared" si="146"/>
        <v>-1.8612109085638963E-3</v>
      </c>
      <c r="Y1103">
        <f t="shared" si="147"/>
        <v>-1.4812095435743973E-3</v>
      </c>
      <c r="Z1103">
        <f t="shared" si="148"/>
        <v>-8.2259195406072106E-4</v>
      </c>
    </row>
    <row r="1104" spans="1:26" x14ac:dyDescent="0.95">
      <c r="A1104" s="2">
        <v>6367</v>
      </c>
      <c r="B1104" s="2">
        <v>200</v>
      </c>
      <c r="C1104" s="2">
        <v>20</v>
      </c>
      <c r="D1104" s="2">
        <v>12696</v>
      </c>
      <c r="E1104" s="2">
        <v>5210</v>
      </c>
      <c r="F1104" s="2">
        <v>4.6271055947607822</v>
      </c>
      <c r="G1104" s="2">
        <v>9.2252424336015793</v>
      </c>
      <c r="H1104" s="2">
        <v>17.17738641107384</v>
      </c>
      <c r="J1104">
        <f>A1104/SUM(A$2:A$4916)</f>
        <v>1.5430424755219225E-4</v>
      </c>
      <c r="K1104">
        <f>B1104/SUM(B$2:B$4916)</f>
        <v>2.6015312613004012E-4</v>
      </c>
      <c r="L1104">
        <f>C1104/SUM(C$2:C$4916)</f>
        <v>9.2799242758179095E-5</v>
      </c>
      <c r="M1104">
        <f>D1104/SUM(D$2:D$4916)</f>
        <v>1.7860994531012993E-4</v>
      </c>
      <c r="N1104">
        <f>E1104/SUM(E$2:E$4916)</f>
        <v>1.7238089481036564E-4</v>
      </c>
      <c r="O1104">
        <f>F1104/SUM(F$2:F$4916)</f>
        <v>2.9133257059551479E-4</v>
      </c>
      <c r="P1104">
        <f>G1104/SUM(G$2:G$4916)</f>
        <v>2.0012294123294424E-4</v>
      </c>
      <c r="Q1104">
        <f>H1104/SUM(H$2:H$4916)</f>
        <v>1.1105314216707239E-4</v>
      </c>
      <c r="S1104">
        <f t="shared" si="141"/>
        <v>-1.3542642320292638E-3</v>
      </c>
      <c r="T1104">
        <f t="shared" si="142"/>
        <v>-2.1473663798016493E-3</v>
      </c>
      <c r="U1104">
        <f t="shared" si="143"/>
        <v>-8.616476578063954E-4</v>
      </c>
      <c r="V1104">
        <f t="shared" si="144"/>
        <v>-1.5414585195071056E-3</v>
      </c>
      <c r="W1104">
        <f t="shared" si="145"/>
        <v>-1.4938190520533516E-3</v>
      </c>
      <c r="X1104">
        <f t="shared" si="146"/>
        <v>-2.371751593133767E-3</v>
      </c>
      <c r="Y1104">
        <f t="shared" si="147"/>
        <v>-1.7043627735038535E-3</v>
      </c>
      <c r="Z1104">
        <f t="shared" si="148"/>
        <v>-1.0111945762316678E-3</v>
      </c>
    </row>
    <row r="1105" spans="1:26" x14ac:dyDescent="0.95">
      <c r="A1105" s="2">
        <v>6367</v>
      </c>
      <c r="B1105" s="2">
        <v>200</v>
      </c>
      <c r="C1105" s="2">
        <v>20</v>
      </c>
      <c r="D1105" s="2">
        <v>12696</v>
      </c>
      <c r="E1105" s="2">
        <v>5210</v>
      </c>
      <c r="F1105" s="2">
        <v>4.8508842163277999</v>
      </c>
      <c r="G1105" s="2">
        <v>8.5590927505648864</v>
      </c>
      <c r="H1105" s="2">
        <v>16.49487713536455</v>
      </c>
      <c r="J1105">
        <f>A1105/SUM(A$2:A$4916)</f>
        <v>1.5430424755219225E-4</v>
      </c>
      <c r="K1105">
        <f>B1105/SUM(B$2:B$4916)</f>
        <v>2.6015312613004012E-4</v>
      </c>
      <c r="L1105">
        <f>C1105/SUM(C$2:C$4916)</f>
        <v>9.2799242758179095E-5</v>
      </c>
      <c r="M1105">
        <f>D1105/SUM(D$2:D$4916)</f>
        <v>1.7860994531012993E-4</v>
      </c>
      <c r="N1105">
        <f>E1105/SUM(E$2:E$4916)</f>
        <v>1.7238089481036564E-4</v>
      </c>
      <c r="O1105">
        <f>F1105/SUM(F$2:F$4916)</f>
        <v>3.0542215634848718E-4</v>
      </c>
      <c r="P1105">
        <f>G1105/SUM(G$2:G$4916)</f>
        <v>1.8567217369700091E-4</v>
      </c>
      <c r="Q1105">
        <f>H1105/SUM(H$2:H$4916)</f>
        <v>1.066406664963367E-4</v>
      </c>
      <c r="S1105">
        <f t="shared" si="141"/>
        <v>-1.3542642320292638E-3</v>
      </c>
      <c r="T1105">
        <f t="shared" si="142"/>
        <v>-2.1473663798016493E-3</v>
      </c>
      <c r="U1105">
        <f t="shared" si="143"/>
        <v>-8.616476578063954E-4</v>
      </c>
      <c r="V1105">
        <f t="shared" si="144"/>
        <v>-1.5414585195071056E-3</v>
      </c>
      <c r="W1105">
        <f t="shared" si="145"/>
        <v>-1.4938190520533516E-3</v>
      </c>
      <c r="X1105">
        <f t="shared" si="146"/>
        <v>-2.4720306195005234E-3</v>
      </c>
      <c r="Y1105">
        <f t="shared" si="147"/>
        <v>-1.5952076691679335E-3</v>
      </c>
      <c r="Z1105">
        <f t="shared" si="148"/>
        <v>-9.7534040201814024E-4</v>
      </c>
    </row>
    <row r="1106" spans="1:26" x14ac:dyDescent="0.95">
      <c r="A1106" s="2">
        <v>6367</v>
      </c>
      <c r="B1106" s="2">
        <v>200</v>
      </c>
      <c r="C1106" s="2">
        <v>20</v>
      </c>
      <c r="D1106" s="2">
        <v>12696</v>
      </c>
      <c r="E1106" s="2">
        <v>5210</v>
      </c>
      <c r="F1106" s="2">
        <v>4.8669252629551201</v>
      </c>
      <c r="G1106" s="2">
        <v>7.9808970975635773</v>
      </c>
      <c r="H1106" s="2">
        <v>15.6751239577739</v>
      </c>
      <c r="J1106">
        <f>A1106/SUM(A$2:A$4916)</f>
        <v>1.5430424755219225E-4</v>
      </c>
      <c r="K1106">
        <f>B1106/SUM(B$2:B$4916)</f>
        <v>2.6015312613004012E-4</v>
      </c>
      <c r="L1106">
        <f>C1106/SUM(C$2:C$4916)</f>
        <v>9.2799242758179095E-5</v>
      </c>
      <c r="M1106">
        <f>D1106/SUM(D$2:D$4916)</f>
        <v>1.7860994531012993E-4</v>
      </c>
      <c r="N1106">
        <f>E1106/SUM(E$2:E$4916)</f>
        <v>1.7238089481036564E-4</v>
      </c>
      <c r="O1106">
        <f>F1106/SUM(F$2:F$4916)</f>
        <v>3.0643213531984911E-4</v>
      </c>
      <c r="P1106">
        <f>G1106/SUM(G$2:G$4916)</f>
        <v>1.7312939061899015E-4</v>
      </c>
      <c r="Q1106">
        <f>H1106/SUM(H$2:H$4916)</f>
        <v>1.0134089830143861E-4</v>
      </c>
      <c r="S1106">
        <f t="shared" si="141"/>
        <v>-1.3542642320292638E-3</v>
      </c>
      <c r="T1106">
        <f t="shared" si="142"/>
        <v>-2.1473663798016493E-3</v>
      </c>
      <c r="U1106">
        <f t="shared" si="143"/>
        <v>-8.616476578063954E-4</v>
      </c>
      <c r="V1106">
        <f t="shared" si="144"/>
        <v>-1.5414585195071056E-3</v>
      </c>
      <c r="W1106">
        <f t="shared" si="145"/>
        <v>-1.4938190520533516E-3</v>
      </c>
      <c r="X1106">
        <f t="shared" si="146"/>
        <v>-2.4791935560262083E-3</v>
      </c>
      <c r="Y1106">
        <f t="shared" si="147"/>
        <v>-1.4995552515591961E-3</v>
      </c>
      <c r="Z1106">
        <f t="shared" si="148"/>
        <v>-9.3203431853054232E-4</v>
      </c>
    </row>
    <row r="1107" spans="1:26" x14ac:dyDescent="0.95">
      <c r="A1107" s="2">
        <v>6367</v>
      </c>
      <c r="B1107" s="2">
        <v>200</v>
      </c>
      <c r="C1107" s="2">
        <v>20</v>
      </c>
      <c r="D1107" s="2">
        <v>12696</v>
      </c>
      <c r="E1107" s="2">
        <v>5210</v>
      </c>
      <c r="F1107" s="2">
        <v>3.7775525809374582</v>
      </c>
      <c r="G1107" s="2">
        <v>8.5286996315323069</v>
      </c>
      <c r="H1107" s="2">
        <v>14.791449146820669</v>
      </c>
      <c r="J1107">
        <f>A1107/SUM(A$2:A$4916)</f>
        <v>1.5430424755219225E-4</v>
      </c>
      <c r="K1107">
        <f>B1107/SUM(B$2:B$4916)</f>
        <v>2.6015312613004012E-4</v>
      </c>
      <c r="L1107">
        <f>C1107/SUM(C$2:C$4916)</f>
        <v>9.2799242758179095E-5</v>
      </c>
      <c r="M1107">
        <f>D1107/SUM(D$2:D$4916)</f>
        <v>1.7860994531012993E-4</v>
      </c>
      <c r="N1107">
        <f>E1107/SUM(E$2:E$4916)</f>
        <v>1.7238089481036564E-4</v>
      </c>
      <c r="O1107">
        <f>F1107/SUM(F$2:F$4916)</f>
        <v>2.3784287637834369E-4</v>
      </c>
      <c r="P1107">
        <f>G1107/SUM(G$2:G$4916)</f>
        <v>1.850128565660073E-4</v>
      </c>
      <c r="Q1107">
        <f>H1107/SUM(H$2:H$4916)</f>
        <v>9.5627871764003038E-5</v>
      </c>
      <c r="S1107">
        <f t="shared" si="141"/>
        <v>-1.3542642320292638E-3</v>
      </c>
      <c r="T1107">
        <f t="shared" si="142"/>
        <v>-2.1473663798016493E-3</v>
      </c>
      <c r="U1107">
        <f t="shared" si="143"/>
        <v>-8.616476578063954E-4</v>
      </c>
      <c r="V1107">
        <f t="shared" si="144"/>
        <v>-1.5414585195071056E-3</v>
      </c>
      <c r="W1107">
        <f t="shared" si="145"/>
        <v>-1.4938190520533516E-3</v>
      </c>
      <c r="X1107">
        <f t="shared" si="146"/>
        <v>-1.9845372441397637E-3</v>
      </c>
      <c r="Y1107">
        <f t="shared" si="147"/>
        <v>-1.5902012727453368E-3</v>
      </c>
      <c r="Z1107">
        <f t="shared" si="148"/>
        <v>-8.8504037450654667E-4</v>
      </c>
    </row>
    <row r="1108" spans="1:26" x14ac:dyDescent="0.95">
      <c r="A1108" s="2">
        <v>6367</v>
      </c>
      <c r="B1108" s="2">
        <v>200</v>
      </c>
      <c r="C1108" s="2">
        <v>20</v>
      </c>
      <c r="D1108" s="2">
        <v>12696</v>
      </c>
      <c r="E1108" s="2">
        <v>5210</v>
      </c>
      <c r="F1108" s="2">
        <v>3.1128750454046559</v>
      </c>
      <c r="G1108" s="2">
        <v>9.5435359826338679</v>
      </c>
      <c r="H1108" s="2">
        <v>16.50497654452186</v>
      </c>
      <c r="J1108">
        <f>A1108/SUM(A$2:A$4916)</f>
        <v>1.5430424755219225E-4</v>
      </c>
      <c r="K1108">
        <f>B1108/SUM(B$2:B$4916)</f>
        <v>2.6015312613004012E-4</v>
      </c>
      <c r="L1108">
        <f>C1108/SUM(C$2:C$4916)</f>
        <v>9.2799242758179095E-5</v>
      </c>
      <c r="M1108">
        <f>D1108/SUM(D$2:D$4916)</f>
        <v>1.7860994531012993E-4</v>
      </c>
      <c r="N1108">
        <f>E1108/SUM(E$2:E$4916)</f>
        <v>1.7238089481036564E-4</v>
      </c>
      <c r="O1108">
        <f>F1108/SUM(F$2:F$4916)</f>
        <v>1.9599334191707665E-4</v>
      </c>
      <c r="P1108">
        <f>G1108/SUM(G$2:G$4916)</f>
        <v>2.0702767481217292E-4</v>
      </c>
      <c r="Q1108">
        <f>H1108/SUM(H$2:H$4916)</f>
        <v>1.0670595996381246E-4</v>
      </c>
      <c r="S1108">
        <f t="shared" si="141"/>
        <v>-1.3542642320292638E-3</v>
      </c>
      <c r="T1108">
        <f t="shared" si="142"/>
        <v>-2.1473663798016493E-3</v>
      </c>
      <c r="U1108">
        <f t="shared" si="143"/>
        <v>-8.616476578063954E-4</v>
      </c>
      <c r="V1108">
        <f t="shared" si="144"/>
        <v>-1.5414585195071056E-3</v>
      </c>
      <c r="W1108">
        <f t="shared" si="145"/>
        <v>-1.4938190520533516E-3</v>
      </c>
      <c r="X1108">
        <f t="shared" si="146"/>
        <v>-1.6732794114318083E-3</v>
      </c>
      <c r="Y1108">
        <f t="shared" si="147"/>
        <v>-1.7561449782993843E-3</v>
      </c>
      <c r="Z1108">
        <f t="shared" si="148"/>
        <v>-9.7587226559896201E-4</v>
      </c>
    </row>
    <row r="1109" spans="1:26" x14ac:dyDescent="0.95">
      <c r="A1109" s="2">
        <v>6367</v>
      </c>
      <c r="B1109" s="2">
        <v>200</v>
      </c>
      <c r="C1109" s="2">
        <v>20</v>
      </c>
      <c r="D1109" s="2">
        <v>12696</v>
      </c>
      <c r="E1109" s="2">
        <v>5210</v>
      </c>
      <c r="F1109" s="2">
        <v>4.781649755573973</v>
      </c>
      <c r="G1109" s="2">
        <v>7.0556919043861752</v>
      </c>
      <c r="H1109" s="2">
        <v>14.02125258318198</v>
      </c>
      <c r="J1109">
        <f>A1109/SUM(A$2:A$4916)</f>
        <v>1.5430424755219225E-4</v>
      </c>
      <c r="K1109">
        <f>B1109/SUM(B$2:B$4916)</f>
        <v>2.6015312613004012E-4</v>
      </c>
      <c r="L1109">
        <f>C1109/SUM(C$2:C$4916)</f>
        <v>9.2799242758179095E-5</v>
      </c>
      <c r="M1109">
        <f>D1109/SUM(D$2:D$4916)</f>
        <v>1.7860994531012993E-4</v>
      </c>
      <c r="N1109">
        <f>E1109/SUM(E$2:E$4916)</f>
        <v>1.7238089481036564E-4</v>
      </c>
      <c r="O1109">
        <f>F1109/SUM(F$2:F$4916)</f>
        <v>3.0106300503626184E-4</v>
      </c>
      <c r="P1109">
        <f>G1109/SUM(G$2:G$4916)</f>
        <v>1.5305893872189343E-4</v>
      </c>
      <c r="Q1109">
        <f>H1109/SUM(H$2:H$4916)</f>
        <v>9.0648490941364198E-5</v>
      </c>
      <c r="S1109">
        <f t="shared" si="141"/>
        <v>-1.3542642320292638E-3</v>
      </c>
      <c r="T1109">
        <f t="shared" si="142"/>
        <v>-2.1473663798016493E-3</v>
      </c>
      <c r="U1109">
        <f t="shared" si="143"/>
        <v>-8.616476578063954E-4</v>
      </c>
      <c r="V1109">
        <f t="shared" si="144"/>
        <v>-1.5414585195071056E-3</v>
      </c>
      <c r="W1109">
        <f t="shared" si="145"/>
        <v>-1.4938190520533516E-3</v>
      </c>
      <c r="X1109">
        <f t="shared" si="146"/>
        <v>-2.4410763466824552E-3</v>
      </c>
      <c r="Y1109">
        <f t="shared" si="147"/>
        <v>-1.3445749442757967E-3</v>
      </c>
      <c r="Z1109">
        <f t="shared" si="148"/>
        <v>-8.438034058389942E-4</v>
      </c>
    </row>
    <row r="1110" spans="1:26" x14ac:dyDescent="0.95">
      <c r="A1110" s="2">
        <v>6367</v>
      </c>
      <c r="B1110" s="2">
        <v>200</v>
      </c>
      <c r="C1110" s="2">
        <v>20</v>
      </c>
      <c r="D1110" s="2">
        <v>12696</v>
      </c>
      <c r="E1110" s="2">
        <v>5210</v>
      </c>
      <c r="F1110" s="2">
        <v>3.03339777354106</v>
      </c>
      <c r="G1110" s="2">
        <v>7.874290100268027</v>
      </c>
      <c r="H1110" s="2">
        <v>13.75524193319762</v>
      </c>
      <c r="J1110">
        <f>A1110/SUM(A$2:A$4916)</f>
        <v>1.5430424755219225E-4</v>
      </c>
      <c r="K1110">
        <f>B1110/SUM(B$2:B$4916)</f>
        <v>2.6015312613004012E-4</v>
      </c>
      <c r="L1110">
        <f>C1110/SUM(C$2:C$4916)</f>
        <v>9.2799242758179095E-5</v>
      </c>
      <c r="M1110">
        <f>D1110/SUM(D$2:D$4916)</f>
        <v>1.7860994531012993E-4</v>
      </c>
      <c r="N1110">
        <f>E1110/SUM(E$2:E$4916)</f>
        <v>1.7238089481036564E-4</v>
      </c>
      <c r="O1110">
        <f>F1110/SUM(F$2:F$4916)</f>
        <v>1.9098928107563889E-4</v>
      </c>
      <c r="P1110">
        <f>G1110/SUM(G$2:G$4916)</f>
        <v>1.7081676783337204E-4</v>
      </c>
      <c r="Q1110">
        <f>H1110/SUM(H$2:H$4916)</f>
        <v>8.8928711353031492E-5</v>
      </c>
      <c r="S1110">
        <f t="shared" si="141"/>
        <v>-1.3542642320292638E-3</v>
      </c>
      <c r="T1110">
        <f t="shared" si="142"/>
        <v>-2.1473663798016493E-3</v>
      </c>
      <c r="U1110">
        <f t="shared" si="143"/>
        <v>-8.616476578063954E-4</v>
      </c>
      <c r="V1110">
        <f t="shared" si="144"/>
        <v>-1.5414585195071056E-3</v>
      </c>
      <c r="W1110">
        <f t="shared" si="145"/>
        <v>-1.4938190520533516E-3</v>
      </c>
      <c r="X1110">
        <f t="shared" si="146"/>
        <v>-1.6354972217467708E-3</v>
      </c>
      <c r="Y1110">
        <f t="shared" si="147"/>
        <v>-1.4818216434327345E-3</v>
      </c>
      <c r="Z1110">
        <f t="shared" si="148"/>
        <v>-8.2949816259971594E-4</v>
      </c>
    </row>
    <row r="1111" spans="1:26" x14ac:dyDescent="0.95">
      <c r="A1111" s="2">
        <v>6367</v>
      </c>
      <c r="B1111" s="2">
        <v>200</v>
      </c>
      <c r="C1111" s="2">
        <v>20</v>
      </c>
      <c r="D1111" s="2">
        <v>12696</v>
      </c>
      <c r="E1111" s="2">
        <v>5210</v>
      </c>
      <c r="F1111" s="2">
        <v>1.358914317146642</v>
      </c>
      <c r="G1111" s="2">
        <v>6.2679739197092497</v>
      </c>
      <c r="H1111" s="2">
        <v>12.16889990113024</v>
      </c>
      <c r="J1111">
        <f>A1111/SUM(A$2:A$4916)</f>
        <v>1.5430424755219225E-4</v>
      </c>
      <c r="K1111">
        <f>B1111/SUM(B$2:B$4916)</f>
        <v>2.6015312613004012E-4</v>
      </c>
      <c r="L1111">
        <f>C1111/SUM(C$2:C$4916)</f>
        <v>9.2799242758179095E-5</v>
      </c>
      <c r="M1111">
        <f>D1111/SUM(D$2:D$4916)</f>
        <v>1.7860994531012993E-4</v>
      </c>
      <c r="N1111">
        <f>E1111/SUM(E$2:E$4916)</f>
        <v>1.7238089481036564E-4</v>
      </c>
      <c r="O1111">
        <f>F1111/SUM(F$2:F$4916)</f>
        <v>8.5560182953604578E-5</v>
      </c>
      <c r="P1111">
        <f>G1111/SUM(G$2:G$4916)</f>
        <v>1.3597099321907913E-4</v>
      </c>
      <c r="Q1111">
        <f>H1111/SUM(H$2:H$4916)</f>
        <v>7.8672886456456425E-5</v>
      </c>
      <c r="S1111">
        <f t="shared" si="141"/>
        <v>-1.3542642320292638E-3</v>
      </c>
      <c r="T1111">
        <f t="shared" si="142"/>
        <v>-2.1473663798016493E-3</v>
      </c>
      <c r="U1111">
        <f t="shared" si="143"/>
        <v>-8.616476578063954E-4</v>
      </c>
      <c r="V1111">
        <f t="shared" si="144"/>
        <v>-1.5414585195071056E-3</v>
      </c>
      <c r="W1111">
        <f t="shared" si="145"/>
        <v>-1.4938190520533516E-3</v>
      </c>
      <c r="X1111">
        <f t="shared" si="146"/>
        <v>-8.0138153180926198E-4</v>
      </c>
      <c r="Y1111">
        <f t="shared" si="147"/>
        <v>-1.2105591319263268E-3</v>
      </c>
      <c r="Z1111">
        <f t="shared" si="148"/>
        <v>-7.4347545406112947E-4</v>
      </c>
    </row>
    <row r="1112" spans="1:26" x14ac:dyDescent="0.95">
      <c r="A1112" s="2">
        <v>6367</v>
      </c>
      <c r="B1112" s="2">
        <v>200</v>
      </c>
      <c r="C1112" s="2">
        <v>20</v>
      </c>
      <c r="D1112" s="2">
        <v>12696</v>
      </c>
      <c r="E1112" s="2">
        <v>5210</v>
      </c>
      <c r="F1112" s="2">
        <v>0.72985400169751513</v>
      </c>
      <c r="G1112" s="2">
        <v>5.6591790755063736</v>
      </c>
      <c r="H1112" s="2">
        <v>11.55770271429021</v>
      </c>
      <c r="J1112">
        <f>A1112/SUM(A$2:A$4916)</f>
        <v>1.5430424755219225E-4</v>
      </c>
      <c r="K1112">
        <f>B1112/SUM(B$2:B$4916)</f>
        <v>2.6015312613004012E-4</v>
      </c>
      <c r="L1112">
        <f>C1112/SUM(C$2:C$4916)</f>
        <v>9.2799242758179095E-5</v>
      </c>
      <c r="M1112">
        <f>D1112/SUM(D$2:D$4916)</f>
        <v>1.7860994531012993E-4</v>
      </c>
      <c r="N1112">
        <f>E1112/SUM(E$2:E$4916)</f>
        <v>1.7238089481036564E-4</v>
      </c>
      <c r="O1112">
        <f>F1112/SUM(F$2:F$4916)</f>
        <v>4.5953185662051683E-5</v>
      </c>
      <c r="P1112">
        <f>G1112/SUM(G$2:G$4916)</f>
        <v>1.2276442269193829E-4</v>
      </c>
      <c r="Q1112">
        <f>H1112/SUM(H$2:H$4916)</f>
        <v>7.4721448999213045E-5</v>
      </c>
      <c r="S1112">
        <f t="shared" si="141"/>
        <v>-1.3542642320292638E-3</v>
      </c>
      <c r="T1112">
        <f t="shared" si="142"/>
        <v>-2.1473663798016493E-3</v>
      </c>
      <c r="U1112">
        <f t="shared" si="143"/>
        <v>-8.616476578063954E-4</v>
      </c>
      <c r="V1112">
        <f t="shared" si="144"/>
        <v>-1.5414585195071056E-3</v>
      </c>
      <c r="W1112">
        <f t="shared" si="145"/>
        <v>-1.4938190520533516E-3</v>
      </c>
      <c r="X1112">
        <f t="shared" si="146"/>
        <v>-4.5897524326820433E-4</v>
      </c>
      <c r="Y1112">
        <f t="shared" si="147"/>
        <v>-1.1055234951360769E-3</v>
      </c>
      <c r="Z1112">
        <f t="shared" si="148"/>
        <v>-7.0998403276284917E-4</v>
      </c>
    </row>
    <row r="1113" spans="1:26" x14ac:dyDescent="0.95">
      <c r="A1113" s="2">
        <v>6367</v>
      </c>
      <c r="B1113" s="2">
        <v>200</v>
      </c>
      <c r="C1113" s="2">
        <v>20</v>
      </c>
      <c r="D1113" s="2">
        <v>12696</v>
      </c>
      <c r="E1113" s="2">
        <v>5210</v>
      </c>
      <c r="F1113" s="2">
        <v>1.3714428495393609</v>
      </c>
      <c r="G1113" s="2">
        <v>5.060630535083666</v>
      </c>
      <c r="H1113" s="2">
        <v>10.8786837549372</v>
      </c>
      <c r="J1113">
        <f>A1113/SUM(A$2:A$4916)</f>
        <v>1.5430424755219225E-4</v>
      </c>
      <c r="K1113">
        <f>B1113/SUM(B$2:B$4916)</f>
        <v>2.6015312613004012E-4</v>
      </c>
      <c r="L1113">
        <f>C1113/SUM(C$2:C$4916)</f>
        <v>9.2799242758179095E-5</v>
      </c>
      <c r="M1113">
        <f>D1113/SUM(D$2:D$4916)</f>
        <v>1.7860994531012993E-4</v>
      </c>
      <c r="N1113">
        <f>E1113/SUM(E$2:E$4916)</f>
        <v>1.7238089481036564E-4</v>
      </c>
      <c r="O1113">
        <f>F1113/SUM(F$2:F$4916)</f>
        <v>8.6349006435803221E-5</v>
      </c>
      <c r="P1113">
        <f>G1113/SUM(G$2:G$4916)</f>
        <v>1.0978012496293931E-4</v>
      </c>
      <c r="Q1113">
        <f>H1113/SUM(H$2:H$4916)</f>
        <v>7.0331538495799426E-5</v>
      </c>
      <c r="S1113">
        <f t="shared" si="141"/>
        <v>-1.3542642320292638E-3</v>
      </c>
      <c r="T1113">
        <f t="shared" si="142"/>
        <v>-2.1473663798016493E-3</v>
      </c>
      <c r="U1113">
        <f t="shared" si="143"/>
        <v>-8.616476578063954E-4</v>
      </c>
      <c r="V1113">
        <f t="shared" si="144"/>
        <v>-1.5414585195071056E-3</v>
      </c>
      <c r="W1113">
        <f t="shared" si="145"/>
        <v>-1.4938190520533516E-3</v>
      </c>
      <c r="X1113">
        <f t="shared" si="146"/>
        <v>-8.0797743308082942E-4</v>
      </c>
      <c r="Y1113">
        <f t="shared" si="147"/>
        <v>-1.0008688086779434E-3</v>
      </c>
      <c r="Z1113">
        <f t="shared" si="148"/>
        <v>-6.7253058359501038E-4</v>
      </c>
    </row>
    <row r="1114" spans="1:26" x14ac:dyDescent="0.95">
      <c r="A1114" s="2">
        <v>10284</v>
      </c>
      <c r="B1114" s="2">
        <v>287</v>
      </c>
      <c r="C1114" s="2">
        <v>19</v>
      </c>
      <c r="D1114" s="2">
        <v>10860</v>
      </c>
      <c r="E1114" s="2">
        <v>5928</v>
      </c>
      <c r="F1114" s="2">
        <v>2.929870674963488</v>
      </c>
      <c r="G1114" s="2">
        <v>4.9170830810727262</v>
      </c>
      <c r="H1114" s="2">
        <v>10.596678263302771</v>
      </c>
      <c r="J1114">
        <f>A1114/SUM(A$2:A$4916)</f>
        <v>2.4923274412230956E-4</v>
      </c>
      <c r="K1114">
        <f>B1114/SUM(B$2:B$4916)</f>
        <v>3.7331973599660762E-4</v>
      </c>
      <c r="L1114">
        <f>C1114/SUM(C$2:C$4916)</f>
        <v>8.8159280620270138E-5</v>
      </c>
      <c r="M1114">
        <f>D1114/SUM(D$2:D$4916)</f>
        <v>1.5278071881443062E-4</v>
      </c>
      <c r="N1114">
        <f>E1114/SUM(E$2:E$4916)</f>
        <v>1.9613703348096879E-4</v>
      </c>
      <c r="O1114">
        <f>F1114/SUM(F$2:F$4916)</f>
        <v>1.8447099115611554E-4</v>
      </c>
      <c r="P1114">
        <f>G1114/SUM(G$2:G$4916)</f>
        <v>1.0666615382235055E-4</v>
      </c>
      <c r="Q1114">
        <f>H1114/SUM(H$2:H$4916)</f>
        <v>6.850835100936181E-5</v>
      </c>
      <c r="S1114">
        <f t="shared" si="141"/>
        <v>-2.0679148289975057E-3</v>
      </c>
      <c r="T1114">
        <f t="shared" si="142"/>
        <v>-2.9466407888564441E-3</v>
      </c>
      <c r="U1114">
        <f t="shared" si="143"/>
        <v>-8.2308725484992579E-4</v>
      </c>
      <c r="V1114">
        <f t="shared" si="144"/>
        <v>-1.3424088362248418E-3</v>
      </c>
      <c r="W1114">
        <f t="shared" si="145"/>
        <v>-1.6743624238569124E-3</v>
      </c>
      <c r="X1114">
        <f t="shared" si="146"/>
        <v>-1.5860849644852531E-3</v>
      </c>
      <c r="Y1114">
        <f t="shared" si="147"/>
        <v>-9.7554801989337288E-4</v>
      </c>
      <c r="Z1114">
        <f t="shared" si="148"/>
        <v>-6.5689608528112517E-4</v>
      </c>
    </row>
    <row r="1115" spans="1:26" x14ac:dyDescent="0.95">
      <c r="A1115" s="2">
        <v>10284</v>
      </c>
      <c r="B1115" s="2">
        <v>287</v>
      </c>
      <c r="C1115" s="2">
        <v>19</v>
      </c>
      <c r="D1115" s="2">
        <v>10860</v>
      </c>
      <c r="E1115" s="2">
        <v>5928</v>
      </c>
      <c r="F1115" s="2">
        <v>2.4918076800871649</v>
      </c>
      <c r="G1115" s="2">
        <v>3.9431000409572681</v>
      </c>
      <c r="H1115" s="2">
        <v>9.5570622428453689</v>
      </c>
      <c r="J1115">
        <f>A1115/SUM(A$2:A$4916)</f>
        <v>2.4923274412230956E-4</v>
      </c>
      <c r="K1115">
        <f>B1115/SUM(B$2:B$4916)</f>
        <v>3.7331973599660762E-4</v>
      </c>
      <c r="L1115">
        <f>C1115/SUM(C$2:C$4916)</f>
        <v>8.8159280620270138E-5</v>
      </c>
      <c r="M1115">
        <f>D1115/SUM(D$2:D$4916)</f>
        <v>1.5278071881443062E-4</v>
      </c>
      <c r="N1115">
        <f>E1115/SUM(E$2:E$4916)</f>
        <v>1.9613703348096879E-4</v>
      </c>
      <c r="O1115">
        <f>F1115/SUM(F$2:F$4916)</f>
        <v>1.5688959804405992E-4</v>
      </c>
      <c r="P1115">
        <f>G1115/SUM(G$2:G$4916)</f>
        <v>8.5537565375833828E-5</v>
      </c>
      <c r="Q1115">
        <f>H1115/SUM(H$2:H$4916)</f>
        <v>6.1787152396481309E-5</v>
      </c>
      <c r="S1115">
        <f t="shared" si="141"/>
        <v>-2.0679148289975057E-3</v>
      </c>
      <c r="T1115">
        <f t="shared" si="142"/>
        <v>-2.9466407888564441E-3</v>
      </c>
      <c r="U1115">
        <f t="shared" si="143"/>
        <v>-8.2308725484992579E-4</v>
      </c>
      <c r="V1115">
        <f t="shared" si="144"/>
        <v>-1.3424088362248418E-3</v>
      </c>
      <c r="W1115">
        <f t="shared" si="145"/>
        <v>-1.6743624238569124E-3</v>
      </c>
      <c r="X1115">
        <f t="shared" si="146"/>
        <v>-1.3743478893290875E-3</v>
      </c>
      <c r="Y1115">
        <f t="shared" si="147"/>
        <v>-8.0119230359271601E-4</v>
      </c>
      <c r="Z1115">
        <f t="shared" si="148"/>
        <v>-5.9882965689963977E-4</v>
      </c>
    </row>
    <row r="1116" spans="1:26" x14ac:dyDescent="0.95">
      <c r="A1116" s="2">
        <v>8591</v>
      </c>
      <c r="B1116" s="2">
        <v>125</v>
      </c>
      <c r="C1116" s="2">
        <v>87</v>
      </c>
      <c r="D1116" s="2">
        <v>2360</v>
      </c>
      <c r="E1116" s="2">
        <v>1323</v>
      </c>
      <c r="F1116" s="2">
        <v>0.74035743672032106</v>
      </c>
      <c r="G1116" s="2">
        <v>0.75192568158937612</v>
      </c>
      <c r="H1116" s="2">
        <v>1.3670925144291051</v>
      </c>
      <c r="J1116">
        <f>A1116/SUM(A$2:A$4916)</f>
        <v>2.0820288844367578E-4</v>
      </c>
      <c r="K1116">
        <f>B1116/SUM(B$2:B$4916)</f>
        <v>1.6259570383127508E-4</v>
      </c>
      <c r="L1116">
        <f>C1116/SUM(C$2:C$4916)</f>
        <v>4.0367670599807906E-4</v>
      </c>
      <c r="M1116">
        <f>D1116/SUM(D$2:D$4916)</f>
        <v>3.320096651952636E-5</v>
      </c>
      <c r="N1116">
        <f>E1116/SUM(E$2:E$4916)</f>
        <v>4.3773497856835648E-5</v>
      </c>
      <c r="O1116">
        <f>F1116/SUM(F$2:F$4916)</f>
        <v>4.6614504636215964E-5</v>
      </c>
      <c r="P1116">
        <f>G1116/SUM(G$2:G$4916)</f>
        <v>1.6311504014264162E-5</v>
      </c>
      <c r="Q1116">
        <f>H1116/SUM(H$2:H$4916)</f>
        <v>8.8383596740049644E-6</v>
      </c>
      <c r="S1116">
        <f t="shared" si="141"/>
        <v>-1.764935370757566E-3</v>
      </c>
      <c r="T1116">
        <f t="shared" si="142"/>
        <v>-1.4185245582764949E-3</v>
      </c>
      <c r="U1116">
        <f t="shared" si="143"/>
        <v>-3.154691569069671E-3</v>
      </c>
      <c r="V1116">
        <f t="shared" si="144"/>
        <v>-3.4239929578806766E-4</v>
      </c>
      <c r="W1116">
        <f t="shared" si="145"/>
        <v>-4.393319231190249E-4</v>
      </c>
      <c r="X1116">
        <f t="shared" si="146"/>
        <v>-4.6491436782752162E-4</v>
      </c>
      <c r="Y1116">
        <f t="shared" si="147"/>
        <v>-1.798121469918914E-4</v>
      </c>
      <c r="Z1116">
        <f t="shared" si="148"/>
        <v>-1.0284677031643207E-4</v>
      </c>
    </row>
    <row r="1117" spans="1:26" x14ac:dyDescent="0.95">
      <c r="A1117" s="2">
        <v>7052</v>
      </c>
      <c r="B1117" s="2">
        <v>96</v>
      </c>
      <c r="C1117" s="2">
        <v>80</v>
      </c>
      <c r="D1117" s="2">
        <v>34351</v>
      </c>
      <c r="E1117" s="2">
        <v>14569</v>
      </c>
      <c r="F1117" s="2">
        <v>1.4979234908163941</v>
      </c>
      <c r="G1117" s="2">
        <v>1.4574354067374311</v>
      </c>
      <c r="H1117" s="2">
        <v>1.5457615593341649</v>
      </c>
      <c r="J1117">
        <f>A1117/SUM(A$2:A$4916)</f>
        <v>1.7090522282677239E-4</v>
      </c>
      <c r="K1117">
        <f>B1117/SUM(B$2:B$4916)</f>
        <v>1.2487350054241926E-4</v>
      </c>
      <c r="L1117">
        <f>C1117/SUM(C$2:C$4916)</f>
        <v>3.7119697103271638E-4</v>
      </c>
      <c r="M1117">
        <f>D1117/SUM(D$2:D$4916)</f>
        <v>4.8325694953908901E-4</v>
      </c>
      <c r="N1117">
        <f>E1117/SUM(E$2:E$4916)</f>
        <v>4.8203786113094373E-4</v>
      </c>
      <c r="O1117">
        <f>F1117/SUM(F$2:F$4916)</f>
        <v>9.4312501022036509E-5</v>
      </c>
      <c r="P1117">
        <f>G1117/SUM(G$2:G$4916)</f>
        <v>3.1616107907470913E-5</v>
      </c>
      <c r="Q1117">
        <f>H1117/SUM(H$2:H$4916)</f>
        <v>9.9934689770072622E-6</v>
      </c>
      <c r="S1117">
        <f t="shared" si="141"/>
        <v>-1.4825005054532612E-3</v>
      </c>
      <c r="T1117">
        <f t="shared" si="142"/>
        <v>-1.1223891624872883E-3</v>
      </c>
      <c r="U1117">
        <f t="shared" si="143"/>
        <v>-2.9320023634181436E-3</v>
      </c>
      <c r="V1117">
        <f t="shared" si="144"/>
        <v>-3.6896484745481506E-3</v>
      </c>
      <c r="W1117">
        <f t="shared" si="145"/>
        <v>-3.6815583302517133E-3</v>
      </c>
      <c r="X1117">
        <f t="shared" si="146"/>
        <v>-8.7417283992281662E-4</v>
      </c>
      <c r="Y1117">
        <f t="shared" si="147"/>
        <v>-3.2760117243905919E-4</v>
      </c>
      <c r="Z1117">
        <f t="shared" si="148"/>
        <v>-1.1506059235859211E-4</v>
      </c>
    </row>
    <row r="1118" spans="1:26" x14ac:dyDescent="0.95">
      <c r="A1118" s="2">
        <v>7052</v>
      </c>
      <c r="B1118" s="2">
        <v>96</v>
      </c>
      <c r="C1118" s="2">
        <v>80</v>
      </c>
      <c r="D1118" s="2">
        <v>34351</v>
      </c>
      <c r="E1118" s="2">
        <v>14569</v>
      </c>
      <c r="F1118" s="2">
        <v>2.254580812048133</v>
      </c>
      <c r="G1118" s="2">
        <v>2.2095530474441931</v>
      </c>
      <c r="H1118" s="2">
        <v>2.1094861740252009</v>
      </c>
      <c r="J1118">
        <f>A1118/SUM(A$2:A$4916)</f>
        <v>1.7090522282677239E-4</v>
      </c>
      <c r="K1118">
        <f>B1118/SUM(B$2:B$4916)</f>
        <v>1.2487350054241926E-4</v>
      </c>
      <c r="L1118">
        <f>C1118/SUM(C$2:C$4916)</f>
        <v>3.7119697103271638E-4</v>
      </c>
      <c r="M1118">
        <f>D1118/SUM(D$2:D$4916)</f>
        <v>4.8325694953908901E-4</v>
      </c>
      <c r="N1118">
        <f>E1118/SUM(E$2:E$4916)</f>
        <v>4.8203786113094373E-4</v>
      </c>
      <c r="O1118">
        <f>F1118/SUM(F$2:F$4916)</f>
        <v>1.4195328162232347E-4</v>
      </c>
      <c r="P1118">
        <f>G1118/SUM(G$2:G$4916)</f>
        <v>4.7931776085814692E-5</v>
      </c>
      <c r="Q1118">
        <f>H1118/SUM(H$2:H$4916)</f>
        <v>1.3637992554703743E-5</v>
      </c>
      <c r="S1118">
        <f t="shared" si="141"/>
        <v>-1.4825005054532612E-3</v>
      </c>
      <c r="T1118">
        <f t="shared" si="142"/>
        <v>-1.1223891624872883E-3</v>
      </c>
      <c r="U1118">
        <f t="shared" si="143"/>
        <v>-2.9320023634181436E-3</v>
      </c>
      <c r="V1118">
        <f t="shared" si="144"/>
        <v>-3.6896484745481506E-3</v>
      </c>
      <c r="W1118">
        <f t="shared" si="145"/>
        <v>-3.6815583302517133E-3</v>
      </c>
      <c r="X1118">
        <f t="shared" si="146"/>
        <v>-1.2577078577032817E-3</v>
      </c>
      <c r="Y1118">
        <f t="shared" si="147"/>
        <v>-4.7671659394433335E-4</v>
      </c>
      <c r="Z1118">
        <f t="shared" si="148"/>
        <v>-1.5278167215548402E-4</v>
      </c>
    </row>
    <row r="1119" spans="1:26" x14ac:dyDescent="0.95">
      <c r="A1119" s="2">
        <v>14911</v>
      </c>
      <c r="B1119" s="2">
        <v>281</v>
      </c>
      <c r="C1119" s="2">
        <v>89</v>
      </c>
      <c r="D1119" s="2">
        <v>35267</v>
      </c>
      <c r="E1119" s="2">
        <v>13008</v>
      </c>
      <c r="F1119" s="2">
        <v>2.352048077318635</v>
      </c>
      <c r="G1119" s="2">
        <v>2.3318015774194949</v>
      </c>
      <c r="H1119" s="2">
        <v>0.76183940985760379</v>
      </c>
      <c r="J1119">
        <f>A1119/SUM(A$2:A$4916)</f>
        <v>3.613680909770282E-4</v>
      </c>
      <c r="K1119">
        <f>B1119/SUM(B$2:B$4916)</f>
        <v>3.6551514221270641E-4</v>
      </c>
      <c r="L1119">
        <f>C1119/SUM(C$2:C$4916)</f>
        <v>4.1295663027389695E-4</v>
      </c>
      <c r="M1119">
        <f>D1119/SUM(D$2:D$4916)</f>
        <v>4.9614342637463395E-4</v>
      </c>
      <c r="N1119">
        <f>E1119/SUM(E$2:E$4916)</f>
        <v>4.3038976577605302E-4</v>
      </c>
      <c r="O1119">
        <f>F1119/SUM(F$2:F$4916)</f>
        <v>1.4809003133737687E-4</v>
      </c>
      <c r="P1119">
        <f>G1119/SUM(G$2:G$4916)</f>
        <v>5.0583710228049481E-5</v>
      </c>
      <c r="Q1119">
        <f>H1119/SUM(H$2:H$4916)</f>
        <v>4.9253511719834428E-6</v>
      </c>
      <c r="S1119">
        <f t="shared" si="141"/>
        <v>-2.864063811831177E-3</v>
      </c>
      <c r="T1119">
        <f t="shared" si="142"/>
        <v>-2.8927609805359743E-3</v>
      </c>
      <c r="U1119">
        <f t="shared" si="143"/>
        <v>-3.2178274323586336E-3</v>
      </c>
      <c r="V1119">
        <f t="shared" si="144"/>
        <v>-3.7749794518940447E-3</v>
      </c>
      <c r="W1119">
        <f t="shared" si="145"/>
        <v>-3.3358733150646797E-3</v>
      </c>
      <c r="X1119">
        <f t="shared" si="146"/>
        <v>-1.3058120105337878E-3</v>
      </c>
      <c r="Y1119">
        <f t="shared" si="147"/>
        <v>-5.0036804038206635E-4</v>
      </c>
      <c r="Z1119">
        <f t="shared" si="148"/>
        <v>-6.0193282999174616E-5</v>
      </c>
    </row>
    <row r="1120" spans="1:26" x14ac:dyDescent="0.95">
      <c r="A1120" s="2">
        <v>14911</v>
      </c>
      <c r="B1120" s="2">
        <v>281</v>
      </c>
      <c r="C1120" s="2">
        <v>89</v>
      </c>
      <c r="D1120" s="2">
        <v>35267</v>
      </c>
      <c r="E1120" s="2">
        <v>13008</v>
      </c>
      <c r="F1120" s="2">
        <v>2.1649602384201119</v>
      </c>
      <c r="G1120" s="2">
        <v>2.0456649277352721</v>
      </c>
      <c r="H1120" s="2">
        <v>1.0016502158667919</v>
      </c>
      <c r="J1120">
        <f>A1120/SUM(A$2:A$4916)</f>
        <v>3.613680909770282E-4</v>
      </c>
      <c r="K1120">
        <f>B1120/SUM(B$2:B$4916)</f>
        <v>3.6551514221270641E-4</v>
      </c>
      <c r="L1120">
        <f>C1120/SUM(C$2:C$4916)</f>
        <v>4.1295663027389695E-4</v>
      </c>
      <c r="M1120">
        <f>D1120/SUM(D$2:D$4916)</f>
        <v>4.9614342637463395E-4</v>
      </c>
      <c r="N1120">
        <f>E1120/SUM(E$2:E$4916)</f>
        <v>4.3038976577605302E-4</v>
      </c>
      <c r="O1120">
        <f>F1120/SUM(F$2:F$4916)</f>
        <v>1.3631057657516411E-4</v>
      </c>
      <c r="P1120">
        <f>G1120/SUM(G$2:G$4916)</f>
        <v>4.4376555419762046E-5</v>
      </c>
      <c r="Q1120">
        <f>H1120/SUM(H$2:H$4916)</f>
        <v>6.47574672667445E-6</v>
      </c>
      <c r="S1120">
        <f t="shared" si="141"/>
        <v>-2.864063811831177E-3</v>
      </c>
      <c r="T1120">
        <f t="shared" si="142"/>
        <v>-2.8927609805359743E-3</v>
      </c>
      <c r="U1120">
        <f t="shared" si="143"/>
        <v>-3.2178274323586336E-3</v>
      </c>
      <c r="V1120">
        <f t="shared" si="144"/>
        <v>-3.7749794518940447E-3</v>
      </c>
      <c r="W1120">
        <f t="shared" si="145"/>
        <v>-3.3358733150646797E-3</v>
      </c>
      <c r="X1120">
        <f t="shared" si="146"/>
        <v>-1.2132424589170754E-3</v>
      </c>
      <c r="Y1120">
        <f t="shared" si="147"/>
        <v>-4.4477730678127181E-4</v>
      </c>
      <c r="Z1120">
        <f t="shared" si="148"/>
        <v>-7.736863842217413E-5</v>
      </c>
    </row>
    <row r="1121" spans="1:26" x14ac:dyDescent="0.95">
      <c r="A1121" s="2">
        <v>14911</v>
      </c>
      <c r="B1121" s="2">
        <v>281</v>
      </c>
      <c r="C1121" s="2">
        <v>89</v>
      </c>
      <c r="D1121" s="2">
        <v>35267</v>
      </c>
      <c r="E1121" s="2">
        <v>13008</v>
      </c>
      <c r="F1121" s="2">
        <v>2.828129950891547</v>
      </c>
      <c r="G1121" s="2">
        <v>1.8806103458818639</v>
      </c>
      <c r="H1121" s="2">
        <v>3.1190775833834499</v>
      </c>
      <c r="J1121">
        <f>A1121/SUM(A$2:A$4916)</f>
        <v>3.613680909770282E-4</v>
      </c>
      <c r="K1121">
        <f>B1121/SUM(B$2:B$4916)</f>
        <v>3.6551514221270641E-4</v>
      </c>
      <c r="L1121">
        <f>C1121/SUM(C$2:C$4916)</f>
        <v>4.1295663027389695E-4</v>
      </c>
      <c r="M1121">
        <f>D1121/SUM(D$2:D$4916)</f>
        <v>4.9614342637463395E-4</v>
      </c>
      <c r="N1121">
        <f>E1121/SUM(E$2:E$4916)</f>
        <v>4.3038976577605302E-4</v>
      </c>
      <c r="O1121">
        <f>F1121/SUM(F$2:F$4916)</f>
        <v>1.7806517523704746E-4</v>
      </c>
      <c r="P1121">
        <f>G1121/SUM(G$2:G$4916)</f>
        <v>4.079603072111928E-5</v>
      </c>
      <c r="Q1121">
        <f>H1121/SUM(H$2:H$4916)</f>
        <v>2.0165079716336008E-5</v>
      </c>
      <c r="S1121">
        <f t="shared" si="141"/>
        <v>-2.864063811831177E-3</v>
      </c>
      <c r="T1121">
        <f t="shared" si="142"/>
        <v>-2.8927609805359743E-3</v>
      </c>
      <c r="U1121">
        <f t="shared" si="143"/>
        <v>-3.2178274323586336E-3</v>
      </c>
      <c r="V1121">
        <f t="shared" si="144"/>
        <v>-3.7749794518940447E-3</v>
      </c>
      <c r="W1121">
        <f t="shared" si="145"/>
        <v>-3.3358733150646797E-3</v>
      </c>
      <c r="X1121">
        <f t="shared" si="146"/>
        <v>-1.5373009254023315E-3</v>
      </c>
      <c r="Y1121">
        <f t="shared" si="147"/>
        <v>-4.1232245410838291E-4</v>
      </c>
      <c r="Z1121">
        <f t="shared" si="148"/>
        <v>-2.1801593248579518E-4</v>
      </c>
    </row>
    <row r="1122" spans="1:26" x14ac:dyDescent="0.95">
      <c r="A1122" s="2">
        <v>10981</v>
      </c>
      <c r="B1122" s="2">
        <v>312</v>
      </c>
      <c r="C1122" s="2">
        <v>40</v>
      </c>
      <c r="D1122" s="2">
        <v>4987</v>
      </c>
      <c r="E1122" s="2">
        <v>2107</v>
      </c>
      <c r="F1122" s="2">
        <v>4.0110605854442856</v>
      </c>
      <c r="G1122" s="2">
        <v>4.0125395122675664</v>
      </c>
      <c r="H1122" s="2">
        <v>6.0608648609448972</v>
      </c>
      <c r="J1122">
        <f>A1122/SUM(A$2:A$4916)</f>
        <v>2.6612453940169986E-4</v>
      </c>
      <c r="K1122">
        <f>B1122/SUM(B$2:B$4916)</f>
        <v>4.0583887676286261E-4</v>
      </c>
      <c r="L1122">
        <f>C1122/SUM(C$2:C$4916)</f>
        <v>1.8559848551635819E-4</v>
      </c>
      <c r="M1122">
        <f>D1122/SUM(D$2:D$4916)</f>
        <v>7.0158144081727955E-5</v>
      </c>
      <c r="N1122">
        <f>E1122/SUM(E$2:E$4916)</f>
        <v>6.9713348438664181E-5</v>
      </c>
      <c r="O1122">
        <f>F1122/SUM(F$2:F$4916)</f>
        <v>2.5254504511307735E-4</v>
      </c>
      <c r="P1122">
        <f>G1122/SUM(G$2:G$4916)</f>
        <v>8.704391399878837E-5</v>
      </c>
      <c r="Q1122">
        <f>H1122/SUM(H$2:H$4916)</f>
        <v>3.9183963785317783E-5</v>
      </c>
      <c r="S1122">
        <f t="shared" si="141"/>
        <v>-2.1906164318605389E-3</v>
      </c>
      <c r="T1122">
        <f t="shared" si="142"/>
        <v>-3.1694207582774569E-3</v>
      </c>
      <c r="U1122">
        <f t="shared" si="143"/>
        <v>-1.5946482486609312E-3</v>
      </c>
      <c r="V1122">
        <f t="shared" si="144"/>
        <v>-6.7104571637905753E-4</v>
      </c>
      <c r="W1122">
        <f t="shared" si="145"/>
        <v>-6.6723473607268279E-4</v>
      </c>
      <c r="X1122">
        <f t="shared" si="146"/>
        <v>-2.0920631846446831E-3</v>
      </c>
      <c r="Y1122">
        <f t="shared" si="147"/>
        <v>-8.1378206557022621E-4</v>
      </c>
      <c r="Z1122">
        <f t="shared" si="148"/>
        <v>-3.9760920152656984E-4</v>
      </c>
    </row>
    <row r="1123" spans="1:26" x14ac:dyDescent="0.95">
      <c r="A1123" s="2">
        <v>10981</v>
      </c>
      <c r="B1123" s="2">
        <v>312</v>
      </c>
      <c r="C1123" s="2">
        <v>40</v>
      </c>
      <c r="D1123" s="2">
        <v>4987</v>
      </c>
      <c r="E1123" s="2">
        <v>2107</v>
      </c>
      <c r="F1123" s="2">
        <v>3.1630790023632289</v>
      </c>
      <c r="G1123" s="2">
        <v>2.4804070801917879</v>
      </c>
      <c r="H1123" s="2">
        <v>5.1162886496356874</v>
      </c>
      <c r="J1123">
        <f>A1123/SUM(A$2:A$4916)</f>
        <v>2.6612453940169986E-4</v>
      </c>
      <c r="K1123">
        <f>B1123/SUM(B$2:B$4916)</f>
        <v>4.0583887676286261E-4</v>
      </c>
      <c r="L1123">
        <f>C1123/SUM(C$2:C$4916)</f>
        <v>1.8559848551635819E-4</v>
      </c>
      <c r="M1123">
        <f>D1123/SUM(D$2:D$4916)</f>
        <v>7.0158144081727955E-5</v>
      </c>
      <c r="N1123">
        <f>E1123/SUM(E$2:E$4916)</f>
        <v>6.9713348438664181E-5</v>
      </c>
      <c r="O1123">
        <f>F1123/SUM(F$2:F$4916)</f>
        <v>1.9915429157237922E-4</v>
      </c>
      <c r="P1123">
        <f>G1123/SUM(G$2:G$4916)</f>
        <v>5.3807405487251606E-5</v>
      </c>
      <c r="Q1123">
        <f>H1123/SUM(H$2:H$4916)</f>
        <v>3.3077204947167E-5</v>
      </c>
      <c r="S1123">
        <f t="shared" si="141"/>
        <v>-2.1906164318605389E-3</v>
      </c>
      <c r="T1123">
        <f t="shared" si="142"/>
        <v>-3.1694207582774569E-3</v>
      </c>
      <c r="U1123">
        <f t="shared" si="143"/>
        <v>-1.5946482486609312E-3</v>
      </c>
      <c r="V1123">
        <f t="shared" si="144"/>
        <v>-6.7104571637905753E-4</v>
      </c>
      <c r="W1123">
        <f t="shared" si="145"/>
        <v>-6.6723473607268279E-4</v>
      </c>
      <c r="X1123">
        <f t="shared" si="146"/>
        <v>-1.6970794940667183E-3</v>
      </c>
      <c r="Y1123">
        <f t="shared" si="147"/>
        <v>-5.2893214718340454E-4</v>
      </c>
      <c r="Z1123">
        <f t="shared" si="148"/>
        <v>-3.4124648177658859E-4</v>
      </c>
    </row>
    <row r="1124" spans="1:26" x14ac:dyDescent="0.95">
      <c r="A1124" s="2">
        <v>10981</v>
      </c>
      <c r="B1124" s="2">
        <v>312</v>
      </c>
      <c r="C1124" s="2">
        <v>40</v>
      </c>
      <c r="D1124" s="2">
        <v>4987</v>
      </c>
      <c r="E1124" s="2">
        <v>2107</v>
      </c>
      <c r="F1124" s="2">
        <v>2.0013202661798379</v>
      </c>
      <c r="G1124" s="2">
        <v>1.959517864432885</v>
      </c>
      <c r="H1124" s="2">
        <v>4.0383387812879441</v>
      </c>
      <c r="J1124">
        <f>A1124/SUM(A$2:A$4916)</f>
        <v>2.6612453940169986E-4</v>
      </c>
      <c r="K1124">
        <f>B1124/SUM(B$2:B$4916)</f>
        <v>4.0583887676286261E-4</v>
      </c>
      <c r="L1124">
        <f>C1124/SUM(C$2:C$4916)</f>
        <v>1.8559848551635819E-4</v>
      </c>
      <c r="M1124">
        <f>D1124/SUM(D$2:D$4916)</f>
        <v>7.0158144081727955E-5</v>
      </c>
      <c r="N1124">
        <f>E1124/SUM(E$2:E$4916)</f>
        <v>6.9713348438664181E-5</v>
      </c>
      <c r="O1124">
        <f>F1124/SUM(F$2:F$4916)</f>
        <v>1.2600745018467974E-4</v>
      </c>
      <c r="P1124">
        <f>G1124/SUM(G$2:G$4916)</f>
        <v>4.2507769443595161E-5</v>
      </c>
      <c r="Q1124">
        <f>H1124/SUM(H$2:H$4916)</f>
        <v>2.6108175019457804E-5</v>
      </c>
      <c r="S1124">
        <f t="shared" si="141"/>
        <v>-2.1906164318605389E-3</v>
      </c>
      <c r="T1124">
        <f t="shared" si="142"/>
        <v>-3.1694207582774569E-3</v>
      </c>
      <c r="U1124">
        <f t="shared" si="143"/>
        <v>-1.5946482486609312E-3</v>
      </c>
      <c r="V1124">
        <f t="shared" si="144"/>
        <v>-6.7104571637905753E-4</v>
      </c>
      <c r="W1124">
        <f t="shared" si="145"/>
        <v>-6.6723473607268279E-4</v>
      </c>
      <c r="X1124">
        <f t="shared" si="146"/>
        <v>-1.1314422565344095E-3</v>
      </c>
      <c r="Y1124">
        <f t="shared" si="147"/>
        <v>-4.2787571260231199E-4</v>
      </c>
      <c r="Z1124">
        <f t="shared" si="148"/>
        <v>-2.7552641324224555E-4</v>
      </c>
    </row>
    <row r="1125" spans="1:26" x14ac:dyDescent="0.95">
      <c r="A1125" s="2">
        <v>10981</v>
      </c>
      <c r="B1125" s="2">
        <v>312</v>
      </c>
      <c r="C1125" s="2">
        <v>40</v>
      </c>
      <c r="D1125" s="2">
        <v>4987</v>
      </c>
      <c r="E1125" s="2">
        <v>2107</v>
      </c>
      <c r="F1125" s="2">
        <v>1.9180781711168149</v>
      </c>
      <c r="G1125" s="2">
        <v>0.97831869096793755</v>
      </c>
      <c r="H1125" s="2">
        <v>3.3318697261196029</v>
      </c>
      <c r="J1125">
        <f>A1125/SUM(A$2:A$4916)</f>
        <v>2.6612453940169986E-4</v>
      </c>
      <c r="K1125">
        <f>B1125/SUM(B$2:B$4916)</f>
        <v>4.0583887676286261E-4</v>
      </c>
      <c r="L1125">
        <f>C1125/SUM(C$2:C$4916)</f>
        <v>1.8559848551635819E-4</v>
      </c>
      <c r="M1125">
        <f>D1125/SUM(D$2:D$4916)</f>
        <v>7.0158144081727955E-5</v>
      </c>
      <c r="N1125">
        <f>E1125/SUM(E$2:E$4916)</f>
        <v>6.9713348438664181E-5</v>
      </c>
      <c r="O1125">
        <f>F1125/SUM(F$2:F$4916)</f>
        <v>1.2076634793624045E-4</v>
      </c>
      <c r="P1125">
        <f>G1125/SUM(G$2:G$4916)</f>
        <v>2.1222641606311965E-5</v>
      </c>
      <c r="Q1125">
        <f>H1125/SUM(H$2:H$4916)</f>
        <v>2.1540797506795649E-5</v>
      </c>
      <c r="S1125">
        <f t="shared" si="141"/>
        <v>-2.1906164318605389E-3</v>
      </c>
      <c r="T1125">
        <f t="shared" si="142"/>
        <v>-3.1694207582774569E-3</v>
      </c>
      <c r="U1125">
        <f t="shared" si="143"/>
        <v>-1.5946482486609312E-3</v>
      </c>
      <c r="V1125">
        <f t="shared" si="144"/>
        <v>-6.7104571637905753E-4</v>
      </c>
      <c r="W1125">
        <f t="shared" si="145"/>
        <v>-6.6723473607268279E-4</v>
      </c>
      <c r="X1125">
        <f t="shared" si="146"/>
        <v>-1.0895120716273663E-3</v>
      </c>
      <c r="Y1125">
        <f t="shared" si="147"/>
        <v>-2.2836500294325899E-4</v>
      </c>
      <c r="Z1125">
        <f t="shared" si="148"/>
        <v>-2.3146797217610011E-4</v>
      </c>
    </row>
    <row r="1126" spans="1:26" x14ac:dyDescent="0.95">
      <c r="A1126" s="2">
        <v>10981</v>
      </c>
      <c r="B1126" s="2">
        <v>312</v>
      </c>
      <c r="C1126" s="2">
        <v>40</v>
      </c>
      <c r="D1126" s="2">
        <v>4987</v>
      </c>
      <c r="E1126" s="2">
        <v>2107</v>
      </c>
      <c r="F1126" s="2">
        <v>5.2108371481316551</v>
      </c>
      <c r="G1126" s="2">
        <v>4.0749556099186108</v>
      </c>
      <c r="H1126" s="2">
        <v>7.2457418173535109</v>
      </c>
      <c r="J1126">
        <f>A1126/SUM(A$2:A$4916)</f>
        <v>2.6612453940169986E-4</v>
      </c>
      <c r="K1126">
        <f>B1126/SUM(B$2:B$4916)</f>
        <v>4.0583887676286261E-4</v>
      </c>
      <c r="L1126">
        <f>C1126/SUM(C$2:C$4916)</f>
        <v>1.8559848551635819E-4</v>
      </c>
      <c r="M1126">
        <f>D1126/SUM(D$2:D$4916)</f>
        <v>7.0158144081727955E-5</v>
      </c>
      <c r="N1126">
        <f>E1126/SUM(E$2:E$4916)</f>
        <v>6.9713348438664181E-5</v>
      </c>
      <c r="O1126">
        <f>F1126/SUM(F$2:F$4916)</f>
        <v>3.2808557104007052E-4</v>
      </c>
      <c r="P1126">
        <f>G1126/SUM(G$2:G$4916)</f>
        <v>8.8397904761861799E-5</v>
      </c>
      <c r="Q1126">
        <f>H1126/SUM(H$2:H$4916)</f>
        <v>4.6844285672569768E-5</v>
      </c>
      <c r="S1126">
        <f t="shared" si="141"/>
        <v>-2.1906164318605389E-3</v>
      </c>
      <c r="T1126">
        <f t="shared" si="142"/>
        <v>-3.1694207582774569E-3</v>
      </c>
      <c r="U1126">
        <f t="shared" si="143"/>
        <v>-1.5946482486609312E-3</v>
      </c>
      <c r="V1126">
        <f t="shared" si="144"/>
        <v>-6.7104571637905753E-4</v>
      </c>
      <c r="W1126">
        <f t="shared" si="145"/>
        <v>-6.6723473607268279E-4</v>
      </c>
      <c r="X1126">
        <f t="shared" si="146"/>
        <v>-2.6319799106689214E-3</v>
      </c>
      <c r="Y1126">
        <f t="shared" si="147"/>
        <v>-8.2507619022531694E-4</v>
      </c>
      <c r="Z1126">
        <f t="shared" si="148"/>
        <v>-4.6697576524941403E-4</v>
      </c>
    </row>
    <row r="1127" spans="1:26" x14ac:dyDescent="0.95">
      <c r="A1127" s="2">
        <v>7446</v>
      </c>
      <c r="B1127" s="2">
        <v>94</v>
      </c>
      <c r="C1127" s="2">
        <v>53</v>
      </c>
      <c r="D1127" s="2">
        <v>32251</v>
      </c>
      <c r="E1127" s="2">
        <v>11748</v>
      </c>
      <c r="F1127" s="2">
        <v>4.1987117009595121</v>
      </c>
      <c r="G1127" s="2">
        <v>1.4348623509209859</v>
      </c>
      <c r="H1127" s="2">
        <v>5.0148871072116101</v>
      </c>
      <c r="J1127">
        <f>A1127/SUM(A$2:A$4916)</f>
        <v>1.8045381298470607E-4</v>
      </c>
      <c r="K1127">
        <f>B1127/SUM(B$2:B$4916)</f>
        <v>1.2227196928111888E-4</v>
      </c>
      <c r="L1127">
        <f>C1127/SUM(C$2:C$4916)</f>
        <v>2.4591799330917462E-4</v>
      </c>
      <c r="M1127">
        <f>D1127/SUM(D$2:D$4916)</f>
        <v>4.5371371661917146E-4</v>
      </c>
      <c r="N1127">
        <f>E1127/SUM(E$2:E$4916)</f>
        <v>3.8870072019811427E-4</v>
      </c>
      <c r="O1127">
        <f>F1127/SUM(F$2:F$4916)</f>
        <v>2.6435996498870492E-4</v>
      </c>
      <c r="P1127">
        <f>G1127/SUM(G$2:G$4916)</f>
        <v>3.1126431201940826E-5</v>
      </c>
      <c r="Q1127">
        <f>H1127/SUM(H$2:H$4916)</f>
        <v>3.2421636070895939E-5</v>
      </c>
      <c r="S1127">
        <f t="shared" si="141"/>
        <v>-1.5555183095295351E-3</v>
      </c>
      <c r="T1127">
        <f t="shared" si="142"/>
        <v>-1.1015802967381701E-3</v>
      </c>
      <c r="U1127">
        <f t="shared" si="143"/>
        <v>-2.043704542158496E-3</v>
      </c>
      <c r="V1127">
        <f t="shared" si="144"/>
        <v>-3.4927082169842385E-3</v>
      </c>
      <c r="W1127">
        <f t="shared" si="145"/>
        <v>-3.0523504826081493E-3</v>
      </c>
      <c r="X1127">
        <f t="shared" si="146"/>
        <v>-2.1778499674339098E-3</v>
      </c>
      <c r="Y1127">
        <f t="shared" si="147"/>
        <v>-3.2301308376111402E-4</v>
      </c>
      <c r="Z1127">
        <f t="shared" si="148"/>
        <v>-3.3513222556969501E-4</v>
      </c>
    </row>
    <row r="1128" spans="1:26" x14ac:dyDescent="0.95">
      <c r="A1128" s="2">
        <v>10039</v>
      </c>
      <c r="B1128" s="2">
        <v>148</v>
      </c>
      <c r="C1128" s="2">
        <v>60</v>
      </c>
      <c r="D1128" s="2">
        <v>12294</v>
      </c>
      <c r="E1128" s="2">
        <v>5106</v>
      </c>
      <c r="F1128" s="2">
        <v>3.877722589507492</v>
      </c>
      <c r="G1128" s="2">
        <v>0.4347176933382853</v>
      </c>
      <c r="H1128" s="2">
        <v>5.329301609177783</v>
      </c>
      <c r="J1128">
        <f>A1128/SUM(A$2:A$4916)</f>
        <v>2.432951690241021E-4</v>
      </c>
      <c r="K1128">
        <f>B1128/SUM(B$2:B$4916)</f>
        <v>1.9251331333622972E-4</v>
      </c>
      <c r="L1128">
        <f>C1128/SUM(C$2:C$4916)</f>
        <v>2.783977282745373E-4</v>
      </c>
      <c r="M1128">
        <f>D1128/SUM(D$2:D$4916)</f>
        <v>1.7295452643688859E-4</v>
      </c>
      <c r="N1128">
        <f>E1128/SUM(E$2:E$4916)</f>
        <v>1.6893989422298023E-4</v>
      </c>
      <c r="O1128">
        <f>F1128/SUM(F$2:F$4916)</f>
        <v>2.4414979665401796E-4</v>
      </c>
      <c r="P1128">
        <f>G1128/SUM(G$2:G$4916)</f>
        <v>9.4303194764817374E-6</v>
      </c>
      <c r="Q1128">
        <f>H1128/SUM(H$2:H$4916)</f>
        <v>3.4454350335490272E-5</v>
      </c>
      <c r="S1128">
        <f t="shared" si="141"/>
        <v>-2.024516315816269E-3</v>
      </c>
      <c r="T1128">
        <f t="shared" si="142"/>
        <v>-1.6470178601274662E-3</v>
      </c>
      <c r="U1128">
        <f t="shared" si="143"/>
        <v>-2.2790918079994946E-3</v>
      </c>
      <c r="V1128">
        <f t="shared" si="144"/>
        <v>-1.4982154463051409E-3</v>
      </c>
      <c r="W1128">
        <f t="shared" si="145"/>
        <v>-1.4674064411125225E-3</v>
      </c>
      <c r="X1128">
        <f t="shared" si="146"/>
        <v>-2.0307717463939061E-3</v>
      </c>
      <c r="Y1128">
        <f t="shared" si="147"/>
        <v>-1.0912370174702001E-4</v>
      </c>
      <c r="Z1128">
        <f t="shared" si="148"/>
        <v>-3.5404860720351222E-4</v>
      </c>
    </row>
    <row r="1129" spans="1:26" x14ac:dyDescent="0.95">
      <c r="A1129" s="2">
        <v>10251</v>
      </c>
      <c r="B1129" s="2">
        <v>411</v>
      </c>
      <c r="C1129" s="2">
        <v>56</v>
      </c>
      <c r="D1129" s="2">
        <v>2116</v>
      </c>
      <c r="E1129" s="2">
        <v>1159</v>
      </c>
      <c r="F1129" s="2">
        <v>1.571884720286767</v>
      </c>
      <c r="G1129" s="2">
        <v>5.4349776013014068</v>
      </c>
      <c r="H1129" s="2">
        <v>11.052902596097949</v>
      </c>
      <c r="J1129">
        <f>A1129/SUM(A$2:A$4916)</f>
        <v>2.4843298910908162E-4</v>
      </c>
      <c r="K1129">
        <f>B1129/SUM(B$2:B$4916)</f>
        <v>5.3461467419723253E-4</v>
      </c>
      <c r="L1129">
        <f>C1129/SUM(C$2:C$4916)</f>
        <v>2.5983787972290147E-4</v>
      </c>
      <c r="M1129">
        <f>D1129/SUM(D$2:D$4916)</f>
        <v>2.976832421835499E-5</v>
      </c>
      <c r="N1129">
        <f>E1129/SUM(E$2:E$4916)</f>
        <v>3.8347304622881719E-5</v>
      </c>
      <c r="O1129">
        <f>F1129/SUM(F$2:F$4916)</f>
        <v>9.8969259910445333E-5</v>
      </c>
      <c r="P1129">
        <f>G1129/SUM(G$2:G$4916)</f>
        <v>1.1790082601471326E-4</v>
      </c>
      <c r="Q1129">
        <f>H1129/SUM(H$2:H$4916)</f>
        <v>7.1457876884690446E-5</v>
      </c>
      <c r="S1129">
        <f t="shared" si="141"/>
        <v>-2.0620776334611401E-3</v>
      </c>
      <c r="T1129">
        <f t="shared" si="142"/>
        <v>-4.0277678727094288E-3</v>
      </c>
      <c r="U1129">
        <f t="shared" si="143"/>
        <v>-2.1450793155760256E-3</v>
      </c>
      <c r="V1129">
        <f t="shared" si="144"/>
        <v>-3.1024743005247268E-4</v>
      </c>
      <c r="W1129">
        <f t="shared" si="145"/>
        <v>-3.8994708040636177E-4</v>
      </c>
      <c r="X1129">
        <f t="shared" si="146"/>
        <v>-9.1256597975562131E-4</v>
      </c>
      <c r="Y1129">
        <f t="shared" si="147"/>
        <v>-1.0664915810166323E-3</v>
      </c>
      <c r="Z1129">
        <f t="shared" si="148"/>
        <v>-6.8216564855939779E-4</v>
      </c>
    </row>
    <row r="1130" spans="1:26" x14ac:dyDescent="0.95">
      <c r="A1130" s="2">
        <v>10251</v>
      </c>
      <c r="B1130" s="2">
        <v>411</v>
      </c>
      <c r="C1130" s="2">
        <v>56</v>
      </c>
      <c r="D1130" s="2">
        <v>2116</v>
      </c>
      <c r="E1130" s="2">
        <v>1159</v>
      </c>
      <c r="F1130" s="2">
        <v>1.3842802284660991</v>
      </c>
      <c r="G1130" s="2">
        <v>4.1046267851072464</v>
      </c>
      <c r="H1130" s="2">
        <v>9.6267335347705885</v>
      </c>
      <c r="J1130">
        <f>A1130/SUM(A$2:A$4916)</f>
        <v>2.4843298910908162E-4</v>
      </c>
      <c r="K1130">
        <f>B1130/SUM(B$2:B$4916)</f>
        <v>5.3461467419723253E-4</v>
      </c>
      <c r="L1130">
        <f>C1130/SUM(C$2:C$4916)</f>
        <v>2.5983787972290147E-4</v>
      </c>
      <c r="M1130">
        <f>D1130/SUM(D$2:D$4916)</f>
        <v>2.976832421835499E-5</v>
      </c>
      <c r="N1130">
        <f>E1130/SUM(E$2:E$4916)</f>
        <v>3.8347304622881719E-5</v>
      </c>
      <c r="O1130">
        <f>F1130/SUM(F$2:F$4916)</f>
        <v>8.7157275563412928E-5</v>
      </c>
      <c r="P1130">
        <f>G1130/SUM(G$2:G$4916)</f>
        <v>8.9041560784055846E-5</v>
      </c>
      <c r="Q1130">
        <f>H1130/SUM(H$2:H$4916)</f>
        <v>6.223758272982626E-5</v>
      </c>
      <c r="S1130">
        <f t="shared" si="141"/>
        <v>-2.0620776334611401E-3</v>
      </c>
      <c r="T1130">
        <f t="shared" si="142"/>
        <v>-4.0277678727094288E-3</v>
      </c>
      <c r="U1130">
        <f t="shared" si="143"/>
        <v>-2.1450793155760256E-3</v>
      </c>
      <c r="V1130">
        <f t="shared" si="144"/>
        <v>-3.1024743005247268E-4</v>
      </c>
      <c r="W1130">
        <f t="shared" si="145"/>
        <v>-3.8994708040636177E-4</v>
      </c>
      <c r="X1130">
        <f t="shared" si="146"/>
        <v>-8.1472845857480825E-4</v>
      </c>
      <c r="Y1130">
        <f t="shared" si="147"/>
        <v>-8.3043786447024165E-4</v>
      </c>
      <c r="Z1130">
        <f t="shared" si="148"/>
        <v>-6.0274307622416748E-4</v>
      </c>
    </row>
    <row r="1131" spans="1:26" x14ac:dyDescent="0.95">
      <c r="A1131" s="2">
        <v>10251</v>
      </c>
      <c r="B1131" s="2">
        <v>411</v>
      </c>
      <c r="C1131" s="2">
        <v>56</v>
      </c>
      <c r="D1131" s="2">
        <v>2116</v>
      </c>
      <c r="E1131" s="2">
        <v>1159</v>
      </c>
      <c r="F1131" s="2">
        <v>1.816289358025331</v>
      </c>
      <c r="G1131" s="2">
        <v>2.5136797687559702</v>
      </c>
      <c r="H1131" s="2">
        <v>8.287364945329573</v>
      </c>
      <c r="J1131">
        <f>A1131/SUM(A$2:A$4916)</f>
        <v>2.4843298910908162E-4</v>
      </c>
      <c r="K1131">
        <f>B1131/SUM(B$2:B$4916)</f>
        <v>5.3461467419723253E-4</v>
      </c>
      <c r="L1131">
        <f>C1131/SUM(C$2:C$4916)</f>
        <v>2.5983787972290147E-4</v>
      </c>
      <c r="M1131">
        <f>D1131/SUM(D$2:D$4916)</f>
        <v>2.976832421835499E-5</v>
      </c>
      <c r="N1131">
        <f>E1131/SUM(E$2:E$4916)</f>
        <v>3.8347304622881719E-5</v>
      </c>
      <c r="O1131">
        <f>F1131/SUM(F$2:F$4916)</f>
        <v>1.1435750422854859E-4</v>
      </c>
      <c r="P1131">
        <f>G1131/SUM(G$2:G$4916)</f>
        <v>5.4529189044281916E-5</v>
      </c>
      <c r="Q1131">
        <f>H1131/SUM(H$2:H$4916)</f>
        <v>5.3578460392017378E-5</v>
      </c>
      <c r="S1131">
        <f t="shared" si="141"/>
        <v>-2.0620776334611401E-3</v>
      </c>
      <c r="T1131">
        <f t="shared" si="142"/>
        <v>-4.0277678727094288E-3</v>
      </c>
      <c r="U1131">
        <f t="shared" si="143"/>
        <v>-2.1450793155760256E-3</v>
      </c>
      <c r="V1131">
        <f t="shared" si="144"/>
        <v>-3.1024743005247268E-4</v>
      </c>
      <c r="W1131">
        <f t="shared" si="145"/>
        <v>-3.8994708040636177E-4</v>
      </c>
      <c r="X1131">
        <f t="shared" si="146"/>
        <v>-1.0379294087519639E-3</v>
      </c>
      <c r="Y1131">
        <f t="shared" si="147"/>
        <v>-5.3530074820080291E-4</v>
      </c>
      <c r="Z1131">
        <f t="shared" si="148"/>
        <v>-5.2691005146202963E-4</v>
      </c>
    </row>
    <row r="1132" spans="1:26" x14ac:dyDescent="0.95">
      <c r="A1132" s="2">
        <v>10251</v>
      </c>
      <c r="B1132" s="2">
        <v>411</v>
      </c>
      <c r="C1132" s="2">
        <v>56</v>
      </c>
      <c r="D1132" s="2">
        <v>2116</v>
      </c>
      <c r="E1132" s="2">
        <v>1159</v>
      </c>
      <c r="F1132" s="2">
        <v>0.2164702482305009</v>
      </c>
      <c r="G1132" s="2">
        <v>4.1267397506133721</v>
      </c>
      <c r="H1132" s="2">
        <v>9.9863650958069119</v>
      </c>
      <c r="J1132">
        <f>A1132/SUM(A$2:A$4916)</f>
        <v>2.4843298910908162E-4</v>
      </c>
      <c r="K1132">
        <f>B1132/SUM(B$2:B$4916)</f>
        <v>5.3461467419723253E-4</v>
      </c>
      <c r="L1132">
        <f>C1132/SUM(C$2:C$4916)</f>
        <v>2.5983787972290147E-4</v>
      </c>
      <c r="M1132">
        <f>D1132/SUM(D$2:D$4916)</f>
        <v>2.976832421835499E-5</v>
      </c>
      <c r="N1132">
        <f>E1132/SUM(E$2:E$4916)</f>
        <v>3.8347304622881719E-5</v>
      </c>
      <c r="O1132">
        <f>F1132/SUM(F$2:F$4916)</f>
        <v>1.3629434769296944E-5</v>
      </c>
      <c r="P1132">
        <f>G1132/SUM(G$2:G$4916)</f>
        <v>8.9521256762597294E-5</v>
      </c>
      <c r="Q1132">
        <f>H1132/SUM(H$2:H$4916)</f>
        <v>6.4562628806089984E-5</v>
      </c>
      <c r="S1132">
        <f t="shared" si="141"/>
        <v>-2.0620776334611401E-3</v>
      </c>
      <c r="T1132">
        <f t="shared" si="142"/>
        <v>-4.0277678727094288E-3</v>
      </c>
      <c r="U1132">
        <f t="shared" si="143"/>
        <v>-2.1450793155760256E-3</v>
      </c>
      <c r="V1132">
        <f t="shared" si="144"/>
        <v>-3.1024743005247268E-4</v>
      </c>
      <c r="W1132">
        <f t="shared" si="145"/>
        <v>-3.8994708040636177E-4</v>
      </c>
      <c r="X1132">
        <f t="shared" si="146"/>
        <v>-1.5269435737132745E-4</v>
      </c>
      <c r="Y1132">
        <f t="shared" si="147"/>
        <v>-8.3443071875304909E-4</v>
      </c>
      <c r="Z1132">
        <f t="shared" si="148"/>
        <v>-6.2289216051470786E-4</v>
      </c>
    </row>
    <row r="1133" spans="1:26" x14ac:dyDescent="0.95">
      <c r="A1133" s="2">
        <v>6268</v>
      </c>
      <c r="B1133" s="2">
        <v>169</v>
      </c>
      <c r="C1133" s="2">
        <v>38</v>
      </c>
      <c r="D1133" s="2">
        <v>2171</v>
      </c>
      <c r="E1133" s="2">
        <v>1241</v>
      </c>
      <c r="F1133" s="2">
        <v>0.18672770125310981</v>
      </c>
      <c r="G1133" s="2">
        <v>4.809783378036804</v>
      </c>
      <c r="H1133" s="2">
        <v>10.714701109519551</v>
      </c>
      <c r="J1133">
        <f>A1133/SUM(A$2:A$4916)</f>
        <v>1.5190498251250841E-4</v>
      </c>
      <c r="K1133">
        <f>B1133/SUM(B$2:B$4916)</f>
        <v>2.1982939157988391E-4</v>
      </c>
      <c r="L1133">
        <f>C1133/SUM(C$2:C$4916)</f>
        <v>1.7631856124054028E-4</v>
      </c>
      <c r="M1133">
        <f>D1133/SUM(D$2:D$4916)</f>
        <v>3.0542075556733782E-5</v>
      </c>
      <c r="N1133">
        <f>E1133/SUM(E$2:E$4916)</f>
        <v>4.1060401239858684E-5</v>
      </c>
      <c r="O1133">
        <f>F1133/SUM(F$2:F$4916)</f>
        <v>1.1756779717553051E-5</v>
      </c>
      <c r="P1133">
        <f>G1133/SUM(G$2:G$4916)</f>
        <v>1.0433850418934388E-4</v>
      </c>
      <c r="Q1133">
        <f>H1133/SUM(H$2:H$4916)</f>
        <v>6.9271377910324177E-5</v>
      </c>
      <c r="S1133">
        <f t="shared" si="141"/>
        <v>-1.3355873948277237E-3</v>
      </c>
      <c r="T1133">
        <f t="shared" si="142"/>
        <v>-1.8515479606498139E-3</v>
      </c>
      <c r="U1133">
        <f t="shared" si="143"/>
        <v>-1.5239597960955849E-3</v>
      </c>
      <c r="V1133">
        <f t="shared" si="144"/>
        <v>-3.1752779614744448E-4</v>
      </c>
      <c r="W1133">
        <f t="shared" si="145"/>
        <v>-4.1472920204189783E-4</v>
      </c>
      <c r="X1133">
        <f t="shared" si="146"/>
        <v>-1.3345215283640043E-4</v>
      </c>
      <c r="Y1133">
        <f t="shared" si="147"/>
        <v>-9.5656185246060263E-4</v>
      </c>
      <c r="Z1133">
        <f t="shared" si="148"/>
        <v>-6.6344515021378989E-4</v>
      </c>
    </row>
    <row r="1134" spans="1:26" x14ac:dyDescent="0.95">
      <c r="A1134" s="2">
        <v>8086</v>
      </c>
      <c r="B1134" s="2">
        <v>185</v>
      </c>
      <c r="C1134" s="2">
        <v>30</v>
      </c>
      <c r="D1134" s="2">
        <v>24264</v>
      </c>
      <c r="E1134" s="2">
        <v>8164</v>
      </c>
      <c r="F1134" s="2">
        <v>1.5524310476688279</v>
      </c>
      <c r="G1134" s="2">
        <v>3.5659912128344091</v>
      </c>
      <c r="H1134" s="2">
        <v>9.4502760213800094</v>
      </c>
      <c r="J1134">
        <f>A1134/SUM(A$2:A$4916)</f>
        <v>1.9596421324124809E-4</v>
      </c>
      <c r="K1134">
        <f>B1134/SUM(B$2:B$4916)</f>
        <v>2.4064164167028712E-4</v>
      </c>
      <c r="L1134">
        <f>C1134/SUM(C$2:C$4916)</f>
        <v>1.3919886413726865E-4</v>
      </c>
      <c r="M1134">
        <f>D1134/SUM(D$2:D$4916)</f>
        <v>3.4135095408041849E-4</v>
      </c>
      <c r="N1134">
        <f>E1134/SUM(E$2:E$4916)</f>
        <v>2.7011854610975525E-4</v>
      </c>
      <c r="O1134">
        <f>F1134/SUM(F$2:F$4916)</f>
        <v>9.7744414629688173E-5</v>
      </c>
      <c r="P1134">
        <f>G1134/SUM(G$2:G$4916)</f>
        <v>7.7356953495762905E-5</v>
      </c>
      <c r="Q1134">
        <f>H1134/SUM(H$2:H$4916)</f>
        <v>6.1096771150459392E-5</v>
      </c>
      <c r="S1134">
        <f t="shared" si="141"/>
        <v>-1.6730598539159E-3</v>
      </c>
      <c r="T1134">
        <f t="shared" si="142"/>
        <v>-2.0050746946429433E-3</v>
      </c>
      <c r="U1134">
        <f t="shared" si="143"/>
        <v>-1.2360312042136419E-3</v>
      </c>
      <c r="V1134">
        <f t="shared" si="144"/>
        <v>-2.7248679277457389E-3</v>
      </c>
      <c r="W1134">
        <f t="shared" si="145"/>
        <v>-2.2194694534773594E-3</v>
      </c>
      <c r="X1134">
        <f t="shared" si="146"/>
        <v>-9.0248928179476853E-4</v>
      </c>
      <c r="Y1134">
        <f t="shared" si="147"/>
        <v>-7.3234447414415916E-4</v>
      </c>
      <c r="Z1134">
        <f t="shared" si="148"/>
        <v>-5.9282511930952467E-4</v>
      </c>
    </row>
    <row r="1135" spans="1:26" x14ac:dyDescent="0.95">
      <c r="A1135" s="2">
        <v>11092</v>
      </c>
      <c r="B1135" s="2">
        <v>301</v>
      </c>
      <c r="C1135" s="2">
        <v>19</v>
      </c>
      <c r="D1135" s="2">
        <v>79729</v>
      </c>
      <c r="E1135" s="2">
        <v>27489</v>
      </c>
      <c r="F1135" s="2">
        <v>2.8928350317846889</v>
      </c>
      <c r="G1135" s="2">
        <v>2.07310296225964</v>
      </c>
      <c r="H1135" s="2">
        <v>7.846907678164718</v>
      </c>
      <c r="J1135">
        <f>A1135/SUM(A$2:A$4916)</f>
        <v>2.688146244461939E-4</v>
      </c>
      <c r="K1135">
        <f>B1135/SUM(B$2:B$4916)</f>
        <v>3.9153045482571042E-4</v>
      </c>
      <c r="L1135">
        <f>C1135/SUM(C$2:C$4916)</f>
        <v>8.8159280620270138E-5</v>
      </c>
      <c r="M1135">
        <f>D1135/SUM(D$2:D$4916)</f>
        <v>1.1216440083200497E-3</v>
      </c>
      <c r="N1135">
        <f>E1135/SUM(E$2:E$4916)</f>
        <v>9.0951601102536288E-4</v>
      </c>
      <c r="O1135">
        <f>F1135/SUM(F$2:F$4916)</f>
        <v>1.8213914700214705E-4</v>
      </c>
      <c r="P1135">
        <f>G1135/SUM(G$2:G$4916)</f>
        <v>4.4971767980319536E-5</v>
      </c>
      <c r="Q1135">
        <f>H1135/SUM(H$2:H$4916)</f>
        <v>5.0730869825070292E-5</v>
      </c>
      <c r="S1135">
        <f t="shared" si="141"/>
        <v>-2.2100563554444215E-3</v>
      </c>
      <c r="T1135">
        <f t="shared" si="142"/>
        <v>-3.0717315322393878E-3</v>
      </c>
      <c r="U1135">
        <f t="shared" si="143"/>
        <v>-8.2308725484992579E-4</v>
      </c>
      <c r="V1135">
        <f t="shared" si="144"/>
        <v>-7.6192826644452226E-3</v>
      </c>
      <c r="W1135">
        <f t="shared" si="145"/>
        <v>-6.3689749597145903E-3</v>
      </c>
      <c r="X1135">
        <f t="shared" si="146"/>
        <v>-1.5683527692685361E-3</v>
      </c>
      <c r="Y1135">
        <f t="shared" si="147"/>
        <v>-4.5014381623483869E-4</v>
      </c>
      <c r="Z1135">
        <f t="shared" si="148"/>
        <v>-5.0167635214854193E-4</v>
      </c>
    </row>
    <row r="1136" spans="1:26" x14ac:dyDescent="0.95">
      <c r="A1136" s="2">
        <v>11092</v>
      </c>
      <c r="B1136" s="2">
        <v>301</v>
      </c>
      <c r="C1136" s="2">
        <v>19</v>
      </c>
      <c r="D1136" s="2">
        <v>79729</v>
      </c>
      <c r="E1136" s="2">
        <v>27489</v>
      </c>
      <c r="F1136" s="2">
        <v>3.8937075513730748</v>
      </c>
      <c r="G1136" s="2">
        <v>0.53065056371870711</v>
      </c>
      <c r="H1136" s="2">
        <v>6.2089932591192216</v>
      </c>
      <c r="J1136">
        <f>A1136/SUM(A$2:A$4916)</f>
        <v>2.688146244461939E-4</v>
      </c>
      <c r="K1136">
        <f>B1136/SUM(B$2:B$4916)</f>
        <v>3.9153045482571042E-4</v>
      </c>
      <c r="L1136">
        <f>C1136/SUM(C$2:C$4916)</f>
        <v>8.8159280620270138E-5</v>
      </c>
      <c r="M1136">
        <f>D1136/SUM(D$2:D$4916)</f>
        <v>1.1216440083200497E-3</v>
      </c>
      <c r="N1136">
        <f>E1136/SUM(E$2:E$4916)</f>
        <v>9.0951601102536288E-4</v>
      </c>
      <c r="O1136">
        <f>F1136/SUM(F$2:F$4916)</f>
        <v>2.4515624440754331E-4</v>
      </c>
      <c r="P1136">
        <f>G1136/SUM(G$2:G$4916)</f>
        <v>1.1511388707954896E-5</v>
      </c>
      <c r="Q1136">
        <f>H1136/SUM(H$2:H$4916)</f>
        <v>4.0141625426487415E-5</v>
      </c>
      <c r="S1136">
        <f t="shared" si="141"/>
        <v>-2.2100563554444215E-3</v>
      </c>
      <c r="T1136">
        <f t="shared" si="142"/>
        <v>-3.0717315322393878E-3</v>
      </c>
      <c r="U1136">
        <f t="shared" si="143"/>
        <v>-8.2308725484992579E-4</v>
      </c>
      <c r="V1136">
        <f t="shared" si="144"/>
        <v>-7.6192826644452226E-3</v>
      </c>
      <c r="W1136">
        <f t="shared" si="145"/>
        <v>-6.3689749597145903E-3</v>
      </c>
      <c r="X1136">
        <f t="shared" si="146"/>
        <v>-2.0381345863319704E-3</v>
      </c>
      <c r="Y1136">
        <f t="shared" si="147"/>
        <v>-1.3090951180238467E-4</v>
      </c>
      <c r="Z1136">
        <f t="shared" si="148"/>
        <v>-4.063575567498541E-4</v>
      </c>
    </row>
    <row r="1137" spans="1:26" x14ac:dyDescent="0.95">
      <c r="A1137" s="2">
        <v>11919</v>
      </c>
      <c r="B1137" s="2">
        <v>325</v>
      </c>
      <c r="C1137" s="2">
        <v>14</v>
      </c>
      <c r="D1137" s="2">
        <v>24066</v>
      </c>
      <c r="E1137" s="2">
        <v>11526</v>
      </c>
      <c r="F1137" s="2">
        <v>4.6095146552325819</v>
      </c>
      <c r="G1137" s="2">
        <v>1.030417514803404</v>
      </c>
      <c r="H1137" s="2">
        <v>4.9686986115522256</v>
      </c>
      <c r="J1137">
        <f>A1137/SUM(A$2:A$4916)</f>
        <v>2.8885696977769428E-4</v>
      </c>
      <c r="K1137">
        <f>B1137/SUM(B$2:B$4916)</f>
        <v>4.2274882996131525E-4</v>
      </c>
      <c r="L1137">
        <f>C1137/SUM(C$2:C$4916)</f>
        <v>6.4959469930725368E-5</v>
      </c>
      <c r="M1137">
        <f>D1137/SUM(D$2:D$4916)</f>
        <v>3.3856544926225482E-4</v>
      </c>
      <c r="N1137">
        <f>E1137/SUM(E$2:E$4916)</f>
        <v>3.8135550740581078E-4</v>
      </c>
      <c r="O1137">
        <f>F1137/SUM(F$2:F$4916)</f>
        <v>2.9022500701673162E-4</v>
      </c>
      <c r="P1137">
        <f>G1137/SUM(G$2:G$4916)</f>
        <v>2.235282002013389E-5</v>
      </c>
      <c r="Q1137">
        <f>H1137/SUM(H$2:H$4916)</f>
        <v>3.2123023845951286E-5</v>
      </c>
      <c r="S1137">
        <f t="shared" si="141"/>
        <v>-2.3540626679323063E-3</v>
      </c>
      <c r="T1137">
        <f t="shared" si="142"/>
        <v>-3.2842225061188927E-3</v>
      </c>
      <c r="U1137">
        <f t="shared" si="143"/>
        <v>-6.26322775760308E-4</v>
      </c>
      <c r="V1137">
        <f t="shared" si="144"/>
        <v>-2.7054064671893233E-3</v>
      </c>
      <c r="W1137">
        <f t="shared" si="145"/>
        <v>-3.0019460945759197E-3</v>
      </c>
      <c r="X1137">
        <f t="shared" si="146"/>
        <v>-2.3638403236847655E-3</v>
      </c>
      <c r="Y1137">
        <f t="shared" si="147"/>
        <v>-2.3936647120194053E-4</v>
      </c>
      <c r="Z1137">
        <f t="shared" si="148"/>
        <v>-3.3234279802230043E-4</v>
      </c>
    </row>
    <row r="1138" spans="1:26" x14ac:dyDescent="0.95">
      <c r="A1138" s="2">
        <v>9087</v>
      </c>
      <c r="B1138" s="2">
        <v>156</v>
      </c>
      <c r="C1138" s="2">
        <v>22</v>
      </c>
      <c r="D1138" s="2">
        <v>6825</v>
      </c>
      <c r="E1138" s="2">
        <v>3369</v>
      </c>
      <c r="F1138" s="2">
        <v>3.2723079767675638</v>
      </c>
      <c r="G1138" s="2">
        <v>2.5130979194885881</v>
      </c>
      <c r="H1138" s="2">
        <v>7.6306286684073799</v>
      </c>
      <c r="J1138">
        <f>A1138/SUM(A$2:A$4916)</f>
        <v>2.2022344864249584E-4</v>
      </c>
      <c r="K1138">
        <f>B1138/SUM(B$2:B$4916)</f>
        <v>2.0291943838143131E-4</v>
      </c>
      <c r="L1138">
        <f>C1138/SUM(C$2:C$4916)</f>
        <v>1.0207916703399701E-4</v>
      </c>
      <c r="M1138">
        <f>D1138/SUM(D$2:D$4916)</f>
        <v>9.6015506989731957E-5</v>
      </c>
      <c r="N1138">
        <f>E1138/SUM(E$2:E$4916)</f>
        <v>1.1146856710482184E-4</v>
      </c>
      <c r="O1138">
        <f>F1138/SUM(F$2:F$4916)</f>
        <v>2.0603158391962068E-4</v>
      </c>
      <c r="P1138">
        <f>G1138/SUM(G$2:G$4916)</f>
        <v>5.4516567003443333E-5</v>
      </c>
      <c r="Q1138">
        <f>H1138/SUM(H$2:H$4916)</f>
        <v>4.9332609167508843E-5</v>
      </c>
      <c r="S1138">
        <f t="shared" si="141"/>
        <v>-1.8544725588010547E-3</v>
      </c>
      <c r="T1138">
        <f t="shared" si="142"/>
        <v>-1.7253634157336252E-3</v>
      </c>
      <c r="U1138">
        <f t="shared" si="143"/>
        <v>-9.3808323982274894E-4</v>
      </c>
      <c r="V1138">
        <f t="shared" si="144"/>
        <v>-8.8823953662138858E-4</v>
      </c>
      <c r="W1138">
        <f t="shared" si="145"/>
        <v>-1.0145610277374269E-3</v>
      </c>
      <c r="X1138">
        <f t="shared" si="146"/>
        <v>-1.7486891705915841E-3</v>
      </c>
      <c r="Y1138">
        <f t="shared" si="147"/>
        <v>-5.3518946105305385E-4</v>
      </c>
      <c r="Z1138">
        <f t="shared" si="148"/>
        <v>-4.8922779760095594E-4</v>
      </c>
    </row>
    <row r="1139" spans="1:26" x14ac:dyDescent="0.95">
      <c r="A1139" s="2">
        <v>9087</v>
      </c>
      <c r="B1139" s="2">
        <v>156</v>
      </c>
      <c r="C1139" s="2">
        <v>22</v>
      </c>
      <c r="D1139" s="2">
        <v>6825</v>
      </c>
      <c r="E1139" s="2">
        <v>3369</v>
      </c>
      <c r="F1139" s="2">
        <v>4.375646741218465</v>
      </c>
      <c r="G1139" s="2">
        <v>1.3659712873999279</v>
      </c>
      <c r="H1139" s="2">
        <v>6.2225936197053073</v>
      </c>
      <c r="J1139">
        <f>A1139/SUM(A$2:A$4916)</f>
        <v>2.2022344864249584E-4</v>
      </c>
      <c r="K1139">
        <f>B1139/SUM(B$2:B$4916)</f>
        <v>2.0291943838143131E-4</v>
      </c>
      <c r="L1139">
        <f>C1139/SUM(C$2:C$4916)</f>
        <v>1.0207916703399701E-4</v>
      </c>
      <c r="M1139">
        <f>D1139/SUM(D$2:D$4916)</f>
        <v>9.6015506989731957E-5</v>
      </c>
      <c r="N1139">
        <f>E1139/SUM(E$2:E$4916)</f>
        <v>1.1146856710482184E-4</v>
      </c>
      <c r="O1139">
        <f>F1139/SUM(F$2:F$4916)</f>
        <v>2.7550017760140773E-4</v>
      </c>
      <c r="P1139">
        <f>G1139/SUM(G$2:G$4916)</f>
        <v>2.9631979174719969E-5</v>
      </c>
      <c r="Q1139">
        <f>H1139/SUM(H$2:H$4916)</f>
        <v>4.0229552817857989E-5</v>
      </c>
      <c r="S1139">
        <f t="shared" si="141"/>
        <v>-1.8544725588010547E-3</v>
      </c>
      <c r="T1139">
        <f t="shared" si="142"/>
        <v>-1.7253634157336252E-3</v>
      </c>
      <c r="U1139">
        <f t="shared" si="143"/>
        <v>-9.3808323982274894E-4</v>
      </c>
      <c r="V1139">
        <f t="shared" si="144"/>
        <v>-8.8823953662138858E-4</v>
      </c>
      <c r="W1139">
        <f t="shared" si="145"/>
        <v>-1.0145610277374269E-3</v>
      </c>
      <c r="X1139">
        <f t="shared" si="146"/>
        <v>-2.2582535452253809E-3</v>
      </c>
      <c r="Y1139">
        <f t="shared" si="147"/>
        <v>-3.0896246537484692E-4</v>
      </c>
      <c r="Z1139">
        <f t="shared" si="148"/>
        <v>-4.0715963061666499E-4</v>
      </c>
    </row>
    <row r="1140" spans="1:26" x14ac:dyDescent="0.95">
      <c r="A1140" s="2">
        <v>5893</v>
      </c>
      <c r="B1140" s="2">
        <v>129</v>
      </c>
      <c r="C1140" s="2">
        <v>29</v>
      </c>
      <c r="D1140" s="2">
        <v>4085</v>
      </c>
      <c r="E1140" s="2">
        <v>2359</v>
      </c>
      <c r="F1140" s="2">
        <v>2.8982522304748288</v>
      </c>
      <c r="G1140" s="2">
        <v>4.4971667694819182</v>
      </c>
      <c r="H1140" s="2">
        <v>9.8532197116245914</v>
      </c>
      <c r="J1140">
        <f>A1140/SUM(A$2:A$4916)</f>
        <v>1.4281685736219083E-4</v>
      </c>
      <c r="K1140">
        <f>B1140/SUM(B$2:B$4916)</f>
        <v>1.677987663538759E-4</v>
      </c>
      <c r="L1140">
        <f>C1140/SUM(C$2:C$4916)</f>
        <v>1.3455890199935968E-4</v>
      </c>
      <c r="M1140">
        <f>D1140/SUM(D$2:D$4916)</f>
        <v>5.7468622132315756E-5</v>
      </c>
      <c r="N1140">
        <f>E1140/SUM(E$2:E$4916)</f>
        <v>7.8051157554251928E-5</v>
      </c>
      <c r="O1140">
        <f>F1140/SUM(F$2:F$4916)</f>
        <v>1.8248022554196081E-4</v>
      </c>
      <c r="P1140">
        <f>G1140/SUM(G$2:G$4916)</f>
        <v>9.7556920330430882E-5</v>
      </c>
      <c r="Q1140">
        <f>H1140/SUM(H$2:H$4916)</f>
        <v>6.3701833518341416E-5</v>
      </c>
      <c r="S1140">
        <f t="shared" si="141"/>
        <v>-1.2644929523827789E-3</v>
      </c>
      <c r="T1140">
        <f t="shared" si="142"/>
        <v>-1.458631906666989E-3</v>
      </c>
      <c r="U1140">
        <f t="shared" si="143"/>
        <v>-1.1993919196427413E-3</v>
      </c>
      <c r="V1140">
        <f t="shared" si="144"/>
        <v>-5.6113922699859797E-4</v>
      </c>
      <c r="W1140">
        <f t="shared" si="145"/>
        <v>-7.3821924987531339E-4</v>
      </c>
      <c r="X1140">
        <f t="shared" si="146"/>
        <v>-1.5709483100675517E-3</v>
      </c>
      <c r="Y1140">
        <f t="shared" si="147"/>
        <v>-9.0094543231930254E-4</v>
      </c>
      <c r="Z1140">
        <f t="shared" si="148"/>
        <v>-6.154423465797843E-4</v>
      </c>
    </row>
    <row r="1141" spans="1:26" x14ac:dyDescent="0.95">
      <c r="A1141" s="2">
        <v>5893</v>
      </c>
      <c r="B1141" s="2">
        <v>129</v>
      </c>
      <c r="C1141" s="2">
        <v>29</v>
      </c>
      <c r="D1141" s="2">
        <v>4085</v>
      </c>
      <c r="E1141" s="2">
        <v>2359</v>
      </c>
      <c r="F1141" s="2">
        <v>4.5240907592846922</v>
      </c>
      <c r="G1141" s="2">
        <v>3.5837281630955911</v>
      </c>
      <c r="H1141" s="2">
        <v>9.7627168267163071</v>
      </c>
      <c r="J1141">
        <f>A1141/SUM(A$2:A$4916)</f>
        <v>1.4281685736219083E-4</v>
      </c>
      <c r="K1141">
        <f>B1141/SUM(B$2:B$4916)</f>
        <v>1.677987663538759E-4</v>
      </c>
      <c r="L1141">
        <f>C1141/SUM(C$2:C$4916)</f>
        <v>1.3455890199935968E-4</v>
      </c>
      <c r="M1141">
        <f>D1141/SUM(D$2:D$4916)</f>
        <v>5.7468622132315756E-5</v>
      </c>
      <c r="N1141">
        <f>E1141/SUM(E$2:E$4916)</f>
        <v>7.8051157554251928E-5</v>
      </c>
      <c r="O1141">
        <f>F1141/SUM(F$2:F$4916)</f>
        <v>2.8484653386821272E-4</v>
      </c>
      <c r="P1141">
        <f>G1141/SUM(G$2:G$4916)</f>
        <v>7.7741720690806092E-5</v>
      </c>
      <c r="Q1141">
        <f>H1141/SUM(H$2:H$4916)</f>
        <v>6.3116725312487083E-5</v>
      </c>
      <c r="S1141">
        <f t="shared" si="141"/>
        <v>-1.2644929523827789E-3</v>
      </c>
      <c r="T1141">
        <f t="shared" si="142"/>
        <v>-1.458631906666989E-3</v>
      </c>
      <c r="U1141">
        <f t="shared" si="143"/>
        <v>-1.1993919196427413E-3</v>
      </c>
      <c r="V1141">
        <f t="shared" si="144"/>
        <v>-5.6113922699859797E-4</v>
      </c>
      <c r="W1141">
        <f t="shared" si="145"/>
        <v>-7.3821924987531339E-4</v>
      </c>
      <c r="X1141">
        <f t="shared" si="146"/>
        <v>-2.3253617701340483E-3</v>
      </c>
      <c r="Y1141">
        <f t="shared" si="147"/>
        <v>-7.3560137348221847E-4</v>
      </c>
      <c r="Z1141">
        <f t="shared" si="148"/>
        <v>-6.1037185510142713E-4</v>
      </c>
    </row>
    <row r="1142" spans="1:26" x14ac:dyDescent="0.95">
      <c r="A1142" s="2">
        <v>5893</v>
      </c>
      <c r="B1142" s="2">
        <v>129</v>
      </c>
      <c r="C1142" s="2">
        <v>29</v>
      </c>
      <c r="D1142" s="2">
        <v>4085</v>
      </c>
      <c r="E1142" s="2">
        <v>2359</v>
      </c>
      <c r="F1142" s="2">
        <v>4.6922456290281227</v>
      </c>
      <c r="G1142" s="2">
        <v>1.2990304440432721</v>
      </c>
      <c r="H1142" s="2">
        <v>6.7856907121565966</v>
      </c>
      <c r="J1142">
        <f>A1142/SUM(A$2:A$4916)</f>
        <v>1.4281685736219083E-4</v>
      </c>
      <c r="K1142">
        <f>B1142/SUM(B$2:B$4916)</f>
        <v>1.677987663538759E-4</v>
      </c>
      <c r="L1142">
        <f>C1142/SUM(C$2:C$4916)</f>
        <v>1.3455890199935968E-4</v>
      </c>
      <c r="M1142">
        <f>D1142/SUM(D$2:D$4916)</f>
        <v>5.7468622132315756E-5</v>
      </c>
      <c r="N1142">
        <f>E1142/SUM(E$2:E$4916)</f>
        <v>7.8051157554251928E-5</v>
      </c>
      <c r="O1142">
        <f>F1142/SUM(F$2:F$4916)</f>
        <v>2.9543392796528654E-4</v>
      </c>
      <c r="P1142">
        <f>G1142/SUM(G$2:G$4916)</f>
        <v>2.8179833222180731E-5</v>
      </c>
      <c r="Q1142">
        <f>H1142/SUM(H$2:H$4916)</f>
        <v>4.3870019415357605E-5</v>
      </c>
      <c r="S1142">
        <f t="shared" si="141"/>
        <v>-1.2644929523827789E-3</v>
      </c>
      <c r="T1142">
        <f t="shared" si="142"/>
        <v>-1.458631906666989E-3</v>
      </c>
      <c r="U1142">
        <f t="shared" si="143"/>
        <v>-1.1993919196427413E-3</v>
      </c>
      <c r="V1142">
        <f t="shared" si="144"/>
        <v>-5.6113922699859797E-4</v>
      </c>
      <c r="W1142">
        <f t="shared" si="145"/>
        <v>-7.3821924987531339E-4</v>
      </c>
      <c r="X1142">
        <f t="shared" si="146"/>
        <v>-2.4010108362696033E-3</v>
      </c>
      <c r="Y1142">
        <f t="shared" si="147"/>
        <v>-2.9523740655420957E-4</v>
      </c>
      <c r="Z1142">
        <f t="shared" si="148"/>
        <v>-4.4020403210679799E-4</v>
      </c>
    </row>
    <row r="1143" spans="1:26" x14ac:dyDescent="0.95">
      <c r="A1143" s="2">
        <v>5893</v>
      </c>
      <c r="B1143" s="2">
        <v>129</v>
      </c>
      <c r="C1143" s="2">
        <v>29</v>
      </c>
      <c r="D1143" s="2">
        <v>4085</v>
      </c>
      <c r="E1143" s="2">
        <v>2359</v>
      </c>
      <c r="F1143" s="2">
        <v>5.1184725363393184</v>
      </c>
      <c r="G1143" s="2">
        <v>1.5620448705222969</v>
      </c>
      <c r="H1143" s="2">
        <v>6.754797966203415</v>
      </c>
      <c r="J1143">
        <f>A1143/SUM(A$2:A$4916)</f>
        <v>1.4281685736219083E-4</v>
      </c>
      <c r="K1143">
        <f>B1143/SUM(B$2:B$4916)</f>
        <v>1.677987663538759E-4</v>
      </c>
      <c r="L1143">
        <f>C1143/SUM(C$2:C$4916)</f>
        <v>1.3455890199935968E-4</v>
      </c>
      <c r="M1143">
        <f>D1143/SUM(D$2:D$4916)</f>
        <v>5.7468622132315756E-5</v>
      </c>
      <c r="N1143">
        <f>E1143/SUM(E$2:E$4916)</f>
        <v>7.8051157554251928E-5</v>
      </c>
      <c r="O1143">
        <f>F1143/SUM(F$2:F$4916)</f>
        <v>3.2227009541833701E-4</v>
      </c>
      <c r="P1143">
        <f>G1143/SUM(G$2:G$4916)</f>
        <v>3.3885398251232154E-5</v>
      </c>
      <c r="Q1143">
        <f>H1143/SUM(H$2:H$4916)</f>
        <v>4.3670295404604831E-5</v>
      </c>
      <c r="S1143">
        <f t="shared" si="141"/>
        <v>-1.2644929523827789E-3</v>
      </c>
      <c r="T1143">
        <f t="shared" si="142"/>
        <v>-1.458631906666989E-3</v>
      </c>
      <c r="U1143">
        <f t="shared" si="143"/>
        <v>-1.1993919196427413E-3</v>
      </c>
      <c r="V1143">
        <f t="shared" si="144"/>
        <v>-5.6113922699859797E-4</v>
      </c>
      <c r="W1143">
        <f t="shared" si="145"/>
        <v>-7.3821924987531339E-4</v>
      </c>
      <c r="X1143">
        <f t="shared" si="146"/>
        <v>-2.5910904195220285E-3</v>
      </c>
      <c r="Y1143">
        <f t="shared" si="147"/>
        <v>-3.4876635493747804E-4</v>
      </c>
      <c r="Z1143">
        <f t="shared" si="148"/>
        <v>-4.3839921426435942E-4</v>
      </c>
    </row>
    <row r="1144" spans="1:26" x14ac:dyDescent="0.95">
      <c r="A1144" s="2">
        <v>5893</v>
      </c>
      <c r="B1144" s="2">
        <v>129</v>
      </c>
      <c r="C1144" s="2">
        <v>29</v>
      </c>
      <c r="D1144" s="2">
        <v>4085</v>
      </c>
      <c r="E1144" s="2">
        <v>2359</v>
      </c>
      <c r="F1144" s="2">
        <v>3.6225820014459189</v>
      </c>
      <c r="G1144" s="2">
        <v>2.9928877315367171</v>
      </c>
      <c r="H1144" s="2">
        <v>8.4302755431701915</v>
      </c>
      <c r="J1144">
        <f>A1144/SUM(A$2:A$4916)</f>
        <v>1.4281685736219083E-4</v>
      </c>
      <c r="K1144">
        <f>B1144/SUM(B$2:B$4916)</f>
        <v>1.677987663538759E-4</v>
      </c>
      <c r="L1144">
        <f>C1144/SUM(C$2:C$4916)</f>
        <v>1.3455890199935968E-4</v>
      </c>
      <c r="M1144">
        <f>D1144/SUM(D$2:D$4916)</f>
        <v>5.7468622132315756E-5</v>
      </c>
      <c r="N1144">
        <f>E1144/SUM(E$2:E$4916)</f>
        <v>7.8051157554251928E-5</v>
      </c>
      <c r="O1144">
        <f>F1144/SUM(F$2:F$4916)</f>
        <v>2.2808559369582457E-4</v>
      </c>
      <c r="P1144">
        <f>G1144/SUM(G$2:G$4916)</f>
        <v>6.4924634764453664E-5</v>
      </c>
      <c r="Q1144">
        <f>H1144/SUM(H$2:H$4916)</f>
        <v>5.4502388547289247E-5</v>
      </c>
      <c r="S1144">
        <f t="shared" si="141"/>
        <v>-1.2644929523827789E-3</v>
      </c>
      <c r="T1144">
        <f t="shared" si="142"/>
        <v>-1.458631906666989E-3</v>
      </c>
      <c r="U1144">
        <f t="shared" si="143"/>
        <v>-1.1993919196427413E-3</v>
      </c>
      <c r="V1144">
        <f t="shared" si="144"/>
        <v>-5.6113922699859797E-4</v>
      </c>
      <c r="W1144">
        <f t="shared" si="145"/>
        <v>-7.3821924987531339E-4</v>
      </c>
      <c r="X1144">
        <f t="shared" si="146"/>
        <v>-1.9126777969040905E-3</v>
      </c>
      <c r="Y1144">
        <f t="shared" si="147"/>
        <v>-6.2602172972389257E-4</v>
      </c>
      <c r="Z1144">
        <f t="shared" si="148"/>
        <v>-5.3506444767729717E-4</v>
      </c>
    </row>
    <row r="1145" spans="1:26" x14ac:dyDescent="0.95">
      <c r="A1145" s="2">
        <v>2586</v>
      </c>
      <c r="B1145" s="2">
        <v>35</v>
      </c>
      <c r="C1145" s="2">
        <v>14</v>
      </c>
      <c r="D1145" s="2">
        <v>17426</v>
      </c>
      <c r="E1145" s="2">
        <v>6717</v>
      </c>
      <c r="F1145" s="2">
        <v>5.8358661637039662</v>
      </c>
      <c r="G1145" s="2">
        <v>3.280022970347884</v>
      </c>
      <c r="H1145" s="2">
        <v>7.7357699528628654</v>
      </c>
      <c r="J1145">
        <f>A1145/SUM(A$2:A$4916)</f>
        <v>6.2671711036590104E-5</v>
      </c>
      <c r="K1145">
        <f>B1145/SUM(B$2:B$4916)</f>
        <v>4.5526797072757024E-5</v>
      </c>
      <c r="L1145">
        <f>C1145/SUM(C$2:C$4916)</f>
        <v>6.4959469930725368E-5</v>
      </c>
      <c r="M1145">
        <f>D1145/SUM(D$2:D$4916)</f>
        <v>2.4515256041070607E-4</v>
      </c>
      <c r="N1145">
        <f>E1145/SUM(E$2:E$4916)</f>
        <v>2.2224231678334472E-4</v>
      </c>
      <c r="O1145">
        <f>F1145/SUM(F$2:F$4916)</f>
        <v>3.6743874897697461E-4</v>
      </c>
      <c r="P1145">
        <f>G1145/SUM(G$2:G$4916)</f>
        <v>7.1153451940381374E-5</v>
      </c>
      <c r="Q1145">
        <f>H1145/SUM(H$2:H$4916)</f>
        <v>5.0012355767535035E-5</v>
      </c>
      <c r="S1145">
        <f t="shared" si="141"/>
        <v>-6.0651177528105616E-4</v>
      </c>
      <c r="T1145">
        <f t="shared" si="142"/>
        <v>-4.551409263207369E-4</v>
      </c>
      <c r="U1145">
        <f t="shared" si="143"/>
        <v>-6.26322775760308E-4</v>
      </c>
      <c r="V1145">
        <f t="shared" si="144"/>
        <v>-2.0381076429704307E-3</v>
      </c>
      <c r="W1145">
        <f t="shared" si="145"/>
        <v>-1.8694450867847653E-3</v>
      </c>
      <c r="X1145">
        <f t="shared" si="146"/>
        <v>-2.9060561350560399E-3</v>
      </c>
      <c r="Y1145">
        <f t="shared" si="147"/>
        <v>-6.795632611011587E-4</v>
      </c>
      <c r="Z1145">
        <f t="shared" si="148"/>
        <v>-4.9528438552273247E-4</v>
      </c>
    </row>
    <row r="1146" spans="1:26" x14ac:dyDescent="0.95">
      <c r="A1146" s="2">
        <v>2586</v>
      </c>
      <c r="B1146" s="2">
        <v>35</v>
      </c>
      <c r="C1146" s="2">
        <v>14</v>
      </c>
      <c r="D1146" s="2">
        <v>17426</v>
      </c>
      <c r="E1146" s="2">
        <v>6717</v>
      </c>
      <c r="F1146" s="2">
        <v>6.9072587878894796</v>
      </c>
      <c r="G1146" s="2">
        <v>2.4270901657343149</v>
      </c>
      <c r="H1146" s="2">
        <v>9.1325851599440178</v>
      </c>
      <c r="J1146">
        <f>A1146/SUM(A$2:A$4916)</f>
        <v>6.2671711036590104E-5</v>
      </c>
      <c r="K1146">
        <f>B1146/SUM(B$2:B$4916)</f>
        <v>4.5526797072757024E-5</v>
      </c>
      <c r="L1146">
        <f>C1146/SUM(C$2:C$4916)</f>
        <v>6.4959469930725368E-5</v>
      </c>
      <c r="M1146">
        <f>D1146/SUM(D$2:D$4916)</f>
        <v>2.4515256041070607E-4</v>
      </c>
      <c r="N1146">
        <f>E1146/SUM(E$2:E$4916)</f>
        <v>2.2224231678334472E-4</v>
      </c>
      <c r="O1146">
        <f>F1146/SUM(F$2:F$4916)</f>
        <v>4.348959446101287E-4</v>
      </c>
      <c r="P1146">
        <f>G1146/SUM(G$2:G$4916)</f>
        <v>5.2650803065635982E-5</v>
      </c>
      <c r="Q1146">
        <f>H1146/SUM(H$2:H$4916)</f>
        <v>5.9042874966492415E-5</v>
      </c>
      <c r="S1146">
        <f t="shared" si="141"/>
        <v>-6.0651177528105616E-4</v>
      </c>
      <c r="T1146">
        <f t="shared" si="142"/>
        <v>-4.551409263207369E-4</v>
      </c>
      <c r="U1146">
        <f t="shared" si="143"/>
        <v>-6.26322775760308E-4</v>
      </c>
      <c r="V1146">
        <f t="shared" si="144"/>
        <v>-2.0381076429704307E-3</v>
      </c>
      <c r="W1146">
        <f t="shared" si="145"/>
        <v>-1.8694450867847653E-3</v>
      </c>
      <c r="X1146">
        <f t="shared" si="146"/>
        <v>-3.3662702062968184E-3</v>
      </c>
      <c r="Y1146">
        <f t="shared" si="147"/>
        <v>-5.1870671202144632E-4</v>
      </c>
      <c r="Z1146">
        <f t="shared" si="148"/>
        <v>-5.7491503845920593E-4</v>
      </c>
    </row>
    <row r="1147" spans="1:26" x14ac:dyDescent="0.95">
      <c r="A1147" s="2">
        <v>2586</v>
      </c>
      <c r="B1147" s="2">
        <v>35</v>
      </c>
      <c r="C1147" s="2">
        <v>14</v>
      </c>
      <c r="D1147" s="2">
        <v>17426</v>
      </c>
      <c r="E1147" s="2">
        <v>6717</v>
      </c>
      <c r="F1147" s="2">
        <v>5.6836967819079671</v>
      </c>
      <c r="G1147" s="2">
        <v>3.255896597922995</v>
      </c>
      <c r="H1147" s="2">
        <v>8.6407195740773712</v>
      </c>
      <c r="J1147">
        <f>A1147/SUM(A$2:A$4916)</f>
        <v>6.2671711036590104E-5</v>
      </c>
      <c r="K1147">
        <f>B1147/SUM(B$2:B$4916)</f>
        <v>4.5526797072757024E-5</v>
      </c>
      <c r="L1147">
        <f>C1147/SUM(C$2:C$4916)</f>
        <v>6.4959469930725368E-5</v>
      </c>
      <c r="M1147">
        <f>D1147/SUM(D$2:D$4916)</f>
        <v>2.4515256041070607E-4</v>
      </c>
      <c r="N1147">
        <f>E1147/SUM(E$2:E$4916)</f>
        <v>2.2224231678334472E-4</v>
      </c>
      <c r="O1147">
        <f>F1147/SUM(F$2:F$4916)</f>
        <v>3.5785783575667654E-4</v>
      </c>
      <c r="P1147">
        <f>G1147/SUM(G$2:G$4916)</f>
        <v>7.0630079178559522E-5</v>
      </c>
      <c r="Q1147">
        <f>H1147/SUM(H$2:H$4916)</f>
        <v>5.5862925611733488E-5</v>
      </c>
      <c r="S1147">
        <f t="shared" si="141"/>
        <v>-6.0651177528105616E-4</v>
      </c>
      <c r="T1147">
        <f t="shared" si="142"/>
        <v>-4.551409263207369E-4</v>
      </c>
      <c r="U1147">
        <f t="shared" si="143"/>
        <v>-6.26322775760308E-4</v>
      </c>
      <c r="V1147">
        <f t="shared" si="144"/>
        <v>-2.0381076429704307E-3</v>
      </c>
      <c r="W1147">
        <f t="shared" si="145"/>
        <v>-1.8694450867847653E-3</v>
      </c>
      <c r="X1147">
        <f t="shared" si="146"/>
        <v>-2.8397360365499001E-3</v>
      </c>
      <c r="Y1147">
        <f t="shared" si="147"/>
        <v>-6.750861428444718E-4</v>
      </c>
      <c r="Z1147">
        <f t="shared" si="148"/>
        <v>-5.4704382301589967E-4</v>
      </c>
    </row>
    <row r="1148" spans="1:26" x14ac:dyDescent="0.95">
      <c r="A1148" s="2">
        <v>2586</v>
      </c>
      <c r="B1148" s="2">
        <v>35</v>
      </c>
      <c r="C1148" s="2">
        <v>14</v>
      </c>
      <c r="D1148" s="2">
        <v>17426</v>
      </c>
      <c r="E1148" s="2">
        <v>6717</v>
      </c>
      <c r="F1148" s="2">
        <v>5.7891031956612613</v>
      </c>
      <c r="G1148" s="2">
        <v>2.3127122646028111</v>
      </c>
      <c r="H1148" s="2">
        <v>10.88097043696116</v>
      </c>
      <c r="J1148">
        <f>A1148/SUM(A$2:A$4916)</f>
        <v>6.2671711036590104E-5</v>
      </c>
      <c r="K1148">
        <f>B1148/SUM(B$2:B$4916)</f>
        <v>4.5526797072757024E-5</v>
      </c>
      <c r="L1148">
        <f>C1148/SUM(C$2:C$4916)</f>
        <v>6.4959469930725368E-5</v>
      </c>
      <c r="M1148">
        <f>D1148/SUM(D$2:D$4916)</f>
        <v>2.4515256041070607E-4</v>
      </c>
      <c r="N1148">
        <f>E1148/SUM(E$2:E$4916)</f>
        <v>2.2224231678334472E-4</v>
      </c>
      <c r="O1148">
        <f>F1148/SUM(F$2:F$4916)</f>
        <v>3.6449445142215268E-4</v>
      </c>
      <c r="P1148">
        <f>G1148/SUM(G$2:G$4916)</f>
        <v>5.0169606267694359E-5</v>
      </c>
      <c r="Q1148">
        <f>H1148/SUM(H$2:H$4916)</f>
        <v>7.0346322073336812E-5</v>
      </c>
      <c r="S1148">
        <f t="shared" si="141"/>
        <v>-6.0651177528105616E-4</v>
      </c>
      <c r="T1148">
        <f t="shared" si="142"/>
        <v>-4.551409263207369E-4</v>
      </c>
      <c r="U1148">
        <f t="shared" si="143"/>
        <v>-6.26322775760308E-4</v>
      </c>
      <c r="V1148">
        <f t="shared" si="144"/>
        <v>-2.0381076429704307E-3</v>
      </c>
      <c r="W1148">
        <f t="shared" si="145"/>
        <v>-1.8694450867847653E-3</v>
      </c>
      <c r="X1148">
        <f t="shared" si="146"/>
        <v>-2.8857022909084618E-3</v>
      </c>
      <c r="Y1148">
        <f t="shared" si="147"/>
        <v>-4.9668417758190714E-4</v>
      </c>
      <c r="Z1148">
        <f t="shared" si="148"/>
        <v>-6.726571633229268E-4</v>
      </c>
    </row>
    <row r="1149" spans="1:26" x14ac:dyDescent="0.95">
      <c r="A1149" s="2">
        <v>2586</v>
      </c>
      <c r="B1149" s="2">
        <v>35</v>
      </c>
      <c r="C1149" s="2">
        <v>14</v>
      </c>
      <c r="D1149" s="2">
        <v>17426</v>
      </c>
      <c r="E1149" s="2">
        <v>6717</v>
      </c>
      <c r="F1149" s="2">
        <v>6.9395664972730513</v>
      </c>
      <c r="G1149" s="2">
        <v>1.342301132611794</v>
      </c>
      <c r="H1149" s="2">
        <v>11.60794934954748</v>
      </c>
      <c r="J1149">
        <f>A1149/SUM(A$2:A$4916)</f>
        <v>6.2671711036590104E-5</v>
      </c>
      <c r="K1149">
        <f>B1149/SUM(B$2:B$4916)</f>
        <v>4.5526797072757024E-5</v>
      </c>
      <c r="L1149">
        <f>C1149/SUM(C$2:C$4916)</f>
        <v>6.4959469930725368E-5</v>
      </c>
      <c r="M1149">
        <f>D1149/SUM(D$2:D$4916)</f>
        <v>2.4515256041070607E-4</v>
      </c>
      <c r="N1149">
        <f>E1149/SUM(E$2:E$4916)</f>
        <v>2.2224231678334472E-4</v>
      </c>
      <c r="O1149">
        <f>F1149/SUM(F$2:F$4916)</f>
        <v>4.369301078320414E-4</v>
      </c>
      <c r="P1149">
        <f>G1149/SUM(G$2:G$4916)</f>
        <v>2.9118503130081097E-5</v>
      </c>
      <c r="Q1149">
        <f>H1149/SUM(H$2:H$4916)</f>
        <v>7.5046297412999989E-5</v>
      </c>
      <c r="S1149">
        <f t="shared" si="141"/>
        <v>-6.0651177528105616E-4</v>
      </c>
      <c r="T1149">
        <f t="shared" si="142"/>
        <v>-4.551409263207369E-4</v>
      </c>
      <c r="U1149">
        <f t="shared" si="143"/>
        <v>-6.26322775760308E-4</v>
      </c>
      <c r="V1149">
        <f t="shared" si="144"/>
        <v>-2.0381076429704307E-3</v>
      </c>
      <c r="W1149">
        <f t="shared" si="145"/>
        <v>-1.8694450867847653E-3</v>
      </c>
      <c r="X1149">
        <f t="shared" si="146"/>
        <v>-3.3799765378798251E-3</v>
      </c>
      <c r="Y1149">
        <f t="shared" si="147"/>
        <v>-3.0411762833887238E-4</v>
      </c>
      <c r="Z1149">
        <f t="shared" si="148"/>
        <v>-7.1274510550015991E-4</v>
      </c>
    </row>
    <row r="1150" spans="1:26" x14ac:dyDescent="0.95">
      <c r="A1150" s="2">
        <v>2586</v>
      </c>
      <c r="B1150" s="2">
        <v>35</v>
      </c>
      <c r="C1150" s="2">
        <v>14</v>
      </c>
      <c r="D1150" s="2">
        <v>17426</v>
      </c>
      <c r="E1150" s="2">
        <v>6717</v>
      </c>
      <c r="F1150" s="2">
        <v>8.0354789765198724</v>
      </c>
      <c r="G1150" s="2">
        <v>3.2874981862152493E-2</v>
      </c>
      <c r="H1150" s="2">
        <v>11.547695078770071</v>
      </c>
      <c r="J1150">
        <f>A1150/SUM(A$2:A$4916)</f>
        <v>6.2671711036590104E-5</v>
      </c>
      <c r="K1150">
        <f>B1150/SUM(B$2:B$4916)</f>
        <v>4.5526797072757024E-5</v>
      </c>
      <c r="L1150">
        <f>C1150/SUM(C$2:C$4916)</f>
        <v>6.4959469930725368E-5</v>
      </c>
      <c r="M1150">
        <f>D1150/SUM(D$2:D$4916)</f>
        <v>2.4515256041070607E-4</v>
      </c>
      <c r="N1150">
        <f>E1150/SUM(E$2:E$4916)</f>
        <v>2.2224231678334472E-4</v>
      </c>
      <c r="O1150">
        <f>F1150/SUM(F$2:F$4916)</f>
        <v>5.0593112654408277E-4</v>
      </c>
      <c r="P1150">
        <f>G1150/SUM(G$2:G$4916)</f>
        <v>7.1315611601387075E-7</v>
      </c>
      <c r="Q1150">
        <f>H1150/SUM(H$2:H$4916)</f>
        <v>7.4656748855455563E-5</v>
      </c>
      <c r="S1150">
        <f t="shared" si="141"/>
        <v>-6.0651177528105616E-4</v>
      </c>
      <c r="T1150">
        <f t="shared" si="142"/>
        <v>-4.551409263207369E-4</v>
      </c>
      <c r="U1150">
        <f t="shared" si="143"/>
        <v>-6.26322775760308E-4</v>
      </c>
      <c r="V1150">
        <f t="shared" si="144"/>
        <v>-2.0381076429704307E-3</v>
      </c>
      <c r="W1150">
        <f t="shared" si="145"/>
        <v>-1.8694450867847653E-3</v>
      </c>
      <c r="X1150">
        <f t="shared" si="146"/>
        <v>-3.8395669775802854E-3</v>
      </c>
      <c r="Y1150">
        <f t="shared" si="147"/>
        <v>-1.0093701788287757E-5</v>
      </c>
      <c r="Z1150">
        <f t="shared" si="148"/>
        <v>-7.094339407249878E-4</v>
      </c>
    </row>
    <row r="1151" spans="1:26" x14ac:dyDescent="0.95">
      <c r="A1151" s="2">
        <v>2586</v>
      </c>
      <c r="B1151" s="2">
        <v>35</v>
      </c>
      <c r="C1151" s="2">
        <v>14</v>
      </c>
      <c r="D1151" s="2">
        <v>17426</v>
      </c>
      <c r="E1151" s="2">
        <v>6717</v>
      </c>
      <c r="F1151" s="2">
        <v>7.5658002131058524</v>
      </c>
      <c r="G1151" s="2">
        <v>2.6162502265186269</v>
      </c>
      <c r="H1151" s="2">
        <v>13.92216634936994</v>
      </c>
      <c r="J1151">
        <f>A1151/SUM(A$2:A$4916)</f>
        <v>6.2671711036590104E-5</v>
      </c>
      <c r="K1151">
        <f>B1151/SUM(B$2:B$4916)</f>
        <v>4.5526797072757024E-5</v>
      </c>
      <c r="L1151">
        <f>C1151/SUM(C$2:C$4916)</f>
        <v>6.4959469930725368E-5</v>
      </c>
      <c r="M1151">
        <f>D1151/SUM(D$2:D$4916)</f>
        <v>2.4515256041070607E-4</v>
      </c>
      <c r="N1151">
        <f>E1151/SUM(E$2:E$4916)</f>
        <v>2.2224231678334472E-4</v>
      </c>
      <c r="O1151">
        <f>F1151/SUM(F$2:F$4916)</f>
        <v>4.7635913630152962E-4</v>
      </c>
      <c r="P1151">
        <f>G1151/SUM(G$2:G$4916)</f>
        <v>5.6754247284085663E-5</v>
      </c>
      <c r="Q1151">
        <f>H1151/SUM(H$2:H$4916)</f>
        <v>9.0007890715753955E-5</v>
      </c>
      <c r="S1151">
        <f t="shared" si="141"/>
        <v>-6.0651177528105616E-4</v>
      </c>
      <c r="T1151">
        <f t="shared" si="142"/>
        <v>-4.551409263207369E-4</v>
      </c>
      <c r="U1151">
        <f t="shared" si="143"/>
        <v>-6.26322775760308E-4</v>
      </c>
      <c r="V1151">
        <f t="shared" si="144"/>
        <v>-2.0381076429704307E-3</v>
      </c>
      <c r="W1151">
        <f t="shared" si="145"/>
        <v>-1.8694450867847653E-3</v>
      </c>
      <c r="X1151">
        <f t="shared" si="146"/>
        <v>-3.6438322812273266E-3</v>
      </c>
      <c r="Y1151">
        <f t="shared" si="147"/>
        <v>-5.5487379330316881E-4</v>
      </c>
      <c r="Z1151">
        <f t="shared" si="148"/>
        <v>-8.384786963731624E-4</v>
      </c>
    </row>
    <row r="1152" spans="1:26" x14ac:dyDescent="0.95">
      <c r="A1152" s="2">
        <v>2586</v>
      </c>
      <c r="B1152" s="2">
        <v>35</v>
      </c>
      <c r="C1152" s="2">
        <v>14</v>
      </c>
      <c r="D1152" s="2">
        <v>17426</v>
      </c>
      <c r="E1152" s="2">
        <v>6717</v>
      </c>
      <c r="F1152" s="2">
        <v>6.5884052796554444</v>
      </c>
      <c r="G1152" s="2">
        <v>2.5849912670875028</v>
      </c>
      <c r="H1152" s="2">
        <v>14.10732372016497</v>
      </c>
      <c r="J1152">
        <f>A1152/SUM(A$2:A$4916)</f>
        <v>6.2671711036590104E-5</v>
      </c>
      <c r="K1152">
        <f>B1152/SUM(B$2:B$4916)</f>
        <v>4.5526797072757024E-5</v>
      </c>
      <c r="L1152">
        <f>C1152/SUM(C$2:C$4916)</f>
        <v>6.4959469930725368E-5</v>
      </c>
      <c r="M1152">
        <f>D1152/SUM(D$2:D$4916)</f>
        <v>2.4515256041070607E-4</v>
      </c>
      <c r="N1152">
        <f>E1152/SUM(E$2:E$4916)</f>
        <v>2.2224231678334472E-4</v>
      </c>
      <c r="O1152">
        <f>F1152/SUM(F$2:F$4916)</f>
        <v>4.1482023847054967E-4</v>
      </c>
      <c r="P1152">
        <f>G1152/SUM(G$2:G$4916)</f>
        <v>5.6076147500121976E-5</v>
      </c>
      <c r="Q1152">
        <f>H1152/SUM(H$2:H$4916)</f>
        <v>9.120494755141586E-5</v>
      </c>
      <c r="S1152">
        <f t="shared" si="141"/>
        <v>-6.0651177528105616E-4</v>
      </c>
      <c r="T1152">
        <f t="shared" si="142"/>
        <v>-4.551409263207369E-4</v>
      </c>
      <c r="U1152">
        <f t="shared" si="143"/>
        <v>-6.26322775760308E-4</v>
      </c>
      <c r="V1152">
        <f t="shared" si="144"/>
        <v>-2.0381076429704307E-3</v>
      </c>
      <c r="W1152">
        <f t="shared" si="145"/>
        <v>-1.8694450867847653E-3</v>
      </c>
      <c r="X1152">
        <f t="shared" si="146"/>
        <v>-3.2304811735091943E-3</v>
      </c>
      <c r="Y1152">
        <f t="shared" si="147"/>
        <v>-5.48918193439894E-4</v>
      </c>
      <c r="Z1152">
        <f t="shared" si="148"/>
        <v>-8.4842503296468131E-4</v>
      </c>
    </row>
    <row r="1153" spans="1:26" x14ac:dyDescent="0.95">
      <c r="A1153" s="2">
        <v>2586</v>
      </c>
      <c r="B1153" s="2">
        <v>35</v>
      </c>
      <c r="C1153" s="2">
        <v>14</v>
      </c>
      <c r="D1153" s="2">
        <v>17426</v>
      </c>
      <c r="E1153" s="2">
        <v>6717</v>
      </c>
      <c r="F1153" s="2">
        <v>7.7546230104302918</v>
      </c>
      <c r="G1153" s="2">
        <v>1.751154002550432</v>
      </c>
      <c r="H1153" s="2">
        <v>12.177829839084399</v>
      </c>
      <c r="J1153">
        <f>A1153/SUM(A$2:A$4916)</f>
        <v>6.2671711036590104E-5</v>
      </c>
      <c r="K1153">
        <f>B1153/SUM(B$2:B$4916)</f>
        <v>4.5526797072757024E-5</v>
      </c>
      <c r="L1153">
        <f>C1153/SUM(C$2:C$4916)</f>
        <v>6.4959469930725368E-5</v>
      </c>
      <c r="M1153">
        <f>D1153/SUM(D$2:D$4916)</f>
        <v>2.4515256041070607E-4</v>
      </c>
      <c r="N1153">
        <f>E1153/SUM(E$2:E$4916)</f>
        <v>2.2224231678334472E-4</v>
      </c>
      <c r="O1153">
        <f>F1153/SUM(F$2:F$4916)</f>
        <v>4.8824782779667341E-4</v>
      </c>
      <c r="P1153">
        <f>G1153/SUM(G$2:G$4916)</f>
        <v>3.7987737673514924E-5</v>
      </c>
      <c r="Q1153">
        <f>H1153/SUM(H$2:H$4916)</f>
        <v>7.8730619201440678E-5</v>
      </c>
      <c r="S1153">
        <f t="shared" si="141"/>
        <v>-6.0651177528105616E-4</v>
      </c>
      <c r="T1153">
        <f t="shared" si="142"/>
        <v>-4.551409263207369E-4</v>
      </c>
      <c r="U1153">
        <f t="shared" si="143"/>
        <v>-6.26322775760308E-4</v>
      </c>
      <c r="V1153">
        <f t="shared" si="144"/>
        <v>-2.0381076429704307E-3</v>
      </c>
      <c r="W1153">
        <f t="shared" si="145"/>
        <v>-1.8694450867847653E-3</v>
      </c>
      <c r="X1153">
        <f t="shared" si="146"/>
        <v>-3.7227370788290482E-3</v>
      </c>
      <c r="Y1153">
        <f t="shared" si="147"/>
        <v>-3.8664858244891816E-4</v>
      </c>
      <c r="Z1153">
        <f t="shared" si="148"/>
        <v>-7.4396328681649974E-4</v>
      </c>
    </row>
    <row r="1154" spans="1:26" x14ac:dyDescent="0.95">
      <c r="A1154" s="2">
        <v>7350</v>
      </c>
      <c r="B1154" s="2">
        <v>272</v>
      </c>
      <c r="C1154" s="2">
        <v>56</v>
      </c>
      <c r="D1154" s="2">
        <v>15063</v>
      </c>
      <c r="E1154" s="2">
        <v>6187</v>
      </c>
      <c r="F1154" s="2">
        <v>4.9365441785005917</v>
      </c>
      <c r="G1154" s="2">
        <v>4.0776458282718426</v>
      </c>
      <c r="H1154" s="2">
        <v>5.056371221238102</v>
      </c>
      <c r="J1154">
        <f>A1154/SUM(A$2:A$4916)</f>
        <v>1.7812725294622477E-4</v>
      </c>
      <c r="K1154">
        <f>B1154/SUM(B$2:B$4916)</f>
        <v>3.538082515368546E-4</v>
      </c>
      <c r="L1154">
        <f>C1154/SUM(C$2:C$4916)</f>
        <v>2.5983787972290147E-4</v>
      </c>
      <c r="M1154">
        <f>D1154/SUM(D$2:D$4916)</f>
        <v>2.1190938927272271E-4</v>
      </c>
      <c r="N1154">
        <f>E1154/SUM(E$2:E$4916)</f>
        <v>2.0470644840532288E-4</v>
      </c>
      <c r="O1154">
        <f>F1154/SUM(F$2:F$4916)</f>
        <v>3.1081549273682696E-4</v>
      </c>
      <c r="P1154">
        <f>G1154/SUM(G$2:G$4916)</f>
        <v>8.8456263597771264E-5</v>
      </c>
      <c r="Q1154">
        <f>H1154/SUM(H$2:H$4916)</f>
        <v>3.2689834101865835E-5</v>
      </c>
      <c r="S1154">
        <f t="shared" si="141"/>
        <v>-1.5377747761420547E-3</v>
      </c>
      <c r="T1154">
        <f t="shared" si="142"/>
        <v>-2.8116276525380827E-3</v>
      </c>
      <c r="U1154">
        <f t="shared" si="143"/>
        <v>-2.1450793155760256E-3</v>
      </c>
      <c r="V1154">
        <f t="shared" si="144"/>
        <v>-1.7926160701372603E-3</v>
      </c>
      <c r="W1154">
        <f t="shared" si="145"/>
        <v>-1.7387629728889517E-3</v>
      </c>
      <c r="X1154">
        <f t="shared" si="146"/>
        <v>-2.5102426117991124E-3</v>
      </c>
      <c r="Y1154">
        <f t="shared" si="147"/>
        <v>-8.2556251379591506E-4</v>
      </c>
      <c r="Z1154">
        <f t="shared" si="148"/>
        <v>-3.3763519974255488E-4</v>
      </c>
    </row>
    <row r="1155" spans="1:26" x14ac:dyDescent="0.95">
      <c r="A1155" s="2">
        <v>7350</v>
      </c>
      <c r="B1155" s="2">
        <v>272</v>
      </c>
      <c r="C1155" s="2">
        <v>56</v>
      </c>
      <c r="D1155" s="2">
        <v>15063</v>
      </c>
      <c r="E1155" s="2">
        <v>6187</v>
      </c>
      <c r="F1155" s="2">
        <v>4.6687520579170014</v>
      </c>
      <c r="G1155" s="2">
        <v>4.6244799401429422</v>
      </c>
      <c r="H1155" s="2">
        <v>3.9225251620395278</v>
      </c>
      <c r="J1155">
        <f>A1155/SUM(A$2:A$4916)</f>
        <v>1.7812725294622477E-4</v>
      </c>
      <c r="K1155">
        <f>B1155/SUM(B$2:B$4916)</f>
        <v>3.538082515368546E-4</v>
      </c>
      <c r="L1155">
        <f>C1155/SUM(C$2:C$4916)</f>
        <v>2.5983787972290147E-4</v>
      </c>
      <c r="M1155">
        <f>D1155/SUM(D$2:D$4916)</f>
        <v>2.1190938927272271E-4</v>
      </c>
      <c r="N1155">
        <f>E1155/SUM(E$2:E$4916)</f>
        <v>2.0470644840532288E-4</v>
      </c>
      <c r="O1155">
        <f>F1155/SUM(F$2:F$4916)</f>
        <v>2.9395472194240665E-4</v>
      </c>
      <c r="P1155">
        <f>G1155/SUM(G$2:G$4916)</f>
        <v>1.0031872158972083E-4</v>
      </c>
      <c r="Q1155">
        <f>H1155/SUM(H$2:H$4916)</f>
        <v>2.5359430943060587E-5</v>
      </c>
      <c r="S1155">
        <f t="shared" ref="S1155:S1218" si="149">J1155*LN(J1155)</f>
        <v>-1.5377747761420547E-3</v>
      </c>
      <c r="T1155">
        <f t="shared" ref="T1155:T1218" si="150">K1155*LN(K1155)</f>
        <v>-2.8116276525380827E-3</v>
      </c>
      <c r="U1155">
        <f t="shared" ref="U1155:U1218" si="151">L1155*LN(L1155)</f>
        <v>-2.1450793155760256E-3</v>
      </c>
      <c r="V1155">
        <f t="shared" ref="V1155:V1218" si="152">M1155*LN(M1155)</f>
        <v>-1.7926160701372603E-3</v>
      </c>
      <c r="W1155">
        <f t="shared" ref="W1155:W1218" si="153">N1155*LN(N1155)</f>
        <v>-1.7387629728889517E-3</v>
      </c>
      <c r="X1155">
        <f t="shared" ref="X1155:X1218" si="154">O1155*LN(O1155)</f>
        <v>-2.3904647289840868E-3</v>
      </c>
      <c r="Y1155">
        <f t="shared" ref="Y1155:Y1218" si="155">P1155*LN(P1155)</f>
        <v>-9.2365034255462066E-4</v>
      </c>
      <c r="Z1155">
        <f t="shared" ref="Z1155:Z1218" si="156">Q1155*LN(Q1155)</f>
        <v>-2.6836262428210942E-4</v>
      </c>
    </row>
    <row r="1156" spans="1:26" x14ac:dyDescent="0.95">
      <c r="A1156" s="2">
        <v>7350</v>
      </c>
      <c r="B1156" s="2">
        <v>272</v>
      </c>
      <c r="C1156" s="2">
        <v>56</v>
      </c>
      <c r="D1156" s="2">
        <v>15063</v>
      </c>
      <c r="E1156" s="2">
        <v>6187</v>
      </c>
      <c r="F1156" s="2">
        <v>5.9317502492632173</v>
      </c>
      <c r="G1156" s="2">
        <v>3.9269616403673711</v>
      </c>
      <c r="H1156" s="2">
        <v>5.3215325786484478</v>
      </c>
      <c r="J1156">
        <f>A1156/SUM(A$2:A$4916)</f>
        <v>1.7812725294622477E-4</v>
      </c>
      <c r="K1156">
        <f>B1156/SUM(B$2:B$4916)</f>
        <v>3.538082515368546E-4</v>
      </c>
      <c r="L1156">
        <f>C1156/SUM(C$2:C$4916)</f>
        <v>2.5983787972290147E-4</v>
      </c>
      <c r="M1156">
        <f>D1156/SUM(D$2:D$4916)</f>
        <v>2.1190938927272271E-4</v>
      </c>
      <c r="N1156">
        <f>E1156/SUM(E$2:E$4916)</f>
        <v>2.0470644840532288E-4</v>
      </c>
      <c r="O1156">
        <f>F1156/SUM(F$2:F$4916)</f>
        <v>3.7347581827507027E-4</v>
      </c>
      <c r="P1156">
        <f>G1156/SUM(G$2:G$4916)</f>
        <v>8.5187475476723731E-5</v>
      </c>
      <c r="Q1156">
        <f>H1156/SUM(H$2:H$4916)</f>
        <v>3.4404122947503101E-5</v>
      </c>
      <c r="S1156">
        <f t="shared" si="149"/>
        <v>-1.5377747761420547E-3</v>
      </c>
      <c r="T1156">
        <f t="shared" si="150"/>
        <v>-2.8116276525380827E-3</v>
      </c>
      <c r="U1156">
        <f t="shared" si="151"/>
        <v>-2.1450793155760256E-3</v>
      </c>
      <c r="V1156">
        <f t="shared" si="152"/>
        <v>-1.7926160701372603E-3</v>
      </c>
      <c r="W1156">
        <f t="shared" si="153"/>
        <v>-1.7387629728889517E-3</v>
      </c>
      <c r="X1156">
        <f t="shared" si="154"/>
        <v>-2.9477166431316872E-3</v>
      </c>
      <c r="Y1156">
        <f t="shared" si="155"/>
        <v>-7.9826253981882505E-4</v>
      </c>
      <c r="Z1156">
        <f t="shared" si="156"/>
        <v>-3.5358266758803505E-4</v>
      </c>
    </row>
    <row r="1157" spans="1:26" x14ac:dyDescent="0.95">
      <c r="A1157" s="2">
        <v>7350</v>
      </c>
      <c r="B1157" s="2">
        <v>272</v>
      </c>
      <c r="C1157" s="2">
        <v>56</v>
      </c>
      <c r="D1157" s="2">
        <v>15063</v>
      </c>
      <c r="E1157" s="2">
        <v>6187</v>
      </c>
      <c r="F1157" s="2">
        <v>6.6964952342883981</v>
      </c>
      <c r="G1157" s="2">
        <v>3.260687983559774</v>
      </c>
      <c r="H1157" s="2">
        <v>6.2646134758258718</v>
      </c>
      <c r="J1157">
        <f>A1157/SUM(A$2:A$4916)</f>
        <v>1.7812725294622477E-4</v>
      </c>
      <c r="K1157">
        <f>B1157/SUM(B$2:B$4916)</f>
        <v>3.538082515368546E-4</v>
      </c>
      <c r="L1157">
        <f>C1157/SUM(C$2:C$4916)</f>
        <v>2.5983787972290147E-4</v>
      </c>
      <c r="M1157">
        <f>D1157/SUM(D$2:D$4916)</f>
        <v>2.1190938927272271E-4</v>
      </c>
      <c r="N1157">
        <f>E1157/SUM(E$2:E$4916)</f>
        <v>2.0470644840532288E-4</v>
      </c>
      <c r="O1157">
        <f>F1157/SUM(F$2:F$4916)</f>
        <v>4.2162581567078191E-4</v>
      </c>
      <c r="P1157">
        <f>G1157/SUM(G$2:G$4916)</f>
        <v>7.073401858103213E-5</v>
      </c>
      <c r="Q1157">
        <f>H1157/SUM(H$2:H$4916)</f>
        <v>4.0501214463228478E-5</v>
      </c>
      <c r="S1157">
        <f t="shared" si="149"/>
        <v>-1.5377747761420547E-3</v>
      </c>
      <c r="T1157">
        <f t="shared" si="150"/>
        <v>-2.8116276525380827E-3</v>
      </c>
      <c r="U1157">
        <f t="shared" si="151"/>
        <v>-2.1450793155760256E-3</v>
      </c>
      <c r="V1157">
        <f t="shared" si="152"/>
        <v>-1.7926160701372603E-3</v>
      </c>
      <c r="W1157">
        <f t="shared" si="153"/>
        <v>-1.7387629728889517E-3</v>
      </c>
      <c r="X1157">
        <f t="shared" si="154"/>
        <v>-3.2766196300322448E-3</v>
      </c>
      <c r="Y1157">
        <f t="shared" si="155"/>
        <v>-6.7597558546944223E-4</v>
      </c>
      <c r="Z1157">
        <f t="shared" si="156"/>
        <v>-4.0963651649897012E-4</v>
      </c>
    </row>
    <row r="1158" spans="1:26" x14ac:dyDescent="0.95">
      <c r="A1158" s="2">
        <v>7350</v>
      </c>
      <c r="B1158" s="2">
        <v>272</v>
      </c>
      <c r="C1158" s="2">
        <v>56</v>
      </c>
      <c r="D1158" s="2">
        <v>15063</v>
      </c>
      <c r="E1158" s="2">
        <v>6187</v>
      </c>
      <c r="F1158" s="2">
        <v>4.4590585272572012</v>
      </c>
      <c r="G1158" s="2">
        <v>4.4092651527760349</v>
      </c>
      <c r="H1158" s="2">
        <v>4.8847336604504328</v>
      </c>
      <c r="J1158">
        <f>A1158/SUM(A$2:A$4916)</f>
        <v>1.7812725294622477E-4</v>
      </c>
      <c r="K1158">
        <f>B1158/SUM(B$2:B$4916)</f>
        <v>3.538082515368546E-4</v>
      </c>
      <c r="L1158">
        <f>C1158/SUM(C$2:C$4916)</f>
        <v>2.5983787972290147E-4</v>
      </c>
      <c r="M1158">
        <f>D1158/SUM(D$2:D$4916)</f>
        <v>2.1190938927272271E-4</v>
      </c>
      <c r="N1158">
        <f>E1158/SUM(E$2:E$4916)</f>
        <v>2.0470644840532288E-4</v>
      </c>
      <c r="O1158">
        <f>F1158/SUM(F$2:F$4916)</f>
        <v>2.8075196396049648E-4</v>
      </c>
      <c r="P1158">
        <f>G1158/SUM(G$2:G$4916)</f>
        <v>9.565007287347526E-5</v>
      </c>
      <c r="Q1158">
        <f>H1158/SUM(H$2:H$4916)</f>
        <v>3.1580183891803931E-5</v>
      </c>
      <c r="S1158">
        <f t="shared" si="149"/>
        <v>-1.5377747761420547E-3</v>
      </c>
      <c r="T1158">
        <f t="shared" si="150"/>
        <v>-2.8116276525380827E-3</v>
      </c>
      <c r="U1158">
        <f t="shared" si="151"/>
        <v>-2.1450793155760256E-3</v>
      </c>
      <c r="V1158">
        <f t="shared" si="152"/>
        <v>-1.7926160701372603E-3</v>
      </c>
      <c r="W1158">
        <f t="shared" si="153"/>
        <v>-1.7387629728889517E-3</v>
      </c>
      <c r="X1158">
        <f t="shared" si="154"/>
        <v>-2.2960005018819074E-3</v>
      </c>
      <c r="Y1158">
        <f t="shared" si="155"/>
        <v>-8.8522364311478081E-4</v>
      </c>
      <c r="Z1158">
        <f t="shared" si="156"/>
        <v>-3.2726483699769074E-4</v>
      </c>
    </row>
    <row r="1159" spans="1:26" x14ac:dyDescent="0.95">
      <c r="A1159" s="2">
        <v>7350</v>
      </c>
      <c r="B1159" s="2">
        <v>272</v>
      </c>
      <c r="C1159" s="2">
        <v>56</v>
      </c>
      <c r="D1159" s="2">
        <v>15063</v>
      </c>
      <c r="E1159" s="2">
        <v>6187</v>
      </c>
      <c r="F1159" s="2">
        <v>2.846887297188343</v>
      </c>
      <c r="G1159" s="2">
        <v>2.7985397913937602</v>
      </c>
      <c r="H1159" s="2">
        <v>2.8595307189097849</v>
      </c>
      <c r="J1159">
        <f>A1159/SUM(A$2:A$4916)</f>
        <v>1.7812725294622477E-4</v>
      </c>
      <c r="K1159">
        <f>B1159/SUM(B$2:B$4916)</f>
        <v>3.538082515368546E-4</v>
      </c>
      <c r="L1159">
        <f>C1159/SUM(C$2:C$4916)</f>
        <v>2.5983787972290147E-4</v>
      </c>
      <c r="M1159">
        <f>D1159/SUM(D$2:D$4916)</f>
        <v>2.1190938927272271E-4</v>
      </c>
      <c r="N1159">
        <f>E1159/SUM(E$2:E$4916)</f>
        <v>2.0470644840532288E-4</v>
      </c>
      <c r="O1159">
        <f>F1159/SUM(F$2:F$4916)</f>
        <v>1.7924617830738661E-4</v>
      </c>
      <c r="P1159">
        <f>G1159/SUM(G$2:G$4916)</f>
        <v>6.07086500156617E-5</v>
      </c>
      <c r="Q1159">
        <f>H1159/SUM(H$2:H$4916)</f>
        <v>1.8487089005197904E-5</v>
      </c>
      <c r="S1159">
        <f t="shared" si="149"/>
        <v>-1.5377747761420547E-3</v>
      </c>
      <c r="T1159">
        <f t="shared" si="150"/>
        <v>-2.8116276525380827E-3</v>
      </c>
      <c r="U1159">
        <f t="shared" si="151"/>
        <v>-2.1450793155760256E-3</v>
      </c>
      <c r="V1159">
        <f t="shared" si="152"/>
        <v>-1.7926160701372603E-3</v>
      </c>
      <c r="W1159">
        <f t="shared" si="153"/>
        <v>-1.7387629728889517E-3</v>
      </c>
      <c r="X1159">
        <f t="shared" si="154"/>
        <v>-1.5463120402634306E-3</v>
      </c>
      <c r="Y1159">
        <f t="shared" si="155"/>
        <v>-5.8944604566929992E-4</v>
      </c>
      <c r="Z1159">
        <f t="shared" si="156"/>
        <v>-2.0148039260504957E-4</v>
      </c>
    </row>
    <row r="1160" spans="1:26" x14ac:dyDescent="0.95">
      <c r="A1160" s="2">
        <v>7350</v>
      </c>
      <c r="B1160" s="2">
        <v>272</v>
      </c>
      <c r="C1160" s="2">
        <v>56</v>
      </c>
      <c r="D1160" s="2">
        <v>15063</v>
      </c>
      <c r="E1160" s="2">
        <v>6187</v>
      </c>
      <c r="F1160" s="2">
        <v>3.4490120855418209</v>
      </c>
      <c r="G1160" s="2">
        <v>3.408657476822865</v>
      </c>
      <c r="H1160" s="2">
        <v>2.574178219147166</v>
      </c>
      <c r="J1160">
        <f>A1160/SUM(A$2:A$4916)</f>
        <v>1.7812725294622477E-4</v>
      </c>
      <c r="K1160">
        <f>B1160/SUM(B$2:B$4916)</f>
        <v>3.538082515368546E-4</v>
      </c>
      <c r="L1160">
        <f>C1160/SUM(C$2:C$4916)</f>
        <v>2.5983787972290147E-4</v>
      </c>
      <c r="M1160">
        <f>D1160/SUM(D$2:D$4916)</f>
        <v>2.1190938927272271E-4</v>
      </c>
      <c r="N1160">
        <f>E1160/SUM(E$2:E$4916)</f>
        <v>2.0470644840532288E-4</v>
      </c>
      <c r="O1160">
        <f>F1160/SUM(F$2:F$4916)</f>
        <v>2.1715725658684565E-4</v>
      </c>
      <c r="P1160">
        <f>G1160/SUM(G$2:G$4916)</f>
        <v>7.3943916902695784E-5</v>
      </c>
      <c r="Q1160">
        <f>H1160/SUM(H$2:H$4916)</f>
        <v>1.6642262850304034E-5</v>
      </c>
      <c r="S1160">
        <f t="shared" si="149"/>
        <v>-1.5377747761420547E-3</v>
      </c>
      <c r="T1160">
        <f t="shared" si="150"/>
        <v>-2.8116276525380827E-3</v>
      </c>
      <c r="U1160">
        <f t="shared" si="151"/>
        <v>-2.1450793155760256E-3</v>
      </c>
      <c r="V1160">
        <f t="shared" si="152"/>
        <v>-1.7926160701372603E-3</v>
      </c>
      <c r="W1160">
        <f t="shared" si="153"/>
        <v>-1.7387629728889517E-3</v>
      </c>
      <c r="X1160">
        <f t="shared" si="154"/>
        <v>-1.8316973075466355E-3</v>
      </c>
      <c r="Y1160">
        <f t="shared" si="155"/>
        <v>-7.0336959491055693E-4</v>
      </c>
      <c r="Z1160">
        <f t="shared" si="156"/>
        <v>-1.831242234038577E-4</v>
      </c>
    </row>
    <row r="1161" spans="1:26" x14ac:dyDescent="0.95">
      <c r="A1161" s="2">
        <v>5087</v>
      </c>
      <c r="B1161" s="2">
        <v>166</v>
      </c>
      <c r="C1161" s="2">
        <v>24</v>
      </c>
      <c r="D1161" s="2">
        <v>41823</v>
      </c>
      <c r="E1161" s="2">
        <v>15899</v>
      </c>
      <c r="F1161" s="2">
        <v>3.1119899780834031</v>
      </c>
      <c r="G1161" s="2">
        <v>3.073270202348565</v>
      </c>
      <c r="H1161" s="2">
        <v>4.5661024107100934</v>
      </c>
      <c r="J1161">
        <f>A1161/SUM(A$2:A$4916)</f>
        <v>1.2328344703910822E-4</v>
      </c>
      <c r="K1161">
        <f>B1161/SUM(B$2:B$4916)</f>
        <v>2.1592709468793331E-4</v>
      </c>
      <c r="L1161">
        <f>C1161/SUM(C$2:C$4916)</f>
        <v>1.1135909130981491E-4</v>
      </c>
      <c r="M1161">
        <f>D1161/SUM(D$2:D$4916)</f>
        <v>5.8837458590938602E-4</v>
      </c>
      <c r="N1161">
        <f>E1161/SUM(E$2:E$4916)</f>
        <v>5.2604296479654572E-4</v>
      </c>
      <c r="O1161">
        <f>F1161/SUM(F$2:F$4916)</f>
        <v>1.9593761616529292E-4</v>
      </c>
      <c r="P1161">
        <f>G1161/SUM(G$2:G$4916)</f>
        <v>6.6668369587491599E-5</v>
      </c>
      <c r="Q1161">
        <f>H1161/SUM(H$2:H$4916)</f>
        <v>2.9520208024143764E-5</v>
      </c>
      <c r="S1161">
        <f t="shared" si="149"/>
        <v>-1.1096773156901185E-3</v>
      </c>
      <c r="T1161">
        <f t="shared" si="150"/>
        <v>-1.8225476997086865E-3</v>
      </c>
      <c r="U1161">
        <f t="shared" si="151"/>
        <v>-1.0136740264769088E-3</v>
      </c>
      <c r="V1161">
        <f t="shared" si="152"/>
        <v>-4.3764165210427065E-3</v>
      </c>
      <c r="W1161">
        <f t="shared" si="153"/>
        <v>-3.9716915422463427E-3</v>
      </c>
      <c r="X1161">
        <f t="shared" si="154"/>
        <v>-1.6728593745629792E-3</v>
      </c>
      <c r="Y1161">
        <f t="shared" si="155"/>
        <v>-6.4106837068511602E-4</v>
      </c>
      <c r="Z1161">
        <f t="shared" si="156"/>
        <v>-3.0790862607801427E-4</v>
      </c>
    </row>
    <row r="1162" spans="1:26" x14ac:dyDescent="0.95">
      <c r="A1162" s="2">
        <v>5087</v>
      </c>
      <c r="B1162" s="2">
        <v>166</v>
      </c>
      <c r="C1162" s="2">
        <v>24</v>
      </c>
      <c r="D1162" s="2">
        <v>41823</v>
      </c>
      <c r="E1162" s="2">
        <v>15899</v>
      </c>
      <c r="F1162" s="2">
        <v>2.529150819560694</v>
      </c>
      <c r="G1162" s="2">
        <v>2.4808432075183982</v>
      </c>
      <c r="H1162" s="2">
        <v>3.4931018548725619</v>
      </c>
      <c r="J1162">
        <f>A1162/SUM(A$2:A$4916)</f>
        <v>1.2328344703910822E-4</v>
      </c>
      <c r="K1162">
        <f>B1162/SUM(B$2:B$4916)</f>
        <v>2.1592709468793331E-4</v>
      </c>
      <c r="L1162">
        <f>C1162/SUM(C$2:C$4916)</f>
        <v>1.1135909130981491E-4</v>
      </c>
      <c r="M1162">
        <f>D1162/SUM(D$2:D$4916)</f>
        <v>5.8837458590938602E-4</v>
      </c>
      <c r="N1162">
        <f>E1162/SUM(E$2:E$4916)</f>
        <v>5.2604296479654572E-4</v>
      </c>
      <c r="O1162">
        <f>F1162/SUM(F$2:F$4916)</f>
        <v>1.5924080282945504E-4</v>
      </c>
      <c r="P1162">
        <f>G1162/SUM(G$2:G$4916)</f>
        <v>5.3816866385865544E-5</v>
      </c>
      <c r="Q1162">
        <f>H1162/SUM(H$2:H$4916)</f>
        <v>2.2583175787624153E-5</v>
      </c>
      <c r="S1162">
        <f t="shared" si="149"/>
        <v>-1.1096773156901185E-3</v>
      </c>
      <c r="T1162">
        <f t="shared" si="150"/>
        <v>-1.8225476997086865E-3</v>
      </c>
      <c r="U1162">
        <f t="shared" si="151"/>
        <v>-1.0136740264769088E-3</v>
      </c>
      <c r="V1162">
        <f t="shared" si="152"/>
        <v>-4.3764165210427065E-3</v>
      </c>
      <c r="W1162">
        <f t="shared" si="153"/>
        <v>-3.9716915422463427E-3</v>
      </c>
      <c r="X1162">
        <f t="shared" si="154"/>
        <v>-1.3925756330385036E-3</v>
      </c>
      <c r="Y1162">
        <f t="shared" si="155"/>
        <v>-5.2901568702736802E-4</v>
      </c>
      <c r="Z1162">
        <f t="shared" si="156"/>
        <v>-2.4160171064435888E-4</v>
      </c>
    </row>
    <row r="1163" spans="1:26" x14ac:dyDescent="0.95">
      <c r="A1163" s="2">
        <v>5087</v>
      </c>
      <c r="B1163" s="2">
        <v>166</v>
      </c>
      <c r="C1163" s="2">
        <v>24</v>
      </c>
      <c r="D1163" s="2">
        <v>41823</v>
      </c>
      <c r="E1163" s="2">
        <v>15899</v>
      </c>
      <c r="F1163" s="2">
        <v>1.477289357752539</v>
      </c>
      <c r="G1163" s="2">
        <v>1.441218498885434</v>
      </c>
      <c r="H1163" s="2">
        <v>3.1722852201629741</v>
      </c>
      <c r="J1163">
        <f>A1163/SUM(A$2:A$4916)</f>
        <v>1.2328344703910822E-4</v>
      </c>
      <c r="K1163">
        <f>B1163/SUM(B$2:B$4916)</f>
        <v>2.1592709468793331E-4</v>
      </c>
      <c r="L1163">
        <f>C1163/SUM(C$2:C$4916)</f>
        <v>1.1135909130981491E-4</v>
      </c>
      <c r="M1163">
        <f>D1163/SUM(D$2:D$4916)</f>
        <v>5.8837458590938602E-4</v>
      </c>
      <c r="N1163">
        <f>E1163/SUM(E$2:E$4916)</f>
        <v>5.2604296479654572E-4</v>
      </c>
      <c r="O1163">
        <f>F1163/SUM(F$2:F$4916)</f>
        <v>9.3013331399819667E-5</v>
      </c>
      <c r="P1163">
        <f>G1163/SUM(G$2:G$4916)</f>
        <v>3.1264314952391001E-5</v>
      </c>
      <c r="Q1163">
        <f>H1163/SUM(H$2:H$4916)</f>
        <v>2.0509071235781664E-5</v>
      </c>
      <c r="S1163">
        <f t="shared" si="149"/>
        <v>-1.1096773156901185E-3</v>
      </c>
      <c r="T1163">
        <f t="shared" si="150"/>
        <v>-1.8225476997086865E-3</v>
      </c>
      <c r="U1163">
        <f t="shared" si="151"/>
        <v>-1.0136740264769088E-3</v>
      </c>
      <c r="V1163">
        <f t="shared" si="152"/>
        <v>-4.3764165210427065E-3</v>
      </c>
      <c r="W1163">
        <f t="shared" si="153"/>
        <v>-3.9716915422463427E-3</v>
      </c>
      <c r="X1163">
        <f t="shared" si="154"/>
        <v>-8.6342115087102884E-4</v>
      </c>
      <c r="Y1163">
        <f t="shared" si="155"/>
        <v>-3.2430577723250269E-4</v>
      </c>
      <c r="Z1163">
        <f t="shared" si="156"/>
        <v>-2.2138810779722708E-4</v>
      </c>
    </row>
    <row r="1164" spans="1:26" x14ac:dyDescent="0.95">
      <c r="A1164" s="2">
        <v>5087</v>
      </c>
      <c r="B1164" s="2">
        <v>166</v>
      </c>
      <c r="C1164" s="2">
        <v>24</v>
      </c>
      <c r="D1164" s="2">
        <v>41823</v>
      </c>
      <c r="E1164" s="2">
        <v>15899</v>
      </c>
      <c r="F1164" s="2">
        <v>1.3545594435985571</v>
      </c>
      <c r="G1164" s="2">
        <v>1.3433820342480101</v>
      </c>
      <c r="H1164" s="2">
        <v>3.3592841255366208</v>
      </c>
      <c r="J1164">
        <f>A1164/SUM(A$2:A$4916)</f>
        <v>1.2328344703910822E-4</v>
      </c>
      <c r="K1164">
        <f>B1164/SUM(B$2:B$4916)</f>
        <v>2.1592709468793331E-4</v>
      </c>
      <c r="L1164">
        <f>C1164/SUM(C$2:C$4916)</f>
        <v>1.1135909130981491E-4</v>
      </c>
      <c r="M1164">
        <f>D1164/SUM(D$2:D$4916)</f>
        <v>5.8837458590938602E-4</v>
      </c>
      <c r="N1164">
        <f>E1164/SUM(E$2:E$4916)</f>
        <v>5.2604296479654572E-4</v>
      </c>
      <c r="O1164">
        <f>F1164/SUM(F$2:F$4916)</f>
        <v>8.5285990701147984E-5</v>
      </c>
      <c r="P1164">
        <f>G1164/SUM(G$2:G$4916)</f>
        <v>2.9141951100817906E-5</v>
      </c>
      <c r="Q1164">
        <f>H1164/SUM(H$2:H$4916)</f>
        <v>2.1718033736046469E-5</v>
      </c>
      <c r="S1164">
        <f t="shared" si="149"/>
        <v>-1.1096773156901185E-3</v>
      </c>
      <c r="T1164">
        <f t="shared" si="150"/>
        <v>-1.8225476997086865E-3</v>
      </c>
      <c r="U1164">
        <f t="shared" si="151"/>
        <v>-1.0136740264769088E-3</v>
      </c>
      <c r="V1164">
        <f t="shared" si="152"/>
        <v>-4.3764165210427065E-3</v>
      </c>
      <c r="W1164">
        <f t="shared" si="153"/>
        <v>-3.9716915422463427E-3</v>
      </c>
      <c r="X1164">
        <f t="shared" si="154"/>
        <v>-7.9908711994456207E-4</v>
      </c>
      <c r="Y1164">
        <f t="shared" si="155"/>
        <v>-3.0433906474244826E-4</v>
      </c>
      <c r="Z1164">
        <f t="shared" si="156"/>
        <v>-2.3319451166025848E-4</v>
      </c>
    </row>
    <row r="1165" spans="1:26" x14ac:dyDescent="0.95">
      <c r="A1165" s="2">
        <v>5087</v>
      </c>
      <c r="B1165" s="2">
        <v>166</v>
      </c>
      <c r="C1165" s="2">
        <v>24</v>
      </c>
      <c r="D1165" s="2">
        <v>41823</v>
      </c>
      <c r="E1165" s="2">
        <v>15899</v>
      </c>
      <c r="F1165" s="2">
        <v>3.1973237735252962</v>
      </c>
      <c r="G1165" s="2">
        <v>3.1792949520863432</v>
      </c>
      <c r="H1165" s="2">
        <v>5.1071499980386212</v>
      </c>
      <c r="J1165">
        <f>A1165/SUM(A$2:A$4916)</f>
        <v>1.2328344703910822E-4</v>
      </c>
      <c r="K1165">
        <f>B1165/SUM(B$2:B$4916)</f>
        <v>2.1592709468793331E-4</v>
      </c>
      <c r="L1165">
        <f>C1165/SUM(C$2:C$4916)</f>
        <v>1.1135909130981491E-4</v>
      </c>
      <c r="M1165">
        <f>D1165/SUM(D$2:D$4916)</f>
        <v>5.8837458590938602E-4</v>
      </c>
      <c r="N1165">
        <f>E1165/SUM(E$2:E$4916)</f>
        <v>5.2604296479654572E-4</v>
      </c>
      <c r="O1165">
        <f>F1165/SUM(F$2:F$4916)</f>
        <v>2.0131041639118529E-4</v>
      </c>
      <c r="P1165">
        <f>G1165/SUM(G$2:G$4916)</f>
        <v>6.8968361692168181E-5</v>
      </c>
      <c r="Q1165">
        <f>H1165/SUM(H$2:H$4916)</f>
        <v>3.301812285221162E-5</v>
      </c>
      <c r="S1165">
        <f t="shared" si="149"/>
        <v>-1.1096773156901185E-3</v>
      </c>
      <c r="T1165">
        <f t="shared" si="150"/>
        <v>-1.8225476997086865E-3</v>
      </c>
      <c r="U1165">
        <f t="shared" si="151"/>
        <v>-1.0136740264769088E-3</v>
      </c>
      <c r="V1165">
        <f t="shared" si="152"/>
        <v>-4.3764165210427065E-3</v>
      </c>
      <c r="W1165">
        <f t="shared" si="153"/>
        <v>-3.9716915422463427E-3</v>
      </c>
      <c r="X1165">
        <f t="shared" si="154"/>
        <v>-1.7132850078245751E-3</v>
      </c>
      <c r="Y1165">
        <f t="shared" si="155"/>
        <v>-6.6084537132464895E-4</v>
      </c>
      <c r="Z1165">
        <f t="shared" si="156"/>
        <v>-3.4069598082307317E-4</v>
      </c>
    </row>
    <row r="1166" spans="1:26" x14ac:dyDescent="0.95">
      <c r="A1166" s="2">
        <v>5087</v>
      </c>
      <c r="B1166" s="2">
        <v>166</v>
      </c>
      <c r="C1166" s="2">
        <v>24</v>
      </c>
      <c r="D1166" s="2">
        <v>41823</v>
      </c>
      <c r="E1166" s="2">
        <v>15899</v>
      </c>
      <c r="F1166" s="2">
        <v>3.698243809848468</v>
      </c>
      <c r="G1166" s="2">
        <v>3.6692047507895982</v>
      </c>
      <c r="H1166" s="2">
        <v>5.4045657488855738</v>
      </c>
      <c r="J1166">
        <f>A1166/SUM(A$2:A$4916)</f>
        <v>1.2328344703910822E-4</v>
      </c>
      <c r="K1166">
        <f>B1166/SUM(B$2:B$4916)</f>
        <v>2.1592709468793331E-4</v>
      </c>
      <c r="L1166">
        <f>C1166/SUM(C$2:C$4916)</f>
        <v>1.1135909130981491E-4</v>
      </c>
      <c r="M1166">
        <f>D1166/SUM(D$2:D$4916)</f>
        <v>5.8837458590938602E-4</v>
      </c>
      <c r="N1166">
        <f>E1166/SUM(E$2:E$4916)</f>
        <v>5.2604296479654572E-4</v>
      </c>
      <c r="O1166">
        <f>F1166/SUM(F$2:F$4916)</f>
        <v>2.3284942470992088E-4</v>
      </c>
      <c r="P1166">
        <f>G1166/SUM(G$2:G$4916)</f>
        <v>7.9595962057252452E-5</v>
      </c>
      <c r="Q1166">
        <f>H1166/SUM(H$2:H$4916)</f>
        <v>3.4940938865725779E-5</v>
      </c>
      <c r="S1166">
        <f t="shared" si="149"/>
        <v>-1.1096773156901185E-3</v>
      </c>
      <c r="T1166">
        <f t="shared" si="150"/>
        <v>-1.8225476997086865E-3</v>
      </c>
      <c r="U1166">
        <f t="shared" si="151"/>
        <v>-1.0136740264769088E-3</v>
      </c>
      <c r="V1166">
        <f t="shared" si="152"/>
        <v>-4.3764165210427065E-3</v>
      </c>
      <c r="W1166">
        <f t="shared" si="153"/>
        <v>-3.9716915422463427E-3</v>
      </c>
      <c r="X1166">
        <f t="shared" si="154"/>
        <v>-1.9478130441366538E-3</v>
      </c>
      <c r="Y1166">
        <f t="shared" si="155"/>
        <v>-7.5127024435504798E-4</v>
      </c>
      <c r="Z1166">
        <f t="shared" si="156"/>
        <v>-3.5855872181628164E-4</v>
      </c>
    </row>
    <row r="1167" spans="1:26" x14ac:dyDescent="0.95">
      <c r="A1167" s="2">
        <v>5087</v>
      </c>
      <c r="B1167" s="2">
        <v>166</v>
      </c>
      <c r="C1167" s="2">
        <v>24</v>
      </c>
      <c r="D1167" s="2">
        <v>41823</v>
      </c>
      <c r="E1167" s="2">
        <v>15899</v>
      </c>
      <c r="F1167" s="2">
        <v>4.5293945361913739</v>
      </c>
      <c r="G1167" s="2">
        <v>4.4965890928918197</v>
      </c>
      <c r="H1167" s="2">
        <v>6.1118135423948843</v>
      </c>
      <c r="J1167">
        <f>A1167/SUM(A$2:A$4916)</f>
        <v>1.2328344703910822E-4</v>
      </c>
      <c r="K1167">
        <f>B1167/SUM(B$2:B$4916)</f>
        <v>2.1592709468793331E-4</v>
      </c>
      <c r="L1167">
        <f>C1167/SUM(C$2:C$4916)</f>
        <v>1.1135909130981491E-4</v>
      </c>
      <c r="M1167">
        <f>D1167/SUM(D$2:D$4916)</f>
        <v>5.8837458590938602E-4</v>
      </c>
      <c r="N1167">
        <f>E1167/SUM(E$2:E$4916)</f>
        <v>5.2604296479654572E-4</v>
      </c>
      <c r="O1167">
        <f>F1167/SUM(F$2:F$4916)</f>
        <v>2.8518047112735767E-4</v>
      </c>
      <c r="P1167">
        <f>G1167/SUM(G$2:G$4916)</f>
        <v>9.7544388807370766E-5</v>
      </c>
      <c r="Q1167">
        <f>H1167/SUM(H$2:H$4916)</f>
        <v>3.9513350982466865E-5</v>
      </c>
      <c r="S1167">
        <f t="shared" si="149"/>
        <v>-1.1096773156901185E-3</v>
      </c>
      <c r="T1167">
        <f t="shared" si="150"/>
        <v>-1.8225476997086865E-3</v>
      </c>
      <c r="U1167">
        <f t="shared" si="151"/>
        <v>-1.0136740264769088E-3</v>
      </c>
      <c r="V1167">
        <f t="shared" si="152"/>
        <v>-4.3764165210427065E-3</v>
      </c>
      <c r="W1167">
        <f t="shared" si="153"/>
        <v>-3.9716915422463427E-3</v>
      </c>
      <c r="X1167">
        <f t="shared" si="154"/>
        <v>-2.3277537540585813E-3</v>
      </c>
      <c r="Y1167">
        <f t="shared" si="155"/>
        <v>-9.0084223348775876E-4</v>
      </c>
      <c r="Z1167">
        <f t="shared" si="156"/>
        <v>-4.0062080567415014E-4</v>
      </c>
    </row>
    <row r="1168" spans="1:26" x14ac:dyDescent="0.95">
      <c r="A1168" s="2">
        <v>5087</v>
      </c>
      <c r="B1168" s="2">
        <v>166</v>
      </c>
      <c r="C1168" s="2">
        <v>24</v>
      </c>
      <c r="D1168" s="2">
        <v>41823</v>
      </c>
      <c r="E1168" s="2">
        <v>15899</v>
      </c>
      <c r="F1168" s="2">
        <v>6.8497615224688566</v>
      </c>
      <c r="G1168" s="2">
        <v>6.8238956102510304</v>
      </c>
      <c r="H1168" s="2">
        <v>8.5730601484125017</v>
      </c>
      <c r="J1168">
        <f>A1168/SUM(A$2:A$4916)</f>
        <v>1.2328344703910822E-4</v>
      </c>
      <c r="K1168">
        <f>B1168/SUM(B$2:B$4916)</f>
        <v>2.1592709468793331E-4</v>
      </c>
      <c r="L1168">
        <f>C1168/SUM(C$2:C$4916)</f>
        <v>1.1135909130981491E-4</v>
      </c>
      <c r="M1168">
        <f>D1168/SUM(D$2:D$4916)</f>
        <v>5.8837458590938602E-4</v>
      </c>
      <c r="N1168">
        <f>E1168/SUM(E$2:E$4916)</f>
        <v>5.2604296479654572E-4</v>
      </c>
      <c r="O1168">
        <f>F1168/SUM(F$2:F$4916)</f>
        <v>4.312757924882127E-4</v>
      </c>
      <c r="P1168">
        <f>G1168/SUM(G$2:G$4916)</f>
        <v>1.4803058781587698E-4</v>
      </c>
      <c r="Q1168">
        <f>H1168/SUM(H$2:H$4916)</f>
        <v>5.5425502150591615E-5</v>
      </c>
      <c r="S1168">
        <f t="shared" si="149"/>
        <v>-1.1096773156901185E-3</v>
      </c>
      <c r="T1168">
        <f t="shared" si="150"/>
        <v>-1.8225476997086865E-3</v>
      </c>
      <c r="U1168">
        <f t="shared" si="151"/>
        <v>-1.0136740264769088E-3</v>
      </c>
      <c r="V1168">
        <f t="shared" si="152"/>
        <v>-4.3764165210427065E-3</v>
      </c>
      <c r="W1168">
        <f t="shared" si="153"/>
        <v>-3.9716915422463427E-3</v>
      </c>
      <c r="X1168">
        <f t="shared" si="154"/>
        <v>-3.3418538099288671E-3</v>
      </c>
      <c r="Y1168">
        <f t="shared" si="155"/>
        <v>-1.3053472875693699E-3</v>
      </c>
      <c r="Z1168">
        <f t="shared" si="156"/>
        <v>-5.4319601221531537E-4</v>
      </c>
    </row>
    <row r="1169" spans="1:26" x14ac:dyDescent="0.95">
      <c r="A1169" s="2">
        <v>5087</v>
      </c>
      <c r="B1169" s="2">
        <v>166</v>
      </c>
      <c r="C1169" s="2">
        <v>24</v>
      </c>
      <c r="D1169" s="2">
        <v>41823</v>
      </c>
      <c r="E1169" s="2">
        <v>15899</v>
      </c>
      <c r="F1169" s="2">
        <v>6.6528426350130516</v>
      </c>
      <c r="G1169" s="2">
        <v>6.6189630637463246</v>
      </c>
      <c r="H1169" s="2">
        <v>8.1521134688080217</v>
      </c>
      <c r="J1169">
        <f>A1169/SUM(A$2:A$4916)</f>
        <v>1.2328344703910822E-4</v>
      </c>
      <c r="K1169">
        <f>B1169/SUM(B$2:B$4916)</f>
        <v>2.1592709468793331E-4</v>
      </c>
      <c r="L1169">
        <f>C1169/SUM(C$2:C$4916)</f>
        <v>1.1135909130981491E-4</v>
      </c>
      <c r="M1169">
        <f>D1169/SUM(D$2:D$4916)</f>
        <v>5.8837458590938602E-4</v>
      </c>
      <c r="N1169">
        <f>E1169/SUM(E$2:E$4916)</f>
        <v>5.2604296479654572E-4</v>
      </c>
      <c r="O1169">
        <f>F1169/SUM(F$2:F$4916)</f>
        <v>4.1887735365719344E-4</v>
      </c>
      <c r="P1169">
        <f>G1169/SUM(G$2:G$4916)</f>
        <v>1.4358499147994766E-4</v>
      </c>
      <c r="Q1169">
        <f>H1169/SUM(H$2:H$4916)</f>
        <v>5.2704049053120604E-5</v>
      </c>
      <c r="S1169">
        <f t="shared" si="149"/>
        <v>-1.1096773156901185E-3</v>
      </c>
      <c r="T1169">
        <f t="shared" si="150"/>
        <v>-1.8225476997086865E-3</v>
      </c>
      <c r="U1169">
        <f t="shared" si="151"/>
        <v>-1.0136740264769088E-3</v>
      </c>
      <c r="V1169">
        <f t="shared" si="152"/>
        <v>-4.3764165210427065E-3</v>
      </c>
      <c r="W1169">
        <f t="shared" si="153"/>
        <v>-3.9716915422463427E-3</v>
      </c>
      <c r="X1169">
        <f t="shared" si="154"/>
        <v>-3.2579997376734064E-3</v>
      </c>
      <c r="Y1169">
        <f t="shared" si="155"/>
        <v>-1.2705237753965666E-3</v>
      </c>
      <c r="Z1169">
        <f t="shared" si="156"/>
        <v>-5.1917800948626358E-4</v>
      </c>
    </row>
    <row r="1170" spans="1:26" x14ac:dyDescent="0.95">
      <c r="A1170" s="2">
        <v>5087</v>
      </c>
      <c r="B1170" s="2">
        <v>166</v>
      </c>
      <c r="C1170" s="2">
        <v>24</v>
      </c>
      <c r="D1170" s="2">
        <v>41823</v>
      </c>
      <c r="E1170" s="2">
        <v>15899</v>
      </c>
      <c r="F1170" s="2">
        <v>6.9926931056648316</v>
      </c>
      <c r="G1170" s="2">
        <v>6.4566598742071024</v>
      </c>
      <c r="H1170" s="2">
        <v>8.4039026827515002</v>
      </c>
      <c r="J1170">
        <f>A1170/SUM(A$2:A$4916)</f>
        <v>1.2328344703910822E-4</v>
      </c>
      <c r="K1170">
        <f>B1170/SUM(B$2:B$4916)</f>
        <v>2.1592709468793331E-4</v>
      </c>
      <c r="L1170">
        <f>C1170/SUM(C$2:C$4916)</f>
        <v>1.1135909130981491E-4</v>
      </c>
      <c r="M1170">
        <f>D1170/SUM(D$2:D$4916)</f>
        <v>5.8837458590938602E-4</v>
      </c>
      <c r="N1170">
        <f>E1170/SUM(E$2:E$4916)</f>
        <v>5.2604296479654572E-4</v>
      </c>
      <c r="O1170">
        <f>F1170/SUM(F$2:F$4916)</f>
        <v>4.4027507393943336E-4</v>
      </c>
      <c r="P1170">
        <f>G1170/SUM(G$2:G$4916)</f>
        <v>1.4006415266233876E-4</v>
      </c>
      <c r="Q1170">
        <f>H1170/SUM(H$2:H$4916)</f>
        <v>5.4331885948853131E-5</v>
      </c>
      <c r="S1170">
        <f t="shared" si="149"/>
        <v>-1.1096773156901185E-3</v>
      </c>
      <c r="T1170">
        <f t="shared" si="150"/>
        <v>-1.8225476997086865E-3</v>
      </c>
      <c r="U1170">
        <f t="shared" si="151"/>
        <v>-1.0136740264769088E-3</v>
      </c>
      <c r="V1170">
        <f t="shared" si="152"/>
        <v>-4.3764165210427065E-3</v>
      </c>
      <c r="W1170">
        <f t="shared" si="153"/>
        <v>-3.9716915422463427E-3</v>
      </c>
      <c r="X1170">
        <f t="shared" si="154"/>
        <v>-3.4024945795695137E-3</v>
      </c>
      <c r="Y1170">
        <f t="shared" si="155"/>
        <v>-1.2428466538572844E-3</v>
      </c>
      <c r="Z1170">
        <f t="shared" si="156"/>
        <v>-5.3356081393343626E-4</v>
      </c>
    </row>
    <row r="1171" spans="1:26" x14ac:dyDescent="0.95">
      <c r="A1171" s="2">
        <v>5087</v>
      </c>
      <c r="B1171" s="2">
        <v>166</v>
      </c>
      <c r="C1171" s="2">
        <v>24</v>
      </c>
      <c r="D1171" s="2">
        <v>41823</v>
      </c>
      <c r="E1171" s="2">
        <v>15899</v>
      </c>
      <c r="F1171" s="2">
        <v>4.3952430858097289</v>
      </c>
      <c r="G1171" s="2">
        <v>4.3486051200238629</v>
      </c>
      <c r="H1171" s="2">
        <v>5.3105997540417809</v>
      </c>
      <c r="J1171">
        <f>A1171/SUM(A$2:A$4916)</f>
        <v>1.2328344703910822E-4</v>
      </c>
      <c r="K1171">
        <f>B1171/SUM(B$2:B$4916)</f>
        <v>2.1592709468793331E-4</v>
      </c>
      <c r="L1171">
        <f>C1171/SUM(C$2:C$4916)</f>
        <v>1.1135909130981491E-4</v>
      </c>
      <c r="M1171">
        <f>D1171/SUM(D$2:D$4916)</f>
        <v>5.8837458590938602E-4</v>
      </c>
      <c r="N1171">
        <f>E1171/SUM(E$2:E$4916)</f>
        <v>5.2604296479654572E-4</v>
      </c>
      <c r="O1171">
        <f>F1171/SUM(F$2:F$4916)</f>
        <v>2.767340058180174E-4</v>
      </c>
      <c r="P1171">
        <f>G1171/SUM(G$2:G$4916)</f>
        <v>9.4334176380019959E-5</v>
      </c>
      <c r="Q1171">
        <f>H1171/SUM(H$2:H$4916)</f>
        <v>3.4333441384180458E-5</v>
      </c>
      <c r="S1171">
        <f t="shared" si="149"/>
        <v>-1.1096773156901185E-3</v>
      </c>
      <c r="T1171">
        <f t="shared" si="150"/>
        <v>-1.8225476997086865E-3</v>
      </c>
      <c r="U1171">
        <f t="shared" si="151"/>
        <v>-1.0136740264769088E-3</v>
      </c>
      <c r="V1171">
        <f t="shared" si="152"/>
        <v>-4.3764165210427065E-3</v>
      </c>
      <c r="W1171">
        <f t="shared" si="153"/>
        <v>-3.9716915422463427E-3</v>
      </c>
      <c r="X1171">
        <f t="shared" si="154"/>
        <v>-2.2671305522769464E-3</v>
      </c>
      <c r="Y1171">
        <f t="shared" si="155"/>
        <v>-8.7435206873073725E-4</v>
      </c>
      <c r="Z1171">
        <f t="shared" si="156"/>
        <v>-3.5292685845135816E-4</v>
      </c>
    </row>
    <row r="1172" spans="1:26" x14ac:dyDescent="0.95">
      <c r="A1172" s="2">
        <v>4925</v>
      </c>
      <c r="B1172" s="2">
        <v>76</v>
      </c>
      <c r="C1172" s="2">
        <v>35</v>
      </c>
      <c r="D1172" s="2">
        <v>7187</v>
      </c>
      <c r="E1172" s="2">
        <v>3237</v>
      </c>
      <c r="F1172" s="2">
        <v>6.8926598677817843</v>
      </c>
      <c r="G1172" s="2">
        <v>8.0759699000031393</v>
      </c>
      <c r="H1172" s="2">
        <v>10.289174282529141</v>
      </c>
      <c r="J1172">
        <f>A1172/SUM(A$2:A$4916)</f>
        <v>1.1935737697417101E-4</v>
      </c>
      <c r="K1172">
        <f>B1172/SUM(B$2:B$4916)</f>
        <v>9.8858187929415256E-5</v>
      </c>
      <c r="L1172">
        <f>C1172/SUM(C$2:C$4916)</f>
        <v>1.6239867482681342E-4</v>
      </c>
      <c r="M1172">
        <f>D1172/SUM(D$2:D$4916)</f>
        <v>1.0110819761687964E-4</v>
      </c>
      <c r="N1172">
        <f>E1172/SUM(E$2:E$4916)</f>
        <v>1.0710114328237112E-4</v>
      </c>
      <c r="O1172">
        <f>F1172/SUM(F$2:F$4916)</f>
        <v>4.3397676504186702E-4</v>
      </c>
      <c r="P1172">
        <f>G1172/SUM(G$2:G$4916)</f>
        <v>1.7519180241926582E-4</v>
      </c>
      <c r="Q1172">
        <f>H1172/SUM(H$2:H$4916)</f>
        <v>6.6520313802969375E-5</v>
      </c>
      <c r="S1172">
        <f t="shared" si="149"/>
        <v>-1.078201544314854E-3</v>
      </c>
      <c r="T1172">
        <f t="shared" si="150"/>
        <v>-9.116528278303069E-4</v>
      </c>
      <c r="U1172">
        <f t="shared" si="151"/>
        <v>-1.4170025387883164E-3</v>
      </c>
      <c r="V1172">
        <f t="shared" si="152"/>
        <v>-9.3012659887996047E-4</v>
      </c>
      <c r="W1172">
        <f t="shared" si="153"/>
        <v>-9.7909047418305887E-4</v>
      </c>
      <c r="X1172">
        <f t="shared" si="154"/>
        <v>-3.3600735928191682E-3</v>
      </c>
      <c r="Y1172">
        <f t="shared" si="155"/>
        <v>-1.5153441246208161E-3</v>
      </c>
      <c r="Z1172">
        <f t="shared" si="156"/>
        <v>-6.3979259010583272E-4</v>
      </c>
    </row>
    <row r="1173" spans="1:26" x14ac:dyDescent="0.95">
      <c r="A1173" s="2">
        <v>4925</v>
      </c>
      <c r="B1173" s="2">
        <v>76</v>
      </c>
      <c r="C1173" s="2">
        <v>35</v>
      </c>
      <c r="D1173" s="2">
        <v>7187</v>
      </c>
      <c r="E1173" s="2">
        <v>3237</v>
      </c>
      <c r="F1173" s="2">
        <v>7.0721105446468728</v>
      </c>
      <c r="G1173" s="2">
        <v>6.4696240427198548</v>
      </c>
      <c r="H1173" s="2">
        <v>9.0850831028025922</v>
      </c>
      <c r="J1173">
        <f>A1173/SUM(A$2:A$4916)</f>
        <v>1.1935737697417101E-4</v>
      </c>
      <c r="K1173">
        <f>B1173/SUM(B$2:B$4916)</f>
        <v>9.8858187929415256E-5</v>
      </c>
      <c r="L1173">
        <f>C1173/SUM(C$2:C$4916)</f>
        <v>1.6239867482681342E-4</v>
      </c>
      <c r="M1173">
        <f>D1173/SUM(D$2:D$4916)</f>
        <v>1.0110819761687964E-4</v>
      </c>
      <c r="N1173">
        <f>E1173/SUM(E$2:E$4916)</f>
        <v>1.0710114328237112E-4</v>
      </c>
      <c r="O1173">
        <f>F1173/SUM(F$2:F$4916)</f>
        <v>4.4527536757330856E-4</v>
      </c>
      <c r="P1173">
        <f>G1173/SUM(G$2:G$4916)</f>
        <v>1.403453840285695E-4</v>
      </c>
      <c r="Q1173">
        <f>H1173/SUM(H$2:H$4916)</f>
        <v>5.8735770464171018E-5</v>
      </c>
      <c r="S1173">
        <f t="shared" si="149"/>
        <v>-1.078201544314854E-3</v>
      </c>
      <c r="T1173">
        <f t="shared" si="150"/>
        <v>-9.116528278303069E-4</v>
      </c>
      <c r="U1173">
        <f t="shared" si="151"/>
        <v>-1.4170025387883164E-3</v>
      </c>
      <c r="V1173">
        <f t="shared" si="152"/>
        <v>-9.3012659887996047E-4</v>
      </c>
      <c r="W1173">
        <f t="shared" si="153"/>
        <v>-9.7909047418305887E-4</v>
      </c>
      <c r="X1173">
        <f t="shared" si="154"/>
        <v>-3.436108821674601E-3</v>
      </c>
      <c r="Y1173">
        <f t="shared" si="155"/>
        <v>-1.2450606215604573E-3</v>
      </c>
      <c r="Z1173">
        <f t="shared" si="156"/>
        <v>-5.7223099059260736E-4</v>
      </c>
    </row>
    <row r="1174" spans="1:26" x14ac:dyDescent="0.95">
      <c r="A1174" s="2">
        <v>4925</v>
      </c>
      <c r="B1174" s="2">
        <v>76</v>
      </c>
      <c r="C1174" s="2">
        <v>35</v>
      </c>
      <c r="D1174" s="2">
        <v>7187</v>
      </c>
      <c r="E1174" s="2">
        <v>3237</v>
      </c>
      <c r="F1174" s="2">
        <v>5.6740858998350783</v>
      </c>
      <c r="G1174" s="2">
        <v>5.6604133665213396</v>
      </c>
      <c r="H1174" s="2">
        <v>7.6160103353464308</v>
      </c>
      <c r="J1174">
        <f>A1174/SUM(A$2:A$4916)</f>
        <v>1.1935737697417101E-4</v>
      </c>
      <c r="K1174">
        <f>B1174/SUM(B$2:B$4916)</f>
        <v>9.8858187929415256E-5</v>
      </c>
      <c r="L1174">
        <f>C1174/SUM(C$2:C$4916)</f>
        <v>1.6239867482681342E-4</v>
      </c>
      <c r="M1174">
        <f>D1174/SUM(D$2:D$4916)</f>
        <v>1.0110819761687964E-4</v>
      </c>
      <c r="N1174">
        <f>E1174/SUM(E$2:E$4916)</f>
        <v>1.0710114328237112E-4</v>
      </c>
      <c r="O1174">
        <f>F1174/SUM(F$2:F$4916)</f>
        <v>3.5725271384565827E-4</v>
      </c>
      <c r="P1174">
        <f>G1174/SUM(G$2:G$4916)</f>
        <v>1.2279119813442995E-4</v>
      </c>
      <c r="Q1174">
        <f>H1174/SUM(H$2:H$4916)</f>
        <v>4.9238100504734823E-5</v>
      </c>
      <c r="S1174">
        <f t="shared" si="149"/>
        <v>-1.078201544314854E-3</v>
      </c>
      <c r="T1174">
        <f t="shared" si="150"/>
        <v>-9.116528278303069E-4</v>
      </c>
      <c r="U1174">
        <f t="shared" si="151"/>
        <v>-1.4170025387883164E-3</v>
      </c>
      <c r="V1174">
        <f t="shared" si="152"/>
        <v>-9.3012659887996047E-4</v>
      </c>
      <c r="W1174">
        <f t="shared" si="153"/>
        <v>-9.7909047418305887E-4</v>
      </c>
      <c r="X1174">
        <f t="shared" si="154"/>
        <v>-2.835538777417232E-3</v>
      </c>
      <c r="Y1174">
        <f t="shared" si="155"/>
        <v>-1.1057378361480272E-3</v>
      </c>
      <c r="Z1174">
        <f t="shared" si="156"/>
        <v>-4.883849803342539E-4</v>
      </c>
    </row>
    <row r="1175" spans="1:26" x14ac:dyDescent="0.95">
      <c r="A1175" s="2">
        <v>4925</v>
      </c>
      <c r="B1175" s="2">
        <v>76</v>
      </c>
      <c r="C1175" s="2">
        <v>35</v>
      </c>
      <c r="D1175" s="2">
        <v>7187</v>
      </c>
      <c r="E1175" s="2">
        <v>3237</v>
      </c>
      <c r="F1175" s="2">
        <v>6.2782063357518068</v>
      </c>
      <c r="G1175" s="2">
        <v>8.9287876743910175</v>
      </c>
      <c r="H1175" s="2">
        <v>11.04096305708438</v>
      </c>
      <c r="J1175">
        <f>A1175/SUM(A$2:A$4916)</f>
        <v>1.1935737697417101E-4</v>
      </c>
      <c r="K1175">
        <f>B1175/SUM(B$2:B$4916)</f>
        <v>9.8858187929415256E-5</v>
      </c>
      <c r="L1175">
        <f>C1175/SUM(C$2:C$4916)</f>
        <v>1.6239867482681342E-4</v>
      </c>
      <c r="M1175">
        <f>D1175/SUM(D$2:D$4916)</f>
        <v>1.0110819761687964E-4</v>
      </c>
      <c r="N1175">
        <f>E1175/SUM(E$2:E$4916)</f>
        <v>1.0710114328237112E-4</v>
      </c>
      <c r="O1175">
        <f>F1175/SUM(F$2:F$4916)</f>
        <v>3.95289442409663E-4</v>
      </c>
      <c r="P1175">
        <f>G1175/SUM(G$2:G$4916)</f>
        <v>1.9369195594635377E-4</v>
      </c>
      <c r="Q1175">
        <f>H1175/SUM(H$2:H$4916)</f>
        <v>7.1380686834251309E-5</v>
      </c>
      <c r="S1175">
        <f t="shared" si="149"/>
        <v>-1.078201544314854E-3</v>
      </c>
      <c r="T1175">
        <f t="shared" si="150"/>
        <v>-9.116528278303069E-4</v>
      </c>
      <c r="U1175">
        <f t="shared" si="151"/>
        <v>-1.4170025387883164E-3</v>
      </c>
      <c r="V1175">
        <f t="shared" si="152"/>
        <v>-9.3012659887996047E-4</v>
      </c>
      <c r="W1175">
        <f t="shared" si="153"/>
        <v>-9.7909047418305887E-4</v>
      </c>
      <c r="X1175">
        <f t="shared" si="154"/>
        <v>-3.0974454963931847E-3</v>
      </c>
      <c r="Y1175">
        <f t="shared" si="155"/>
        <v>-1.655919311251975E-3</v>
      </c>
      <c r="Z1175">
        <f t="shared" si="156"/>
        <v>-6.8150590961976417E-4</v>
      </c>
    </row>
    <row r="1176" spans="1:26" x14ac:dyDescent="0.95">
      <c r="A1176" s="2">
        <v>4925</v>
      </c>
      <c r="B1176" s="2">
        <v>76</v>
      </c>
      <c r="C1176" s="2">
        <v>35</v>
      </c>
      <c r="D1176" s="2">
        <v>7187</v>
      </c>
      <c r="E1176" s="2">
        <v>3237</v>
      </c>
      <c r="F1176" s="2">
        <v>4.4542493833664496</v>
      </c>
      <c r="G1176" s="2">
        <v>9.2266952313845092</v>
      </c>
      <c r="H1176" s="2">
        <v>12.79961879055478</v>
      </c>
      <c r="J1176">
        <f>A1176/SUM(A$2:A$4916)</f>
        <v>1.1935737697417101E-4</v>
      </c>
      <c r="K1176">
        <f>B1176/SUM(B$2:B$4916)</f>
        <v>9.8858187929415256E-5</v>
      </c>
      <c r="L1176">
        <f>C1176/SUM(C$2:C$4916)</f>
        <v>1.6239867482681342E-4</v>
      </c>
      <c r="M1176">
        <f>D1176/SUM(D$2:D$4916)</f>
        <v>1.0110819761687964E-4</v>
      </c>
      <c r="N1176">
        <f>E1176/SUM(E$2:E$4916)</f>
        <v>1.0710114328237112E-4</v>
      </c>
      <c r="O1176">
        <f>F1176/SUM(F$2:F$4916)</f>
        <v>2.8044916986527576E-4</v>
      </c>
      <c r="P1176">
        <f>G1176/SUM(G$2:G$4916)</f>
        <v>2.0015445673700056E-4</v>
      </c>
      <c r="Q1176">
        <f>H1176/SUM(H$2:H$4916)</f>
        <v>8.2750533242673344E-5</v>
      </c>
      <c r="S1176">
        <f t="shared" si="149"/>
        <v>-1.078201544314854E-3</v>
      </c>
      <c r="T1176">
        <f t="shared" si="150"/>
        <v>-9.116528278303069E-4</v>
      </c>
      <c r="U1176">
        <f t="shared" si="151"/>
        <v>-1.4170025387883164E-3</v>
      </c>
      <c r="V1176">
        <f t="shared" si="152"/>
        <v>-9.3012659887996047E-4</v>
      </c>
      <c r="W1176">
        <f t="shared" si="153"/>
        <v>-9.7909047418305887E-4</v>
      </c>
      <c r="X1176">
        <f t="shared" si="154"/>
        <v>-2.2938268707247203E-3</v>
      </c>
      <c r="Y1176">
        <f t="shared" si="155"/>
        <v>-1.7045996597881349E-3</v>
      </c>
      <c r="Z1176">
        <f t="shared" si="156"/>
        <v>-7.7782854056135246E-4</v>
      </c>
    </row>
    <row r="1177" spans="1:26" x14ac:dyDescent="0.95">
      <c r="A1177" s="2">
        <v>4925</v>
      </c>
      <c r="B1177" s="2">
        <v>76</v>
      </c>
      <c r="C1177" s="2">
        <v>35</v>
      </c>
      <c r="D1177" s="2">
        <v>7187</v>
      </c>
      <c r="E1177" s="2">
        <v>3237</v>
      </c>
      <c r="F1177" s="2">
        <v>3.559411449098862</v>
      </c>
      <c r="G1177" s="2">
        <v>10.729443734088591</v>
      </c>
      <c r="H1177" s="2">
        <v>14.1952295093412</v>
      </c>
      <c r="J1177">
        <f>A1177/SUM(A$2:A$4916)</f>
        <v>1.1935737697417101E-4</v>
      </c>
      <c r="K1177">
        <f>B1177/SUM(B$2:B$4916)</f>
        <v>9.8858187929415256E-5</v>
      </c>
      <c r="L1177">
        <f>C1177/SUM(C$2:C$4916)</f>
        <v>1.6239867482681342E-4</v>
      </c>
      <c r="M1177">
        <f>D1177/SUM(D$2:D$4916)</f>
        <v>1.0110819761687964E-4</v>
      </c>
      <c r="N1177">
        <f>E1177/SUM(E$2:E$4916)</f>
        <v>1.0710114328237112E-4</v>
      </c>
      <c r="O1177">
        <f>F1177/SUM(F$2:F$4916)</f>
        <v>2.2410823916515536E-4</v>
      </c>
      <c r="P1177">
        <f>G1177/SUM(G$2:G$4916)</f>
        <v>2.3275354044228761E-4</v>
      </c>
      <c r="Q1177">
        <f>H1177/SUM(H$2:H$4916)</f>
        <v>9.1773265330912451E-5</v>
      </c>
      <c r="S1177">
        <f t="shared" si="149"/>
        <v>-1.078201544314854E-3</v>
      </c>
      <c r="T1177">
        <f t="shared" si="150"/>
        <v>-9.116528278303069E-4</v>
      </c>
      <c r="U1177">
        <f t="shared" si="151"/>
        <v>-1.4170025387883164E-3</v>
      </c>
      <c r="V1177">
        <f t="shared" si="152"/>
        <v>-9.3012659887996047E-4</v>
      </c>
      <c r="W1177">
        <f t="shared" si="153"/>
        <v>-9.7909047418305887E-4</v>
      </c>
      <c r="X1177">
        <f t="shared" si="154"/>
        <v>-1.8832670113345905E-3</v>
      </c>
      <c r="Y1177">
        <f t="shared" si="155"/>
        <v>-1.9471068253929364E-3</v>
      </c>
      <c r="Z1177">
        <f t="shared" si="156"/>
        <v>-8.5314166831092751E-4</v>
      </c>
    </row>
    <row r="1178" spans="1:26" x14ac:dyDescent="0.95">
      <c r="A1178" s="2">
        <v>4925</v>
      </c>
      <c r="B1178" s="2">
        <v>76</v>
      </c>
      <c r="C1178" s="2">
        <v>35</v>
      </c>
      <c r="D1178" s="2">
        <v>7187</v>
      </c>
      <c r="E1178" s="2">
        <v>3237</v>
      </c>
      <c r="F1178" s="2">
        <v>6.1066423703880179</v>
      </c>
      <c r="G1178" s="2">
        <v>10.251322826966749</v>
      </c>
      <c r="H1178" s="2">
        <v>13.49246996168419</v>
      </c>
      <c r="J1178">
        <f>A1178/SUM(A$2:A$4916)</f>
        <v>1.1935737697417101E-4</v>
      </c>
      <c r="K1178">
        <f>B1178/SUM(B$2:B$4916)</f>
        <v>9.8858187929415256E-5</v>
      </c>
      <c r="L1178">
        <f>C1178/SUM(C$2:C$4916)</f>
        <v>1.6239867482681342E-4</v>
      </c>
      <c r="M1178">
        <f>D1178/SUM(D$2:D$4916)</f>
        <v>1.0110819761687964E-4</v>
      </c>
      <c r="N1178">
        <f>E1178/SUM(E$2:E$4916)</f>
        <v>1.0710114328237112E-4</v>
      </c>
      <c r="O1178">
        <f>F1178/SUM(F$2:F$4916)</f>
        <v>3.8448740428293713E-4</v>
      </c>
      <c r="P1178">
        <f>G1178/SUM(G$2:G$4916)</f>
        <v>2.2238167619190483E-4</v>
      </c>
      <c r="Q1178">
        <f>H1178/SUM(H$2:H$4916)</f>
        <v>8.7229870073476281E-5</v>
      </c>
      <c r="S1178">
        <f t="shared" si="149"/>
        <v>-1.078201544314854E-3</v>
      </c>
      <c r="T1178">
        <f t="shared" si="150"/>
        <v>-9.116528278303069E-4</v>
      </c>
      <c r="U1178">
        <f t="shared" si="151"/>
        <v>-1.4170025387883164E-3</v>
      </c>
      <c r="V1178">
        <f t="shared" si="152"/>
        <v>-9.3012659887996047E-4</v>
      </c>
      <c r="W1178">
        <f t="shared" si="153"/>
        <v>-9.7909047418305887E-4</v>
      </c>
      <c r="X1178">
        <f t="shared" si="154"/>
        <v>-3.0234549709362655E-3</v>
      </c>
      <c r="Y1178">
        <f t="shared" si="155"/>
        <v>-1.8704779391174578E-3</v>
      </c>
      <c r="Z1178">
        <f t="shared" si="156"/>
        <v>-8.1533443253366971E-4</v>
      </c>
    </row>
    <row r="1179" spans="1:26" x14ac:dyDescent="0.95">
      <c r="A1179" s="2">
        <v>4925</v>
      </c>
      <c r="B1179" s="2">
        <v>76</v>
      </c>
      <c r="C1179" s="2">
        <v>35</v>
      </c>
      <c r="D1179" s="2">
        <v>7187</v>
      </c>
      <c r="E1179" s="2">
        <v>3237</v>
      </c>
      <c r="F1179" s="2">
        <v>6.0765076207705384</v>
      </c>
      <c r="G1179" s="2">
        <v>10.020076541058859</v>
      </c>
      <c r="H1179" s="2">
        <v>12.37540768643262</v>
      </c>
      <c r="J1179">
        <f>A1179/SUM(A$2:A$4916)</f>
        <v>1.1935737697417101E-4</v>
      </c>
      <c r="K1179">
        <f>B1179/SUM(B$2:B$4916)</f>
        <v>9.8858187929415256E-5</v>
      </c>
      <c r="L1179">
        <f>C1179/SUM(C$2:C$4916)</f>
        <v>1.6239867482681342E-4</v>
      </c>
      <c r="M1179">
        <f>D1179/SUM(D$2:D$4916)</f>
        <v>1.0110819761687964E-4</v>
      </c>
      <c r="N1179">
        <f>E1179/SUM(E$2:E$4916)</f>
        <v>1.0710114328237112E-4</v>
      </c>
      <c r="O1179">
        <f>F1179/SUM(F$2:F$4916)</f>
        <v>3.8259005530515432E-4</v>
      </c>
      <c r="P1179">
        <f>G1179/SUM(G$2:G$4916)</f>
        <v>2.1736525659988179E-4</v>
      </c>
      <c r="Q1179">
        <f>H1179/SUM(H$2:H$4916)</f>
        <v>8.0007975386225627E-5</v>
      </c>
      <c r="S1179">
        <f t="shared" si="149"/>
        <v>-1.078201544314854E-3</v>
      </c>
      <c r="T1179">
        <f t="shared" si="150"/>
        <v>-9.116528278303069E-4</v>
      </c>
      <c r="U1179">
        <f t="shared" si="151"/>
        <v>-1.4170025387883164E-3</v>
      </c>
      <c r="V1179">
        <f t="shared" si="152"/>
        <v>-9.3012659887996047E-4</v>
      </c>
      <c r="W1179">
        <f t="shared" si="153"/>
        <v>-9.7909047418305887E-4</v>
      </c>
      <c r="X1179">
        <f t="shared" si="154"/>
        <v>-3.0104276381969094E-3</v>
      </c>
      <c r="Y1179">
        <f t="shared" si="155"/>
        <v>-1.8332436649275746E-3</v>
      </c>
      <c r="Z1179">
        <f t="shared" si="156"/>
        <v>-7.54745973757218E-4</v>
      </c>
    </row>
    <row r="1180" spans="1:26" x14ac:dyDescent="0.95">
      <c r="A1180" s="2">
        <v>4925</v>
      </c>
      <c r="B1180" s="2">
        <v>76</v>
      </c>
      <c r="C1180" s="2">
        <v>35</v>
      </c>
      <c r="D1180" s="2">
        <v>7187</v>
      </c>
      <c r="E1180" s="2">
        <v>3237</v>
      </c>
      <c r="F1180" s="2">
        <v>8.1992288336348871</v>
      </c>
      <c r="G1180" s="2">
        <v>8.1168970664839328</v>
      </c>
      <c r="H1180" s="2">
        <v>12.14643856860806</v>
      </c>
      <c r="J1180">
        <f>A1180/SUM(A$2:A$4916)</f>
        <v>1.1935737697417101E-4</v>
      </c>
      <c r="K1180">
        <f>B1180/SUM(B$2:B$4916)</f>
        <v>9.8858187929415256E-5</v>
      </c>
      <c r="L1180">
        <f>C1180/SUM(C$2:C$4916)</f>
        <v>1.6239867482681342E-4</v>
      </c>
      <c r="M1180">
        <f>D1180/SUM(D$2:D$4916)</f>
        <v>1.0110819761687964E-4</v>
      </c>
      <c r="N1180">
        <f>E1180/SUM(E$2:E$4916)</f>
        <v>1.0710114328237112E-4</v>
      </c>
      <c r="O1180">
        <f>F1180/SUM(F$2:F$4916)</f>
        <v>5.1624117152381747E-4</v>
      </c>
      <c r="P1180">
        <f>G1180/SUM(G$2:G$4916)</f>
        <v>1.7607963436421658E-4</v>
      </c>
      <c r="Q1180">
        <f>H1180/SUM(H$2:H$4916)</f>
        <v>7.8527672190784468E-5</v>
      </c>
      <c r="S1180">
        <f t="shared" si="149"/>
        <v>-1.078201544314854E-3</v>
      </c>
      <c r="T1180">
        <f t="shared" si="150"/>
        <v>-9.116528278303069E-4</v>
      </c>
      <c r="U1180">
        <f t="shared" si="151"/>
        <v>-1.4170025387883164E-3</v>
      </c>
      <c r="V1180">
        <f t="shared" si="152"/>
        <v>-9.3012659887996047E-4</v>
      </c>
      <c r="W1180">
        <f t="shared" si="153"/>
        <v>-9.7909047418305887E-4</v>
      </c>
      <c r="X1180">
        <f t="shared" si="154"/>
        <v>-3.907396653692885E-3</v>
      </c>
      <c r="Y1180">
        <f t="shared" si="155"/>
        <v>-1.5221334638914718E-3</v>
      </c>
      <c r="Z1180">
        <f t="shared" si="156"/>
        <v>-7.4224822863309633E-4</v>
      </c>
    </row>
    <row r="1181" spans="1:26" x14ac:dyDescent="0.95">
      <c r="A1181" s="2">
        <v>4925</v>
      </c>
      <c r="B1181" s="2">
        <v>76</v>
      </c>
      <c r="C1181" s="2">
        <v>35</v>
      </c>
      <c r="D1181" s="2">
        <v>7187</v>
      </c>
      <c r="E1181" s="2">
        <v>3237</v>
      </c>
      <c r="F1181" s="2">
        <v>9.1232040860835131</v>
      </c>
      <c r="G1181" s="2">
        <v>6.9737238932172287</v>
      </c>
      <c r="H1181" s="2">
        <v>10.513318128961661</v>
      </c>
      <c r="J1181">
        <f>A1181/SUM(A$2:A$4916)</f>
        <v>1.1935737697417101E-4</v>
      </c>
      <c r="K1181">
        <f>B1181/SUM(B$2:B$4916)</f>
        <v>9.8858187929415256E-5</v>
      </c>
      <c r="L1181">
        <f>C1181/SUM(C$2:C$4916)</f>
        <v>1.6239867482681342E-4</v>
      </c>
      <c r="M1181">
        <f>D1181/SUM(D$2:D$4916)</f>
        <v>1.0110819761687964E-4</v>
      </c>
      <c r="N1181">
        <f>E1181/SUM(E$2:E$4916)</f>
        <v>1.0710114328237112E-4</v>
      </c>
      <c r="O1181">
        <f>F1181/SUM(F$2:F$4916)</f>
        <v>5.7441665076234875E-4</v>
      </c>
      <c r="P1181">
        <f>G1181/SUM(G$2:G$4916)</f>
        <v>1.5128080881363253E-4</v>
      </c>
      <c r="Q1181">
        <f>H1181/SUM(H$2:H$4916)</f>
        <v>6.7969421242719227E-5</v>
      </c>
      <c r="S1181">
        <f t="shared" si="149"/>
        <v>-1.078201544314854E-3</v>
      </c>
      <c r="T1181">
        <f t="shared" si="150"/>
        <v>-9.116528278303069E-4</v>
      </c>
      <c r="U1181">
        <f t="shared" si="151"/>
        <v>-1.4170025387883164E-3</v>
      </c>
      <c r="V1181">
        <f t="shared" si="152"/>
        <v>-9.3012659887996047E-4</v>
      </c>
      <c r="W1181">
        <f t="shared" si="153"/>
        <v>-9.7909047418305887E-4</v>
      </c>
      <c r="X1181">
        <f t="shared" si="154"/>
        <v>-4.2863863999659593E-3</v>
      </c>
      <c r="Y1181">
        <f t="shared" si="155"/>
        <v>-1.3307223898678935E-3</v>
      </c>
      <c r="Z1181">
        <f t="shared" si="156"/>
        <v>-6.5226533202830022E-4</v>
      </c>
    </row>
    <row r="1182" spans="1:26" x14ac:dyDescent="0.95">
      <c r="A1182" s="2">
        <v>4925</v>
      </c>
      <c r="B1182" s="2">
        <v>76</v>
      </c>
      <c r="C1182" s="2">
        <v>35</v>
      </c>
      <c r="D1182" s="2">
        <v>7187</v>
      </c>
      <c r="E1182" s="2">
        <v>3237</v>
      </c>
      <c r="F1182" s="2">
        <v>7.9892959021415741</v>
      </c>
      <c r="G1182" s="2">
        <v>8.1283463323798326</v>
      </c>
      <c r="H1182" s="2">
        <v>10.79272783968444</v>
      </c>
      <c r="J1182">
        <f>A1182/SUM(A$2:A$4916)</f>
        <v>1.1935737697417101E-4</v>
      </c>
      <c r="K1182">
        <f>B1182/SUM(B$2:B$4916)</f>
        <v>9.8858187929415256E-5</v>
      </c>
      <c r="L1182">
        <f>C1182/SUM(C$2:C$4916)</f>
        <v>1.6239867482681342E-4</v>
      </c>
      <c r="M1182">
        <f>D1182/SUM(D$2:D$4916)</f>
        <v>1.0110819761687964E-4</v>
      </c>
      <c r="N1182">
        <f>E1182/SUM(E$2:E$4916)</f>
        <v>1.0710114328237112E-4</v>
      </c>
      <c r="O1182">
        <f>F1182/SUM(F$2:F$4916)</f>
        <v>5.0302334034791989E-4</v>
      </c>
      <c r="P1182">
        <f>G1182/SUM(G$2:G$4916)</f>
        <v>1.7632800298786379E-4</v>
      </c>
      <c r="Q1182">
        <f>H1182/SUM(H$2:H$4916)</f>
        <v>6.9775826803215535E-5</v>
      </c>
      <c r="S1182">
        <f t="shared" si="149"/>
        <v>-1.078201544314854E-3</v>
      </c>
      <c r="T1182">
        <f t="shared" si="150"/>
        <v>-9.116528278303069E-4</v>
      </c>
      <c r="U1182">
        <f t="shared" si="151"/>
        <v>-1.4170025387883164E-3</v>
      </c>
      <c r="V1182">
        <f t="shared" si="152"/>
        <v>-9.3012659887996047E-4</v>
      </c>
      <c r="W1182">
        <f t="shared" si="153"/>
        <v>-9.7909047418305887E-4</v>
      </c>
      <c r="X1182">
        <f t="shared" si="154"/>
        <v>-3.8203988822907036E-3</v>
      </c>
      <c r="Y1182">
        <f t="shared" si="155"/>
        <v>-1.5240319611776968E-3</v>
      </c>
      <c r="Z1182">
        <f t="shared" si="156"/>
        <v>-6.6777021756553442E-4</v>
      </c>
    </row>
    <row r="1183" spans="1:26" x14ac:dyDescent="0.95">
      <c r="A1183" s="2">
        <v>2048</v>
      </c>
      <c r="B1183" s="2">
        <v>40</v>
      </c>
      <c r="C1183" s="2">
        <v>2</v>
      </c>
      <c r="D1183" s="2">
        <v>1976</v>
      </c>
      <c r="E1183" s="2">
        <v>1006</v>
      </c>
      <c r="F1183" s="2">
        <v>7.3431006314103904</v>
      </c>
      <c r="G1183" s="2">
        <v>4.7417516501816506</v>
      </c>
      <c r="H1183" s="2">
        <v>9.3974976887825061</v>
      </c>
      <c r="J1183">
        <f>A1183/SUM(A$2:A$4916)</f>
        <v>4.9633280820934463E-5</v>
      </c>
      <c r="K1183">
        <f>B1183/SUM(B$2:B$4916)</f>
        <v>5.2030625226008026E-5</v>
      </c>
      <c r="L1183">
        <f>C1183/SUM(C$2:C$4916)</f>
        <v>9.2799242758179085E-6</v>
      </c>
      <c r="M1183">
        <f>D1183/SUM(D$2:D$4916)</f>
        <v>2.7798775357027156E-5</v>
      </c>
      <c r="N1183">
        <f>E1183/SUM(E$2:E$4916)</f>
        <v>3.3285063374132023E-5</v>
      </c>
      <c r="O1183">
        <f>F1183/SUM(F$2:F$4916)</f>
        <v>4.623374892314158E-4</v>
      </c>
      <c r="P1183">
        <f>G1183/SUM(G$2:G$4916)</f>
        <v>1.0286269370809919E-4</v>
      </c>
      <c r="Q1183">
        <f>H1183/SUM(H$2:H$4916)</f>
        <v>6.0755555116015821E-5</v>
      </c>
      <c r="S1183">
        <f t="shared" si="149"/>
        <v>-4.919079498512148E-4</v>
      </c>
      <c r="T1183">
        <f t="shared" si="150"/>
        <v>-5.1321333680671728E-4</v>
      </c>
      <c r="U1183">
        <f t="shared" si="151"/>
        <v>-1.0753258108225141E-4</v>
      </c>
      <c r="V1183">
        <f t="shared" si="152"/>
        <v>-2.9162356966611622E-4</v>
      </c>
      <c r="W1183">
        <f t="shared" si="153"/>
        <v>-3.4318237762295659E-4</v>
      </c>
      <c r="X1183">
        <f t="shared" si="154"/>
        <v>-3.5503891845914556E-3</v>
      </c>
      <c r="Y1183">
        <f t="shared" si="155"/>
        <v>-9.4449713734027856E-4</v>
      </c>
      <c r="Z1183">
        <f t="shared" si="156"/>
        <v>-5.8985454397780617E-4</v>
      </c>
    </row>
    <row r="1184" spans="1:26" x14ac:dyDescent="0.95">
      <c r="A1184" s="2">
        <v>2048</v>
      </c>
      <c r="B1184" s="2">
        <v>40</v>
      </c>
      <c r="C1184" s="2">
        <v>2</v>
      </c>
      <c r="D1184" s="2">
        <v>1976</v>
      </c>
      <c r="E1184" s="2">
        <v>1006</v>
      </c>
      <c r="F1184" s="2">
        <v>7.0000775350635367</v>
      </c>
      <c r="G1184" s="2">
        <v>4.2896105678801373</v>
      </c>
      <c r="H1184" s="2">
        <v>9.0475109372831444</v>
      </c>
      <c r="J1184">
        <f>A1184/SUM(A$2:A$4916)</f>
        <v>4.9633280820934463E-5</v>
      </c>
      <c r="K1184">
        <f>B1184/SUM(B$2:B$4916)</f>
        <v>5.2030625226008026E-5</v>
      </c>
      <c r="L1184">
        <f>C1184/SUM(C$2:C$4916)</f>
        <v>9.2799242758179085E-6</v>
      </c>
      <c r="M1184">
        <f>D1184/SUM(D$2:D$4916)</f>
        <v>2.7798775357027156E-5</v>
      </c>
      <c r="N1184">
        <f>E1184/SUM(E$2:E$4916)</f>
        <v>3.3285063374132023E-5</v>
      </c>
      <c r="O1184">
        <f>F1184/SUM(F$2:F$4916)</f>
        <v>4.4074001357719347E-4</v>
      </c>
      <c r="P1184">
        <f>G1184/SUM(G$2:G$4916)</f>
        <v>9.3054409113555459E-5</v>
      </c>
      <c r="Q1184">
        <f>H1184/SUM(H$2:H$4916)</f>
        <v>5.8492863485245161E-5</v>
      </c>
      <c r="S1184">
        <f t="shared" si="149"/>
        <v>-4.919079498512148E-4</v>
      </c>
      <c r="T1184">
        <f t="shared" si="150"/>
        <v>-5.1321333680671728E-4</v>
      </c>
      <c r="U1184">
        <f t="shared" si="151"/>
        <v>-1.0753258108225141E-4</v>
      </c>
      <c r="V1184">
        <f t="shared" si="152"/>
        <v>-2.9162356966611622E-4</v>
      </c>
      <c r="W1184">
        <f t="shared" si="153"/>
        <v>-3.4318237762295659E-4</v>
      </c>
      <c r="X1184">
        <f t="shared" si="154"/>
        <v>-3.4056224995882064E-3</v>
      </c>
      <c r="Y1184">
        <f t="shared" si="155"/>
        <v>-8.6376137896335364E-4</v>
      </c>
      <c r="Z1184">
        <f t="shared" si="156"/>
        <v>-5.7010688267196429E-4</v>
      </c>
    </row>
    <row r="1185" spans="1:26" x14ac:dyDescent="0.95">
      <c r="A1185" s="2">
        <v>2048</v>
      </c>
      <c r="B1185" s="2">
        <v>40</v>
      </c>
      <c r="C1185" s="2">
        <v>2</v>
      </c>
      <c r="D1185" s="2">
        <v>1976</v>
      </c>
      <c r="E1185" s="2">
        <v>1006</v>
      </c>
      <c r="F1185" s="2">
        <v>6.8211458002294814</v>
      </c>
      <c r="G1185" s="2">
        <v>3.4626205397199761</v>
      </c>
      <c r="H1185" s="2">
        <v>8.8205054917785759</v>
      </c>
      <c r="J1185">
        <f>A1185/SUM(A$2:A$4916)</f>
        <v>4.9633280820934463E-5</v>
      </c>
      <c r="K1185">
        <f>B1185/SUM(B$2:B$4916)</f>
        <v>5.2030625226008026E-5</v>
      </c>
      <c r="L1185">
        <f>C1185/SUM(C$2:C$4916)</f>
        <v>9.2799242758179085E-6</v>
      </c>
      <c r="M1185">
        <f>D1185/SUM(D$2:D$4916)</f>
        <v>2.7798775357027156E-5</v>
      </c>
      <c r="N1185">
        <f>E1185/SUM(E$2:E$4916)</f>
        <v>3.3285063374132023E-5</v>
      </c>
      <c r="O1185">
        <f>F1185/SUM(F$2:F$4916)</f>
        <v>4.2947408475781557E-4</v>
      </c>
      <c r="P1185">
        <f>G1185/SUM(G$2:G$4916)</f>
        <v>7.5114536205400894E-5</v>
      </c>
      <c r="Q1185">
        <f>H1185/SUM(H$2:H$4916)</f>
        <v>5.702525558442584E-5</v>
      </c>
      <c r="S1185">
        <f t="shared" si="149"/>
        <v>-4.919079498512148E-4</v>
      </c>
      <c r="T1185">
        <f t="shared" si="150"/>
        <v>-5.1321333680671728E-4</v>
      </c>
      <c r="U1185">
        <f t="shared" si="151"/>
        <v>-1.0753258108225141E-4</v>
      </c>
      <c r="V1185">
        <f t="shared" si="152"/>
        <v>-2.9162356966611622E-4</v>
      </c>
      <c r="W1185">
        <f t="shared" si="153"/>
        <v>-3.4318237762295659E-4</v>
      </c>
      <c r="X1185">
        <f t="shared" si="154"/>
        <v>-3.3296907431729344E-3</v>
      </c>
      <c r="Y1185">
        <f t="shared" si="155"/>
        <v>-7.1332492716383073E-4</v>
      </c>
      <c r="Z1185">
        <f t="shared" si="156"/>
        <v>-5.5725172752931699E-4</v>
      </c>
    </row>
    <row r="1186" spans="1:26" x14ac:dyDescent="0.95">
      <c r="A1186" s="2">
        <v>2048</v>
      </c>
      <c r="B1186" s="2">
        <v>40</v>
      </c>
      <c r="C1186" s="2">
        <v>2</v>
      </c>
      <c r="D1186" s="2">
        <v>1976</v>
      </c>
      <c r="E1186" s="2">
        <v>1006</v>
      </c>
      <c r="F1186" s="2">
        <v>8.0879282308090961</v>
      </c>
      <c r="G1186" s="2">
        <v>1.953548966813808</v>
      </c>
      <c r="H1186" s="2">
        <v>10.02673346619928</v>
      </c>
      <c r="J1186">
        <f>A1186/SUM(A$2:A$4916)</f>
        <v>4.9633280820934463E-5</v>
      </c>
      <c r="K1186">
        <f>B1186/SUM(B$2:B$4916)</f>
        <v>5.2030625226008026E-5</v>
      </c>
      <c r="L1186">
        <f>C1186/SUM(C$2:C$4916)</f>
        <v>9.2799242758179085E-6</v>
      </c>
      <c r="M1186">
        <f>D1186/SUM(D$2:D$4916)</f>
        <v>2.7798775357027156E-5</v>
      </c>
      <c r="N1186">
        <f>E1186/SUM(E$2:E$4916)</f>
        <v>3.3285063374132023E-5</v>
      </c>
      <c r="O1186">
        <f>F1186/SUM(F$2:F$4916)</f>
        <v>5.0923344497295095E-4</v>
      </c>
      <c r="P1186">
        <f>G1186/SUM(G$2:G$4916)</f>
        <v>4.2378286304691712E-5</v>
      </c>
      <c r="Q1186">
        <f>H1186/SUM(H$2:H$4916)</f>
        <v>6.4823613467490307E-5</v>
      </c>
      <c r="S1186">
        <f t="shared" si="149"/>
        <v>-4.919079498512148E-4</v>
      </c>
      <c r="T1186">
        <f t="shared" si="150"/>
        <v>-5.1321333680671728E-4</v>
      </c>
      <c r="U1186">
        <f t="shared" si="151"/>
        <v>-1.0753258108225141E-4</v>
      </c>
      <c r="V1186">
        <f t="shared" si="152"/>
        <v>-2.9162356966611622E-4</v>
      </c>
      <c r="W1186">
        <f t="shared" si="153"/>
        <v>-3.4318237762295659E-4</v>
      </c>
      <c r="X1186">
        <f t="shared" si="154"/>
        <v>-3.8613155629117343E-3</v>
      </c>
      <c r="Y1186">
        <f t="shared" si="155"/>
        <v>-4.267016438842257E-4</v>
      </c>
      <c r="Z1186">
        <f t="shared" si="156"/>
        <v>-6.2514859640923229E-4</v>
      </c>
    </row>
    <row r="1187" spans="1:26" x14ac:dyDescent="0.95">
      <c r="A1187" s="2">
        <v>2048</v>
      </c>
      <c r="B1187" s="2">
        <v>40</v>
      </c>
      <c r="C1187" s="2">
        <v>2</v>
      </c>
      <c r="D1187" s="2">
        <v>1976</v>
      </c>
      <c r="E1187" s="2">
        <v>1006</v>
      </c>
      <c r="F1187" s="2">
        <v>8.2025779754301222</v>
      </c>
      <c r="G1187" s="2">
        <v>2.6992604276984591</v>
      </c>
      <c r="H1187" s="2">
        <v>10.20629670546502</v>
      </c>
      <c r="J1187">
        <f>A1187/SUM(A$2:A$4916)</f>
        <v>4.9633280820934463E-5</v>
      </c>
      <c r="K1187">
        <f>B1187/SUM(B$2:B$4916)</f>
        <v>5.2030625226008026E-5</v>
      </c>
      <c r="L1187">
        <f>C1187/SUM(C$2:C$4916)</f>
        <v>9.2799242758179085E-6</v>
      </c>
      <c r="M1187">
        <f>D1187/SUM(D$2:D$4916)</f>
        <v>2.7798775357027156E-5</v>
      </c>
      <c r="N1187">
        <f>E1187/SUM(E$2:E$4916)</f>
        <v>3.3285063374132023E-5</v>
      </c>
      <c r="O1187">
        <f>F1187/SUM(F$2:F$4916)</f>
        <v>5.1645204073103837E-4</v>
      </c>
      <c r="P1187">
        <f>G1187/SUM(G$2:G$4916)</f>
        <v>5.855498539281425E-5</v>
      </c>
      <c r="Q1187">
        <f>H1187/SUM(H$2:H$4916)</f>
        <v>6.5984503806739054E-5</v>
      </c>
      <c r="S1187">
        <f t="shared" si="149"/>
        <v>-4.919079498512148E-4</v>
      </c>
      <c r="T1187">
        <f t="shared" si="150"/>
        <v>-5.1321333680671728E-4</v>
      </c>
      <c r="U1187">
        <f t="shared" si="151"/>
        <v>-1.0753258108225141E-4</v>
      </c>
      <c r="V1187">
        <f t="shared" si="152"/>
        <v>-2.9162356966611622E-4</v>
      </c>
      <c r="W1187">
        <f t="shared" si="153"/>
        <v>-3.4318237762295659E-4</v>
      </c>
      <c r="X1187">
        <f t="shared" si="154"/>
        <v>-3.9087817970670418E-3</v>
      </c>
      <c r="Y1187">
        <f t="shared" si="155"/>
        <v>-5.7065020553281236E-4</v>
      </c>
      <c r="Z1187">
        <f t="shared" si="156"/>
        <v>-6.3517281410380893E-4</v>
      </c>
    </row>
    <row r="1188" spans="1:26" x14ac:dyDescent="0.95">
      <c r="A1188" s="2">
        <v>2048</v>
      </c>
      <c r="B1188" s="2">
        <v>40</v>
      </c>
      <c r="C1188" s="2">
        <v>2</v>
      </c>
      <c r="D1188" s="2">
        <v>1976</v>
      </c>
      <c r="E1188" s="2">
        <v>1006</v>
      </c>
      <c r="F1188" s="2">
        <v>7.0457945207871084</v>
      </c>
      <c r="G1188" s="2">
        <v>3.6684925249400631</v>
      </c>
      <c r="H1188" s="2">
        <v>11.95660354296991</v>
      </c>
      <c r="J1188">
        <f>A1188/SUM(A$2:A$4916)</f>
        <v>4.9633280820934463E-5</v>
      </c>
      <c r="K1188">
        <f>B1188/SUM(B$2:B$4916)</f>
        <v>5.2030625226008026E-5</v>
      </c>
      <c r="L1188">
        <f>C1188/SUM(C$2:C$4916)</f>
        <v>9.2799242758179085E-6</v>
      </c>
      <c r="M1188">
        <f>D1188/SUM(D$2:D$4916)</f>
        <v>2.7798775357027156E-5</v>
      </c>
      <c r="N1188">
        <f>E1188/SUM(E$2:E$4916)</f>
        <v>3.3285063374132023E-5</v>
      </c>
      <c r="O1188">
        <f>F1188/SUM(F$2:F$4916)</f>
        <v>4.4361845382411745E-4</v>
      </c>
      <c r="P1188">
        <f>G1188/SUM(G$2:G$4916)</f>
        <v>7.9580511760649734E-5</v>
      </c>
      <c r="Q1188">
        <f>H1188/SUM(H$2:H$4916)</f>
        <v>7.7300373951927104E-5</v>
      </c>
      <c r="S1188">
        <f t="shared" si="149"/>
        <v>-4.919079498512148E-4</v>
      </c>
      <c r="T1188">
        <f t="shared" si="150"/>
        <v>-5.1321333680671728E-4</v>
      </c>
      <c r="U1188">
        <f t="shared" si="151"/>
        <v>-1.0753258108225141E-4</v>
      </c>
      <c r="V1188">
        <f t="shared" si="152"/>
        <v>-2.9162356966611622E-4</v>
      </c>
      <c r="W1188">
        <f t="shared" si="153"/>
        <v>-3.4318237762295659E-4</v>
      </c>
      <c r="X1188">
        <f t="shared" si="154"/>
        <v>-3.4249765475359148E-3</v>
      </c>
      <c r="Y1188">
        <f t="shared" si="155"/>
        <v>-7.511398647983813E-4</v>
      </c>
      <c r="Z1188">
        <f t="shared" si="156"/>
        <v>-7.3186538991870274E-4</v>
      </c>
    </row>
    <row r="1189" spans="1:26" x14ac:dyDescent="0.95">
      <c r="A1189" s="2">
        <v>2048</v>
      </c>
      <c r="B1189" s="2">
        <v>40</v>
      </c>
      <c r="C1189" s="2">
        <v>2</v>
      </c>
      <c r="D1189" s="2">
        <v>1976</v>
      </c>
      <c r="E1189" s="2">
        <v>1006</v>
      </c>
      <c r="F1189" s="2">
        <v>7.2215192643959414</v>
      </c>
      <c r="G1189" s="2">
        <v>5.2340222869434614</v>
      </c>
      <c r="H1189" s="2">
        <v>10.72209363698861</v>
      </c>
      <c r="J1189">
        <f>A1189/SUM(A$2:A$4916)</f>
        <v>4.9633280820934463E-5</v>
      </c>
      <c r="K1189">
        <f>B1189/SUM(B$2:B$4916)</f>
        <v>5.2030625226008026E-5</v>
      </c>
      <c r="L1189">
        <f>C1189/SUM(C$2:C$4916)</f>
        <v>9.2799242758179085E-6</v>
      </c>
      <c r="M1189">
        <f>D1189/SUM(D$2:D$4916)</f>
        <v>2.7798775357027156E-5</v>
      </c>
      <c r="N1189">
        <f>E1189/SUM(E$2:E$4916)</f>
        <v>3.3285063374132023E-5</v>
      </c>
      <c r="O1189">
        <f>F1189/SUM(F$2:F$4916)</f>
        <v>4.5468246354344737E-4</v>
      </c>
      <c r="P1189">
        <f>G1189/SUM(G$2:G$4916)</f>
        <v>1.1354150767103234E-4</v>
      </c>
      <c r="Q1189">
        <f>H1189/SUM(H$2:H$4916)</f>
        <v>6.931917117667733E-5</v>
      </c>
      <c r="S1189">
        <f t="shared" si="149"/>
        <v>-4.919079498512148E-4</v>
      </c>
      <c r="T1189">
        <f t="shared" si="150"/>
        <v>-5.1321333680671728E-4</v>
      </c>
      <c r="U1189">
        <f t="shared" si="151"/>
        <v>-1.0753258108225141E-4</v>
      </c>
      <c r="V1189">
        <f t="shared" si="152"/>
        <v>-2.9162356966611622E-4</v>
      </c>
      <c r="W1189">
        <f t="shared" si="153"/>
        <v>-3.4318237762295659E-4</v>
      </c>
      <c r="X1189">
        <f t="shared" si="154"/>
        <v>-3.4991958931677109E-3</v>
      </c>
      <c r="Y1189">
        <f t="shared" si="155"/>
        <v>-1.0313363546302818E-3</v>
      </c>
      <c r="Z1189">
        <f t="shared" si="156"/>
        <v>-6.6385507945701831E-4</v>
      </c>
    </row>
    <row r="1190" spans="1:26" x14ac:dyDescent="0.95">
      <c r="A1190" s="2">
        <v>2048</v>
      </c>
      <c r="B1190" s="2">
        <v>40</v>
      </c>
      <c r="C1190" s="2">
        <v>2</v>
      </c>
      <c r="D1190" s="2">
        <v>1976</v>
      </c>
      <c r="E1190" s="2">
        <v>1006</v>
      </c>
      <c r="F1190" s="2">
        <v>6.0405795414140488</v>
      </c>
      <c r="G1190" s="2">
        <v>5.9881493299389792</v>
      </c>
      <c r="H1190" s="2">
        <v>11.7631801347256</v>
      </c>
      <c r="J1190">
        <f>A1190/SUM(A$2:A$4916)</f>
        <v>4.9633280820934463E-5</v>
      </c>
      <c r="K1190">
        <f>B1190/SUM(B$2:B$4916)</f>
        <v>5.2030625226008026E-5</v>
      </c>
      <c r="L1190">
        <f>C1190/SUM(C$2:C$4916)</f>
        <v>9.2799242758179085E-6</v>
      </c>
      <c r="M1190">
        <f>D1190/SUM(D$2:D$4916)</f>
        <v>2.7798775357027156E-5</v>
      </c>
      <c r="N1190">
        <f>E1190/SUM(E$2:E$4916)</f>
        <v>3.3285063374132023E-5</v>
      </c>
      <c r="O1190">
        <f>F1190/SUM(F$2:F$4916)</f>
        <v>3.8032794576364364E-4</v>
      </c>
      <c r="P1190">
        <f>G1190/SUM(G$2:G$4916)</f>
        <v>1.2990076576032322E-4</v>
      </c>
      <c r="Q1190">
        <f>H1190/SUM(H$2:H$4916)</f>
        <v>7.6049876539797685E-5</v>
      </c>
      <c r="S1190">
        <f t="shared" si="149"/>
        <v>-4.919079498512148E-4</v>
      </c>
      <c r="T1190">
        <f t="shared" si="150"/>
        <v>-5.1321333680671728E-4</v>
      </c>
      <c r="U1190">
        <f t="shared" si="151"/>
        <v>-1.0753258108225141E-4</v>
      </c>
      <c r="V1190">
        <f t="shared" si="152"/>
        <v>-2.9162356966611622E-4</v>
      </c>
      <c r="W1190">
        <f t="shared" si="153"/>
        <v>-3.4318237762295659E-4</v>
      </c>
      <c r="X1190">
        <f t="shared" si="154"/>
        <v>-2.9948835329210348E-3</v>
      </c>
      <c r="Y1190">
        <f t="shared" si="155"/>
        <v>-1.1624481447257437E-3</v>
      </c>
      <c r="Z1190">
        <f t="shared" si="156"/>
        <v>-7.2126624350942977E-4</v>
      </c>
    </row>
    <row r="1191" spans="1:26" x14ac:dyDescent="0.95">
      <c r="A1191" s="2">
        <v>2048</v>
      </c>
      <c r="B1191" s="2">
        <v>40</v>
      </c>
      <c r="C1191" s="2">
        <v>2</v>
      </c>
      <c r="D1191" s="2">
        <v>1976</v>
      </c>
      <c r="E1191" s="2">
        <v>1006</v>
      </c>
      <c r="F1191" s="2">
        <v>5.006909261711197</v>
      </c>
      <c r="G1191" s="2">
        <v>6.8736139402276004</v>
      </c>
      <c r="H1191" s="2">
        <v>12.59079012298066</v>
      </c>
      <c r="J1191">
        <f>A1191/SUM(A$2:A$4916)</f>
        <v>4.9633280820934463E-5</v>
      </c>
      <c r="K1191">
        <f>B1191/SUM(B$2:B$4916)</f>
        <v>5.2030625226008026E-5</v>
      </c>
      <c r="L1191">
        <f>C1191/SUM(C$2:C$4916)</f>
        <v>9.2799242758179085E-6</v>
      </c>
      <c r="M1191">
        <f>D1191/SUM(D$2:D$4916)</f>
        <v>2.7798775357027156E-5</v>
      </c>
      <c r="N1191">
        <f>E1191/SUM(E$2:E$4916)</f>
        <v>3.3285063374132023E-5</v>
      </c>
      <c r="O1191">
        <f>F1191/SUM(F$2:F$4916)</f>
        <v>3.1524583048298178E-4</v>
      </c>
      <c r="P1191">
        <f>G1191/SUM(G$2:G$4916)</f>
        <v>1.4910912623909071E-4</v>
      </c>
      <c r="Q1191">
        <f>H1191/SUM(H$2:H$4916)</f>
        <v>8.1400439628098885E-5</v>
      </c>
      <c r="S1191">
        <f t="shared" si="149"/>
        <v>-4.919079498512148E-4</v>
      </c>
      <c r="T1191">
        <f t="shared" si="150"/>
        <v>-5.1321333680671728E-4</v>
      </c>
      <c r="U1191">
        <f t="shared" si="151"/>
        <v>-1.0753258108225141E-4</v>
      </c>
      <c r="V1191">
        <f t="shared" si="152"/>
        <v>-2.9162356966611622E-4</v>
      </c>
      <c r="W1191">
        <f t="shared" si="153"/>
        <v>-3.4318237762295659E-4</v>
      </c>
      <c r="X1191">
        <f t="shared" si="154"/>
        <v>-2.541561634068744E-3</v>
      </c>
      <c r="Y1191">
        <f t="shared" si="155"/>
        <v>-1.3137754802272634E-3</v>
      </c>
      <c r="Z1191">
        <f t="shared" si="156"/>
        <v>-7.6647711216376862E-4</v>
      </c>
    </row>
    <row r="1192" spans="1:26" x14ac:dyDescent="0.95">
      <c r="A1192" s="2">
        <v>2048</v>
      </c>
      <c r="B1192" s="2">
        <v>40</v>
      </c>
      <c r="C1192" s="2">
        <v>2</v>
      </c>
      <c r="D1192" s="2">
        <v>1976</v>
      </c>
      <c r="E1192" s="2">
        <v>1006</v>
      </c>
      <c r="F1192" s="2">
        <v>3.2841588146443139</v>
      </c>
      <c r="G1192" s="2">
        <v>8.2479607126938053</v>
      </c>
      <c r="H1192" s="2">
        <v>14.19505367940172</v>
      </c>
      <c r="J1192">
        <f>A1192/SUM(A$2:A$4916)</f>
        <v>4.9633280820934463E-5</v>
      </c>
      <c r="K1192">
        <f>B1192/SUM(B$2:B$4916)</f>
        <v>5.2030625226008026E-5</v>
      </c>
      <c r="L1192">
        <f>C1192/SUM(C$2:C$4916)</f>
        <v>9.2799242758179085E-6</v>
      </c>
      <c r="M1192">
        <f>D1192/SUM(D$2:D$4916)</f>
        <v>2.7798775357027156E-5</v>
      </c>
      <c r="N1192">
        <f>E1192/SUM(E$2:E$4916)</f>
        <v>3.3285063374132023E-5</v>
      </c>
      <c r="O1192">
        <f>F1192/SUM(F$2:F$4916)</f>
        <v>2.0677773829013118E-4</v>
      </c>
      <c r="P1192">
        <f>G1192/SUM(G$2:G$4916)</f>
        <v>1.7892279459084639E-4</v>
      </c>
      <c r="Q1192">
        <f>H1192/SUM(H$2:H$4916)</f>
        <v>9.177212857664735E-5</v>
      </c>
      <c r="S1192">
        <f t="shared" si="149"/>
        <v>-4.919079498512148E-4</v>
      </c>
      <c r="T1192">
        <f t="shared" si="150"/>
        <v>-5.1321333680671728E-4</v>
      </c>
      <c r="U1192">
        <f t="shared" si="151"/>
        <v>-1.0753258108225141E-4</v>
      </c>
      <c r="V1192">
        <f t="shared" si="152"/>
        <v>-2.9162356966611622E-4</v>
      </c>
      <c r="W1192">
        <f t="shared" si="153"/>
        <v>-3.4318237762295659E-4</v>
      </c>
      <c r="X1192">
        <f t="shared" si="154"/>
        <v>-1.7542746378334108E-3</v>
      </c>
      <c r="Y1192">
        <f t="shared" si="155"/>
        <v>-1.5438453814852224E-3</v>
      </c>
      <c r="Z1192">
        <f t="shared" si="156"/>
        <v>-8.5313223757505483E-4</v>
      </c>
    </row>
    <row r="1193" spans="1:26" x14ac:dyDescent="0.95">
      <c r="A1193" s="2">
        <v>2048</v>
      </c>
      <c r="B1193" s="2">
        <v>40</v>
      </c>
      <c r="C1193" s="2">
        <v>2</v>
      </c>
      <c r="D1193" s="2">
        <v>1976</v>
      </c>
      <c r="E1193" s="2">
        <v>1006</v>
      </c>
      <c r="F1193" s="2">
        <v>5.4231453223644719</v>
      </c>
      <c r="G1193" s="2">
        <v>5.6922438820862507</v>
      </c>
      <c r="H1193" s="2">
        <v>13.50060487158078</v>
      </c>
      <c r="J1193">
        <f>A1193/SUM(A$2:A$4916)</f>
        <v>4.9633280820934463E-5</v>
      </c>
      <c r="K1193">
        <f>B1193/SUM(B$2:B$4916)</f>
        <v>5.2030625226008026E-5</v>
      </c>
      <c r="L1193">
        <f>C1193/SUM(C$2:C$4916)</f>
        <v>9.2799242758179085E-6</v>
      </c>
      <c r="M1193">
        <f>D1193/SUM(D$2:D$4916)</f>
        <v>2.7798775357027156E-5</v>
      </c>
      <c r="N1193">
        <f>E1193/SUM(E$2:E$4916)</f>
        <v>3.3285063374132023E-5</v>
      </c>
      <c r="O1193">
        <f>F1193/SUM(F$2:F$4916)</f>
        <v>3.4145295263337622E-4</v>
      </c>
      <c r="P1193">
        <f>G1193/SUM(G$2:G$4916)</f>
        <v>1.2348169667055612E-4</v>
      </c>
      <c r="Q1193">
        <f>H1193/SUM(H$2:H$4916)</f>
        <v>8.7282462900093957E-5</v>
      </c>
      <c r="S1193">
        <f t="shared" si="149"/>
        <v>-4.919079498512148E-4</v>
      </c>
      <c r="T1193">
        <f t="shared" si="150"/>
        <v>-5.1321333680671728E-4</v>
      </c>
      <c r="U1193">
        <f t="shared" si="151"/>
        <v>-1.0753258108225141E-4</v>
      </c>
      <c r="V1193">
        <f t="shared" si="152"/>
        <v>-2.9162356966611622E-4</v>
      </c>
      <c r="W1193">
        <f t="shared" si="153"/>
        <v>-3.4318237762295659E-4</v>
      </c>
      <c r="X1193">
        <f t="shared" si="154"/>
        <v>-2.7255801275448714E-3</v>
      </c>
      <c r="Y1193">
        <f t="shared" si="155"/>
        <v>-1.1112633565146222E-3</v>
      </c>
      <c r="Z1193">
        <f t="shared" si="156"/>
        <v>-8.1577340709887208E-4</v>
      </c>
    </row>
    <row r="1194" spans="1:26" x14ac:dyDescent="0.95">
      <c r="A1194" s="2">
        <v>2048</v>
      </c>
      <c r="B1194" s="2">
        <v>40</v>
      </c>
      <c r="C1194" s="2">
        <v>2</v>
      </c>
      <c r="D1194" s="2">
        <v>1976</v>
      </c>
      <c r="E1194" s="2">
        <v>1006</v>
      </c>
      <c r="F1194" s="2">
        <v>4.9456070327214281</v>
      </c>
      <c r="G1194" s="2">
        <v>5.193922125729979</v>
      </c>
      <c r="H1194" s="2">
        <v>13.97107174608055</v>
      </c>
      <c r="J1194">
        <f>A1194/SUM(A$2:A$4916)</f>
        <v>4.9633280820934463E-5</v>
      </c>
      <c r="K1194">
        <f>B1194/SUM(B$2:B$4916)</f>
        <v>5.2030625226008026E-5</v>
      </c>
      <c r="L1194">
        <f>C1194/SUM(C$2:C$4916)</f>
        <v>9.2799242758179085E-6</v>
      </c>
      <c r="M1194">
        <f>D1194/SUM(D$2:D$4916)</f>
        <v>2.7798775357027156E-5</v>
      </c>
      <c r="N1194">
        <f>E1194/SUM(E$2:E$4916)</f>
        <v>3.3285063374132023E-5</v>
      </c>
      <c r="O1194">
        <f>F1194/SUM(F$2:F$4916)</f>
        <v>3.1138610962961591E-4</v>
      </c>
      <c r="P1194">
        <f>G1194/SUM(G$2:G$4916)</f>
        <v>1.1267161592957223E-4</v>
      </c>
      <c r="Q1194">
        <f>H1194/SUM(H$2:H$4916)</f>
        <v>9.0324067917783903E-5</v>
      </c>
      <c r="S1194">
        <f t="shared" si="149"/>
        <v>-4.919079498512148E-4</v>
      </c>
      <c r="T1194">
        <f t="shared" si="150"/>
        <v>-5.1321333680671728E-4</v>
      </c>
      <c r="U1194">
        <f t="shared" si="151"/>
        <v>-1.0753258108225141E-4</v>
      </c>
      <c r="V1194">
        <f t="shared" si="152"/>
        <v>-2.9162356966611622E-4</v>
      </c>
      <c r="W1194">
        <f t="shared" si="153"/>
        <v>-3.4318237762295659E-4</v>
      </c>
      <c r="X1194">
        <f t="shared" si="154"/>
        <v>-2.5142799509782596E-3</v>
      </c>
      <c r="Y1194">
        <f t="shared" si="155"/>
        <v>-1.0243013812544772E-3</v>
      </c>
      <c r="Z1194">
        <f t="shared" si="156"/>
        <v>-8.4110734901312256E-4</v>
      </c>
    </row>
    <row r="1195" spans="1:26" x14ac:dyDescent="0.95">
      <c r="A1195" s="2">
        <v>10577</v>
      </c>
      <c r="B1195" s="2">
        <v>174</v>
      </c>
      <c r="C1195" s="2">
        <v>52</v>
      </c>
      <c r="D1195" s="2">
        <v>5392</v>
      </c>
      <c r="E1195" s="2">
        <v>3529</v>
      </c>
      <c r="F1195" s="2">
        <v>5.7111980633258099</v>
      </c>
      <c r="G1195" s="2">
        <v>0.8208768157641454</v>
      </c>
      <c r="H1195" s="2">
        <v>43.573242008449732</v>
      </c>
      <c r="J1195">
        <f>A1195/SUM(A$2:A$4916)</f>
        <v>2.5633359923975772E-4</v>
      </c>
      <c r="K1195">
        <f>B1195/SUM(B$2:B$4916)</f>
        <v>2.2633321973313493E-4</v>
      </c>
      <c r="L1195">
        <f>C1195/SUM(C$2:C$4916)</f>
        <v>2.4127803117126564E-4</v>
      </c>
      <c r="M1195">
        <f>D1195/SUM(D$2:D$4916)</f>
        <v>7.5855767573426326E-5</v>
      </c>
      <c r="N1195">
        <f>E1195/SUM(E$2:E$4916)</f>
        <v>1.1676241416233787E-4</v>
      </c>
      <c r="O1195">
        <f>F1195/SUM(F$2:F$4916)</f>
        <v>3.5958937588387888E-4</v>
      </c>
      <c r="P1195">
        <f>G1195/SUM(G$2:G$4916)</f>
        <v>1.7807259152594455E-5</v>
      </c>
      <c r="Q1195">
        <f>H1195/SUM(H$2:H$4916)</f>
        <v>2.817044062259128E-4</v>
      </c>
      <c r="S1195">
        <f t="shared" si="149"/>
        <v>-2.1196304373856251E-3</v>
      </c>
      <c r="T1195">
        <f t="shared" si="150"/>
        <v>-1.8997283825137208E-3</v>
      </c>
      <c r="U1195">
        <f t="shared" si="151"/>
        <v>-2.0097399900787971E-3</v>
      </c>
      <c r="V1195">
        <f t="shared" si="152"/>
        <v>-7.1961915158802491E-4</v>
      </c>
      <c r="W1195">
        <f t="shared" si="153"/>
        <v>-1.0573267847928192E-3</v>
      </c>
      <c r="X1195">
        <f t="shared" si="154"/>
        <v>-2.8517407338422376E-3</v>
      </c>
      <c r="Y1195">
        <f t="shared" si="155"/>
        <v>-1.9473848311762009E-4</v>
      </c>
      <c r="Z1195">
        <f t="shared" si="156"/>
        <v>-2.3028355558372664E-3</v>
      </c>
    </row>
    <row r="1196" spans="1:26" x14ac:dyDescent="0.95">
      <c r="A1196" s="2">
        <v>10577</v>
      </c>
      <c r="B1196" s="2">
        <v>174</v>
      </c>
      <c r="C1196" s="2">
        <v>52</v>
      </c>
      <c r="D1196" s="2">
        <v>5392</v>
      </c>
      <c r="E1196" s="2">
        <v>3529</v>
      </c>
      <c r="F1196" s="2">
        <v>5.8836536154351604</v>
      </c>
      <c r="G1196" s="2">
        <v>0.81120313562294621</v>
      </c>
      <c r="H1196" s="2">
        <v>43.298958727760819</v>
      </c>
      <c r="J1196">
        <f>A1196/SUM(A$2:A$4916)</f>
        <v>2.5633359923975772E-4</v>
      </c>
      <c r="K1196">
        <f>B1196/SUM(B$2:B$4916)</f>
        <v>2.2633321973313493E-4</v>
      </c>
      <c r="L1196">
        <f>C1196/SUM(C$2:C$4916)</f>
        <v>2.4127803117126564E-4</v>
      </c>
      <c r="M1196">
        <f>D1196/SUM(D$2:D$4916)</f>
        <v>7.5855767573426326E-5</v>
      </c>
      <c r="N1196">
        <f>E1196/SUM(E$2:E$4916)</f>
        <v>1.1676241416233787E-4</v>
      </c>
      <c r="O1196">
        <f>F1196/SUM(F$2:F$4916)</f>
        <v>3.7044755023943592E-4</v>
      </c>
      <c r="P1196">
        <f>G1196/SUM(G$2:G$4916)</f>
        <v>1.7597408263976917E-5</v>
      </c>
      <c r="Q1196">
        <f>H1196/SUM(H$2:H$4916)</f>
        <v>2.7993114343520325E-4</v>
      </c>
      <c r="S1196">
        <f t="shared" si="149"/>
        <v>-2.1196304373856251E-3</v>
      </c>
      <c r="T1196">
        <f t="shared" si="150"/>
        <v>-1.8997283825137208E-3</v>
      </c>
      <c r="U1196">
        <f t="shared" si="151"/>
        <v>-2.0097399900787971E-3</v>
      </c>
      <c r="V1196">
        <f t="shared" si="152"/>
        <v>-7.1961915158802491E-4</v>
      </c>
      <c r="W1196">
        <f t="shared" si="153"/>
        <v>-1.0573267847928192E-3</v>
      </c>
      <c r="X1196">
        <f t="shared" si="154"/>
        <v>-2.9268315189250041E-3</v>
      </c>
      <c r="Y1196">
        <f t="shared" si="155"/>
        <v>-1.9265218336988671E-4</v>
      </c>
      <c r="Z1196">
        <f t="shared" si="156"/>
        <v>-2.2901074190977257E-3</v>
      </c>
    </row>
    <row r="1197" spans="1:26" x14ac:dyDescent="0.95">
      <c r="A1197" s="2">
        <v>10577</v>
      </c>
      <c r="B1197" s="2">
        <v>174</v>
      </c>
      <c r="C1197" s="2">
        <v>52</v>
      </c>
      <c r="D1197" s="2">
        <v>5392</v>
      </c>
      <c r="E1197" s="2">
        <v>3529</v>
      </c>
      <c r="F1197" s="2">
        <v>5.5652785176728381</v>
      </c>
      <c r="G1197" s="2">
        <v>0.55804798044692416</v>
      </c>
      <c r="H1197" s="2">
        <v>42.743580119708987</v>
      </c>
      <c r="J1197">
        <f>A1197/SUM(A$2:A$4916)</f>
        <v>2.5633359923975772E-4</v>
      </c>
      <c r="K1197">
        <f>B1197/SUM(B$2:B$4916)</f>
        <v>2.2633321973313493E-4</v>
      </c>
      <c r="L1197">
        <f>C1197/SUM(C$2:C$4916)</f>
        <v>2.4127803117126564E-4</v>
      </c>
      <c r="M1197">
        <f>D1197/SUM(D$2:D$4916)</f>
        <v>7.5855767573426326E-5</v>
      </c>
      <c r="N1197">
        <f>E1197/SUM(E$2:E$4916)</f>
        <v>1.1676241416233787E-4</v>
      </c>
      <c r="O1197">
        <f>F1197/SUM(F$2:F$4916)</f>
        <v>3.5040196585732909E-4</v>
      </c>
      <c r="P1197">
        <f>G1197/SUM(G$2:G$4916)</f>
        <v>1.2105720147729854E-5</v>
      </c>
      <c r="Q1197">
        <f>H1197/SUM(H$2:H$4916)</f>
        <v>2.7634057744102097E-4</v>
      </c>
      <c r="S1197">
        <f t="shared" si="149"/>
        <v>-2.1196304373856251E-3</v>
      </c>
      <c r="T1197">
        <f t="shared" si="150"/>
        <v>-1.8997283825137208E-3</v>
      </c>
      <c r="U1197">
        <f t="shared" si="151"/>
        <v>-2.0097399900787971E-3</v>
      </c>
      <c r="V1197">
        <f t="shared" si="152"/>
        <v>-7.1961915158802491E-4</v>
      </c>
      <c r="W1197">
        <f t="shared" si="153"/>
        <v>-1.0573267847928192E-3</v>
      </c>
      <c r="X1197">
        <f t="shared" si="154"/>
        <v>-2.7879485690488794E-3</v>
      </c>
      <c r="Y1197">
        <f t="shared" si="155"/>
        <v>-1.3705893553313356E-4</v>
      </c>
      <c r="Z1197">
        <f t="shared" si="156"/>
        <v>-2.2643005570612018E-3</v>
      </c>
    </row>
    <row r="1198" spans="1:26" x14ac:dyDescent="0.95">
      <c r="A1198" s="2">
        <v>10577</v>
      </c>
      <c r="B1198" s="2">
        <v>174</v>
      </c>
      <c r="C1198" s="2">
        <v>52</v>
      </c>
      <c r="D1198" s="2">
        <v>5392</v>
      </c>
      <c r="E1198" s="2">
        <v>3529</v>
      </c>
      <c r="F1198" s="2">
        <v>5.2853473979378354</v>
      </c>
      <c r="G1198" s="2">
        <v>0.25251974210927758</v>
      </c>
      <c r="H1198" s="2">
        <v>43.034130337373973</v>
      </c>
      <c r="J1198">
        <f>A1198/SUM(A$2:A$4916)</f>
        <v>2.5633359923975772E-4</v>
      </c>
      <c r="K1198">
        <f>B1198/SUM(B$2:B$4916)</f>
        <v>2.2633321973313493E-4</v>
      </c>
      <c r="L1198">
        <f>C1198/SUM(C$2:C$4916)</f>
        <v>2.4127803117126564E-4</v>
      </c>
      <c r="M1198">
        <f>D1198/SUM(D$2:D$4916)</f>
        <v>7.5855767573426326E-5</v>
      </c>
      <c r="N1198">
        <f>E1198/SUM(E$2:E$4916)</f>
        <v>1.1676241416233787E-4</v>
      </c>
      <c r="O1198">
        <f>F1198/SUM(F$2:F$4916)</f>
        <v>3.3277689743563136E-4</v>
      </c>
      <c r="P1198">
        <f>G1198/SUM(G$2:G$4916)</f>
        <v>5.4779041173191249E-6</v>
      </c>
      <c r="Q1198">
        <f>H1198/SUM(H$2:H$4916)</f>
        <v>2.7821900724732851E-4</v>
      </c>
      <c r="S1198">
        <f t="shared" si="149"/>
        <v>-2.1196304373856251E-3</v>
      </c>
      <c r="T1198">
        <f t="shared" si="150"/>
        <v>-1.8997283825137208E-3</v>
      </c>
      <c r="U1198">
        <f t="shared" si="151"/>
        <v>-2.0097399900787971E-3</v>
      </c>
      <c r="V1198">
        <f t="shared" si="152"/>
        <v>-7.1961915158802491E-4</v>
      </c>
      <c r="W1198">
        <f t="shared" si="153"/>
        <v>-1.0573267847928192E-3</v>
      </c>
      <c r="X1198">
        <f t="shared" si="154"/>
        <v>-2.6648901300996087E-3</v>
      </c>
      <c r="Y1198">
        <f t="shared" si="155"/>
        <v>-6.6363647013631177E-5</v>
      </c>
      <c r="Z1198">
        <f t="shared" si="156"/>
        <v>-2.2778073791455073E-3</v>
      </c>
    </row>
    <row r="1199" spans="1:26" x14ac:dyDescent="0.95">
      <c r="A1199" s="2">
        <v>10577</v>
      </c>
      <c r="B1199" s="2">
        <v>174</v>
      </c>
      <c r="C1199" s="2">
        <v>52</v>
      </c>
      <c r="D1199" s="2">
        <v>5392</v>
      </c>
      <c r="E1199" s="2">
        <v>3529</v>
      </c>
      <c r="F1199" s="2">
        <v>5.0962985520550026</v>
      </c>
      <c r="G1199" s="2">
        <v>0.39310593999296772</v>
      </c>
      <c r="H1199" s="2">
        <v>43.158879328005462</v>
      </c>
      <c r="J1199">
        <f>A1199/SUM(A$2:A$4916)</f>
        <v>2.5633359923975772E-4</v>
      </c>
      <c r="K1199">
        <f>B1199/SUM(B$2:B$4916)</f>
        <v>2.2633321973313493E-4</v>
      </c>
      <c r="L1199">
        <f>C1199/SUM(C$2:C$4916)</f>
        <v>2.4127803117126564E-4</v>
      </c>
      <c r="M1199">
        <f>D1199/SUM(D$2:D$4916)</f>
        <v>7.5855767573426326E-5</v>
      </c>
      <c r="N1199">
        <f>E1199/SUM(E$2:E$4916)</f>
        <v>1.1676241416233787E-4</v>
      </c>
      <c r="O1199">
        <f>F1199/SUM(F$2:F$4916)</f>
        <v>3.2087397343460511E-4</v>
      </c>
      <c r="P1199">
        <f>G1199/SUM(G$2:G$4916)</f>
        <v>8.527636806702437E-6</v>
      </c>
      <c r="Q1199">
        <f>H1199/SUM(H$2:H$4916)</f>
        <v>2.7902551919625144E-4</v>
      </c>
      <c r="S1199">
        <f t="shared" si="149"/>
        <v>-2.1196304373856251E-3</v>
      </c>
      <c r="T1199">
        <f t="shared" si="150"/>
        <v>-1.8997283825137208E-3</v>
      </c>
      <c r="U1199">
        <f t="shared" si="151"/>
        <v>-2.0097399900787971E-3</v>
      </c>
      <c r="V1199">
        <f t="shared" si="152"/>
        <v>-7.1961915158802491E-4</v>
      </c>
      <c r="W1199">
        <f t="shared" si="153"/>
        <v>-1.0573267847928192E-3</v>
      </c>
      <c r="X1199">
        <f t="shared" si="154"/>
        <v>-2.5812585239618829E-3</v>
      </c>
      <c r="Y1199">
        <f t="shared" si="155"/>
        <v>-9.9536267665780467E-5</v>
      </c>
      <c r="Z1199">
        <f t="shared" si="156"/>
        <v>-2.2836026949072268E-3</v>
      </c>
    </row>
    <row r="1200" spans="1:26" x14ac:dyDescent="0.95">
      <c r="A1200" s="2">
        <v>8294</v>
      </c>
      <c r="B1200" s="2">
        <v>149</v>
      </c>
      <c r="C1200" s="2">
        <v>45</v>
      </c>
      <c r="D1200" s="2">
        <v>27587</v>
      </c>
      <c r="E1200" s="2">
        <v>10279</v>
      </c>
      <c r="F1200" s="2">
        <v>6.9863760442239853</v>
      </c>
      <c r="G1200" s="2">
        <v>2.1938063921047992</v>
      </c>
      <c r="H1200" s="2">
        <v>44.742675865673192</v>
      </c>
      <c r="J1200">
        <f>A1200/SUM(A$2:A$4916)</f>
        <v>2.0100509332462424E-4</v>
      </c>
      <c r="K1200">
        <f>B1200/SUM(B$2:B$4916)</f>
        <v>1.9381407896687991E-4</v>
      </c>
      <c r="L1200">
        <f>C1200/SUM(C$2:C$4916)</f>
        <v>2.0879829620590296E-4</v>
      </c>
      <c r="M1200">
        <f>D1200/SUM(D$2:D$4916)</f>
        <v>3.8809960312464987E-4</v>
      </c>
      <c r="N1200">
        <f>E1200/SUM(E$2:E$4916)</f>
        <v>3.4009658690129527E-4</v>
      </c>
      <c r="O1200">
        <f>F1200/SUM(F$2:F$4916)</f>
        <v>4.3987733809561442E-4</v>
      </c>
      <c r="P1200">
        <f>G1200/SUM(G$2:G$4916)</f>
        <v>4.759018430611003E-5</v>
      </c>
      <c r="Q1200">
        <f>H1200/SUM(H$2:H$4916)</f>
        <v>2.8926488727310521E-4</v>
      </c>
      <c r="S1200">
        <f t="shared" si="149"/>
        <v>-1.7109915976684319E-3</v>
      </c>
      <c r="T1200">
        <f t="shared" si="150"/>
        <v>-1.656841208937421E-3</v>
      </c>
      <c r="U1200">
        <f t="shared" si="151"/>
        <v>-1.7693863825765355E-3</v>
      </c>
      <c r="V1200">
        <f t="shared" si="152"/>
        <v>-3.0482307420705646E-3</v>
      </c>
      <c r="W1200">
        <f t="shared" si="153"/>
        <v>-2.7161068766608076E-3</v>
      </c>
      <c r="X1200">
        <f t="shared" si="154"/>
        <v>-3.39981838901247E-3</v>
      </c>
      <c r="Y1200">
        <f t="shared" si="155"/>
        <v>-4.7365958536732544E-4</v>
      </c>
      <c r="Z1200">
        <f t="shared" si="156"/>
        <v>-2.3569788183625427E-3</v>
      </c>
    </row>
    <row r="1201" spans="1:26" x14ac:dyDescent="0.95">
      <c r="A1201" s="2">
        <v>8294</v>
      </c>
      <c r="B1201" s="2">
        <v>149</v>
      </c>
      <c r="C1201" s="2">
        <v>45</v>
      </c>
      <c r="D1201" s="2">
        <v>27587</v>
      </c>
      <c r="E1201" s="2">
        <v>10279</v>
      </c>
      <c r="F1201" s="2">
        <v>7.4330844633281474</v>
      </c>
      <c r="G1201" s="2">
        <v>2.5510727802635409</v>
      </c>
      <c r="H1201" s="2">
        <v>44.889917611114242</v>
      </c>
      <c r="J1201">
        <f>A1201/SUM(A$2:A$4916)</f>
        <v>2.0100509332462424E-4</v>
      </c>
      <c r="K1201">
        <f>B1201/SUM(B$2:B$4916)</f>
        <v>1.9381407896687991E-4</v>
      </c>
      <c r="L1201">
        <f>C1201/SUM(C$2:C$4916)</f>
        <v>2.0879829620590296E-4</v>
      </c>
      <c r="M1201">
        <f>D1201/SUM(D$2:D$4916)</f>
        <v>3.8809960312464987E-4</v>
      </c>
      <c r="N1201">
        <f>E1201/SUM(E$2:E$4916)</f>
        <v>3.4009658690129527E-4</v>
      </c>
      <c r="O1201">
        <f>F1201/SUM(F$2:F$4916)</f>
        <v>4.6800306580574728E-4</v>
      </c>
      <c r="P1201">
        <f>G1201/SUM(G$2:G$4916)</f>
        <v>5.5340354658444636E-5</v>
      </c>
      <c r="Q1201">
        <f>H1201/SUM(H$2:H$4916)</f>
        <v>2.902168166352375E-4</v>
      </c>
      <c r="S1201">
        <f t="shared" si="149"/>
        <v>-1.7109915976684319E-3</v>
      </c>
      <c r="T1201">
        <f t="shared" si="150"/>
        <v>-1.656841208937421E-3</v>
      </c>
      <c r="U1201">
        <f t="shared" si="151"/>
        <v>-1.7693863825765355E-3</v>
      </c>
      <c r="V1201">
        <f t="shared" si="152"/>
        <v>-3.0482307420705646E-3</v>
      </c>
      <c r="W1201">
        <f t="shared" si="153"/>
        <v>-2.7161068766608076E-3</v>
      </c>
      <c r="X1201">
        <f t="shared" si="154"/>
        <v>-3.5881962184842642E-3</v>
      </c>
      <c r="Y1201">
        <f t="shared" si="155"/>
        <v>-5.4244660876439342E-4</v>
      </c>
      <c r="Z1201">
        <f t="shared" si="156"/>
        <v>-2.363781804488809E-3</v>
      </c>
    </row>
    <row r="1202" spans="1:26" x14ac:dyDescent="0.95">
      <c r="A1202" s="2">
        <v>8294</v>
      </c>
      <c r="B1202" s="2">
        <v>149</v>
      </c>
      <c r="C1202" s="2">
        <v>45</v>
      </c>
      <c r="D1202" s="2">
        <v>27587</v>
      </c>
      <c r="E1202" s="2">
        <v>10279</v>
      </c>
      <c r="F1202" s="2">
        <v>8.793904498707505</v>
      </c>
      <c r="G1202" s="2">
        <v>3.8189162098647502</v>
      </c>
      <c r="H1202" s="2">
        <v>45.538486130179074</v>
      </c>
      <c r="J1202">
        <f>A1202/SUM(A$2:A$4916)</f>
        <v>2.0100509332462424E-4</v>
      </c>
      <c r="K1202">
        <f>B1202/SUM(B$2:B$4916)</f>
        <v>1.9381407896687991E-4</v>
      </c>
      <c r="L1202">
        <f>C1202/SUM(C$2:C$4916)</f>
        <v>2.0879829620590296E-4</v>
      </c>
      <c r="M1202">
        <f>D1202/SUM(D$2:D$4916)</f>
        <v>3.8809960312464987E-4</v>
      </c>
      <c r="N1202">
        <f>E1202/SUM(E$2:E$4916)</f>
        <v>3.4009658690129527E-4</v>
      </c>
      <c r="O1202">
        <f>F1202/SUM(F$2:F$4916)</f>
        <v>5.536832368988481E-4</v>
      </c>
      <c r="P1202">
        <f>G1202/SUM(G$2:G$4916)</f>
        <v>8.284364879741524E-5</v>
      </c>
      <c r="Q1202">
        <f>H1202/SUM(H$2:H$4916)</f>
        <v>2.9440986266850139E-4</v>
      </c>
      <c r="S1202">
        <f t="shared" si="149"/>
        <v>-1.7109915976684319E-3</v>
      </c>
      <c r="T1202">
        <f t="shared" si="150"/>
        <v>-1.656841208937421E-3</v>
      </c>
      <c r="U1202">
        <f t="shared" si="151"/>
        <v>-1.7693863825765355E-3</v>
      </c>
      <c r="V1202">
        <f t="shared" si="152"/>
        <v>-3.0482307420705646E-3</v>
      </c>
      <c r="W1202">
        <f t="shared" si="153"/>
        <v>-2.7161068766608076E-3</v>
      </c>
      <c r="X1202">
        <f t="shared" si="154"/>
        <v>-4.1520250858878838E-3</v>
      </c>
      <c r="Y1202">
        <f t="shared" si="155"/>
        <v>-7.7861062906370055E-4</v>
      </c>
      <c r="Z1202">
        <f t="shared" si="156"/>
        <v>-2.3937104790691362E-3</v>
      </c>
    </row>
    <row r="1203" spans="1:26" x14ac:dyDescent="0.95">
      <c r="A1203" s="2">
        <v>10212</v>
      </c>
      <c r="B1203" s="2">
        <v>163</v>
      </c>
      <c r="C1203" s="2">
        <v>76</v>
      </c>
      <c r="D1203" s="2">
        <v>12443</v>
      </c>
      <c r="E1203" s="2">
        <v>5322</v>
      </c>
      <c r="F1203" s="2">
        <v>6.3200986149340714</v>
      </c>
      <c r="G1203" s="2">
        <v>1.422426760161404</v>
      </c>
      <c r="H1203" s="2">
        <v>44.0342256397022</v>
      </c>
      <c r="J1203">
        <f>A1203/SUM(A$2:A$4916)</f>
        <v>2.474878240934486E-4</v>
      </c>
      <c r="K1203">
        <f>B1203/SUM(B$2:B$4916)</f>
        <v>2.1202479779598271E-4</v>
      </c>
      <c r="L1203">
        <f>C1203/SUM(C$2:C$4916)</f>
        <v>3.5263712248108055E-4</v>
      </c>
      <c r="M1203">
        <f>D1203/SUM(D$2:D$4916)</f>
        <v>1.7505068915358749E-4</v>
      </c>
      <c r="N1203">
        <f>E1203/SUM(E$2:E$4916)</f>
        <v>1.7608658775062686E-4</v>
      </c>
      <c r="O1203">
        <f>F1203/SUM(F$2:F$4916)</f>
        <v>3.9792707086493172E-4</v>
      </c>
      <c r="P1203">
        <f>G1203/SUM(G$2:G$4916)</f>
        <v>3.0856666258993394E-5</v>
      </c>
      <c r="Q1203">
        <f>H1203/SUM(H$2:H$4916)</f>
        <v>2.8468470133676682E-4</v>
      </c>
      <c r="S1203">
        <f t="shared" si="149"/>
        <v>-2.0551758097107388E-3</v>
      </c>
      <c r="T1203">
        <f t="shared" si="150"/>
        <v>-1.7934769114903353E-3</v>
      </c>
      <c r="U1203">
        <f t="shared" si="151"/>
        <v>-2.8034901649826374E-3</v>
      </c>
      <c r="V1203">
        <f t="shared" si="152"/>
        <v>-1.5142646036202226E-3</v>
      </c>
      <c r="W1203">
        <f t="shared" si="153"/>
        <v>-1.5221866194325146E-3</v>
      </c>
      <c r="X1203">
        <f t="shared" si="154"/>
        <v>-3.1154672599508571E-3</v>
      </c>
      <c r="Y1203">
        <f t="shared" si="155"/>
        <v>-3.2048220324347622E-4</v>
      </c>
      <c r="Z1203">
        <f t="shared" si="156"/>
        <v>-2.324202427104597E-3</v>
      </c>
    </row>
    <row r="1204" spans="1:26" x14ac:dyDescent="0.95">
      <c r="A1204" s="2">
        <v>10212</v>
      </c>
      <c r="B1204" s="2">
        <v>163</v>
      </c>
      <c r="C1204" s="2">
        <v>76</v>
      </c>
      <c r="D1204" s="2">
        <v>12443</v>
      </c>
      <c r="E1204" s="2">
        <v>5322</v>
      </c>
      <c r="F1204" s="2">
        <v>6.7117694043934248</v>
      </c>
      <c r="G1204" s="2">
        <v>1.6842801178329649</v>
      </c>
      <c r="H1204" s="2">
        <v>43.974014308038527</v>
      </c>
      <c r="J1204">
        <f>A1204/SUM(A$2:A$4916)</f>
        <v>2.474878240934486E-4</v>
      </c>
      <c r="K1204">
        <f>B1204/SUM(B$2:B$4916)</f>
        <v>2.1202479779598271E-4</v>
      </c>
      <c r="L1204">
        <f>C1204/SUM(C$2:C$4916)</f>
        <v>3.5263712248108055E-4</v>
      </c>
      <c r="M1204">
        <f>D1204/SUM(D$2:D$4916)</f>
        <v>1.7505068915358749E-4</v>
      </c>
      <c r="N1204">
        <f>E1204/SUM(E$2:E$4916)</f>
        <v>1.7608658775062686E-4</v>
      </c>
      <c r="O1204">
        <f>F1204/SUM(F$2:F$4916)</f>
        <v>4.2258751043855404E-4</v>
      </c>
      <c r="P1204">
        <f>G1204/SUM(G$2:G$4916)</f>
        <v>3.6537044252972739E-5</v>
      </c>
      <c r="Q1204">
        <f>H1204/SUM(H$2:H$4916)</f>
        <v>2.8429543038393991E-4</v>
      </c>
      <c r="S1204">
        <f t="shared" si="149"/>
        <v>-2.0551758097107388E-3</v>
      </c>
      <c r="T1204">
        <f t="shared" si="150"/>
        <v>-1.7934769114903353E-3</v>
      </c>
      <c r="U1204">
        <f t="shared" si="151"/>
        <v>-2.8034901649826374E-3</v>
      </c>
      <c r="V1204">
        <f t="shared" si="152"/>
        <v>-1.5142646036202226E-3</v>
      </c>
      <c r="W1204">
        <f t="shared" si="153"/>
        <v>-1.5221866194325146E-3</v>
      </c>
      <c r="X1204">
        <f t="shared" si="154"/>
        <v>-3.2831305466650409E-3</v>
      </c>
      <c r="Y1204">
        <f t="shared" si="155"/>
        <v>-3.7330570033194423E-4</v>
      </c>
      <c r="Z1204">
        <f t="shared" si="156"/>
        <v>-2.321413373793396E-3</v>
      </c>
    </row>
    <row r="1205" spans="1:26" x14ac:dyDescent="0.95">
      <c r="A1205" s="2">
        <v>11664</v>
      </c>
      <c r="B1205" s="2">
        <v>406</v>
      </c>
      <c r="C1205" s="2">
        <v>53</v>
      </c>
      <c r="D1205" s="2">
        <v>12391</v>
      </c>
      <c r="E1205" s="2">
        <v>5478</v>
      </c>
      <c r="F1205" s="2">
        <v>8.8283959785614723</v>
      </c>
      <c r="G1205" s="2">
        <v>3.5602000637987108</v>
      </c>
      <c r="H1205" s="2">
        <v>44.918719798530837</v>
      </c>
      <c r="J1205">
        <f>A1205/SUM(A$2:A$4916)</f>
        <v>2.8267704467547833E-4</v>
      </c>
      <c r="K1205">
        <f>B1205/SUM(B$2:B$4916)</f>
        <v>5.2811084604398144E-4</v>
      </c>
      <c r="L1205">
        <f>C1205/SUM(C$2:C$4916)</f>
        <v>2.4591799330917462E-4</v>
      </c>
      <c r="M1205">
        <f>D1205/SUM(D$2:D$4916)</f>
        <v>1.7431914243366573E-4</v>
      </c>
      <c r="N1205">
        <f>E1205/SUM(E$2:E$4916)</f>
        <v>1.8124808863170499E-4</v>
      </c>
      <c r="O1205">
        <f>F1205/SUM(F$2:F$4916)</f>
        <v>5.5585489503020289E-4</v>
      </c>
      <c r="P1205">
        <f>G1205/SUM(G$2:G$4916)</f>
        <v>7.7231326252198996E-5</v>
      </c>
      <c r="Q1205">
        <f>H1205/SUM(H$2:H$4916)</f>
        <v>2.9040302502208705E-4</v>
      </c>
      <c r="S1205">
        <f t="shared" si="149"/>
        <v>-2.3098122212885873E-3</v>
      </c>
      <c r="T1205">
        <f t="shared" si="150"/>
        <v>-3.9852323692983393E-3</v>
      </c>
      <c r="U1205">
        <f t="shared" si="151"/>
        <v>-2.043704542158496E-3</v>
      </c>
      <c r="V1205">
        <f t="shared" si="152"/>
        <v>-1.508666422287907E-3</v>
      </c>
      <c r="W1205">
        <f t="shared" si="153"/>
        <v>-1.561568972851549E-3</v>
      </c>
      <c r="X1205">
        <f t="shared" si="154"/>
        <v>-4.1661342603083896E-3</v>
      </c>
      <c r="Y1205">
        <f t="shared" si="155"/>
        <v>-7.312806761473876E-4</v>
      </c>
      <c r="Z1205">
        <f t="shared" si="156"/>
        <v>-2.3651121817661065E-3</v>
      </c>
    </row>
    <row r="1206" spans="1:26" x14ac:dyDescent="0.95">
      <c r="A1206" s="2">
        <v>11664</v>
      </c>
      <c r="B1206" s="2">
        <v>406</v>
      </c>
      <c r="C1206" s="2">
        <v>53</v>
      </c>
      <c r="D1206" s="2">
        <v>12391</v>
      </c>
      <c r="E1206" s="2">
        <v>5478</v>
      </c>
      <c r="F1206" s="2">
        <v>8.1647657727814185</v>
      </c>
      <c r="G1206" s="2">
        <v>2.1223616346767842</v>
      </c>
      <c r="H1206" s="2">
        <v>43.82743150272043</v>
      </c>
      <c r="J1206">
        <f>A1206/SUM(A$2:A$4916)</f>
        <v>2.8267704467547833E-4</v>
      </c>
      <c r="K1206">
        <f>B1206/SUM(B$2:B$4916)</f>
        <v>5.2811084604398144E-4</v>
      </c>
      <c r="L1206">
        <f>C1206/SUM(C$2:C$4916)</f>
        <v>2.4591799330917462E-4</v>
      </c>
      <c r="M1206">
        <f>D1206/SUM(D$2:D$4916)</f>
        <v>1.7431914243366573E-4</v>
      </c>
      <c r="N1206">
        <f>E1206/SUM(E$2:E$4916)</f>
        <v>1.8124808863170499E-4</v>
      </c>
      <c r="O1206">
        <f>F1206/SUM(F$2:F$4916)</f>
        <v>5.1407130271416694E-4</v>
      </c>
      <c r="P1206">
        <f>G1206/SUM(G$2:G$4916)</f>
        <v>4.6040335064198378E-5</v>
      </c>
      <c r="Q1206">
        <f>H1206/SUM(H$2:H$4916)</f>
        <v>2.8334776112106855E-4</v>
      </c>
      <c r="S1206">
        <f t="shared" si="149"/>
        <v>-2.3098122212885873E-3</v>
      </c>
      <c r="T1206">
        <f t="shared" si="150"/>
        <v>-3.9852323692983393E-3</v>
      </c>
      <c r="U1206">
        <f t="shared" si="151"/>
        <v>-2.043704542158496E-3</v>
      </c>
      <c r="V1206">
        <f t="shared" si="152"/>
        <v>-1.508666422287907E-3</v>
      </c>
      <c r="W1206">
        <f t="shared" si="153"/>
        <v>-1.561568972851549E-3</v>
      </c>
      <c r="X1206">
        <f t="shared" si="154"/>
        <v>-3.8931383566292652E-3</v>
      </c>
      <c r="Y1206">
        <f t="shared" si="155"/>
        <v>-4.5975844969371038E-4</v>
      </c>
      <c r="Z1206">
        <f t="shared" si="156"/>
        <v>-2.3146212716639481E-3</v>
      </c>
    </row>
    <row r="1207" spans="1:26" x14ac:dyDescent="0.95">
      <c r="A1207" s="2">
        <v>4846</v>
      </c>
      <c r="B1207" s="2">
        <v>42</v>
      </c>
      <c r="C1207" s="2">
        <v>21</v>
      </c>
      <c r="D1207" s="2">
        <v>17222</v>
      </c>
      <c r="E1207" s="2">
        <v>7553</v>
      </c>
      <c r="F1207" s="2">
        <v>7.3186381292896279</v>
      </c>
      <c r="G1207" s="2">
        <v>2.4740301601391002</v>
      </c>
      <c r="H1207" s="2">
        <v>42.644916509780998</v>
      </c>
      <c r="J1207">
        <f>A1207/SUM(A$2:A$4916)</f>
        <v>1.1744281194250411E-4</v>
      </c>
      <c r="K1207">
        <f>B1207/SUM(B$2:B$4916)</f>
        <v>5.4632156487308431E-5</v>
      </c>
      <c r="L1207">
        <f>C1207/SUM(C$2:C$4916)</f>
        <v>9.7439204896088052E-5</v>
      </c>
      <c r="M1207">
        <f>D1207/SUM(D$2:D$4916)</f>
        <v>2.4228264635562838E-4</v>
      </c>
      <c r="N1207">
        <f>E1207/SUM(E$2:E$4916)</f>
        <v>2.4990266765886595E-4</v>
      </c>
      <c r="O1207">
        <f>F1207/SUM(F$2:F$4916)</f>
        <v>4.6079727721764428E-4</v>
      </c>
      <c r="P1207">
        <f>G1207/SUM(G$2:G$4916)</f>
        <v>5.3669071128438125E-5</v>
      </c>
      <c r="Q1207">
        <f>H1207/SUM(H$2:H$4916)</f>
        <v>2.7570270951176565E-4</v>
      </c>
      <c r="S1207">
        <f t="shared" si="149"/>
        <v>-1.0628056616403319E-3</v>
      </c>
      <c r="T1207">
        <f t="shared" si="150"/>
        <v>-5.3620849176310727E-4</v>
      </c>
      <c r="U1207">
        <f t="shared" si="151"/>
        <v>-8.9997596589329613E-4</v>
      </c>
      <c r="V1207">
        <f t="shared" si="152"/>
        <v>-2.0171012894119765E-3</v>
      </c>
      <c r="W1207">
        <f t="shared" si="153"/>
        <v>-2.0728024441480594E-3</v>
      </c>
      <c r="X1207">
        <f t="shared" si="154"/>
        <v>-3.5400992083792528E-3</v>
      </c>
      <c r="Y1207">
        <f t="shared" si="155"/>
        <v>-5.2771046306183543E-4</v>
      </c>
      <c r="Z1207">
        <f t="shared" si="156"/>
        <v>-2.2597110772177233E-3</v>
      </c>
    </row>
    <row r="1208" spans="1:26" x14ac:dyDescent="0.95">
      <c r="A1208" s="2">
        <v>8798</v>
      </c>
      <c r="B1208" s="2">
        <v>129</v>
      </c>
      <c r="C1208" s="2">
        <v>22</v>
      </c>
      <c r="D1208" s="2">
        <v>13943</v>
      </c>
      <c r="E1208" s="2">
        <v>5719</v>
      </c>
      <c r="F1208" s="2">
        <v>6.382584990625209</v>
      </c>
      <c r="G1208" s="2">
        <v>1.3005333349218999</v>
      </c>
      <c r="H1208" s="2">
        <v>43.278579526118413</v>
      </c>
      <c r="J1208">
        <f>A1208/SUM(A$2:A$4916)</f>
        <v>2.1321953352665109E-4</v>
      </c>
      <c r="K1208">
        <f>B1208/SUM(B$2:B$4916)</f>
        <v>1.677987663538759E-4</v>
      </c>
      <c r="L1208">
        <f>C1208/SUM(C$2:C$4916)</f>
        <v>1.0207916703399701E-4</v>
      </c>
      <c r="M1208">
        <f>D1208/SUM(D$2:D$4916)</f>
        <v>1.9615299838210003E-4</v>
      </c>
      <c r="N1208">
        <f>E1208/SUM(E$2:E$4916)</f>
        <v>1.8922194576208849E-4</v>
      </c>
      <c r="O1208">
        <f>F1208/SUM(F$2:F$4916)</f>
        <v>4.018613481543691E-4</v>
      </c>
      <c r="P1208">
        <f>G1208/SUM(G$2:G$4916)</f>
        <v>2.8212435394443186E-5</v>
      </c>
      <c r="Q1208">
        <f>H1208/SUM(H$2:H$4916)</f>
        <v>2.7979939030797627E-4</v>
      </c>
      <c r="S1208">
        <f t="shared" si="149"/>
        <v>-1.8023848553074791E-3</v>
      </c>
      <c r="T1208">
        <f t="shared" si="150"/>
        <v>-1.458631906666989E-3</v>
      </c>
      <c r="U1208">
        <f t="shared" si="151"/>
        <v>-9.3808323982274894E-4</v>
      </c>
      <c r="V1208">
        <f t="shared" si="152"/>
        <v>-1.6744827458295283E-3</v>
      </c>
      <c r="W1208">
        <f t="shared" si="153"/>
        <v>-1.6221221440641123E-3</v>
      </c>
      <c r="X1208">
        <f t="shared" si="154"/>
        <v>-3.1423160057209389E-3</v>
      </c>
      <c r="Y1208">
        <f t="shared" si="155"/>
        <v>-2.9554635535795649E-4</v>
      </c>
      <c r="Z1208">
        <f t="shared" si="156"/>
        <v>-2.2891612732414586E-3</v>
      </c>
    </row>
    <row r="1209" spans="1:26" x14ac:dyDescent="0.95">
      <c r="A1209" s="2">
        <v>9077</v>
      </c>
      <c r="B1209" s="2">
        <v>127</v>
      </c>
      <c r="C1209" s="2">
        <v>24</v>
      </c>
      <c r="D1209" s="2">
        <v>10917</v>
      </c>
      <c r="E1209" s="2">
        <v>5973</v>
      </c>
      <c r="F1209" s="2">
        <v>6.2179910092795163</v>
      </c>
      <c r="G1209" s="2">
        <v>1.5716026251503039</v>
      </c>
      <c r="H1209" s="2">
        <v>42.187159799858691</v>
      </c>
      <c r="J1209">
        <f>A1209/SUM(A$2:A$4916)</f>
        <v>2.1998109863848736E-4</v>
      </c>
      <c r="K1209">
        <f>B1209/SUM(B$2:B$4916)</f>
        <v>1.6519723509257549E-4</v>
      </c>
      <c r="L1209">
        <f>C1209/SUM(C$2:C$4916)</f>
        <v>1.1135909130981491E-4</v>
      </c>
      <c r="M1209">
        <f>D1209/SUM(D$2:D$4916)</f>
        <v>1.5358260656511409E-4</v>
      </c>
      <c r="N1209">
        <f>E1209/SUM(E$2:E$4916)</f>
        <v>1.9762592796589517E-4</v>
      </c>
      <c r="O1209">
        <f>F1209/SUM(F$2:F$4916)</f>
        <v>3.9149815528833948E-4</v>
      </c>
      <c r="P1209">
        <f>G1209/SUM(G$2:G$4916)</f>
        <v>3.4092734370744064E-5</v>
      </c>
      <c r="Q1209">
        <f>H1209/SUM(H$2:H$4916)</f>
        <v>2.7274327669885761E-4</v>
      </c>
      <c r="S1209">
        <f t="shared" si="149"/>
        <v>-1.8526739780487327E-3</v>
      </c>
      <c r="T1209">
        <f t="shared" si="150"/>
        <v>-1.4385987178166409E-3</v>
      </c>
      <c r="U1209">
        <f t="shared" si="151"/>
        <v>-1.0136740264769088E-3</v>
      </c>
      <c r="V1209">
        <f t="shared" si="152"/>
        <v>-1.348650639979034E-3</v>
      </c>
      <c r="W1209">
        <f t="shared" si="153"/>
        <v>-1.6855781335209223E-3</v>
      </c>
      <c r="X1209">
        <f t="shared" si="154"/>
        <v>-3.0715104261276184E-3</v>
      </c>
      <c r="Y1209">
        <f t="shared" si="155"/>
        <v>-3.5069239826610661E-4</v>
      </c>
      <c r="Z1209">
        <f t="shared" si="156"/>
        <v>-2.2383985034330348E-3</v>
      </c>
    </row>
    <row r="1210" spans="1:26" x14ac:dyDescent="0.95">
      <c r="A1210" s="2">
        <v>12602</v>
      </c>
      <c r="B1210" s="2">
        <v>224</v>
      </c>
      <c r="C1210" s="2">
        <v>23</v>
      </c>
      <c r="D1210" s="2">
        <v>14374</v>
      </c>
      <c r="E1210" s="2">
        <v>6866</v>
      </c>
      <c r="F1210" s="2">
        <v>6.135996056596575</v>
      </c>
      <c r="G1210" s="2">
        <v>2.047762677287996</v>
      </c>
      <c r="H1210" s="2">
        <v>41.435893816465452</v>
      </c>
      <c r="J1210">
        <f>A1210/SUM(A$2:A$4916)</f>
        <v>3.0540947505147274E-4</v>
      </c>
      <c r="K1210">
        <f>B1210/SUM(B$2:B$4916)</f>
        <v>2.9137150126564494E-4</v>
      </c>
      <c r="L1210">
        <f>C1210/SUM(C$2:C$4916)</f>
        <v>1.0671912917190595E-4</v>
      </c>
      <c r="M1210">
        <f>D1210/SUM(D$2:D$4916)</f>
        <v>2.0221639523375928E-4</v>
      </c>
      <c r="N1210">
        <f>E1210/SUM(E$2:E$4916)</f>
        <v>2.2717221185565651E-4</v>
      </c>
      <c r="O1210">
        <f>F1210/SUM(F$2:F$4916)</f>
        <v>3.8633557582008033E-4</v>
      </c>
      <c r="P1210">
        <f>G1210/SUM(G$2:G$4916)</f>
        <v>4.4422061845580424E-5</v>
      </c>
      <c r="Q1210">
        <f>H1210/SUM(H$2:H$4916)</f>
        <v>2.6788628355319086E-4</v>
      </c>
      <c r="S1210">
        <f t="shared" si="149"/>
        <v>-2.4719406604544196E-3</v>
      </c>
      <c r="T1210">
        <f t="shared" si="150"/>
        <v>-2.372029596203484E-3</v>
      </c>
      <c r="U1210">
        <f t="shared" si="151"/>
        <v>-9.759795336957036E-4</v>
      </c>
      <c r="V1210">
        <f t="shared" si="152"/>
        <v>-1.7200874735406452E-3</v>
      </c>
      <c r="W1210">
        <f t="shared" si="153"/>
        <v>-1.9059299195275236E-3</v>
      </c>
      <c r="X1210">
        <f t="shared" si="154"/>
        <v>-3.0361356453894113E-3</v>
      </c>
      <c r="Y1210">
        <f t="shared" si="155"/>
        <v>-4.4518787880186824E-4</v>
      </c>
      <c r="Z1210">
        <f t="shared" si="156"/>
        <v>-2.2033507474771832E-3</v>
      </c>
    </row>
    <row r="1211" spans="1:26" x14ac:dyDescent="0.95">
      <c r="A1211" s="2">
        <v>15399</v>
      </c>
      <c r="B1211" s="2">
        <v>342</v>
      </c>
      <c r="C1211" s="2">
        <v>19</v>
      </c>
      <c r="D1211" s="2">
        <v>20860</v>
      </c>
      <c r="E1211" s="2">
        <v>10415</v>
      </c>
      <c r="F1211" s="2">
        <v>4.4945030556625278</v>
      </c>
      <c r="G1211" s="2">
        <v>2.197806749163604</v>
      </c>
      <c r="H1211" s="2">
        <v>40.610478450372831</v>
      </c>
      <c r="J1211">
        <f>A1211/SUM(A$2:A$4916)</f>
        <v>3.7319477117264151E-4</v>
      </c>
      <c r="K1211">
        <f>B1211/SUM(B$2:B$4916)</f>
        <v>4.4486184568236865E-4</v>
      </c>
      <c r="L1211">
        <f>C1211/SUM(C$2:C$4916)</f>
        <v>8.8159280620270138E-5</v>
      </c>
      <c r="M1211">
        <f>D1211/SUM(D$2:D$4916)</f>
        <v>2.9346278033784743E-4</v>
      </c>
      <c r="N1211">
        <f>E1211/SUM(E$2:E$4916)</f>
        <v>3.445963569001839E-4</v>
      </c>
      <c r="O1211">
        <f>F1211/SUM(F$2:F$4916)</f>
        <v>2.8298362808883663E-4</v>
      </c>
      <c r="P1211">
        <f>G1211/SUM(G$2:G$4916)</f>
        <v>4.7676963946466582E-5</v>
      </c>
      <c r="Q1211">
        <f>H1211/SUM(H$2:H$4916)</f>
        <v>2.6254990886824601E-4</v>
      </c>
      <c r="S1211">
        <f t="shared" si="149"/>
        <v>-2.9457793759967797E-3</v>
      </c>
      <c r="T1211">
        <f t="shared" si="150"/>
        <v>-3.4333310784573552E-3</v>
      </c>
      <c r="U1211">
        <f t="shared" si="151"/>
        <v>-8.2308725484992579E-4</v>
      </c>
      <c r="V1211">
        <f t="shared" si="152"/>
        <v>-2.3869557478700862E-3</v>
      </c>
      <c r="W1211">
        <f t="shared" si="153"/>
        <v>-2.7475138963775976E-3</v>
      </c>
      <c r="X1211">
        <f t="shared" si="154"/>
        <v>-2.3120106277519934E-3</v>
      </c>
      <c r="Y1211">
        <f t="shared" si="155"/>
        <v>-4.744364343512846E-4</v>
      </c>
      <c r="Z1211">
        <f t="shared" si="156"/>
        <v>-2.1647422103886374E-3</v>
      </c>
    </row>
    <row r="1212" spans="1:26" x14ac:dyDescent="0.95">
      <c r="A1212" s="2">
        <v>14488</v>
      </c>
      <c r="B1212" s="2">
        <v>290</v>
      </c>
      <c r="C1212" s="2">
        <v>23</v>
      </c>
      <c r="D1212" s="2">
        <v>12994</v>
      </c>
      <c r="E1212" s="2">
        <v>5676</v>
      </c>
      <c r="F1212" s="2">
        <v>4.5179889357120224</v>
      </c>
      <c r="G1212" s="2">
        <v>1.046113625816057</v>
      </c>
      <c r="H1212" s="2">
        <v>41.785113700347402</v>
      </c>
      <c r="J1212">
        <f>A1212/SUM(A$2:A$4916)</f>
        <v>3.5111668580747001E-4</v>
      </c>
      <c r="K1212">
        <f>B1212/SUM(B$2:B$4916)</f>
        <v>3.7722203288855822E-4</v>
      </c>
      <c r="L1212">
        <f>C1212/SUM(C$2:C$4916)</f>
        <v>1.0671912917190595E-4</v>
      </c>
      <c r="M1212">
        <f>D1212/SUM(D$2:D$4916)</f>
        <v>1.8280227074352778E-4</v>
      </c>
      <c r="N1212">
        <f>E1212/SUM(E$2:E$4916)</f>
        <v>1.8779922436538106E-4</v>
      </c>
      <c r="O1212">
        <f>F1212/SUM(F$2:F$4916)</f>
        <v>2.8446234986585084E-4</v>
      </c>
      <c r="P1212">
        <f>G1212/SUM(G$2:G$4916)</f>
        <v>2.2693315343089282E-5</v>
      </c>
      <c r="Q1212">
        <f>H1212/SUM(H$2:H$4916)</f>
        <v>2.7014401732503571E-4</v>
      </c>
      <c r="S1212">
        <f t="shared" si="149"/>
        <v>-2.7929197396403824E-3</v>
      </c>
      <c r="T1212">
        <f t="shared" si="150"/>
        <v>-2.9735192906076282E-3</v>
      </c>
      <c r="U1212">
        <f t="shared" si="151"/>
        <v>-9.759795336957036E-4</v>
      </c>
      <c r="V1212">
        <f t="shared" si="152"/>
        <v>-1.5733984257266349E-3</v>
      </c>
      <c r="W1212">
        <f t="shared" si="153"/>
        <v>-1.611343096330337E-3</v>
      </c>
      <c r="X1212">
        <f t="shared" si="154"/>
        <v>-2.3226093857831604E-3</v>
      </c>
      <c r="Y1212">
        <f t="shared" si="155"/>
        <v>-2.4266960954264085E-4</v>
      </c>
      <c r="Z1212">
        <f t="shared" si="156"/>
        <v>-2.2196532691129483E-3</v>
      </c>
    </row>
    <row r="1213" spans="1:26" x14ac:dyDescent="0.95">
      <c r="A1213" s="2">
        <v>7106</v>
      </c>
      <c r="B1213" s="2">
        <v>84</v>
      </c>
      <c r="C1213" s="2">
        <v>40</v>
      </c>
      <c r="D1213" s="2">
        <v>11730</v>
      </c>
      <c r="E1213" s="2">
        <v>5436</v>
      </c>
      <c r="F1213" s="2">
        <v>3.8518686500449428</v>
      </c>
      <c r="G1213" s="2">
        <v>1.6304295411870231</v>
      </c>
      <c r="H1213" s="2">
        <v>41.402723955217432</v>
      </c>
      <c r="J1213">
        <f>A1213/SUM(A$2:A$4916)</f>
        <v>1.7221391284841811E-4</v>
      </c>
      <c r="K1213">
        <f>B1213/SUM(B$2:B$4916)</f>
        <v>1.0926431297461686E-4</v>
      </c>
      <c r="L1213">
        <f>C1213/SUM(C$2:C$4916)</f>
        <v>1.8559848551635819E-4</v>
      </c>
      <c r="M1213">
        <f>D1213/SUM(D$2:D$4916)</f>
        <v>1.6502005816696789E-4</v>
      </c>
      <c r="N1213">
        <f>E1213/SUM(E$2:E$4916)</f>
        <v>1.7985845377910701E-4</v>
      </c>
      <c r="O1213">
        <f>F1213/SUM(F$2:F$4916)</f>
        <v>2.4252197673735695E-4</v>
      </c>
      <c r="P1213">
        <f>G1213/SUM(G$2:G$4916)</f>
        <v>3.5368865111552745E-5</v>
      </c>
      <c r="Q1213">
        <f>H1213/SUM(H$2:H$4916)</f>
        <v>2.6767183781455019E-4</v>
      </c>
      <c r="S1213">
        <f t="shared" si="149"/>
        <v>-1.4925389201551902E-3</v>
      </c>
      <c r="T1213">
        <f t="shared" si="150"/>
        <v>-9.9668073305203943E-4</v>
      </c>
      <c r="U1213">
        <f t="shared" si="151"/>
        <v>-1.5946482486609312E-3</v>
      </c>
      <c r="V1213">
        <f t="shared" si="152"/>
        <v>-1.4372328773950829E-3</v>
      </c>
      <c r="W1213">
        <f t="shared" si="153"/>
        <v>-1.5509806679342459E-3</v>
      </c>
      <c r="X1213">
        <f t="shared" si="154"/>
        <v>-2.0188543633511968E-3</v>
      </c>
      <c r="Y1213">
        <f t="shared" si="155"/>
        <v>-3.6251950130617382E-4</v>
      </c>
      <c r="Z1213">
        <f t="shared" si="156"/>
        <v>-2.2018013023144861E-3</v>
      </c>
    </row>
    <row r="1214" spans="1:26" x14ac:dyDescent="0.95">
      <c r="A1214" s="2">
        <v>7968</v>
      </c>
      <c r="B1214" s="2">
        <v>122</v>
      </c>
      <c r="C1214" s="2">
        <v>57</v>
      </c>
      <c r="D1214" s="2">
        <v>15360</v>
      </c>
      <c r="E1214" s="2">
        <v>6743</v>
      </c>
      <c r="F1214" s="2">
        <v>4.3543382915231721</v>
      </c>
      <c r="G1214" s="2">
        <v>0.73915884474402371</v>
      </c>
      <c r="H1214" s="2">
        <v>42.407487519393463</v>
      </c>
      <c r="J1214">
        <f>A1214/SUM(A$2:A$4916)</f>
        <v>1.9310448319394816E-4</v>
      </c>
      <c r="K1214">
        <f>B1214/SUM(B$2:B$4916)</f>
        <v>1.5869340693932448E-4</v>
      </c>
      <c r="L1214">
        <f>C1214/SUM(C$2:C$4916)</f>
        <v>2.6447784186081044E-4</v>
      </c>
      <c r="M1214">
        <f>D1214/SUM(D$2:D$4916)</f>
        <v>2.1608764649996818E-4</v>
      </c>
      <c r="N1214">
        <f>E1214/SUM(E$2:E$4916)</f>
        <v>2.2310256693019106E-4</v>
      </c>
      <c r="O1214">
        <f>F1214/SUM(F$2:F$4916)</f>
        <v>2.741585515464147E-4</v>
      </c>
      <c r="P1214">
        <f>G1214/SUM(G$2:G$4916)</f>
        <v>1.6034553358699051E-5</v>
      </c>
      <c r="Q1214">
        <f>H1214/SUM(H$2:H$4916)</f>
        <v>2.7416771258073706E-4</v>
      </c>
      <c r="S1214">
        <f t="shared" si="149"/>
        <v>-1.651483445747336E-3</v>
      </c>
      <c r="T1214">
        <f t="shared" si="150"/>
        <v>-1.3883350590253702E-3</v>
      </c>
      <c r="U1214">
        <f t="shared" si="151"/>
        <v>-2.1787031574010706E-3</v>
      </c>
      <c r="V1214">
        <f t="shared" si="152"/>
        <v>-1.8237422369876345E-3</v>
      </c>
      <c r="W1214">
        <f t="shared" si="153"/>
        <v>-1.8758193763738008E-3</v>
      </c>
      <c r="X1214">
        <f t="shared" si="154"/>
        <v>-2.2485946947429485E-3</v>
      </c>
      <c r="Y1214">
        <f t="shared" si="155"/>
        <v>-1.7703372876854144E-4</v>
      </c>
      <c r="Z1214">
        <f t="shared" si="156"/>
        <v>-2.2486606705631857E-3</v>
      </c>
    </row>
    <row r="1215" spans="1:26" x14ac:dyDescent="0.95">
      <c r="A1215" s="2">
        <v>5225</v>
      </c>
      <c r="B1215" s="2">
        <v>169</v>
      </c>
      <c r="C1215" s="2">
        <v>41</v>
      </c>
      <c r="D1215" s="2">
        <v>2663</v>
      </c>
      <c r="E1215" s="2">
        <v>1271</v>
      </c>
      <c r="F1215" s="2">
        <v>8.0346707565957356</v>
      </c>
      <c r="G1215" s="2">
        <v>4.459194360107543</v>
      </c>
      <c r="H1215" s="2">
        <v>38.000829094288541</v>
      </c>
      <c r="J1215">
        <f>A1215/SUM(A$2:A$4916)</f>
        <v>1.2662787709442509E-4</v>
      </c>
      <c r="K1215">
        <f>B1215/SUM(B$2:B$4916)</f>
        <v>2.1982939157988391E-4</v>
      </c>
      <c r="L1215">
        <f>C1215/SUM(C$2:C$4916)</f>
        <v>1.9023844765426713E-4</v>
      </c>
      <c r="M1215">
        <f>D1215/SUM(D$2:D$4916)</f>
        <v>3.746363298368589E-5</v>
      </c>
      <c r="N1215">
        <f>E1215/SUM(E$2:E$4916)</f>
        <v>4.205299756314294E-5</v>
      </c>
      <c r="O1215">
        <f>F1215/SUM(F$2:F$4916)</f>
        <v>5.0588023927054142E-4</v>
      </c>
      <c r="P1215">
        <f>G1215/SUM(G$2:G$4916)</f>
        <v>9.6733185853597781E-5</v>
      </c>
      <c r="Q1215">
        <f>H1215/SUM(H$2:H$4916)</f>
        <v>2.4567832235258119E-4</v>
      </c>
      <c r="S1215">
        <f t="shared" si="149"/>
        <v>-1.1363912231175054E-3</v>
      </c>
      <c r="T1215">
        <f t="shared" si="150"/>
        <v>-1.8515479606498139E-3</v>
      </c>
      <c r="U1215">
        <f t="shared" si="151"/>
        <v>-1.6298169705897341E-3</v>
      </c>
      <c r="V1215">
        <f t="shared" si="152"/>
        <v>-3.8183458788151403E-4</v>
      </c>
      <c r="W1215">
        <f t="shared" si="153"/>
        <v>-4.2375038949165461E-4</v>
      </c>
      <c r="X1215">
        <f t="shared" si="154"/>
        <v>-3.839231673177494E-3</v>
      </c>
      <c r="Y1215">
        <f t="shared" si="155"/>
        <v>-8.9415843000764477E-4</v>
      </c>
      <c r="Z1215">
        <f t="shared" si="156"/>
        <v>-2.0419523078199922E-3</v>
      </c>
    </row>
    <row r="1216" spans="1:26" x14ac:dyDescent="0.95">
      <c r="A1216" s="2">
        <v>5225</v>
      </c>
      <c r="B1216" s="2">
        <v>169</v>
      </c>
      <c r="C1216" s="2">
        <v>41</v>
      </c>
      <c r="D1216" s="2">
        <v>2663</v>
      </c>
      <c r="E1216" s="2">
        <v>1271</v>
      </c>
      <c r="F1216" s="2">
        <v>8.2136508373224277</v>
      </c>
      <c r="G1216" s="2">
        <v>1.7246035967392801</v>
      </c>
      <c r="H1216" s="2">
        <v>41.204581468749467</v>
      </c>
      <c r="J1216">
        <f>A1216/SUM(A$2:A$4916)</f>
        <v>1.2662787709442509E-4</v>
      </c>
      <c r="K1216">
        <f>B1216/SUM(B$2:B$4916)</f>
        <v>2.1982939157988391E-4</v>
      </c>
      <c r="L1216">
        <f>C1216/SUM(C$2:C$4916)</f>
        <v>1.9023844765426713E-4</v>
      </c>
      <c r="M1216">
        <f>D1216/SUM(D$2:D$4916)</f>
        <v>3.746363298368589E-5</v>
      </c>
      <c r="N1216">
        <f>E1216/SUM(E$2:E$4916)</f>
        <v>4.205299756314294E-5</v>
      </c>
      <c r="O1216">
        <f>F1216/SUM(F$2:F$4916)</f>
        <v>5.1714921205182841E-4</v>
      </c>
      <c r="P1216">
        <f>G1216/SUM(G$2:G$4916)</f>
        <v>3.7411780419264035E-5</v>
      </c>
      <c r="Q1216">
        <f>H1216/SUM(H$2:H$4916)</f>
        <v>2.6639083119384111E-4</v>
      </c>
      <c r="S1216">
        <f t="shared" si="149"/>
        <v>-1.1363912231175054E-3</v>
      </c>
      <c r="T1216">
        <f t="shared" si="150"/>
        <v>-1.8515479606498139E-3</v>
      </c>
      <c r="U1216">
        <f t="shared" si="151"/>
        <v>-1.6298169705897341E-3</v>
      </c>
      <c r="V1216">
        <f t="shared" si="152"/>
        <v>-3.8183458788151403E-4</v>
      </c>
      <c r="W1216">
        <f t="shared" si="153"/>
        <v>-4.2375038949165461E-4</v>
      </c>
      <c r="X1216">
        <f t="shared" si="154"/>
        <v>-3.9133607161449648E-3</v>
      </c>
      <c r="Y1216">
        <f t="shared" si="155"/>
        <v>-3.8135791595552901E-4</v>
      </c>
      <c r="Z1216">
        <f t="shared" si="156"/>
        <v>-2.1925420000637455E-3</v>
      </c>
    </row>
    <row r="1217" spans="1:26" x14ac:dyDescent="0.95">
      <c r="A1217" s="2">
        <v>5225</v>
      </c>
      <c r="B1217" s="2">
        <v>169</v>
      </c>
      <c r="C1217" s="2">
        <v>41</v>
      </c>
      <c r="D1217" s="2">
        <v>2663</v>
      </c>
      <c r="E1217" s="2">
        <v>1271</v>
      </c>
      <c r="F1217" s="2">
        <v>8.3060494224302079</v>
      </c>
      <c r="G1217" s="2">
        <v>2.6821748811293018</v>
      </c>
      <c r="H1217" s="2">
        <v>39.775648478825197</v>
      </c>
      <c r="J1217">
        <f>A1217/SUM(A$2:A$4916)</f>
        <v>1.2662787709442509E-4</v>
      </c>
      <c r="K1217">
        <f>B1217/SUM(B$2:B$4916)</f>
        <v>2.1982939157988391E-4</v>
      </c>
      <c r="L1217">
        <f>C1217/SUM(C$2:C$4916)</f>
        <v>1.9023844765426713E-4</v>
      </c>
      <c r="M1217">
        <f>D1217/SUM(D$2:D$4916)</f>
        <v>3.746363298368589E-5</v>
      </c>
      <c r="N1217">
        <f>E1217/SUM(E$2:E$4916)</f>
        <v>4.205299756314294E-5</v>
      </c>
      <c r="O1217">
        <f>F1217/SUM(F$2:F$4916)</f>
        <v>5.2296682670694198E-4</v>
      </c>
      <c r="P1217">
        <f>G1217/SUM(G$2:G$4916)</f>
        <v>5.8184349080912225E-5</v>
      </c>
      <c r="Q1217">
        <f>H1217/SUM(H$2:H$4916)</f>
        <v>2.5715266802514287E-4</v>
      </c>
      <c r="S1217">
        <f t="shared" si="149"/>
        <v>-1.1363912231175054E-3</v>
      </c>
      <c r="T1217">
        <f t="shared" si="150"/>
        <v>-1.8515479606498139E-3</v>
      </c>
      <c r="U1217">
        <f t="shared" si="151"/>
        <v>-1.6298169705897341E-3</v>
      </c>
      <c r="V1217">
        <f t="shared" si="152"/>
        <v>-3.8183458788151403E-4</v>
      </c>
      <c r="W1217">
        <f t="shared" si="153"/>
        <v>-4.2375038949165461E-4</v>
      </c>
      <c r="X1217">
        <f t="shared" si="154"/>
        <v>-3.9515334333001667E-3</v>
      </c>
      <c r="Y1217">
        <f t="shared" si="155"/>
        <v>-5.6740761374528129E-4</v>
      </c>
      <c r="Z1217">
        <f t="shared" si="156"/>
        <v>-2.1255829664431755E-3</v>
      </c>
    </row>
    <row r="1218" spans="1:26" x14ac:dyDescent="0.95">
      <c r="A1218" s="2">
        <v>5225</v>
      </c>
      <c r="B1218" s="2">
        <v>169</v>
      </c>
      <c r="C1218" s="2">
        <v>41</v>
      </c>
      <c r="D1218" s="2">
        <v>2663</v>
      </c>
      <c r="E1218" s="2">
        <v>1271</v>
      </c>
      <c r="F1218" s="2">
        <v>9.3343998845104821</v>
      </c>
      <c r="G1218" s="2">
        <v>3.9680043422761231</v>
      </c>
      <c r="H1218" s="2">
        <v>38.198918018410332</v>
      </c>
      <c r="J1218">
        <f>A1218/SUM(A$2:A$4916)</f>
        <v>1.2662787709442509E-4</v>
      </c>
      <c r="K1218">
        <f>B1218/SUM(B$2:B$4916)</f>
        <v>2.1982939157988391E-4</v>
      </c>
      <c r="L1218">
        <f>C1218/SUM(C$2:C$4916)</f>
        <v>1.9023844765426713E-4</v>
      </c>
      <c r="M1218">
        <f>D1218/SUM(D$2:D$4916)</f>
        <v>3.746363298368589E-5</v>
      </c>
      <c r="N1218">
        <f>E1218/SUM(E$2:E$4916)</f>
        <v>4.205299756314294E-5</v>
      </c>
      <c r="O1218">
        <f>F1218/SUM(F$2:F$4916)</f>
        <v>5.8771399477031106E-4</v>
      </c>
      <c r="P1218">
        <f>G1218/SUM(G$2:G$4916)</f>
        <v>8.6077813728671423E-5</v>
      </c>
      <c r="Q1218">
        <f>H1218/SUM(H$2:H$4916)</f>
        <v>2.4695898268854694E-4</v>
      </c>
      <c r="S1218">
        <f t="shared" si="149"/>
        <v>-1.1363912231175054E-3</v>
      </c>
      <c r="T1218">
        <f t="shared" si="150"/>
        <v>-1.8515479606498139E-3</v>
      </c>
      <c r="U1218">
        <f t="shared" si="151"/>
        <v>-1.6298169705897341E-3</v>
      </c>
      <c r="V1218">
        <f t="shared" si="152"/>
        <v>-3.8183458788151403E-4</v>
      </c>
      <c r="W1218">
        <f t="shared" si="153"/>
        <v>-4.2375038949165461E-4</v>
      </c>
      <c r="X1218">
        <f t="shared" si="154"/>
        <v>-4.3721631673650403E-3</v>
      </c>
      <c r="Y1218">
        <f t="shared" si="155"/>
        <v>-8.0571061860381179E-4</v>
      </c>
      <c r="Z1218">
        <f t="shared" si="156"/>
        <v>-2.0513125077735021E-3</v>
      </c>
    </row>
    <row r="1219" spans="1:26" x14ac:dyDescent="0.95">
      <c r="A1219" s="2">
        <v>5225</v>
      </c>
      <c r="B1219" s="2">
        <v>169</v>
      </c>
      <c r="C1219" s="2">
        <v>41</v>
      </c>
      <c r="D1219" s="2">
        <v>2663</v>
      </c>
      <c r="E1219" s="2">
        <v>1271</v>
      </c>
      <c r="F1219" s="2">
        <v>10.011064632738879</v>
      </c>
      <c r="G1219" s="2">
        <v>5.816483272770486</v>
      </c>
      <c r="H1219" s="2">
        <v>36.338407178337867</v>
      </c>
      <c r="J1219">
        <f>A1219/SUM(A$2:A$4916)</f>
        <v>1.2662787709442509E-4</v>
      </c>
      <c r="K1219">
        <f>B1219/SUM(B$2:B$4916)</f>
        <v>2.1982939157988391E-4</v>
      </c>
      <c r="L1219">
        <f>C1219/SUM(C$2:C$4916)</f>
        <v>1.9023844765426713E-4</v>
      </c>
      <c r="M1219">
        <f>D1219/SUM(D$2:D$4916)</f>
        <v>3.746363298368589E-5</v>
      </c>
      <c r="N1219">
        <f>E1219/SUM(E$2:E$4916)</f>
        <v>4.205299756314294E-5</v>
      </c>
      <c r="O1219">
        <f>F1219/SUM(F$2:F$4916)</f>
        <v>6.3031827005548258E-4</v>
      </c>
      <c r="P1219">
        <f>G1219/SUM(G$2:G$4916)</f>
        <v>1.2617681850173506E-4</v>
      </c>
      <c r="Q1219">
        <f>H1219/SUM(H$2:H$4916)</f>
        <v>2.3493063507608672E-4</v>
      </c>
      <c r="S1219">
        <f t="shared" ref="S1219:S1282" si="157">J1219*LN(J1219)</f>
        <v>-1.1363912231175054E-3</v>
      </c>
      <c r="T1219">
        <f t="shared" ref="T1219:T1282" si="158">K1219*LN(K1219)</f>
        <v>-1.8515479606498139E-3</v>
      </c>
      <c r="U1219">
        <f t="shared" ref="U1219:U1282" si="159">L1219*LN(L1219)</f>
        <v>-1.6298169705897341E-3</v>
      </c>
      <c r="V1219">
        <f t="shared" ref="V1219:V1282" si="160">M1219*LN(M1219)</f>
        <v>-3.8183458788151403E-4</v>
      </c>
      <c r="W1219">
        <f t="shared" ref="W1219:W1282" si="161">N1219*LN(N1219)</f>
        <v>-4.2375038949165461E-4</v>
      </c>
      <c r="X1219">
        <f t="shared" ref="X1219:X1282" si="162">O1219*LN(O1219)</f>
        <v>-4.6449953985763784E-3</v>
      </c>
      <c r="Y1219">
        <f t="shared" ref="Y1219:Y1282" si="163">P1219*LN(P1219)</f>
        <v>-1.1327935612740828E-3</v>
      </c>
      <c r="Z1219">
        <f t="shared" ref="Z1219:Z1282" si="164">Q1219*LN(Q1219)</f>
        <v>-1.9631321318785248E-3</v>
      </c>
    </row>
    <row r="1220" spans="1:26" x14ac:dyDescent="0.95">
      <c r="A1220" s="2">
        <v>5225</v>
      </c>
      <c r="B1220" s="2">
        <v>169</v>
      </c>
      <c r="C1220" s="2">
        <v>41</v>
      </c>
      <c r="D1220" s="2">
        <v>2663</v>
      </c>
      <c r="E1220" s="2">
        <v>1271</v>
      </c>
      <c r="F1220" s="2">
        <v>8.5679331033556565</v>
      </c>
      <c r="G1220" s="2">
        <v>4.3049965060121664</v>
      </c>
      <c r="H1220" s="2">
        <v>35.64188024696552</v>
      </c>
      <c r="J1220">
        <f>A1220/SUM(A$2:A$4916)</f>
        <v>1.2662787709442509E-4</v>
      </c>
      <c r="K1220">
        <f>B1220/SUM(B$2:B$4916)</f>
        <v>2.1982939157988391E-4</v>
      </c>
      <c r="L1220">
        <f>C1220/SUM(C$2:C$4916)</f>
        <v>1.9023844765426713E-4</v>
      </c>
      <c r="M1220">
        <f>D1220/SUM(D$2:D$4916)</f>
        <v>3.746363298368589E-5</v>
      </c>
      <c r="N1220">
        <f>E1220/SUM(E$2:E$4916)</f>
        <v>4.205299756314294E-5</v>
      </c>
      <c r="O1220">
        <f>F1220/SUM(F$2:F$4916)</f>
        <v>5.3945558936829439E-4</v>
      </c>
      <c r="P1220">
        <f>G1220/SUM(G$2:G$4916)</f>
        <v>9.3388175864377607E-5</v>
      </c>
      <c r="Q1220">
        <f>H1220/SUM(H$2:H$4916)</f>
        <v>2.3042753416877866E-4</v>
      </c>
      <c r="S1220">
        <f t="shared" si="157"/>
        <v>-1.1363912231175054E-3</v>
      </c>
      <c r="T1220">
        <f t="shared" si="158"/>
        <v>-1.8515479606498139E-3</v>
      </c>
      <c r="U1220">
        <f t="shared" si="159"/>
        <v>-1.6298169705897341E-3</v>
      </c>
      <c r="V1220">
        <f t="shared" si="160"/>
        <v>-3.8183458788151403E-4</v>
      </c>
      <c r="W1220">
        <f t="shared" si="161"/>
        <v>-4.2375038949165461E-4</v>
      </c>
      <c r="X1220">
        <f t="shared" si="162"/>
        <v>-4.0593763883494957E-3</v>
      </c>
      <c r="Y1220">
        <f t="shared" si="163"/>
        <v>-8.6652514620411559E-4</v>
      </c>
      <c r="Z1220">
        <f t="shared" si="164"/>
        <v>-1.9299628941025024E-3</v>
      </c>
    </row>
    <row r="1221" spans="1:26" x14ac:dyDescent="0.95">
      <c r="A1221" s="2">
        <v>5225</v>
      </c>
      <c r="B1221" s="2">
        <v>169</v>
      </c>
      <c r="C1221" s="2">
        <v>41</v>
      </c>
      <c r="D1221" s="2">
        <v>2663</v>
      </c>
      <c r="E1221" s="2">
        <v>1271</v>
      </c>
      <c r="F1221" s="2">
        <v>11.14657910923145</v>
      </c>
      <c r="G1221" s="2">
        <v>6.1088673406842267</v>
      </c>
      <c r="H1221" s="2">
        <v>33.3065517342012</v>
      </c>
      <c r="J1221">
        <f>A1221/SUM(A$2:A$4916)</f>
        <v>1.2662787709442509E-4</v>
      </c>
      <c r="K1221">
        <f>B1221/SUM(B$2:B$4916)</f>
        <v>2.1982939157988391E-4</v>
      </c>
      <c r="L1221">
        <f>C1221/SUM(C$2:C$4916)</f>
        <v>1.9023844765426713E-4</v>
      </c>
      <c r="M1221">
        <f>D1221/SUM(D$2:D$4916)</f>
        <v>3.746363298368589E-5</v>
      </c>
      <c r="N1221">
        <f>E1221/SUM(E$2:E$4916)</f>
        <v>4.205299756314294E-5</v>
      </c>
      <c r="O1221">
        <f>F1221/SUM(F$2:F$4916)</f>
        <v>7.0181271612119924E-4</v>
      </c>
      <c r="P1221">
        <f>G1221/SUM(G$2:G$4916)</f>
        <v>1.3251949838919544E-4</v>
      </c>
      <c r="Q1221">
        <f>H1221/SUM(H$2:H$4916)</f>
        <v>2.1532945328916125E-4</v>
      </c>
      <c r="S1221">
        <f t="shared" si="157"/>
        <v>-1.1363912231175054E-3</v>
      </c>
      <c r="T1221">
        <f t="shared" si="158"/>
        <v>-1.8515479606498139E-3</v>
      </c>
      <c r="U1221">
        <f t="shared" si="159"/>
        <v>-1.6298169705897341E-3</v>
      </c>
      <c r="V1221">
        <f t="shared" si="160"/>
        <v>-3.8183458788151403E-4</v>
      </c>
      <c r="W1221">
        <f t="shared" si="161"/>
        <v>-4.2375038949165461E-4</v>
      </c>
      <c r="X1221">
        <f t="shared" si="162"/>
        <v>-5.0964544446234069E-3</v>
      </c>
      <c r="Y1221">
        <f t="shared" si="163"/>
        <v>-1.1832375482990277E-3</v>
      </c>
      <c r="Z1221">
        <f t="shared" si="164"/>
        <v>-1.818100079368672E-3</v>
      </c>
    </row>
    <row r="1222" spans="1:26" x14ac:dyDescent="0.95">
      <c r="A1222" s="2">
        <v>5225</v>
      </c>
      <c r="B1222" s="2">
        <v>169</v>
      </c>
      <c r="C1222" s="2">
        <v>41</v>
      </c>
      <c r="D1222" s="2">
        <v>2663</v>
      </c>
      <c r="E1222" s="2">
        <v>1271</v>
      </c>
      <c r="F1222" s="2">
        <v>6.8463907946367959</v>
      </c>
      <c r="G1222" s="2">
        <v>1.3493687155900489</v>
      </c>
      <c r="H1222" s="2">
        <v>43.500241916794891</v>
      </c>
      <c r="J1222">
        <f>A1222/SUM(A$2:A$4916)</f>
        <v>1.2662787709442509E-4</v>
      </c>
      <c r="K1222">
        <f>B1222/SUM(B$2:B$4916)</f>
        <v>2.1982939157988391E-4</v>
      </c>
      <c r="L1222">
        <f>C1222/SUM(C$2:C$4916)</f>
        <v>1.9023844765426713E-4</v>
      </c>
      <c r="M1222">
        <f>D1222/SUM(D$2:D$4916)</f>
        <v>3.746363298368589E-5</v>
      </c>
      <c r="N1222">
        <f>E1222/SUM(E$2:E$4916)</f>
        <v>4.205299756314294E-5</v>
      </c>
      <c r="O1222">
        <f>F1222/SUM(F$2:F$4916)</f>
        <v>4.3106356417745099E-4</v>
      </c>
      <c r="P1222">
        <f>G1222/SUM(G$2:G$4916)</f>
        <v>2.927182002155536E-5</v>
      </c>
      <c r="Q1222">
        <f>H1222/SUM(H$2:H$4916)</f>
        <v>2.8123245494282773E-4</v>
      </c>
      <c r="S1222">
        <f t="shared" si="157"/>
        <v>-1.1363912231175054E-3</v>
      </c>
      <c r="T1222">
        <f t="shared" si="158"/>
        <v>-1.8515479606498139E-3</v>
      </c>
      <c r="U1222">
        <f t="shared" si="159"/>
        <v>-1.6298169705897341E-3</v>
      </c>
      <c r="V1222">
        <f t="shared" si="160"/>
        <v>-3.8183458788151403E-4</v>
      </c>
      <c r="W1222">
        <f t="shared" si="161"/>
        <v>-4.2375038949165461E-4</v>
      </c>
      <c r="X1222">
        <f t="shared" si="162"/>
        <v>-3.340421479177028E-3</v>
      </c>
      <c r="Y1222">
        <f t="shared" si="163"/>
        <v>-3.0556517110526265E-4</v>
      </c>
      <c r="Z1222">
        <f t="shared" si="164"/>
        <v>-2.2994490739452161E-3</v>
      </c>
    </row>
    <row r="1223" spans="1:26" x14ac:dyDescent="0.95">
      <c r="A1223" s="2">
        <v>5225</v>
      </c>
      <c r="B1223" s="2">
        <v>169</v>
      </c>
      <c r="C1223" s="2">
        <v>41</v>
      </c>
      <c r="D1223" s="2">
        <v>2663</v>
      </c>
      <c r="E1223" s="2">
        <v>1271</v>
      </c>
      <c r="F1223" s="2">
        <v>7.5439999774827022</v>
      </c>
      <c r="G1223" s="2">
        <v>2.1175334100118168</v>
      </c>
      <c r="H1223" s="2">
        <v>40.32853265888982</v>
      </c>
      <c r="J1223">
        <f>A1223/SUM(A$2:A$4916)</f>
        <v>1.2662787709442509E-4</v>
      </c>
      <c r="K1223">
        <f>B1223/SUM(B$2:B$4916)</f>
        <v>2.1982939157988391E-4</v>
      </c>
      <c r="L1223">
        <f>C1223/SUM(C$2:C$4916)</f>
        <v>1.9023844765426713E-4</v>
      </c>
      <c r="M1223">
        <f>D1223/SUM(D$2:D$4916)</f>
        <v>3.746363298368589E-5</v>
      </c>
      <c r="N1223">
        <f>E1223/SUM(E$2:E$4916)</f>
        <v>4.205299756314294E-5</v>
      </c>
      <c r="O1223">
        <f>F1223/SUM(F$2:F$4916)</f>
        <v>4.74986546341432E-4</v>
      </c>
      <c r="P1223">
        <f>G1223/SUM(G$2:G$4916)</f>
        <v>4.5935596513657168E-5</v>
      </c>
      <c r="Q1223">
        <f>H1223/SUM(H$2:H$4916)</f>
        <v>2.6072710734794107E-4</v>
      </c>
      <c r="S1223">
        <f t="shared" si="157"/>
        <v>-1.1363912231175054E-3</v>
      </c>
      <c r="T1223">
        <f t="shared" si="158"/>
        <v>-1.8515479606498139E-3</v>
      </c>
      <c r="U1223">
        <f t="shared" si="159"/>
        <v>-1.6298169705897341E-3</v>
      </c>
      <c r="V1223">
        <f t="shared" si="160"/>
        <v>-3.8183458788151403E-4</v>
      </c>
      <c r="W1223">
        <f t="shared" si="161"/>
        <v>-4.2375038949165461E-4</v>
      </c>
      <c r="X1223">
        <f t="shared" si="162"/>
        <v>-3.6347034865556456E-3</v>
      </c>
      <c r="Y1223">
        <f t="shared" si="163"/>
        <v>-4.5881715061661589E-4</v>
      </c>
      <c r="Z1223">
        <f t="shared" si="164"/>
        <v>-2.1515295446718429E-3</v>
      </c>
    </row>
    <row r="1224" spans="1:26" x14ac:dyDescent="0.95">
      <c r="A1224" s="2">
        <v>5225</v>
      </c>
      <c r="B1224" s="2">
        <v>169</v>
      </c>
      <c r="C1224" s="2">
        <v>41</v>
      </c>
      <c r="D1224" s="2">
        <v>2663</v>
      </c>
      <c r="E1224" s="2">
        <v>1271</v>
      </c>
      <c r="F1224" s="2">
        <v>8.6855499983166133</v>
      </c>
      <c r="G1224" s="2">
        <v>3.1999805603213431</v>
      </c>
      <c r="H1224" s="2">
        <v>39.038426342721159</v>
      </c>
      <c r="J1224">
        <f>A1224/SUM(A$2:A$4916)</f>
        <v>1.2662787709442509E-4</v>
      </c>
      <c r="K1224">
        <f>B1224/SUM(B$2:B$4916)</f>
        <v>2.1982939157988391E-4</v>
      </c>
      <c r="L1224">
        <f>C1224/SUM(C$2:C$4916)</f>
        <v>1.9023844765426713E-4</v>
      </c>
      <c r="M1224">
        <f>D1224/SUM(D$2:D$4916)</f>
        <v>3.746363298368589E-5</v>
      </c>
      <c r="N1224">
        <f>E1224/SUM(E$2:E$4916)</f>
        <v>4.205299756314294E-5</v>
      </c>
      <c r="O1224">
        <f>F1224/SUM(F$2:F$4916)</f>
        <v>5.468610033258312E-4</v>
      </c>
      <c r="P1224">
        <f>G1224/SUM(G$2:G$4916)</f>
        <v>6.9417094047006094E-5</v>
      </c>
      <c r="Q1224">
        <f>H1224/SUM(H$2:H$4916)</f>
        <v>2.5238646944695321E-4</v>
      </c>
      <c r="S1224">
        <f t="shared" si="157"/>
        <v>-1.1363912231175054E-3</v>
      </c>
      <c r="T1224">
        <f t="shared" si="158"/>
        <v>-1.8515479606498139E-3</v>
      </c>
      <c r="U1224">
        <f t="shared" si="159"/>
        <v>-1.6298169705897341E-3</v>
      </c>
      <c r="V1224">
        <f t="shared" si="160"/>
        <v>-3.8183458788151403E-4</v>
      </c>
      <c r="W1224">
        <f t="shared" si="161"/>
        <v>-4.2375038949165461E-4</v>
      </c>
      <c r="X1224">
        <f t="shared" si="162"/>
        <v>-4.1076457466907778E-3</v>
      </c>
      <c r="Y1224">
        <f t="shared" si="163"/>
        <v>-6.6469487412674545E-4</v>
      </c>
      <c r="Z1224">
        <f t="shared" si="164"/>
        <v>-2.0909080822353425E-3</v>
      </c>
    </row>
    <row r="1225" spans="1:26" x14ac:dyDescent="0.95">
      <c r="A1225" s="2">
        <v>5225</v>
      </c>
      <c r="B1225" s="2">
        <v>169</v>
      </c>
      <c r="C1225" s="2">
        <v>41</v>
      </c>
      <c r="D1225" s="2">
        <v>2663</v>
      </c>
      <c r="E1225" s="2">
        <v>1271</v>
      </c>
      <c r="F1225" s="2">
        <v>9.0574118996879349</v>
      </c>
      <c r="G1225" s="2">
        <v>4.7047200273364336</v>
      </c>
      <c r="H1225" s="2">
        <v>37.804403229598591</v>
      </c>
      <c r="J1225">
        <f>A1225/SUM(A$2:A$4916)</f>
        <v>1.2662787709442509E-4</v>
      </c>
      <c r="K1225">
        <f>B1225/SUM(B$2:B$4916)</f>
        <v>2.1982939157988391E-4</v>
      </c>
      <c r="L1225">
        <f>C1225/SUM(C$2:C$4916)</f>
        <v>1.9023844765426713E-4</v>
      </c>
      <c r="M1225">
        <f>D1225/SUM(D$2:D$4916)</f>
        <v>3.746363298368589E-5</v>
      </c>
      <c r="N1225">
        <f>E1225/SUM(E$2:E$4916)</f>
        <v>4.205299756314294E-5</v>
      </c>
      <c r="O1225">
        <f>F1225/SUM(F$2:F$4916)</f>
        <v>5.7027423248483505E-4</v>
      </c>
      <c r="P1225">
        <f>G1225/SUM(G$2:G$4916)</f>
        <v>1.020593676886744E-4</v>
      </c>
      <c r="Q1225">
        <f>H1225/SUM(H$2:H$4916)</f>
        <v>2.4440841382548185E-4</v>
      </c>
      <c r="S1225">
        <f t="shared" si="157"/>
        <v>-1.1363912231175054E-3</v>
      </c>
      <c r="T1225">
        <f t="shared" si="158"/>
        <v>-1.8515479606498139E-3</v>
      </c>
      <c r="U1225">
        <f t="shared" si="159"/>
        <v>-1.6298169705897341E-3</v>
      </c>
      <c r="V1225">
        <f t="shared" si="160"/>
        <v>-3.8183458788151403E-4</v>
      </c>
      <c r="W1225">
        <f t="shared" si="161"/>
        <v>-4.2375038949165461E-4</v>
      </c>
      <c r="X1225">
        <f t="shared" si="162"/>
        <v>-4.2596024760876202E-3</v>
      </c>
      <c r="Y1225">
        <f t="shared" si="163"/>
        <v>-9.3792108597854241E-4</v>
      </c>
      <c r="Z1225">
        <f t="shared" si="164"/>
        <v>-2.0326640997434873E-3</v>
      </c>
    </row>
    <row r="1226" spans="1:26" x14ac:dyDescent="0.95">
      <c r="A1226" s="2">
        <v>5225</v>
      </c>
      <c r="B1226" s="2">
        <v>169</v>
      </c>
      <c r="C1226" s="2">
        <v>41</v>
      </c>
      <c r="D1226" s="2">
        <v>2663</v>
      </c>
      <c r="E1226" s="2">
        <v>1271</v>
      </c>
      <c r="F1226" s="2">
        <v>9.7275812784543607</v>
      </c>
      <c r="G1226" s="2">
        <v>5.8772221405465297</v>
      </c>
      <c r="H1226" s="2">
        <v>36.764905580491529</v>
      </c>
      <c r="J1226">
        <f>A1226/SUM(A$2:A$4916)</f>
        <v>1.2662787709442509E-4</v>
      </c>
      <c r="K1226">
        <f>B1226/SUM(B$2:B$4916)</f>
        <v>2.1982939157988391E-4</v>
      </c>
      <c r="L1226">
        <f>C1226/SUM(C$2:C$4916)</f>
        <v>1.9023844765426713E-4</v>
      </c>
      <c r="M1226">
        <f>D1226/SUM(D$2:D$4916)</f>
        <v>3.746363298368589E-5</v>
      </c>
      <c r="N1226">
        <f>E1226/SUM(E$2:E$4916)</f>
        <v>4.205299756314294E-5</v>
      </c>
      <c r="O1226">
        <f>F1226/SUM(F$2:F$4916)</f>
        <v>6.1246954526773161E-4</v>
      </c>
      <c r="P1226">
        <f>G1226/SUM(G$2:G$4916)</f>
        <v>1.2749442516128768E-4</v>
      </c>
      <c r="Q1226">
        <f>H1226/SUM(H$2:H$4916)</f>
        <v>2.3768798049260862E-4</v>
      </c>
      <c r="S1226">
        <f t="shared" si="157"/>
        <v>-1.1363912231175054E-3</v>
      </c>
      <c r="T1226">
        <f t="shared" si="158"/>
        <v>-1.8515479606498139E-3</v>
      </c>
      <c r="U1226">
        <f t="shared" si="159"/>
        <v>-1.6298169705897341E-3</v>
      </c>
      <c r="V1226">
        <f t="shared" si="160"/>
        <v>-3.8183458788151403E-4</v>
      </c>
      <c r="W1226">
        <f t="shared" si="161"/>
        <v>-4.2375038949165461E-4</v>
      </c>
      <c r="X1226">
        <f t="shared" si="162"/>
        <v>-4.5310566405563401E-3</v>
      </c>
      <c r="Y1226">
        <f t="shared" si="163"/>
        <v>-1.1432983425946736E-3</v>
      </c>
      <c r="Z1226">
        <f t="shared" si="164"/>
        <v>-1.9833996537511186E-3</v>
      </c>
    </row>
    <row r="1227" spans="1:26" x14ac:dyDescent="0.95">
      <c r="A1227" s="2">
        <v>5225</v>
      </c>
      <c r="B1227" s="2">
        <v>169</v>
      </c>
      <c r="C1227" s="2">
        <v>41</v>
      </c>
      <c r="D1227" s="2">
        <v>2663</v>
      </c>
      <c r="E1227" s="2">
        <v>1271</v>
      </c>
      <c r="F1227" s="2">
        <v>11.215164930692939</v>
      </c>
      <c r="G1227" s="2">
        <v>7.2840068577400592</v>
      </c>
      <c r="H1227" s="2">
        <v>35.200332686840007</v>
      </c>
      <c r="J1227">
        <f>A1227/SUM(A$2:A$4916)</f>
        <v>1.2662787709442509E-4</v>
      </c>
      <c r="K1227">
        <f>B1227/SUM(B$2:B$4916)</f>
        <v>2.1982939157988391E-4</v>
      </c>
      <c r="L1227">
        <f>C1227/SUM(C$2:C$4916)</f>
        <v>1.9023844765426713E-4</v>
      </c>
      <c r="M1227">
        <f>D1227/SUM(D$2:D$4916)</f>
        <v>3.746363298368589E-5</v>
      </c>
      <c r="N1227">
        <f>E1227/SUM(E$2:E$4916)</f>
        <v>4.205299756314294E-5</v>
      </c>
      <c r="O1227">
        <f>F1227/SUM(F$2:F$4916)</f>
        <v>7.0613102770142463E-4</v>
      </c>
      <c r="P1227">
        <f>G1227/SUM(G$2:G$4916)</f>
        <v>1.5801176899399758E-4</v>
      </c>
      <c r="Q1227">
        <f>H1227/SUM(H$2:H$4916)</f>
        <v>2.2757289477284988E-4</v>
      </c>
      <c r="S1227">
        <f t="shared" si="157"/>
        <v>-1.1363912231175054E-3</v>
      </c>
      <c r="T1227">
        <f t="shared" si="158"/>
        <v>-1.8515479606498139E-3</v>
      </c>
      <c r="U1227">
        <f t="shared" si="159"/>
        <v>-1.6298169705897341E-3</v>
      </c>
      <c r="V1227">
        <f t="shared" si="160"/>
        <v>-3.8183458788151403E-4</v>
      </c>
      <c r="W1227">
        <f t="shared" si="161"/>
        <v>-4.2375038949165461E-4</v>
      </c>
      <c r="X1227">
        <f t="shared" si="162"/>
        <v>-5.1234817796786715E-3</v>
      </c>
      <c r="Y1227">
        <f t="shared" si="163"/>
        <v>-1.383051896518062E-3</v>
      </c>
      <c r="Z1227">
        <f t="shared" si="164"/>
        <v>-1.9088905338730474E-3</v>
      </c>
    </row>
    <row r="1228" spans="1:26" x14ac:dyDescent="0.95">
      <c r="A1228" s="2">
        <v>5225</v>
      </c>
      <c r="B1228" s="2">
        <v>169</v>
      </c>
      <c r="C1228" s="2">
        <v>41</v>
      </c>
      <c r="D1228" s="2">
        <v>2663</v>
      </c>
      <c r="E1228" s="2">
        <v>1271</v>
      </c>
      <c r="F1228" s="2">
        <v>12.432791549160379</v>
      </c>
      <c r="G1228" s="2">
        <v>9.1515801438000342</v>
      </c>
      <c r="H1228" s="2">
        <v>33.604467943004437</v>
      </c>
      <c r="J1228">
        <f>A1228/SUM(A$2:A$4916)</f>
        <v>1.2662787709442509E-4</v>
      </c>
      <c r="K1228">
        <f>B1228/SUM(B$2:B$4916)</f>
        <v>2.1982939157988391E-4</v>
      </c>
      <c r="L1228">
        <f>C1228/SUM(C$2:C$4916)</f>
        <v>1.9023844765426713E-4</v>
      </c>
      <c r="M1228">
        <f>D1228/SUM(D$2:D$4916)</f>
        <v>3.746363298368589E-5</v>
      </c>
      <c r="N1228">
        <f>E1228/SUM(E$2:E$4916)</f>
        <v>4.205299756314294E-5</v>
      </c>
      <c r="O1228">
        <f>F1228/SUM(F$2:F$4916)</f>
        <v>7.8279543172654674E-4</v>
      </c>
      <c r="P1228">
        <f>G1228/SUM(G$2:G$4916)</f>
        <v>1.9852498711963608E-4</v>
      </c>
      <c r="Q1228">
        <f>H1228/SUM(H$2:H$4916)</f>
        <v>2.172555048023747E-4</v>
      </c>
      <c r="S1228">
        <f t="shared" si="157"/>
        <v>-1.1363912231175054E-3</v>
      </c>
      <c r="T1228">
        <f t="shared" si="158"/>
        <v>-1.8515479606498139E-3</v>
      </c>
      <c r="U1228">
        <f t="shared" si="159"/>
        <v>-1.6298169705897341E-3</v>
      </c>
      <c r="V1228">
        <f t="shared" si="160"/>
        <v>-3.8183458788151403E-4</v>
      </c>
      <c r="W1228">
        <f t="shared" si="161"/>
        <v>-4.2375038949165461E-4</v>
      </c>
      <c r="X1228">
        <f t="shared" si="162"/>
        <v>-5.5990532578830696E-3</v>
      </c>
      <c r="Y1228">
        <f t="shared" si="163"/>
        <v>-1.6923452289233259E-3</v>
      </c>
      <c r="Z1228">
        <f t="shared" si="164"/>
        <v>-1.8324277498803245E-3</v>
      </c>
    </row>
    <row r="1229" spans="1:26" x14ac:dyDescent="0.95">
      <c r="A1229" s="2">
        <v>5225</v>
      </c>
      <c r="B1229" s="2">
        <v>169</v>
      </c>
      <c r="C1229" s="2">
        <v>41</v>
      </c>
      <c r="D1229" s="2">
        <v>2663</v>
      </c>
      <c r="E1229" s="2">
        <v>1271</v>
      </c>
      <c r="F1229" s="2">
        <v>11.14548391183917</v>
      </c>
      <c r="G1229" s="2">
        <v>8.8735249753335754</v>
      </c>
      <c r="H1229" s="2">
        <v>34.665264783620607</v>
      </c>
      <c r="J1229">
        <f>A1229/SUM(A$2:A$4916)</f>
        <v>1.2662787709442509E-4</v>
      </c>
      <c r="K1229">
        <f>B1229/SUM(B$2:B$4916)</f>
        <v>2.1982939157988391E-4</v>
      </c>
      <c r="L1229">
        <f>C1229/SUM(C$2:C$4916)</f>
        <v>1.9023844765426713E-4</v>
      </c>
      <c r="M1229">
        <f>D1229/SUM(D$2:D$4916)</f>
        <v>3.746363298368589E-5</v>
      </c>
      <c r="N1229">
        <f>E1229/SUM(E$2:E$4916)</f>
        <v>4.205299756314294E-5</v>
      </c>
      <c r="O1229">
        <f>F1229/SUM(F$2:F$4916)</f>
        <v>7.0174376012590851E-4</v>
      </c>
      <c r="P1229">
        <f>G1229/SUM(G$2:G$4916)</f>
        <v>1.9249314367063899E-4</v>
      </c>
      <c r="Q1229">
        <f>H1229/SUM(H$2:H$4916)</f>
        <v>2.2411363906867863E-4</v>
      </c>
      <c r="S1229">
        <f t="shared" si="157"/>
        <v>-1.1363912231175054E-3</v>
      </c>
      <c r="T1229">
        <f t="shared" si="158"/>
        <v>-1.8515479606498139E-3</v>
      </c>
      <c r="U1229">
        <f t="shared" si="159"/>
        <v>-1.6298169705897341E-3</v>
      </c>
      <c r="V1229">
        <f t="shared" si="160"/>
        <v>-3.8183458788151403E-4</v>
      </c>
      <c r="W1229">
        <f t="shared" si="161"/>
        <v>-4.2375038949165461E-4</v>
      </c>
      <c r="X1229">
        <f t="shared" si="162"/>
        <v>-5.0960226495519916E-3</v>
      </c>
      <c r="Y1229">
        <f t="shared" si="163"/>
        <v>-1.6468654702837958E-3</v>
      </c>
      <c r="Z1229">
        <f t="shared" si="164"/>
        <v>-1.8833069888149077E-3</v>
      </c>
    </row>
    <row r="1230" spans="1:26" x14ac:dyDescent="0.95">
      <c r="A1230" s="2">
        <v>9384</v>
      </c>
      <c r="B1230" s="2">
        <v>337</v>
      </c>
      <c r="C1230" s="2">
        <v>41</v>
      </c>
      <c r="D1230" s="2">
        <v>21980</v>
      </c>
      <c r="E1230" s="2">
        <v>8447</v>
      </c>
      <c r="F1230" s="2">
        <v>7.8212404197330754</v>
      </c>
      <c r="G1230" s="2">
        <v>5.550368256935533</v>
      </c>
      <c r="H1230" s="2">
        <v>47.656293849817111</v>
      </c>
      <c r="J1230">
        <f>A1230/SUM(A$2:A$4916)</f>
        <v>2.2742124376154738E-4</v>
      </c>
      <c r="K1230">
        <f>B1230/SUM(B$2:B$4916)</f>
        <v>4.3835801752911766E-4</v>
      </c>
      <c r="L1230">
        <f>C1230/SUM(C$2:C$4916)</f>
        <v>1.9023844765426713E-4</v>
      </c>
      <c r="M1230">
        <f>D1230/SUM(D$2:D$4916)</f>
        <v>3.092191712284701E-4</v>
      </c>
      <c r="N1230">
        <f>E1230/SUM(E$2:E$4916)</f>
        <v>2.7948203809273676E-4</v>
      </c>
      <c r="O1230">
        <f>F1230/SUM(F$2:F$4916)</f>
        <v>4.9244220389229763E-4</v>
      </c>
      <c r="P1230">
        <f>G1230/SUM(G$2:G$4916)</f>
        <v>1.204039924694168E-4</v>
      </c>
      <c r="Q1230">
        <f>H1230/SUM(H$2:H$4916)</f>
        <v>3.0810165466427702E-4</v>
      </c>
      <c r="S1230">
        <f t="shared" si="157"/>
        <v>-1.9077700796022762E-3</v>
      </c>
      <c r="T1230">
        <f t="shared" si="158"/>
        <v>-3.3895922318015535E-3</v>
      </c>
      <c r="U1230">
        <f t="shared" si="159"/>
        <v>-1.6298169705897341E-3</v>
      </c>
      <c r="V1230">
        <f t="shared" si="160"/>
        <v>-2.4989424378812934E-3</v>
      </c>
      <c r="W1230">
        <f t="shared" si="161"/>
        <v>-2.286882048046121E-3</v>
      </c>
      <c r="X1230">
        <f t="shared" si="162"/>
        <v>-3.7505055445756093E-3</v>
      </c>
      <c r="Y1230">
        <f t="shared" si="163"/>
        <v>-1.0866048376880846E-3</v>
      </c>
      <c r="Z1230">
        <f t="shared" si="164"/>
        <v>-2.4910267669771375E-3</v>
      </c>
    </row>
    <row r="1231" spans="1:26" x14ac:dyDescent="0.95">
      <c r="A1231" s="2">
        <v>9384</v>
      </c>
      <c r="B1231" s="2">
        <v>337</v>
      </c>
      <c r="C1231" s="2">
        <v>41</v>
      </c>
      <c r="D1231" s="2">
        <v>21980</v>
      </c>
      <c r="E1231" s="2">
        <v>8447</v>
      </c>
      <c r="F1231" s="2">
        <v>8.9566092179439778</v>
      </c>
      <c r="G1231" s="2">
        <v>6.1585256817942691</v>
      </c>
      <c r="H1231" s="2">
        <v>48.296175681794352</v>
      </c>
      <c r="J1231">
        <f>A1231/SUM(A$2:A$4916)</f>
        <v>2.2742124376154738E-4</v>
      </c>
      <c r="K1231">
        <f>B1231/SUM(B$2:B$4916)</f>
        <v>4.3835801752911766E-4</v>
      </c>
      <c r="L1231">
        <f>C1231/SUM(C$2:C$4916)</f>
        <v>1.9023844765426713E-4</v>
      </c>
      <c r="M1231">
        <f>D1231/SUM(D$2:D$4916)</f>
        <v>3.092191712284701E-4</v>
      </c>
      <c r="N1231">
        <f>E1231/SUM(E$2:E$4916)</f>
        <v>2.7948203809273676E-4</v>
      </c>
      <c r="O1231">
        <f>F1231/SUM(F$2:F$4916)</f>
        <v>5.6392747773848981E-4</v>
      </c>
      <c r="P1231">
        <f>G1231/SUM(G$2:G$4916)</f>
        <v>1.3359673547550698E-4</v>
      </c>
      <c r="Q1231">
        <f>H1231/SUM(H$2:H$4916)</f>
        <v>3.1223854058837105E-4</v>
      </c>
      <c r="S1231">
        <f t="shared" si="157"/>
        <v>-1.9077700796022762E-3</v>
      </c>
      <c r="T1231">
        <f t="shared" si="158"/>
        <v>-3.3895922318015535E-3</v>
      </c>
      <c r="U1231">
        <f t="shared" si="159"/>
        <v>-1.6298169705897341E-3</v>
      </c>
      <c r="V1231">
        <f t="shared" si="160"/>
        <v>-2.4989424378812934E-3</v>
      </c>
      <c r="W1231">
        <f t="shared" si="161"/>
        <v>-2.286882048046121E-3</v>
      </c>
      <c r="X1231">
        <f t="shared" si="162"/>
        <v>-4.2185073748371247E-3</v>
      </c>
      <c r="Y1231">
        <f t="shared" si="163"/>
        <v>-1.1917743584313023E-3</v>
      </c>
      <c r="Z1231">
        <f t="shared" si="164"/>
        <v>-2.5203092883923795E-3</v>
      </c>
    </row>
    <row r="1232" spans="1:26" x14ac:dyDescent="0.95">
      <c r="A1232" s="2">
        <v>9384</v>
      </c>
      <c r="B1232" s="2">
        <v>337</v>
      </c>
      <c r="C1232" s="2">
        <v>41</v>
      </c>
      <c r="D1232" s="2">
        <v>21980</v>
      </c>
      <c r="E1232" s="2">
        <v>8447</v>
      </c>
      <c r="F1232" s="2">
        <v>8.1329749825299906</v>
      </c>
      <c r="G1232" s="2">
        <v>5.5503863157256719</v>
      </c>
      <c r="H1232" s="2">
        <v>48.326442791552971</v>
      </c>
      <c r="J1232">
        <f>A1232/SUM(A$2:A$4916)</f>
        <v>2.2742124376154738E-4</v>
      </c>
      <c r="K1232">
        <f>B1232/SUM(B$2:B$4916)</f>
        <v>4.3835801752911766E-4</v>
      </c>
      <c r="L1232">
        <f>C1232/SUM(C$2:C$4916)</f>
        <v>1.9023844765426713E-4</v>
      </c>
      <c r="M1232">
        <f>D1232/SUM(D$2:D$4916)</f>
        <v>3.092191712284701E-4</v>
      </c>
      <c r="N1232">
        <f>E1232/SUM(E$2:E$4916)</f>
        <v>2.7948203809273676E-4</v>
      </c>
      <c r="O1232">
        <f>F1232/SUM(F$2:F$4916)</f>
        <v>5.1206968583823091E-4</v>
      </c>
      <c r="P1232">
        <f>G1232/SUM(G$2:G$4916)</f>
        <v>1.2040438421827583E-4</v>
      </c>
      <c r="Q1232">
        <f>H1232/SUM(H$2:H$4916)</f>
        <v>3.1243421981235614E-4</v>
      </c>
      <c r="S1232">
        <f t="shared" si="157"/>
        <v>-1.9077700796022762E-3</v>
      </c>
      <c r="T1232">
        <f t="shared" si="158"/>
        <v>-3.3895922318015535E-3</v>
      </c>
      <c r="U1232">
        <f t="shared" si="159"/>
        <v>-1.6298169705897341E-3</v>
      </c>
      <c r="V1232">
        <f t="shared" si="160"/>
        <v>-2.4989424378812934E-3</v>
      </c>
      <c r="W1232">
        <f t="shared" si="161"/>
        <v>-2.286882048046121E-3</v>
      </c>
      <c r="X1232">
        <f t="shared" si="162"/>
        <v>-3.8799775296303311E-3</v>
      </c>
      <c r="Y1232">
        <f t="shared" si="163"/>
        <v>-1.0866079813380105E-3</v>
      </c>
      <c r="Z1232">
        <f t="shared" si="164"/>
        <v>-2.5216930202931215E-3</v>
      </c>
    </row>
    <row r="1233" spans="1:26" x14ac:dyDescent="0.95">
      <c r="A1233" s="2">
        <v>9384</v>
      </c>
      <c r="B1233" s="2">
        <v>337</v>
      </c>
      <c r="C1233" s="2">
        <v>41</v>
      </c>
      <c r="D1233" s="2">
        <v>21980</v>
      </c>
      <c r="E1233" s="2">
        <v>8447</v>
      </c>
      <c r="F1233" s="2">
        <v>8.7247718588190804</v>
      </c>
      <c r="G1233" s="2">
        <v>5.0138692872031454</v>
      </c>
      <c r="H1233" s="2">
        <v>46.829401670907053</v>
      </c>
      <c r="J1233">
        <f>A1233/SUM(A$2:A$4916)</f>
        <v>2.2742124376154738E-4</v>
      </c>
      <c r="K1233">
        <f>B1233/SUM(B$2:B$4916)</f>
        <v>4.3835801752911766E-4</v>
      </c>
      <c r="L1233">
        <f>C1233/SUM(C$2:C$4916)</f>
        <v>1.9023844765426713E-4</v>
      </c>
      <c r="M1233">
        <f>D1233/SUM(D$2:D$4916)</f>
        <v>3.092191712284701E-4</v>
      </c>
      <c r="N1233">
        <f>E1233/SUM(E$2:E$4916)</f>
        <v>2.7948203809273676E-4</v>
      </c>
      <c r="O1233">
        <f>F1233/SUM(F$2:F$4916)</f>
        <v>5.493304964484132E-4</v>
      </c>
      <c r="P1233">
        <f>G1233/SUM(G$2:G$4916)</f>
        <v>1.0876573444378206E-4</v>
      </c>
      <c r="Q1233">
        <f>H1233/SUM(H$2:H$4916)</f>
        <v>3.0275573226934627E-4</v>
      </c>
      <c r="S1233">
        <f t="shared" si="157"/>
        <v>-1.9077700796022762E-3</v>
      </c>
      <c r="T1233">
        <f t="shared" si="158"/>
        <v>-3.3895922318015535E-3</v>
      </c>
      <c r="U1233">
        <f t="shared" si="159"/>
        <v>-1.6298169705897341E-3</v>
      </c>
      <c r="V1233">
        <f t="shared" si="160"/>
        <v>-2.4989424378812934E-3</v>
      </c>
      <c r="W1233">
        <f t="shared" si="161"/>
        <v>-2.286882048046121E-3</v>
      </c>
      <c r="X1233">
        <f t="shared" si="162"/>
        <v>-4.1237198290674957E-3</v>
      </c>
      <c r="Y1233">
        <f t="shared" si="163"/>
        <v>-9.9263026824181829E-4</v>
      </c>
      <c r="Z1233">
        <f t="shared" si="164"/>
        <v>-2.453103825372227E-3</v>
      </c>
    </row>
    <row r="1234" spans="1:26" x14ac:dyDescent="0.95">
      <c r="A1234" s="2">
        <v>9384</v>
      </c>
      <c r="B1234" s="2">
        <v>337</v>
      </c>
      <c r="C1234" s="2">
        <v>41</v>
      </c>
      <c r="D1234" s="2">
        <v>21980</v>
      </c>
      <c r="E1234" s="2">
        <v>8447</v>
      </c>
      <c r="F1234" s="2">
        <v>6.0321092017018207</v>
      </c>
      <c r="G1234" s="2">
        <v>8.511946064794861</v>
      </c>
      <c r="H1234" s="2">
        <v>51.658144010298223</v>
      </c>
      <c r="J1234">
        <f>A1234/SUM(A$2:A$4916)</f>
        <v>2.2742124376154738E-4</v>
      </c>
      <c r="K1234">
        <f>B1234/SUM(B$2:B$4916)</f>
        <v>4.3835801752911766E-4</v>
      </c>
      <c r="L1234">
        <f>C1234/SUM(C$2:C$4916)</f>
        <v>1.9023844765426713E-4</v>
      </c>
      <c r="M1234">
        <f>D1234/SUM(D$2:D$4916)</f>
        <v>3.092191712284701E-4</v>
      </c>
      <c r="N1234">
        <f>E1234/SUM(E$2:E$4916)</f>
        <v>2.7948203809273676E-4</v>
      </c>
      <c r="O1234">
        <f>F1234/SUM(F$2:F$4916)</f>
        <v>3.7979463486514703E-4</v>
      </c>
      <c r="P1234">
        <f>G1234/SUM(G$2:G$4916)</f>
        <v>1.8464942188385432E-4</v>
      </c>
      <c r="Q1234">
        <f>H1234/SUM(H$2:H$4916)</f>
        <v>3.3397392790584103E-4</v>
      </c>
      <c r="S1234">
        <f t="shared" si="157"/>
        <v>-1.9077700796022762E-3</v>
      </c>
      <c r="T1234">
        <f t="shared" si="158"/>
        <v>-3.3895922318015535E-3</v>
      </c>
      <c r="U1234">
        <f t="shared" si="159"/>
        <v>-1.6298169705897341E-3</v>
      </c>
      <c r="V1234">
        <f t="shared" si="160"/>
        <v>-2.4989424378812934E-3</v>
      </c>
      <c r="W1234">
        <f t="shared" si="161"/>
        <v>-2.286882048046121E-3</v>
      </c>
      <c r="X1234">
        <f t="shared" si="162"/>
        <v>-2.9912169255058704E-3</v>
      </c>
      <c r="Y1234">
        <f t="shared" si="163"/>
        <v>-1.5874405981600676E-3</v>
      </c>
      <c r="Z1234">
        <f t="shared" si="164"/>
        <v>-2.6732768151054047E-3</v>
      </c>
    </row>
    <row r="1235" spans="1:26" x14ac:dyDescent="0.95">
      <c r="A1235" s="2">
        <v>9384</v>
      </c>
      <c r="B1235" s="2">
        <v>337</v>
      </c>
      <c r="C1235" s="2">
        <v>41</v>
      </c>
      <c r="D1235" s="2">
        <v>21980</v>
      </c>
      <c r="E1235" s="2">
        <v>8447</v>
      </c>
      <c r="F1235" s="2">
        <v>6.7278692154044606</v>
      </c>
      <c r="G1235" s="2">
        <v>8.0026566437029949</v>
      </c>
      <c r="H1235" s="2">
        <v>50.874162906936597</v>
      </c>
      <c r="J1235">
        <f>A1235/SUM(A$2:A$4916)</f>
        <v>2.2742124376154738E-4</v>
      </c>
      <c r="K1235">
        <f>B1235/SUM(B$2:B$4916)</f>
        <v>4.3835801752911766E-4</v>
      </c>
      <c r="L1235">
        <f>C1235/SUM(C$2:C$4916)</f>
        <v>1.9023844765426713E-4</v>
      </c>
      <c r="M1235">
        <f>D1235/SUM(D$2:D$4916)</f>
        <v>3.092191712284701E-4</v>
      </c>
      <c r="N1235">
        <f>E1235/SUM(E$2:E$4916)</f>
        <v>2.7948203809273676E-4</v>
      </c>
      <c r="O1235">
        <f>F1235/SUM(F$2:F$4916)</f>
        <v>4.2360118934254486E-4</v>
      </c>
      <c r="P1235">
        <f>G1235/SUM(G$2:G$4916)</f>
        <v>1.7360141988051429E-4</v>
      </c>
      <c r="Q1235">
        <f>H1235/SUM(H$2:H$4916)</f>
        <v>3.2890542895935469E-4</v>
      </c>
      <c r="S1235">
        <f t="shared" si="157"/>
        <v>-1.9077700796022762E-3</v>
      </c>
      <c r="T1235">
        <f t="shared" si="158"/>
        <v>-3.3895922318015535E-3</v>
      </c>
      <c r="U1235">
        <f t="shared" si="159"/>
        <v>-1.6298169705897341E-3</v>
      </c>
      <c r="V1235">
        <f t="shared" si="160"/>
        <v>-2.4989424378812934E-3</v>
      </c>
      <c r="W1235">
        <f t="shared" si="161"/>
        <v>-2.286882048046121E-3</v>
      </c>
      <c r="X1235">
        <f t="shared" si="162"/>
        <v>-3.2899910399262415E-3</v>
      </c>
      <c r="Y1235">
        <f t="shared" si="163"/>
        <v>-1.5031710473097956E-3</v>
      </c>
      <c r="Z1235">
        <f t="shared" si="164"/>
        <v>-2.6377361230181776E-3</v>
      </c>
    </row>
    <row r="1236" spans="1:26" x14ac:dyDescent="0.95">
      <c r="A1236" s="2">
        <v>9384</v>
      </c>
      <c r="B1236" s="2">
        <v>337</v>
      </c>
      <c r="C1236" s="2">
        <v>41</v>
      </c>
      <c r="D1236" s="2">
        <v>21980</v>
      </c>
      <c r="E1236" s="2">
        <v>8447</v>
      </c>
      <c r="F1236" s="2">
        <v>7.9305599442594641</v>
      </c>
      <c r="G1236" s="2">
        <v>7.9640883340650204</v>
      </c>
      <c r="H1236" s="2">
        <v>50.020128209823973</v>
      </c>
      <c r="J1236">
        <f>A1236/SUM(A$2:A$4916)</f>
        <v>2.2742124376154738E-4</v>
      </c>
      <c r="K1236">
        <f>B1236/SUM(B$2:B$4916)</f>
        <v>4.3835801752911766E-4</v>
      </c>
      <c r="L1236">
        <f>C1236/SUM(C$2:C$4916)</f>
        <v>1.9023844765426713E-4</v>
      </c>
      <c r="M1236">
        <f>D1236/SUM(D$2:D$4916)</f>
        <v>3.092191712284701E-4</v>
      </c>
      <c r="N1236">
        <f>E1236/SUM(E$2:E$4916)</f>
        <v>2.7948203809273676E-4</v>
      </c>
      <c r="O1236">
        <f>F1236/SUM(F$2:F$4916)</f>
        <v>4.993251974709645E-4</v>
      </c>
      <c r="P1236">
        <f>G1236/SUM(G$2:G$4916)</f>
        <v>1.727647585549516E-4</v>
      </c>
      <c r="Q1236">
        <f>H1236/SUM(H$2:H$4916)</f>
        <v>3.2338402806841832E-4</v>
      </c>
      <c r="S1236">
        <f t="shared" si="157"/>
        <v>-1.9077700796022762E-3</v>
      </c>
      <c r="T1236">
        <f t="shared" si="158"/>
        <v>-3.3895922318015535E-3</v>
      </c>
      <c r="U1236">
        <f t="shared" si="159"/>
        <v>-1.6298169705897341E-3</v>
      </c>
      <c r="V1236">
        <f t="shared" si="160"/>
        <v>-2.4989424378812934E-3</v>
      </c>
      <c r="W1236">
        <f t="shared" si="161"/>
        <v>-2.286882048046121E-3</v>
      </c>
      <c r="X1236">
        <f t="shared" si="162"/>
        <v>-3.7959964685339827E-3</v>
      </c>
      <c r="Y1236">
        <f t="shared" si="163"/>
        <v>-1.4967612492079484E-3</v>
      </c>
      <c r="Z1236">
        <f t="shared" si="164"/>
        <v>-2.5989307167222221E-3</v>
      </c>
    </row>
    <row r="1237" spans="1:26" x14ac:dyDescent="0.95">
      <c r="A1237" s="2">
        <v>9384</v>
      </c>
      <c r="B1237" s="2">
        <v>337</v>
      </c>
      <c r="C1237" s="2">
        <v>41</v>
      </c>
      <c r="D1237" s="2">
        <v>21980</v>
      </c>
      <c r="E1237" s="2">
        <v>8447</v>
      </c>
      <c r="F1237" s="2">
        <v>5.8244977186226263</v>
      </c>
      <c r="G1237" s="2">
        <v>10.091850385527479</v>
      </c>
      <c r="H1237" s="2">
        <v>52.103593218320484</v>
      </c>
      <c r="J1237">
        <f>A1237/SUM(A$2:A$4916)</f>
        <v>2.2742124376154738E-4</v>
      </c>
      <c r="K1237">
        <f>B1237/SUM(B$2:B$4916)</f>
        <v>4.3835801752911766E-4</v>
      </c>
      <c r="L1237">
        <f>C1237/SUM(C$2:C$4916)</f>
        <v>1.9023844765426713E-4</v>
      </c>
      <c r="M1237">
        <f>D1237/SUM(D$2:D$4916)</f>
        <v>3.092191712284701E-4</v>
      </c>
      <c r="N1237">
        <f>E1237/SUM(E$2:E$4916)</f>
        <v>2.7948203809273676E-4</v>
      </c>
      <c r="O1237">
        <f>F1237/SUM(F$2:F$4916)</f>
        <v>3.6672296709964493E-4</v>
      </c>
      <c r="P1237">
        <f>G1237/SUM(G$2:G$4916)</f>
        <v>2.1892224471830121E-4</v>
      </c>
      <c r="Q1237">
        <f>H1237/SUM(H$2:H$4916)</f>
        <v>3.3685379175956527E-4</v>
      </c>
      <c r="S1237">
        <f t="shared" si="157"/>
        <v>-1.9077700796022762E-3</v>
      </c>
      <c r="T1237">
        <f t="shared" si="158"/>
        <v>-3.3895922318015535E-3</v>
      </c>
      <c r="U1237">
        <f t="shared" si="159"/>
        <v>-1.6298169705897341E-3</v>
      </c>
      <c r="V1237">
        <f t="shared" si="160"/>
        <v>-2.4989424378812934E-3</v>
      </c>
      <c r="W1237">
        <f t="shared" si="161"/>
        <v>-2.286882048046121E-3</v>
      </c>
      <c r="X1237">
        <f t="shared" si="162"/>
        <v>-2.9011101334112947E-3</v>
      </c>
      <c r="Y1237">
        <f t="shared" si="163"/>
        <v>-1.8448126447162393E-3</v>
      </c>
      <c r="Z1237">
        <f t="shared" si="164"/>
        <v>-2.693436289619711E-3</v>
      </c>
    </row>
    <row r="1238" spans="1:26" x14ac:dyDescent="0.95">
      <c r="A1238" s="2">
        <v>9384</v>
      </c>
      <c r="B1238" s="2">
        <v>337</v>
      </c>
      <c r="C1238" s="2">
        <v>41</v>
      </c>
      <c r="D1238" s="2">
        <v>21980</v>
      </c>
      <c r="E1238" s="2">
        <v>8447</v>
      </c>
      <c r="F1238" s="2">
        <v>3.2616476222176511</v>
      </c>
      <c r="G1238" s="2">
        <v>11.944195398964119</v>
      </c>
      <c r="H1238" s="2">
        <v>54.72144127969667</v>
      </c>
      <c r="J1238">
        <f>A1238/SUM(A$2:A$4916)</f>
        <v>2.2742124376154738E-4</v>
      </c>
      <c r="K1238">
        <f>B1238/SUM(B$2:B$4916)</f>
        <v>4.3835801752911766E-4</v>
      </c>
      <c r="L1238">
        <f>C1238/SUM(C$2:C$4916)</f>
        <v>1.9023844765426713E-4</v>
      </c>
      <c r="M1238">
        <f>D1238/SUM(D$2:D$4916)</f>
        <v>3.092191712284701E-4</v>
      </c>
      <c r="N1238">
        <f>E1238/SUM(E$2:E$4916)</f>
        <v>2.7948203809273676E-4</v>
      </c>
      <c r="O1238">
        <f>F1238/SUM(F$2:F$4916)</f>
        <v>2.0536038495281902E-4</v>
      </c>
      <c r="P1238">
        <f>G1238/SUM(G$2:G$4916)</f>
        <v>2.5910511632684668E-4</v>
      </c>
      <c r="Q1238">
        <f>H1238/SUM(H$2:H$4916)</f>
        <v>3.5377838354405146E-4</v>
      </c>
      <c r="S1238">
        <f t="shared" si="157"/>
        <v>-1.9077700796022762E-3</v>
      </c>
      <c r="T1238">
        <f t="shared" si="158"/>
        <v>-3.3895922318015535E-3</v>
      </c>
      <c r="U1238">
        <f t="shared" si="159"/>
        <v>-1.6298169705897341E-3</v>
      </c>
      <c r="V1238">
        <f t="shared" si="160"/>
        <v>-2.4989424378812934E-3</v>
      </c>
      <c r="W1238">
        <f t="shared" si="161"/>
        <v>-2.286882048046121E-3</v>
      </c>
      <c r="X1238">
        <f t="shared" si="162"/>
        <v>-1.7436624865384259E-3</v>
      </c>
      <c r="Y1238">
        <f t="shared" si="163"/>
        <v>-2.1397617512462362E-3</v>
      </c>
      <c r="Z1238">
        <f t="shared" si="164"/>
        <v>-2.8114201656354379E-3</v>
      </c>
    </row>
    <row r="1239" spans="1:26" x14ac:dyDescent="0.95">
      <c r="A1239" s="2">
        <v>9384</v>
      </c>
      <c r="B1239" s="2">
        <v>337</v>
      </c>
      <c r="C1239" s="2">
        <v>41</v>
      </c>
      <c r="D1239" s="2">
        <v>21980</v>
      </c>
      <c r="E1239" s="2">
        <v>8447</v>
      </c>
      <c r="F1239" s="2">
        <v>2.9004820996711271</v>
      </c>
      <c r="G1239" s="2">
        <v>12.14367886152041</v>
      </c>
      <c r="H1239" s="2">
        <v>56.052065578937807</v>
      </c>
      <c r="J1239">
        <f>A1239/SUM(A$2:A$4916)</f>
        <v>2.2742124376154738E-4</v>
      </c>
      <c r="K1239">
        <f>B1239/SUM(B$2:B$4916)</f>
        <v>4.3835801752911766E-4</v>
      </c>
      <c r="L1239">
        <f>C1239/SUM(C$2:C$4916)</f>
        <v>1.9023844765426713E-4</v>
      </c>
      <c r="M1239">
        <f>D1239/SUM(D$2:D$4916)</f>
        <v>3.092191712284701E-4</v>
      </c>
      <c r="N1239">
        <f>E1239/SUM(E$2:E$4916)</f>
        <v>2.7948203809273676E-4</v>
      </c>
      <c r="O1239">
        <f>F1239/SUM(F$2:F$4916)</f>
        <v>1.8262062292683678E-4</v>
      </c>
      <c r="P1239">
        <f>G1239/SUM(G$2:G$4916)</f>
        <v>2.6343250582814475E-4</v>
      </c>
      <c r="Q1239">
        <f>H1239/SUM(H$2:H$4916)</f>
        <v>3.6238097336407921E-4</v>
      </c>
      <c r="S1239">
        <f t="shared" si="157"/>
        <v>-1.9077700796022762E-3</v>
      </c>
      <c r="T1239">
        <f t="shared" si="158"/>
        <v>-3.3895922318015535E-3</v>
      </c>
      <c r="U1239">
        <f t="shared" si="159"/>
        <v>-1.6298169705897341E-3</v>
      </c>
      <c r="V1239">
        <f t="shared" si="160"/>
        <v>-2.4989424378812934E-3</v>
      </c>
      <c r="W1239">
        <f t="shared" si="161"/>
        <v>-2.286882048046121E-3</v>
      </c>
      <c r="X1239">
        <f t="shared" si="162"/>
        <v>-1.5720165213451624E-3</v>
      </c>
      <c r="Y1239">
        <f t="shared" si="163"/>
        <v>-2.1711352047595386E-3</v>
      </c>
      <c r="Z1239">
        <f t="shared" si="164"/>
        <v>-2.8710772255561645E-3</v>
      </c>
    </row>
    <row r="1240" spans="1:26" x14ac:dyDescent="0.95">
      <c r="A1240" s="2">
        <v>10326</v>
      </c>
      <c r="B1240" s="2">
        <v>164</v>
      </c>
      <c r="C1240" s="2">
        <v>36</v>
      </c>
      <c r="D1240" s="2">
        <v>17719</v>
      </c>
      <c r="E1240" s="2">
        <v>9841</v>
      </c>
      <c r="F1240" s="2">
        <v>5.029767626149475</v>
      </c>
      <c r="G1240" s="2">
        <v>0.70994585091348761</v>
      </c>
      <c r="H1240" s="2">
        <v>43.395510259332021</v>
      </c>
      <c r="J1240">
        <f>A1240/SUM(A$2:A$4916)</f>
        <v>2.5025061413914518E-4</v>
      </c>
      <c r="K1240">
        <f>B1240/SUM(B$2:B$4916)</f>
        <v>2.1332556342663293E-4</v>
      </c>
      <c r="L1240">
        <f>C1240/SUM(C$2:C$4916)</f>
        <v>1.6703863696472236E-4</v>
      </c>
      <c r="M1240">
        <f>D1240/SUM(D$2:D$4916)</f>
        <v>2.4927454481334219E-4</v>
      </c>
      <c r="N1240">
        <f>E1240/SUM(E$2:E$4916)</f>
        <v>3.2560468058134514E-4</v>
      </c>
      <c r="O1240">
        <f>F1240/SUM(F$2:F$4916)</f>
        <v>3.1668504252062215E-4</v>
      </c>
      <c r="P1240">
        <f>G1240/SUM(G$2:G$4916)</f>
        <v>1.5400836652643407E-5</v>
      </c>
      <c r="Q1240">
        <f>H1240/SUM(H$2:H$4916)</f>
        <v>2.8055535661324023E-4</v>
      </c>
      <c r="S1240">
        <f t="shared" si="157"/>
        <v>-2.0753402764240032E-3</v>
      </c>
      <c r="T1240">
        <f t="shared" si="158"/>
        <v>-1.8031750897531597E-3</v>
      </c>
      <c r="U1240">
        <f t="shared" si="159"/>
        <v>-1.4527827007202218E-3</v>
      </c>
      <c r="V1240">
        <f t="shared" si="160"/>
        <v>-2.0682198502922967E-3</v>
      </c>
      <c r="W1240">
        <f t="shared" si="161"/>
        <v>-2.6145491085096105E-3</v>
      </c>
      <c r="X1240">
        <f t="shared" si="162"/>
        <v>-2.5517222963240809E-3</v>
      </c>
      <c r="Y1240">
        <f t="shared" si="163"/>
        <v>-1.706580373398419E-4</v>
      </c>
      <c r="Z1240">
        <f t="shared" si="164"/>
        <v>-2.294589177824719E-3</v>
      </c>
    </row>
    <row r="1241" spans="1:26" x14ac:dyDescent="0.95">
      <c r="A1241" s="2">
        <v>10326</v>
      </c>
      <c r="B1241" s="2">
        <v>164</v>
      </c>
      <c r="C1241" s="2">
        <v>36</v>
      </c>
      <c r="D1241" s="2">
        <v>17719</v>
      </c>
      <c r="E1241" s="2">
        <v>9841</v>
      </c>
      <c r="F1241" s="2">
        <v>4.4194123453827858</v>
      </c>
      <c r="G1241" s="2">
        <v>1.16970323624717</v>
      </c>
      <c r="H1241" s="2">
        <v>43.295727595002482</v>
      </c>
      <c r="J1241">
        <f>A1241/SUM(A$2:A$4916)</f>
        <v>2.5025061413914518E-4</v>
      </c>
      <c r="K1241">
        <f>B1241/SUM(B$2:B$4916)</f>
        <v>2.1332556342663293E-4</v>
      </c>
      <c r="L1241">
        <f>C1241/SUM(C$2:C$4916)</f>
        <v>1.6703863696472236E-4</v>
      </c>
      <c r="M1241">
        <f>D1241/SUM(D$2:D$4916)</f>
        <v>2.4927454481334219E-4</v>
      </c>
      <c r="N1241">
        <f>E1241/SUM(E$2:E$4916)</f>
        <v>3.2560468058134514E-4</v>
      </c>
      <c r="O1241">
        <f>F1241/SUM(F$2:F$4916)</f>
        <v>2.7825575464708705E-4</v>
      </c>
      <c r="P1241">
        <f>G1241/SUM(G$2:G$4916)</f>
        <v>2.5374341508344446E-5</v>
      </c>
      <c r="Q1241">
        <f>H1241/SUM(H$2:H$4916)</f>
        <v>2.799102539100459E-4</v>
      </c>
      <c r="S1241">
        <f t="shared" si="157"/>
        <v>-2.0753402764240032E-3</v>
      </c>
      <c r="T1241">
        <f t="shared" si="158"/>
        <v>-1.8031750897531597E-3</v>
      </c>
      <c r="U1241">
        <f t="shared" si="159"/>
        <v>-1.4527827007202218E-3</v>
      </c>
      <c r="V1241">
        <f t="shared" si="160"/>
        <v>-2.0682198502922967E-3</v>
      </c>
      <c r="W1241">
        <f t="shared" si="161"/>
        <v>-2.6145491085096105E-3</v>
      </c>
      <c r="X1241">
        <f t="shared" si="162"/>
        <v>-2.2780714840275767E-3</v>
      </c>
      <c r="Y1241">
        <f t="shared" si="163"/>
        <v>-2.6850549830187377E-4</v>
      </c>
      <c r="Z1241">
        <f t="shared" si="164"/>
        <v>-2.289957411329539E-3</v>
      </c>
    </row>
    <row r="1242" spans="1:26" x14ac:dyDescent="0.95">
      <c r="A1242" s="2">
        <v>8796</v>
      </c>
      <c r="B1242" s="2">
        <v>130</v>
      </c>
      <c r="C1242" s="2">
        <v>15</v>
      </c>
      <c r="D1242" s="2">
        <v>15194</v>
      </c>
      <c r="E1242" s="2">
        <v>5005</v>
      </c>
      <c r="F1242" s="2">
        <v>3.6701261539155281</v>
      </c>
      <c r="G1242" s="2">
        <v>1.257284300712989</v>
      </c>
      <c r="H1242" s="2">
        <v>43.306779314661249</v>
      </c>
      <c r="J1242">
        <f>A1242/SUM(A$2:A$4916)</f>
        <v>2.1317106352584939E-4</v>
      </c>
      <c r="K1242">
        <f>B1242/SUM(B$2:B$4916)</f>
        <v>1.6909953198452609E-4</v>
      </c>
      <c r="L1242">
        <f>C1242/SUM(C$2:C$4916)</f>
        <v>6.9599432068634325E-5</v>
      </c>
      <c r="M1242">
        <f>D1242/SUM(D$2:D$4916)</f>
        <v>2.1375232427867945E-4</v>
      </c>
      <c r="N1242">
        <f>E1242/SUM(E$2:E$4916)</f>
        <v>1.6559815326792321E-4</v>
      </c>
      <c r="O1242">
        <f>F1242/SUM(F$2:F$4916)</f>
        <v>2.3107907631083986E-4</v>
      </c>
      <c r="P1242">
        <f>G1242/SUM(G$2:G$4916)</f>
        <v>2.7274235233995752E-5</v>
      </c>
      <c r="Q1242">
        <f>H1242/SUM(H$2:H$4916)</f>
        <v>2.7998170413914852E-4</v>
      </c>
      <c r="S1242">
        <f t="shared" si="157"/>
        <v>-1.8020235937574408E-3</v>
      </c>
      <c r="T1242">
        <f t="shared" si="158"/>
        <v>-1.4686333363692356E-3</v>
      </c>
      <c r="U1242">
        <f t="shared" si="159"/>
        <v>-6.6625825221376829E-4</v>
      </c>
      <c r="V1242">
        <f t="shared" si="160"/>
        <v>-1.8063551799675471E-3</v>
      </c>
      <c r="W1242">
        <f t="shared" si="161"/>
        <v>-1.4416886575235449E-3</v>
      </c>
      <c r="X1242">
        <f t="shared" si="162"/>
        <v>-1.9347674712078444E-3</v>
      </c>
      <c r="Y1242">
        <f t="shared" si="163"/>
        <v>-2.8664043163218633E-4</v>
      </c>
      <c r="Z1242">
        <f t="shared" si="164"/>
        <v>-2.2904704892734444E-3</v>
      </c>
    </row>
    <row r="1243" spans="1:26" x14ac:dyDescent="0.95">
      <c r="A1243" s="2">
        <v>9042</v>
      </c>
      <c r="B1243" s="2">
        <v>144</v>
      </c>
      <c r="C1243" s="2">
        <v>19</v>
      </c>
      <c r="D1243" s="2">
        <v>14283</v>
      </c>
      <c r="E1243" s="2">
        <v>6321</v>
      </c>
      <c r="F1243" s="2">
        <v>2.9979624769532909</v>
      </c>
      <c r="G1243" s="2">
        <v>2.1454631832508371</v>
      </c>
      <c r="H1243" s="2">
        <v>42.284199407138978</v>
      </c>
      <c r="J1243">
        <f>A1243/SUM(A$2:A$4916)</f>
        <v>2.1913287362445772E-4</v>
      </c>
      <c r="K1243">
        <f>B1243/SUM(B$2:B$4916)</f>
        <v>1.8731025081362889E-4</v>
      </c>
      <c r="L1243">
        <f>C1243/SUM(C$2:C$4916)</f>
        <v>8.8159280620270138E-5</v>
      </c>
      <c r="M1243">
        <f>D1243/SUM(D$2:D$4916)</f>
        <v>2.0093618847389619E-4</v>
      </c>
      <c r="N1243">
        <f>E1243/SUM(E$2:E$4916)</f>
        <v>2.0914004531599254E-4</v>
      </c>
      <c r="O1243">
        <f>F1243/SUM(F$2:F$4916)</f>
        <v>1.8875819820248846E-4</v>
      </c>
      <c r="P1243">
        <f>G1243/SUM(G$2:G$4916)</f>
        <v>4.6541476349205266E-5</v>
      </c>
      <c r="Q1243">
        <f>H1243/SUM(H$2:H$4916)</f>
        <v>2.7337064532440046E-4</v>
      </c>
      <c r="S1243">
        <f t="shared" si="157"/>
        <v>-1.8463768409072892E-3</v>
      </c>
      <c r="T1243">
        <f t="shared" si="158"/>
        <v>-1.6076359726350169E-3</v>
      </c>
      <c r="U1243">
        <f t="shared" si="159"/>
        <v>-8.2308725484992579E-4</v>
      </c>
      <c r="V1243">
        <f t="shared" si="160"/>
        <v>-1.7104739601938152E-3</v>
      </c>
      <c r="W1243">
        <f t="shared" si="161"/>
        <v>-1.7719403843812936E-3</v>
      </c>
      <c r="X1243">
        <f t="shared" si="162"/>
        <v>-1.6186098052268303E-3</v>
      </c>
      <c r="Y1243">
        <f t="shared" si="163"/>
        <v>-4.6425898404380347E-4</v>
      </c>
      <c r="Z1243">
        <f t="shared" si="164"/>
        <v>-2.2429192153194362E-3</v>
      </c>
    </row>
    <row r="1244" spans="1:26" x14ac:dyDescent="0.95">
      <c r="A1244" s="2">
        <v>9908</v>
      </c>
      <c r="B1244" s="2">
        <v>148</v>
      </c>
      <c r="C1244" s="2">
        <v>45</v>
      </c>
      <c r="D1244" s="2">
        <v>13955</v>
      </c>
      <c r="E1244" s="2">
        <v>6821</v>
      </c>
      <c r="F1244" s="2">
        <v>5.433604035214338</v>
      </c>
      <c r="G1244" s="2">
        <v>1.417104749314636</v>
      </c>
      <c r="H1244" s="2">
        <v>44.148190206099898</v>
      </c>
      <c r="J1244">
        <f>A1244/SUM(A$2:A$4916)</f>
        <v>2.4012038397159115E-4</v>
      </c>
      <c r="K1244">
        <f>B1244/SUM(B$2:B$4916)</f>
        <v>1.9251331333622972E-4</v>
      </c>
      <c r="L1244">
        <f>C1244/SUM(C$2:C$4916)</f>
        <v>2.0879829620590296E-4</v>
      </c>
      <c r="M1244">
        <f>D1244/SUM(D$2:D$4916)</f>
        <v>1.9632181685592812E-4</v>
      </c>
      <c r="N1244">
        <f>E1244/SUM(E$2:E$4916)</f>
        <v>2.2568331737073013E-4</v>
      </c>
      <c r="O1244">
        <f>F1244/SUM(F$2:F$4916)</f>
        <v>3.4211145580285692E-4</v>
      </c>
      <c r="P1244">
        <f>G1244/SUM(G$2:G$4916)</f>
        <v>3.0741216017810623E-5</v>
      </c>
      <c r="Q1244">
        <f>H1244/SUM(H$2:H$4916)</f>
        <v>2.8542149114234593E-4</v>
      </c>
      <c r="S1244">
        <f t="shared" si="157"/>
        <v>-2.0012521631005888E-3</v>
      </c>
      <c r="T1244">
        <f t="shared" si="158"/>
        <v>-1.6470178601274662E-3</v>
      </c>
      <c r="U1244">
        <f t="shared" si="159"/>
        <v>-1.7693863825765355E-3</v>
      </c>
      <c r="V1244">
        <f t="shared" si="160"/>
        <v>-1.675754993147106E-3</v>
      </c>
      <c r="W1244">
        <f t="shared" si="161"/>
        <v>-1.8949223939815115E-3</v>
      </c>
      <c r="X1244">
        <f t="shared" si="162"/>
        <v>-2.7301773600919873E-3</v>
      </c>
      <c r="Y1244">
        <f t="shared" si="163"/>
        <v>-3.1939835281961292E-4</v>
      </c>
      <c r="Z1244">
        <f t="shared" si="164"/>
        <v>-2.3294799311848616E-3</v>
      </c>
    </row>
    <row r="1245" spans="1:26" x14ac:dyDescent="0.95">
      <c r="A1245" s="2">
        <v>11693</v>
      </c>
      <c r="B1245" s="2">
        <v>184</v>
      </c>
      <c r="C1245" s="2">
        <v>46</v>
      </c>
      <c r="D1245" s="2">
        <v>4853</v>
      </c>
      <c r="E1245" s="2">
        <v>2534</v>
      </c>
      <c r="F1245" s="2">
        <v>6.491052291711723</v>
      </c>
      <c r="G1245" s="2">
        <v>1.8553094057585431</v>
      </c>
      <c r="H1245" s="2">
        <v>44.582041673829387</v>
      </c>
      <c r="J1245">
        <f>A1245/SUM(A$2:A$4916)</f>
        <v>2.8337985968710286E-4</v>
      </c>
      <c r="K1245">
        <f>B1245/SUM(B$2:B$4916)</f>
        <v>2.3934087603963693E-4</v>
      </c>
      <c r="L1245">
        <f>C1245/SUM(C$2:C$4916)</f>
        <v>2.134382583438119E-4</v>
      </c>
      <c r="M1245">
        <f>D1245/SUM(D$2:D$4916)</f>
        <v>6.8273004457314158E-5</v>
      </c>
      <c r="N1245">
        <f>E1245/SUM(E$2:E$4916)</f>
        <v>8.3841302773410075E-5</v>
      </c>
      <c r="O1245">
        <f>F1245/SUM(F$2:F$4916)</f>
        <v>4.0869068390302207E-4</v>
      </c>
      <c r="P1245">
        <f>G1245/SUM(G$2:G$4916)</f>
        <v>4.024717809313898E-5</v>
      </c>
      <c r="Q1245">
        <f>H1245/SUM(H$2:H$4916)</f>
        <v>2.8822637470100507E-4</v>
      </c>
      <c r="S1245">
        <f t="shared" si="157"/>
        <v>-2.3148513791880535E-3</v>
      </c>
      <c r="T1245">
        <f t="shared" si="158"/>
        <v>-1.9955336967465848E-3</v>
      </c>
      <c r="U1245">
        <f t="shared" si="159"/>
        <v>-1.8040149403967688E-3</v>
      </c>
      <c r="V1245">
        <f t="shared" si="160"/>
        <v>-6.5487439379017392E-4</v>
      </c>
      <c r="W1245">
        <f t="shared" si="161"/>
        <v>-7.8698349811670565E-4</v>
      </c>
      <c r="X1245">
        <f t="shared" si="162"/>
        <v>-3.1888302975863481E-3</v>
      </c>
      <c r="Y1245">
        <f t="shared" si="163"/>
        <v>-4.0732038528269059E-4</v>
      </c>
      <c r="Z1245">
        <f t="shared" si="164"/>
        <v>-2.3495534898552608E-3</v>
      </c>
    </row>
    <row r="1246" spans="1:26" x14ac:dyDescent="0.95">
      <c r="A1246" s="2">
        <v>14275</v>
      </c>
      <c r="B1246" s="2">
        <v>239</v>
      </c>
      <c r="C1246" s="2">
        <v>85</v>
      </c>
      <c r="D1246" s="2">
        <v>16437</v>
      </c>
      <c r="E1246" s="2">
        <v>7406</v>
      </c>
      <c r="F1246" s="2">
        <v>7.6314709106490168</v>
      </c>
      <c r="G1246" s="2">
        <v>3.164036234036943</v>
      </c>
      <c r="H1246" s="2">
        <v>45.819473459682477</v>
      </c>
      <c r="J1246">
        <f>A1246/SUM(A$2:A$4916)</f>
        <v>3.4595463072208962E-4</v>
      </c>
      <c r="K1246">
        <f>B1246/SUM(B$2:B$4916)</f>
        <v>3.1088298572539796E-4</v>
      </c>
      <c r="L1246">
        <f>C1246/SUM(C$2:C$4916)</f>
        <v>3.9439678172226112E-4</v>
      </c>
      <c r="M1246">
        <f>D1246/SUM(D$2:D$4916)</f>
        <v>2.3123910452604017E-4</v>
      </c>
      <c r="N1246">
        <f>E1246/SUM(E$2:E$4916)</f>
        <v>2.4503894567477308E-4</v>
      </c>
      <c r="O1246">
        <f>F1246/SUM(F$2:F$4916)</f>
        <v>4.804939053782746E-4</v>
      </c>
      <c r="P1246">
        <f>G1246/SUM(G$2:G$4916)</f>
        <v>6.8637354723249093E-5</v>
      </c>
      <c r="Q1246">
        <f>H1246/SUM(H$2:H$4916)</f>
        <v>2.9622646765739368E-4</v>
      </c>
      <c r="S1246">
        <f t="shared" si="157"/>
        <v>-2.7569826521565148E-3</v>
      </c>
      <c r="T1246">
        <f t="shared" si="158"/>
        <v>-2.5107202058553667E-3</v>
      </c>
      <c r="U1246">
        <f t="shared" si="159"/>
        <v>-3.0913423553942461E-3</v>
      </c>
      <c r="V1246">
        <f t="shared" si="160"/>
        <v>-1.9359472639259273E-3</v>
      </c>
      <c r="W1246">
        <f t="shared" si="161"/>
        <v>-2.037276680515644E-3</v>
      </c>
      <c r="X1246">
        <f t="shared" si="162"/>
        <v>-3.6713078673591181E-3</v>
      </c>
      <c r="Y1246">
        <f t="shared" si="163"/>
        <v>-6.5800391937795365E-4</v>
      </c>
      <c r="Z1246">
        <f t="shared" si="164"/>
        <v>-2.4066582563441476E-3</v>
      </c>
    </row>
    <row r="1247" spans="1:26" x14ac:dyDescent="0.95">
      <c r="A1247" s="2">
        <v>14275</v>
      </c>
      <c r="B1247" s="2">
        <v>239</v>
      </c>
      <c r="C1247" s="2">
        <v>85</v>
      </c>
      <c r="D1247" s="2">
        <v>16437</v>
      </c>
      <c r="E1247" s="2">
        <v>7406</v>
      </c>
      <c r="F1247" s="2">
        <v>8.1253087811938514</v>
      </c>
      <c r="G1247" s="2">
        <v>3.852226051644652</v>
      </c>
      <c r="H1247" s="2">
        <v>46.543747431592962</v>
      </c>
      <c r="J1247">
        <f>A1247/SUM(A$2:A$4916)</f>
        <v>3.4595463072208962E-4</v>
      </c>
      <c r="K1247">
        <f>B1247/SUM(B$2:B$4916)</f>
        <v>3.1088298572539796E-4</v>
      </c>
      <c r="L1247">
        <f>C1247/SUM(C$2:C$4916)</f>
        <v>3.9439678172226112E-4</v>
      </c>
      <c r="M1247">
        <f>D1247/SUM(D$2:D$4916)</f>
        <v>2.3123910452604017E-4</v>
      </c>
      <c r="N1247">
        <f>E1247/SUM(E$2:E$4916)</f>
        <v>2.4503894567477308E-4</v>
      </c>
      <c r="O1247">
        <f>F1247/SUM(F$2:F$4916)</f>
        <v>5.1158700523018746E-4</v>
      </c>
      <c r="P1247">
        <f>G1247/SUM(G$2:G$4916)</f>
        <v>8.3566238318176004E-5</v>
      </c>
      <c r="Q1247">
        <f>H1247/SUM(H$2:H$4916)</f>
        <v>3.009089553447308E-4</v>
      </c>
      <c r="S1247">
        <f t="shared" si="157"/>
        <v>-2.7569826521565148E-3</v>
      </c>
      <c r="T1247">
        <f t="shared" si="158"/>
        <v>-2.5107202058553667E-3</v>
      </c>
      <c r="U1247">
        <f t="shared" si="159"/>
        <v>-3.0913423553942461E-3</v>
      </c>
      <c r="V1247">
        <f t="shared" si="160"/>
        <v>-1.9359472639259273E-3</v>
      </c>
      <c r="W1247">
        <f t="shared" si="161"/>
        <v>-2.037276680515644E-3</v>
      </c>
      <c r="X1247">
        <f t="shared" si="162"/>
        <v>-3.8768026876552235E-3</v>
      </c>
      <c r="Y1247">
        <f t="shared" si="163"/>
        <v>-7.8467619503121936E-4</v>
      </c>
      <c r="Z1247">
        <f t="shared" si="164"/>
        <v>-2.4399812926329174E-3</v>
      </c>
    </row>
    <row r="1248" spans="1:26" x14ac:dyDescent="0.95">
      <c r="A1248" s="2">
        <v>14275</v>
      </c>
      <c r="B1248" s="2">
        <v>239</v>
      </c>
      <c r="C1248" s="2">
        <v>85</v>
      </c>
      <c r="D1248" s="2">
        <v>16437</v>
      </c>
      <c r="E1248" s="2">
        <v>7406</v>
      </c>
      <c r="F1248" s="2">
        <v>9.1362200103702609</v>
      </c>
      <c r="G1248" s="2">
        <v>4.4000540991123582</v>
      </c>
      <c r="H1248" s="2">
        <v>46.554908921186829</v>
      </c>
      <c r="J1248">
        <f>A1248/SUM(A$2:A$4916)</f>
        <v>3.4595463072208962E-4</v>
      </c>
      <c r="K1248">
        <f>B1248/SUM(B$2:B$4916)</f>
        <v>3.1088298572539796E-4</v>
      </c>
      <c r="L1248">
        <f>C1248/SUM(C$2:C$4916)</f>
        <v>3.9439678172226112E-4</v>
      </c>
      <c r="M1248">
        <f>D1248/SUM(D$2:D$4916)</f>
        <v>2.3123910452604017E-4</v>
      </c>
      <c r="N1248">
        <f>E1248/SUM(E$2:E$4916)</f>
        <v>2.4503894567477308E-4</v>
      </c>
      <c r="O1248">
        <f>F1248/SUM(F$2:F$4916)</f>
        <v>5.7523616149178362E-4</v>
      </c>
      <c r="P1248">
        <f>G1248/SUM(G$2:G$4916)</f>
        <v>9.545025772885474E-5</v>
      </c>
      <c r="Q1248">
        <f>H1248/SUM(H$2:H$4916)</f>
        <v>3.0098111524502069E-4</v>
      </c>
      <c r="S1248">
        <f t="shared" si="157"/>
        <v>-2.7569826521565148E-3</v>
      </c>
      <c r="T1248">
        <f t="shared" si="158"/>
        <v>-2.5107202058553667E-3</v>
      </c>
      <c r="U1248">
        <f t="shared" si="159"/>
        <v>-3.0913423553942461E-3</v>
      </c>
      <c r="V1248">
        <f t="shared" si="160"/>
        <v>-1.9359472639259273E-3</v>
      </c>
      <c r="W1248">
        <f t="shared" si="161"/>
        <v>-2.037276680515644E-3</v>
      </c>
      <c r="X1248">
        <f t="shared" si="162"/>
        <v>-4.2916816214631686E-3</v>
      </c>
      <c r="Y1248">
        <f t="shared" si="163"/>
        <v>-8.835739973868925E-4</v>
      </c>
      <c r="Z1248">
        <f t="shared" si="164"/>
        <v>-2.440494247267575E-3</v>
      </c>
    </row>
    <row r="1249" spans="1:26" x14ac:dyDescent="0.95">
      <c r="A1249" s="2">
        <v>6904</v>
      </c>
      <c r="B1249" s="2">
        <v>99</v>
      </c>
      <c r="C1249" s="2">
        <v>72</v>
      </c>
      <c r="D1249" s="2">
        <v>5675</v>
      </c>
      <c r="E1249" s="2">
        <v>3051</v>
      </c>
      <c r="F1249" s="2">
        <v>6.4346292968323331</v>
      </c>
      <c r="G1249" s="2">
        <v>2.194824581265463</v>
      </c>
      <c r="H1249" s="2">
        <v>45.555405957755269</v>
      </c>
      <c r="J1249">
        <f>A1249/SUM(A$2:A$4916)</f>
        <v>1.6731844276744704E-4</v>
      </c>
      <c r="K1249">
        <f>B1249/SUM(B$2:B$4916)</f>
        <v>1.2877579743436987E-4</v>
      </c>
      <c r="L1249">
        <f>C1249/SUM(C$2:C$4916)</f>
        <v>3.3407727392944473E-4</v>
      </c>
      <c r="M1249">
        <f>D1249/SUM(D$2:D$4916)</f>
        <v>7.9837069914539031E-5</v>
      </c>
      <c r="N1249">
        <f>E1249/SUM(E$2:E$4916)</f>
        <v>1.0094704607800874E-4</v>
      </c>
      <c r="O1249">
        <f>F1249/SUM(F$2:F$4916)</f>
        <v>4.0513817017661768E-4</v>
      </c>
      <c r="P1249">
        <f>G1249/SUM(G$2:G$4916)</f>
        <v>4.7612271856765754E-5</v>
      </c>
      <c r="Q1249">
        <f>H1249/SUM(H$2:H$4916)</f>
        <v>2.945192506727236E-4</v>
      </c>
      <c r="S1249">
        <f t="shared" si="157"/>
        <v>-1.4549362116239848E-3</v>
      </c>
      <c r="T1249">
        <f t="shared" si="158"/>
        <v>-1.1535011789318265E-3</v>
      </c>
      <c r="U1249">
        <f t="shared" si="159"/>
        <v>-2.6740006809270966E-3</v>
      </c>
      <c r="V1249">
        <f t="shared" si="160"/>
        <v>-7.533044795802967E-4</v>
      </c>
      <c r="W1249">
        <f t="shared" si="161"/>
        <v>-9.2880513745469075E-4</v>
      </c>
      <c r="X1249">
        <f t="shared" si="162"/>
        <v>-3.1646486534517146E-3</v>
      </c>
      <c r="Y1249">
        <f t="shared" si="163"/>
        <v>-4.7385732752201109E-4</v>
      </c>
      <c r="Z1249">
        <f t="shared" si="164"/>
        <v>-2.3944904540349281E-3</v>
      </c>
    </row>
    <row r="1250" spans="1:26" x14ac:dyDescent="0.95">
      <c r="A1250" s="2">
        <v>10321</v>
      </c>
      <c r="B1250" s="2">
        <v>151</v>
      </c>
      <c r="C1250" s="2">
        <v>30</v>
      </c>
      <c r="D1250" s="2">
        <v>7252</v>
      </c>
      <c r="E1250" s="2">
        <v>3418</v>
      </c>
      <c r="F1250" s="2">
        <v>6.8347466689405234</v>
      </c>
      <c r="G1250" s="2">
        <v>2.5371689448402019</v>
      </c>
      <c r="H1250" s="2">
        <v>45.318156866893979</v>
      </c>
      <c r="J1250">
        <f>A1250/SUM(A$2:A$4916)</f>
        <v>2.5012943913714091E-4</v>
      </c>
      <c r="K1250">
        <f>B1250/SUM(B$2:B$4916)</f>
        <v>1.9641561022818032E-4</v>
      </c>
      <c r="L1250">
        <f>C1250/SUM(C$2:C$4916)</f>
        <v>1.3919886413726865E-4</v>
      </c>
      <c r="M1250">
        <f>D1250/SUM(D$2:D$4916)</f>
        <v>1.0202263101678186E-4</v>
      </c>
      <c r="N1250">
        <f>E1250/SUM(E$2:E$4916)</f>
        <v>1.1308980776618613E-4</v>
      </c>
      <c r="O1250">
        <f>F1250/SUM(F$2:F$4916)</f>
        <v>4.3033042485267022E-4</v>
      </c>
      <c r="P1250">
        <f>G1250/SUM(G$2:G$4916)</f>
        <v>5.5038739122661788E-5</v>
      </c>
      <c r="Q1250">
        <f>H1250/SUM(H$2:H$4916)</f>
        <v>2.9298541680615578E-4</v>
      </c>
      <c r="S1250">
        <f t="shared" si="157"/>
        <v>-2.074456512013986E-3</v>
      </c>
      <c r="T1250">
        <f t="shared" si="158"/>
        <v>-1.6764617746497952E-3</v>
      </c>
      <c r="U1250">
        <f t="shared" si="159"/>
        <v>-1.2360312042136419E-3</v>
      </c>
      <c r="V1250">
        <f t="shared" si="160"/>
        <v>-9.3762020764409572E-4</v>
      </c>
      <c r="W1250">
        <f t="shared" si="161"/>
        <v>-1.0276842100930058E-3</v>
      </c>
      <c r="X1250">
        <f t="shared" si="162"/>
        <v>-3.3354727111211103E-3</v>
      </c>
      <c r="Y1250">
        <f t="shared" si="163"/>
        <v>-5.3979096292421449E-4</v>
      </c>
      <c r="Z1250">
        <f t="shared" si="164"/>
        <v>-2.3835499626621548E-3</v>
      </c>
    </row>
    <row r="1251" spans="1:26" x14ac:dyDescent="0.95">
      <c r="A1251" s="2">
        <v>13594</v>
      </c>
      <c r="B1251" s="2">
        <v>232</v>
      </c>
      <c r="C1251" s="2">
        <v>59</v>
      </c>
      <c r="D1251" s="2">
        <v>10213</v>
      </c>
      <c r="E1251" s="2">
        <v>5030</v>
      </c>
      <c r="F1251" s="2">
        <v>3.8380878043832398</v>
      </c>
      <c r="G1251" s="2">
        <v>0.94408850802325028</v>
      </c>
      <c r="H1251" s="2">
        <v>43.61186365485559</v>
      </c>
      <c r="J1251">
        <f>A1251/SUM(A$2:A$4916)</f>
        <v>3.2945059544911283E-4</v>
      </c>
      <c r="K1251">
        <f>B1251/SUM(B$2:B$4916)</f>
        <v>3.0177762631084659E-4</v>
      </c>
      <c r="L1251">
        <f>C1251/SUM(C$2:C$4916)</f>
        <v>2.7375776613662833E-4</v>
      </c>
      <c r="M1251">
        <f>D1251/SUM(D$2:D$4916)</f>
        <v>1.4367858943386557E-4</v>
      </c>
      <c r="N1251">
        <f>E1251/SUM(E$2:E$4916)</f>
        <v>1.664253168706601E-4</v>
      </c>
      <c r="O1251">
        <f>F1251/SUM(F$2:F$4916)</f>
        <v>2.4165430490463502E-4</v>
      </c>
      <c r="P1251">
        <f>G1251/SUM(G$2:G$4916)</f>
        <v>2.0480087148893957E-5</v>
      </c>
      <c r="Q1251">
        <f>H1251/SUM(H$2:H$4916)</f>
        <v>2.8195409818057891E-4</v>
      </c>
      <c r="S1251">
        <f t="shared" si="157"/>
        <v>-2.6415625986336557E-3</v>
      </c>
      <c r="T1251">
        <f t="shared" si="158"/>
        <v>-2.4461551637282777E-3</v>
      </c>
      <c r="U1251">
        <f t="shared" si="159"/>
        <v>-2.2457080236983227E-3</v>
      </c>
      <c r="V1251">
        <f t="shared" si="160"/>
        <v>-1.2712583562461467E-3</v>
      </c>
      <c r="W1251">
        <f t="shared" si="161"/>
        <v>-1.4480606735542841E-3</v>
      </c>
      <c r="X1251">
        <f t="shared" si="162"/>
        <v>-2.01249761797463E-3</v>
      </c>
      <c r="Y1251">
        <f t="shared" si="163"/>
        <v>-2.2110419851536188E-4</v>
      </c>
      <c r="Z1251">
        <f t="shared" si="164"/>
        <v>-2.30462689815354E-3</v>
      </c>
    </row>
    <row r="1252" spans="1:26" x14ac:dyDescent="0.95">
      <c r="A1252" s="2">
        <v>14627</v>
      </c>
      <c r="B1252" s="2">
        <v>255</v>
      </c>
      <c r="C1252" s="2">
        <v>79</v>
      </c>
      <c r="D1252" s="2">
        <v>10392</v>
      </c>
      <c r="E1252" s="2">
        <v>4475</v>
      </c>
      <c r="F1252" s="2">
        <v>4.1672248278942474</v>
      </c>
      <c r="G1252" s="2">
        <v>0.49846706612776848</v>
      </c>
      <c r="H1252" s="2">
        <v>44.066778224739572</v>
      </c>
      <c r="J1252">
        <f>A1252/SUM(A$2:A$4916)</f>
        <v>3.5448535086318771E-4</v>
      </c>
      <c r="K1252">
        <f>B1252/SUM(B$2:B$4916)</f>
        <v>3.316952358158012E-4</v>
      </c>
      <c r="L1252">
        <f>C1252/SUM(C$2:C$4916)</f>
        <v>3.6655700889480741E-4</v>
      </c>
      <c r="M1252">
        <f>D1252/SUM(D$2:D$4916)</f>
        <v>1.4619679833513473E-4</v>
      </c>
      <c r="N1252">
        <f>E1252/SUM(E$2:E$4916)</f>
        <v>1.4806228488990138E-4</v>
      </c>
      <c r="O1252">
        <f>F1252/SUM(F$2:F$4916)</f>
        <v>2.6237748339578325E-4</v>
      </c>
      <c r="P1252">
        <f>G1252/SUM(G$2:G$4916)</f>
        <v>1.0813232942031295E-5</v>
      </c>
      <c r="Q1252">
        <f>H1252/SUM(H$2:H$4916)</f>
        <v>2.8489515633658741E-4</v>
      </c>
      <c r="S1252">
        <f t="shared" si="157"/>
        <v>-2.816330648490779E-3</v>
      </c>
      <c r="T1252">
        <f t="shared" si="158"/>
        <v>-2.657308044242382E-3</v>
      </c>
      <c r="U1252">
        <f t="shared" si="159"/>
        <v>-2.8999631746567025E-3</v>
      </c>
      <c r="V1252">
        <f t="shared" si="160"/>
        <v>-1.2909991477729477E-3</v>
      </c>
      <c r="W1252">
        <f t="shared" si="161"/>
        <v>-1.3055950948052029E-3</v>
      </c>
      <c r="X1252">
        <f t="shared" si="162"/>
        <v>-2.1634929192491143E-3</v>
      </c>
      <c r="Y1252">
        <f t="shared" si="163"/>
        <v>-1.2364650618599919E-4</v>
      </c>
      <c r="Z1252">
        <f t="shared" si="164"/>
        <v>-2.3257100759539965E-3</v>
      </c>
    </row>
    <row r="1253" spans="1:26" x14ac:dyDescent="0.95">
      <c r="A1253" s="2">
        <v>11590</v>
      </c>
      <c r="B1253" s="2">
        <v>175</v>
      </c>
      <c r="C1253" s="2">
        <v>31</v>
      </c>
      <c r="D1253" s="2">
        <v>14214</v>
      </c>
      <c r="E1253" s="2">
        <v>5176</v>
      </c>
      <c r="F1253" s="2">
        <v>3.92246293481585</v>
      </c>
      <c r="G1253" s="2">
        <v>0.93578466372094182</v>
      </c>
      <c r="H1253" s="2">
        <v>44.436874781662297</v>
      </c>
      <c r="J1253">
        <f>A1253/SUM(A$2:A$4916)</f>
        <v>2.8088365464581564E-4</v>
      </c>
      <c r="K1253">
        <f>B1253/SUM(B$2:B$4916)</f>
        <v>2.2763398536378512E-4</v>
      </c>
      <c r="L1253">
        <f>C1253/SUM(C$2:C$4916)</f>
        <v>1.4383882627517759E-4</v>
      </c>
      <c r="M1253">
        <f>D1253/SUM(D$2:D$4916)</f>
        <v>1.999654822493846E-4</v>
      </c>
      <c r="N1253">
        <f>E1253/SUM(E$2:E$4916)</f>
        <v>1.7125595231064347E-4</v>
      </c>
      <c r="O1253">
        <f>F1253/SUM(F$2:F$4916)</f>
        <v>2.4696674550921018E-4</v>
      </c>
      <c r="P1253">
        <f>G1253/SUM(G$2:G$4916)</f>
        <v>2.0299952073064887E-5</v>
      </c>
      <c r="Q1253">
        <f>H1253/SUM(H$2:H$4916)</f>
        <v>2.8728785942702889E-4</v>
      </c>
      <c r="S1253">
        <f t="shared" si="157"/>
        <v>-2.2969457518721157E-3</v>
      </c>
      <c r="T1253">
        <f t="shared" si="158"/>
        <v>-1.9093418654007399E-3</v>
      </c>
      <c r="U1253">
        <f t="shared" si="159"/>
        <v>-1.2725157947254665E-3</v>
      </c>
      <c r="V1253">
        <f t="shared" si="160"/>
        <v>-1.7031791587044794E-3</v>
      </c>
      <c r="W1253">
        <f t="shared" si="161"/>
        <v>-1.4851917846626427E-3</v>
      </c>
      <c r="X1253">
        <f t="shared" si="162"/>
        <v>-2.051369225057261E-3</v>
      </c>
      <c r="Y1253">
        <f t="shared" si="163"/>
        <v>-2.1933879042153795E-4</v>
      </c>
      <c r="Z1253">
        <f t="shared" si="164"/>
        <v>-2.3428399201186512E-3</v>
      </c>
    </row>
    <row r="1254" spans="1:26" x14ac:dyDescent="0.95">
      <c r="A1254" s="2">
        <v>13021</v>
      </c>
      <c r="B1254" s="2">
        <v>223</v>
      </c>
      <c r="C1254" s="2">
        <v>86</v>
      </c>
      <c r="D1254" s="2">
        <v>6789</v>
      </c>
      <c r="E1254" s="2">
        <v>3577</v>
      </c>
      <c r="F1254" s="2">
        <v>4.7712802277226007</v>
      </c>
      <c r="G1254" s="2">
        <v>0.98251058902607047</v>
      </c>
      <c r="H1254" s="2">
        <v>45.247275649782118</v>
      </c>
      <c r="J1254">
        <f>A1254/SUM(A$2:A$4916)</f>
        <v>3.1556394021942758E-4</v>
      </c>
      <c r="K1254">
        <f>B1254/SUM(B$2:B$4916)</f>
        <v>2.9007073563499478E-4</v>
      </c>
      <c r="L1254">
        <f>C1254/SUM(C$2:C$4916)</f>
        <v>3.9903674386017009E-4</v>
      </c>
      <c r="M1254">
        <f>D1254/SUM(D$2:D$4916)</f>
        <v>9.5509051568247648E-5</v>
      </c>
      <c r="N1254">
        <f>E1254/SUM(E$2:E$4916)</f>
        <v>1.1835056827959268E-4</v>
      </c>
      <c r="O1254">
        <f>F1254/SUM(F$2:F$4916)</f>
        <v>3.0041011714707625E-4</v>
      </c>
      <c r="P1254">
        <f>G1254/SUM(G$2:G$4916)</f>
        <v>2.1313576340524114E-5</v>
      </c>
      <c r="Q1254">
        <f>H1254/SUM(H$2:H$4916)</f>
        <v>2.9252716421216253E-4</v>
      </c>
      <c r="S1254">
        <f t="shared" si="157"/>
        <v>-2.5438080147823189E-3</v>
      </c>
      <c r="T1254">
        <f t="shared" si="158"/>
        <v>-2.3627380361688822E-3</v>
      </c>
      <c r="U1254">
        <f t="shared" si="159"/>
        <v>-3.1230439393639567E-3</v>
      </c>
      <c r="V1254">
        <f t="shared" si="160"/>
        <v>-8.8405943444773091E-4</v>
      </c>
      <c r="W1254">
        <f t="shared" si="161"/>
        <v>-1.0701092007001668E-3</v>
      </c>
      <c r="X1254">
        <f t="shared" si="162"/>
        <v>-2.4364347864255934E-3</v>
      </c>
      <c r="Y1254">
        <f t="shared" si="163"/>
        <v>-2.2925237159657235E-4</v>
      </c>
      <c r="Z1254">
        <f t="shared" si="164"/>
        <v>-2.3802797941705018E-3</v>
      </c>
    </row>
    <row r="1255" spans="1:26" x14ac:dyDescent="0.95">
      <c r="A1255" s="2">
        <v>9764</v>
      </c>
      <c r="B1255" s="2">
        <v>144</v>
      </c>
      <c r="C1255" s="2">
        <v>28</v>
      </c>
      <c r="D1255" s="2">
        <v>23671</v>
      </c>
      <c r="E1255" s="2">
        <v>8669</v>
      </c>
      <c r="F1255" s="2">
        <v>6.0194583481050667</v>
      </c>
      <c r="G1255" s="2">
        <v>1.571506741274536</v>
      </c>
      <c r="H1255" s="2">
        <v>45.903198404294443</v>
      </c>
      <c r="J1255">
        <f>A1255/SUM(A$2:A$4916)</f>
        <v>2.366305439138692E-4</v>
      </c>
      <c r="K1255">
        <f>B1255/SUM(B$2:B$4916)</f>
        <v>1.8731025081362889E-4</v>
      </c>
      <c r="L1255">
        <f>C1255/SUM(C$2:C$4916)</f>
        <v>1.2991893986145074E-4</v>
      </c>
      <c r="M1255">
        <f>D1255/SUM(D$2:D$4916)</f>
        <v>3.3300850783207986E-4</v>
      </c>
      <c r="N1255">
        <f>E1255/SUM(E$2:E$4916)</f>
        <v>2.8682725088504025E-4</v>
      </c>
      <c r="O1255">
        <f>F1255/SUM(F$2:F$4916)</f>
        <v>3.789981097755223E-4</v>
      </c>
      <c r="P1255">
        <f>G1255/SUM(G$2:G$4916)</f>
        <v>3.4090654364351428E-5</v>
      </c>
      <c r="Q1255">
        <f>H1255/SUM(H$2:H$4916)</f>
        <v>2.9676775595087522E-4</v>
      </c>
      <c r="S1255">
        <f t="shared" si="157"/>
        <v>-1.9756309003946698E-3</v>
      </c>
      <c r="T1255">
        <f t="shared" si="158"/>
        <v>-1.6076359726350169E-3</v>
      </c>
      <c r="U1255">
        <f t="shared" si="159"/>
        <v>-1.1625926046543145E-3</v>
      </c>
      <c r="V1255">
        <f t="shared" si="160"/>
        <v>-2.6665131840407771E-3</v>
      </c>
      <c r="W1255">
        <f t="shared" si="161"/>
        <v>-2.339543884649564E-3</v>
      </c>
      <c r="X1255">
        <f t="shared" si="162"/>
        <v>-2.9857392788220278E-3</v>
      </c>
      <c r="Y1255">
        <f t="shared" si="163"/>
        <v>-3.5067308237665923E-4</v>
      </c>
      <c r="Z1255">
        <f t="shared" si="164"/>
        <v>-2.4105141090067419E-3</v>
      </c>
    </row>
    <row r="1256" spans="1:26" x14ac:dyDescent="0.95">
      <c r="A1256" s="2">
        <v>5467</v>
      </c>
      <c r="B1256" s="2">
        <v>162</v>
      </c>
      <c r="C1256" s="2">
        <v>40</v>
      </c>
      <c r="D1256" s="2">
        <v>28496</v>
      </c>
      <c r="E1256" s="2">
        <v>12313</v>
      </c>
      <c r="F1256" s="2">
        <v>5.8578918850754054</v>
      </c>
      <c r="G1256" s="2">
        <v>2.0708416134479841</v>
      </c>
      <c r="H1256" s="2">
        <v>46.451484428421537</v>
      </c>
      <c r="J1256">
        <f>A1256/SUM(A$2:A$4916)</f>
        <v>1.3249274719143004E-4</v>
      </c>
      <c r="K1256">
        <f>B1256/SUM(B$2:B$4916)</f>
        <v>2.1072403216533251E-4</v>
      </c>
      <c r="L1256">
        <f>C1256/SUM(C$2:C$4916)</f>
        <v>1.8559848551635819E-4</v>
      </c>
      <c r="M1256">
        <f>D1256/SUM(D$2:D$4916)</f>
        <v>4.0088760251712847E-4</v>
      </c>
      <c r="N1256">
        <f>E1256/SUM(E$2:E$4916)</f>
        <v>4.0739461761996775E-4</v>
      </c>
      <c r="O1256">
        <f>F1256/SUM(F$2:F$4916)</f>
        <v>3.6882553600721391E-4</v>
      </c>
      <c r="P1256">
        <f>G1256/SUM(G$2:G$4916)</f>
        <v>4.4922712600084336E-5</v>
      </c>
      <c r="Q1256">
        <f>H1256/SUM(H$2:H$4916)</f>
        <v>3.0031246783709974E-4</v>
      </c>
      <c r="S1256">
        <f t="shared" si="157"/>
        <v>-1.1830254412164636E-3</v>
      </c>
      <c r="T1256">
        <f t="shared" si="158"/>
        <v>-1.7837707530202077E-3</v>
      </c>
      <c r="U1256">
        <f t="shared" si="159"/>
        <v>-1.5946482486609312E-3</v>
      </c>
      <c r="V1256">
        <f t="shared" si="160"/>
        <v>-3.1356744606885851E-3</v>
      </c>
      <c r="W1256">
        <f t="shared" si="161"/>
        <v>-3.1800116820891295E-3</v>
      </c>
      <c r="X1256">
        <f t="shared" si="162"/>
        <v>-2.9156347690294168E-3</v>
      </c>
      <c r="Y1256">
        <f t="shared" si="163"/>
        <v>-4.4970182621680357E-4</v>
      </c>
      <c r="Z1256">
        <f t="shared" si="164"/>
        <v>-2.4357404486142062E-3</v>
      </c>
    </row>
    <row r="1257" spans="1:26" x14ac:dyDescent="0.95">
      <c r="A1257" s="2">
        <v>5467</v>
      </c>
      <c r="B1257" s="2">
        <v>162</v>
      </c>
      <c r="C1257" s="2">
        <v>40</v>
      </c>
      <c r="D1257" s="2">
        <v>28496</v>
      </c>
      <c r="E1257" s="2">
        <v>12313</v>
      </c>
      <c r="F1257" s="2">
        <v>7.4538661745203409</v>
      </c>
      <c r="G1257" s="2">
        <v>3.2587081303550551</v>
      </c>
      <c r="H1257" s="2">
        <v>47.789526765829002</v>
      </c>
      <c r="J1257">
        <f>A1257/SUM(A$2:A$4916)</f>
        <v>1.3249274719143004E-4</v>
      </c>
      <c r="K1257">
        <f>B1257/SUM(B$2:B$4916)</f>
        <v>2.1072403216533251E-4</v>
      </c>
      <c r="L1257">
        <f>C1257/SUM(C$2:C$4916)</f>
        <v>1.8559848551635819E-4</v>
      </c>
      <c r="M1257">
        <f>D1257/SUM(D$2:D$4916)</f>
        <v>4.0088760251712847E-4</v>
      </c>
      <c r="N1257">
        <f>E1257/SUM(E$2:E$4916)</f>
        <v>4.0739461761996775E-4</v>
      </c>
      <c r="O1257">
        <f>F1257/SUM(F$2:F$4916)</f>
        <v>4.6931152726594188E-4</v>
      </c>
      <c r="P1257">
        <f>G1257/SUM(G$2:G$4916)</f>
        <v>7.0691069677587083E-5</v>
      </c>
      <c r="Q1257">
        <f>H1257/SUM(H$2:H$4916)</f>
        <v>3.0896301585212711E-4</v>
      </c>
      <c r="S1257">
        <f t="shared" si="157"/>
        <v>-1.1830254412164636E-3</v>
      </c>
      <c r="T1257">
        <f t="shared" si="158"/>
        <v>-1.7837707530202077E-3</v>
      </c>
      <c r="U1257">
        <f t="shared" si="159"/>
        <v>-1.5946482486609312E-3</v>
      </c>
      <c r="V1257">
        <f t="shared" si="160"/>
        <v>-3.1356744606885851E-3</v>
      </c>
      <c r="W1257">
        <f t="shared" si="161"/>
        <v>-3.1800116820891295E-3</v>
      </c>
      <c r="X1257">
        <f t="shared" si="162"/>
        <v>-3.5969179503442575E-3</v>
      </c>
      <c r="Y1257">
        <f t="shared" si="163"/>
        <v>-6.7560807653060939E-4</v>
      </c>
      <c r="Z1257">
        <f t="shared" si="164"/>
        <v>-2.4971283776402046E-3</v>
      </c>
    </row>
    <row r="1258" spans="1:26" x14ac:dyDescent="0.95">
      <c r="A1258" s="2">
        <v>5467</v>
      </c>
      <c r="B1258" s="2">
        <v>162</v>
      </c>
      <c r="C1258" s="2">
        <v>40</v>
      </c>
      <c r="D1258" s="2">
        <v>28496</v>
      </c>
      <c r="E1258" s="2">
        <v>12313</v>
      </c>
      <c r="F1258" s="2">
        <v>6.1668439903826942</v>
      </c>
      <c r="G1258" s="2">
        <v>2.8195944801100699</v>
      </c>
      <c r="H1258" s="2">
        <v>49.458913950221067</v>
      </c>
      <c r="J1258">
        <f>A1258/SUM(A$2:A$4916)</f>
        <v>1.3249274719143004E-4</v>
      </c>
      <c r="K1258">
        <f>B1258/SUM(B$2:B$4916)</f>
        <v>2.1072403216533251E-4</v>
      </c>
      <c r="L1258">
        <f>C1258/SUM(C$2:C$4916)</f>
        <v>1.8559848551635819E-4</v>
      </c>
      <c r="M1258">
        <f>D1258/SUM(D$2:D$4916)</f>
        <v>4.0088760251712847E-4</v>
      </c>
      <c r="N1258">
        <f>E1258/SUM(E$2:E$4916)</f>
        <v>4.0739461761996775E-4</v>
      </c>
      <c r="O1258">
        <f>F1258/SUM(F$2:F$4916)</f>
        <v>3.8827782841480092E-4</v>
      </c>
      <c r="P1258">
        <f>G1258/SUM(G$2:G$4916)</f>
        <v>6.1165388823663629E-5</v>
      </c>
      <c r="Q1258">
        <f>H1258/SUM(H$2:H$4916)</f>
        <v>3.1975573413205497E-4</v>
      </c>
      <c r="S1258">
        <f t="shared" si="157"/>
        <v>-1.1830254412164636E-3</v>
      </c>
      <c r="T1258">
        <f t="shared" si="158"/>
        <v>-1.7837707530202077E-3</v>
      </c>
      <c r="U1258">
        <f t="shared" si="159"/>
        <v>-1.5946482486609312E-3</v>
      </c>
      <c r="V1258">
        <f t="shared" si="160"/>
        <v>-3.1356744606885851E-3</v>
      </c>
      <c r="W1258">
        <f t="shared" si="161"/>
        <v>-3.1800116820891295E-3</v>
      </c>
      <c r="X1258">
        <f t="shared" si="162"/>
        <v>-3.0494523015892165E-3</v>
      </c>
      <c r="Y1258">
        <f t="shared" si="163"/>
        <v>-5.9342226393809851E-4</v>
      </c>
      <c r="Z1258">
        <f t="shared" si="164"/>
        <v>-2.5733791787680188E-3</v>
      </c>
    </row>
    <row r="1259" spans="1:26" x14ac:dyDescent="0.95">
      <c r="A1259" s="2">
        <v>5467</v>
      </c>
      <c r="B1259" s="2">
        <v>162</v>
      </c>
      <c r="C1259" s="2">
        <v>40</v>
      </c>
      <c r="D1259" s="2">
        <v>28496</v>
      </c>
      <c r="E1259" s="2">
        <v>12313</v>
      </c>
      <c r="F1259" s="2">
        <v>6.4273333348161774</v>
      </c>
      <c r="G1259" s="2">
        <v>4.8126794345675412</v>
      </c>
      <c r="H1259" s="2">
        <v>49.067691726530931</v>
      </c>
      <c r="J1259">
        <f>A1259/SUM(A$2:A$4916)</f>
        <v>1.3249274719143004E-4</v>
      </c>
      <c r="K1259">
        <f>B1259/SUM(B$2:B$4916)</f>
        <v>2.1072403216533251E-4</v>
      </c>
      <c r="L1259">
        <f>C1259/SUM(C$2:C$4916)</f>
        <v>1.8559848551635819E-4</v>
      </c>
      <c r="M1259">
        <f>D1259/SUM(D$2:D$4916)</f>
        <v>4.0088760251712847E-4</v>
      </c>
      <c r="N1259">
        <f>E1259/SUM(E$2:E$4916)</f>
        <v>4.0739461761996775E-4</v>
      </c>
      <c r="O1259">
        <f>F1259/SUM(F$2:F$4916)</f>
        <v>4.0467880063650155E-4</v>
      </c>
      <c r="P1259">
        <f>G1259/SUM(G$2:G$4916)</f>
        <v>1.0440132826741873E-4</v>
      </c>
      <c r="Q1259">
        <f>H1259/SUM(H$2:H$4916)</f>
        <v>3.1722645195916458E-4</v>
      </c>
      <c r="S1259">
        <f t="shared" si="157"/>
        <v>-1.1830254412164636E-3</v>
      </c>
      <c r="T1259">
        <f t="shared" si="158"/>
        <v>-1.7837707530202077E-3</v>
      </c>
      <c r="U1259">
        <f t="shared" si="159"/>
        <v>-1.5946482486609312E-3</v>
      </c>
      <c r="V1259">
        <f t="shared" si="160"/>
        <v>-3.1356744606885851E-3</v>
      </c>
      <c r="W1259">
        <f t="shared" si="161"/>
        <v>-3.1800116820891295E-3</v>
      </c>
      <c r="X1259">
        <f t="shared" si="162"/>
        <v>-3.1615194972648688E-3</v>
      </c>
      <c r="Y1259">
        <f t="shared" si="163"/>
        <v>-9.5707497245928902E-4</v>
      </c>
      <c r="Z1259">
        <f t="shared" si="164"/>
        <v>-2.5555428865749914E-3</v>
      </c>
    </row>
    <row r="1260" spans="1:26" x14ac:dyDescent="0.95">
      <c r="A1260" s="2">
        <v>5467</v>
      </c>
      <c r="B1260" s="2">
        <v>162</v>
      </c>
      <c r="C1260" s="2">
        <v>40</v>
      </c>
      <c r="D1260" s="2">
        <v>28496</v>
      </c>
      <c r="E1260" s="2">
        <v>12313</v>
      </c>
      <c r="F1260" s="2">
        <v>6.8688151888465043</v>
      </c>
      <c r="G1260" s="2">
        <v>5.4651702749395437</v>
      </c>
      <c r="H1260" s="2">
        <v>49.119326887770207</v>
      </c>
      <c r="J1260">
        <f>A1260/SUM(A$2:A$4916)</f>
        <v>1.3249274719143004E-4</v>
      </c>
      <c r="K1260">
        <f>B1260/SUM(B$2:B$4916)</f>
        <v>2.1072403216533251E-4</v>
      </c>
      <c r="L1260">
        <f>C1260/SUM(C$2:C$4916)</f>
        <v>1.8559848551635819E-4</v>
      </c>
      <c r="M1260">
        <f>D1260/SUM(D$2:D$4916)</f>
        <v>4.0088760251712847E-4</v>
      </c>
      <c r="N1260">
        <f>E1260/SUM(E$2:E$4916)</f>
        <v>4.0739461761996775E-4</v>
      </c>
      <c r="O1260">
        <f>F1260/SUM(F$2:F$4916)</f>
        <v>4.3247545251139325E-4</v>
      </c>
      <c r="P1260">
        <f>G1260/SUM(G$2:G$4916)</f>
        <v>1.1855579488904249E-4</v>
      </c>
      <c r="Q1260">
        <f>H1260/SUM(H$2:H$4916)</f>
        <v>3.1756027730166415E-4</v>
      </c>
      <c r="S1260">
        <f t="shared" si="157"/>
        <v>-1.1830254412164636E-3</v>
      </c>
      <c r="T1260">
        <f t="shared" si="158"/>
        <v>-1.7837707530202077E-3</v>
      </c>
      <c r="U1260">
        <f t="shared" si="159"/>
        <v>-1.5946482486609312E-3</v>
      </c>
      <c r="V1260">
        <f t="shared" si="160"/>
        <v>-3.1356744606885851E-3</v>
      </c>
      <c r="W1260">
        <f t="shared" si="161"/>
        <v>-3.1800116820891295E-3</v>
      </c>
      <c r="X1260">
        <f t="shared" si="162"/>
        <v>-3.3499483638706434E-3</v>
      </c>
      <c r="Y1260">
        <f t="shared" si="163"/>
        <v>-1.0717594264081347E-3</v>
      </c>
      <c r="Z1260">
        <f t="shared" si="164"/>
        <v>-2.5578981474482535E-3</v>
      </c>
    </row>
    <row r="1261" spans="1:26" x14ac:dyDescent="0.95">
      <c r="A1261" s="2">
        <v>5467</v>
      </c>
      <c r="B1261" s="2">
        <v>162</v>
      </c>
      <c r="C1261" s="2">
        <v>40</v>
      </c>
      <c r="D1261" s="2">
        <v>28496</v>
      </c>
      <c r="E1261" s="2">
        <v>12313</v>
      </c>
      <c r="F1261" s="2">
        <v>5.5565740074847056</v>
      </c>
      <c r="G1261" s="2">
        <v>4.0601577749924624</v>
      </c>
      <c r="H1261" s="2">
        <v>49.812671815183869</v>
      </c>
      <c r="J1261">
        <f>A1261/SUM(A$2:A$4916)</f>
        <v>1.3249274719143004E-4</v>
      </c>
      <c r="K1261">
        <f>B1261/SUM(B$2:B$4916)</f>
        <v>2.1072403216533251E-4</v>
      </c>
      <c r="L1261">
        <f>C1261/SUM(C$2:C$4916)</f>
        <v>1.8559848551635819E-4</v>
      </c>
      <c r="M1261">
        <f>D1261/SUM(D$2:D$4916)</f>
        <v>4.0088760251712847E-4</v>
      </c>
      <c r="N1261">
        <f>E1261/SUM(E$2:E$4916)</f>
        <v>4.0739461761996775E-4</v>
      </c>
      <c r="O1261">
        <f>F1261/SUM(F$2:F$4916)</f>
        <v>3.4985391107946649E-4</v>
      </c>
      <c r="P1261">
        <f>G1261/SUM(G$2:G$4916)</f>
        <v>8.8076895718401443E-5</v>
      </c>
      <c r="Q1261">
        <f>H1261/SUM(H$2:H$4916)</f>
        <v>3.2204280630533433E-4</v>
      </c>
      <c r="S1261">
        <f t="shared" si="157"/>
        <v>-1.1830254412164636E-3</v>
      </c>
      <c r="T1261">
        <f t="shared" si="158"/>
        <v>-1.7837707530202077E-3</v>
      </c>
      <c r="U1261">
        <f t="shared" si="159"/>
        <v>-1.5946482486609312E-3</v>
      </c>
      <c r="V1261">
        <f t="shared" si="160"/>
        <v>-3.1356744606885851E-3</v>
      </c>
      <c r="W1261">
        <f t="shared" si="161"/>
        <v>-3.1800116820891295E-3</v>
      </c>
      <c r="X1261">
        <f t="shared" si="162"/>
        <v>-2.7841356357531069E-3</v>
      </c>
      <c r="Y1261">
        <f t="shared" si="163"/>
        <v>-8.224004257004014E-4</v>
      </c>
      <c r="Z1261">
        <f t="shared" si="164"/>
        <v>-2.5894901965953449E-3</v>
      </c>
    </row>
    <row r="1262" spans="1:26" x14ac:dyDescent="0.95">
      <c r="A1262" s="2">
        <v>5467</v>
      </c>
      <c r="B1262" s="2">
        <v>162</v>
      </c>
      <c r="C1262" s="2">
        <v>40</v>
      </c>
      <c r="D1262" s="2">
        <v>28496</v>
      </c>
      <c r="E1262" s="2">
        <v>12313</v>
      </c>
      <c r="F1262" s="2">
        <v>4.8987243390909718</v>
      </c>
      <c r="G1262" s="2">
        <v>6.5219247322491762</v>
      </c>
      <c r="H1262" s="2">
        <v>50.79860506145377</v>
      </c>
      <c r="J1262">
        <f>A1262/SUM(A$2:A$4916)</f>
        <v>1.3249274719143004E-4</v>
      </c>
      <c r="K1262">
        <f>B1262/SUM(B$2:B$4916)</f>
        <v>2.1072403216533251E-4</v>
      </c>
      <c r="L1262">
        <f>C1262/SUM(C$2:C$4916)</f>
        <v>1.8559848551635819E-4</v>
      </c>
      <c r="M1262">
        <f>D1262/SUM(D$2:D$4916)</f>
        <v>4.0088760251712847E-4</v>
      </c>
      <c r="N1262">
        <f>E1262/SUM(E$2:E$4916)</f>
        <v>4.0739461761996775E-4</v>
      </c>
      <c r="O1262">
        <f>F1262/SUM(F$2:F$4916)</f>
        <v>3.0843427389297997E-4</v>
      </c>
      <c r="P1262">
        <f>G1262/SUM(G$2:G$4916)</f>
        <v>1.4147994150957356E-4</v>
      </c>
      <c r="Q1262">
        <f>H1262/SUM(H$2:H$4916)</f>
        <v>3.2841694159838845E-4</v>
      </c>
      <c r="S1262">
        <f t="shared" si="157"/>
        <v>-1.1830254412164636E-3</v>
      </c>
      <c r="T1262">
        <f t="shared" si="158"/>
        <v>-1.7837707530202077E-3</v>
      </c>
      <c r="U1262">
        <f t="shared" si="159"/>
        <v>-1.5946482486609312E-3</v>
      </c>
      <c r="V1262">
        <f t="shared" si="160"/>
        <v>-3.1356744606885851E-3</v>
      </c>
      <c r="W1262">
        <f t="shared" si="161"/>
        <v>-3.1800116820891295E-3</v>
      </c>
      <c r="X1262">
        <f t="shared" si="162"/>
        <v>-2.4933832216027549E-3</v>
      </c>
      <c r="Y1262">
        <f t="shared" si="163"/>
        <v>-1.253986608423512E-3</v>
      </c>
      <c r="Z1262">
        <f t="shared" si="164"/>
        <v>-2.6343067056768818E-3</v>
      </c>
    </row>
    <row r="1263" spans="1:26" x14ac:dyDescent="0.95">
      <c r="A1263" s="2">
        <v>5467</v>
      </c>
      <c r="B1263" s="2">
        <v>162</v>
      </c>
      <c r="C1263" s="2">
        <v>40</v>
      </c>
      <c r="D1263" s="2">
        <v>28496</v>
      </c>
      <c r="E1263" s="2">
        <v>12313</v>
      </c>
      <c r="F1263" s="2">
        <v>3.0964110350504819</v>
      </c>
      <c r="G1263" s="2">
        <v>6.9818995823469434</v>
      </c>
      <c r="H1263" s="2">
        <v>52.477441369646897</v>
      </c>
      <c r="J1263">
        <f>A1263/SUM(A$2:A$4916)</f>
        <v>1.3249274719143004E-4</v>
      </c>
      <c r="K1263">
        <f>B1263/SUM(B$2:B$4916)</f>
        <v>2.1072403216533251E-4</v>
      </c>
      <c r="L1263">
        <f>C1263/SUM(C$2:C$4916)</f>
        <v>1.8559848551635819E-4</v>
      </c>
      <c r="M1263">
        <f>D1263/SUM(D$2:D$4916)</f>
        <v>4.0088760251712847E-4</v>
      </c>
      <c r="N1263">
        <f>E1263/SUM(E$2:E$4916)</f>
        <v>4.0739461761996775E-4</v>
      </c>
      <c r="O1263">
        <f>F1263/SUM(F$2:F$4916)</f>
        <v>1.949567322351572E-4</v>
      </c>
      <c r="P1263">
        <f>G1263/SUM(G$2:G$4916)</f>
        <v>1.5145816382267655E-4</v>
      </c>
      <c r="Q1263">
        <f>H1263/SUM(H$2:H$4916)</f>
        <v>3.3927074920027259E-4</v>
      </c>
      <c r="S1263">
        <f t="shared" si="157"/>
        <v>-1.1830254412164636E-3</v>
      </c>
      <c r="T1263">
        <f t="shared" si="158"/>
        <v>-1.7837707530202077E-3</v>
      </c>
      <c r="U1263">
        <f t="shared" si="159"/>
        <v>-1.5946482486609312E-3</v>
      </c>
      <c r="V1263">
        <f t="shared" si="160"/>
        <v>-3.1356744606885851E-3</v>
      </c>
      <c r="W1263">
        <f t="shared" si="161"/>
        <v>-3.1800116820891295E-3</v>
      </c>
      <c r="X1263">
        <f t="shared" si="162"/>
        <v>-1.6654632924902465E-3</v>
      </c>
      <c r="Y1263">
        <f t="shared" si="163"/>
        <v>-1.3321050117130427E-3</v>
      </c>
      <c r="Z1263">
        <f t="shared" si="164"/>
        <v>-2.7103363390218213E-3</v>
      </c>
    </row>
    <row r="1264" spans="1:26" x14ac:dyDescent="0.95">
      <c r="A1264" s="2">
        <v>5467</v>
      </c>
      <c r="B1264" s="2">
        <v>162</v>
      </c>
      <c r="C1264" s="2">
        <v>40</v>
      </c>
      <c r="D1264" s="2">
        <v>28496</v>
      </c>
      <c r="E1264" s="2">
        <v>12313</v>
      </c>
      <c r="F1264" s="2">
        <v>2.6186084140942159</v>
      </c>
      <c r="G1264" s="2">
        <v>10.050546426278119</v>
      </c>
      <c r="H1264" s="2">
        <v>55.383469099441221</v>
      </c>
      <c r="J1264">
        <f>A1264/SUM(A$2:A$4916)</f>
        <v>1.3249274719143004E-4</v>
      </c>
      <c r="K1264">
        <f>B1264/SUM(B$2:B$4916)</f>
        <v>2.1072403216533251E-4</v>
      </c>
      <c r="L1264">
        <f>C1264/SUM(C$2:C$4916)</f>
        <v>1.8559848551635819E-4</v>
      </c>
      <c r="M1264">
        <f>D1264/SUM(D$2:D$4916)</f>
        <v>4.0088760251712847E-4</v>
      </c>
      <c r="N1264">
        <f>E1264/SUM(E$2:E$4916)</f>
        <v>4.0739461761996775E-4</v>
      </c>
      <c r="O1264">
        <f>F1264/SUM(F$2:F$4916)</f>
        <v>1.6487324636051511E-4</v>
      </c>
      <c r="P1264">
        <f>G1264/SUM(G$2:G$4916)</f>
        <v>2.18026239017742E-4</v>
      </c>
      <c r="Q1264">
        <f>H1264/SUM(H$2:H$4916)</f>
        <v>3.5805844500539529E-4</v>
      </c>
      <c r="S1264">
        <f t="shared" si="157"/>
        <v>-1.1830254412164636E-3</v>
      </c>
      <c r="T1264">
        <f t="shared" si="158"/>
        <v>-1.7837707530202077E-3</v>
      </c>
      <c r="U1264">
        <f t="shared" si="159"/>
        <v>-1.5946482486609312E-3</v>
      </c>
      <c r="V1264">
        <f t="shared" si="160"/>
        <v>-3.1356744606885851E-3</v>
      </c>
      <c r="W1264">
        <f t="shared" si="161"/>
        <v>-3.1800116820891295E-3</v>
      </c>
      <c r="X1264">
        <f t="shared" si="162"/>
        <v>-1.4361009747384684E-3</v>
      </c>
      <c r="Y1264">
        <f t="shared" si="163"/>
        <v>-1.8381563589165764E-3</v>
      </c>
      <c r="Z1264">
        <f t="shared" si="164"/>
        <v>-2.8411272806509089E-3</v>
      </c>
    </row>
    <row r="1265" spans="1:26" x14ac:dyDescent="0.95">
      <c r="A1265" s="2">
        <v>5467</v>
      </c>
      <c r="B1265" s="2">
        <v>162</v>
      </c>
      <c r="C1265" s="2">
        <v>40</v>
      </c>
      <c r="D1265" s="2">
        <v>28496</v>
      </c>
      <c r="E1265" s="2">
        <v>12313</v>
      </c>
      <c r="F1265" s="2">
        <v>4.1451641352310107</v>
      </c>
      <c r="G1265" s="2">
        <v>9.1534566524858807</v>
      </c>
      <c r="H1265" s="2">
        <v>53.157306126225699</v>
      </c>
      <c r="J1265">
        <f>A1265/SUM(A$2:A$4916)</f>
        <v>1.3249274719143004E-4</v>
      </c>
      <c r="K1265">
        <f>B1265/SUM(B$2:B$4916)</f>
        <v>2.1072403216533251E-4</v>
      </c>
      <c r="L1265">
        <f>C1265/SUM(C$2:C$4916)</f>
        <v>1.8559848551635819E-4</v>
      </c>
      <c r="M1265">
        <f>D1265/SUM(D$2:D$4916)</f>
        <v>4.0088760251712847E-4</v>
      </c>
      <c r="N1265">
        <f>E1265/SUM(E$2:E$4916)</f>
        <v>4.0739461761996775E-4</v>
      </c>
      <c r="O1265">
        <f>F1265/SUM(F$2:F$4916)</f>
        <v>2.6098849449741543E-4</v>
      </c>
      <c r="P1265">
        <f>G1265/SUM(G$2:G$4916)</f>
        <v>1.9856569417315404E-4</v>
      </c>
      <c r="Q1265">
        <f>H1265/SUM(H$2:H$4916)</f>
        <v>3.4366612784868293E-4</v>
      </c>
      <c r="S1265">
        <f t="shared" si="157"/>
        <v>-1.1830254412164636E-3</v>
      </c>
      <c r="T1265">
        <f t="shared" si="158"/>
        <v>-1.7837707530202077E-3</v>
      </c>
      <c r="U1265">
        <f t="shared" si="159"/>
        <v>-1.5946482486609312E-3</v>
      </c>
      <c r="V1265">
        <f t="shared" si="160"/>
        <v>-3.1356744606885851E-3</v>
      </c>
      <c r="W1265">
        <f t="shared" si="161"/>
        <v>-3.1800116820891295E-3</v>
      </c>
      <c r="X1265">
        <f t="shared" si="162"/>
        <v>-2.1534250027779346E-3</v>
      </c>
      <c r="Y1265">
        <f t="shared" si="163"/>
        <v>-1.6926515288653943E-3</v>
      </c>
      <c r="Z1265">
        <f t="shared" si="164"/>
        <v>-2.7410260252445835E-3</v>
      </c>
    </row>
    <row r="1266" spans="1:26" x14ac:dyDescent="0.95">
      <c r="A1266" s="2">
        <v>7567</v>
      </c>
      <c r="B1266" s="2">
        <v>106</v>
      </c>
      <c r="C1266" s="2">
        <v>28</v>
      </c>
      <c r="D1266" s="2">
        <v>20708</v>
      </c>
      <c r="E1266" s="2">
        <v>7549</v>
      </c>
      <c r="F1266" s="2">
        <v>5.9337195876585556</v>
      </c>
      <c r="G1266" s="2">
        <v>1.9448943896089319</v>
      </c>
      <c r="H1266" s="2">
        <v>47.248075789652333</v>
      </c>
      <c r="J1266">
        <f>A1266/SUM(A$2:A$4916)</f>
        <v>1.8338624803320854E-4</v>
      </c>
      <c r="K1266">
        <f>B1266/SUM(B$2:B$4916)</f>
        <v>1.3788115684892127E-4</v>
      </c>
      <c r="L1266">
        <f>C1266/SUM(C$2:C$4916)</f>
        <v>1.2991893986145074E-4</v>
      </c>
      <c r="M1266">
        <f>D1266/SUM(D$2:D$4916)</f>
        <v>2.9132441300269149E-4</v>
      </c>
      <c r="N1266">
        <f>E1266/SUM(E$2:E$4916)</f>
        <v>2.4977032148242804E-4</v>
      </c>
      <c r="O1266">
        <f>F1266/SUM(F$2:F$4916)</f>
        <v>3.7359981207753197E-4</v>
      </c>
      <c r="P1266">
        <f>G1266/SUM(G$2:G$4916)</f>
        <v>4.2190542789241221E-5</v>
      </c>
      <c r="Q1266">
        <f>H1266/SUM(H$2:H$4916)</f>
        <v>3.0546249308371085E-4</v>
      </c>
      <c r="S1266">
        <f t="shared" si="157"/>
        <v>-1.5778398707747344E-3</v>
      </c>
      <c r="T1266">
        <f t="shared" si="158"/>
        <v>-1.2256419319565902E-3</v>
      </c>
      <c r="U1266">
        <f t="shared" si="159"/>
        <v>-1.1625926046543145E-3</v>
      </c>
      <c r="V1266">
        <f t="shared" si="160"/>
        <v>-2.3716933392813858E-3</v>
      </c>
      <c r="W1266">
        <f t="shared" si="161"/>
        <v>-2.0718370179803047E-3</v>
      </c>
      <c r="X1266">
        <f t="shared" si="162"/>
        <v>-2.9485712693385975E-3</v>
      </c>
      <c r="Y1266">
        <f t="shared" si="163"/>
        <v>-4.2499860503079066E-4</v>
      </c>
      <c r="Z1266">
        <f t="shared" si="164"/>
        <v>-2.4723167581993852E-3</v>
      </c>
    </row>
    <row r="1267" spans="1:26" x14ac:dyDescent="0.95">
      <c r="A1267" s="2">
        <v>7239</v>
      </c>
      <c r="B1267" s="2">
        <v>104</v>
      </c>
      <c r="C1267" s="2">
        <v>47</v>
      </c>
      <c r="D1267" s="2">
        <v>15738</v>
      </c>
      <c r="E1267" s="2">
        <v>7548</v>
      </c>
      <c r="F1267" s="2">
        <v>3.8773372285377619</v>
      </c>
      <c r="G1267" s="2">
        <v>2.730858953307179</v>
      </c>
      <c r="H1267" s="2">
        <v>45.388395348089887</v>
      </c>
      <c r="J1267">
        <f>A1267/SUM(A$2:A$4916)</f>
        <v>1.7543716790173076E-4</v>
      </c>
      <c r="K1267">
        <f>B1267/SUM(B$2:B$4916)</f>
        <v>1.3527962558762088E-4</v>
      </c>
      <c r="L1267">
        <f>C1267/SUM(C$2:C$4916)</f>
        <v>2.1807822048172087E-4</v>
      </c>
      <c r="M1267">
        <f>D1267/SUM(D$2:D$4916)</f>
        <v>2.2140542842555332E-4</v>
      </c>
      <c r="N1267">
        <f>E1267/SUM(E$2:E$4916)</f>
        <v>2.4973723493831857E-4</v>
      </c>
      <c r="O1267">
        <f>F1267/SUM(F$2:F$4916)</f>
        <v>2.4412553349433436E-4</v>
      </c>
      <c r="P1267">
        <f>G1267/SUM(G$2:G$4916)</f>
        <v>5.9240451376928532E-5</v>
      </c>
      <c r="Q1267">
        <f>H1267/SUM(H$2:H$4916)</f>
        <v>2.9343951406234954E-4</v>
      </c>
      <c r="S1267">
        <f t="shared" si="157"/>
        <v>-1.5172209078293138E-3</v>
      </c>
      <c r="T1267">
        <f t="shared" si="158"/>
        <v>-1.2050934451694668E-3</v>
      </c>
      <c r="U1267">
        <f t="shared" si="159"/>
        <v>-1.8385426215284486E-3</v>
      </c>
      <c r="V1267">
        <f t="shared" si="160"/>
        <v>-1.8632407082822776E-3</v>
      </c>
      <c r="W1267">
        <f t="shared" si="161"/>
        <v>-2.071595650482557E-3</v>
      </c>
      <c r="X1267">
        <f t="shared" si="162"/>
        <v>-2.0305941939707012E-3</v>
      </c>
      <c r="Y1267">
        <f t="shared" si="163"/>
        <v>-5.7664098208713244E-4</v>
      </c>
      <c r="Z1267">
        <f t="shared" si="164"/>
        <v>-2.386789770928321E-3</v>
      </c>
    </row>
    <row r="1268" spans="1:26" x14ac:dyDescent="0.95">
      <c r="A1268" s="2">
        <v>8094</v>
      </c>
      <c r="B1268" s="2">
        <v>185</v>
      </c>
      <c r="C1268" s="2">
        <v>49</v>
      </c>
      <c r="D1268" s="2">
        <v>17484</v>
      </c>
      <c r="E1268" s="2">
        <v>6717</v>
      </c>
      <c r="F1268" s="2">
        <v>5.4970567551126264</v>
      </c>
      <c r="G1268" s="2">
        <v>0.86957021067925677</v>
      </c>
      <c r="H1268" s="2">
        <v>47.319465560117507</v>
      </c>
      <c r="J1268">
        <f>A1268/SUM(A$2:A$4916)</f>
        <v>1.9615809324445487E-4</v>
      </c>
      <c r="K1268">
        <f>B1268/SUM(B$2:B$4916)</f>
        <v>2.4064164167028712E-4</v>
      </c>
      <c r="L1268">
        <f>C1268/SUM(C$2:C$4916)</f>
        <v>2.2735814475753879E-4</v>
      </c>
      <c r="M1268">
        <f>D1268/SUM(D$2:D$4916)</f>
        <v>2.4596851636754188E-4</v>
      </c>
      <c r="N1268">
        <f>E1268/SUM(E$2:E$4916)</f>
        <v>2.2224231678334472E-4</v>
      </c>
      <c r="O1268">
        <f>F1268/SUM(F$2:F$4916)</f>
        <v>3.4610657621250929E-4</v>
      </c>
      <c r="P1268">
        <f>G1268/SUM(G$2:G$4916)</f>
        <v>1.8863563686504143E-5</v>
      </c>
      <c r="Q1268">
        <f>H1268/SUM(H$2:H$4916)</f>
        <v>3.0592403351477625E-4</v>
      </c>
      <c r="S1268">
        <f t="shared" si="157"/>
        <v>-1.6745211437824614E-3</v>
      </c>
      <c r="T1268">
        <f t="shared" si="158"/>
        <v>-2.0050746946429433E-3</v>
      </c>
      <c r="U1268">
        <f t="shared" si="159"/>
        <v>-1.9073038508230244E-3</v>
      </c>
      <c r="V1268">
        <f t="shared" si="160"/>
        <v>-2.0440738864155586E-3</v>
      </c>
      <c r="W1268">
        <f t="shared" si="161"/>
        <v>-1.8694450867847653E-3</v>
      </c>
      <c r="X1268">
        <f t="shared" si="162"/>
        <v>-2.7580415577486772E-3</v>
      </c>
      <c r="Y1268">
        <f t="shared" si="163"/>
        <v>-2.0520309633897753E-4</v>
      </c>
      <c r="Z1268">
        <f t="shared" si="164"/>
        <v>-2.4755904314589104E-3</v>
      </c>
    </row>
    <row r="1269" spans="1:26" x14ac:dyDescent="0.95">
      <c r="A1269" s="2">
        <v>8094</v>
      </c>
      <c r="B1269" s="2">
        <v>185</v>
      </c>
      <c r="C1269" s="2">
        <v>49</v>
      </c>
      <c r="D1269" s="2">
        <v>17484</v>
      </c>
      <c r="E1269" s="2">
        <v>6717</v>
      </c>
      <c r="F1269" s="2">
        <v>6.950223151061226</v>
      </c>
      <c r="G1269" s="2">
        <v>1.8899958566219841</v>
      </c>
      <c r="H1269" s="2">
        <v>49.862035783373123</v>
      </c>
      <c r="J1269">
        <f>A1269/SUM(A$2:A$4916)</f>
        <v>1.9615809324445487E-4</v>
      </c>
      <c r="K1269">
        <f>B1269/SUM(B$2:B$4916)</f>
        <v>2.4064164167028712E-4</v>
      </c>
      <c r="L1269">
        <f>C1269/SUM(C$2:C$4916)</f>
        <v>2.2735814475753879E-4</v>
      </c>
      <c r="M1269">
        <f>D1269/SUM(D$2:D$4916)</f>
        <v>2.4596851636754188E-4</v>
      </c>
      <c r="N1269">
        <f>E1269/SUM(E$2:E$4916)</f>
        <v>2.2224231678334472E-4</v>
      </c>
      <c r="O1269">
        <f>F1269/SUM(F$2:F$4916)</f>
        <v>4.3760107379088418E-4</v>
      </c>
      <c r="P1269">
        <f>G1269/SUM(G$2:G$4916)</f>
        <v>4.0999630358506039E-5</v>
      </c>
      <c r="Q1269">
        <f>H1269/SUM(H$2:H$4916)</f>
        <v>3.2236194820772047E-4</v>
      </c>
      <c r="S1269">
        <f t="shared" si="157"/>
        <v>-1.6745211437824614E-3</v>
      </c>
      <c r="T1269">
        <f t="shared" si="158"/>
        <v>-2.0050746946429433E-3</v>
      </c>
      <c r="U1269">
        <f t="shared" si="159"/>
        <v>-1.9073038508230244E-3</v>
      </c>
      <c r="V1269">
        <f t="shared" si="160"/>
        <v>-2.0440738864155586E-3</v>
      </c>
      <c r="W1269">
        <f t="shared" si="161"/>
        <v>-1.8694450867847653E-3</v>
      </c>
      <c r="X1269">
        <f t="shared" si="162"/>
        <v>-3.3844954734073588E-3</v>
      </c>
      <c r="Y1269">
        <f t="shared" si="163"/>
        <v>-4.1417611368585049E-4</v>
      </c>
      <c r="Z1269">
        <f t="shared" si="164"/>
        <v>-2.5917370611443038E-3</v>
      </c>
    </row>
    <row r="1270" spans="1:26" x14ac:dyDescent="0.95">
      <c r="A1270" s="2">
        <v>9909</v>
      </c>
      <c r="B1270" s="2">
        <v>143</v>
      </c>
      <c r="C1270" s="2">
        <v>29</v>
      </c>
      <c r="D1270" s="2">
        <v>16813</v>
      </c>
      <c r="E1270" s="2">
        <v>7503</v>
      </c>
      <c r="F1270" s="2">
        <v>3.18815980668129</v>
      </c>
      <c r="G1270" s="2">
        <v>2.5103444576427849</v>
      </c>
      <c r="H1270" s="2">
        <v>44.461251282667043</v>
      </c>
      <c r="J1270">
        <f>A1270/SUM(A$2:A$4916)</f>
        <v>2.4014461897199198E-4</v>
      </c>
      <c r="K1270">
        <f>B1270/SUM(B$2:B$4916)</f>
        <v>1.860094851829787E-4</v>
      </c>
      <c r="L1270">
        <f>C1270/SUM(C$2:C$4916)</f>
        <v>1.3455890199935968E-4</v>
      </c>
      <c r="M1270">
        <f>D1270/SUM(D$2:D$4916)</f>
        <v>2.3652875003932065E-4</v>
      </c>
      <c r="N1270">
        <f>E1270/SUM(E$2:E$4916)</f>
        <v>2.4824834045339222E-4</v>
      </c>
      <c r="O1270">
        <f>F1270/SUM(F$2:F$4916)</f>
        <v>2.0073343322906786E-4</v>
      </c>
      <c r="P1270">
        <f>G1270/SUM(G$2:G$4916)</f>
        <v>5.4456836228114574E-5</v>
      </c>
      <c r="Q1270">
        <f>H1270/SUM(H$2:H$4916)</f>
        <v>2.8744545540623269E-4</v>
      </c>
      <c r="S1270">
        <f t="shared" si="157"/>
        <v>-2.001429910341408E-3</v>
      </c>
      <c r="T1270">
        <f t="shared" si="158"/>
        <v>-1.5977680725280594E-3</v>
      </c>
      <c r="U1270">
        <f t="shared" si="159"/>
        <v>-1.1993919196427413E-3</v>
      </c>
      <c r="V1270">
        <f t="shared" si="160"/>
        <v>-1.9748827942417651E-3</v>
      </c>
      <c r="W1270">
        <f t="shared" si="161"/>
        <v>-2.0607295673348695E-3</v>
      </c>
      <c r="X1270">
        <f t="shared" si="162"/>
        <v>-1.7089506543892751E-3</v>
      </c>
      <c r="Y1270">
        <f t="shared" si="163"/>
        <v>-5.3466278171952384E-4</v>
      </c>
      <c r="Z1270">
        <f t="shared" si="164"/>
        <v>-2.3439674802058713E-3</v>
      </c>
    </row>
    <row r="1271" spans="1:26" x14ac:dyDescent="0.95">
      <c r="A1271" s="2">
        <v>11644</v>
      </c>
      <c r="B1271" s="2">
        <v>198</v>
      </c>
      <c r="C1271" s="2">
        <v>44</v>
      </c>
      <c r="D1271" s="2">
        <v>14779</v>
      </c>
      <c r="E1271" s="2">
        <v>7715</v>
      </c>
      <c r="F1271" s="2">
        <v>2.5046198372694608</v>
      </c>
      <c r="G1271" s="2">
        <v>1.944829052921097</v>
      </c>
      <c r="H1271" s="2">
        <v>42.907426737360282</v>
      </c>
      <c r="J1271">
        <f>A1271/SUM(A$2:A$4916)</f>
        <v>2.8219234466746136E-4</v>
      </c>
      <c r="K1271">
        <f>B1271/SUM(B$2:B$4916)</f>
        <v>2.5755159486873973E-4</v>
      </c>
      <c r="L1271">
        <f>C1271/SUM(C$2:C$4916)</f>
        <v>2.0415833406799402E-4</v>
      </c>
      <c r="M1271">
        <f>D1271/SUM(D$2:D$4916)</f>
        <v>2.0791401872545767E-4</v>
      </c>
      <c r="N1271">
        <f>E1271/SUM(E$2:E$4916)</f>
        <v>2.5526268780460095E-4</v>
      </c>
      <c r="O1271">
        <f>F1271/SUM(F$2:F$4916)</f>
        <v>1.5769627915611806E-4</v>
      </c>
      <c r="P1271">
        <f>G1271/SUM(G$2:G$4916)</f>
        <v>4.2189125442192182E-5</v>
      </c>
      <c r="Q1271">
        <f>H1271/SUM(H$2:H$4916)</f>
        <v>2.7739985859638302E-4</v>
      </c>
      <c r="S1271">
        <f t="shared" si="157"/>
        <v>-2.3063359221369181E-3</v>
      </c>
      <c r="T1271">
        <f t="shared" si="158"/>
        <v>-2.128481196031669E-3</v>
      </c>
      <c r="U1271">
        <f t="shared" si="159"/>
        <v>-1.7346547059984528E-3</v>
      </c>
      <c r="V1271">
        <f t="shared" si="160"/>
        <v>-1.7627752921004676E-3</v>
      </c>
      <c r="W1271">
        <f t="shared" si="161"/>
        <v>-2.1118437089861553E-3</v>
      </c>
      <c r="X1271">
        <f t="shared" si="162"/>
        <v>-1.3806056387882528E-3</v>
      </c>
      <c r="Y1271">
        <f t="shared" si="163"/>
        <v>-4.2498574497149911E-4</v>
      </c>
      <c r="Z1271">
        <f t="shared" si="164"/>
        <v>-2.2719188671940552E-3</v>
      </c>
    </row>
    <row r="1272" spans="1:26" x14ac:dyDescent="0.95">
      <c r="A1272" s="2">
        <v>11558</v>
      </c>
      <c r="B1272" s="2">
        <v>211</v>
      </c>
      <c r="C1272" s="2">
        <v>62</v>
      </c>
      <c r="D1272" s="2">
        <v>26462</v>
      </c>
      <c r="E1272" s="2">
        <v>13075</v>
      </c>
      <c r="F1272" s="2">
        <v>1.8674309986085109</v>
      </c>
      <c r="G1272" s="2">
        <v>2.5948516518368789</v>
      </c>
      <c r="H1272" s="2">
        <v>42.476990978259003</v>
      </c>
      <c r="J1272">
        <f>A1272/SUM(A$2:A$4916)</f>
        <v>2.8010813463298856E-4</v>
      </c>
      <c r="K1272">
        <f>B1272/SUM(B$2:B$4916)</f>
        <v>2.7446154806719237E-4</v>
      </c>
      <c r="L1272">
        <f>C1272/SUM(C$2:C$4916)</f>
        <v>2.8767765255035519E-4</v>
      </c>
      <c r="M1272">
        <f>D1272/SUM(D$2:D$4916)</f>
        <v>3.722728712032655E-4</v>
      </c>
      <c r="N1272">
        <f>E1272/SUM(E$2:E$4916)</f>
        <v>4.3260656423138783E-4</v>
      </c>
      <c r="O1272">
        <f>F1272/SUM(F$2:F$4916)</f>
        <v>1.1757749247183397E-4</v>
      </c>
      <c r="P1272">
        <f>G1272/SUM(G$2:G$4916)</f>
        <v>5.6290048566889203E-5</v>
      </c>
      <c r="Q1272">
        <f>H1272/SUM(H$2:H$4916)</f>
        <v>2.7461705786026818E-4</v>
      </c>
      <c r="S1272">
        <f t="shared" si="157"/>
        <v>-2.2913783310898007E-3</v>
      </c>
      <c r="T1272">
        <f t="shared" si="158"/>
        <v>-2.2507766489149685E-3</v>
      </c>
      <c r="U1272">
        <f t="shared" si="159"/>
        <v>-2.3456286356755506E-3</v>
      </c>
      <c r="V1272">
        <f t="shared" si="160"/>
        <v>-2.9394232018170687E-3</v>
      </c>
      <c r="W1272">
        <f t="shared" si="161"/>
        <v>-3.3508328216935133E-3</v>
      </c>
      <c r="X1272">
        <f t="shared" si="162"/>
        <v>-1.0638897033193647E-3</v>
      </c>
      <c r="Y1272">
        <f t="shared" si="163"/>
        <v>-5.5079771969610122E-4</v>
      </c>
      <c r="Z1272">
        <f t="shared" si="164"/>
        <v>-2.2518963841390276E-3</v>
      </c>
    </row>
    <row r="1273" spans="1:26" x14ac:dyDescent="0.95">
      <c r="A1273" s="2">
        <v>8848</v>
      </c>
      <c r="B1273" s="2">
        <v>134</v>
      </c>
      <c r="C1273" s="2">
        <v>33</v>
      </c>
      <c r="D1273" s="2">
        <v>19884</v>
      </c>
      <c r="E1273" s="2">
        <v>10252</v>
      </c>
      <c r="F1273" s="2">
        <v>2.4481491741124461</v>
      </c>
      <c r="G1273" s="2">
        <v>2.7234315469964612</v>
      </c>
      <c r="H1273" s="2">
        <v>43.309670867433347</v>
      </c>
      <c r="J1273">
        <f>A1273/SUM(A$2:A$4916)</f>
        <v>2.1443128354669343E-4</v>
      </c>
      <c r="K1273">
        <f>B1273/SUM(B$2:B$4916)</f>
        <v>1.7430259450712689E-4</v>
      </c>
      <c r="L1273">
        <f>C1273/SUM(C$2:C$4916)</f>
        <v>1.5311875055099551E-4</v>
      </c>
      <c r="M1273">
        <f>D1273/SUM(D$2:D$4916)</f>
        <v>2.7973221113316194E-4</v>
      </c>
      <c r="N1273">
        <f>E1273/SUM(E$2:E$4916)</f>
        <v>3.3920325021033942E-4</v>
      </c>
      <c r="O1273">
        <f>F1273/SUM(F$2:F$4916)</f>
        <v>1.5414076413191056E-4</v>
      </c>
      <c r="P1273">
        <f>G1273/SUM(G$2:G$4916)</f>
        <v>5.9079328847376462E-5</v>
      </c>
      <c r="Q1273">
        <f>H1273/SUM(H$2:H$4916)</f>
        <v>2.8000039825322378E-4</v>
      </c>
      <c r="S1273">
        <f t="shared" si="157"/>
        <v>-1.8114128195679468E-3</v>
      </c>
      <c r="T1273">
        <f t="shared" si="158"/>
        <v>-1.5085397533668849E-3</v>
      </c>
      <c r="U1273">
        <f t="shared" si="159"/>
        <v>-1.3450405489885771E-3</v>
      </c>
      <c r="V1273">
        <f t="shared" si="160"/>
        <v>-2.2886788221190613E-3</v>
      </c>
      <c r="W1273">
        <f t="shared" si="161"/>
        <v>-2.7098646012991812E-3</v>
      </c>
      <c r="X1273">
        <f t="shared" si="162"/>
        <v>-1.352992802799596E-3</v>
      </c>
      <c r="Y1273">
        <f t="shared" si="163"/>
        <v>-5.7523353375781765E-4</v>
      </c>
      <c r="Z1273">
        <f t="shared" si="164"/>
        <v>-2.2906047270875927E-3</v>
      </c>
    </row>
    <row r="1274" spans="1:26" x14ac:dyDescent="0.95">
      <c r="A1274" s="2">
        <v>9522</v>
      </c>
      <c r="B1274" s="2">
        <v>132</v>
      </c>
      <c r="C1274" s="2">
        <v>30</v>
      </c>
      <c r="D1274" s="2">
        <v>12806</v>
      </c>
      <c r="E1274" s="2">
        <v>5113</v>
      </c>
      <c r="F1274" s="2">
        <v>3.1286046907615779</v>
      </c>
      <c r="G1274" s="2">
        <v>1.7702790574082869</v>
      </c>
      <c r="H1274" s="2">
        <v>43.852235923257822</v>
      </c>
      <c r="J1274">
        <f>A1274/SUM(A$2:A$4916)</f>
        <v>2.3076567381686425E-4</v>
      </c>
      <c r="K1274">
        <f>B1274/SUM(B$2:B$4916)</f>
        <v>1.7170106324582651E-4</v>
      </c>
      <c r="L1274">
        <f>C1274/SUM(C$2:C$4916)</f>
        <v>1.3919886413726865E-4</v>
      </c>
      <c r="M1274">
        <f>D1274/SUM(D$2:D$4916)</f>
        <v>1.8015744798688754E-4</v>
      </c>
      <c r="N1274">
        <f>E1274/SUM(E$2:E$4916)</f>
        <v>1.6917150003174653E-4</v>
      </c>
      <c r="O1274">
        <f>F1274/SUM(F$2:F$4916)</f>
        <v>1.9698371439130256E-4</v>
      </c>
      <c r="P1274">
        <f>G1274/SUM(G$2:G$4916)</f>
        <v>3.8402616985028161E-5</v>
      </c>
      <c r="Q1274">
        <f>H1274/SUM(H$2:H$4916)</f>
        <v>2.8350812363340833E-4</v>
      </c>
      <c r="S1274">
        <f t="shared" si="157"/>
        <v>-1.9324566201640288E-3</v>
      </c>
      <c r="T1274">
        <f t="shared" si="158"/>
        <v>-1.4886062541923683E-3</v>
      </c>
      <c r="U1274">
        <f t="shared" si="159"/>
        <v>-1.2360312042136419E-3</v>
      </c>
      <c r="V1274">
        <f t="shared" si="160"/>
        <v>-1.5532597541687754E-3</v>
      </c>
      <c r="W1274">
        <f t="shared" si="161"/>
        <v>-1.4691863971599331E-3</v>
      </c>
      <c r="X1274">
        <f t="shared" si="162"/>
        <v>-1.6807417764828001E-3</v>
      </c>
      <c r="Y1274">
        <f t="shared" si="163"/>
        <v>-3.9045418997576303E-4</v>
      </c>
      <c r="Z1274">
        <f t="shared" si="164"/>
        <v>-2.3157708387770552E-3</v>
      </c>
    </row>
    <row r="1275" spans="1:26" x14ac:dyDescent="0.95">
      <c r="A1275" s="2">
        <v>11254</v>
      </c>
      <c r="B1275" s="2">
        <v>179</v>
      </c>
      <c r="C1275" s="2">
        <v>31</v>
      </c>
      <c r="D1275" s="2">
        <v>24820</v>
      </c>
      <c r="E1275" s="2">
        <v>9115</v>
      </c>
      <c r="F1275" s="2">
        <v>2.4468267266723629</v>
      </c>
      <c r="G1275" s="2">
        <v>3.018957831776683</v>
      </c>
      <c r="H1275" s="2">
        <v>43.868201392397509</v>
      </c>
      <c r="J1275">
        <f>A1275/SUM(A$2:A$4916)</f>
        <v>2.7274069451113111E-4</v>
      </c>
      <c r="K1275">
        <f>B1275/SUM(B$2:B$4916)</f>
        <v>2.3283704788638592E-4</v>
      </c>
      <c r="L1275">
        <f>C1275/SUM(C$2:C$4916)</f>
        <v>1.4383882627517759E-4</v>
      </c>
      <c r="M1275">
        <f>D1275/SUM(D$2:D$4916)</f>
        <v>3.4917287670112047E-4</v>
      </c>
      <c r="N1275">
        <f>E1275/SUM(E$2:E$4916)</f>
        <v>3.0158384955786618E-4</v>
      </c>
      <c r="O1275">
        <f>F1275/SUM(F$2:F$4916)</f>
        <v>1.5405749998236682E-4</v>
      </c>
      <c r="P1275">
        <f>G1275/SUM(G$2:G$4916)</f>
        <v>6.5490172762594146E-5</v>
      </c>
      <c r="Q1275">
        <f>H1275/SUM(H$2:H$4916)</f>
        <v>2.8361134163594395E-4</v>
      </c>
      <c r="S1275">
        <f t="shared" si="157"/>
        <v>-2.2383798936465851E-3</v>
      </c>
      <c r="T1275">
        <f t="shared" si="158"/>
        <v>-1.9477218870349894E-3</v>
      </c>
      <c r="U1275">
        <f t="shared" si="159"/>
        <v>-1.2725157947254665E-3</v>
      </c>
      <c r="V1275">
        <f t="shared" si="160"/>
        <v>-2.7793963387405286E-3</v>
      </c>
      <c r="W1275">
        <f t="shared" si="161"/>
        <v>-2.44477815874557E-3</v>
      </c>
      <c r="X1275">
        <f t="shared" si="162"/>
        <v>-1.3523451813668471E-3</v>
      </c>
      <c r="Y1275">
        <f t="shared" si="163"/>
        <v>-6.3090681340127795E-4</v>
      </c>
      <c r="Z1275">
        <f t="shared" si="164"/>
        <v>-2.3165107144781983E-3</v>
      </c>
    </row>
    <row r="1276" spans="1:26" x14ac:dyDescent="0.95">
      <c r="A1276" s="2">
        <v>12173</v>
      </c>
      <c r="B1276" s="2">
        <v>249</v>
      </c>
      <c r="C1276" s="2">
        <v>44</v>
      </c>
      <c r="D1276" s="2">
        <v>22048</v>
      </c>
      <c r="E1276" s="2">
        <v>10414</v>
      </c>
      <c r="F1276" s="2">
        <v>1.110272461302142</v>
      </c>
      <c r="G1276" s="2">
        <v>4.1345878052555909</v>
      </c>
      <c r="H1276" s="2">
        <v>42.431141885937961</v>
      </c>
      <c r="J1276">
        <f>A1276/SUM(A$2:A$4916)</f>
        <v>2.9501265987950942E-4</v>
      </c>
      <c r="K1276">
        <f>B1276/SUM(B$2:B$4916)</f>
        <v>3.2389064203189999E-4</v>
      </c>
      <c r="L1276">
        <f>C1276/SUM(C$2:C$4916)</f>
        <v>2.0415833406799402E-4</v>
      </c>
      <c r="M1276">
        <f>D1276/SUM(D$2:D$4916)</f>
        <v>3.1017580924682931E-4</v>
      </c>
      <c r="N1276">
        <f>E1276/SUM(E$2:E$4916)</f>
        <v>3.4456327035607443E-4</v>
      </c>
      <c r="O1276">
        <f>F1276/SUM(F$2:F$4916)</f>
        <v>6.9905154224016535E-5</v>
      </c>
      <c r="P1276">
        <f>G1276/SUM(G$2:G$4916)</f>
        <v>8.9691504405329915E-5</v>
      </c>
      <c r="Q1276">
        <f>H1276/SUM(H$2:H$4916)</f>
        <v>2.7432063990436321E-4</v>
      </c>
      <c r="S1276">
        <f t="shared" si="157"/>
        <v>-2.3980081306043005E-3</v>
      </c>
      <c r="T1276">
        <f t="shared" si="158"/>
        <v>-2.6024951953763425E-3</v>
      </c>
      <c r="U1276">
        <f t="shared" si="159"/>
        <v>-1.7346547059984528E-3</v>
      </c>
      <c r="V1276">
        <f t="shared" si="160"/>
        <v>-2.5057153537106735E-3</v>
      </c>
      <c r="W1276">
        <f t="shared" si="161"/>
        <v>-2.7472831777906287E-3</v>
      </c>
      <c r="X1276">
        <f t="shared" si="162"/>
        <v>-6.6887846261435202E-4</v>
      </c>
      <c r="Y1276">
        <f t="shared" si="163"/>
        <v>-8.3584719347186984E-4</v>
      </c>
      <c r="Z1276">
        <f t="shared" si="164"/>
        <v>-2.2497619754160841E-3</v>
      </c>
    </row>
    <row r="1277" spans="1:26" x14ac:dyDescent="0.95">
      <c r="A1277" s="2">
        <v>15380</v>
      </c>
      <c r="B1277" s="2">
        <v>356</v>
      </c>
      <c r="C1277" s="2">
        <v>42</v>
      </c>
      <c r="D1277" s="2">
        <v>10945</v>
      </c>
      <c r="E1277" s="2">
        <v>6269</v>
      </c>
      <c r="F1277" s="2">
        <v>0.90227947715868506</v>
      </c>
      <c r="G1277" s="2">
        <v>4.3857674627678698</v>
      </c>
      <c r="H1277" s="2">
        <v>42.793317256135232</v>
      </c>
      <c r="J1277">
        <f>A1277/SUM(A$2:A$4916)</f>
        <v>3.7273430616502541E-4</v>
      </c>
      <c r="K1277">
        <f>B1277/SUM(B$2:B$4916)</f>
        <v>4.6307256451147145E-4</v>
      </c>
      <c r="L1277">
        <f>C1277/SUM(C$2:C$4916)</f>
        <v>1.948784097921761E-4</v>
      </c>
      <c r="M1277">
        <f>D1277/SUM(D$2:D$4916)</f>
        <v>1.5397651633737968E-4</v>
      </c>
      <c r="N1277">
        <f>E1277/SUM(E$2:E$4916)</f>
        <v>2.0741954502229983E-4</v>
      </c>
      <c r="O1277">
        <f>F1277/SUM(F$2:F$4916)</f>
        <v>5.6809466326822966E-5</v>
      </c>
      <c r="P1277">
        <f>G1277/SUM(G$2:G$4916)</f>
        <v>9.5140338102767667E-5</v>
      </c>
      <c r="Q1277">
        <f>H1277/SUM(H$2:H$4916)</f>
        <v>2.7666213190514864E-4</v>
      </c>
      <c r="S1277">
        <f t="shared" si="157"/>
        <v>-2.9426049176741963E-3</v>
      </c>
      <c r="T1277">
        <f t="shared" si="158"/>
        <v>-3.5552983267070986E-3</v>
      </c>
      <c r="U1277">
        <f t="shared" si="159"/>
        <v>-1.6648725114871397E-3</v>
      </c>
      <c r="V1277">
        <f t="shared" si="160"/>
        <v>-1.3517152543334804E-3</v>
      </c>
      <c r="W1277">
        <f t="shared" si="161"/>
        <v>-1.7590768384530943E-3</v>
      </c>
      <c r="X1277">
        <f t="shared" si="162"/>
        <v>-5.55358411842555E-4</v>
      </c>
      <c r="Y1277">
        <f t="shared" si="163"/>
        <v>-8.8101451669330495E-4</v>
      </c>
      <c r="Z1277">
        <f t="shared" si="164"/>
        <v>-2.2666135931461561E-3</v>
      </c>
    </row>
    <row r="1278" spans="1:26" x14ac:dyDescent="0.95">
      <c r="A1278" s="2">
        <v>10858</v>
      </c>
      <c r="B1278" s="2">
        <v>230</v>
      </c>
      <c r="C1278" s="2">
        <v>31</v>
      </c>
      <c r="D1278" s="2">
        <v>40987</v>
      </c>
      <c r="E1278" s="2">
        <v>14972</v>
      </c>
      <c r="F1278" s="2">
        <v>5.6376375980333489</v>
      </c>
      <c r="G1278" s="2">
        <v>0.60140025272591813</v>
      </c>
      <c r="H1278" s="2">
        <v>47.731920797469712</v>
      </c>
      <c r="J1278">
        <f>A1278/SUM(A$2:A$4916)</f>
        <v>2.6314363435239572E-4</v>
      </c>
      <c r="K1278">
        <f>B1278/SUM(B$2:B$4916)</f>
        <v>2.9917609504954615E-4</v>
      </c>
      <c r="L1278">
        <f>C1278/SUM(C$2:C$4916)</f>
        <v>1.4383882627517759E-4</v>
      </c>
      <c r="M1278">
        <f>D1278/SUM(D$2:D$4916)</f>
        <v>5.7661356556602838E-4</v>
      </c>
      <c r="N1278">
        <f>E1278/SUM(E$2:E$4916)</f>
        <v>4.9537173840706226E-4</v>
      </c>
      <c r="O1278">
        <f>F1278/SUM(F$2:F$4916)</f>
        <v>3.5495784997443771E-4</v>
      </c>
      <c r="P1278">
        <f>G1278/SUM(G$2:G$4916)</f>
        <v>1.3046159848913581E-5</v>
      </c>
      <c r="Q1278">
        <f>H1278/SUM(H$2:H$4916)</f>
        <v>3.0859058877615752E-4</v>
      </c>
      <c r="S1278">
        <f t="shared" si="157"/>
        <v>-2.169043121890638E-3</v>
      </c>
      <c r="T1278">
        <f t="shared" si="158"/>
        <v>-2.4276579046155571E-3</v>
      </c>
      <c r="U1278">
        <f t="shared" si="159"/>
        <v>-1.2725157947254665E-3</v>
      </c>
      <c r="V1278">
        <f t="shared" si="160"/>
        <v>-4.3005790093468875E-3</v>
      </c>
      <c r="W1278">
        <f t="shared" si="161"/>
        <v>-3.7698790392317709E-3</v>
      </c>
      <c r="X1278">
        <f t="shared" si="162"/>
        <v>-2.8196117661284767E-3</v>
      </c>
      <c r="Y1278">
        <f t="shared" si="163"/>
        <v>-1.467303781084373E-4</v>
      </c>
      <c r="Z1278">
        <f t="shared" si="164"/>
        <v>-2.4944905169110602E-3</v>
      </c>
    </row>
    <row r="1279" spans="1:26" x14ac:dyDescent="0.95">
      <c r="A1279" s="2">
        <v>10858</v>
      </c>
      <c r="B1279" s="2">
        <v>230</v>
      </c>
      <c r="C1279" s="2">
        <v>31</v>
      </c>
      <c r="D1279" s="2">
        <v>40987</v>
      </c>
      <c r="E1279" s="2">
        <v>14972</v>
      </c>
      <c r="F1279" s="2">
        <v>3.7981566686660488</v>
      </c>
      <c r="G1279" s="2">
        <v>2.4252248583249552</v>
      </c>
      <c r="H1279" s="2">
        <v>45.956768085866237</v>
      </c>
      <c r="J1279">
        <f>A1279/SUM(A$2:A$4916)</f>
        <v>2.6314363435239572E-4</v>
      </c>
      <c r="K1279">
        <f>B1279/SUM(B$2:B$4916)</f>
        <v>2.9917609504954615E-4</v>
      </c>
      <c r="L1279">
        <f>C1279/SUM(C$2:C$4916)</f>
        <v>1.4383882627517759E-4</v>
      </c>
      <c r="M1279">
        <f>D1279/SUM(D$2:D$4916)</f>
        <v>5.7661356556602838E-4</v>
      </c>
      <c r="N1279">
        <f>E1279/SUM(E$2:E$4916)</f>
        <v>4.9537173840706226E-4</v>
      </c>
      <c r="O1279">
        <f>F1279/SUM(F$2:F$4916)</f>
        <v>2.3914015428130371E-4</v>
      </c>
      <c r="P1279">
        <f>G1279/SUM(G$2:G$4916)</f>
        <v>5.261033900111395E-5</v>
      </c>
      <c r="Q1279">
        <f>H1279/SUM(H$2:H$4916)</f>
        <v>2.9711408811812517E-4</v>
      </c>
      <c r="S1279">
        <f t="shared" si="157"/>
        <v>-2.169043121890638E-3</v>
      </c>
      <c r="T1279">
        <f t="shared" si="158"/>
        <v>-2.4276579046155571E-3</v>
      </c>
      <c r="U1279">
        <f t="shared" si="159"/>
        <v>-1.2725157947254665E-3</v>
      </c>
      <c r="V1279">
        <f t="shared" si="160"/>
        <v>-4.3005790093468875E-3</v>
      </c>
      <c r="W1279">
        <f t="shared" si="161"/>
        <v>-3.7698790392317709E-3</v>
      </c>
      <c r="X1279">
        <f t="shared" si="162"/>
        <v>-1.9940607922138381E-3</v>
      </c>
      <c r="Y1279">
        <f t="shared" si="163"/>
        <v>-5.1834851548591737E-4</v>
      </c>
      <c r="Z1279">
        <f t="shared" si="164"/>
        <v>-2.4129806788787153E-3</v>
      </c>
    </row>
    <row r="1280" spans="1:26" x14ac:dyDescent="0.95">
      <c r="A1280" s="2">
        <v>13931</v>
      </c>
      <c r="B1280" s="2">
        <v>348</v>
      </c>
      <c r="C1280" s="2">
        <v>90</v>
      </c>
      <c r="D1280" s="2">
        <v>16247</v>
      </c>
      <c r="E1280" s="2">
        <v>6193</v>
      </c>
      <c r="F1280" s="2">
        <v>6.6022192028083051</v>
      </c>
      <c r="G1280" s="2">
        <v>2.2511534089995582</v>
      </c>
      <c r="H1280" s="2">
        <v>48.974367057080052</v>
      </c>
      <c r="J1280">
        <f>A1280/SUM(A$2:A$4916)</f>
        <v>3.3761779058419828E-4</v>
      </c>
      <c r="K1280">
        <f>B1280/SUM(B$2:B$4916)</f>
        <v>4.5266643946626986E-4</v>
      </c>
      <c r="L1280">
        <f>C1280/SUM(C$2:C$4916)</f>
        <v>4.1759659241180592E-4</v>
      </c>
      <c r="M1280">
        <f>D1280/SUM(D$2:D$4916)</f>
        <v>2.2856614535709524E-4</v>
      </c>
      <c r="N1280">
        <f>E1280/SUM(E$2:E$4916)</f>
        <v>2.0490496766997971E-4</v>
      </c>
      <c r="O1280">
        <f>F1280/SUM(F$2:F$4916)</f>
        <v>4.1568999293361804E-4</v>
      </c>
      <c r="P1280">
        <f>G1280/SUM(G$2:G$4916)</f>
        <v>4.8834211633794474E-5</v>
      </c>
      <c r="Q1280">
        <f>H1280/SUM(H$2:H$4916)</f>
        <v>3.1662310069627731E-4</v>
      </c>
      <c r="S1280">
        <f t="shared" si="157"/>
        <v>-2.6987802539028545E-3</v>
      </c>
      <c r="T1280">
        <f t="shared" si="158"/>
        <v>-3.4856922987772871E-3</v>
      </c>
      <c r="U1280">
        <f t="shared" si="159"/>
        <v>-3.2493168645113877E-3</v>
      </c>
      <c r="V1280">
        <f t="shared" si="160"/>
        <v>-1.9162265444806284E-3</v>
      </c>
      <c r="W1280">
        <f t="shared" si="161"/>
        <v>-1.740250566841034E-3</v>
      </c>
      <c r="X1280">
        <f t="shared" si="162"/>
        <v>-3.2363838645192203E-3</v>
      </c>
      <c r="Y1280">
        <f t="shared" si="163"/>
        <v>-4.8478109792010594E-4</v>
      </c>
      <c r="Z1280">
        <f t="shared" si="164"/>
        <v>-2.5512851294708658E-3</v>
      </c>
    </row>
    <row r="1281" spans="1:26" x14ac:dyDescent="0.95">
      <c r="A1281" s="2">
        <v>4475</v>
      </c>
      <c r="B1281" s="2">
        <v>92</v>
      </c>
      <c r="C1281" s="2">
        <v>13</v>
      </c>
      <c r="D1281" s="2">
        <v>3990</v>
      </c>
      <c r="E1281" s="2">
        <v>1705</v>
      </c>
      <c r="F1281" s="2">
        <v>5.6674018526824801</v>
      </c>
      <c r="G1281" s="2">
        <v>3.863780390376053</v>
      </c>
      <c r="H1281" s="2">
        <v>51.841774604377662</v>
      </c>
      <c r="J1281">
        <f>A1281/SUM(A$2:A$4916)</f>
        <v>1.0845162679378991E-4</v>
      </c>
      <c r="K1281">
        <f>B1281/SUM(B$2:B$4916)</f>
        <v>1.1967043801981847E-4</v>
      </c>
      <c r="L1281">
        <f>C1281/SUM(C$2:C$4916)</f>
        <v>6.0319507792816411E-5</v>
      </c>
      <c r="M1281">
        <f>D1281/SUM(D$2:D$4916)</f>
        <v>5.6132142547843298E-5</v>
      </c>
      <c r="N1281">
        <f>E1281/SUM(E$2:E$4916)</f>
        <v>5.6412557706655165E-5</v>
      </c>
      <c r="O1281">
        <f>F1281/SUM(F$2:F$4916)</f>
        <v>3.5683187178811956E-4</v>
      </c>
      <c r="P1281">
        <f>G1281/SUM(G$2:G$4916)</f>
        <v>8.3816886284077417E-5</v>
      </c>
      <c r="Q1281">
        <f>H1281/SUM(H$2:H$4916)</f>
        <v>3.3516111401102062E-4</v>
      </c>
      <c r="S1281">
        <f t="shared" si="157"/>
        <v>-9.9007727678354141E-4</v>
      </c>
      <c r="T1281">
        <f t="shared" si="158"/>
        <v>-1.0807160750831032E-3</v>
      </c>
      <c r="U1281">
        <f t="shared" si="159"/>
        <v>-5.8605559103840803E-4</v>
      </c>
      <c r="V1281">
        <f t="shared" si="160"/>
        <v>-5.4941029476836495E-4</v>
      </c>
      <c r="W1281">
        <f t="shared" si="161"/>
        <v>-5.5187382838908295E-4</v>
      </c>
      <c r="X1281">
        <f t="shared" si="162"/>
        <v>-2.8326191198343792E-3</v>
      </c>
      <c r="Y1281">
        <f t="shared" si="163"/>
        <v>-7.8677872360276757E-4</v>
      </c>
      <c r="Z1281">
        <f t="shared" si="164"/>
        <v>-2.6815902904386625E-3</v>
      </c>
    </row>
    <row r="1282" spans="1:26" x14ac:dyDescent="0.95">
      <c r="A1282" s="2">
        <v>4475</v>
      </c>
      <c r="B1282" s="2">
        <v>92</v>
      </c>
      <c r="C1282" s="2">
        <v>13</v>
      </c>
      <c r="D1282" s="2">
        <v>3990</v>
      </c>
      <c r="E1282" s="2">
        <v>1705</v>
      </c>
      <c r="F1282" s="2">
        <v>4.8413884117023764</v>
      </c>
      <c r="G1282" s="2">
        <v>6.6962743656928634</v>
      </c>
      <c r="H1282" s="2">
        <v>54.67359226289787</v>
      </c>
      <c r="J1282">
        <f>A1282/SUM(A$2:A$4916)</f>
        <v>1.0845162679378991E-4</v>
      </c>
      <c r="K1282">
        <f>B1282/SUM(B$2:B$4916)</f>
        <v>1.1967043801981847E-4</v>
      </c>
      <c r="L1282">
        <f>C1282/SUM(C$2:C$4916)</f>
        <v>6.0319507792816411E-5</v>
      </c>
      <c r="M1282">
        <f>D1282/SUM(D$2:D$4916)</f>
        <v>5.6132142547843298E-5</v>
      </c>
      <c r="N1282">
        <f>E1282/SUM(E$2:E$4916)</f>
        <v>5.6412557706655165E-5</v>
      </c>
      <c r="O1282">
        <f>F1282/SUM(F$2:F$4916)</f>
        <v>3.0482427996232262E-4</v>
      </c>
      <c r="P1282">
        <f>G1282/SUM(G$2:G$4916)</f>
        <v>1.4526210351764718E-4</v>
      </c>
      <c r="Q1282">
        <f>H1282/SUM(H$2:H$4916)</f>
        <v>3.5346903592049875E-4</v>
      </c>
      <c r="S1282">
        <f t="shared" si="157"/>
        <v>-9.9007727678354141E-4</v>
      </c>
      <c r="T1282">
        <f t="shared" si="158"/>
        <v>-1.0807160750831032E-3</v>
      </c>
      <c r="U1282">
        <f t="shared" si="159"/>
        <v>-5.8605559103840803E-4</v>
      </c>
      <c r="V1282">
        <f t="shared" si="160"/>
        <v>-5.4941029476836495E-4</v>
      </c>
      <c r="W1282">
        <f t="shared" si="161"/>
        <v>-5.5187382838908295E-4</v>
      </c>
      <c r="X1282">
        <f t="shared" si="162"/>
        <v>-2.4677888090880265E-3</v>
      </c>
      <c r="Y1282">
        <f t="shared" si="163"/>
        <v>-1.2836769724833171E-3</v>
      </c>
      <c r="Z1282">
        <f t="shared" si="164"/>
        <v>-2.8092710419406952E-3</v>
      </c>
    </row>
    <row r="1283" spans="1:26" x14ac:dyDescent="0.95">
      <c r="A1283" s="2">
        <v>4475</v>
      </c>
      <c r="B1283" s="2">
        <v>92</v>
      </c>
      <c r="C1283" s="2">
        <v>13</v>
      </c>
      <c r="D1283" s="2">
        <v>3990</v>
      </c>
      <c r="E1283" s="2">
        <v>1705</v>
      </c>
      <c r="F1283" s="2">
        <v>3.7129301329484199</v>
      </c>
      <c r="G1283" s="2">
        <v>6.7002700942929971</v>
      </c>
      <c r="H1283" s="2">
        <v>54.612383653259087</v>
      </c>
      <c r="J1283">
        <f>A1283/SUM(A$2:A$4916)</f>
        <v>1.0845162679378991E-4</v>
      </c>
      <c r="K1283">
        <f>B1283/SUM(B$2:B$4916)</f>
        <v>1.1967043801981847E-4</v>
      </c>
      <c r="L1283">
        <f>C1283/SUM(C$2:C$4916)</f>
        <v>6.0319507792816411E-5</v>
      </c>
      <c r="M1283">
        <f>D1283/SUM(D$2:D$4916)</f>
        <v>5.6132142547843298E-5</v>
      </c>
      <c r="N1283">
        <f>E1283/SUM(E$2:E$4916)</f>
        <v>5.6412557706655165E-5</v>
      </c>
      <c r="O1283">
        <f>F1283/SUM(F$2:F$4916)</f>
        <v>2.3377410735951287E-4</v>
      </c>
      <c r="P1283">
        <f>G1283/SUM(G$2:G$4916)</f>
        <v>1.4534878275297163E-4</v>
      </c>
      <c r="Q1283">
        <f>H1283/SUM(H$2:H$4916)</f>
        <v>3.5307331748782252E-4</v>
      </c>
      <c r="S1283">
        <f t="shared" ref="S1283:S1346" si="165">J1283*LN(J1283)</f>
        <v>-9.9007727678354141E-4</v>
      </c>
      <c r="T1283">
        <f t="shared" ref="T1283:T1346" si="166">K1283*LN(K1283)</f>
        <v>-1.0807160750831032E-3</v>
      </c>
      <c r="U1283">
        <f t="shared" ref="U1283:U1346" si="167">L1283*LN(L1283)</f>
        <v>-5.8605559103840803E-4</v>
      </c>
      <c r="V1283">
        <f t="shared" ref="V1283:V1346" si="168">M1283*LN(M1283)</f>
        <v>-5.4941029476836495E-4</v>
      </c>
      <c r="W1283">
        <f t="shared" ref="W1283:W1346" si="169">N1283*LN(N1283)</f>
        <v>-5.5187382838908295E-4</v>
      </c>
      <c r="X1283">
        <f t="shared" ref="X1283:X1346" si="170">O1283*LN(O1283)</f>
        <v>-1.9546216078740724E-3</v>
      </c>
      <c r="Y1283">
        <f t="shared" ref="Y1283:Y1346" si="171">P1283*LN(P1283)</f>
        <v>-1.2843562492667075E-3</v>
      </c>
      <c r="Z1283">
        <f t="shared" ref="Z1283:Z1346" si="172">Q1283*LN(Q1283)</f>
        <v>-2.8065214815894521E-3</v>
      </c>
    </row>
    <row r="1284" spans="1:26" x14ac:dyDescent="0.95">
      <c r="A1284" s="2">
        <v>4475</v>
      </c>
      <c r="B1284" s="2">
        <v>92</v>
      </c>
      <c r="C1284" s="2">
        <v>13</v>
      </c>
      <c r="D1284" s="2">
        <v>3990</v>
      </c>
      <c r="E1284" s="2">
        <v>1705</v>
      </c>
      <c r="F1284" s="2">
        <v>3.957718305286221</v>
      </c>
      <c r="G1284" s="2">
        <v>10.010884644928661</v>
      </c>
      <c r="H1284" s="2">
        <v>57.858449589972942</v>
      </c>
      <c r="J1284">
        <f>A1284/SUM(A$2:A$4916)</f>
        <v>1.0845162679378991E-4</v>
      </c>
      <c r="K1284">
        <f>B1284/SUM(B$2:B$4916)</f>
        <v>1.1967043801981847E-4</v>
      </c>
      <c r="L1284">
        <f>C1284/SUM(C$2:C$4916)</f>
        <v>6.0319507792816411E-5</v>
      </c>
      <c r="M1284">
        <f>D1284/SUM(D$2:D$4916)</f>
        <v>5.6132142547843298E-5</v>
      </c>
      <c r="N1284">
        <f>E1284/SUM(E$2:E$4916)</f>
        <v>5.6412557706655165E-5</v>
      </c>
      <c r="O1284">
        <f>F1284/SUM(F$2:F$4916)</f>
        <v>2.4918649984506544E-4</v>
      </c>
      <c r="P1284">
        <f>G1284/SUM(G$2:G$4916)</f>
        <v>2.1716585703913065E-4</v>
      </c>
      <c r="Q1284">
        <f>H1284/SUM(H$2:H$4916)</f>
        <v>3.740593868074938E-4</v>
      </c>
      <c r="S1284">
        <f t="shared" si="165"/>
        <v>-9.9007727678354141E-4</v>
      </c>
      <c r="T1284">
        <f t="shared" si="166"/>
        <v>-1.0807160750831032E-3</v>
      </c>
      <c r="U1284">
        <f t="shared" si="167"/>
        <v>-5.8605559103840803E-4</v>
      </c>
      <c r="V1284">
        <f t="shared" si="168"/>
        <v>-5.4941029476836495E-4</v>
      </c>
      <c r="W1284">
        <f t="shared" si="169"/>
        <v>-5.5187382838908295E-4</v>
      </c>
      <c r="X1284">
        <f t="shared" si="170"/>
        <v>-2.0675773745102116E-3</v>
      </c>
      <c r="Y1284">
        <f t="shared" si="171"/>
        <v>-1.8317612507825437E-3</v>
      </c>
      <c r="Z1284">
        <f t="shared" si="172"/>
        <v>-2.9517385253507444E-3</v>
      </c>
    </row>
    <row r="1285" spans="1:26" x14ac:dyDescent="0.95">
      <c r="A1285" s="2">
        <v>4475</v>
      </c>
      <c r="B1285" s="2">
        <v>92</v>
      </c>
      <c r="C1285" s="2">
        <v>13</v>
      </c>
      <c r="D1285" s="2">
        <v>3990</v>
      </c>
      <c r="E1285" s="2">
        <v>1705</v>
      </c>
      <c r="F1285" s="2">
        <v>6.5331113142757067</v>
      </c>
      <c r="G1285" s="2">
        <v>5.6425846910315549</v>
      </c>
      <c r="H1285" s="2">
        <v>55.683861640276682</v>
      </c>
      <c r="J1285">
        <f>A1285/SUM(A$2:A$4916)</f>
        <v>1.0845162679378991E-4</v>
      </c>
      <c r="K1285">
        <f>B1285/SUM(B$2:B$4916)</f>
        <v>1.1967043801981847E-4</v>
      </c>
      <c r="L1285">
        <f>C1285/SUM(C$2:C$4916)</f>
        <v>6.0319507792816411E-5</v>
      </c>
      <c r="M1285">
        <f>D1285/SUM(D$2:D$4916)</f>
        <v>5.6132142547843298E-5</v>
      </c>
      <c r="N1285">
        <f>E1285/SUM(E$2:E$4916)</f>
        <v>5.6412557706655165E-5</v>
      </c>
      <c r="O1285">
        <f>F1285/SUM(F$2:F$4916)</f>
        <v>4.1133881088205066E-4</v>
      </c>
      <c r="P1285">
        <f>G1285/SUM(G$2:G$4916)</f>
        <v>1.224044411464176E-4</v>
      </c>
      <c r="Q1285">
        <f>H1285/SUM(H$2:H$4916)</f>
        <v>3.6000050619823325E-4</v>
      </c>
      <c r="S1285">
        <f t="shared" si="165"/>
        <v>-9.9007727678354141E-4</v>
      </c>
      <c r="T1285">
        <f t="shared" si="166"/>
        <v>-1.0807160750831032E-3</v>
      </c>
      <c r="U1285">
        <f t="shared" si="167"/>
        <v>-5.8605559103840803E-4</v>
      </c>
      <c r="V1285">
        <f t="shared" si="168"/>
        <v>-5.4941029476836495E-4</v>
      </c>
      <c r="W1285">
        <f t="shared" si="169"/>
        <v>-5.5187382838908295E-4</v>
      </c>
      <c r="X1285">
        <f t="shared" si="170"/>
        <v>-3.206835758113463E-3</v>
      </c>
      <c r="Y1285">
        <f t="shared" si="171"/>
        <v>-1.1026412269773164E-3</v>
      </c>
      <c r="Z1285">
        <f t="shared" si="172"/>
        <v>-2.854589857198068E-3</v>
      </c>
    </row>
    <row r="1286" spans="1:26" x14ac:dyDescent="0.95">
      <c r="A1286" s="2">
        <v>4475</v>
      </c>
      <c r="B1286" s="2">
        <v>92</v>
      </c>
      <c r="C1286" s="2">
        <v>13</v>
      </c>
      <c r="D1286" s="2">
        <v>3990</v>
      </c>
      <c r="E1286" s="2">
        <v>1705</v>
      </c>
      <c r="F1286" s="2">
        <v>6.1628485294670474</v>
      </c>
      <c r="G1286" s="2">
        <v>7.621713818202613</v>
      </c>
      <c r="H1286" s="2">
        <v>57.616111260809681</v>
      </c>
      <c r="J1286">
        <f>A1286/SUM(A$2:A$4916)</f>
        <v>1.0845162679378991E-4</v>
      </c>
      <c r="K1286">
        <f>B1286/SUM(B$2:B$4916)</f>
        <v>1.1967043801981847E-4</v>
      </c>
      <c r="L1286">
        <f>C1286/SUM(C$2:C$4916)</f>
        <v>6.0319507792816411E-5</v>
      </c>
      <c r="M1286">
        <f>D1286/SUM(D$2:D$4916)</f>
        <v>5.6132142547843298E-5</v>
      </c>
      <c r="N1286">
        <f>E1286/SUM(E$2:E$4916)</f>
        <v>5.6412557706655165E-5</v>
      </c>
      <c r="O1286">
        <f>F1286/SUM(F$2:F$4916)</f>
        <v>3.8802626555861994E-4</v>
      </c>
      <c r="P1286">
        <f>G1286/SUM(G$2:G$4916)</f>
        <v>1.6533763719627301E-4</v>
      </c>
      <c r="Q1286">
        <f>H1286/SUM(H$2:H$4916)</f>
        <v>3.7249265061858503E-4</v>
      </c>
      <c r="S1286">
        <f t="shared" si="165"/>
        <v>-9.9007727678354141E-4</v>
      </c>
      <c r="T1286">
        <f t="shared" si="166"/>
        <v>-1.0807160750831032E-3</v>
      </c>
      <c r="U1286">
        <f t="shared" si="167"/>
        <v>-5.8605559103840803E-4</v>
      </c>
      <c r="V1286">
        <f t="shared" si="168"/>
        <v>-5.4941029476836495E-4</v>
      </c>
      <c r="W1286">
        <f t="shared" si="169"/>
        <v>-5.5187382838908295E-4</v>
      </c>
      <c r="X1286">
        <f t="shared" si="170"/>
        <v>-3.0477280612359312E-3</v>
      </c>
      <c r="Y1286">
        <f t="shared" si="171"/>
        <v>-1.4396809295942265E-3</v>
      </c>
      <c r="Z1286">
        <f t="shared" si="172"/>
        <v>-2.940938710186324E-3</v>
      </c>
    </row>
    <row r="1287" spans="1:26" x14ac:dyDescent="0.95">
      <c r="A1287" s="2">
        <v>4475</v>
      </c>
      <c r="B1287" s="2">
        <v>92</v>
      </c>
      <c r="C1287" s="2">
        <v>13</v>
      </c>
      <c r="D1287" s="2">
        <v>3990</v>
      </c>
      <c r="E1287" s="2">
        <v>1705</v>
      </c>
      <c r="F1287" s="2">
        <v>5.1157221632040093</v>
      </c>
      <c r="G1287" s="2">
        <v>4.4301899141208212</v>
      </c>
      <c r="H1287" s="2">
        <v>56.15450805168841</v>
      </c>
      <c r="J1287">
        <f>A1287/SUM(A$2:A$4916)</f>
        <v>1.0845162679378991E-4</v>
      </c>
      <c r="K1287">
        <f>B1287/SUM(B$2:B$4916)</f>
        <v>1.1967043801981847E-4</v>
      </c>
      <c r="L1287">
        <f>C1287/SUM(C$2:C$4916)</f>
        <v>6.0319507792816411E-5</v>
      </c>
      <c r="M1287">
        <f>D1287/SUM(D$2:D$4916)</f>
        <v>5.6132142547843298E-5</v>
      </c>
      <c r="N1287">
        <f>E1287/SUM(E$2:E$4916)</f>
        <v>5.6412557706655165E-5</v>
      </c>
      <c r="O1287">
        <f>F1287/SUM(F$2:F$4916)</f>
        <v>3.2209692598029484E-4</v>
      </c>
      <c r="P1287">
        <f>G1287/SUM(G$2:G$4916)</f>
        <v>9.6103993170427421E-5</v>
      </c>
      <c r="Q1287">
        <f>H1287/SUM(H$2:H$4916)</f>
        <v>3.6304327193605436E-4</v>
      </c>
      <c r="S1287">
        <f t="shared" si="165"/>
        <v>-9.9007727678354141E-4</v>
      </c>
      <c r="T1287">
        <f t="shared" si="166"/>
        <v>-1.0807160750831032E-3</v>
      </c>
      <c r="U1287">
        <f t="shared" si="167"/>
        <v>-5.8605559103840803E-4</v>
      </c>
      <c r="V1287">
        <f t="shared" si="168"/>
        <v>-5.4941029476836495E-4</v>
      </c>
      <c r="W1287">
        <f t="shared" si="169"/>
        <v>-5.5187382838908295E-4</v>
      </c>
      <c r="X1287">
        <f t="shared" si="170"/>
        <v>-2.589871239267196E-3</v>
      </c>
      <c r="Y1287">
        <f t="shared" si="171"/>
        <v>-8.8896959541225409E-4</v>
      </c>
      <c r="Z1287">
        <f t="shared" si="172"/>
        <v>-2.8756615908546918E-3</v>
      </c>
    </row>
    <row r="1288" spans="1:26" x14ac:dyDescent="0.95">
      <c r="A1288" s="2">
        <v>4475</v>
      </c>
      <c r="B1288" s="2">
        <v>92</v>
      </c>
      <c r="C1288" s="2">
        <v>13</v>
      </c>
      <c r="D1288" s="2">
        <v>3990</v>
      </c>
      <c r="E1288" s="2">
        <v>1705</v>
      </c>
      <c r="F1288" s="2">
        <v>4.5755911156522764</v>
      </c>
      <c r="G1288" s="2">
        <v>3.556030469249734</v>
      </c>
      <c r="H1288" s="2">
        <v>54.271507855366323</v>
      </c>
      <c r="J1288">
        <f>A1288/SUM(A$2:A$4916)</f>
        <v>1.0845162679378991E-4</v>
      </c>
      <c r="K1288">
        <f>B1288/SUM(B$2:B$4916)</f>
        <v>1.1967043801981847E-4</v>
      </c>
      <c r="L1288">
        <f>C1288/SUM(C$2:C$4916)</f>
        <v>6.0319507792816411E-5</v>
      </c>
      <c r="M1288">
        <f>D1288/SUM(D$2:D$4916)</f>
        <v>5.6132142547843298E-5</v>
      </c>
      <c r="N1288">
        <f>E1288/SUM(E$2:E$4916)</f>
        <v>5.6412557706655165E-5</v>
      </c>
      <c r="O1288">
        <f>F1288/SUM(F$2:F$4916)</f>
        <v>2.8808910763271508E-4</v>
      </c>
      <c r="P1288">
        <f>G1288/SUM(G$2:G$4916)</f>
        <v>7.714087534742376E-5</v>
      </c>
      <c r="Q1288">
        <f>H1288/SUM(H$2:H$4916)</f>
        <v>3.5086952888233974E-4</v>
      </c>
      <c r="S1288">
        <f t="shared" si="165"/>
        <v>-9.9007727678354141E-4</v>
      </c>
      <c r="T1288">
        <f t="shared" si="166"/>
        <v>-1.0807160750831032E-3</v>
      </c>
      <c r="U1288">
        <f t="shared" si="167"/>
        <v>-5.8605559103840803E-4</v>
      </c>
      <c r="V1288">
        <f t="shared" si="168"/>
        <v>-5.4941029476836495E-4</v>
      </c>
      <c r="W1288">
        <f t="shared" si="169"/>
        <v>-5.5187382838908295E-4</v>
      </c>
      <c r="X1288">
        <f t="shared" si="170"/>
        <v>-2.3485717554362737E-3</v>
      </c>
      <c r="Y1288">
        <f t="shared" si="171"/>
        <v>-7.3051462109411215E-4</v>
      </c>
      <c r="Z1288">
        <f t="shared" si="172"/>
        <v>-2.7912008265001172E-3</v>
      </c>
    </row>
    <row r="1289" spans="1:26" x14ac:dyDescent="0.95">
      <c r="A1289" s="2">
        <v>4475</v>
      </c>
      <c r="B1289" s="2">
        <v>92</v>
      </c>
      <c r="C1289" s="2">
        <v>13</v>
      </c>
      <c r="D1289" s="2">
        <v>3990</v>
      </c>
      <c r="E1289" s="2">
        <v>1705</v>
      </c>
      <c r="F1289" s="2">
        <v>6.3481155293914844</v>
      </c>
      <c r="G1289" s="2">
        <v>5.2642586208396134</v>
      </c>
      <c r="H1289" s="2">
        <v>53.989983247940543</v>
      </c>
      <c r="J1289">
        <f>A1289/SUM(A$2:A$4916)</f>
        <v>1.0845162679378991E-4</v>
      </c>
      <c r="K1289">
        <f>B1289/SUM(B$2:B$4916)</f>
        <v>1.1967043801981847E-4</v>
      </c>
      <c r="L1289">
        <f>C1289/SUM(C$2:C$4916)</f>
        <v>6.0319507792816411E-5</v>
      </c>
      <c r="M1289">
        <f>D1289/SUM(D$2:D$4916)</f>
        <v>5.6132142547843298E-5</v>
      </c>
      <c r="N1289">
        <f>E1289/SUM(E$2:E$4916)</f>
        <v>5.6412557706655165E-5</v>
      </c>
      <c r="O1289">
        <f>F1289/SUM(F$2:F$4916)</f>
        <v>3.996910763629421E-4</v>
      </c>
      <c r="P1289">
        <f>G1289/SUM(G$2:G$4916)</f>
        <v>1.1419742366618923E-4</v>
      </c>
      <c r="Q1289">
        <f>H1289/SUM(H$2:H$4916)</f>
        <v>3.4904945034979715E-4</v>
      </c>
      <c r="S1289">
        <f t="shared" si="165"/>
        <v>-9.9007727678354141E-4</v>
      </c>
      <c r="T1289">
        <f t="shared" si="166"/>
        <v>-1.0807160750831032E-3</v>
      </c>
      <c r="U1289">
        <f t="shared" si="167"/>
        <v>-5.8605559103840803E-4</v>
      </c>
      <c r="V1289">
        <f t="shared" si="168"/>
        <v>-5.4941029476836495E-4</v>
      </c>
      <c r="W1289">
        <f t="shared" si="169"/>
        <v>-5.5187382838908295E-4</v>
      </c>
      <c r="X1289">
        <f t="shared" si="170"/>
        <v>-3.1275101759064036E-3</v>
      </c>
      <c r="Y1289">
        <f t="shared" si="171"/>
        <v>-1.0366364570586848E-3</v>
      </c>
      <c r="Z1289">
        <f t="shared" si="172"/>
        <v>-2.7785372765029817E-3</v>
      </c>
    </row>
    <row r="1290" spans="1:26" x14ac:dyDescent="0.95">
      <c r="A1290" s="2">
        <v>4475</v>
      </c>
      <c r="B1290" s="2">
        <v>92</v>
      </c>
      <c r="C1290" s="2">
        <v>13</v>
      </c>
      <c r="D1290" s="2">
        <v>3990</v>
      </c>
      <c r="E1290" s="2">
        <v>1705</v>
      </c>
      <c r="F1290" s="2">
        <v>6.2791629275554062</v>
      </c>
      <c r="G1290" s="2">
        <v>4.5745735305625912</v>
      </c>
      <c r="H1290" s="2">
        <v>52.109879229433133</v>
      </c>
      <c r="J1290">
        <f>A1290/SUM(A$2:A$4916)</f>
        <v>1.0845162679378991E-4</v>
      </c>
      <c r="K1290">
        <f>B1290/SUM(B$2:B$4916)</f>
        <v>1.1967043801981847E-4</v>
      </c>
      <c r="L1290">
        <f>C1290/SUM(C$2:C$4916)</f>
        <v>6.0319507792816411E-5</v>
      </c>
      <c r="M1290">
        <f>D1290/SUM(D$2:D$4916)</f>
        <v>5.6132142547843298E-5</v>
      </c>
      <c r="N1290">
        <f>E1290/SUM(E$2:E$4916)</f>
        <v>5.6412557706655165E-5</v>
      </c>
      <c r="O1290">
        <f>F1290/SUM(F$2:F$4916)</f>
        <v>3.9534967149746871E-4</v>
      </c>
      <c r="P1290">
        <f>G1290/SUM(G$2:G$4916)</f>
        <v>9.9236103160613959E-5</v>
      </c>
      <c r="Q1290">
        <f>H1290/SUM(H$2:H$4916)</f>
        <v>3.3689443131141856E-4</v>
      </c>
      <c r="S1290">
        <f t="shared" si="165"/>
        <v>-9.9007727678354141E-4</v>
      </c>
      <c r="T1290">
        <f t="shared" si="166"/>
        <v>-1.0807160750831032E-3</v>
      </c>
      <c r="U1290">
        <f t="shared" si="167"/>
        <v>-5.8605559103840803E-4</v>
      </c>
      <c r="V1290">
        <f t="shared" si="168"/>
        <v>-5.4941029476836495E-4</v>
      </c>
      <c r="W1290">
        <f t="shared" si="169"/>
        <v>-5.5187382838908295E-4</v>
      </c>
      <c r="X1290">
        <f t="shared" si="170"/>
        <v>-3.0978572113622678E-3</v>
      </c>
      <c r="Y1290">
        <f t="shared" si="171"/>
        <v>-9.1475925898738342E-4</v>
      </c>
      <c r="Z1290">
        <f t="shared" si="172"/>
        <v>-2.6937205958475399E-3</v>
      </c>
    </row>
    <row r="1291" spans="1:26" x14ac:dyDescent="0.95">
      <c r="A1291" s="2">
        <v>9369</v>
      </c>
      <c r="B1291" s="2">
        <v>163</v>
      </c>
      <c r="C1291" s="2">
        <v>26</v>
      </c>
      <c r="D1291" s="2">
        <v>17155</v>
      </c>
      <c r="E1291" s="2">
        <v>5658</v>
      </c>
      <c r="F1291" s="2">
        <v>0.6643616720043094</v>
      </c>
      <c r="G1291" s="2">
        <v>3.753123803713982</v>
      </c>
      <c r="H1291" s="2">
        <v>41.318981988994402</v>
      </c>
      <c r="J1291">
        <f>A1291/SUM(A$2:A$4916)</f>
        <v>2.2705771875553465E-4</v>
      </c>
      <c r="K1291">
        <f>B1291/SUM(B$2:B$4916)</f>
        <v>2.1202479779598271E-4</v>
      </c>
      <c r="L1291">
        <f>C1291/SUM(C$2:C$4916)</f>
        <v>1.2063901558563282E-4</v>
      </c>
      <c r="M1291">
        <f>D1291/SUM(D$2:D$4916)</f>
        <v>2.4134007654342149E-4</v>
      </c>
      <c r="N1291">
        <f>E1291/SUM(E$2:E$4916)</f>
        <v>1.872036665714105E-4</v>
      </c>
      <c r="O1291">
        <f>F1291/SUM(F$2:F$4916)</f>
        <v>4.1829647010715372E-5</v>
      </c>
      <c r="P1291">
        <f>G1291/SUM(G$2:G$4916)</f>
        <v>8.1416415862947642E-5</v>
      </c>
      <c r="Q1291">
        <f>H1291/SUM(H$2:H$4916)</f>
        <v>2.6713043947502627E-4</v>
      </c>
      <c r="S1291">
        <f t="shared" si="165"/>
        <v>-1.9050838093093278E-3</v>
      </c>
      <c r="T1291">
        <f t="shared" si="166"/>
        <v>-1.7934769114903353E-3</v>
      </c>
      <c r="U1291">
        <f t="shared" si="167"/>
        <v>-1.0884905885581073E-3</v>
      </c>
      <c r="V1291">
        <f t="shared" si="168"/>
        <v>-2.0101947474191243E-3</v>
      </c>
      <c r="W1291">
        <f t="shared" si="169"/>
        <v>-1.6068277412580152E-3</v>
      </c>
      <c r="X1291">
        <f t="shared" si="170"/>
        <v>-4.2172253618036614E-4</v>
      </c>
      <c r="Y1291">
        <f t="shared" si="171"/>
        <v>-7.6661156866361234E-4</v>
      </c>
      <c r="Z1291">
        <f t="shared" si="172"/>
        <v>-2.1978887460140355E-3</v>
      </c>
    </row>
    <row r="1292" spans="1:26" x14ac:dyDescent="0.95">
      <c r="A1292" s="2">
        <v>14841</v>
      </c>
      <c r="B1292" s="2">
        <v>318</v>
      </c>
      <c r="C1292" s="2">
        <v>9</v>
      </c>
      <c r="D1292" s="2">
        <v>13666</v>
      </c>
      <c r="E1292" s="2">
        <v>5685</v>
      </c>
      <c r="F1292" s="2">
        <v>0.98225884787733186</v>
      </c>
      <c r="G1292" s="2">
        <v>3.708469584786569</v>
      </c>
      <c r="H1292" s="2">
        <v>40.006224025212177</v>
      </c>
      <c r="J1292">
        <f>A1292/SUM(A$2:A$4916)</f>
        <v>3.5967164094896897E-4</v>
      </c>
      <c r="K1292">
        <f>B1292/SUM(B$2:B$4916)</f>
        <v>4.1364347054676382E-4</v>
      </c>
      <c r="L1292">
        <f>C1292/SUM(C$2:C$4916)</f>
        <v>4.1759659241180591E-5</v>
      </c>
      <c r="M1292">
        <f>D1292/SUM(D$2:D$4916)</f>
        <v>1.9225610527790138E-4</v>
      </c>
      <c r="N1292">
        <f>E1292/SUM(E$2:E$4916)</f>
        <v>1.8809700326236634E-4</v>
      </c>
      <c r="O1292">
        <f>F1292/SUM(F$2:F$4916)</f>
        <v>6.184514039755479E-5</v>
      </c>
      <c r="P1292">
        <f>G1292/SUM(G$2:G$4916)</f>
        <v>8.0447733067396998E-5</v>
      </c>
      <c r="Q1292">
        <f>H1292/SUM(H$2:H$4916)</f>
        <v>2.5864335690646513E-4</v>
      </c>
      <c r="S1292">
        <f t="shared" si="165"/>
        <v>-2.8523108663987412E-3</v>
      </c>
      <c r="T1292">
        <f t="shared" si="166"/>
        <v>-3.222491995999771E-3</v>
      </c>
      <c r="U1292">
        <f t="shared" si="167"/>
        <v>-4.2108685530839224E-4</v>
      </c>
      <c r="V1292">
        <f t="shared" si="168"/>
        <v>-1.6450743925482125E-3</v>
      </c>
      <c r="W1292">
        <f t="shared" si="169"/>
        <v>-1.613600065243363E-3</v>
      </c>
      <c r="X1292">
        <f t="shared" si="170"/>
        <v>-5.9933365068057015E-4</v>
      </c>
      <c r="Y1292">
        <f t="shared" si="171"/>
        <v>-7.5845341291427154E-4</v>
      </c>
      <c r="Z1292">
        <f t="shared" si="172"/>
        <v>-2.1364097618904927E-3</v>
      </c>
    </row>
    <row r="1293" spans="1:26" x14ac:dyDescent="0.95">
      <c r="A1293" s="2">
        <v>11646</v>
      </c>
      <c r="B1293" s="2">
        <v>340</v>
      </c>
      <c r="C1293" s="2">
        <v>47</v>
      </c>
      <c r="D1293" s="2">
        <v>36085</v>
      </c>
      <c r="E1293" s="2">
        <v>14446</v>
      </c>
      <c r="F1293" s="2">
        <v>6.573775453930395</v>
      </c>
      <c r="G1293" s="2">
        <v>3.2238105162069131</v>
      </c>
      <c r="H1293" s="2">
        <v>49.127548900748039</v>
      </c>
      <c r="J1293">
        <f>A1293/SUM(A$2:A$4916)</f>
        <v>2.8224081466826309E-4</v>
      </c>
      <c r="K1293">
        <f>B1293/SUM(B$2:B$4916)</f>
        <v>4.4226031442106827E-4</v>
      </c>
      <c r="L1293">
        <f>C1293/SUM(C$2:C$4916)</f>
        <v>2.1807822048172087E-4</v>
      </c>
      <c r="M1293">
        <f>D1293/SUM(D$2:D$4916)</f>
        <v>5.0765121900724942E-4</v>
      </c>
      <c r="N1293">
        <f>E1293/SUM(E$2:E$4916)</f>
        <v>4.7796821620547827E-4</v>
      </c>
      <c r="O1293">
        <f>F1293/SUM(F$2:F$4916)</f>
        <v>4.1389911301781111E-4</v>
      </c>
      <c r="P1293">
        <f>G1293/SUM(G$2:G$4916)</f>
        <v>6.9934036652644446E-5</v>
      </c>
      <c r="Q1293">
        <f>H1293/SUM(H$2:H$4916)</f>
        <v>3.1761343325649194E-4</v>
      </c>
      <c r="S1293">
        <f t="shared" si="165"/>
        <v>-2.3066835894924413E-3</v>
      </c>
      <c r="T1293">
        <f t="shared" si="166"/>
        <v>-3.4158470285073476E-3</v>
      </c>
      <c r="U1293">
        <f t="shared" si="167"/>
        <v>-1.8385426215284486E-3</v>
      </c>
      <c r="V1293">
        <f t="shared" si="168"/>
        <v>-3.8508979353256978E-3</v>
      </c>
      <c r="W1293">
        <f t="shared" si="169"/>
        <v>-3.6545288836048145E-3</v>
      </c>
      <c r="X1293">
        <f t="shared" si="170"/>
        <v>-3.22422785878781E-3</v>
      </c>
      <c r="Y1293">
        <f t="shared" si="171"/>
        <v>-6.6912593201745585E-4</v>
      </c>
      <c r="Z1293">
        <f t="shared" si="172"/>
        <v>-2.5582731499105811E-3</v>
      </c>
    </row>
    <row r="1294" spans="1:26" x14ac:dyDescent="0.95">
      <c r="A1294" s="2">
        <v>11646</v>
      </c>
      <c r="B1294" s="2">
        <v>340</v>
      </c>
      <c r="C1294" s="2">
        <v>47</v>
      </c>
      <c r="D1294" s="2">
        <v>36085</v>
      </c>
      <c r="E1294" s="2">
        <v>14446</v>
      </c>
      <c r="F1294" s="2">
        <v>5.8858459041812026</v>
      </c>
      <c r="G1294" s="2">
        <v>4.1247482945723988</v>
      </c>
      <c r="H1294" s="2">
        <v>48.48307214670703</v>
      </c>
      <c r="J1294">
        <f>A1294/SUM(A$2:A$4916)</f>
        <v>2.8224081466826309E-4</v>
      </c>
      <c r="K1294">
        <f>B1294/SUM(B$2:B$4916)</f>
        <v>4.4226031442106827E-4</v>
      </c>
      <c r="L1294">
        <f>C1294/SUM(C$2:C$4916)</f>
        <v>2.1807822048172087E-4</v>
      </c>
      <c r="M1294">
        <f>D1294/SUM(D$2:D$4916)</f>
        <v>5.0765121900724942E-4</v>
      </c>
      <c r="N1294">
        <f>E1294/SUM(E$2:E$4916)</f>
        <v>4.7796821620547827E-4</v>
      </c>
      <c r="O1294">
        <f>F1294/SUM(F$2:F$4916)</f>
        <v>3.7058558147792662E-4</v>
      </c>
      <c r="P1294">
        <f>G1294/SUM(G$2:G$4916)</f>
        <v>8.9478056159130866E-5</v>
      </c>
      <c r="Q1294">
        <f>H1294/SUM(H$2:H$4916)</f>
        <v>3.1344684080307023E-4</v>
      </c>
      <c r="S1294">
        <f t="shared" si="165"/>
        <v>-2.3066835894924413E-3</v>
      </c>
      <c r="T1294">
        <f t="shared" si="166"/>
        <v>-3.4158470285073476E-3</v>
      </c>
      <c r="U1294">
        <f t="shared" si="167"/>
        <v>-1.8385426215284486E-3</v>
      </c>
      <c r="V1294">
        <f t="shared" si="168"/>
        <v>-3.8508979353256978E-3</v>
      </c>
      <c r="W1294">
        <f t="shared" si="169"/>
        <v>-3.6545288836048145E-3</v>
      </c>
      <c r="X1294">
        <f t="shared" si="170"/>
        <v>-2.9277840190020028E-3</v>
      </c>
      <c r="Y1294">
        <f t="shared" si="171"/>
        <v>-8.340712346177068E-4</v>
      </c>
      <c r="Z1294">
        <f t="shared" si="172"/>
        <v>-2.5288517421802378E-3</v>
      </c>
    </row>
    <row r="1295" spans="1:26" x14ac:dyDescent="0.95">
      <c r="A1295" s="2">
        <v>11646</v>
      </c>
      <c r="B1295" s="2">
        <v>340</v>
      </c>
      <c r="C1295" s="2">
        <v>47</v>
      </c>
      <c r="D1295" s="2">
        <v>36085</v>
      </c>
      <c r="E1295" s="2">
        <v>14446</v>
      </c>
      <c r="F1295" s="2">
        <v>4.7401265354112443</v>
      </c>
      <c r="G1295" s="2">
        <v>4.0039081330231463</v>
      </c>
      <c r="H1295" s="2">
        <v>47.339936488928082</v>
      </c>
      <c r="J1295">
        <f>A1295/SUM(A$2:A$4916)</f>
        <v>2.8224081466826309E-4</v>
      </c>
      <c r="K1295">
        <f>B1295/SUM(B$2:B$4916)</f>
        <v>4.4226031442106827E-4</v>
      </c>
      <c r="L1295">
        <f>C1295/SUM(C$2:C$4916)</f>
        <v>2.1807822048172087E-4</v>
      </c>
      <c r="M1295">
        <f>D1295/SUM(D$2:D$4916)</f>
        <v>5.0765121900724942E-4</v>
      </c>
      <c r="N1295">
        <f>E1295/SUM(E$2:E$4916)</f>
        <v>4.7796821620547827E-4</v>
      </c>
      <c r="O1295">
        <f>F1295/SUM(F$2:F$4916)</f>
        <v>2.984486133346528E-4</v>
      </c>
      <c r="P1295">
        <f>G1295/SUM(G$2:G$4916)</f>
        <v>8.6856673716083298E-5</v>
      </c>
      <c r="Q1295">
        <f>H1295/SUM(H$2:H$4916)</f>
        <v>3.0605637966529581E-4</v>
      </c>
      <c r="S1295">
        <f t="shared" si="165"/>
        <v>-2.3066835894924413E-3</v>
      </c>
      <c r="T1295">
        <f t="shared" si="166"/>
        <v>-3.4158470285073476E-3</v>
      </c>
      <c r="U1295">
        <f t="shared" si="167"/>
        <v>-1.8385426215284486E-3</v>
      </c>
      <c r="V1295">
        <f t="shared" si="168"/>
        <v>-3.8508979353256978E-3</v>
      </c>
      <c r="W1295">
        <f t="shared" si="169"/>
        <v>-3.6545288836048145E-3</v>
      </c>
      <c r="X1295">
        <f t="shared" si="170"/>
        <v>-2.4224813666095697E-3</v>
      </c>
      <c r="Y1295">
        <f t="shared" si="171"/>
        <v>-8.1221857660534363E-4</v>
      </c>
      <c r="Z1295">
        <f t="shared" si="172"/>
        <v>-2.4765290247295711E-3</v>
      </c>
    </row>
    <row r="1296" spans="1:26" x14ac:dyDescent="0.95">
      <c r="A1296" s="2">
        <v>11646</v>
      </c>
      <c r="B1296" s="2">
        <v>340</v>
      </c>
      <c r="C1296" s="2">
        <v>47</v>
      </c>
      <c r="D1296" s="2">
        <v>36085</v>
      </c>
      <c r="E1296" s="2">
        <v>14446</v>
      </c>
      <c r="F1296" s="2">
        <v>3.4743236448767378</v>
      </c>
      <c r="G1296" s="2">
        <v>4.0825100090980602</v>
      </c>
      <c r="H1296" s="2">
        <v>46.0746894710039</v>
      </c>
      <c r="J1296">
        <f>A1296/SUM(A$2:A$4916)</f>
        <v>2.8224081466826309E-4</v>
      </c>
      <c r="K1296">
        <f>B1296/SUM(B$2:B$4916)</f>
        <v>4.4226031442106827E-4</v>
      </c>
      <c r="L1296">
        <f>C1296/SUM(C$2:C$4916)</f>
        <v>2.1807822048172087E-4</v>
      </c>
      <c r="M1296">
        <f>D1296/SUM(D$2:D$4916)</f>
        <v>5.0765121900724942E-4</v>
      </c>
      <c r="N1296">
        <f>E1296/SUM(E$2:E$4916)</f>
        <v>4.7796821620547827E-4</v>
      </c>
      <c r="O1296">
        <f>F1296/SUM(F$2:F$4916)</f>
        <v>2.1875092707821544E-4</v>
      </c>
      <c r="P1296">
        <f>G1296/SUM(G$2:G$4916)</f>
        <v>8.8561782144371847E-5</v>
      </c>
      <c r="Q1296">
        <f>H1296/SUM(H$2:H$4916)</f>
        <v>2.9787645906530192E-4</v>
      </c>
      <c r="S1296">
        <f t="shared" si="165"/>
        <v>-2.3066835894924413E-3</v>
      </c>
      <c r="T1296">
        <f t="shared" si="166"/>
        <v>-3.4158470285073476E-3</v>
      </c>
      <c r="U1296">
        <f t="shared" si="167"/>
        <v>-1.8385426215284486E-3</v>
      </c>
      <c r="V1296">
        <f t="shared" si="168"/>
        <v>-3.8508979353256978E-3</v>
      </c>
      <c r="W1296">
        <f t="shared" si="169"/>
        <v>-3.6545288836048145E-3</v>
      </c>
      <c r="X1296">
        <f t="shared" si="170"/>
        <v>-1.8435402368555374E-3</v>
      </c>
      <c r="Y1296">
        <f t="shared" si="171"/>
        <v>-8.2644173717906901E-4</v>
      </c>
      <c r="Z1296">
        <f t="shared" si="172"/>
        <v>-2.4184088457846341E-3</v>
      </c>
    </row>
    <row r="1297" spans="1:26" x14ac:dyDescent="0.95">
      <c r="A1297" s="2">
        <v>11646</v>
      </c>
      <c r="B1297" s="2">
        <v>340</v>
      </c>
      <c r="C1297" s="2">
        <v>47</v>
      </c>
      <c r="D1297" s="2">
        <v>36085</v>
      </c>
      <c r="E1297" s="2">
        <v>14446</v>
      </c>
      <c r="F1297" s="2">
        <v>2.9069964338116638</v>
      </c>
      <c r="G1297" s="2">
        <v>5.4615994789490196</v>
      </c>
      <c r="H1297" s="2">
        <v>45.328692056446798</v>
      </c>
      <c r="J1297">
        <f>A1297/SUM(A$2:A$4916)</f>
        <v>2.8224081466826309E-4</v>
      </c>
      <c r="K1297">
        <f>B1297/SUM(B$2:B$4916)</f>
        <v>4.4226031442106827E-4</v>
      </c>
      <c r="L1297">
        <f>C1297/SUM(C$2:C$4916)</f>
        <v>2.1807822048172087E-4</v>
      </c>
      <c r="M1297">
        <f>D1297/SUM(D$2:D$4916)</f>
        <v>5.0765121900724942E-4</v>
      </c>
      <c r="N1297">
        <f>E1297/SUM(E$2:E$4916)</f>
        <v>4.7796821620547827E-4</v>
      </c>
      <c r="O1297">
        <f>F1297/SUM(F$2:F$4916)</f>
        <v>1.8303077948626987E-4</v>
      </c>
      <c r="P1297">
        <f>G1297/SUM(G$2:G$4916)</f>
        <v>1.1847833370563081E-4</v>
      </c>
      <c r="Q1297">
        <f>H1297/SUM(H$2:H$4916)</f>
        <v>2.9305352762785866E-4</v>
      </c>
      <c r="S1297">
        <f t="shared" si="165"/>
        <v>-2.3066835894924413E-3</v>
      </c>
      <c r="T1297">
        <f t="shared" si="166"/>
        <v>-3.4158470285073476E-3</v>
      </c>
      <c r="U1297">
        <f t="shared" si="167"/>
        <v>-1.8385426215284486E-3</v>
      </c>
      <c r="V1297">
        <f t="shared" si="168"/>
        <v>-3.8508979353256978E-3</v>
      </c>
      <c r="W1297">
        <f t="shared" si="169"/>
        <v>-3.6545288836048145E-3</v>
      </c>
      <c r="X1297">
        <f t="shared" si="170"/>
        <v>-1.5751365730729118E-3</v>
      </c>
      <c r="Y1297">
        <f t="shared" si="171"/>
        <v>-1.0711366033553269E-3</v>
      </c>
      <c r="Z1297">
        <f t="shared" si="172"/>
        <v>-2.3840359518667743E-3</v>
      </c>
    </row>
    <row r="1298" spans="1:26" x14ac:dyDescent="0.95">
      <c r="A1298" s="2">
        <v>11646</v>
      </c>
      <c r="B1298" s="2">
        <v>340</v>
      </c>
      <c r="C1298" s="2">
        <v>47</v>
      </c>
      <c r="D1298" s="2">
        <v>36085</v>
      </c>
      <c r="E1298" s="2">
        <v>14446</v>
      </c>
      <c r="F1298" s="2">
        <v>4.3365857512838284</v>
      </c>
      <c r="G1298" s="2">
        <v>6.6114123684395931</v>
      </c>
      <c r="H1298" s="2">
        <v>46.166578561015747</v>
      </c>
      <c r="J1298">
        <f>A1298/SUM(A$2:A$4916)</f>
        <v>2.8224081466826309E-4</v>
      </c>
      <c r="K1298">
        <f>B1298/SUM(B$2:B$4916)</f>
        <v>4.4226031442106827E-4</v>
      </c>
      <c r="L1298">
        <f>C1298/SUM(C$2:C$4916)</f>
        <v>2.1807822048172087E-4</v>
      </c>
      <c r="M1298">
        <f>D1298/SUM(D$2:D$4916)</f>
        <v>5.0765121900724942E-4</v>
      </c>
      <c r="N1298">
        <f>E1298/SUM(E$2:E$4916)</f>
        <v>4.7796821620547827E-4</v>
      </c>
      <c r="O1298">
        <f>F1298/SUM(F$2:F$4916)</f>
        <v>2.7304081323752799E-4</v>
      </c>
      <c r="P1298">
        <f>G1298/SUM(G$2:G$4916)</f>
        <v>1.4342119444545097E-4</v>
      </c>
      <c r="Q1298">
        <f>H1298/SUM(H$2:H$4916)</f>
        <v>2.9847052919520887E-4</v>
      </c>
      <c r="S1298">
        <f t="shared" si="165"/>
        <v>-2.3066835894924413E-3</v>
      </c>
      <c r="T1298">
        <f t="shared" si="166"/>
        <v>-3.4158470285073476E-3</v>
      </c>
      <c r="U1298">
        <f t="shared" si="167"/>
        <v>-1.8385426215284486E-3</v>
      </c>
      <c r="V1298">
        <f t="shared" si="168"/>
        <v>-3.8508979353256978E-3</v>
      </c>
      <c r="W1298">
        <f t="shared" si="169"/>
        <v>-3.6545288836048145E-3</v>
      </c>
      <c r="X1298">
        <f t="shared" si="170"/>
        <v>-2.2405426809597962E-3</v>
      </c>
      <c r="Y1298">
        <f t="shared" si="171"/>
        <v>-1.2692381072442038E-3</v>
      </c>
      <c r="Z1298">
        <f t="shared" si="172"/>
        <v>-2.4226373390732062E-3</v>
      </c>
    </row>
    <row r="1299" spans="1:26" x14ac:dyDescent="0.95">
      <c r="A1299" s="2">
        <v>11646</v>
      </c>
      <c r="B1299" s="2">
        <v>340</v>
      </c>
      <c r="C1299" s="2">
        <v>47</v>
      </c>
      <c r="D1299" s="2">
        <v>36085</v>
      </c>
      <c r="E1299" s="2">
        <v>14446</v>
      </c>
      <c r="F1299" s="2">
        <v>4.2000460993547639</v>
      </c>
      <c r="G1299" s="2">
        <v>4.483209763618615</v>
      </c>
      <c r="H1299" s="2">
        <v>48.99208113283666</v>
      </c>
      <c r="J1299">
        <f>A1299/SUM(A$2:A$4916)</f>
        <v>2.8224081466826309E-4</v>
      </c>
      <c r="K1299">
        <f>B1299/SUM(B$2:B$4916)</f>
        <v>4.4226031442106827E-4</v>
      </c>
      <c r="L1299">
        <f>C1299/SUM(C$2:C$4916)</f>
        <v>2.1807822048172087E-4</v>
      </c>
      <c r="M1299">
        <f>D1299/SUM(D$2:D$4916)</f>
        <v>5.0765121900724942E-4</v>
      </c>
      <c r="N1299">
        <f>E1299/SUM(E$2:E$4916)</f>
        <v>4.7796821620547827E-4</v>
      </c>
      <c r="O1299">
        <f>F1299/SUM(F$2:F$4916)</f>
        <v>2.6444398159622032E-4</v>
      </c>
      <c r="P1299">
        <f>G1299/SUM(G$2:G$4916)</f>
        <v>9.7254151369693758E-5</v>
      </c>
      <c r="Q1299">
        <f>H1299/SUM(H$2:H$4916)</f>
        <v>3.1673762357689952E-4</v>
      </c>
      <c r="S1299">
        <f t="shared" si="165"/>
        <v>-2.3066835894924413E-3</v>
      </c>
      <c r="T1299">
        <f t="shared" si="166"/>
        <v>-3.4158470285073476E-3</v>
      </c>
      <c r="U1299">
        <f t="shared" si="167"/>
        <v>-1.8385426215284486E-3</v>
      </c>
      <c r="V1299">
        <f t="shared" si="168"/>
        <v>-3.8508979353256978E-3</v>
      </c>
      <c r="W1299">
        <f t="shared" si="169"/>
        <v>-3.6545288836048145E-3</v>
      </c>
      <c r="X1299">
        <f t="shared" si="170"/>
        <v>-2.178458082999009E-3</v>
      </c>
      <c r="Y1299">
        <f t="shared" si="171"/>
        <v>-8.9845163704542074E-4</v>
      </c>
      <c r="Z1299">
        <f t="shared" si="172"/>
        <v>-2.5520933881709893E-3</v>
      </c>
    </row>
    <row r="1300" spans="1:26" x14ac:dyDescent="0.95">
      <c r="A1300" s="2">
        <v>11646</v>
      </c>
      <c r="B1300" s="2">
        <v>340</v>
      </c>
      <c r="C1300" s="2">
        <v>47</v>
      </c>
      <c r="D1300" s="2">
        <v>36085</v>
      </c>
      <c r="E1300" s="2">
        <v>14446</v>
      </c>
      <c r="F1300" s="2">
        <v>2.697499400121949</v>
      </c>
      <c r="G1300" s="2">
        <v>3.3936914224865609</v>
      </c>
      <c r="H1300" s="2">
        <v>50.14740161290424</v>
      </c>
      <c r="J1300">
        <f>A1300/SUM(A$2:A$4916)</f>
        <v>2.8224081466826309E-4</v>
      </c>
      <c r="K1300">
        <f>B1300/SUM(B$2:B$4916)</f>
        <v>4.4226031442106827E-4</v>
      </c>
      <c r="L1300">
        <f>C1300/SUM(C$2:C$4916)</f>
        <v>2.1807822048172087E-4</v>
      </c>
      <c r="M1300">
        <f>D1300/SUM(D$2:D$4916)</f>
        <v>5.0765121900724942E-4</v>
      </c>
      <c r="N1300">
        <f>E1300/SUM(E$2:E$4916)</f>
        <v>4.7796821620547827E-4</v>
      </c>
      <c r="O1300">
        <f>F1300/SUM(F$2:F$4916)</f>
        <v>1.6984039337836107E-4</v>
      </c>
      <c r="P1300">
        <f>G1300/SUM(G$2:G$4916)</f>
        <v>7.3619258679999744E-5</v>
      </c>
      <c r="Q1300">
        <f>H1300/SUM(H$2:H$4916)</f>
        <v>3.2420686054060677E-4</v>
      </c>
      <c r="S1300">
        <f t="shared" si="165"/>
        <v>-2.3066835894924413E-3</v>
      </c>
      <c r="T1300">
        <f t="shared" si="166"/>
        <v>-3.4158470285073476E-3</v>
      </c>
      <c r="U1300">
        <f t="shared" si="167"/>
        <v>-1.8385426215284486E-3</v>
      </c>
      <c r="V1300">
        <f t="shared" si="168"/>
        <v>-3.8508979353256978E-3</v>
      </c>
      <c r="W1300">
        <f t="shared" si="169"/>
        <v>-3.6545288836048145E-3</v>
      </c>
      <c r="X1300">
        <f t="shared" si="170"/>
        <v>-1.4743252527008104E-3</v>
      </c>
      <c r="Y1300">
        <f t="shared" si="171"/>
        <v>-7.0060532424051386E-4</v>
      </c>
      <c r="Z1300">
        <f t="shared" si="172"/>
        <v>-2.604719671355215E-3</v>
      </c>
    </row>
    <row r="1301" spans="1:26" x14ac:dyDescent="0.95">
      <c r="A1301" s="2">
        <v>11646</v>
      </c>
      <c r="B1301" s="2">
        <v>340</v>
      </c>
      <c r="C1301" s="2">
        <v>47</v>
      </c>
      <c r="D1301" s="2">
        <v>36085</v>
      </c>
      <c r="E1301" s="2">
        <v>14446</v>
      </c>
      <c r="F1301" s="2">
        <v>1.567873707460695</v>
      </c>
      <c r="G1301" s="2">
        <v>1.8348205189065669</v>
      </c>
      <c r="H1301" s="2">
        <v>52.060889415019993</v>
      </c>
      <c r="J1301">
        <f>A1301/SUM(A$2:A$4916)</f>
        <v>2.8224081466826309E-4</v>
      </c>
      <c r="K1301">
        <f>B1301/SUM(B$2:B$4916)</f>
        <v>4.4226031442106827E-4</v>
      </c>
      <c r="L1301">
        <f>C1301/SUM(C$2:C$4916)</f>
        <v>2.1807822048172087E-4</v>
      </c>
      <c r="M1301">
        <f>D1301/SUM(D$2:D$4916)</f>
        <v>5.0765121900724942E-4</v>
      </c>
      <c r="N1301">
        <f>E1301/SUM(E$2:E$4916)</f>
        <v>4.7796821620547827E-4</v>
      </c>
      <c r="O1301">
        <f>F1301/SUM(F$2:F$4916)</f>
        <v>9.8716717872365578E-5</v>
      </c>
      <c r="P1301">
        <f>G1301/SUM(G$2:G$4916)</f>
        <v>3.9802713210083795E-5</v>
      </c>
      <c r="Q1301">
        <f>H1301/SUM(H$2:H$4916)</f>
        <v>3.3657770834236123E-4</v>
      </c>
      <c r="S1301">
        <f t="shared" si="165"/>
        <v>-2.3066835894924413E-3</v>
      </c>
      <c r="T1301">
        <f t="shared" si="166"/>
        <v>-3.4158470285073476E-3</v>
      </c>
      <c r="U1301">
        <f t="shared" si="167"/>
        <v>-1.8385426215284486E-3</v>
      </c>
      <c r="V1301">
        <f t="shared" si="168"/>
        <v>-3.8508979353256978E-3</v>
      </c>
      <c r="W1301">
        <f t="shared" si="169"/>
        <v>-3.6545288836048145E-3</v>
      </c>
      <c r="X1301">
        <f t="shared" si="170"/>
        <v>-9.1048958462152058E-4</v>
      </c>
      <c r="Y1301">
        <f t="shared" si="171"/>
        <v>-4.0326419307296237E-4</v>
      </c>
      <c r="Z1301">
        <f t="shared" si="172"/>
        <v>-2.6915047350809405E-3</v>
      </c>
    </row>
    <row r="1302" spans="1:26" x14ac:dyDescent="0.95">
      <c r="A1302" s="2">
        <v>11646</v>
      </c>
      <c r="B1302" s="2">
        <v>340</v>
      </c>
      <c r="C1302" s="2">
        <v>47</v>
      </c>
      <c r="D1302" s="2">
        <v>36085</v>
      </c>
      <c r="E1302" s="2">
        <v>14446</v>
      </c>
      <c r="F1302" s="2">
        <v>3.583891620630983</v>
      </c>
      <c r="G1302" s="2">
        <v>2.3998989102267272</v>
      </c>
      <c r="H1302" s="2">
        <v>51.939131967090482</v>
      </c>
      <c r="J1302">
        <f>A1302/SUM(A$2:A$4916)</f>
        <v>2.8224081466826309E-4</v>
      </c>
      <c r="K1302">
        <f>B1302/SUM(B$2:B$4916)</f>
        <v>4.4226031442106827E-4</v>
      </c>
      <c r="L1302">
        <f>C1302/SUM(C$2:C$4916)</f>
        <v>2.1807822048172087E-4</v>
      </c>
      <c r="M1302">
        <f>D1302/SUM(D$2:D$4916)</f>
        <v>5.0765121900724942E-4</v>
      </c>
      <c r="N1302">
        <f>E1302/SUM(E$2:E$4916)</f>
        <v>4.7796821620547827E-4</v>
      </c>
      <c r="O1302">
        <f>F1302/SUM(F$2:F$4916)</f>
        <v>2.2564956368326174E-4</v>
      </c>
      <c r="P1302">
        <f>G1302/SUM(G$2:G$4916)</f>
        <v>5.2060943875792392E-5</v>
      </c>
      <c r="Q1302">
        <f>H1302/SUM(H$2:H$4916)</f>
        <v>3.3579053695020466E-4</v>
      </c>
      <c r="S1302">
        <f t="shared" si="165"/>
        <v>-2.3066835894924413E-3</v>
      </c>
      <c r="T1302">
        <f t="shared" si="166"/>
        <v>-3.4158470285073476E-3</v>
      </c>
      <c r="U1302">
        <f t="shared" si="167"/>
        <v>-1.8385426215284486E-3</v>
      </c>
      <c r="V1302">
        <f t="shared" si="168"/>
        <v>-3.8508979353256978E-3</v>
      </c>
      <c r="W1302">
        <f t="shared" si="169"/>
        <v>-3.6545288836048145E-3</v>
      </c>
      <c r="X1302">
        <f t="shared" si="170"/>
        <v>-1.8946727364328609E-3</v>
      </c>
      <c r="Y1302">
        <f t="shared" si="171"/>
        <v>-5.1348206272606328E-4</v>
      </c>
      <c r="Z1302">
        <f t="shared" si="172"/>
        <v>-2.6859962263433615E-3</v>
      </c>
    </row>
    <row r="1303" spans="1:26" x14ac:dyDescent="0.95">
      <c r="A1303" s="2">
        <v>11586</v>
      </c>
      <c r="B1303" s="2">
        <v>321</v>
      </c>
      <c r="C1303" s="2">
        <v>45</v>
      </c>
      <c r="D1303" s="2">
        <v>32123</v>
      </c>
      <c r="E1303" s="2">
        <v>18467</v>
      </c>
      <c r="F1303" s="2">
        <v>1.05114648497313</v>
      </c>
      <c r="G1303" s="2">
        <v>5.9407202571007218</v>
      </c>
      <c r="H1303" s="2">
        <v>42.55301099290358</v>
      </c>
      <c r="J1303">
        <f>A1303/SUM(A$2:A$4916)</f>
        <v>2.8078671464421223E-4</v>
      </c>
      <c r="K1303">
        <f>B1303/SUM(B$2:B$4916)</f>
        <v>4.1754576743871443E-4</v>
      </c>
      <c r="L1303">
        <f>C1303/SUM(C$2:C$4916)</f>
        <v>2.0879829620590296E-4</v>
      </c>
      <c r="M1303">
        <f>D1303/SUM(D$2:D$4916)</f>
        <v>4.5191298623167175E-4</v>
      </c>
      <c r="N1303">
        <f>E1303/SUM(E$2:E$4916)</f>
        <v>6.1100921006967794E-4</v>
      </c>
      <c r="O1303">
        <f>F1303/SUM(F$2:F$4916)</f>
        <v>6.6182454942546794E-5</v>
      </c>
      <c r="P1303">
        <f>G1303/SUM(G$2:G$4916)</f>
        <v>1.2887188813194005E-4</v>
      </c>
      <c r="Q1303">
        <f>H1303/SUM(H$2:H$4916)</f>
        <v>2.7510853318089227E-4</v>
      </c>
      <c r="S1303">
        <f t="shared" si="165"/>
        <v>-2.296249941493236E-3</v>
      </c>
      <c r="T1303">
        <f t="shared" si="166"/>
        <v>-3.2489722175461375E-3</v>
      </c>
      <c r="U1303">
        <f t="shared" si="167"/>
        <v>-1.7693863825765355E-3</v>
      </c>
      <c r="V1303">
        <f t="shared" si="168"/>
        <v>-3.4806432671978375E-3</v>
      </c>
      <c r="W1303">
        <f t="shared" si="169"/>
        <v>-4.5217116570481245E-3</v>
      </c>
      <c r="X1303">
        <f t="shared" si="170"/>
        <v>-6.3688006191578623E-4</v>
      </c>
      <c r="Y1303">
        <f t="shared" si="171"/>
        <v>-1.1542657788265619E-3</v>
      </c>
      <c r="Z1303">
        <f t="shared" si="172"/>
        <v>-2.2554346322595418E-3</v>
      </c>
    </row>
    <row r="1304" spans="1:26" x14ac:dyDescent="0.95">
      <c r="A1304" s="2">
        <v>11586</v>
      </c>
      <c r="B1304" s="2">
        <v>321</v>
      </c>
      <c r="C1304" s="2">
        <v>45</v>
      </c>
      <c r="D1304" s="2">
        <v>32123</v>
      </c>
      <c r="E1304" s="2">
        <v>18467</v>
      </c>
      <c r="F1304" s="2">
        <v>1.322982165854852</v>
      </c>
      <c r="G1304" s="2">
        <v>7.0022443445382194</v>
      </c>
      <c r="H1304" s="2">
        <v>43.017884866153608</v>
      </c>
      <c r="J1304">
        <f>A1304/SUM(A$2:A$4916)</f>
        <v>2.8078671464421223E-4</v>
      </c>
      <c r="K1304">
        <f>B1304/SUM(B$2:B$4916)</f>
        <v>4.1754576743871443E-4</v>
      </c>
      <c r="L1304">
        <f>C1304/SUM(C$2:C$4916)</f>
        <v>2.0879829620590296E-4</v>
      </c>
      <c r="M1304">
        <f>D1304/SUM(D$2:D$4916)</f>
        <v>4.5191298623167175E-4</v>
      </c>
      <c r="N1304">
        <f>E1304/SUM(E$2:E$4916)</f>
        <v>6.1100921006967794E-4</v>
      </c>
      <c r="O1304">
        <f>F1304/SUM(F$2:F$4916)</f>
        <v>8.3297817034245149E-5</v>
      </c>
      <c r="P1304">
        <f>G1304/SUM(G$2:G$4916)</f>
        <v>1.5189950221326164E-4</v>
      </c>
      <c r="Q1304">
        <f>H1304/SUM(H$2:H$4916)</f>
        <v>2.7811397900951443E-4</v>
      </c>
      <c r="S1304">
        <f t="shared" si="165"/>
        <v>-2.296249941493236E-3</v>
      </c>
      <c r="T1304">
        <f t="shared" si="166"/>
        <v>-3.2489722175461375E-3</v>
      </c>
      <c r="U1304">
        <f t="shared" si="167"/>
        <v>-1.7693863825765355E-3</v>
      </c>
      <c r="V1304">
        <f t="shared" si="168"/>
        <v>-3.4806432671978375E-3</v>
      </c>
      <c r="W1304">
        <f t="shared" si="169"/>
        <v>-4.5217116570481245E-3</v>
      </c>
      <c r="X1304">
        <f t="shared" si="170"/>
        <v>-7.8242374353678279E-4</v>
      </c>
      <c r="Y1304">
        <f t="shared" si="171"/>
        <v>-1.3355446908377535E-3</v>
      </c>
      <c r="Z1304">
        <f t="shared" si="172"/>
        <v>-2.2770525106651273E-3</v>
      </c>
    </row>
    <row r="1305" spans="1:26" x14ac:dyDescent="0.95">
      <c r="A1305" s="2">
        <v>11586</v>
      </c>
      <c r="B1305" s="2">
        <v>321</v>
      </c>
      <c r="C1305" s="2">
        <v>45</v>
      </c>
      <c r="D1305" s="2">
        <v>32123</v>
      </c>
      <c r="E1305" s="2">
        <v>18467</v>
      </c>
      <c r="F1305" s="2">
        <v>3.720119807946487</v>
      </c>
      <c r="G1305" s="2">
        <v>7.8948093327915876</v>
      </c>
      <c r="H1305" s="2">
        <v>45.279930508125659</v>
      </c>
      <c r="J1305">
        <f>A1305/SUM(A$2:A$4916)</f>
        <v>2.8078671464421223E-4</v>
      </c>
      <c r="K1305">
        <f>B1305/SUM(B$2:B$4916)</f>
        <v>4.1754576743871443E-4</v>
      </c>
      <c r="L1305">
        <f>C1305/SUM(C$2:C$4916)</f>
        <v>2.0879829620590296E-4</v>
      </c>
      <c r="M1305">
        <f>D1305/SUM(D$2:D$4916)</f>
        <v>4.5191298623167175E-4</v>
      </c>
      <c r="N1305">
        <f>E1305/SUM(E$2:E$4916)</f>
        <v>6.1100921006967794E-4</v>
      </c>
      <c r="O1305">
        <f>F1305/SUM(F$2:F$4916)</f>
        <v>2.3422678483921093E-4</v>
      </c>
      <c r="P1305">
        <f>G1305/SUM(G$2:G$4916)</f>
        <v>1.7126189100428196E-4</v>
      </c>
      <c r="Q1305">
        <f>H1305/SUM(H$2:H$4916)</f>
        <v>2.9273828041688E-4</v>
      </c>
      <c r="S1305">
        <f t="shared" si="165"/>
        <v>-2.296249941493236E-3</v>
      </c>
      <c r="T1305">
        <f t="shared" si="166"/>
        <v>-3.2489722175461375E-3</v>
      </c>
      <c r="U1305">
        <f t="shared" si="167"/>
        <v>-1.7693863825765355E-3</v>
      </c>
      <c r="V1305">
        <f t="shared" si="168"/>
        <v>-3.4806432671978375E-3</v>
      </c>
      <c r="W1305">
        <f t="shared" si="169"/>
        <v>-4.5217116570481245E-3</v>
      </c>
      <c r="X1305">
        <f t="shared" si="170"/>
        <v>-1.9579533990886516E-3</v>
      </c>
      <c r="Y1305">
        <f t="shared" si="171"/>
        <v>-1.4852373483036716E-3</v>
      </c>
      <c r="Z1305">
        <f t="shared" si="172"/>
        <v>-2.3817864444439759E-3</v>
      </c>
    </row>
    <row r="1306" spans="1:26" x14ac:dyDescent="0.95">
      <c r="A1306" s="2">
        <v>11586</v>
      </c>
      <c r="B1306" s="2">
        <v>321</v>
      </c>
      <c r="C1306" s="2">
        <v>45</v>
      </c>
      <c r="D1306" s="2">
        <v>32123</v>
      </c>
      <c r="E1306" s="2">
        <v>18467</v>
      </c>
      <c r="F1306" s="2">
        <v>2.2336134174029598</v>
      </c>
      <c r="G1306" s="2">
        <v>5.7433424829447874</v>
      </c>
      <c r="H1306" s="2">
        <v>44.631535851816707</v>
      </c>
      <c r="J1306">
        <f>A1306/SUM(A$2:A$4916)</f>
        <v>2.8078671464421223E-4</v>
      </c>
      <c r="K1306">
        <f>B1306/SUM(B$2:B$4916)</f>
        <v>4.1754576743871443E-4</v>
      </c>
      <c r="L1306">
        <f>C1306/SUM(C$2:C$4916)</f>
        <v>2.0879829620590296E-4</v>
      </c>
      <c r="M1306">
        <f>D1306/SUM(D$2:D$4916)</f>
        <v>4.5191298623167175E-4</v>
      </c>
      <c r="N1306">
        <f>E1306/SUM(E$2:E$4916)</f>
        <v>6.1100921006967794E-4</v>
      </c>
      <c r="O1306">
        <f>F1306/SUM(F$2:F$4916)</f>
        <v>1.4063312913053993E-4</v>
      </c>
      <c r="P1306">
        <f>G1306/SUM(G$2:G$4916)</f>
        <v>1.2459017727367306E-4</v>
      </c>
      <c r="Q1306">
        <f>H1306/SUM(H$2:H$4916)</f>
        <v>2.8854635841988588E-4</v>
      </c>
      <c r="S1306">
        <f t="shared" si="165"/>
        <v>-2.296249941493236E-3</v>
      </c>
      <c r="T1306">
        <f t="shared" si="166"/>
        <v>-3.2489722175461375E-3</v>
      </c>
      <c r="U1306">
        <f t="shared" si="167"/>
        <v>-1.7693863825765355E-3</v>
      </c>
      <c r="V1306">
        <f t="shared" si="168"/>
        <v>-3.4806432671978375E-3</v>
      </c>
      <c r="W1306">
        <f t="shared" si="169"/>
        <v>-4.5217116570481245E-3</v>
      </c>
      <c r="X1306">
        <f t="shared" si="170"/>
        <v>-1.2473252847733857E-3</v>
      </c>
      <c r="Y1306">
        <f t="shared" si="171"/>
        <v>-1.1201255952519148E-3</v>
      </c>
      <c r="Z1306">
        <f t="shared" si="172"/>
        <v>-2.3518417604584127E-3</v>
      </c>
    </row>
    <row r="1307" spans="1:26" x14ac:dyDescent="0.95">
      <c r="A1307" s="2">
        <v>12449</v>
      </c>
      <c r="B1307" s="2">
        <v>354</v>
      </c>
      <c r="C1307" s="2">
        <v>34</v>
      </c>
      <c r="D1307" s="2">
        <v>40498</v>
      </c>
      <c r="E1307" s="2">
        <v>18140</v>
      </c>
      <c r="F1307" s="2">
        <v>0.86079891703373945</v>
      </c>
      <c r="G1307" s="2">
        <v>7.2967945998324817</v>
      </c>
      <c r="H1307" s="2">
        <v>42.081789789558137</v>
      </c>
      <c r="J1307">
        <f>A1307/SUM(A$2:A$4916)</f>
        <v>3.0170151999014315E-4</v>
      </c>
      <c r="K1307">
        <f>B1307/SUM(B$2:B$4916)</f>
        <v>4.6047103325017107E-4</v>
      </c>
      <c r="L1307">
        <f>C1307/SUM(C$2:C$4916)</f>
        <v>1.5775871268890445E-4</v>
      </c>
      <c r="M1307">
        <f>D1307/SUM(D$2:D$4916)</f>
        <v>5.6973421275753329E-4</v>
      </c>
      <c r="N1307">
        <f>E1307/SUM(E$2:E$4916)</f>
        <v>6.0018991014587956E-4</v>
      </c>
      <c r="O1307">
        <f>F1307/SUM(F$2:F$4916)</f>
        <v>5.4197760593410373E-5</v>
      </c>
      <c r="P1307">
        <f>G1307/SUM(G$2:G$4916)</f>
        <v>1.58289173146537E-4</v>
      </c>
      <c r="Q1307">
        <f>H1307/SUM(H$2:H$4916)</f>
        <v>2.7206205136841326E-4</v>
      </c>
      <c r="S1307">
        <f t="shared" si="165"/>
        <v>-2.4456143563036294E-3</v>
      </c>
      <c r="T1307">
        <f t="shared" si="166"/>
        <v>-3.5379189504678712E-3</v>
      </c>
      <c r="U1307">
        <f t="shared" si="167"/>
        <v>-1.3810897884669394E-3</v>
      </c>
      <c r="V1307">
        <f t="shared" si="168"/>
        <v>-4.2561086203683198E-3</v>
      </c>
      <c r="W1307">
        <f t="shared" si="169"/>
        <v>-4.4523674652327417E-3</v>
      </c>
      <c r="X1307">
        <f t="shared" si="170"/>
        <v>-5.3237760905479195E-4</v>
      </c>
      <c r="Y1307">
        <f t="shared" si="171"/>
        <v>-1.3852023234548062E-3</v>
      </c>
      <c r="Z1307">
        <f t="shared" si="172"/>
        <v>-2.2334880749341882E-3</v>
      </c>
    </row>
    <row r="1308" spans="1:26" x14ac:dyDescent="0.95">
      <c r="A1308" s="2">
        <v>12449</v>
      </c>
      <c r="B1308" s="2">
        <v>354</v>
      </c>
      <c r="C1308" s="2">
        <v>34</v>
      </c>
      <c r="D1308" s="2">
        <v>40498</v>
      </c>
      <c r="E1308" s="2">
        <v>18140</v>
      </c>
      <c r="F1308" s="2">
        <v>2.1425819967821189</v>
      </c>
      <c r="G1308" s="2">
        <v>8.3912363549245779</v>
      </c>
      <c r="H1308" s="2">
        <v>41.77852461529617</v>
      </c>
      <c r="J1308">
        <f>A1308/SUM(A$2:A$4916)</f>
        <v>3.0170151999014315E-4</v>
      </c>
      <c r="K1308">
        <f>B1308/SUM(B$2:B$4916)</f>
        <v>4.6047103325017107E-4</v>
      </c>
      <c r="L1308">
        <f>C1308/SUM(C$2:C$4916)</f>
        <v>1.5775871268890445E-4</v>
      </c>
      <c r="M1308">
        <f>D1308/SUM(D$2:D$4916)</f>
        <v>5.6973421275753329E-4</v>
      </c>
      <c r="N1308">
        <f>E1308/SUM(E$2:E$4916)</f>
        <v>6.0018991014587956E-4</v>
      </c>
      <c r="O1308">
        <f>F1308/SUM(F$2:F$4916)</f>
        <v>1.3490159410690445E-4</v>
      </c>
      <c r="P1308">
        <f>G1308/SUM(G$2:G$4916)</f>
        <v>1.8203086932564415E-4</v>
      </c>
      <c r="Q1308">
        <f>H1308/SUM(H$2:H$4916)</f>
        <v>2.7010141837654415E-4</v>
      </c>
      <c r="S1308">
        <f t="shared" si="165"/>
        <v>-2.4456143563036294E-3</v>
      </c>
      <c r="T1308">
        <f t="shared" si="166"/>
        <v>-3.5379189504678712E-3</v>
      </c>
      <c r="U1308">
        <f t="shared" si="167"/>
        <v>-1.3810897884669394E-3</v>
      </c>
      <c r="V1308">
        <f t="shared" si="168"/>
        <v>-4.2561086203683198E-3</v>
      </c>
      <c r="W1308">
        <f t="shared" si="169"/>
        <v>-4.4523674652327417E-3</v>
      </c>
      <c r="X1308">
        <f t="shared" si="170"/>
        <v>-1.2021033805451619E-3</v>
      </c>
      <c r="Y1308">
        <f t="shared" si="171"/>
        <v>-1.5675286638754022E-3</v>
      </c>
      <c r="Z1308">
        <f t="shared" si="172"/>
        <v>-2.2193458480846912E-3</v>
      </c>
    </row>
    <row r="1309" spans="1:26" x14ac:dyDescent="0.95">
      <c r="A1309" s="2">
        <v>12449</v>
      </c>
      <c r="B1309" s="2">
        <v>354</v>
      </c>
      <c r="C1309" s="2">
        <v>34</v>
      </c>
      <c r="D1309" s="2">
        <v>40498</v>
      </c>
      <c r="E1309" s="2">
        <v>18140</v>
      </c>
      <c r="F1309" s="2">
        <v>2.232206257225227</v>
      </c>
      <c r="G1309" s="2">
        <v>8.1616332153223787</v>
      </c>
      <c r="H1309" s="2">
        <v>40.673417189784509</v>
      </c>
      <c r="J1309">
        <f>A1309/SUM(A$2:A$4916)</f>
        <v>3.0170151999014315E-4</v>
      </c>
      <c r="K1309">
        <f>B1309/SUM(B$2:B$4916)</f>
        <v>4.6047103325017107E-4</v>
      </c>
      <c r="L1309">
        <f>C1309/SUM(C$2:C$4916)</f>
        <v>1.5775871268890445E-4</v>
      </c>
      <c r="M1309">
        <f>D1309/SUM(D$2:D$4916)</f>
        <v>5.6973421275753329E-4</v>
      </c>
      <c r="N1309">
        <f>E1309/SUM(E$2:E$4916)</f>
        <v>6.0018991014587956E-4</v>
      </c>
      <c r="O1309">
        <f>F1309/SUM(F$2:F$4916)</f>
        <v>1.4054453128391144E-4</v>
      </c>
      <c r="P1309">
        <f>G1309/SUM(G$2:G$4916)</f>
        <v>1.7705009446317024E-4</v>
      </c>
      <c r="Q1309">
        <f>H1309/SUM(H$2:H$4916)</f>
        <v>2.6295681272477188E-4</v>
      </c>
      <c r="S1309">
        <f t="shared" si="165"/>
        <v>-2.4456143563036294E-3</v>
      </c>
      <c r="T1309">
        <f t="shared" si="166"/>
        <v>-3.5379189504678712E-3</v>
      </c>
      <c r="U1309">
        <f t="shared" si="167"/>
        <v>-1.3810897884669394E-3</v>
      </c>
      <c r="V1309">
        <f t="shared" si="168"/>
        <v>-4.2561086203683198E-3</v>
      </c>
      <c r="W1309">
        <f t="shared" si="169"/>
        <v>-4.4523674652327417E-3</v>
      </c>
      <c r="X1309">
        <f t="shared" si="170"/>
        <v>-1.2466280488653851E-3</v>
      </c>
      <c r="Y1309">
        <f t="shared" si="171"/>
        <v>-1.5295495486854326E-3</v>
      </c>
      <c r="Z1309">
        <f t="shared" si="172"/>
        <v>-2.1676899419039086E-3</v>
      </c>
    </row>
    <row r="1310" spans="1:26" x14ac:dyDescent="0.95">
      <c r="A1310" s="2">
        <v>12449</v>
      </c>
      <c r="B1310" s="2">
        <v>354</v>
      </c>
      <c r="C1310" s="2">
        <v>34</v>
      </c>
      <c r="D1310" s="2">
        <v>40498</v>
      </c>
      <c r="E1310" s="2">
        <v>18140</v>
      </c>
      <c r="F1310" s="2">
        <v>1.710002852063782</v>
      </c>
      <c r="G1310" s="2">
        <v>6.9058741889771422</v>
      </c>
      <c r="H1310" s="2">
        <v>40.934751667425978</v>
      </c>
      <c r="J1310">
        <f>A1310/SUM(A$2:A$4916)</f>
        <v>3.0170151999014315E-4</v>
      </c>
      <c r="K1310">
        <f>B1310/SUM(B$2:B$4916)</f>
        <v>4.6047103325017107E-4</v>
      </c>
      <c r="L1310">
        <f>C1310/SUM(C$2:C$4916)</f>
        <v>1.5775871268890445E-4</v>
      </c>
      <c r="M1310">
        <f>D1310/SUM(D$2:D$4916)</f>
        <v>5.6973421275753329E-4</v>
      </c>
      <c r="N1310">
        <f>E1310/SUM(E$2:E$4916)</f>
        <v>6.0018991014587956E-4</v>
      </c>
      <c r="O1310">
        <f>F1310/SUM(F$2:F$4916)</f>
        <v>1.0766547605515774E-4</v>
      </c>
      <c r="P1310">
        <f>G1310/SUM(G$2:G$4916)</f>
        <v>1.4980894696587721E-4</v>
      </c>
      <c r="Q1310">
        <f>H1310/SUM(H$2:H$4916)</f>
        <v>2.6464636049438868E-4</v>
      </c>
      <c r="S1310">
        <f t="shared" si="165"/>
        <v>-2.4456143563036294E-3</v>
      </c>
      <c r="T1310">
        <f t="shared" si="166"/>
        <v>-3.5379189504678712E-3</v>
      </c>
      <c r="U1310">
        <f t="shared" si="167"/>
        <v>-1.3810897884669394E-3</v>
      </c>
      <c r="V1310">
        <f t="shared" si="168"/>
        <v>-4.2561086203683198E-3</v>
      </c>
      <c r="W1310">
        <f t="shared" si="169"/>
        <v>-4.4523674652327417E-3</v>
      </c>
      <c r="X1310">
        <f t="shared" si="170"/>
        <v>-9.8368363897175046E-4</v>
      </c>
      <c r="Y1310">
        <f t="shared" si="171"/>
        <v>-1.3192400227575282E-3</v>
      </c>
      <c r="Z1310">
        <f t="shared" si="172"/>
        <v>-2.1799227999844194E-3</v>
      </c>
    </row>
    <row r="1311" spans="1:26" x14ac:dyDescent="0.95">
      <c r="A1311" s="2">
        <v>12449</v>
      </c>
      <c r="B1311" s="2">
        <v>354</v>
      </c>
      <c r="C1311" s="2">
        <v>34</v>
      </c>
      <c r="D1311" s="2">
        <v>40498</v>
      </c>
      <c r="E1311" s="2">
        <v>18140</v>
      </c>
      <c r="F1311" s="2">
        <v>1.9003189355741199</v>
      </c>
      <c r="G1311" s="2">
        <v>5.9300389307276919</v>
      </c>
      <c r="H1311" s="2">
        <v>40.431232185316652</v>
      </c>
      <c r="J1311">
        <f>A1311/SUM(A$2:A$4916)</f>
        <v>3.0170151999014315E-4</v>
      </c>
      <c r="K1311">
        <f>B1311/SUM(B$2:B$4916)</f>
        <v>4.6047103325017107E-4</v>
      </c>
      <c r="L1311">
        <f>C1311/SUM(C$2:C$4916)</f>
        <v>1.5775871268890445E-4</v>
      </c>
      <c r="M1311">
        <f>D1311/SUM(D$2:D$4916)</f>
        <v>5.6973421275753329E-4</v>
      </c>
      <c r="N1311">
        <f>E1311/SUM(E$2:E$4916)</f>
        <v>6.0018991014587956E-4</v>
      </c>
      <c r="O1311">
        <f>F1311/SUM(F$2:F$4916)</f>
        <v>1.1964818807658156E-4</v>
      </c>
      <c r="P1311">
        <f>G1311/SUM(G$2:G$4916)</f>
        <v>1.2864017840014439E-4</v>
      </c>
      <c r="Q1311">
        <f>H1311/SUM(H$2:H$4916)</f>
        <v>2.6139106779197102E-4</v>
      </c>
      <c r="S1311">
        <f t="shared" si="165"/>
        <v>-2.4456143563036294E-3</v>
      </c>
      <c r="T1311">
        <f t="shared" si="166"/>
        <v>-3.5379189504678712E-3</v>
      </c>
      <c r="U1311">
        <f t="shared" si="167"/>
        <v>-1.3810897884669394E-3</v>
      </c>
      <c r="V1311">
        <f t="shared" si="168"/>
        <v>-4.2561086203683198E-3</v>
      </c>
      <c r="W1311">
        <f t="shared" si="169"/>
        <v>-4.4523674652327417E-3</v>
      </c>
      <c r="X1311">
        <f t="shared" si="170"/>
        <v>-1.0805373888614104E-3</v>
      </c>
      <c r="Y1311">
        <f t="shared" si="171"/>
        <v>-1.1524219274820571E-3</v>
      </c>
      <c r="Z1311">
        <f t="shared" si="172"/>
        <v>-2.1563437651944393E-3</v>
      </c>
    </row>
    <row r="1312" spans="1:26" x14ac:dyDescent="0.95">
      <c r="A1312" s="2">
        <v>12449</v>
      </c>
      <c r="B1312" s="2">
        <v>354</v>
      </c>
      <c r="C1312" s="2">
        <v>34</v>
      </c>
      <c r="D1312" s="2">
        <v>40498</v>
      </c>
      <c r="E1312" s="2">
        <v>18140</v>
      </c>
      <c r="F1312" s="2">
        <v>1.86700587769063</v>
      </c>
      <c r="G1312" s="2">
        <v>4.9170662554602051</v>
      </c>
      <c r="H1312" s="2">
        <v>40.178666950692623</v>
      </c>
      <c r="J1312">
        <f>A1312/SUM(A$2:A$4916)</f>
        <v>3.0170151999014315E-4</v>
      </c>
      <c r="K1312">
        <f>B1312/SUM(B$2:B$4916)</f>
        <v>4.6047103325017107E-4</v>
      </c>
      <c r="L1312">
        <f>C1312/SUM(C$2:C$4916)</f>
        <v>1.5775871268890445E-4</v>
      </c>
      <c r="M1312">
        <f>D1312/SUM(D$2:D$4916)</f>
        <v>5.6973421275753329E-4</v>
      </c>
      <c r="N1312">
        <f>E1312/SUM(E$2:E$4916)</f>
        <v>6.0018991014587956E-4</v>
      </c>
      <c r="O1312">
        <f>F1312/SUM(F$2:F$4916)</f>
        <v>1.1755072593986625E-4</v>
      </c>
      <c r="P1312">
        <f>G1312/SUM(G$2:G$4916)</f>
        <v>1.0666578882478111E-4</v>
      </c>
      <c r="Q1312">
        <f>H1312/SUM(H$2:H$4916)</f>
        <v>2.5975821386204598E-4</v>
      </c>
      <c r="S1312">
        <f t="shared" si="165"/>
        <v>-2.4456143563036294E-3</v>
      </c>
      <c r="T1312">
        <f t="shared" si="166"/>
        <v>-3.5379189504678712E-3</v>
      </c>
      <c r="U1312">
        <f t="shared" si="167"/>
        <v>-1.3810897884669394E-3</v>
      </c>
      <c r="V1312">
        <f t="shared" si="168"/>
        <v>-4.2561086203683198E-3</v>
      </c>
      <c r="W1312">
        <f t="shared" si="169"/>
        <v>-4.4523674652327417E-3</v>
      </c>
      <c r="X1312">
        <f t="shared" si="170"/>
        <v>-1.0636742721704144E-3</v>
      </c>
      <c r="Y1312">
        <f t="shared" si="171"/>
        <v>-9.755450466931169E-4</v>
      </c>
      <c r="Z1312">
        <f t="shared" si="172"/>
        <v>-2.1445012914799357E-3</v>
      </c>
    </row>
    <row r="1313" spans="1:26" x14ac:dyDescent="0.95">
      <c r="A1313" s="2">
        <v>13799</v>
      </c>
      <c r="B1313" s="2">
        <v>445</v>
      </c>
      <c r="C1313" s="2">
        <v>40</v>
      </c>
      <c r="D1313" s="2">
        <v>22741</v>
      </c>
      <c r="E1313" s="2">
        <v>8447</v>
      </c>
      <c r="F1313" s="2">
        <v>3.2677742877692131</v>
      </c>
      <c r="G1313" s="2">
        <v>9.5217504606311145</v>
      </c>
      <c r="H1313" s="2">
        <v>43.209064695313607</v>
      </c>
      <c r="J1313">
        <f>A1313/SUM(A$2:A$4916)</f>
        <v>3.3441877053128646E-4</v>
      </c>
      <c r="K1313">
        <f>B1313/SUM(B$2:B$4916)</f>
        <v>5.7884070563933934E-4</v>
      </c>
      <c r="L1313">
        <f>C1313/SUM(C$2:C$4916)</f>
        <v>1.8559848551635819E-4</v>
      </c>
      <c r="M1313">
        <f>D1313/SUM(D$2:D$4916)</f>
        <v>3.1992507611040209E-4</v>
      </c>
      <c r="N1313">
        <f>E1313/SUM(E$2:E$4916)</f>
        <v>2.7948203809273676E-4</v>
      </c>
      <c r="O1313">
        <f>F1313/SUM(F$2:F$4916)</f>
        <v>2.0574613305987251E-4</v>
      </c>
      <c r="P1313">
        <f>G1313/SUM(G$2:G$4916)</f>
        <v>2.0655508205692929E-4</v>
      </c>
      <c r="Q1313">
        <f>H1313/SUM(H$2:H$4916)</f>
        <v>2.7934997150797132E-4</v>
      </c>
      <c r="S1313">
        <f t="shared" si="165"/>
        <v>-2.6763923958514767E-3</v>
      </c>
      <c r="T1313">
        <f t="shared" si="166"/>
        <v>-4.3149583376822882E-3</v>
      </c>
      <c r="U1313">
        <f t="shared" si="167"/>
        <v>-1.5946482486609312E-3</v>
      </c>
      <c r="V1313">
        <f t="shared" si="168"/>
        <v>-2.5745726482699111E-3</v>
      </c>
      <c r="W1313">
        <f t="shared" si="169"/>
        <v>-2.286882048046121E-3</v>
      </c>
      <c r="X1313">
        <f t="shared" si="170"/>
        <v>-1.7465516648463033E-3</v>
      </c>
      <c r="Y1313">
        <f t="shared" si="171"/>
        <v>-1.7526081884844901E-3</v>
      </c>
      <c r="Z1313">
        <f t="shared" si="172"/>
        <v>-2.2859334390136861E-3</v>
      </c>
    </row>
    <row r="1314" spans="1:26" x14ac:dyDescent="0.95">
      <c r="A1314" s="2">
        <v>13799</v>
      </c>
      <c r="B1314" s="2">
        <v>445</v>
      </c>
      <c r="C1314" s="2">
        <v>40</v>
      </c>
      <c r="D1314" s="2">
        <v>22741</v>
      </c>
      <c r="E1314" s="2">
        <v>8447</v>
      </c>
      <c r="F1314" s="2">
        <v>4.1961727191440801</v>
      </c>
      <c r="G1314" s="2">
        <v>10.29744244937114</v>
      </c>
      <c r="H1314" s="2">
        <v>41.137145350585563</v>
      </c>
      <c r="J1314">
        <f>A1314/SUM(A$2:A$4916)</f>
        <v>3.3441877053128646E-4</v>
      </c>
      <c r="K1314">
        <f>B1314/SUM(B$2:B$4916)</f>
        <v>5.7884070563933934E-4</v>
      </c>
      <c r="L1314">
        <f>C1314/SUM(C$2:C$4916)</f>
        <v>1.8559848551635819E-4</v>
      </c>
      <c r="M1314">
        <f>D1314/SUM(D$2:D$4916)</f>
        <v>3.1992507611040209E-4</v>
      </c>
      <c r="N1314">
        <f>E1314/SUM(E$2:E$4916)</f>
        <v>2.7948203809273676E-4</v>
      </c>
      <c r="O1314">
        <f>F1314/SUM(F$2:F$4916)</f>
        <v>2.6420010520512388E-4</v>
      </c>
      <c r="P1314">
        <f>G1314/SUM(G$2:G$4916)</f>
        <v>2.2338214794650091E-4</v>
      </c>
      <c r="Q1314">
        <f>H1314/SUM(H$2:H$4916)</f>
        <v>2.6595485143310034E-4</v>
      </c>
      <c r="S1314">
        <f t="shared" si="165"/>
        <v>-2.6763923958514767E-3</v>
      </c>
      <c r="T1314">
        <f t="shared" si="166"/>
        <v>-4.3149583376822882E-3</v>
      </c>
      <c r="U1314">
        <f t="shared" si="167"/>
        <v>-1.5946482486609312E-3</v>
      </c>
      <c r="V1314">
        <f t="shared" si="168"/>
        <v>-2.5745726482699111E-3</v>
      </c>
      <c r="W1314">
        <f t="shared" si="169"/>
        <v>-2.286882048046121E-3</v>
      </c>
      <c r="X1314">
        <f t="shared" si="170"/>
        <v>-2.17669282218372E-3</v>
      </c>
      <c r="Y1314">
        <f t="shared" si="171"/>
        <v>-1.877890303594213E-3</v>
      </c>
      <c r="Z1314">
        <f t="shared" si="172"/>
        <v>-2.1893892713716334E-3</v>
      </c>
    </row>
    <row r="1315" spans="1:26" x14ac:dyDescent="0.95">
      <c r="A1315" s="2">
        <v>13663</v>
      </c>
      <c r="B1315" s="2">
        <v>486</v>
      </c>
      <c r="C1315" s="2">
        <v>14</v>
      </c>
      <c r="D1315" s="2">
        <v>25366</v>
      </c>
      <c r="E1315" s="2">
        <v>9232</v>
      </c>
      <c r="F1315" s="2">
        <v>3.8663941274840998</v>
      </c>
      <c r="G1315" s="2">
        <v>8.1928921533020134</v>
      </c>
      <c r="H1315" s="2">
        <v>39.158120123325901</v>
      </c>
      <c r="J1315">
        <f>A1315/SUM(A$2:A$4916)</f>
        <v>3.311228104767713E-4</v>
      </c>
      <c r="K1315">
        <f>B1315/SUM(B$2:B$4916)</f>
        <v>6.3217209649599757E-4</v>
      </c>
      <c r="L1315">
        <f>C1315/SUM(C$2:C$4916)</f>
        <v>6.4959469930725368E-5</v>
      </c>
      <c r="M1315">
        <f>D1315/SUM(D$2:D$4916)</f>
        <v>3.56854117260299E-4</v>
      </c>
      <c r="N1315">
        <f>E1315/SUM(E$2:E$4916)</f>
        <v>3.0545497521867478E-4</v>
      </c>
      <c r="O1315">
        <f>F1315/SUM(F$2:F$4916)</f>
        <v>2.4343653219644748E-4</v>
      </c>
      <c r="P1315">
        <f>G1315/SUM(G$2:G$4916)</f>
        <v>1.7772819378178735E-4</v>
      </c>
      <c r="Q1315">
        <f>H1315/SUM(H$2:H$4916)</f>
        <v>2.5316029906898718E-4</v>
      </c>
      <c r="S1315">
        <f t="shared" si="165"/>
        <v>-2.6532941076938105E-3</v>
      </c>
      <c r="T1315">
        <f t="shared" si="166"/>
        <v>-4.6568002252970388E-3</v>
      </c>
      <c r="U1315">
        <f t="shared" si="167"/>
        <v>-6.26322775760308E-4</v>
      </c>
      <c r="V1315">
        <f t="shared" si="168"/>
        <v>-2.8327734636956698E-3</v>
      </c>
      <c r="W1315">
        <f t="shared" si="169"/>
        <v>-2.4722634287512655E-3</v>
      </c>
      <c r="X1315">
        <f t="shared" si="170"/>
        <v>-2.025551227784026E-3</v>
      </c>
      <c r="Y1315">
        <f t="shared" si="171"/>
        <v>-1.5347283052669016E-3</v>
      </c>
      <c r="Z1315">
        <f t="shared" si="172"/>
        <v>-2.0965438969730741E-3</v>
      </c>
    </row>
    <row r="1316" spans="1:26" x14ac:dyDescent="0.95">
      <c r="A1316" s="2">
        <v>13663</v>
      </c>
      <c r="B1316" s="2">
        <v>486</v>
      </c>
      <c r="C1316" s="2">
        <v>14</v>
      </c>
      <c r="D1316" s="2">
        <v>25366</v>
      </c>
      <c r="E1316" s="2">
        <v>9232</v>
      </c>
      <c r="F1316" s="2">
        <v>4.2536913944682819</v>
      </c>
      <c r="G1316" s="2">
        <v>9.7153910449335346</v>
      </c>
      <c r="H1316" s="2">
        <v>37.178435727476497</v>
      </c>
      <c r="J1316">
        <f>A1316/SUM(A$2:A$4916)</f>
        <v>3.311228104767713E-4</v>
      </c>
      <c r="K1316">
        <f>B1316/SUM(B$2:B$4916)</f>
        <v>6.3217209649599757E-4</v>
      </c>
      <c r="L1316">
        <f>C1316/SUM(C$2:C$4916)</f>
        <v>6.4959469930725368E-5</v>
      </c>
      <c r="M1316">
        <f>D1316/SUM(D$2:D$4916)</f>
        <v>3.56854117260299E-4</v>
      </c>
      <c r="N1316">
        <f>E1316/SUM(E$2:E$4916)</f>
        <v>3.0545497521867478E-4</v>
      </c>
      <c r="O1316">
        <f>F1316/SUM(F$2:F$4916)</f>
        <v>2.678216053408507E-4</v>
      </c>
      <c r="P1316">
        <f>G1316/SUM(G$2:G$4916)</f>
        <v>2.1075572215409553E-4</v>
      </c>
      <c r="Q1316">
        <f>H1316/SUM(H$2:H$4916)</f>
        <v>2.4036148512855755E-4</v>
      </c>
      <c r="S1316">
        <f t="shared" si="165"/>
        <v>-2.6532941076938105E-3</v>
      </c>
      <c r="T1316">
        <f t="shared" si="166"/>
        <v>-4.6568002252970388E-3</v>
      </c>
      <c r="U1316">
        <f t="shared" si="167"/>
        <v>-6.26322775760308E-4</v>
      </c>
      <c r="V1316">
        <f t="shared" si="168"/>
        <v>-2.8327734636956698E-3</v>
      </c>
      <c r="W1316">
        <f t="shared" si="169"/>
        <v>-2.4722634287512655E-3</v>
      </c>
      <c r="X1316">
        <f t="shared" si="170"/>
        <v>-2.2028834429488661E-3</v>
      </c>
      <c r="Y1316">
        <f t="shared" si="171"/>
        <v>-1.7840073151735268E-3</v>
      </c>
      <c r="Z1316">
        <f t="shared" si="172"/>
        <v>-2.0030203672294295E-3</v>
      </c>
    </row>
    <row r="1317" spans="1:26" x14ac:dyDescent="0.95">
      <c r="A1317" s="2">
        <v>13663</v>
      </c>
      <c r="B1317" s="2">
        <v>486</v>
      </c>
      <c r="C1317" s="2">
        <v>14</v>
      </c>
      <c r="D1317" s="2">
        <v>25366</v>
      </c>
      <c r="E1317" s="2">
        <v>9232</v>
      </c>
      <c r="F1317" s="2">
        <v>2.9473399835205099</v>
      </c>
      <c r="G1317" s="2">
        <v>11.439086100836271</v>
      </c>
      <c r="H1317" s="2">
        <v>38.615307538841662</v>
      </c>
      <c r="J1317">
        <f>A1317/SUM(A$2:A$4916)</f>
        <v>3.311228104767713E-4</v>
      </c>
      <c r="K1317">
        <f>B1317/SUM(B$2:B$4916)</f>
        <v>6.3217209649599757E-4</v>
      </c>
      <c r="L1317">
        <f>C1317/SUM(C$2:C$4916)</f>
        <v>6.4959469930725368E-5</v>
      </c>
      <c r="M1317">
        <f>D1317/SUM(D$2:D$4916)</f>
        <v>3.56854117260299E-4</v>
      </c>
      <c r="N1317">
        <f>E1317/SUM(E$2:E$4916)</f>
        <v>3.0545497521867478E-4</v>
      </c>
      <c r="O1317">
        <f>F1317/SUM(F$2:F$4916)</f>
        <v>1.8557089658602534E-4</v>
      </c>
      <c r="P1317">
        <f>G1317/SUM(G$2:G$4916)</f>
        <v>2.481477936209122E-4</v>
      </c>
      <c r="Q1317">
        <f>H1317/SUM(H$2:H$4916)</f>
        <v>2.4965097339672181E-4</v>
      </c>
      <c r="S1317">
        <f t="shared" si="165"/>
        <v>-2.6532941076938105E-3</v>
      </c>
      <c r="T1317">
        <f t="shared" si="166"/>
        <v>-4.6568002252970388E-3</v>
      </c>
      <c r="U1317">
        <f t="shared" si="167"/>
        <v>-6.26322775760308E-4</v>
      </c>
      <c r="V1317">
        <f t="shared" si="168"/>
        <v>-2.8327734636956698E-3</v>
      </c>
      <c r="W1317">
        <f t="shared" si="169"/>
        <v>-2.4722634287512655E-3</v>
      </c>
      <c r="X1317">
        <f t="shared" si="170"/>
        <v>-1.5944387935232121E-3</v>
      </c>
      <c r="Y1317">
        <f t="shared" si="171"/>
        <v>-2.0599954464079187E-3</v>
      </c>
      <c r="Z1317">
        <f t="shared" si="172"/>
        <v>-2.0709663489028789E-3</v>
      </c>
    </row>
    <row r="1318" spans="1:26" x14ac:dyDescent="0.95">
      <c r="A1318" s="2">
        <v>13663</v>
      </c>
      <c r="B1318" s="2">
        <v>486</v>
      </c>
      <c r="C1318" s="2">
        <v>14</v>
      </c>
      <c r="D1318" s="2">
        <v>25366</v>
      </c>
      <c r="E1318" s="2">
        <v>9232</v>
      </c>
      <c r="F1318" s="2">
        <v>4.5657194951115141</v>
      </c>
      <c r="G1318" s="2">
        <v>10.0232945866387</v>
      </c>
      <c r="H1318" s="2">
        <v>38.752001906272071</v>
      </c>
      <c r="J1318">
        <f>A1318/SUM(A$2:A$4916)</f>
        <v>3.311228104767713E-4</v>
      </c>
      <c r="K1318">
        <f>B1318/SUM(B$2:B$4916)</f>
        <v>6.3217209649599757E-4</v>
      </c>
      <c r="L1318">
        <f>C1318/SUM(C$2:C$4916)</f>
        <v>6.4959469930725368E-5</v>
      </c>
      <c r="M1318">
        <f>D1318/SUM(D$2:D$4916)</f>
        <v>3.56854117260299E-4</v>
      </c>
      <c r="N1318">
        <f>E1318/SUM(E$2:E$4916)</f>
        <v>3.0545497521867478E-4</v>
      </c>
      <c r="O1318">
        <f>F1318/SUM(F$2:F$4916)</f>
        <v>2.8746756906412478E-4</v>
      </c>
      <c r="P1318">
        <f>G1318/SUM(G$2:G$4916)</f>
        <v>2.1743506557792163E-4</v>
      </c>
      <c r="Q1318">
        <f>H1318/SUM(H$2:H$4916)</f>
        <v>2.5053471313782121E-4</v>
      </c>
      <c r="S1318">
        <f t="shared" si="165"/>
        <v>-2.6532941076938105E-3</v>
      </c>
      <c r="T1318">
        <f t="shared" si="166"/>
        <v>-4.6568002252970388E-3</v>
      </c>
      <c r="U1318">
        <f t="shared" si="167"/>
        <v>-6.26322775760308E-4</v>
      </c>
      <c r="V1318">
        <f t="shared" si="168"/>
        <v>-2.8327734636956698E-3</v>
      </c>
      <c r="W1318">
        <f t="shared" si="169"/>
        <v>-2.4722634287512655E-3</v>
      </c>
      <c r="X1318">
        <f t="shared" si="170"/>
        <v>-2.3441256910216907E-3</v>
      </c>
      <c r="Y1318">
        <f t="shared" si="171"/>
        <v>-1.833762608873358E-3</v>
      </c>
      <c r="Z1318">
        <f t="shared" si="172"/>
        <v>-2.0774120627669655E-3</v>
      </c>
    </row>
    <row r="1319" spans="1:26" x14ac:dyDescent="0.95">
      <c r="A1319" s="2">
        <v>13663</v>
      </c>
      <c r="B1319" s="2">
        <v>486</v>
      </c>
      <c r="C1319" s="2">
        <v>14</v>
      </c>
      <c r="D1319" s="2">
        <v>25366</v>
      </c>
      <c r="E1319" s="2">
        <v>9232</v>
      </c>
      <c r="F1319" s="2">
        <v>4.150300741921102</v>
      </c>
      <c r="G1319" s="2">
        <v>11.024144256296641</v>
      </c>
      <c r="H1319" s="2">
        <v>39.965205696421137</v>
      </c>
      <c r="J1319">
        <f>A1319/SUM(A$2:A$4916)</f>
        <v>3.311228104767713E-4</v>
      </c>
      <c r="K1319">
        <f>B1319/SUM(B$2:B$4916)</f>
        <v>6.3217209649599757E-4</v>
      </c>
      <c r="L1319">
        <f>C1319/SUM(C$2:C$4916)</f>
        <v>6.4959469930725368E-5</v>
      </c>
      <c r="M1319">
        <f>D1319/SUM(D$2:D$4916)</f>
        <v>3.56854117260299E-4</v>
      </c>
      <c r="N1319">
        <f>E1319/SUM(E$2:E$4916)</f>
        <v>3.0545497521867478E-4</v>
      </c>
      <c r="O1319">
        <f>F1319/SUM(F$2:F$4916)</f>
        <v>2.6131190635835433E-4</v>
      </c>
      <c r="P1319">
        <f>G1319/SUM(G$2:G$4916)</f>
        <v>2.3914647111176758E-4</v>
      </c>
      <c r="Q1319">
        <f>H1319/SUM(H$2:H$4916)</f>
        <v>2.5837817021335152E-4</v>
      </c>
      <c r="S1319">
        <f t="shared" si="165"/>
        <v>-2.6532941076938105E-3</v>
      </c>
      <c r="T1319">
        <f t="shared" si="166"/>
        <v>-4.6568002252970388E-3</v>
      </c>
      <c r="U1319">
        <f t="shared" si="167"/>
        <v>-6.26322775760308E-4</v>
      </c>
      <c r="V1319">
        <f t="shared" si="168"/>
        <v>-2.8327734636956698E-3</v>
      </c>
      <c r="W1319">
        <f t="shared" si="169"/>
        <v>-2.4722634287512655E-3</v>
      </c>
      <c r="X1319">
        <f t="shared" si="170"/>
        <v>-2.1557698729531621E-3</v>
      </c>
      <c r="Y1319">
        <f t="shared" si="171"/>
        <v>-1.994107147942886E-3</v>
      </c>
      <c r="Z1319">
        <f t="shared" si="172"/>
        <v>-2.134484354474859E-3</v>
      </c>
    </row>
    <row r="1320" spans="1:26" x14ac:dyDescent="0.95">
      <c r="A1320" s="2">
        <v>12114</v>
      </c>
      <c r="B1320" s="2">
        <v>319</v>
      </c>
      <c r="C1320" s="2">
        <v>30</v>
      </c>
      <c r="D1320" s="2">
        <v>24946</v>
      </c>
      <c r="E1320" s="2">
        <v>10000</v>
      </c>
      <c r="F1320" s="2">
        <v>3.355318976811585</v>
      </c>
      <c r="G1320" s="2">
        <v>6.6539304940956683</v>
      </c>
      <c r="H1320" s="2">
        <v>39.24804254334353</v>
      </c>
      <c r="J1320">
        <f>A1320/SUM(A$2:A$4916)</f>
        <v>2.9358279485585943E-4</v>
      </c>
      <c r="K1320">
        <f>B1320/SUM(B$2:B$4916)</f>
        <v>4.1494423617741404E-4</v>
      </c>
      <c r="L1320">
        <f>C1320/SUM(C$2:C$4916)</f>
        <v>1.3919886413726865E-4</v>
      </c>
      <c r="M1320">
        <f>D1320/SUM(D$2:D$4916)</f>
        <v>3.5094547067631549E-4</v>
      </c>
      <c r="N1320">
        <f>E1320/SUM(E$2:E$4916)</f>
        <v>3.3086544109475166E-4</v>
      </c>
      <c r="O1320">
        <f>F1320/SUM(F$2:F$4916)</f>
        <v>2.1125813592610875E-4</v>
      </c>
      <c r="P1320">
        <f>G1320/SUM(G$2:G$4916)</f>
        <v>1.4434353902590487E-4</v>
      </c>
      <c r="Q1320">
        <f>H1320/SUM(H$2:H$4916)</f>
        <v>2.5374165452407479E-4</v>
      </c>
      <c r="S1320">
        <f t="shared" si="165"/>
        <v>-2.387811878069664E-3</v>
      </c>
      <c r="T1320">
        <f t="shared" si="166"/>
        <v>-3.2313228099095535E-3</v>
      </c>
      <c r="U1320">
        <f t="shared" si="167"/>
        <v>-1.2360312042136419E-3</v>
      </c>
      <c r="V1320">
        <f t="shared" si="168"/>
        <v>-2.7917290007586702E-3</v>
      </c>
      <c r="W1320">
        <f t="shared" si="169"/>
        <v>-2.6514890707078909E-3</v>
      </c>
      <c r="X1320">
        <f t="shared" si="170"/>
        <v>-1.7877571405612688E-3</v>
      </c>
      <c r="Y1320">
        <f t="shared" si="171"/>
        <v>-1.2764752989386794E-3</v>
      </c>
      <c r="Z1320">
        <f t="shared" si="172"/>
        <v>-2.1007763625552518E-3</v>
      </c>
    </row>
    <row r="1321" spans="1:26" x14ac:dyDescent="0.95">
      <c r="A1321" s="2">
        <v>12114</v>
      </c>
      <c r="B1321" s="2">
        <v>319</v>
      </c>
      <c r="C1321" s="2">
        <v>30</v>
      </c>
      <c r="D1321" s="2">
        <v>24946</v>
      </c>
      <c r="E1321" s="2">
        <v>10000</v>
      </c>
      <c r="F1321" s="2">
        <v>2.8225093110760642</v>
      </c>
      <c r="G1321" s="2">
        <v>4.9387716336393606</v>
      </c>
      <c r="H1321" s="2">
        <v>38.955126603295483</v>
      </c>
      <c r="J1321">
        <f>A1321/SUM(A$2:A$4916)</f>
        <v>2.9358279485585943E-4</v>
      </c>
      <c r="K1321">
        <f>B1321/SUM(B$2:B$4916)</f>
        <v>4.1494423617741404E-4</v>
      </c>
      <c r="L1321">
        <f>C1321/SUM(C$2:C$4916)</f>
        <v>1.3919886413726865E-4</v>
      </c>
      <c r="M1321">
        <f>D1321/SUM(D$2:D$4916)</f>
        <v>3.5094547067631549E-4</v>
      </c>
      <c r="N1321">
        <f>E1321/SUM(E$2:E$4916)</f>
        <v>3.3086544109475166E-4</v>
      </c>
      <c r="O1321">
        <f>F1321/SUM(F$2:F$4916)</f>
        <v>1.7771128760420629E-4</v>
      </c>
      <c r="P1321">
        <f>G1321/SUM(G$2:G$4916)</f>
        <v>1.071366430221694E-4</v>
      </c>
      <c r="Q1321">
        <f>H1321/SUM(H$2:H$4916)</f>
        <v>2.5184793013814682E-4</v>
      </c>
      <c r="S1321">
        <f t="shared" si="165"/>
        <v>-2.387811878069664E-3</v>
      </c>
      <c r="T1321">
        <f t="shared" si="166"/>
        <v>-3.2313228099095535E-3</v>
      </c>
      <c r="U1321">
        <f t="shared" si="167"/>
        <v>-1.2360312042136419E-3</v>
      </c>
      <c r="V1321">
        <f t="shared" si="168"/>
        <v>-2.7917290007586702E-3</v>
      </c>
      <c r="W1321">
        <f t="shared" si="169"/>
        <v>-2.6514890707078909E-3</v>
      </c>
      <c r="X1321">
        <f t="shared" si="170"/>
        <v>-1.5345992214829051E-3</v>
      </c>
      <c r="Y1321">
        <f t="shared" si="171"/>
        <v>-9.793794978419949E-4</v>
      </c>
      <c r="Z1321">
        <f t="shared" si="172"/>
        <v>-2.086984491258805E-3</v>
      </c>
    </row>
    <row r="1322" spans="1:26" x14ac:dyDescent="0.95">
      <c r="A1322" s="2">
        <v>12114</v>
      </c>
      <c r="B1322" s="2">
        <v>319</v>
      </c>
      <c r="C1322" s="2">
        <v>30</v>
      </c>
      <c r="D1322" s="2">
        <v>24946</v>
      </c>
      <c r="E1322" s="2">
        <v>10000</v>
      </c>
      <c r="F1322" s="2">
        <v>2.5079403894643248</v>
      </c>
      <c r="G1322" s="2">
        <v>3.5697858781809182</v>
      </c>
      <c r="H1322" s="2">
        <v>38.458534068147273</v>
      </c>
      <c r="J1322">
        <f>A1322/SUM(A$2:A$4916)</f>
        <v>2.9358279485585943E-4</v>
      </c>
      <c r="K1322">
        <f>B1322/SUM(B$2:B$4916)</f>
        <v>4.1494423617741404E-4</v>
      </c>
      <c r="L1322">
        <f>C1322/SUM(C$2:C$4916)</f>
        <v>1.3919886413726865E-4</v>
      </c>
      <c r="M1322">
        <f>D1322/SUM(D$2:D$4916)</f>
        <v>3.5094547067631549E-4</v>
      </c>
      <c r="N1322">
        <f>E1322/SUM(E$2:E$4916)</f>
        <v>3.3086544109475166E-4</v>
      </c>
      <c r="O1322">
        <f>F1322/SUM(F$2:F$4916)</f>
        <v>1.5790534830029788E-4</v>
      </c>
      <c r="P1322">
        <f>G1322/SUM(G$2:G$4916)</f>
        <v>7.7439271071220024E-5</v>
      </c>
      <c r="Q1322">
        <f>H1322/SUM(H$2:H$4916)</f>
        <v>2.486374206878053E-4</v>
      </c>
      <c r="S1322">
        <f t="shared" si="165"/>
        <v>-2.387811878069664E-3</v>
      </c>
      <c r="T1322">
        <f t="shared" si="166"/>
        <v>-3.2313228099095535E-3</v>
      </c>
      <c r="U1322">
        <f t="shared" si="167"/>
        <v>-1.2360312042136419E-3</v>
      </c>
      <c r="V1322">
        <f t="shared" si="168"/>
        <v>-2.7917290007586702E-3</v>
      </c>
      <c r="W1322">
        <f t="shared" si="169"/>
        <v>-2.6514890707078909E-3</v>
      </c>
      <c r="X1322">
        <f t="shared" si="170"/>
        <v>-1.38222679795126E-3</v>
      </c>
      <c r="Y1322">
        <f t="shared" si="171"/>
        <v>-7.3304141986561832E-4</v>
      </c>
      <c r="Z1322">
        <f t="shared" si="172"/>
        <v>-2.0635699688744537E-3</v>
      </c>
    </row>
    <row r="1323" spans="1:26" x14ac:dyDescent="0.95">
      <c r="A1323" s="2">
        <v>12114</v>
      </c>
      <c r="B1323" s="2">
        <v>319</v>
      </c>
      <c r="C1323" s="2">
        <v>30</v>
      </c>
      <c r="D1323" s="2">
        <v>24946</v>
      </c>
      <c r="E1323" s="2">
        <v>10000</v>
      </c>
      <c r="F1323" s="2">
        <v>4.4575432704506239</v>
      </c>
      <c r="G1323" s="2">
        <v>5.4791708437912519</v>
      </c>
      <c r="H1323" s="2">
        <v>37.716866278882868</v>
      </c>
      <c r="J1323">
        <f>A1323/SUM(A$2:A$4916)</f>
        <v>2.9358279485585943E-4</v>
      </c>
      <c r="K1323">
        <f>B1323/SUM(B$2:B$4916)</f>
        <v>4.1494423617741404E-4</v>
      </c>
      <c r="L1323">
        <f>C1323/SUM(C$2:C$4916)</f>
        <v>1.3919886413726865E-4</v>
      </c>
      <c r="M1323">
        <f>D1323/SUM(D$2:D$4916)</f>
        <v>3.5094547067631549E-4</v>
      </c>
      <c r="N1323">
        <f>E1323/SUM(E$2:E$4916)</f>
        <v>3.3086544109475166E-4</v>
      </c>
      <c r="O1323">
        <f>F1323/SUM(F$2:F$4916)</f>
        <v>2.8065656011644498E-4</v>
      </c>
      <c r="P1323">
        <f>G1323/SUM(G$2:G$4916)</f>
        <v>1.1885950886054018E-4</v>
      </c>
      <c r="Q1323">
        <f>H1323/SUM(H$2:H$4916)</f>
        <v>2.4384248061538427E-4</v>
      </c>
      <c r="S1323">
        <f t="shared" si="165"/>
        <v>-2.387811878069664E-3</v>
      </c>
      <c r="T1323">
        <f t="shared" si="166"/>
        <v>-3.2313228099095535E-3</v>
      </c>
      <c r="U1323">
        <f t="shared" si="167"/>
        <v>-1.2360312042136419E-3</v>
      </c>
      <c r="V1323">
        <f t="shared" si="168"/>
        <v>-2.7917290007586702E-3</v>
      </c>
      <c r="W1323">
        <f t="shared" si="169"/>
        <v>-2.6514890707078909E-3</v>
      </c>
      <c r="X1323">
        <f t="shared" si="170"/>
        <v>-2.295315673159833E-3</v>
      </c>
      <c r="Y1323">
        <f t="shared" si="171"/>
        <v>-1.0742009365771739E-3</v>
      </c>
      <c r="Z1323">
        <f t="shared" si="172"/>
        <v>-2.0285226975351543E-3</v>
      </c>
    </row>
    <row r="1324" spans="1:26" x14ac:dyDescent="0.95">
      <c r="A1324" s="2">
        <v>12114</v>
      </c>
      <c r="B1324" s="2">
        <v>319</v>
      </c>
      <c r="C1324" s="2">
        <v>30</v>
      </c>
      <c r="D1324" s="2">
        <v>24946</v>
      </c>
      <c r="E1324" s="2">
        <v>10000</v>
      </c>
      <c r="F1324" s="2">
        <v>5.9351649658952939</v>
      </c>
      <c r="G1324" s="2">
        <v>5.0619457697726604</v>
      </c>
      <c r="H1324" s="2">
        <v>35.886351901342941</v>
      </c>
      <c r="J1324">
        <f>A1324/SUM(A$2:A$4916)</f>
        <v>2.9358279485585943E-4</v>
      </c>
      <c r="K1324">
        <f>B1324/SUM(B$2:B$4916)</f>
        <v>4.1494423617741404E-4</v>
      </c>
      <c r="L1324">
        <f>C1324/SUM(C$2:C$4916)</f>
        <v>1.3919886413726865E-4</v>
      </c>
      <c r="M1324">
        <f>D1324/SUM(D$2:D$4916)</f>
        <v>3.5094547067631549E-4</v>
      </c>
      <c r="N1324">
        <f>E1324/SUM(E$2:E$4916)</f>
        <v>3.3086544109475166E-4</v>
      </c>
      <c r="O1324">
        <f>F1324/SUM(F$2:F$4916)</f>
        <v>3.7369081621577095E-4</v>
      </c>
      <c r="P1324">
        <f>G1324/SUM(G$2:G$4916)</f>
        <v>1.0980865631442059E-4</v>
      </c>
      <c r="Q1324">
        <f>H1324/SUM(H$2:H$4916)</f>
        <v>2.3200806247149487E-4</v>
      </c>
      <c r="S1324">
        <f t="shared" si="165"/>
        <v>-2.387811878069664E-3</v>
      </c>
      <c r="T1324">
        <f t="shared" si="166"/>
        <v>-3.2313228099095535E-3</v>
      </c>
      <c r="U1324">
        <f t="shared" si="167"/>
        <v>-1.2360312042136419E-3</v>
      </c>
      <c r="V1324">
        <f t="shared" si="168"/>
        <v>-2.7917290007586702E-3</v>
      </c>
      <c r="W1324">
        <f t="shared" si="169"/>
        <v>-2.6514890707078909E-3</v>
      </c>
      <c r="X1324">
        <f t="shared" si="170"/>
        <v>-2.9491984883851345E-3</v>
      </c>
      <c r="Y1324">
        <f t="shared" si="171"/>
        <v>-1.0011003948367397E-3</v>
      </c>
      <c r="Z1324">
        <f t="shared" si="172"/>
        <v>-1.9416147896048025E-3</v>
      </c>
    </row>
    <row r="1325" spans="1:26" x14ac:dyDescent="0.95">
      <c r="A1325" s="2">
        <v>12114</v>
      </c>
      <c r="B1325" s="2">
        <v>319</v>
      </c>
      <c r="C1325" s="2">
        <v>30</v>
      </c>
      <c r="D1325" s="2">
        <v>24946</v>
      </c>
      <c r="E1325" s="2">
        <v>10000</v>
      </c>
      <c r="F1325" s="2">
        <v>5.0211613528087273</v>
      </c>
      <c r="G1325" s="2">
        <v>4.0195393064882028</v>
      </c>
      <c r="H1325" s="2">
        <v>36.277653595565852</v>
      </c>
      <c r="J1325">
        <f>A1325/SUM(A$2:A$4916)</f>
        <v>2.9358279485585943E-4</v>
      </c>
      <c r="K1325">
        <f>B1325/SUM(B$2:B$4916)</f>
        <v>4.1494423617741404E-4</v>
      </c>
      <c r="L1325">
        <f>C1325/SUM(C$2:C$4916)</f>
        <v>1.3919886413726865E-4</v>
      </c>
      <c r="M1325">
        <f>D1325/SUM(D$2:D$4916)</f>
        <v>3.5094547067631549E-4</v>
      </c>
      <c r="N1325">
        <f>E1325/SUM(E$2:E$4916)</f>
        <v>3.3086544109475166E-4</v>
      </c>
      <c r="O1325">
        <f>F1325/SUM(F$2:F$4916)</f>
        <v>3.1614317294702808E-4</v>
      </c>
      <c r="P1325">
        <f>G1325/SUM(G$2:G$4916)</f>
        <v>8.7195760350528329E-5</v>
      </c>
      <c r="Q1325">
        <f>H1325/SUM(H$2:H$4916)</f>
        <v>2.3453785842757457E-4</v>
      </c>
      <c r="S1325">
        <f t="shared" si="165"/>
        <v>-2.387811878069664E-3</v>
      </c>
      <c r="T1325">
        <f t="shared" si="166"/>
        <v>-3.2313228099095535E-3</v>
      </c>
      <c r="U1325">
        <f t="shared" si="167"/>
        <v>-1.2360312042136419E-3</v>
      </c>
      <c r="V1325">
        <f t="shared" si="168"/>
        <v>-2.7917290007586702E-3</v>
      </c>
      <c r="W1325">
        <f t="shared" si="169"/>
        <v>-2.6514890707078909E-3</v>
      </c>
      <c r="X1325">
        <f t="shared" si="170"/>
        <v>-2.5478975322330197E-3</v>
      </c>
      <c r="Y1325">
        <f t="shared" si="171"/>
        <v>-8.1504971324319983E-4</v>
      </c>
      <c r="Z1325">
        <f t="shared" si="172"/>
        <v>-1.9602424518186229E-3</v>
      </c>
    </row>
    <row r="1326" spans="1:26" x14ac:dyDescent="0.95">
      <c r="A1326" s="2">
        <v>12114</v>
      </c>
      <c r="B1326" s="2">
        <v>319</v>
      </c>
      <c r="C1326" s="2">
        <v>30</v>
      </c>
      <c r="D1326" s="2">
        <v>24946</v>
      </c>
      <c r="E1326" s="2">
        <v>10000</v>
      </c>
      <c r="F1326" s="2">
        <v>7.4217855721774448</v>
      </c>
      <c r="G1326" s="2">
        <v>5.5946202184331053</v>
      </c>
      <c r="H1326" s="2">
        <v>34.456358288200697</v>
      </c>
      <c r="J1326">
        <f>A1326/SUM(A$2:A$4916)</f>
        <v>2.9358279485585943E-4</v>
      </c>
      <c r="K1326">
        <f>B1326/SUM(B$2:B$4916)</f>
        <v>4.1494423617741404E-4</v>
      </c>
      <c r="L1326">
        <f>C1326/SUM(C$2:C$4916)</f>
        <v>1.3919886413726865E-4</v>
      </c>
      <c r="M1326">
        <f>D1326/SUM(D$2:D$4916)</f>
        <v>3.5094547067631549E-4</v>
      </c>
      <c r="N1326">
        <f>E1326/SUM(E$2:E$4916)</f>
        <v>3.3086544109475166E-4</v>
      </c>
      <c r="O1326">
        <f>F1326/SUM(F$2:F$4916)</f>
        <v>4.6729166319424425E-4</v>
      </c>
      <c r="P1326">
        <f>G1326/SUM(G$2:G$4916)</f>
        <v>1.2136394910513243E-4</v>
      </c>
      <c r="Q1326">
        <f>H1326/SUM(H$2:H$4916)</f>
        <v>2.2276304229101426E-4</v>
      </c>
      <c r="S1326">
        <f t="shared" si="165"/>
        <v>-2.387811878069664E-3</v>
      </c>
      <c r="T1326">
        <f t="shared" si="166"/>
        <v>-3.2313228099095535E-3</v>
      </c>
      <c r="U1326">
        <f t="shared" si="167"/>
        <v>-1.2360312042136419E-3</v>
      </c>
      <c r="V1326">
        <f t="shared" si="168"/>
        <v>-2.7917290007586702E-3</v>
      </c>
      <c r="W1326">
        <f t="shared" si="169"/>
        <v>-2.6514890707078909E-3</v>
      </c>
      <c r="X1326">
        <f t="shared" si="170"/>
        <v>-3.5834527308993272E-3</v>
      </c>
      <c r="Y1326">
        <f t="shared" si="171"/>
        <v>-1.0943043446153058E-3</v>
      </c>
      <c r="Z1326">
        <f t="shared" si="172"/>
        <v>-1.8733039604650512E-3</v>
      </c>
    </row>
    <row r="1327" spans="1:26" x14ac:dyDescent="0.95">
      <c r="A1327" s="2">
        <v>12114</v>
      </c>
      <c r="B1327" s="2">
        <v>319</v>
      </c>
      <c r="C1327" s="2">
        <v>30</v>
      </c>
      <c r="D1327" s="2">
        <v>24946</v>
      </c>
      <c r="E1327" s="2">
        <v>10000</v>
      </c>
      <c r="F1327" s="2">
        <v>6.6667833326704509</v>
      </c>
      <c r="G1327" s="2">
        <v>7.3120656792395566</v>
      </c>
      <c r="H1327" s="2">
        <v>35.787009858816042</v>
      </c>
      <c r="J1327">
        <f>A1327/SUM(A$2:A$4916)</f>
        <v>2.9358279485585943E-4</v>
      </c>
      <c r="K1327">
        <f>B1327/SUM(B$2:B$4916)</f>
        <v>4.1494423617741404E-4</v>
      </c>
      <c r="L1327">
        <f>C1327/SUM(C$2:C$4916)</f>
        <v>1.3919886413726865E-4</v>
      </c>
      <c r="M1327">
        <f>D1327/SUM(D$2:D$4916)</f>
        <v>3.5094547067631549E-4</v>
      </c>
      <c r="N1327">
        <f>E1327/SUM(E$2:E$4916)</f>
        <v>3.3086544109475166E-4</v>
      </c>
      <c r="O1327">
        <f>F1327/SUM(F$2:F$4916)</f>
        <v>4.1975509011711425E-4</v>
      </c>
      <c r="P1327">
        <f>G1327/SUM(G$2:G$4916)</f>
        <v>1.5862044827006267E-4</v>
      </c>
      <c r="Q1327">
        <f>H1327/SUM(H$2:H$4916)</f>
        <v>2.3136580842260214E-4</v>
      </c>
      <c r="S1327">
        <f t="shared" si="165"/>
        <v>-2.387811878069664E-3</v>
      </c>
      <c r="T1327">
        <f t="shared" si="166"/>
        <v>-3.2313228099095535E-3</v>
      </c>
      <c r="U1327">
        <f t="shared" si="167"/>
        <v>-1.2360312042136419E-3</v>
      </c>
      <c r="V1327">
        <f t="shared" si="168"/>
        <v>-2.7917290007586702E-3</v>
      </c>
      <c r="W1327">
        <f t="shared" si="169"/>
        <v>-2.6514890707078909E-3</v>
      </c>
      <c r="X1327">
        <f t="shared" si="170"/>
        <v>-3.2639480570728898E-3</v>
      </c>
      <c r="Y1327">
        <f t="shared" si="171"/>
        <v>-1.3877697193415922E-3</v>
      </c>
      <c r="Z1327">
        <f t="shared" si="172"/>
        <v>-1.9368812977316136E-3</v>
      </c>
    </row>
    <row r="1328" spans="1:26" x14ac:dyDescent="0.95">
      <c r="A1328" s="2">
        <v>12114</v>
      </c>
      <c r="B1328" s="2">
        <v>319</v>
      </c>
      <c r="C1328" s="2">
        <v>30</v>
      </c>
      <c r="D1328" s="2">
        <v>24946</v>
      </c>
      <c r="E1328" s="2">
        <v>10000</v>
      </c>
      <c r="F1328" s="2">
        <v>5.1658397188648602</v>
      </c>
      <c r="G1328" s="2">
        <v>6.7915185185102667</v>
      </c>
      <c r="H1328" s="2">
        <v>37.524160949307088</v>
      </c>
      <c r="J1328">
        <f>A1328/SUM(A$2:A$4916)</f>
        <v>2.9358279485585943E-4</v>
      </c>
      <c r="K1328">
        <f>B1328/SUM(B$2:B$4916)</f>
        <v>4.1494423617741404E-4</v>
      </c>
      <c r="L1328">
        <f>C1328/SUM(C$2:C$4916)</f>
        <v>1.3919886413726865E-4</v>
      </c>
      <c r="M1328">
        <f>D1328/SUM(D$2:D$4916)</f>
        <v>3.5094547067631549E-4</v>
      </c>
      <c r="N1328">
        <f>E1328/SUM(E$2:E$4916)</f>
        <v>3.3086544109475166E-4</v>
      </c>
      <c r="O1328">
        <f>F1328/SUM(F$2:F$4916)</f>
        <v>3.2525243562312031E-4</v>
      </c>
      <c r="P1328">
        <f>G1328/SUM(G$2:G$4916)</f>
        <v>1.4732823241715809E-4</v>
      </c>
      <c r="Q1328">
        <f>H1328/SUM(H$2:H$4916)</f>
        <v>2.4259662563782289E-4</v>
      </c>
      <c r="S1328">
        <f t="shared" si="165"/>
        <v>-2.387811878069664E-3</v>
      </c>
      <c r="T1328">
        <f t="shared" si="166"/>
        <v>-3.2313228099095535E-3</v>
      </c>
      <c r="U1328">
        <f t="shared" si="167"/>
        <v>-1.2360312042136419E-3</v>
      </c>
      <c r="V1328">
        <f t="shared" si="168"/>
        <v>-2.7917290007586702E-3</v>
      </c>
      <c r="W1328">
        <f t="shared" si="169"/>
        <v>-2.6514890707078909E-3</v>
      </c>
      <c r="X1328">
        <f t="shared" si="170"/>
        <v>-2.6120726969494521E-3</v>
      </c>
      <c r="Y1328">
        <f t="shared" si="171"/>
        <v>-1.2998545398429015E-3</v>
      </c>
      <c r="Z1328">
        <f t="shared" si="172"/>
        <v>-2.0194011116309333E-3</v>
      </c>
    </row>
    <row r="1329" spans="1:26" x14ac:dyDescent="0.95">
      <c r="A1329" s="2">
        <v>12114</v>
      </c>
      <c r="B1329" s="2">
        <v>319</v>
      </c>
      <c r="C1329" s="2">
        <v>30</v>
      </c>
      <c r="D1329" s="2">
        <v>24946</v>
      </c>
      <c r="E1329" s="2">
        <v>10000</v>
      </c>
      <c r="F1329" s="2">
        <v>5.8521918342957626</v>
      </c>
      <c r="G1329" s="2">
        <v>7.8800773664992461</v>
      </c>
      <c r="H1329" s="2">
        <v>37.219186787774831</v>
      </c>
      <c r="J1329">
        <f>A1329/SUM(A$2:A$4916)</f>
        <v>2.9358279485585943E-4</v>
      </c>
      <c r="K1329">
        <f>B1329/SUM(B$2:B$4916)</f>
        <v>4.1494423617741404E-4</v>
      </c>
      <c r="L1329">
        <f>C1329/SUM(C$2:C$4916)</f>
        <v>1.3919886413726865E-4</v>
      </c>
      <c r="M1329">
        <f>D1329/SUM(D$2:D$4916)</f>
        <v>3.5094547067631549E-4</v>
      </c>
      <c r="N1329">
        <f>E1329/SUM(E$2:E$4916)</f>
        <v>3.3086544109475166E-4</v>
      </c>
      <c r="O1329">
        <f>F1329/SUM(F$2:F$4916)</f>
        <v>3.6846664848840763E-4</v>
      </c>
      <c r="P1329">
        <f>G1329/SUM(G$2:G$4916)</f>
        <v>1.7094231084736062E-4</v>
      </c>
      <c r="Q1329">
        <f>H1329/SUM(H$2:H$4916)</f>
        <v>2.4062494391003156E-4</v>
      </c>
      <c r="S1329">
        <f t="shared" si="165"/>
        <v>-2.387811878069664E-3</v>
      </c>
      <c r="T1329">
        <f t="shared" si="166"/>
        <v>-3.2313228099095535E-3</v>
      </c>
      <c r="U1329">
        <f t="shared" si="167"/>
        <v>-1.2360312042136419E-3</v>
      </c>
      <c r="V1329">
        <f t="shared" si="168"/>
        <v>-2.7917290007586702E-3</v>
      </c>
      <c r="W1329">
        <f t="shared" si="169"/>
        <v>-2.6514890707078909E-3</v>
      </c>
      <c r="X1329">
        <f t="shared" si="170"/>
        <v>-2.9131564089965628E-3</v>
      </c>
      <c r="Y1329">
        <f t="shared" si="171"/>
        <v>-1.4827851297867366E-3</v>
      </c>
      <c r="Z1329">
        <f t="shared" si="172"/>
        <v>-2.0049522627175634E-3</v>
      </c>
    </row>
    <row r="1330" spans="1:26" x14ac:dyDescent="0.95">
      <c r="A1330" s="2">
        <v>8495</v>
      </c>
      <c r="B1330" s="2">
        <v>145</v>
      </c>
      <c r="C1330" s="2">
        <v>21</v>
      </c>
      <c r="D1330" s="2">
        <v>27507</v>
      </c>
      <c r="E1330" s="2">
        <v>10512</v>
      </c>
      <c r="F1330" s="2">
        <v>3.6937315783017208</v>
      </c>
      <c r="G1330" s="2">
        <v>2.5862979136321811</v>
      </c>
      <c r="H1330" s="2">
        <v>37.173219299976353</v>
      </c>
      <c r="J1330">
        <f>A1330/SUM(A$2:A$4916)</f>
        <v>2.0587632840519447E-4</v>
      </c>
      <c r="K1330">
        <f>B1330/SUM(B$2:B$4916)</f>
        <v>1.8861101644427911E-4</v>
      </c>
      <c r="L1330">
        <f>C1330/SUM(C$2:C$4916)</f>
        <v>9.7439204896088052E-5</v>
      </c>
      <c r="M1330">
        <f>D1330/SUM(D$2:D$4916)</f>
        <v>3.8697414663246252E-4</v>
      </c>
      <c r="N1330">
        <f>E1330/SUM(E$2:E$4916)</f>
        <v>3.4780575167880299E-4</v>
      </c>
      <c r="O1330">
        <f>F1330/SUM(F$2:F$4916)</f>
        <v>2.3256532485770991E-4</v>
      </c>
      <c r="P1330">
        <f>G1330/SUM(G$2:G$4916)</f>
        <v>5.6104492549214722E-5</v>
      </c>
      <c r="Q1330">
        <f>H1330/SUM(H$2:H$4916)</f>
        <v>2.4032776051813575E-4</v>
      </c>
      <c r="S1330">
        <f t="shared" si="165"/>
        <v>-1.7475266393533564E-3</v>
      </c>
      <c r="T1330">
        <f t="shared" si="166"/>
        <v>-1.6174948395747115E-3</v>
      </c>
      <c r="U1330">
        <f t="shared" si="167"/>
        <v>-8.9997596589329613E-4</v>
      </c>
      <c r="V1330">
        <f t="shared" si="168"/>
        <v>-3.0405149501049654E-3</v>
      </c>
      <c r="W1330">
        <f t="shared" si="169"/>
        <v>-2.7698785460825615E-3</v>
      </c>
      <c r="X1330">
        <f t="shared" si="170"/>
        <v>-1.9457204416566632E-3</v>
      </c>
      <c r="Y1330">
        <f t="shared" si="171"/>
        <v>-5.4916730524512045E-4</v>
      </c>
      <c r="Z1330">
        <f t="shared" si="172"/>
        <v>-2.0027730499324221E-3</v>
      </c>
    </row>
    <row r="1331" spans="1:26" x14ac:dyDescent="0.95">
      <c r="A1331" s="2">
        <v>8495</v>
      </c>
      <c r="B1331" s="2">
        <v>145</v>
      </c>
      <c r="C1331" s="2">
        <v>21</v>
      </c>
      <c r="D1331" s="2">
        <v>27507</v>
      </c>
      <c r="E1331" s="2">
        <v>10512</v>
      </c>
      <c r="F1331" s="2">
        <v>5.0182933476461091</v>
      </c>
      <c r="G1331" s="2">
        <v>2.0671492999313452</v>
      </c>
      <c r="H1331" s="2">
        <v>35.848018288307038</v>
      </c>
      <c r="J1331">
        <f>A1331/SUM(A$2:A$4916)</f>
        <v>2.0587632840519447E-4</v>
      </c>
      <c r="K1331">
        <f>B1331/SUM(B$2:B$4916)</f>
        <v>1.8861101644427911E-4</v>
      </c>
      <c r="L1331">
        <f>C1331/SUM(C$2:C$4916)</f>
        <v>9.7439204896088052E-5</v>
      </c>
      <c r="M1331">
        <f>D1331/SUM(D$2:D$4916)</f>
        <v>3.8697414663246252E-4</v>
      </c>
      <c r="N1331">
        <f>E1331/SUM(E$2:E$4916)</f>
        <v>3.4780575167880299E-4</v>
      </c>
      <c r="O1331">
        <f>F1331/SUM(F$2:F$4916)</f>
        <v>3.1596259714226303E-4</v>
      </c>
      <c r="P1331">
        <f>G1331/SUM(G$2:G$4916)</f>
        <v>4.4842615340177916E-5</v>
      </c>
      <c r="Q1331">
        <f>H1331/SUM(H$2:H$4916)</f>
        <v>2.3176023267501843E-4</v>
      </c>
      <c r="S1331">
        <f t="shared" si="165"/>
        <v>-1.7475266393533564E-3</v>
      </c>
      <c r="T1331">
        <f t="shared" si="166"/>
        <v>-1.6174948395747115E-3</v>
      </c>
      <c r="U1331">
        <f t="shared" si="167"/>
        <v>-8.9997596589329613E-4</v>
      </c>
      <c r="V1331">
        <f t="shared" si="168"/>
        <v>-3.0405149501049654E-3</v>
      </c>
      <c r="W1331">
        <f t="shared" si="169"/>
        <v>-2.7698785460825615E-3</v>
      </c>
      <c r="X1331">
        <f t="shared" si="170"/>
        <v>-2.546622739098552E-3</v>
      </c>
      <c r="Y1331">
        <f t="shared" si="171"/>
        <v>-4.4898003303725037E-4</v>
      </c>
      <c r="Z1331">
        <f t="shared" si="172"/>
        <v>-1.9397884642457998E-3</v>
      </c>
    </row>
    <row r="1332" spans="1:26" x14ac:dyDescent="0.95">
      <c r="A1332" s="2">
        <v>8495</v>
      </c>
      <c r="B1332" s="2">
        <v>145</v>
      </c>
      <c r="C1332" s="2">
        <v>21</v>
      </c>
      <c r="D1332" s="2">
        <v>27507</v>
      </c>
      <c r="E1332" s="2">
        <v>10512</v>
      </c>
      <c r="F1332" s="2">
        <v>2.746642539616432</v>
      </c>
      <c r="G1332" s="2">
        <v>2.3144849644351848</v>
      </c>
      <c r="H1332" s="2">
        <v>38.187825306141256</v>
      </c>
      <c r="J1332">
        <f>A1332/SUM(A$2:A$4916)</f>
        <v>2.0587632840519447E-4</v>
      </c>
      <c r="K1332">
        <f>B1332/SUM(B$2:B$4916)</f>
        <v>1.8861101644427911E-4</v>
      </c>
      <c r="L1332">
        <f>C1332/SUM(C$2:C$4916)</f>
        <v>9.7439204896088052E-5</v>
      </c>
      <c r="M1332">
        <f>D1332/SUM(D$2:D$4916)</f>
        <v>3.8697414663246252E-4</v>
      </c>
      <c r="N1332">
        <f>E1332/SUM(E$2:E$4916)</f>
        <v>3.4780575167880299E-4</v>
      </c>
      <c r="O1332">
        <f>F1332/SUM(F$2:F$4916)</f>
        <v>1.7293455167297027E-4</v>
      </c>
      <c r="P1332">
        <f>G1332/SUM(G$2:G$4916)</f>
        <v>5.020806139848698E-5</v>
      </c>
      <c r="Q1332">
        <f>H1332/SUM(H$2:H$4916)</f>
        <v>2.4688726743902318E-4</v>
      </c>
      <c r="S1332">
        <f t="shared" si="165"/>
        <v>-1.7475266393533564E-3</v>
      </c>
      <c r="T1332">
        <f t="shared" si="166"/>
        <v>-1.6174948395747115E-3</v>
      </c>
      <c r="U1332">
        <f t="shared" si="167"/>
        <v>-8.9997596589329613E-4</v>
      </c>
      <c r="V1332">
        <f t="shared" si="168"/>
        <v>-3.0405149501049654E-3</v>
      </c>
      <c r="W1332">
        <f t="shared" si="169"/>
        <v>-2.7698785460825615E-3</v>
      </c>
      <c r="X1332">
        <f t="shared" si="170"/>
        <v>-1.4980623888856378E-3</v>
      </c>
      <c r="Y1332">
        <f t="shared" si="171"/>
        <v>-4.9702641740215572E-4</v>
      </c>
      <c r="Z1332">
        <f t="shared" si="172"/>
        <v>-2.0507885250713575E-3</v>
      </c>
    </row>
    <row r="1333" spans="1:26" x14ac:dyDescent="0.95">
      <c r="A1333" s="2">
        <v>8119</v>
      </c>
      <c r="B1333" s="2">
        <v>151</v>
      </c>
      <c r="C1333" s="2">
        <v>23</v>
      </c>
      <c r="D1333" s="2">
        <v>28502</v>
      </c>
      <c r="E1333" s="2">
        <v>11058</v>
      </c>
      <c r="F1333" s="2">
        <v>9.5687534011933906</v>
      </c>
      <c r="G1333" s="2">
        <v>3.8061247712596762</v>
      </c>
      <c r="H1333" s="2">
        <v>31.650326261921649</v>
      </c>
      <c r="J1333">
        <f>A1333/SUM(A$2:A$4916)</f>
        <v>1.9676396825447603E-4</v>
      </c>
      <c r="K1333">
        <f>B1333/SUM(B$2:B$4916)</f>
        <v>1.9641561022818032E-4</v>
      </c>
      <c r="L1333">
        <f>C1333/SUM(C$2:C$4916)</f>
        <v>1.0671912917190595E-4</v>
      </c>
      <c r="M1333">
        <f>D1333/SUM(D$2:D$4916)</f>
        <v>4.0097201175404249E-4</v>
      </c>
      <c r="N1333">
        <f>E1333/SUM(E$2:E$4916)</f>
        <v>3.6587100476257644E-4</v>
      </c>
      <c r="O1333">
        <f>F1333/SUM(F$2:F$4916)</f>
        <v>6.0246939877938257E-4</v>
      </c>
      <c r="P1333">
        <f>G1333/SUM(G$2:G$4916)</f>
        <v>8.25661644565242E-5</v>
      </c>
      <c r="Q1333">
        <f>H1333/SUM(H$2:H$4916)</f>
        <v>2.0462182650402862E-4</v>
      </c>
      <c r="S1333">
        <f t="shared" si="165"/>
        <v>-1.6790864403739099E-3</v>
      </c>
      <c r="T1333">
        <f t="shared" si="166"/>
        <v>-1.6764617746497952E-3</v>
      </c>
      <c r="U1333">
        <f t="shared" si="167"/>
        <v>-9.759795336957036E-4</v>
      </c>
      <c r="V1333">
        <f t="shared" si="168"/>
        <v>-3.1362502772221013E-3</v>
      </c>
      <c r="W1333">
        <f t="shared" si="169"/>
        <v>-2.8952213132165628E-3</v>
      </c>
      <c r="X1333">
        <f t="shared" si="170"/>
        <v>-4.4669935028439694E-3</v>
      </c>
      <c r="Y1333">
        <f t="shared" si="171"/>
        <v>-7.7627969619712908E-4</v>
      </c>
      <c r="Z1333">
        <f t="shared" si="172"/>
        <v>-1.7381288044896049E-3</v>
      </c>
    </row>
    <row r="1334" spans="1:26" x14ac:dyDescent="0.95">
      <c r="A1334" s="2">
        <v>8119</v>
      </c>
      <c r="B1334" s="2">
        <v>151</v>
      </c>
      <c r="C1334" s="2">
        <v>23</v>
      </c>
      <c r="D1334" s="2">
        <v>28502</v>
      </c>
      <c r="E1334" s="2">
        <v>11058</v>
      </c>
      <c r="F1334" s="2">
        <v>7.7603373972771079</v>
      </c>
      <c r="G1334" s="2">
        <v>4.8097932363495799</v>
      </c>
      <c r="H1334" s="2">
        <v>33.544632551923442</v>
      </c>
      <c r="J1334">
        <f>A1334/SUM(A$2:A$4916)</f>
        <v>1.9676396825447603E-4</v>
      </c>
      <c r="K1334">
        <f>B1334/SUM(B$2:B$4916)</f>
        <v>1.9641561022818032E-4</v>
      </c>
      <c r="L1334">
        <f>C1334/SUM(C$2:C$4916)</f>
        <v>1.0671912917190595E-4</v>
      </c>
      <c r="M1334">
        <f>D1334/SUM(D$2:D$4916)</f>
        <v>4.0097201175404249E-4</v>
      </c>
      <c r="N1334">
        <f>E1334/SUM(E$2:E$4916)</f>
        <v>3.6587100476257644E-4</v>
      </c>
      <c r="O1334">
        <f>F1334/SUM(F$2:F$4916)</f>
        <v>4.8860761794525904E-4</v>
      </c>
      <c r="P1334">
        <f>G1334/SUM(G$2:G$4916)</f>
        <v>1.0433871804546338E-4</v>
      </c>
      <c r="Q1334">
        <f>H1334/SUM(H$2:H$4916)</f>
        <v>2.1686866433472032E-4</v>
      </c>
      <c r="S1334">
        <f t="shared" si="165"/>
        <v>-1.6790864403739099E-3</v>
      </c>
      <c r="T1334">
        <f t="shared" si="166"/>
        <v>-1.6764617746497952E-3</v>
      </c>
      <c r="U1334">
        <f t="shared" si="167"/>
        <v>-9.759795336957036E-4</v>
      </c>
      <c r="V1334">
        <f t="shared" si="168"/>
        <v>-3.1362502772221013E-3</v>
      </c>
      <c r="W1334">
        <f t="shared" si="169"/>
        <v>-2.8952213132165628E-3</v>
      </c>
      <c r="X1334">
        <f t="shared" si="170"/>
        <v>-3.7251204435741533E-3</v>
      </c>
      <c r="Y1334">
        <f t="shared" si="171"/>
        <v>-9.5656359920938687E-4</v>
      </c>
      <c r="Z1334">
        <f t="shared" si="172"/>
        <v>-1.8295514644006109E-3</v>
      </c>
    </row>
    <row r="1335" spans="1:26" x14ac:dyDescent="0.95">
      <c r="A1335" s="2">
        <v>8119</v>
      </c>
      <c r="B1335" s="2">
        <v>151</v>
      </c>
      <c r="C1335" s="2">
        <v>23</v>
      </c>
      <c r="D1335" s="2">
        <v>28502</v>
      </c>
      <c r="E1335" s="2">
        <v>11058</v>
      </c>
      <c r="F1335" s="2">
        <v>10.28086995997851</v>
      </c>
      <c r="G1335" s="2">
        <v>3.6149387757665821</v>
      </c>
      <c r="H1335" s="2">
        <v>29.469766732627541</v>
      </c>
      <c r="J1335">
        <f>A1335/SUM(A$2:A$4916)</f>
        <v>1.9676396825447603E-4</v>
      </c>
      <c r="K1335">
        <f>B1335/SUM(B$2:B$4916)</f>
        <v>1.9641561022818032E-4</v>
      </c>
      <c r="L1335">
        <f>C1335/SUM(C$2:C$4916)</f>
        <v>1.0671912917190595E-4</v>
      </c>
      <c r="M1335">
        <f>D1335/SUM(D$2:D$4916)</f>
        <v>4.0097201175404249E-4</v>
      </c>
      <c r="N1335">
        <f>E1335/SUM(E$2:E$4916)</f>
        <v>3.6587100476257644E-4</v>
      </c>
      <c r="O1335">
        <f>F1335/SUM(F$2:F$4916)</f>
        <v>6.4730579669288781E-4</v>
      </c>
      <c r="P1335">
        <f>G1335/SUM(G$2:G$4916)</f>
        <v>7.8418771689775063E-5</v>
      </c>
      <c r="Q1335">
        <f>H1335/SUM(H$2:H$4916)</f>
        <v>1.9052433916716868E-4</v>
      </c>
      <c r="S1335">
        <f t="shared" si="165"/>
        <v>-1.6790864403739099E-3</v>
      </c>
      <c r="T1335">
        <f t="shared" si="166"/>
        <v>-1.6764617746497952E-3</v>
      </c>
      <c r="U1335">
        <f t="shared" si="167"/>
        <v>-9.759795336957036E-4</v>
      </c>
      <c r="V1335">
        <f t="shared" si="168"/>
        <v>-3.1362502772221013E-3</v>
      </c>
      <c r="W1335">
        <f t="shared" si="169"/>
        <v>-2.8952213132165628E-3</v>
      </c>
      <c r="X1335">
        <f t="shared" si="170"/>
        <v>-4.7529669248608502E-3</v>
      </c>
      <c r="Y1335">
        <f t="shared" si="171"/>
        <v>-7.4132771957542687E-4</v>
      </c>
      <c r="Z1335">
        <f t="shared" si="172"/>
        <v>-1.6319801633639323E-3</v>
      </c>
    </row>
    <row r="1336" spans="1:26" x14ac:dyDescent="0.95">
      <c r="A1336" s="2">
        <v>8119</v>
      </c>
      <c r="B1336" s="2">
        <v>151</v>
      </c>
      <c r="C1336" s="2">
        <v>23</v>
      </c>
      <c r="D1336" s="2">
        <v>28502</v>
      </c>
      <c r="E1336" s="2">
        <v>11058</v>
      </c>
      <c r="F1336" s="2">
        <v>10.85225621605877</v>
      </c>
      <c r="G1336" s="2">
        <v>2.0339884250182099</v>
      </c>
      <c r="H1336" s="2">
        <v>27.8224579893661</v>
      </c>
      <c r="J1336">
        <f>A1336/SUM(A$2:A$4916)</f>
        <v>1.9676396825447603E-4</v>
      </c>
      <c r="K1336">
        <f>B1336/SUM(B$2:B$4916)</f>
        <v>1.9641561022818032E-4</v>
      </c>
      <c r="L1336">
        <f>C1336/SUM(C$2:C$4916)</f>
        <v>1.0671912917190595E-4</v>
      </c>
      <c r="M1336">
        <f>D1336/SUM(D$2:D$4916)</f>
        <v>4.0097201175404249E-4</v>
      </c>
      <c r="N1336">
        <f>E1336/SUM(E$2:E$4916)</f>
        <v>3.6587100476257644E-4</v>
      </c>
      <c r="O1336">
        <f>F1336/SUM(F$2:F$4916)</f>
        <v>6.8328151053337024E-4</v>
      </c>
      <c r="P1336">
        <f>G1336/SUM(G$2:G$4916)</f>
        <v>4.4123257353735976E-5</v>
      </c>
      <c r="Q1336">
        <f>H1336/SUM(H$2:H$4916)</f>
        <v>1.7987435973021909E-4</v>
      </c>
      <c r="S1336">
        <f t="shared" si="165"/>
        <v>-1.6790864403739099E-3</v>
      </c>
      <c r="T1336">
        <f t="shared" si="166"/>
        <v>-1.6764617746497952E-3</v>
      </c>
      <c r="U1336">
        <f t="shared" si="167"/>
        <v>-9.759795336957036E-4</v>
      </c>
      <c r="V1336">
        <f t="shared" si="168"/>
        <v>-3.1362502772221013E-3</v>
      </c>
      <c r="W1336">
        <f t="shared" si="169"/>
        <v>-2.8952213132165628E-3</v>
      </c>
      <c r="X1336">
        <f t="shared" si="170"/>
        <v>-4.9801680881595735E-3</v>
      </c>
      <c r="Y1336">
        <f t="shared" si="171"/>
        <v>-4.4249112489621586E-4</v>
      </c>
      <c r="Z1336">
        <f t="shared" si="172"/>
        <v>-1.5511019237104012E-3</v>
      </c>
    </row>
    <row r="1337" spans="1:26" x14ac:dyDescent="0.95">
      <c r="A1337" s="2">
        <v>8119</v>
      </c>
      <c r="B1337" s="2">
        <v>151</v>
      </c>
      <c r="C1337" s="2">
        <v>23</v>
      </c>
      <c r="D1337" s="2">
        <v>28502</v>
      </c>
      <c r="E1337" s="2">
        <v>11058</v>
      </c>
      <c r="F1337" s="2">
        <v>10.17943904913809</v>
      </c>
      <c r="G1337" s="2">
        <v>1.2680715193342671</v>
      </c>
      <c r="H1337" s="2">
        <v>27.223145447066621</v>
      </c>
      <c r="J1337">
        <f>A1337/SUM(A$2:A$4916)</f>
        <v>1.9676396825447603E-4</v>
      </c>
      <c r="K1337">
        <f>B1337/SUM(B$2:B$4916)</f>
        <v>1.9641561022818032E-4</v>
      </c>
      <c r="L1337">
        <f>C1337/SUM(C$2:C$4916)</f>
        <v>1.0671912917190595E-4</v>
      </c>
      <c r="M1337">
        <f>D1337/SUM(D$2:D$4916)</f>
        <v>4.0097201175404249E-4</v>
      </c>
      <c r="N1337">
        <f>E1337/SUM(E$2:E$4916)</f>
        <v>3.6587100476257644E-4</v>
      </c>
      <c r="O1337">
        <f>F1337/SUM(F$2:F$4916)</f>
        <v>6.4091948728459526E-4</v>
      </c>
      <c r="P1337">
        <f>G1337/SUM(G$2:G$4916)</f>
        <v>2.7508242083544761E-5</v>
      </c>
      <c r="Q1337">
        <f>H1337/SUM(H$2:H$4916)</f>
        <v>1.7599975742636762E-4</v>
      </c>
      <c r="S1337">
        <f t="shared" si="165"/>
        <v>-1.6790864403739099E-3</v>
      </c>
      <c r="T1337">
        <f t="shared" si="166"/>
        <v>-1.6764617746497952E-3</v>
      </c>
      <c r="U1337">
        <f t="shared" si="167"/>
        <v>-9.759795336957036E-4</v>
      </c>
      <c r="V1337">
        <f t="shared" si="168"/>
        <v>-3.1362502772221013E-3</v>
      </c>
      <c r="W1337">
        <f t="shared" si="169"/>
        <v>-2.8952213132165628E-3</v>
      </c>
      <c r="X1337">
        <f t="shared" si="170"/>
        <v>-4.7124289252093417E-3</v>
      </c>
      <c r="Y1337">
        <f t="shared" si="171"/>
        <v>-2.888647346912744E-4</v>
      </c>
      <c r="Z1337">
        <f t="shared" si="172"/>
        <v>-1.5215228205929675E-3</v>
      </c>
    </row>
    <row r="1338" spans="1:26" x14ac:dyDescent="0.95">
      <c r="A1338" s="2">
        <v>8119</v>
      </c>
      <c r="B1338" s="2">
        <v>151</v>
      </c>
      <c r="C1338" s="2">
        <v>23</v>
      </c>
      <c r="D1338" s="2">
        <v>28502</v>
      </c>
      <c r="E1338" s="2">
        <v>11058</v>
      </c>
      <c r="F1338" s="2">
        <v>8.7747963855305251</v>
      </c>
      <c r="G1338" s="2">
        <v>3.170394301178272</v>
      </c>
      <c r="H1338" s="2">
        <v>29.05599762742948</v>
      </c>
      <c r="J1338">
        <f>A1338/SUM(A$2:A$4916)</f>
        <v>1.9676396825447603E-4</v>
      </c>
      <c r="K1338">
        <f>B1338/SUM(B$2:B$4916)</f>
        <v>1.9641561022818032E-4</v>
      </c>
      <c r="L1338">
        <f>C1338/SUM(C$2:C$4916)</f>
        <v>1.0671912917190595E-4</v>
      </c>
      <c r="M1338">
        <f>D1338/SUM(D$2:D$4916)</f>
        <v>4.0097201175404249E-4</v>
      </c>
      <c r="N1338">
        <f>E1338/SUM(E$2:E$4916)</f>
        <v>3.6587100476257644E-4</v>
      </c>
      <c r="O1338">
        <f>F1338/SUM(F$2:F$4916)</f>
        <v>5.5248014878748466E-4</v>
      </c>
      <c r="P1338">
        <f>G1338/SUM(G$2:G$4916)</f>
        <v>6.8775280106352831E-5</v>
      </c>
      <c r="Q1338">
        <f>H1338/SUM(H$2:H$4916)</f>
        <v>1.8784928964774475E-4</v>
      </c>
      <c r="S1338">
        <f t="shared" si="165"/>
        <v>-1.6790864403739099E-3</v>
      </c>
      <c r="T1338">
        <f t="shared" si="166"/>
        <v>-1.6764617746497952E-3</v>
      </c>
      <c r="U1338">
        <f t="shared" si="167"/>
        <v>-9.759795336957036E-4</v>
      </c>
      <c r="V1338">
        <f t="shared" si="168"/>
        <v>-3.1362502772221013E-3</v>
      </c>
      <c r="W1338">
        <f t="shared" si="169"/>
        <v>-2.8952213132165628E-3</v>
      </c>
      <c r="X1338">
        <f t="shared" si="170"/>
        <v>-4.1442050071030488E-3</v>
      </c>
      <c r="Y1338">
        <f t="shared" si="171"/>
        <v>-6.5918810114319528E-4</v>
      </c>
      <c r="Z1338">
        <f t="shared" si="172"/>
        <v>-1.6117225913628271E-3</v>
      </c>
    </row>
    <row r="1339" spans="1:26" x14ac:dyDescent="0.95">
      <c r="A1339" s="2">
        <v>8119</v>
      </c>
      <c r="B1339" s="2">
        <v>151</v>
      </c>
      <c r="C1339" s="2">
        <v>23</v>
      </c>
      <c r="D1339" s="2">
        <v>28502</v>
      </c>
      <c r="E1339" s="2">
        <v>11058</v>
      </c>
      <c r="F1339" s="2">
        <v>8.3974321311146536</v>
      </c>
      <c r="G1339" s="2">
        <v>4.9397123483916694</v>
      </c>
      <c r="H1339" s="2">
        <v>30.895468374246182</v>
      </c>
      <c r="J1339">
        <f>A1339/SUM(A$2:A$4916)</f>
        <v>1.9676396825447603E-4</v>
      </c>
      <c r="K1339">
        <f>B1339/SUM(B$2:B$4916)</f>
        <v>1.9641561022818032E-4</v>
      </c>
      <c r="L1339">
        <f>C1339/SUM(C$2:C$4916)</f>
        <v>1.0671912917190595E-4</v>
      </c>
      <c r="M1339">
        <f>D1339/SUM(D$2:D$4916)</f>
        <v>4.0097201175404249E-4</v>
      </c>
      <c r="N1339">
        <f>E1339/SUM(E$2:E$4916)</f>
        <v>3.6587100476257644E-4</v>
      </c>
      <c r="O1339">
        <f>F1339/SUM(F$2:F$4916)</f>
        <v>5.2872047958643653E-4</v>
      </c>
      <c r="P1339">
        <f>G1339/SUM(G$2:G$4916)</f>
        <v>1.0715704992252441E-4</v>
      </c>
      <c r="Q1339">
        <f>H1339/SUM(H$2:H$4916)</f>
        <v>1.997416114171795E-4</v>
      </c>
      <c r="S1339">
        <f t="shared" si="165"/>
        <v>-1.6790864403739099E-3</v>
      </c>
      <c r="T1339">
        <f t="shared" si="166"/>
        <v>-1.6764617746497952E-3</v>
      </c>
      <c r="U1339">
        <f t="shared" si="167"/>
        <v>-9.759795336957036E-4</v>
      </c>
      <c r="V1339">
        <f t="shared" si="168"/>
        <v>-3.1362502772221013E-3</v>
      </c>
      <c r="W1339">
        <f t="shared" si="169"/>
        <v>-2.8952213132165628E-3</v>
      </c>
      <c r="X1339">
        <f t="shared" si="170"/>
        <v>-3.9892228033173343E-3</v>
      </c>
      <c r="Y1339">
        <f t="shared" si="171"/>
        <v>-9.795456367494126E-4</v>
      </c>
      <c r="Z1339">
        <f t="shared" si="172"/>
        <v>-1.7014961144041535E-3</v>
      </c>
    </row>
    <row r="1340" spans="1:26" x14ac:dyDescent="0.95">
      <c r="A1340" s="2">
        <v>8119</v>
      </c>
      <c r="B1340" s="2">
        <v>151</v>
      </c>
      <c r="C1340" s="2">
        <v>23</v>
      </c>
      <c r="D1340" s="2">
        <v>28502</v>
      </c>
      <c r="E1340" s="2">
        <v>11058</v>
      </c>
      <c r="F1340" s="2">
        <v>8.1040935340215405</v>
      </c>
      <c r="G1340" s="2">
        <v>6.3989529559059504</v>
      </c>
      <c r="H1340" s="2">
        <v>33.008957317879748</v>
      </c>
      <c r="J1340">
        <f>A1340/SUM(A$2:A$4916)</f>
        <v>1.9676396825447603E-4</v>
      </c>
      <c r="K1340">
        <f>B1340/SUM(B$2:B$4916)</f>
        <v>1.9641561022818032E-4</v>
      </c>
      <c r="L1340">
        <f>C1340/SUM(C$2:C$4916)</f>
        <v>1.0671912917190595E-4</v>
      </c>
      <c r="M1340">
        <f>D1340/SUM(D$2:D$4916)</f>
        <v>4.0097201175404249E-4</v>
      </c>
      <c r="N1340">
        <f>E1340/SUM(E$2:E$4916)</f>
        <v>3.6587100476257644E-4</v>
      </c>
      <c r="O1340">
        <f>F1340/SUM(F$2:F$4916)</f>
        <v>5.10251247407516E-4</v>
      </c>
      <c r="P1340">
        <f>G1340/SUM(G$2:G$4916)</f>
        <v>1.388123180029208E-4</v>
      </c>
      <c r="Q1340">
        <f>H1340/SUM(H$2:H$4916)</f>
        <v>2.1340548218942704E-4</v>
      </c>
      <c r="S1340">
        <f t="shared" si="165"/>
        <v>-1.6790864403739099E-3</v>
      </c>
      <c r="T1340">
        <f t="shared" si="166"/>
        <v>-1.6764617746497952E-3</v>
      </c>
      <c r="U1340">
        <f t="shared" si="167"/>
        <v>-9.759795336957036E-4</v>
      </c>
      <c r="V1340">
        <f t="shared" si="168"/>
        <v>-3.1362502772221013E-3</v>
      </c>
      <c r="W1340">
        <f t="shared" si="169"/>
        <v>-2.8952213132165628E-3</v>
      </c>
      <c r="X1340">
        <f t="shared" si="170"/>
        <v>-3.8680143368395171E-3</v>
      </c>
      <c r="Y1340">
        <f t="shared" si="171"/>
        <v>-1.2329848353950488E-3</v>
      </c>
      <c r="Z1340">
        <f t="shared" si="172"/>
        <v>-1.8037706846365219E-3</v>
      </c>
    </row>
    <row r="1341" spans="1:26" x14ac:dyDescent="0.95">
      <c r="A1341" s="2">
        <v>9332</v>
      </c>
      <c r="B1341" s="2">
        <v>259</v>
      </c>
      <c r="C1341" s="2">
        <v>34</v>
      </c>
      <c r="D1341" s="2">
        <v>28940</v>
      </c>
      <c r="E1341" s="2">
        <v>9900</v>
      </c>
      <c r="F1341" s="2">
        <v>6.7083793710657904</v>
      </c>
      <c r="G1341" s="2">
        <v>2.1968895719225752</v>
      </c>
      <c r="H1341" s="2">
        <v>34.16505059576378</v>
      </c>
      <c r="J1341">
        <f>A1341/SUM(A$2:A$4916)</f>
        <v>2.2616102374070334E-4</v>
      </c>
      <c r="K1341">
        <f>B1341/SUM(B$2:B$4916)</f>
        <v>3.3689829833840197E-4</v>
      </c>
      <c r="L1341">
        <f>C1341/SUM(C$2:C$4916)</f>
        <v>1.5775871268890445E-4</v>
      </c>
      <c r="M1341">
        <f>D1341/SUM(D$2:D$4916)</f>
        <v>4.0713388604876816E-4</v>
      </c>
      <c r="N1341">
        <f>E1341/SUM(E$2:E$4916)</f>
        <v>3.2755678668380415E-4</v>
      </c>
      <c r="O1341">
        <f>F1341/SUM(F$2:F$4916)</f>
        <v>4.2237406661205858E-4</v>
      </c>
      <c r="P1341">
        <f>G1341/SUM(G$2:G$4916)</f>
        <v>4.7657067644724093E-5</v>
      </c>
      <c r="Q1341">
        <f>H1341/SUM(H$2:H$4916)</f>
        <v>2.2087971535125913E-4</v>
      </c>
      <c r="S1341">
        <f t="shared" si="165"/>
        <v>-1.8984551855406196E-3</v>
      </c>
      <c r="T1341">
        <f t="shared" si="166"/>
        <v>-2.6937476485443179E-3</v>
      </c>
      <c r="U1341">
        <f t="shared" si="167"/>
        <v>-1.3810897884669394E-3</v>
      </c>
      <c r="V1341">
        <f t="shared" si="168"/>
        <v>-3.1782371304136382E-3</v>
      </c>
      <c r="W1341">
        <f t="shared" si="169"/>
        <v>-2.6282662357180781E-3</v>
      </c>
      <c r="X1341">
        <f t="shared" si="170"/>
        <v>-3.2816856671563132E-3</v>
      </c>
      <c r="Y1341">
        <f t="shared" si="171"/>
        <v>-4.7425833716449378E-4</v>
      </c>
      <c r="Z1341">
        <f t="shared" si="172"/>
        <v>-1.8593416504533102E-3</v>
      </c>
    </row>
    <row r="1342" spans="1:26" x14ac:dyDescent="0.95">
      <c r="A1342" s="2">
        <v>9332</v>
      </c>
      <c r="B1342" s="2">
        <v>259</v>
      </c>
      <c r="C1342" s="2">
        <v>34</v>
      </c>
      <c r="D1342" s="2">
        <v>28940</v>
      </c>
      <c r="E1342" s="2">
        <v>9900</v>
      </c>
      <c r="F1342" s="2">
        <v>6.8279540529579013</v>
      </c>
      <c r="G1342" s="2">
        <v>2.9563492386821828</v>
      </c>
      <c r="H1342" s="2">
        <v>34.065427243780377</v>
      </c>
      <c r="J1342">
        <f>A1342/SUM(A$2:A$4916)</f>
        <v>2.2616102374070334E-4</v>
      </c>
      <c r="K1342">
        <f>B1342/SUM(B$2:B$4916)</f>
        <v>3.3689829833840197E-4</v>
      </c>
      <c r="L1342">
        <f>C1342/SUM(C$2:C$4916)</f>
        <v>1.5775871268890445E-4</v>
      </c>
      <c r="M1342">
        <f>D1342/SUM(D$2:D$4916)</f>
        <v>4.0713388604876816E-4</v>
      </c>
      <c r="N1342">
        <f>E1342/SUM(E$2:E$4916)</f>
        <v>3.2755678668380415E-4</v>
      </c>
      <c r="O1342">
        <f>F1342/SUM(F$2:F$4916)</f>
        <v>4.2990274706690147E-4</v>
      </c>
      <c r="P1342">
        <f>G1342/SUM(G$2:G$4916)</f>
        <v>6.4132006200933784E-5</v>
      </c>
      <c r="Q1342">
        <f>H1342/SUM(H$2:H$4916)</f>
        <v>2.2023564261480135E-4</v>
      </c>
      <c r="S1342">
        <f t="shared" si="165"/>
        <v>-1.8984551855406196E-3</v>
      </c>
      <c r="T1342">
        <f t="shared" si="166"/>
        <v>-2.6937476485443179E-3</v>
      </c>
      <c r="U1342">
        <f t="shared" si="167"/>
        <v>-1.3810897884669394E-3</v>
      </c>
      <c r="V1342">
        <f t="shared" si="168"/>
        <v>-3.1782371304136382E-3</v>
      </c>
      <c r="W1342">
        <f t="shared" si="169"/>
        <v>-2.6282662357180781E-3</v>
      </c>
      <c r="X1342">
        <f t="shared" si="170"/>
        <v>-3.3325852640966156E-3</v>
      </c>
      <c r="Y1342">
        <f t="shared" si="171"/>
        <v>-6.1916675083622912E-4</v>
      </c>
      <c r="Z1342">
        <f t="shared" si="172"/>
        <v>-1.8545630483205284E-3</v>
      </c>
    </row>
    <row r="1343" spans="1:26" x14ac:dyDescent="0.95">
      <c r="A1343" s="2">
        <v>9332</v>
      </c>
      <c r="B1343" s="2">
        <v>259</v>
      </c>
      <c r="C1343" s="2">
        <v>34</v>
      </c>
      <c r="D1343" s="2">
        <v>28940</v>
      </c>
      <c r="E1343" s="2">
        <v>9900</v>
      </c>
      <c r="F1343" s="2">
        <v>6.9431595919570972</v>
      </c>
      <c r="G1343" s="2">
        <v>3.6598779131620258</v>
      </c>
      <c r="H1343" s="2">
        <v>34.078290742849909</v>
      </c>
      <c r="J1343">
        <f>A1343/SUM(A$2:A$4916)</f>
        <v>2.2616102374070334E-4</v>
      </c>
      <c r="K1343">
        <f>B1343/SUM(B$2:B$4916)</f>
        <v>3.3689829833840197E-4</v>
      </c>
      <c r="L1343">
        <f>C1343/SUM(C$2:C$4916)</f>
        <v>1.5775871268890445E-4</v>
      </c>
      <c r="M1343">
        <f>D1343/SUM(D$2:D$4916)</f>
        <v>4.0713388604876816E-4</v>
      </c>
      <c r="N1343">
        <f>E1343/SUM(E$2:E$4916)</f>
        <v>3.2755678668380415E-4</v>
      </c>
      <c r="O1343">
        <f>F1343/SUM(F$2:F$4916)</f>
        <v>4.3715633684049139E-4</v>
      </c>
      <c r="P1343">
        <f>G1343/SUM(G$2:G$4916)</f>
        <v>7.9393635214151465E-5</v>
      </c>
      <c r="Q1343">
        <f>H1343/SUM(H$2:H$4916)</f>
        <v>2.2031880613902722E-4</v>
      </c>
      <c r="S1343">
        <f t="shared" si="165"/>
        <v>-1.8984551855406196E-3</v>
      </c>
      <c r="T1343">
        <f t="shared" si="166"/>
        <v>-2.6937476485443179E-3</v>
      </c>
      <c r="U1343">
        <f t="shared" si="167"/>
        <v>-1.3810897884669394E-3</v>
      </c>
      <c r="V1343">
        <f t="shared" si="168"/>
        <v>-3.1782371304136382E-3</v>
      </c>
      <c r="W1343">
        <f t="shared" si="169"/>
        <v>-2.6282662357180781E-3</v>
      </c>
      <c r="X1343">
        <f t="shared" si="170"/>
        <v>-3.381500298495977E-3</v>
      </c>
      <c r="Y1343">
        <f t="shared" si="171"/>
        <v>-7.4956264237302484E-4</v>
      </c>
      <c r="Z1343">
        <f t="shared" si="172"/>
        <v>-1.8551801735393759E-3</v>
      </c>
    </row>
    <row r="1344" spans="1:26" x14ac:dyDescent="0.95">
      <c r="A1344" s="2">
        <v>12990</v>
      </c>
      <c r="B1344" s="2">
        <v>242</v>
      </c>
      <c r="C1344" s="2">
        <v>17</v>
      </c>
      <c r="D1344" s="2">
        <v>46466</v>
      </c>
      <c r="E1344" s="2">
        <v>18178</v>
      </c>
      <c r="F1344" s="2">
        <v>1.8907341965933051</v>
      </c>
      <c r="G1344" s="2">
        <v>4.5804984414420691</v>
      </c>
      <c r="H1344" s="2">
        <v>44.076169043931543</v>
      </c>
      <c r="J1344">
        <f>A1344/SUM(A$2:A$4916)</f>
        <v>3.1481265520700132E-4</v>
      </c>
      <c r="K1344">
        <f>B1344/SUM(B$2:B$4916)</f>
        <v>3.1478528261734857E-4</v>
      </c>
      <c r="L1344">
        <f>C1344/SUM(C$2:C$4916)</f>
        <v>7.8879356344452225E-5</v>
      </c>
      <c r="M1344">
        <f>D1344/SUM(D$2:D$4916)</f>
        <v>6.5369326707470838E-4</v>
      </c>
      <c r="N1344">
        <f>E1344/SUM(E$2:E$4916)</f>
        <v>6.0144719882203963E-4</v>
      </c>
      <c r="O1344">
        <f>F1344/SUM(F$2:F$4916)</f>
        <v>1.190447121911534E-4</v>
      </c>
      <c r="P1344">
        <f>G1344/SUM(G$2:G$4916)</f>
        <v>9.9364632096333357E-5</v>
      </c>
      <c r="Q1344">
        <f>H1344/SUM(H$2:H$4916)</f>
        <v>2.8495586871470096E-4</v>
      </c>
      <c r="S1344">
        <f t="shared" si="165"/>
        <v>-2.5385021841639755E-3</v>
      </c>
      <c r="T1344">
        <f t="shared" si="166"/>
        <v>-2.5383088357879666E-3</v>
      </c>
      <c r="U1344">
        <f t="shared" si="167"/>
        <v>-7.4521989768800995E-4</v>
      </c>
      <c r="V1344">
        <f t="shared" si="168"/>
        <v>-4.7934492685542266E-3</v>
      </c>
      <c r="W1344">
        <f t="shared" si="169"/>
        <v>-4.4604357604516873E-3</v>
      </c>
      <c r="X1344">
        <f t="shared" si="170"/>
        <v>-1.0756893767932389E-3</v>
      </c>
      <c r="Y1344">
        <f t="shared" si="171"/>
        <v>-9.1581542769670222E-4</v>
      </c>
      <c r="Z1344">
        <f t="shared" si="172"/>
        <v>-2.3261449758862638E-3</v>
      </c>
    </row>
    <row r="1345" spans="1:26" x14ac:dyDescent="0.95">
      <c r="A1345" s="2">
        <v>12990</v>
      </c>
      <c r="B1345" s="2">
        <v>242</v>
      </c>
      <c r="C1345" s="2">
        <v>17</v>
      </c>
      <c r="D1345" s="2">
        <v>46466</v>
      </c>
      <c r="E1345" s="2">
        <v>18178</v>
      </c>
      <c r="F1345" s="2">
        <v>1.6773870407354079</v>
      </c>
      <c r="G1345" s="2">
        <v>4.9891615834653313</v>
      </c>
      <c r="H1345" s="2">
        <v>44.246952052700507</v>
      </c>
      <c r="J1345">
        <f>A1345/SUM(A$2:A$4916)</f>
        <v>3.1481265520700132E-4</v>
      </c>
      <c r="K1345">
        <f>B1345/SUM(B$2:B$4916)</f>
        <v>3.1478528261734857E-4</v>
      </c>
      <c r="L1345">
        <f>C1345/SUM(C$2:C$4916)</f>
        <v>7.8879356344452225E-5</v>
      </c>
      <c r="M1345">
        <f>D1345/SUM(D$2:D$4916)</f>
        <v>6.5369326707470838E-4</v>
      </c>
      <c r="N1345">
        <f>E1345/SUM(E$2:E$4916)</f>
        <v>6.0144719882203963E-4</v>
      </c>
      <c r="O1345">
        <f>F1345/SUM(F$2:F$4916)</f>
        <v>1.0561191406878064E-4</v>
      </c>
      <c r="P1345">
        <f>G1345/SUM(G$2:G$4916)</f>
        <v>1.0822975087709402E-4</v>
      </c>
      <c r="Q1345">
        <f>H1345/SUM(H$2:H$4916)</f>
        <v>2.8605999417934748E-4</v>
      </c>
      <c r="S1345">
        <f t="shared" si="165"/>
        <v>-2.5385021841639755E-3</v>
      </c>
      <c r="T1345">
        <f t="shared" si="166"/>
        <v>-2.5383088357879666E-3</v>
      </c>
      <c r="U1345">
        <f t="shared" si="167"/>
        <v>-7.4521989768800995E-4</v>
      </c>
      <c r="V1345">
        <f t="shared" si="168"/>
        <v>-4.7934492685542266E-3</v>
      </c>
      <c r="W1345">
        <f t="shared" si="169"/>
        <v>-4.4604357604516873E-3</v>
      </c>
      <c r="X1345">
        <f t="shared" si="170"/>
        <v>-9.6695515962654118E-4</v>
      </c>
      <c r="Y1345">
        <f t="shared" si="171"/>
        <v>-9.8827337456167509E-4</v>
      </c>
      <c r="Z1345">
        <f t="shared" si="172"/>
        <v>-2.3340518848430172E-3</v>
      </c>
    </row>
    <row r="1346" spans="1:26" x14ac:dyDescent="0.95">
      <c r="A1346" s="2">
        <v>11466</v>
      </c>
      <c r="B1346" s="2">
        <v>248</v>
      </c>
      <c r="C1346" s="2">
        <v>45</v>
      </c>
      <c r="D1346" s="2">
        <v>15686</v>
      </c>
      <c r="E1346" s="2">
        <v>7514</v>
      </c>
      <c r="F1346" s="2">
        <v>2.7921849593600392</v>
      </c>
      <c r="G1346" s="2">
        <v>2.5161533718921891</v>
      </c>
      <c r="H1346" s="2">
        <v>41.126240955673367</v>
      </c>
      <c r="J1346">
        <f>A1346/SUM(A$2:A$4916)</f>
        <v>2.7787851459611064E-4</v>
      </c>
      <c r="K1346">
        <f>B1346/SUM(B$2:B$4916)</f>
        <v>3.2258987640124977E-4</v>
      </c>
      <c r="L1346">
        <f>C1346/SUM(C$2:C$4916)</f>
        <v>2.0879829620590296E-4</v>
      </c>
      <c r="M1346">
        <f>D1346/SUM(D$2:D$4916)</f>
        <v>2.2067388170563155E-4</v>
      </c>
      <c r="N1346">
        <f>E1346/SUM(E$2:E$4916)</f>
        <v>2.4861229243859639E-4</v>
      </c>
      <c r="O1346">
        <f>F1346/SUM(F$2:F$4916)</f>
        <v>1.7580200086843883E-4</v>
      </c>
      <c r="P1346">
        <f>G1346/SUM(G$2:G$4916)</f>
        <v>5.4582848851991702E-5</v>
      </c>
      <c r="Q1346">
        <f>H1346/SUM(H$2:H$4916)</f>
        <v>2.6588435366996861E-4</v>
      </c>
      <c r="S1346">
        <f t="shared" si="165"/>
        <v>-2.2753600153075236E-3</v>
      </c>
      <c r="T1346">
        <f t="shared" si="166"/>
        <v>-2.5933415575909126E-3</v>
      </c>
      <c r="U1346">
        <f t="shared" si="167"/>
        <v>-1.7693863825765355E-3</v>
      </c>
      <c r="V1346">
        <f t="shared" si="168"/>
        <v>-1.8578147027065882E-3</v>
      </c>
      <c r="W1346">
        <f t="shared" si="169"/>
        <v>-2.0633865435760123E-3</v>
      </c>
      <c r="X1346">
        <f t="shared" si="170"/>
        <v>-1.5200108550389646E-3</v>
      </c>
      <c r="Y1346">
        <f t="shared" si="171"/>
        <v>-5.3577382822735998E-4</v>
      </c>
      <c r="Z1346">
        <f t="shared" si="172"/>
        <v>-2.1888794092330324E-3</v>
      </c>
    </row>
    <row r="1347" spans="1:26" x14ac:dyDescent="0.95">
      <c r="A1347" s="2">
        <v>9700</v>
      </c>
      <c r="B1347" s="2">
        <v>198</v>
      </c>
      <c r="C1347" s="2">
        <v>55</v>
      </c>
      <c r="D1347" s="2">
        <v>7877</v>
      </c>
      <c r="E1347" s="2">
        <v>3621</v>
      </c>
      <c r="F1347" s="2">
        <v>2.25524263983589</v>
      </c>
      <c r="G1347" s="2">
        <v>1.5324918017807569</v>
      </c>
      <c r="H1347" s="2">
        <v>39.35119197678921</v>
      </c>
      <c r="J1347">
        <f>A1347/SUM(A$2:A$4916)</f>
        <v>2.35079503888215E-4</v>
      </c>
      <c r="K1347">
        <f>B1347/SUM(B$2:B$4916)</f>
        <v>2.5755159486873973E-4</v>
      </c>
      <c r="L1347">
        <f>C1347/SUM(C$2:C$4916)</f>
        <v>2.551979175849925E-4</v>
      </c>
      <c r="M1347">
        <f>D1347/SUM(D$2:D$4916)</f>
        <v>1.108152598619954E-4</v>
      </c>
      <c r="N1347">
        <f>E1347/SUM(E$2:E$4916)</f>
        <v>1.1980637622040959E-4</v>
      </c>
      <c r="O1347">
        <f>F1347/SUM(F$2:F$4916)</f>
        <v>1.4199495173050451E-4</v>
      </c>
      <c r="P1347">
        <f>G1347/SUM(G$2:G$4916)</f>
        <v>3.3244304309085487E-5</v>
      </c>
      <c r="Q1347">
        <f>H1347/SUM(H$2:H$4916)</f>
        <v>2.5440852365205289E-4</v>
      </c>
      <c r="S1347">
        <f t="shared" ref="S1347:S1410" si="173">J1347*LN(J1347)</f>
        <v>-1.9642271964929897E-3</v>
      </c>
      <c r="T1347">
        <f t="shared" ref="T1347:T1410" si="174">K1347*LN(K1347)</f>
        <v>-2.128481196031669E-3</v>
      </c>
      <c r="U1347">
        <f t="shared" ref="U1347:U1410" si="175">L1347*LN(L1347)</f>
        <v>-2.1113726128801592E-3</v>
      </c>
      <c r="V1347">
        <f t="shared" ref="V1347:V1410" si="176">M1347*LN(M1347)</f>
        <v>-1.0092661658393886E-3</v>
      </c>
      <c r="W1347">
        <f t="shared" ref="W1347:W1410" si="177">N1347*LN(N1347)</f>
        <v>-1.0818076861831315E-3</v>
      </c>
      <c r="X1347">
        <f t="shared" ref="X1347:X1410" si="178">O1347*LN(O1347)</f>
        <v>-1.2580353791613519E-3</v>
      </c>
      <c r="Y1347">
        <f t="shared" ref="Y1347:Y1410" si="179">P1347*LN(P1347)</f>
        <v>-3.4280286938416542E-4</v>
      </c>
      <c r="Z1347">
        <f t="shared" ref="Z1347:Z1410" si="180">Q1347*LN(Q1347)</f>
        <v>-2.1056297567081466E-3</v>
      </c>
    </row>
    <row r="1348" spans="1:26" x14ac:dyDescent="0.95">
      <c r="A1348" s="2">
        <v>22723</v>
      </c>
      <c r="B1348" s="2">
        <v>843</v>
      </c>
      <c r="C1348" s="2">
        <v>49</v>
      </c>
      <c r="D1348" s="2">
        <v>14960</v>
      </c>
      <c r="E1348" s="2">
        <v>6367</v>
      </c>
      <c r="F1348" s="2">
        <v>4.1259503471584651</v>
      </c>
      <c r="G1348" s="2">
        <v>0.40935725821233621</v>
      </c>
      <c r="H1348" s="2">
        <v>38.156150465838522</v>
      </c>
      <c r="J1348">
        <f>A1348/SUM(A$2:A$4916)</f>
        <v>5.5069191410844428E-4</v>
      </c>
      <c r="K1348">
        <f>B1348/SUM(B$2:B$4916)</f>
        <v>1.0965454266381191E-3</v>
      </c>
      <c r="L1348">
        <f>C1348/SUM(C$2:C$4916)</f>
        <v>2.2735814475753879E-4</v>
      </c>
      <c r="M1348">
        <f>D1348/SUM(D$2:D$4916)</f>
        <v>2.1046036403903152E-4</v>
      </c>
      <c r="N1348">
        <f>E1348/SUM(E$2:E$4916)</f>
        <v>2.106620263450284E-4</v>
      </c>
      <c r="O1348">
        <f>F1348/SUM(F$2:F$4916)</f>
        <v>2.5977875286619132E-4</v>
      </c>
      <c r="P1348">
        <f>G1348/SUM(G$2:G$4916)</f>
        <v>8.8801762249757907E-6</v>
      </c>
      <c r="Q1348">
        <f>H1348/SUM(H$2:H$4916)</f>
        <v>2.4668248712733437E-4</v>
      </c>
      <c r="S1348">
        <f t="shared" si="173"/>
        <v>-4.1325766298974474E-3</v>
      </c>
      <c r="T1348">
        <f t="shared" si="174"/>
        <v>-7.4736046608204687E-3</v>
      </c>
      <c r="U1348">
        <f t="shared" si="175"/>
        <v>-1.9073038508230244E-3</v>
      </c>
      <c r="V1348">
        <f t="shared" si="176"/>
        <v>-1.7818023156656406E-3</v>
      </c>
      <c r="W1348">
        <f t="shared" si="177"/>
        <v>-1.7833078728548535E-3</v>
      </c>
      <c r="X1348">
        <f t="shared" si="178"/>
        <v>-2.1446503167384203E-3</v>
      </c>
      <c r="Y1348">
        <f t="shared" si="179"/>
        <v>-1.0329144949943924E-4</v>
      </c>
      <c r="Z1348">
        <f t="shared" si="180"/>
        <v>-2.0492921966502385E-3</v>
      </c>
    </row>
    <row r="1349" spans="1:26" x14ac:dyDescent="0.95">
      <c r="A1349" s="2">
        <v>22723</v>
      </c>
      <c r="B1349" s="2">
        <v>843</v>
      </c>
      <c r="C1349" s="2">
        <v>49</v>
      </c>
      <c r="D1349" s="2">
        <v>14960</v>
      </c>
      <c r="E1349" s="2">
        <v>6367</v>
      </c>
      <c r="F1349" s="2">
        <v>5.2855279049216506</v>
      </c>
      <c r="G1349" s="2">
        <v>1.367657138660419</v>
      </c>
      <c r="H1349" s="2">
        <v>36.611943990490673</v>
      </c>
      <c r="J1349">
        <f>A1349/SUM(A$2:A$4916)</f>
        <v>5.5069191410844428E-4</v>
      </c>
      <c r="K1349">
        <f>B1349/SUM(B$2:B$4916)</f>
        <v>1.0965454266381191E-3</v>
      </c>
      <c r="L1349">
        <f>C1349/SUM(C$2:C$4916)</f>
        <v>2.2735814475753879E-4</v>
      </c>
      <c r="M1349">
        <f>D1349/SUM(D$2:D$4916)</f>
        <v>2.1046036403903152E-4</v>
      </c>
      <c r="N1349">
        <f>E1349/SUM(E$2:E$4916)</f>
        <v>2.106620263450284E-4</v>
      </c>
      <c r="O1349">
        <f>F1349/SUM(F$2:F$4916)</f>
        <v>3.327882625455318E-4</v>
      </c>
      <c r="P1349">
        <f>G1349/SUM(G$2:G$4916)</f>
        <v>2.9668550301729262E-5</v>
      </c>
      <c r="Q1349">
        <f>H1349/SUM(H$2:H$4916)</f>
        <v>2.3669907188952126E-4</v>
      </c>
      <c r="S1349">
        <f t="shared" si="173"/>
        <v>-4.1325766298974474E-3</v>
      </c>
      <c r="T1349">
        <f t="shared" si="174"/>
        <v>-7.4736046608204687E-3</v>
      </c>
      <c r="U1349">
        <f t="shared" si="175"/>
        <v>-1.9073038508230244E-3</v>
      </c>
      <c r="V1349">
        <f t="shared" si="176"/>
        <v>-1.7818023156656406E-3</v>
      </c>
      <c r="W1349">
        <f t="shared" si="177"/>
        <v>-1.7833078728548535E-3</v>
      </c>
      <c r="X1349">
        <f t="shared" si="178"/>
        <v>-2.6649697770306656E-3</v>
      </c>
      <c r="Y1349">
        <f t="shared" si="179"/>
        <v>-3.0930718626505263E-4</v>
      </c>
      <c r="Z1349">
        <f t="shared" si="180"/>
        <v>-1.9761345032867634E-3</v>
      </c>
    </row>
    <row r="1350" spans="1:26" x14ac:dyDescent="0.95">
      <c r="A1350" s="2">
        <v>22723</v>
      </c>
      <c r="B1350" s="2">
        <v>843</v>
      </c>
      <c r="C1350" s="2">
        <v>49</v>
      </c>
      <c r="D1350" s="2">
        <v>14960</v>
      </c>
      <c r="E1350" s="2">
        <v>6367</v>
      </c>
      <c r="F1350" s="2">
        <v>4.7421904052941999</v>
      </c>
      <c r="G1350" s="2">
        <v>1.0376172504932879</v>
      </c>
      <c r="H1350" s="2">
        <v>36.571959403560193</v>
      </c>
      <c r="J1350">
        <f>A1350/SUM(A$2:A$4916)</f>
        <v>5.5069191410844428E-4</v>
      </c>
      <c r="K1350">
        <f>B1350/SUM(B$2:B$4916)</f>
        <v>1.0965454266381191E-3</v>
      </c>
      <c r="L1350">
        <f>C1350/SUM(C$2:C$4916)</f>
        <v>2.2735814475753879E-4</v>
      </c>
      <c r="M1350">
        <f>D1350/SUM(D$2:D$4916)</f>
        <v>2.1046036403903152E-4</v>
      </c>
      <c r="N1350">
        <f>E1350/SUM(E$2:E$4916)</f>
        <v>2.106620263450284E-4</v>
      </c>
      <c r="O1350">
        <f>F1350/SUM(F$2:F$4916)</f>
        <v>2.9857855904392229E-4</v>
      </c>
      <c r="P1350">
        <f>G1350/SUM(G$2:G$4916)</f>
        <v>2.2509003696902248E-5</v>
      </c>
      <c r="Q1350">
        <f>H1350/SUM(H$2:H$4916)</f>
        <v>2.3644056841811892E-4</v>
      </c>
      <c r="S1350">
        <f t="shared" si="173"/>
        <v>-4.1325766298974474E-3</v>
      </c>
      <c r="T1350">
        <f t="shared" si="174"/>
        <v>-7.4736046608204687E-3</v>
      </c>
      <c r="U1350">
        <f t="shared" si="175"/>
        <v>-1.9073038508230244E-3</v>
      </c>
      <c r="V1350">
        <f t="shared" si="176"/>
        <v>-1.7818023156656406E-3</v>
      </c>
      <c r="W1350">
        <f t="shared" si="177"/>
        <v>-1.7833078728548535E-3</v>
      </c>
      <c r="X1350">
        <f t="shared" si="178"/>
        <v>-2.4234061506044876E-3</v>
      </c>
      <c r="Y1350">
        <f t="shared" si="179"/>
        <v>-2.4088224512029078E-4</v>
      </c>
      <c r="Z1350">
        <f t="shared" si="180"/>
        <v>-1.9742346921979449E-3</v>
      </c>
    </row>
    <row r="1351" spans="1:26" x14ac:dyDescent="0.95">
      <c r="A1351" s="2">
        <v>22723</v>
      </c>
      <c r="B1351" s="2">
        <v>843</v>
      </c>
      <c r="C1351" s="2">
        <v>49</v>
      </c>
      <c r="D1351" s="2">
        <v>14960</v>
      </c>
      <c r="E1351" s="2">
        <v>6367</v>
      </c>
      <c r="F1351" s="2">
        <v>6.5221250416859</v>
      </c>
      <c r="G1351" s="2">
        <v>0.77750595047220838</v>
      </c>
      <c r="H1351" s="2">
        <v>34.846938463281838</v>
      </c>
      <c r="J1351">
        <f>A1351/SUM(A$2:A$4916)</f>
        <v>5.5069191410844428E-4</v>
      </c>
      <c r="K1351">
        <f>B1351/SUM(B$2:B$4916)</f>
        <v>1.0965454266381191E-3</v>
      </c>
      <c r="L1351">
        <f>C1351/SUM(C$2:C$4916)</f>
        <v>2.2735814475753879E-4</v>
      </c>
      <c r="M1351">
        <f>D1351/SUM(D$2:D$4916)</f>
        <v>2.1046036403903152E-4</v>
      </c>
      <c r="N1351">
        <f>E1351/SUM(E$2:E$4916)</f>
        <v>2.106620263450284E-4</v>
      </c>
      <c r="O1351">
        <f>F1351/SUM(F$2:F$4916)</f>
        <v>4.1064709141092477E-4</v>
      </c>
      <c r="P1351">
        <f>G1351/SUM(G$2:G$4916)</f>
        <v>1.6866416113670465E-5</v>
      </c>
      <c r="Q1351">
        <f>H1351/SUM(H$2:H$4916)</f>
        <v>2.2528817356959823E-4</v>
      </c>
      <c r="S1351">
        <f t="shared" si="173"/>
        <v>-4.1325766298974474E-3</v>
      </c>
      <c r="T1351">
        <f t="shared" si="174"/>
        <v>-7.4736046608204687E-3</v>
      </c>
      <c r="U1351">
        <f t="shared" si="175"/>
        <v>-1.9073038508230244E-3</v>
      </c>
      <c r="V1351">
        <f t="shared" si="176"/>
        <v>-1.7818023156656406E-3</v>
      </c>
      <c r="W1351">
        <f t="shared" si="177"/>
        <v>-1.7833078728548535E-3</v>
      </c>
      <c r="X1351">
        <f t="shared" si="178"/>
        <v>-3.2021341860982784E-3</v>
      </c>
      <c r="Y1351">
        <f t="shared" si="179"/>
        <v>-1.8536505235717854E-4</v>
      </c>
      <c r="Z1351">
        <f t="shared" si="180"/>
        <v>-1.8919994150199729E-3</v>
      </c>
    </row>
    <row r="1352" spans="1:26" x14ac:dyDescent="0.95">
      <c r="A1352" s="2">
        <v>22723</v>
      </c>
      <c r="B1352" s="2">
        <v>843</v>
      </c>
      <c r="C1352" s="2">
        <v>49</v>
      </c>
      <c r="D1352" s="2">
        <v>14960</v>
      </c>
      <c r="E1352" s="2">
        <v>6367</v>
      </c>
      <c r="F1352" s="2">
        <v>7.197872124689777</v>
      </c>
      <c r="G1352" s="2">
        <v>2.0728388831582709</v>
      </c>
      <c r="H1352" s="2">
        <v>35.123211256045963</v>
      </c>
      <c r="J1352">
        <f>A1352/SUM(A$2:A$4916)</f>
        <v>5.5069191410844428E-4</v>
      </c>
      <c r="K1352">
        <f>B1352/SUM(B$2:B$4916)</f>
        <v>1.0965454266381191E-3</v>
      </c>
      <c r="L1352">
        <f>C1352/SUM(C$2:C$4916)</f>
        <v>2.2735814475753879E-4</v>
      </c>
      <c r="M1352">
        <f>D1352/SUM(D$2:D$4916)</f>
        <v>2.1046036403903152E-4</v>
      </c>
      <c r="N1352">
        <f>E1352/SUM(E$2:E$4916)</f>
        <v>2.106620263450284E-4</v>
      </c>
      <c r="O1352">
        <f>F1352/SUM(F$2:F$4916)</f>
        <v>4.5319358850985647E-4</v>
      </c>
      <c r="P1352">
        <f>G1352/SUM(G$2:G$4916)</f>
        <v>4.4966039319326125E-5</v>
      </c>
      <c r="Q1352">
        <f>H1352/SUM(H$2:H$4916)</f>
        <v>2.2707429871096136E-4</v>
      </c>
      <c r="S1352">
        <f t="shared" si="173"/>
        <v>-4.1325766298974474E-3</v>
      </c>
      <c r="T1352">
        <f t="shared" si="174"/>
        <v>-7.4736046608204687E-3</v>
      </c>
      <c r="U1352">
        <f t="shared" si="175"/>
        <v>-1.9073038508230244E-3</v>
      </c>
      <c r="V1352">
        <f t="shared" si="176"/>
        <v>-1.7818023156656406E-3</v>
      </c>
      <c r="W1352">
        <f t="shared" si="177"/>
        <v>-1.7833078728548535E-3</v>
      </c>
      <c r="X1352">
        <f t="shared" si="178"/>
        <v>-3.4892240777040411E-3</v>
      </c>
      <c r="Y1352">
        <f t="shared" si="179"/>
        <v>-4.5009220363826594E-4</v>
      </c>
      <c r="Z1352">
        <f t="shared" si="180"/>
        <v>-1.9052063396531303E-3</v>
      </c>
    </row>
    <row r="1353" spans="1:26" x14ac:dyDescent="0.95">
      <c r="A1353" s="2">
        <v>13645</v>
      </c>
      <c r="B1353" s="2">
        <v>468</v>
      </c>
      <c r="C1353" s="2">
        <v>34</v>
      </c>
      <c r="D1353" s="2">
        <v>17559</v>
      </c>
      <c r="E1353" s="2">
        <v>6938</v>
      </c>
      <c r="F1353" s="2">
        <v>6.2717335101621021</v>
      </c>
      <c r="G1353" s="2">
        <v>3.0336250527373538</v>
      </c>
      <c r="H1353" s="2">
        <v>39.201467539809563</v>
      </c>
      <c r="J1353">
        <f>A1353/SUM(A$2:A$4916)</f>
        <v>3.3068658046955606E-4</v>
      </c>
      <c r="K1353">
        <f>B1353/SUM(B$2:B$4916)</f>
        <v>6.0875831514429395E-4</v>
      </c>
      <c r="L1353">
        <f>C1353/SUM(C$2:C$4916)</f>
        <v>1.5775871268890445E-4</v>
      </c>
      <c r="M1353">
        <f>D1353/SUM(D$2:D$4916)</f>
        <v>2.4702363182896753E-4</v>
      </c>
      <c r="N1353">
        <f>E1353/SUM(E$2:E$4916)</f>
        <v>2.2955444303153873E-4</v>
      </c>
      <c r="O1353">
        <f>F1353/SUM(F$2:F$4916)</f>
        <v>3.9488189931831874E-4</v>
      </c>
      <c r="P1353">
        <f>G1353/SUM(G$2:G$4916)</f>
        <v>6.5808348400740174E-5</v>
      </c>
      <c r="Q1353">
        <f>H1353/SUM(H$2:H$4916)</f>
        <v>2.534405434955917E-4</v>
      </c>
      <c r="S1353">
        <f t="shared" si="173"/>
        <v>-2.650234529918416E-3</v>
      </c>
      <c r="T1353">
        <f t="shared" si="174"/>
        <v>-4.5073008813544613E-3</v>
      </c>
      <c r="U1353">
        <f t="shared" si="175"/>
        <v>-1.3810897884669394E-3</v>
      </c>
      <c r="V1353">
        <f t="shared" si="176"/>
        <v>-2.051784844570359E-3</v>
      </c>
      <c r="W1353">
        <f t="shared" si="177"/>
        <v>-1.9235216895307277E-3</v>
      </c>
      <c r="X1353">
        <f t="shared" si="178"/>
        <v>-3.0946593655543191E-3</v>
      </c>
      <c r="Y1353">
        <f t="shared" si="179"/>
        <v>-6.3365304625994138E-4</v>
      </c>
      <c r="Z1353">
        <f t="shared" si="180"/>
        <v>-2.0985843382560045E-3</v>
      </c>
    </row>
    <row r="1354" spans="1:26" x14ac:dyDescent="0.95">
      <c r="A1354" s="2">
        <v>10205</v>
      </c>
      <c r="B1354" s="2">
        <v>191</v>
      </c>
      <c r="C1354" s="2">
        <v>25</v>
      </c>
      <c r="D1354" s="2">
        <v>29359</v>
      </c>
      <c r="E1354" s="2">
        <v>10260</v>
      </c>
      <c r="F1354" s="2">
        <v>5.1890164321310541</v>
      </c>
      <c r="G1354" s="2">
        <v>2.1681829948821569</v>
      </c>
      <c r="H1354" s="2">
        <v>39.509619418704091</v>
      </c>
      <c r="J1354">
        <f>A1354/SUM(A$2:A$4916)</f>
        <v>2.4731817909064266E-4</v>
      </c>
      <c r="K1354">
        <f>B1354/SUM(B$2:B$4916)</f>
        <v>2.4844623545418836E-4</v>
      </c>
      <c r="L1354">
        <f>C1354/SUM(C$2:C$4916)</f>
        <v>1.1599905344772387E-4</v>
      </c>
      <c r="M1354">
        <f>D1354/SUM(D$2:D$4916)</f>
        <v>4.1302846442659935E-4</v>
      </c>
      <c r="N1354">
        <f>E1354/SUM(E$2:E$4916)</f>
        <v>3.3946794256321523E-4</v>
      </c>
      <c r="O1354">
        <f>F1354/SUM(F$2:F$4916)</f>
        <v>3.2671169159113645E-4</v>
      </c>
      <c r="P1354">
        <f>G1354/SUM(G$2:G$4916)</f>
        <v>4.7034336624763699E-5</v>
      </c>
      <c r="Q1354">
        <f>H1354/SUM(H$2:H$4916)</f>
        <v>2.5543276941384101E-4</v>
      </c>
      <c r="S1354">
        <f t="shared" si="173"/>
        <v>-2.0539366391474261E-3</v>
      </c>
      <c r="T1354">
        <f t="shared" si="174"/>
        <v>-2.0621743358967344E-3</v>
      </c>
      <c r="U1354">
        <f t="shared" si="175"/>
        <v>-1.0511751315225824E-3</v>
      </c>
      <c r="V1354">
        <f t="shared" si="176"/>
        <v>-3.2183153357431865E-3</v>
      </c>
      <c r="W1354">
        <f t="shared" si="177"/>
        <v>-2.7117144093673231E-3</v>
      </c>
      <c r="X1354">
        <f t="shared" si="178"/>
        <v>-2.6223293241826005E-3</v>
      </c>
      <c r="Y1354">
        <f t="shared" si="179"/>
        <v>-4.6867988670810706E-4</v>
      </c>
      <c r="Z1354">
        <f t="shared" si="180"/>
        <v>-2.1130806928548801E-3</v>
      </c>
    </row>
    <row r="1355" spans="1:26" x14ac:dyDescent="0.95">
      <c r="A1355" s="2">
        <v>13148</v>
      </c>
      <c r="B1355" s="2">
        <v>291</v>
      </c>
      <c r="C1355" s="2">
        <v>24</v>
      </c>
      <c r="D1355" s="2">
        <v>20701</v>
      </c>
      <c r="E1355" s="2">
        <v>9799</v>
      </c>
      <c r="F1355" s="2">
        <v>3.8208669986362129</v>
      </c>
      <c r="G1355" s="2">
        <v>1.483673070702954</v>
      </c>
      <c r="H1355" s="2">
        <v>39.876000199689663</v>
      </c>
      <c r="J1355">
        <f>A1355/SUM(A$2:A$4916)</f>
        <v>3.1864178527033513E-4</v>
      </c>
      <c r="K1355">
        <f>B1355/SUM(B$2:B$4916)</f>
        <v>3.7852279851920839E-4</v>
      </c>
      <c r="L1355">
        <f>C1355/SUM(C$2:C$4916)</f>
        <v>1.1135909130981491E-4</v>
      </c>
      <c r="M1355">
        <f>D1355/SUM(D$2:D$4916)</f>
        <v>2.912259355596251E-4</v>
      </c>
      <c r="N1355">
        <f>E1355/SUM(E$2:E$4916)</f>
        <v>3.2421504572874716E-4</v>
      </c>
      <c r="O1355">
        <f>F1355/SUM(F$2:F$4916)</f>
        <v>2.4057004574882756E-4</v>
      </c>
      <c r="P1355">
        <f>G1355/SUM(G$2:G$4916)</f>
        <v>3.218528086109834E-5</v>
      </c>
      <c r="Q1355">
        <f>H1355/SUM(H$2:H$4916)</f>
        <v>2.5780144972319488E-4</v>
      </c>
      <c r="S1355">
        <f t="shared" si="173"/>
        <v>-2.5655261767241577E-3</v>
      </c>
      <c r="T1355">
        <f t="shared" si="174"/>
        <v>-2.9824697996461936E-3</v>
      </c>
      <c r="U1355">
        <f t="shared" si="175"/>
        <v>-1.0136740264769088E-3</v>
      </c>
      <c r="V1355">
        <f t="shared" si="176"/>
        <v>-2.3709900880164716E-3</v>
      </c>
      <c r="W1355">
        <f t="shared" si="177"/>
        <v>-2.6047772469194193E-3</v>
      </c>
      <c r="X1355">
        <f t="shared" si="178"/>
        <v>-2.0045497282545552E-3</v>
      </c>
      <c r="Y1355">
        <f t="shared" si="179"/>
        <v>-3.32924587906116E-4</v>
      </c>
      <c r="Z1355">
        <f t="shared" si="180"/>
        <v>-2.1302960931197544E-3</v>
      </c>
    </row>
    <row r="1356" spans="1:26" x14ac:dyDescent="0.95">
      <c r="A1356" s="2">
        <v>3324</v>
      </c>
      <c r="B1356" s="2">
        <v>52</v>
      </c>
      <c r="C1356" s="2">
        <v>51</v>
      </c>
      <c r="D1356" s="2">
        <v>11744</v>
      </c>
      <c r="E1356" s="2">
        <v>5208</v>
      </c>
      <c r="F1356" s="2">
        <v>10.157593315910979</v>
      </c>
      <c r="G1356" s="2">
        <v>2.645344945439335</v>
      </c>
      <c r="H1356" s="2">
        <v>31.574155873776089</v>
      </c>
      <c r="J1356">
        <f>A1356/SUM(A$2:A$4916)</f>
        <v>8.0557141332415113E-5</v>
      </c>
      <c r="K1356">
        <f>B1356/SUM(B$2:B$4916)</f>
        <v>6.763981279381044E-5</v>
      </c>
      <c r="L1356">
        <f>C1356/SUM(C$2:C$4916)</f>
        <v>2.3663806903335667E-4</v>
      </c>
      <c r="M1356">
        <f>D1356/SUM(D$2:D$4916)</f>
        <v>1.6521701305310067E-4</v>
      </c>
      <c r="N1356">
        <f>E1356/SUM(E$2:E$4916)</f>
        <v>1.7231472172214669E-4</v>
      </c>
      <c r="O1356">
        <f>F1356/SUM(F$2:F$4916)</f>
        <v>6.3954403269700073E-4</v>
      </c>
      <c r="P1356">
        <f>G1356/SUM(G$2:G$4916)</f>
        <v>5.7385398255636308E-5</v>
      </c>
      <c r="Q1356">
        <f>H1356/SUM(H$2:H$4916)</f>
        <v>2.0412937900699863E-4</v>
      </c>
      <c r="S1356">
        <f t="shared" si="173"/>
        <v>-7.5937542078078886E-4</v>
      </c>
      <c r="T1356">
        <f t="shared" si="174"/>
        <v>-6.4943106811636564E-4</v>
      </c>
      <c r="U1356">
        <f t="shared" si="175"/>
        <v>-1.9756862024572918E-3</v>
      </c>
      <c r="V1356">
        <f t="shared" si="176"/>
        <v>-1.4387511724788986E-3</v>
      </c>
      <c r="W1356">
        <f t="shared" si="177"/>
        <v>-1.4933117694245525E-3</v>
      </c>
      <c r="X1356">
        <f t="shared" si="178"/>
        <v>-4.7036897261975791E-3</v>
      </c>
      <c r="Y1356">
        <f t="shared" si="179"/>
        <v>-5.6040977006138997E-4</v>
      </c>
      <c r="Z1356">
        <f t="shared" si="180"/>
        <v>-1.7344376390086463E-3</v>
      </c>
    </row>
    <row r="1357" spans="1:26" x14ac:dyDescent="0.95">
      <c r="A1357" s="2">
        <v>3324</v>
      </c>
      <c r="B1357" s="2">
        <v>52</v>
      </c>
      <c r="C1357" s="2">
        <v>51</v>
      </c>
      <c r="D1357" s="2">
        <v>11744</v>
      </c>
      <c r="E1357" s="2">
        <v>5208</v>
      </c>
      <c r="F1357" s="2">
        <v>9.1825186496272231</v>
      </c>
      <c r="G1357" s="2">
        <v>3.9064273413995978</v>
      </c>
      <c r="H1357" s="2">
        <v>33.801144459342339</v>
      </c>
      <c r="J1357">
        <f>A1357/SUM(A$2:A$4916)</f>
        <v>8.0557141332415113E-5</v>
      </c>
      <c r="K1357">
        <f>B1357/SUM(B$2:B$4916)</f>
        <v>6.763981279381044E-5</v>
      </c>
      <c r="L1357">
        <f>C1357/SUM(C$2:C$4916)</f>
        <v>2.3663806903335667E-4</v>
      </c>
      <c r="M1357">
        <f>D1357/SUM(D$2:D$4916)</f>
        <v>1.6521701305310067E-4</v>
      </c>
      <c r="N1357">
        <f>E1357/SUM(E$2:E$4916)</f>
        <v>1.7231472172214669E-4</v>
      </c>
      <c r="O1357">
        <f>F1357/SUM(F$2:F$4916)</f>
        <v>5.7815122390252223E-4</v>
      </c>
      <c r="P1357">
        <f>G1357/SUM(G$2:G$4916)</f>
        <v>8.4742025469836156E-5</v>
      </c>
      <c r="Q1357">
        <f>H1357/SUM(H$2:H$4916)</f>
        <v>2.1852703381191699E-4</v>
      </c>
      <c r="S1357">
        <f t="shared" si="173"/>
        <v>-7.5937542078078886E-4</v>
      </c>
      <c r="T1357">
        <f t="shared" si="174"/>
        <v>-6.4943106811636564E-4</v>
      </c>
      <c r="U1357">
        <f t="shared" si="175"/>
        <v>-1.9756862024572918E-3</v>
      </c>
      <c r="V1357">
        <f t="shared" si="176"/>
        <v>-1.4387511724788986E-3</v>
      </c>
      <c r="W1357">
        <f t="shared" si="177"/>
        <v>-1.4933117694245525E-3</v>
      </c>
      <c r="X1357">
        <f t="shared" si="178"/>
        <v>-4.3105076785704471E-3</v>
      </c>
      <c r="Y1357">
        <f t="shared" si="179"/>
        <v>-7.9453266430857996E-4</v>
      </c>
      <c r="Z1357">
        <f t="shared" si="180"/>
        <v>-1.8418771378089418E-3</v>
      </c>
    </row>
    <row r="1358" spans="1:26" x14ac:dyDescent="0.95">
      <c r="A1358" s="2">
        <v>3324</v>
      </c>
      <c r="B1358" s="2">
        <v>52</v>
      </c>
      <c r="C1358" s="2">
        <v>51</v>
      </c>
      <c r="D1358" s="2">
        <v>11744</v>
      </c>
      <c r="E1358" s="2">
        <v>5208</v>
      </c>
      <c r="F1358" s="2">
        <v>10.633191140593</v>
      </c>
      <c r="G1358" s="2">
        <v>4.417254652509496</v>
      </c>
      <c r="H1358" s="2">
        <v>32.155956060337687</v>
      </c>
      <c r="J1358">
        <f>A1358/SUM(A$2:A$4916)</f>
        <v>8.0557141332415113E-5</v>
      </c>
      <c r="K1358">
        <f>B1358/SUM(B$2:B$4916)</f>
        <v>6.763981279381044E-5</v>
      </c>
      <c r="L1358">
        <f>C1358/SUM(C$2:C$4916)</f>
        <v>2.3663806903335667E-4</v>
      </c>
      <c r="M1358">
        <f>D1358/SUM(D$2:D$4916)</f>
        <v>1.6521701305310067E-4</v>
      </c>
      <c r="N1358">
        <f>E1358/SUM(E$2:E$4916)</f>
        <v>1.7231472172214669E-4</v>
      </c>
      <c r="O1358">
        <f>F1358/SUM(F$2:F$4916)</f>
        <v>6.6948869983213916E-4</v>
      </c>
      <c r="P1358">
        <f>G1358/SUM(G$2:G$4916)</f>
        <v>9.5823388880848293E-5</v>
      </c>
      <c r="Q1358">
        <f>H1358/SUM(H$2:H$4916)</f>
        <v>2.0789076256587356E-4</v>
      </c>
      <c r="S1358">
        <f t="shared" si="173"/>
        <v>-7.5937542078078886E-4</v>
      </c>
      <c r="T1358">
        <f t="shared" si="174"/>
        <v>-6.4943106811636564E-4</v>
      </c>
      <c r="U1358">
        <f t="shared" si="175"/>
        <v>-1.9756862024572918E-3</v>
      </c>
      <c r="V1358">
        <f t="shared" si="176"/>
        <v>-1.4387511724788986E-3</v>
      </c>
      <c r="W1358">
        <f t="shared" si="177"/>
        <v>-1.4933117694245525E-3</v>
      </c>
      <c r="X1358">
        <f t="shared" si="178"/>
        <v>-4.8932904108801899E-3</v>
      </c>
      <c r="Y1358">
        <f t="shared" si="179"/>
        <v>-8.8665417760843009E-4</v>
      </c>
      <c r="Z1358">
        <f t="shared" si="180"/>
        <v>-1.762601372263022E-3</v>
      </c>
    </row>
    <row r="1359" spans="1:26" x14ac:dyDescent="0.95">
      <c r="A1359" s="2">
        <v>3324</v>
      </c>
      <c r="B1359" s="2">
        <v>52</v>
      </c>
      <c r="C1359" s="2">
        <v>51</v>
      </c>
      <c r="D1359" s="2">
        <v>11744</v>
      </c>
      <c r="E1359" s="2">
        <v>5208</v>
      </c>
      <c r="F1359" s="2">
        <v>12.250982011523149</v>
      </c>
      <c r="G1359" s="2">
        <v>4.6607788131625076</v>
      </c>
      <c r="H1359" s="2">
        <v>30.717740702057998</v>
      </c>
      <c r="J1359">
        <f>A1359/SUM(A$2:A$4916)</f>
        <v>8.0557141332415113E-5</v>
      </c>
      <c r="K1359">
        <f>B1359/SUM(B$2:B$4916)</f>
        <v>6.763981279381044E-5</v>
      </c>
      <c r="L1359">
        <f>C1359/SUM(C$2:C$4916)</f>
        <v>2.3663806903335667E-4</v>
      </c>
      <c r="M1359">
        <f>D1359/SUM(D$2:D$4916)</f>
        <v>1.6521701305310067E-4</v>
      </c>
      <c r="N1359">
        <f>E1359/SUM(E$2:E$4916)</f>
        <v>1.7231472172214669E-4</v>
      </c>
      <c r="O1359">
        <f>F1359/SUM(F$2:F$4916)</f>
        <v>7.7134831022177485E-4</v>
      </c>
      <c r="P1359">
        <f>G1359/SUM(G$2:G$4916)</f>
        <v>1.0110615208646937E-4</v>
      </c>
      <c r="Q1359">
        <f>H1359/SUM(H$2:H$4916)</f>
        <v>1.9859258816217411E-4</v>
      </c>
      <c r="S1359">
        <f t="shared" si="173"/>
        <v>-7.5937542078078886E-4</v>
      </c>
      <c r="T1359">
        <f t="shared" si="174"/>
        <v>-6.4943106811636564E-4</v>
      </c>
      <c r="U1359">
        <f t="shared" si="175"/>
        <v>-1.9756862024572918E-3</v>
      </c>
      <c r="V1359">
        <f t="shared" si="176"/>
        <v>-1.4387511724788986E-3</v>
      </c>
      <c r="W1359">
        <f t="shared" si="177"/>
        <v>-1.4933117694245525E-3</v>
      </c>
      <c r="X1359">
        <f t="shared" si="178"/>
        <v>-5.5285391410208398E-3</v>
      </c>
      <c r="Y1359">
        <f t="shared" si="179"/>
        <v>-9.301098269021927E-4</v>
      </c>
      <c r="Z1359">
        <f t="shared" si="180"/>
        <v>-1.6928538879212906E-3</v>
      </c>
    </row>
    <row r="1360" spans="1:26" x14ac:dyDescent="0.95">
      <c r="A1360" s="2">
        <v>3324</v>
      </c>
      <c r="B1360" s="2">
        <v>52</v>
      </c>
      <c r="C1360" s="2">
        <v>51</v>
      </c>
      <c r="D1360" s="2">
        <v>11744</v>
      </c>
      <c r="E1360" s="2">
        <v>5208</v>
      </c>
      <c r="F1360" s="2">
        <v>13.63337972147743</v>
      </c>
      <c r="G1360" s="2">
        <v>5.8001111728558872</v>
      </c>
      <c r="H1360" s="2">
        <v>29.977284847536389</v>
      </c>
      <c r="J1360">
        <f>A1360/SUM(A$2:A$4916)</f>
        <v>8.0557141332415113E-5</v>
      </c>
      <c r="K1360">
        <f>B1360/SUM(B$2:B$4916)</f>
        <v>6.763981279381044E-5</v>
      </c>
      <c r="L1360">
        <f>C1360/SUM(C$2:C$4916)</f>
        <v>2.3663806903335667E-4</v>
      </c>
      <c r="M1360">
        <f>D1360/SUM(D$2:D$4916)</f>
        <v>1.6521701305310067E-4</v>
      </c>
      <c r="N1360">
        <f>E1360/SUM(E$2:E$4916)</f>
        <v>1.7231472172214669E-4</v>
      </c>
      <c r="O1360">
        <f>F1360/SUM(F$2:F$4916)</f>
        <v>8.5838705835026977E-4</v>
      </c>
      <c r="P1360">
        <f>G1360/SUM(G$2:G$4916)</f>
        <v>1.25821658969327E-4</v>
      </c>
      <c r="Q1360">
        <f>H1360/SUM(H$2:H$4916)</f>
        <v>1.9380548334233856E-4</v>
      </c>
      <c r="S1360">
        <f t="shared" si="173"/>
        <v>-7.5937542078078886E-4</v>
      </c>
      <c r="T1360">
        <f t="shared" si="174"/>
        <v>-6.4943106811636564E-4</v>
      </c>
      <c r="U1360">
        <f t="shared" si="175"/>
        <v>-1.9756862024572918E-3</v>
      </c>
      <c r="V1360">
        <f t="shared" si="176"/>
        <v>-1.4387511724788986E-3</v>
      </c>
      <c r="W1360">
        <f t="shared" si="177"/>
        <v>-1.4933117694245525E-3</v>
      </c>
      <c r="X1360">
        <f t="shared" si="178"/>
        <v>-6.0606035785364656E-3</v>
      </c>
      <c r="Y1360">
        <f t="shared" si="179"/>
        <v>-1.129959659894032E-3</v>
      </c>
      <c r="Z1360">
        <f t="shared" si="180"/>
        <v>-1.6567763237190045E-3</v>
      </c>
    </row>
    <row r="1361" spans="1:26" x14ac:dyDescent="0.95">
      <c r="A1361" s="2">
        <v>3324</v>
      </c>
      <c r="B1361" s="2">
        <v>52</v>
      </c>
      <c r="C1361" s="2">
        <v>51</v>
      </c>
      <c r="D1361" s="2">
        <v>11744</v>
      </c>
      <c r="E1361" s="2">
        <v>5208</v>
      </c>
      <c r="F1361" s="2">
        <v>11.69975439610756</v>
      </c>
      <c r="G1361" s="2">
        <v>3.399478422885132</v>
      </c>
      <c r="H1361" s="2">
        <v>30.49304642664546</v>
      </c>
      <c r="J1361">
        <f>A1361/SUM(A$2:A$4916)</f>
        <v>8.0557141332415113E-5</v>
      </c>
      <c r="K1361">
        <f>B1361/SUM(B$2:B$4916)</f>
        <v>6.763981279381044E-5</v>
      </c>
      <c r="L1361">
        <f>C1361/SUM(C$2:C$4916)</f>
        <v>2.3663806903335667E-4</v>
      </c>
      <c r="M1361">
        <f>D1361/SUM(D$2:D$4916)</f>
        <v>1.6521701305310067E-4</v>
      </c>
      <c r="N1361">
        <f>E1361/SUM(E$2:E$4916)</f>
        <v>1.7231472172214669E-4</v>
      </c>
      <c r="O1361">
        <f>F1361/SUM(F$2:F$4916)</f>
        <v>7.3664182797419128E-4</v>
      </c>
      <c r="P1361">
        <f>G1361/SUM(G$2:G$4916)</f>
        <v>7.3744795927287678E-5</v>
      </c>
      <c r="Q1361">
        <f>H1361/SUM(H$2:H$4916)</f>
        <v>1.9713992215616115E-4</v>
      </c>
      <c r="S1361">
        <f t="shared" si="173"/>
        <v>-7.5937542078078886E-4</v>
      </c>
      <c r="T1361">
        <f t="shared" si="174"/>
        <v>-6.4943106811636564E-4</v>
      </c>
      <c r="U1361">
        <f t="shared" si="175"/>
        <v>-1.9756862024572918E-3</v>
      </c>
      <c r="V1361">
        <f t="shared" si="176"/>
        <v>-1.4387511724788986E-3</v>
      </c>
      <c r="W1361">
        <f t="shared" si="177"/>
        <v>-1.4933117694245525E-3</v>
      </c>
      <c r="X1361">
        <f t="shared" si="178"/>
        <v>-5.3136986225312544E-3</v>
      </c>
      <c r="Y1361">
        <f t="shared" si="179"/>
        <v>-7.0167436827660431E-4</v>
      </c>
      <c r="Z1361">
        <f t="shared" si="180"/>
        <v>-1.6819183322908638E-3</v>
      </c>
    </row>
    <row r="1362" spans="1:26" x14ac:dyDescent="0.95">
      <c r="A1362" s="2">
        <v>3324</v>
      </c>
      <c r="B1362" s="2">
        <v>52</v>
      </c>
      <c r="C1362" s="2">
        <v>51</v>
      </c>
      <c r="D1362" s="2">
        <v>11744</v>
      </c>
      <c r="E1362" s="2">
        <v>5208</v>
      </c>
      <c r="F1362" s="2">
        <v>13.801981381632899</v>
      </c>
      <c r="G1362" s="2">
        <v>4.2257812242316719</v>
      </c>
      <c r="H1362" s="2">
        <v>28.38026741003204</v>
      </c>
      <c r="J1362">
        <f>A1362/SUM(A$2:A$4916)</f>
        <v>8.0557141332415113E-5</v>
      </c>
      <c r="K1362">
        <f>B1362/SUM(B$2:B$4916)</f>
        <v>6.763981279381044E-5</v>
      </c>
      <c r="L1362">
        <f>C1362/SUM(C$2:C$4916)</f>
        <v>2.3663806903335667E-4</v>
      </c>
      <c r="M1362">
        <f>D1362/SUM(D$2:D$4916)</f>
        <v>1.6521701305310067E-4</v>
      </c>
      <c r="N1362">
        <f>E1362/SUM(E$2:E$4916)</f>
        <v>1.7231472172214669E-4</v>
      </c>
      <c r="O1362">
        <f>F1362/SUM(F$2:F$4916)</f>
        <v>8.6900258333750613E-4</v>
      </c>
      <c r="P1362">
        <f>G1362/SUM(G$2:G$4916)</f>
        <v>9.1669760842267437E-5</v>
      </c>
      <c r="Q1362">
        <f>H1362/SUM(H$2:H$4916)</f>
        <v>1.8348064111743941E-4</v>
      </c>
      <c r="S1362">
        <f t="shared" si="173"/>
        <v>-7.5937542078078886E-4</v>
      </c>
      <c r="T1362">
        <f t="shared" si="174"/>
        <v>-6.4943106811636564E-4</v>
      </c>
      <c r="U1362">
        <f t="shared" si="175"/>
        <v>-1.9756862024572918E-3</v>
      </c>
      <c r="V1362">
        <f t="shared" si="176"/>
        <v>-1.4387511724788986E-3</v>
      </c>
      <c r="W1362">
        <f t="shared" si="177"/>
        <v>-1.4933117694245525E-3</v>
      </c>
      <c r="X1362">
        <f t="shared" si="178"/>
        <v>-6.1248731234692612E-3</v>
      </c>
      <c r="Y1362">
        <f t="shared" si="179"/>
        <v>-8.5228291706631123E-4</v>
      </c>
      <c r="Z1362">
        <f t="shared" si="180"/>
        <v>-1.578557603567766E-3</v>
      </c>
    </row>
    <row r="1363" spans="1:26" x14ac:dyDescent="0.95">
      <c r="A1363" s="2">
        <v>3324</v>
      </c>
      <c r="B1363" s="2">
        <v>52</v>
      </c>
      <c r="C1363" s="2">
        <v>51</v>
      </c>
      <c r="D1363" s="2">
        <v>11744</v>
      </c>
      <c r="E1363" s="2">
        <v>5208</v>
      </c>
      <c r="F1363" s="2">
        <v>10.757302951935671</v>
      </c>
      <c r="G1363" s="2">
        <v>0.77547578948323204</v>
      </c>
      <c r="H1363" s="2">
        <v>30.367179815339512</v>
      </c>
      <c r="J1363">
        <f>A1363/SUM(A$2:A$4916)</f>
        <v>8.0557141332415113E-5</v>
      </c>
      <c r="K1363">
        <f>B1363/SUM(B$2:B$4916)</f>
        <v>6.763981279381044E-5</v>
      </c>
      <c r="L1363">
        <f>C1363/SUM(C$2:C$4916)</f>
        <v>2.3663806903335667E-4</v>
      </c>
      <c r="M1363">
        <f>D1363/SUM(D$2:D$4916)</f>
        <v>1.6521701305310067E-4</v>
      </c>
      <c r="N1363">
        <f>E1363/SUM(E$2:E$4916)</f>
        <v>1.7231472172214669E-4</v>
      </c>
      <c r="O1363">
        <f>F1363/SUM(F$2:F$4916)</f>
        <v>6.7730304776503843E-4</v>
      </c>
      <c r="P1363">
        <f>G1363/SUM(G$2:G$4916)</f>
        <v>1.6822375884786017E-5</v>
      </c>
      <c r="Q1363">
        <f>H1363/SUM(H$2:H$4916)</f>
        <v>1.9632618470245657E-4</v>
      </c>
      <c r="S1363">
        <f t="shared" si="173"/>
        <v>-7.5937542078078886E-4</v>
      </c>
      <c r="T1363">
        <f t="shared" si="174"/>
        <v>-6.4943106811636564E-4</v>
      </c>
      <c r="U1363">
        <f t="shared" si="175"/>
        <v>-1.9756862024572918E-3</v>
      </c>
      <c r="V1363">
        <f t="shared" si="176"/>
        <v>-1.4387511724788986E-3</v>
      </c>
      <c r="W1363">
        <f t="shared" si="177"/>
        <v>-1.4933117694245525E-3</v>
      </c>
      <c r="X1363">
        <f t="shared" si="178"/>
        <v>-4.9425456742830881E-3</v>
      </c>
      <c r="Y1363">
        <f t="shared" si="179"/>
        <v>-1.849250247263582E-4</v>
      </c>
      <c r="Z1363">
        <f t="shared" si="180"/>
        <v>-1.675787908121242E-3</v>
      </c>
    </row>
    <row r="1364" spans="1:26" x14ac:dyDescent="0.95">
      <c r="A1364" s="2">
        <v>5071</v>
      </c>
      <c r="B1364" s="2">
        <v>107</v>
      </c>
      <c r="C1364" s="2">
        <v>68</v>
      </c>
      <c r="D1364" s="2">
        <v>14439</v>
      </c>
      <c r="E1364" s="2">
        <v>5419</v>
      </c>
      <c r="F1364" s="2">
        <v>10.4544398411361</v>
      </c>
      <c r="G1364" s="2">
        <v>0.68709687795443797</v>
      </c>
      <c r="H1364" s="2">
        <v>30.438361282012941</v>
      </c>
      <c r="J1364">
        <f>A1364/SUM(A$2:A$4916)</f>
        <v>1.2289568703269466E-4</v>
      </c>
      <c r="K1364">
        <f>B1364/SUM(B$2:B$4916)</f>
        <v>1.3918192247957148E-4</v>
      </c>
      <c r="L1364">
        <f>C1364/SUM(C$2:C$4916)</f>
        <v>3.155174253778089E-4</v>
      </c>
      <c r="M1364">
        <f>D1364/SUM(D$2:D$4916)</f>
        <v>2.0313082863366149E-4</v>
      </c>
      <c r="N1364">
        <f>E1364/SUM(E$2:E$4916)</f>
        <v>1.7929598252924595E-4</v>
      </c>
      <c r="O1364">
        <f>F1364/SUM(F$2:F$4916)</f>
        <v>6.5823413161415149E-4</v>
      </c>
      <c r="P1364">
        <f>G1364/SUM(G$2:G$4916)</f>
        <v>1.4905174483803054E-5</v>
      </c>
      <c r="Q1364">
        <f>H1364/SUM(H$2:H$4916)</f>
        <v>1.9678637843327052E-4</v>
      </c>
      <c r="S1364">
        <f t="shared" si="173"/>
        <v>-1.1065742279692834E-3</v>
      </c>
      <c r="T1364">
        <f t="shared" si="174"/>
        <v>-1.2358977095785553E-3</v>
      </c>
      <c r="U1364">
        <f t="shared" si="175"/>
        <v>-2.5434795631157176E-3</v>
      </c>
      <c r="V1364">
        <f t="shared" si="176"/>
        <v>-1.7269493036297322E-3</v>
      </c>
      <c r="W1364">
        <f t="shared" si="177"/>
        <v>-1.5466918777138727E-3</v>
      </c>
      <c r="X1364">
        <f t="shared" si="178"/>
        <v>-4.8221902488266334E-3</v>
      </c>
      <c r="Y1364">
        <f t="shared" si="179"/>
        <v>-1.6565315984426365E-4</v>
      </c>
      <c r="Z1364">
        <f t="shared" si="180"/>
        <v>-1.679255266306968E-3</v>
      </c>
    </row>
    <row r="1365" spans="1:26" x14ac:dyDescent="0.95">
      <c r="A1365" s="2">
        <v>20024</v>
      </c>
      <c r="B1365" s="2">
        <v>824</v>
      </c>
      <c r="C1365" s="2">
        <v>49</v>
      </c>
      <c r="D1365" s="2">
        <v>14715</v>
      </c>
      <c r="E1365" s="2">
        <v>6227</v>
      </c>
      <c r="F1365" s="2">
        <v>9.5058604195735157</v>
      </c>
      <c r="G1365" s="2">
        <v>1.3071190459044</v>
      </c>
      <c r="H1365" s="2">
        <v>31.42770193025077</v>
      </c>
      <c r="J1365">
        <f>A1365/SUM(A$2:A$4916)</f>
        <v>4.8528164802655847E-4</v>
      </c>
      <c r="K1365">
        <f>B1365/SUM(B$2:B$4916)</f>
        <v>1.0718308796557653E-3</v>
      </c>
      <c r="L1365">
        <f>C1365/SUM(C$2:C$4916)</f>
        <v>2.2735814475753879E-4</v>
      </c>
      <c r="M1365">
        <f>D1365/SUM(D$2:D$4916)</f>
        <v>2.0701365353170779E-4</v>
      </c>
      <c r="N1365">
        <f>E1365/SUM(E$2:E$4916)</f>
        <v>2.0602991016970188E-4</v>
      </c>
      <c r="O1365">
        <f>F1365/SUM(F$2:F$4916)</f>
        <v>5.9850952070171753E-4</v>
      </c>
      <c r="P1365">
        <f>G1365/SUM(G$2:G$4916)</f>
        <v>2.8355299049400107E-5</v>
      </c>
      <c r="Q1365">
        <f>H1365/SUM(H$2:H$4916)</f>
        <v>2.0318254284566267E-4</v>
      </c>
      <c r="S1365">
        <f t="shared" si="173"/>
        <v>-3.7030780366717523E-3</v>
      </c>
      <c r="T1365">
        <f t="shared" si="174"/>
        <v>-7.3295943432337115E-3</v>
      </c>
      <c r="U1365">
        <f t="shared" si="175"/>
        <v>-1.9073038508230244E-3</v>
      </c>
      <c r="V1365">
        <f t="shared" si="176"/>
        <v>-1.7560400613770178E-3</v>
      </c>
      <c r="W1365">
        <f t="shared" si="177"/>
        <v>-1.7486766384139341E-3</v>
      </c>
      <c r="X1365">
        <f t="shared" si="178"/>
        <v>-4.4415799268803539E-3</v>
      </c>
      <c r="Y1365">
        <f t="shared" si="179"/>
        <v>-2.9689973419733156E-4</v>
      </c>
      <c r="Z1365">
        <f t="shared" si="180"/>
        <v>-1.7273372394990974E-3</v>
      </c>
    </row>
    <row r="1366" spans="1:26" x14ac:dyDescent="0.95">
      <c r="A1366" s="2">
        <v>20024</v>
      </c>
      <c r="B1366" s="2">
        <v>824</v>
      </c>
      <c r="C1366" s="2">
        <v>49</v>
      </c>
      <c r="D1366" s="2">
        <v>14715</v>
      </c>
      <c r="E1366" s="2">
        <v>6227</v>
      </c>
      <c r="F1366" s="2">
        <v>7.9696628649023111</v>
      </c>
      <c r="G1366" s="2">
        <v>2.4610068451399081</v>
      </c>
      <c r="H1366" s="2">
        <v>33.105149422902251</v>
      </c>
      <c r="J1366">
        <f>A1366/SUM(A$2:A$4916)</f>
        <v>4.8528164802655847E-4</v>
      </c>
      <c r="K1366">
        <f>B1366/SUM(B$2:B$4916)</f>
        <v>1.0718308796557653E-3</v>
      </c>
      <c r="L1366">
        <f>C1366/SUM(C$2:C$4916)</f>
        <v>2.2735814475753879E-4</v>
      </c>
      <c r="M1366">
        <f>D1366/SUM(D$2:D$4916)</f>
        <v>2.0701365353170779E-4</v>
      </c>
      <c r="N1366">
        <f>E1366/SUM(E$2:E$4916)</f>
        <v>2.0602991016970188E-4</v>
      </c>
      <c r="O1366">
        <f>F1366/SUM(F$2:F$4916)</f>
        <v>5.017872018828742E-4</v>
      </c>
      <c r="P1366">
        <f>G1366/SUM(G$2:G$4916)</f>
        <v>5.3386556699034242E-5</v>
      </c>
      <c r="Q1366">
        <f>H1366/SUM(H$2:H$4916)</f>
        <v>2.1402737164680848E-4</v>
      </c>
      <c r="S1366">
        <f t="shared" si="173"/>
        <v>-3.7030780366717523E-3</v>
      </c>
      <c r="T1366">
        <f t="shared" si="174"/>
        <v>-7.3295943432337115E-3</v>
      </c>
      <c r="U1366">
        <f t="shared" si="175"/>
        <v>-1.9073038508230244E-3</v>
      </c>
      <c r="V1366">
        <f t="shared" si="176"/>
        <v>-1.7560400613770178E-3</v>
      </c>
      <c r="W1366">
        <f t="shared" si="177"/>
        <v>-1.7486766384139341E-3</v>
      </c>
      <c r="X1366">
        <f t="shared" si="178"/>
        <v>-3.8122451847837032E-3</v>
      </c>
      <c r="Y1366">
        <f t="shared" si="179"/>
        <v>-5.2521436040998341E-4</v>
      </c>
      <c r="Z1366">
        <f t="shared" si="180"/>
        <v>-1.8084042964676664E-3</v>
      </c>
    </row>
    <row r="1367" spans="1:26" x14ac:dyDescent="0.95">
      <c r="A1367" s="2">
        <v>20024</v>
      </c>
      <c r="B1367" s="2">
        <v>824</v>
      </c>
      <c r="C1367" s="2">
        <v>49</v>
      </c>
      <c r="D1367" s="2">
        <v>14715</v>
      </c>
      <c r="E1367" s="2">
        <v>6227</v>
      </c>
      <c r="F1367" s="2">
        <v>9.0653634657993063</v>
      </c>
      <c r="G1367" s="2">
        <v>2.1861158552634321</v>
      </c>
      <c r="H1367" s="2">
        <v>32.162715591755408</v>
      </c>
      <c r="J1367">
        <f>A1367/SUM(A$2:A$4916)</f>
        <v>4.8528164802655847E-4</v>
      </c>
      <c r="K1367">
        <f>B1367/SUM(B$2:B$4916)</f>
        <v>1.0718308796557653E-3</v>
      </c>
      <c r="L1367">
        <f>C1367/SUM(C$2:C$4916)</f>
        <v>2.2735814475753879E-4</v>
      </c>
      <c r="M1367">
        <f>D1367/SUM(D$2:D$4916)</f>
        <v>2.0701365353170779E-4</v>
      </c>
      <c r="N1367">
        <f>E1367/SUM(E$2:E$4916)</f>
        <v>2.0602991016970188E-4</v>
      </c>
      <c r="O1367">
        <f>F1367/SUM(F$2:F$4916)</f>
        <v>5.7077488027599611E-4</v>
      </c>
      <c r="P1367">
        <f>G1367/SUM(G$2:G$4916)</f>
        <v>4.7423353692884202E-5</v>
      </c>
      <c r="Q1367">
        <f>H1367/SUM(H$2:H$4916)</f>
        <v>2.0793446346341118E-4</v>
      </c>
      <c r="S1367">
        <f t="shared" si="173"/>
        <v>-3.7030780366717523E-3</v>
      </c>
      <c r="T1367">
        <f t="shared" si="174"/>
        <v>-7.3295943432337115E-3</v>
      </c>
      <c r="U1367">
        <f t="shared" si="175"/>
        <v>-1.9073038508230244E-3</v>
      </c>
      <c r="V1367">
        <f t="shared" si="176"/>
        <v>-1.7560400613770178E-3</v>
      </c>
      <c r="W1367">
        <f t="shared" si="177"/>
        <v>-1.7486766384139341E-3</v>
      </c>
      <c r="X1367">
        <f t="shared" si="178"/>
        <v>-4.2628411438081189E-3</v>
      </c>
      <c r="Y1367">
        <f t="shared" si="179"/>
        <v>-4.7216567747415054E-4</v>
      </c>
      <c r="Z1367">
        <f t="shared" si="180"/>
        <v>-1.7629281847360687E-3</v>
      </c>
    </row>
    <row r="1368" spans="1:26" x14ac:dyDescent="0.95">
      <c r="A1368" s="2">
        <v>7250</v>
      </c>
      <c r="B1368" s="2">
        <v>127</v>
      </c>
      <c r="C1368" s="2">
        <v>47</v>
      </c>
      <c r="D1368" s="2">
        <v>7005</v>
      </c>
      <c r="E1368" s="2">
        <v>3044</v>
      </c>
      <c r="F1368" s="2">
        <v>9.9199205248056028</v>
      </c>
      <c r="G1368" s="2">
        <v>1.3837470877667311</v>
      </c>
      <c r="H1368" s="2">
        <v>30.947728754096929</v>
      </c>
      <c r="J1368">
        <f>A1368/SUM(A$2:A$4916)</f>
        <v>1.7570375290614008E-4</v>
      </c>
      <c r="K1368">
        <f>B1368/SUM(B$2:B$4916)</f>
        <v>1.6519723509257549E-4</v>
      </c>
      <c r="L1368">
        <f>C1368/SUM(C$2:C$4916)</f>
        <v>2.1807822048172087E-4</v>
      </c>
      <c r="M1368">
        <f>D1368/SUM(D$2:D$4916)</f>
        <v>9.8547784097153461E-5</v>
      </c>
      <c r="N1368">
        <f>E1368/SUM(E$2:E$4916)</f>
        <v>1.0071544026924241E-4</v>
      </c>
      <c r="O1368">
        <f>F1368/SUM(F$2:F$4916)</f>
        <v>6.2457963999506161E-4</v>
      </c>
      <c r="P1368">
        <f>G1368/SUM(G$2:G$4916)</f>
        <v>3.0017589144081553E-5</v>
      </c>
      <c r="Q1368">
        <f>H1368/SUM(H$2:H$4916)</f>
        <v>2.0007947884673958E-4</v>
      </c>
      <c r="S1368">
        <f t="shared" si="173"/>
        <v>-1.5192596087084099E-3</v>
      </c>
      <c r="T1368">
        <f t="shared" si="174"/>
        <v>-1.4385987178166409E-3</v>
      </c>
      <c r="U1368">
        <f t="shared" si="175"/>
        <v>-1.8385426215284486E-3</v>
      </c>
      <c r="V1368">
        <f t="shared" si="176"/>
        <v>-9.091002542688959E-4</v>
      </c>
      <c r="W1368">
        <f t="shared" si="177"/>
        <v>-9.2690549213164154E-4</v>
      </c>
      <c r="X1368">
        <f t="shared" si="178"/>
        <v>-4.6084182214825324E-3</v>
      </c>
      <c r="Y1368">
        <f t="shared" si="179"/>
        <v>-3.1259497984465802E-4</v>
      </c>
      <c r="Z1368">
        <f t="shared" si="180"/>
        <v>-1.7040360803386937E-3</v>
      </c>
    </row>
    <row r="1369" spans="1:26" x14ac:dyDescent="0.95">
      <c r="A1369" s="2">
        <v>7250</v>
      </c>
      <c r="B1369" s="2">
        <v>127</v>
      </c>
      <c r="C1369" s="2">
        <v>47</v>
      </c>
      <c r="D1369" s="2">
        <v>7005</v>
      </c>
      <c r="E1369" s="2">
        <v>3044</v>
      </c>
      <c r="F1369" s="2">
        <v>9.7580567457762584</v>
      </c>
      <c r="G1369" s="2">
        <v>2.4756533181520681</v>
      </c>
      <c r="H1369" s="2">
        <v>31.174646560985309</v>
      </c>
      <c r="J1369">
        <f>A1369/SUM(A$2:A$4916)</f>
        <v>1.7570375290614008E-4</v>
      </c>
      <c r="K1369">
        <f>B1369/SUM(B$2:B$4916)</f>
        <v>1.6519723509257549E-4</v>
      </c>
      <c r="L1369">
        <f>C1369/SUM(C$2:C$4916)</f>
        <v>2.1807822048172087E-4</v>
      </c>
      <c r="M1369">
        <f>D1369/SUM(D$2:D$4916)</f>
        <v>9.8547784097153461E-5</v>
      </c>
      <c r="N1369">
        <f>E1369/SUM(E$2:E$4916)</f>
        <v>1.0071544026924241E-4</v>
      </c>
      <c r="O1369">
        <f>F1369/SUM(F$2:F$4916)</f>
        <v>6.1438834656870928E-4</v>
      </c>
      <c r="P1369">
        <f>G1369/SUM(G$2:G$4916)</f>
        <v>5.3704282252479465E-5</v>
      </c>
      <c r="Q1369">
        <f>H1369/SUM(H$2:H$4916)</f>
        <v>2.0154652015707362E-4</v>
      </c>
      <c r="S1369">
        <f t="shared" si="173"/>
        <v>-1.5192596087084099E-3</v>
      </c>
      <c r="T1369">
        <f t="shared" si="174"/>
        <v>-1.4385987178166409E-3</v>
      </c>
      <c r="U1369">
        <f t="shared" si="175"/>
        <v>-1.8385426215284486E-3</v>
      </c>
      <c r="V1369">
        <f t="shared" si="176"/>
        <v>-9.091002542688959E-4</v>
      </c>
      <c r="W1369">
        <f t="shared" si="177"/>
        <v>-9.2690549213164154E-4</v>
      </c>
      <c r="X1369">
        <f t="shared" si="178"/>
        <v>-4.5433301504716334E-3</v>
      </c>
      <c r="Y1369">
        <f t="shared" si="179"/>
        <v>-5.280214598822583E-4</v>
      </c>
      <c r="Z1369">
        <f t="shared" si="180"/>
        <v>-1.715058165119463E-3</v>
      </c>
    </row>
    <row r="1370" spans="1:26" x14ac:dyDescent="0.95">
      <c r="A1370" s="2">
        <v>7250</v>
      </c>
      <c r="B1370" s="2">
        <v>127</v>
      </c>
      <c r="C1370" s="2">
        <v>47</v>
      </c>
      <c r="D1370" s="2">
        <v>7005</v>
      </c>
      <c r="E1370" s="2">
        <v>3044</v>
      </c>
      <c r="F1370" s="2">
        <v>8.6915345124851466</v>
      </c>
      <c r="G1370" s="2">
        <v>2.578511336443849</v>
      </c>
      <c r="H1370" s="2">
        <v>32.181678146043453</v>
      </c>
      <c r="J1370">
        <f>A1370/SUM(A$2:A$4916)</f>
        <v>1.7570375290614008E-4</v>
      </c>
      <c r="K1370">
        <f>B1370/SUM(B$2:B$4916)</f>
        <v>1.6519723509257549E-4</v>
      </c>
      <c r="L1370">
        <f>C1370/SUM(C$2:C$4916)</f>
        <v>2.1807822048172087E-4</v>
      </c>
      <c r="M1370">
        <f>D1370/SUM(D$2:D$4916)</f>
        <v>9.8547784097153461E-5</v>
      </c>
      <c r="N1370">
        <f>E1370/SUM(E$2:E$4916)</f>
        <v>1.0071544026924241E-4</v>
      </c>
      <c r="O1370">
        <f>F1370/SUM(F$2:F$4916)</f>
        <v>5.4723780127452254E-4</v>
      </c>
      <c r="P1370">
        <f>G1370/SUM(G$2:G$4916)</f>
        <v>5.5935578535270701E-5</v>
      </c>
      <c r="Q1370">
        <f>H1370/SUM(H$2:H$4916)</f>
        <v>2.0805705785506112E-4</v>
      </c>
      <c r="S1370">
        <f t="shared" si="173"/>
        <v>-1.5192596087084099E-3</v>
      </c>
      <c r="T1370">
        <f t="shared" si="174"/>
        <v>-1.4385987178166409E-3</v>
      </c>
      <c r="U1370">
        <f t="shared" si="175"/>
        <v>-1.8385426215284486E-3</v>
      </c>
      <c r="V1370">
        <f t="shared" si="176"/>
        <v>-9.091002542688959E-4</v>
      </c>
      <c r="W1370">
        <f t="shared" si="177"/>
        <v>-9.2690549213164154E-4</v>
      </c>
      <c r="X1370">
        <f t="shared" si="178"/>
        <v>-4.1100990673825499E-3</v>
      </c>
      <c r="Y1370">
        <f t="shared" si="179"/>
        <v>-5.4768258458649517E-4</v>
      </c>
      <c r="Z1370">
        <f t="shared" si="180"/>
        <v>-1.7638449447232674E-3</v>
      </c>
    </row>
    <row r="1371" spans="1:26" x14ac:dyDescent="0.95">
      <c r="A1371" s="2">
        <v>5825</v>
      </c>
      <c r="B1371" s="2">
        <v>61</v>
      </c>
      <c r="C1371" s="2">
        <v>31</v>
      </c>
      <c r="D1371" s="2">
        <v>10362</v>
      </c>
      <c r="E1371" s="2">
        <v>4585</v>
      </c>
      <c r="F1371" s="2">
        <v>4.8976777401777474</v>
      </c>
      <c r="G1371" s="2">
        <v>1.224237430407535</v>
      </c>
      <c r="H1371" s="2">
        <v>38.37994528057569</v>
      </c>
      <c r="J1371">
        <f>A1371/SUM(A$2:A$4916)</f>
        <v>1.4116887733493322E-4</v>
      </c>
      <c r="K1371">
        <f>B1371/SUM(B$2:B$4916)</f>
        <v>7.9346703469662238E-5</v>
      </c>
      <c r="L1371">
        <f>C1371/SUM(C$2:C$4916)</f>
        <v>1.4383882627517759E-4</v>
      </c>
      <c r="M1371">
        <f>D1371/SUM(D$2:D$4916)</f>
        <v>1.4577475215056448E-4</v>
      </c>
      <c r="N1371">
        <f>E1371/SUM(E$2:E$4916)</f>
        <v>1.5170180474194365E-4</v>
      </c>
      <c r="O1371">
        <f>F1371/SUM(F$2:F$4916)</f>
        <v>3.0836837776298517E-4</v>
      </c>
      <c r="P1371">
        <f>G1371/SUM(G$2:G$4916)</f>
        <v>2.6557350346506763E-5</v>
      </c>
      <c r="Q1371">
        <f>H1371/SUM(H$2:H$4916)</f>
        <v>2.4812933804996588E-4</v>
      </c>
      <c r="S1371">
        <f t="shared" si="173"/>
        <v>-1.251540258924148E-3</v>
      </c>
      <c r="T1371">
        <f t="shared" si="174"/>
        <v>-7.4916647330940751E-4</v>
      </c>
      <c r="U1371">
        <f t="shared" si="175"/>
        <v>-1.2725157947254665E-3</v>
      </c>
      <c r="V1371">
        <f t="shared" si="176"/>
        <v>-1.2876936813298568E-3</v>
      </c>
      <c r="W1371">
        <f t="shared" si="177"/>
        <v>-1.3340040458195172E-3</v>
      </c>
      <c r="X1371">
        <f t="shared" si="178"/>
        <v>-2.4929164062602914E-3</v>
      </c>
      <c r="Y1371">
        <f t="shared" si="179"/>
        <v>-2.7981366093387215E-4</v>
      </c>
      <c r="Z1371">
        <f t="shared" si="180"/>
        <v>-2.0598606926278411E-3</v>
      </c>
    </row>
    <row r="1372" spans="1:26" x14ac:dyDescent="0.95">
      <c r="A1372" s="2">
        <v>12249</v>
      </c>
      <c r="B1372" s="2">
        <v>202</v>
      </c>
      <c r="C1372" s="2">
        <v>20</v>
      </c>
      <c r="D1372" s="2">
        <v>2956</v>
      </c>
      <c r="E1372" s="2">
        <v>1491</v>
      </c>
      <c r="F1372" s="2">
        <v>1.8490367442865929</v>
      </c>
      <c r="G1372" s="2">
        <v>2.89596277533902</v>
      </c>
      <c r="H1372" s="2">
        <v>4.513757656089739</v>
      </c>
      <c r="J1372">
        <f>A1372/SUM(A$2:A$4916)</f>
        <v>2.9685451990997378E-4</v>
      </c>
      <c r="K1372">
        <f>B1372/SUM(B$2:B$4916)</f>
        <v>2.6275465739134055E-4</v>
      </c>
      <c r="L1372">
        <f>C1372/SUM(C$2:C$4916)</f>
        <v>9.2799242758179095E-5</v>
      </c>
      <c r="M1372">
        <f>D1372/SUM(D$2:D$4916)</f>
        <v>4.1585617386322E-5</v>
      </c>
      <c r="N1372">
        <f>E1372/SUM(E$2:E$4916)</f>
        <v>4.9332037267227479E-5</v>
      </c>
      <c r="O1372">
        <f>F1372/SUM(F$2:F$4916)</f>
        <v>1.16419350457124E-4</v>
      </c>
      <c r="P1372">
        <f>G1372/SUM(G$2:G$4916)</f>
        <v>6.2822044241465664E-5</v>
      </c>
      <c r="Q1372">
        <f>H1372/SUM(H$2:H$4916)</f>
        <v>2.9181795105120924E-5</v>
      </c>
      <c r="S1372">
        <f t="shared" si="173"/>
        <v>-2.4111320778892041E-3</v>
      </c>
      <c r="T1372">
        <f t="shared" si="174"/>
        <v>-2.1662255478254113E-3</v>
      </c>
      <c r="U1372">
        <f t="shared" si="175"/>
        <v>-8.616476578063954E-4</v>
      </c>
      <c r="V1372">
        <f t="shared" si="176"/>
        <v>-4.1950556905343515E-4</v>
      </c>
      <c r="W1372">
        <f t="shared" si="177"/>
        <v>-4.8922269800558051E-4</v>
      </c>
      <c r="X1372">
        <f t="shared" si="178"/>
        <v>-1.0545627754635629E-3</v>
      </c>
      <c r="Y1372">
        <f t="shared" si="179"/>
        <v>-6.0781612659736373E-4</v>
      </c>
      <c r="Z1372">
        <f t="shared" si="180"/>
        <v>-3.0471529766972741E-4</v>
      </c>
    </row>
    <row r="1373" spans="1:26" x14ac:dyDescent="0.95">
      <c r="A1373" s="2">
        <v>17383</v>
      </c>
      <c r="B1373" s="2">
        <v>338</v>
      </c>
      <c r="C1373" s="2">
        <v>16</v>
      </c>
      <c r="D1373" s="2">
        <v>24108</v>
      </c>
      <c r="E1373" s="2">
        <v>9375</v>
      </c>
      <c r="F1373" s="2">
        <v>2.2211235589251448</v>
      </c>
      <c r="G1373" s="2">
        <v>1.9613685040148809</v>
      </c>
      <c r="H1373" s="2">
        <v>3.9296874259017289</v>
      </c>
      <c r="J1373">
        <f>A1373/SUM(A$2:A$4916)</f>
        <v>4.2127701196792178E-4</v>
      </c>
      <c r="K1373">
        <f>B1373/SUM(B$2:B$4916)</f>
        <v>4.3965878315976783E-4</v>
      </c>
      <c r="L1373">
        <f>C1373/SUM(C$2:C$4916)</f>
        <v>7.4239394206543268E-5</v>
      </c>
      <c r="M1373">
        <f>D1373/SUM(D$2:D$4916)</f>
        <v>3.3915631392065316E-4</v>
      </c>
      <c r="N1373">
        <f>E1373/SUM(E$2:E$4916)</f>
        <v>3.101863510263297E-4</v>
      </c>
      <c r="O1373">
        <f>F1373/SUM(F$2:F$4916)</f>
        <v>1.398467406416245E-4</v>
      </c>
      <c r="P1373">
        <f>G1373/SUM(G$2:G$4916)</f>
        <v>4.2547915319324361E-5</v>
      </c>
      <c r="Q1373">
        <f>H1373/SUM(H$2:H$4916)</f>
        <v>2.5405735537245784E-5</v>
      </c>
      <c r="S1373">
        <f t="shared" si="173"/>
        <v>-3.2742575989946027E-3</v>
      </c>
      <c r="T1373">
        <f t="shared" si="174"/>
        <v>-3.3983476753440185E-3</v>
      </c>
      <c r="U1373">
        <f t="shared" si="175"/>
        <v>-7.0588416831577998E-4</v>
      </c>
      <c r="V1373">
        <f t="shared" si="176"/>
        <v>-2.7095365644970214E-3</v>
      </c>
      <c r="W1373">
        <f t="shared" si="177"/>
        <v>-2.5057899721609468E-3</v>
      </c>
      <c r="X1373">
        <f t="shared" si="178"/>
        <v>-1.2411347110534573E-3</v>
      </c>
      <c r="Y1373">
        <f t="shared" si="179"/>
        <v>-4.2823964908184179E-4</v>
      </c>
      <c r="Z1373">
        <f t="shared" si="180"/>
        <v>-2.6880628931831308E-4</v>
      </c>
    </row>
    <row r="1374" spans="1:26" x14ac:dyDescent="0.95">
      <c r="A1374" s="2">
        <v>17698</v>
      </c>
      <c r="B1374" s="2">
        <v>330</v>
      </c>
      <c r="C1374" s="2">
        <v>61</v>
      </c>
      <c r="D1374" s="2">
        <v>22036</v>
      </c>
      <c r="E1374" s="2">
        <v>8189</v>
      </c>
      <c r="F1374" s="2">
        <v>2.9933043137809818</v>
      </c>
      <c r="G1374" s="2">
        <v>2.9391873918291869</v>
      </c>
      <c r="H1374" s="2">
        <v>3.7600764734997778</v>
      </c>
      <c r="J1374">
        <f>A1374/SUM(A$2:A$4916)</f>
        <v>4.2891103709418853E-4</v>
      </c>
      <c r="K1374">
        <f>B1374/SUM(B$2:B$4916)</f>
        <v>4.2925265811456624E-4</v>
      </c>
      <c r="L1374">
        <f>C1374/SUM(C$2:C$4916)</f>
        <v>2.8303769041244622E-4</v>
      </c>
      <c r="M1374">
        <f>D1374/SUM(D$2:D$4916)</f>
        <v>3.1000699077300123E-4</v>
      </c>
      <c r="N1374">
        <f>E1374/SUM(E$2:E$4916)</f>
        <v>2.7094570971249215E-4</v>
      </c>
      <c r="O1374">
        <f>F1374/SUM(F$2:F$4916)</f>
        <v>1.8846491017967379E-4</v>
      </c>
      <c r="P1374">
        <f>G1374/SUM(G$2:G$4916)</f>
        <v>6.375971470898325E-5</v>
      </c>
      <c r="Q1374">
        <f>H1374/SUM(H$2:H$4916)</f>
        <v>2.4309187508376651E-5</v>
      </c>
      <c r="S1374">
        <f t="shared" si="173"/>
        <v>-3.3258881416839406E-3</v>
      </c>
      <c r="T1374">
        <f t="shared" si="174"/>
        <v>-3.3281954032181988E-3</v>
      </c>
      <c r="U1374">
        <f t="shared" si="175"/>
        <v>-2.3123982560177519E-3</v>
      </c>
      <c r="V1374">
        <f t="shared" si="176"/>
        <v>-2.5045203479220207E-3</v>
      </c>
      <c r="W1374">
        <f t="shared" si="177"/>
        <v>-2.2254375382001704E-3</v>
      </c>
      <c r="X1374">
        <f t="shared" si="178"/>
        <v>-1.6163879076564924E-3</v>
      </c>
      <c r="Y1374">
        <f t="shared" si="179"/>
        <v>-6.1594364648668795E-4</v>
      </c>
      <c r="Z1374">
        <f t="shared" si="180"/>
        <v>-2.5827675959090107E-4</v>
      </c>
    </row>
    <row r="1375" spans="1:26" x14ac:dyDescent="0.95">
      <c r="A1375" s="2">
        <v>17293</v>
      </c>
      <c r="B1375" s="2">
        <v>323</v>
      </c>
      <c r="C1375" s="2">
        <v>36</v>
      </c>
      <c r="D1375" s="2">
        <v>10363</v>
      </c>
      <c r="E1375" s="2">
        <v>5102</v>
      </c>
      <c r="F1375" s="2">
        <v>2.1051008112825409</v>
      </c>
      <c r="G1375" s="2">
        <v>3.4071083855491682</v>
      </c>
      <c r="H1375" s="2">
        <v>4.7230395238953626</v>
      </c>
      <c r="J1375">
        <f>A1375/SUM(A$2:A$4916)</f>
        <v>4.1909586193184553E-4</v>
      </c>
      <c r="K1375">
        <f>B1375/SUM(B$2:B$4916)</f>
        <v>4.2014729870001481E-4</v>
      </c>
      <c r="L1375">
        <f>C1375/SUM(C$2:C$4916)</f>
        <v>1.6703863696472236E-4</v>
      </c>
      <c r="M1375">
        <f>D1375/SUM(D$2:D$4916)</f>
        <v>1.4578882035671682E-4</v>
      </c>
      <c r="N1375">
        <f>E1375/SUM(E$2:E$4916)</f>
        <v>1.6880754804654232E-4</v>
      </c>
      <c r="O1375">
        <f>F1375/SUM(F$2:F$4916)</f>
        <v>1.3254169764529713E-4</v>
      </c>
      <c r="P1375">
        <f>G1375/SUM(G$2:G$4916)</f>
        <v>7.391031250647945E-5</v>
      </c>
      <c r="Q1375">
        <f>H1375/SUM(H$2:H$4916)</f>
        <v>3.0534818694520139E-5</v>
      </c>
      <c r="S1375">
        <f t="shared" si="173"/>
        <v>-3.2594807150035446E-3</v>
      </c>
      <c r="T1375">
        <f t="shared" si="174"/>
        <v>-3.2666054161603337E-3</v>
      </c>
      <c r="U1375">
        <f t="shared" si="175"/>
        <v>-1.4527827007202218E-3</v>
      </c>
      <c r="V1375">
        <f t="shared" si="176"/>
        <v>-1.2878038832112794E-3</v>
      </c>
      <c r="W1375">
        <f t="shared" si="177"/>
        <v>-1.4663891808404785E-3</v>
      </c>
      <c r="X1375">
        <f t="shared" si="178"/>
        <v>-1.1834135594745482E-3</v>
      </c>
      <c r="Y1375">
        <f t="shared" si="179"/>
        <v>-7.030835398099917E-4</v>
      </c>
      <c r="Z1375">
        <f t="shared" si="180"/>
        <v>-3.1745960686669792E-4</v>
      </c>
    </row>
    <row r="1376" spans="1:26" x14ac:dyDescent="0.95">
      <c r="A1376" s="2">
        <v>17293</v>
      </c>
      <c r="B1376" s="2">
        <v>323</v>
      </c>
      <c r="C1376" s="2">
        <v>36</v>
      </c>
      <c r="D1376" s="2">
        <v>10363</v>
      </c>
      <c r="E1376" s="2">
        <v>5102</v>
      </c>
      <c r="F1376" s="2">
        <v>2.8122821001838449</v>
      </c>
      <c r="G1376" s="2">
        <v>3.7720193659382151</v>
      </c>
      <c r="H1376" s="2">
        <v>4.6229442913434786</v>
      </c>
      <c r="J1376">
        <f>A1376/SUM(A$2:A$4916)</f>
        <v>4.1909586193184553E-4</v>
      </c>
      <c r="K1376">
        <f>B1376/SUM(B$2:B$4916)</f>
        <v>4.2014729870001481E-4</v>
      </c>
      <c r="L1376">
        <f>C1376/SUM(C$2:C$4916)</f>
        <v>1.6703863696472236E-4</v>
      </c>
      <c r="M1376">
        <f>D1376/SUM(D$2:D$4916)</f>
        <v>1.4578882035671682E-4</v>
      </c>
      <c r="N1376">
        <f>E1376/SUM(E$2:E$4916)</f>
        <v>1.6880754804654232E-4</v>
      </c>
      <c r="O1376">
        <f>F1376/SUM(F$2:F$4916)</f>
        <v>1.7706736029841357E-4</v>
      </c>
      <c r="P1376">
        <f>G1376/SUM(G$2:G$4916)</f>
        <v>8.1826316796801735E-5</v>
      </c>
      <c r="Q1376">
        <f>H1376/SUM(H$2:H$4916)</f>
        <v>2.9887695213402868E-5</v>
      </c>
      <c r="S1376">
        <f t="shared" si="173"/>
        <v>-3.2594807150035446E-3</v>
      </c>
      <c r="T1376">
        <f t="shared" si="174"/>
        <v>-3.2666054161603337E-3</v>
      </c>
      <c r="U1376">
        <f t="shared" si="175"/>
        <v>-1.4527827007202218E-3</v>
      </c>
      <c r="V1376">
        <f t="shared" si="176"/>
        <v>-1.2878038832112794E-3</v>
      </c>
      <c r="W1376">
        <f t="shared" si="177"/>
        <v>-1.4663891808404785E-3</v>
      </c>
      <c r="X1376">
        <f t="shared" si="178"/>
        <v>-1.5296814429030801E-3</v>
      </c>
      <c r="Y1376">
        <f t="shared" si="179"/>
        <v>-7.7006023759938942E-4</v>
      </c>
      <c r="Z1376">
        <f t="shared" si="180"/>
        <v>-3.1137191238796174E-4</v>
      </c>
    </row>
    <row r="1377" spans="1:26" x14ac:dyDescent="0.95">
      <c r="A1377" s="2">
        <v>17293</v>
      </c>
      <c r="B1377" s="2">
        <v>323</v>
      </c>
      <c r="C1377" s="2">
        <v>36</v>
      </c>
      <c r="D1377" s="2">
        <v>10363</v>
      </c>
      <c r="E1377" s="2">
        <v>5102</v>
      </c>
      <c r="F1377" s="2">
        <v>1.9796729733665579</v>
      </c>
      <c r="G1377" s="2">
        <v>3.597405743236179</v>
      </c>
      <c r="H1377" s="2">
        <v>4.9585006704131267</v>
      </c>
      <c r="J1377">
        <f>A1377/SUM(A$2:A$4916)</f>
        <v>4.1909586193184553E-4</v>
      </c>
      <c r="K1377">
        <f>B1377/SUM(B$2:B$4916)</f>
        <v>4.2014729870001481E-4</v>
      </c>
      <c r="L1377">
        <f>C1377/SUM(C$2:C$4916)</f>
        <v>1.6703863696472236E-4</v>
      </c>
      <c r="M1377">
        <f>D1377/SUM(D$2:D$4916)</f>
        <v>1.4578882035671682E-4</v>
      </c>
      <c r="N1377">
        <f>E1377/SUM(E$2:E$4916)</f>
        <v>1.6880754804654232E-4</v>
      </c>
      <c r="O1377">
        <f>F1377/SUM(F$2:F$4916)</f>
        <v>1.2464448983450584E-4</v>
      </c>
      <c r="P1377">
        <f>G1377/SUM(G$2:G$4916)</f>
        <v>7.8038428076696988E-5</v>
      </c>
      <c r="Q1377">
        <f>H1377/SUM(H$2:H$4916)</f>
        <v>3.2057093361532442E-5</v>
      </c>
      <c r="S1377">
        <f t="shared" si="173"/>
        <v>-3.2594807150035446E-3</v>
      </c>
      <c r="T1377">
        <f t="shared" si="174"/>
        <v>-3.2666054161603337E-3</v>
      </c>
      <c r="U1377">
        <f t="shared" si="175"/>
        <v>-1.4527827007202218E-3</v>
      </c>
      <c r="V1377">
        <f t="shared" si="176"/>
        <v>-1.2878038832112794E-3</v>
      </c>
      <c r="W1377">
        <f t="shared" si="177"/>
        <v>-1.4663891808404785E-3</v>
      </c>
      <c r="X1377">
        <f t="shared" si="178"/>
        <v>-1.1205595668893299E-3</v>
      </c>
      <c r="Y1377">
        <f t="shared" si="179"/>
        <v>-7.3811158105653834E-4</v>
      </c>
      <c r="Z1377">
        <f t="shared" si="180"/>
        <v>-3.3172654812810173E-4</v>
      </c>
    </row>
    <row r="1378" spans="1:26" x14ac:dyDescent="0.95">
      <c r="A1378" s="2">
        <v>17293</v>
      </c>
      <c r="B1378" s="2">
        <v>323</v>
      </c>
      <c r="C1378" s="2">
        <v>36</v>
      </c>
      <c r="D1378" s="2">
        <v>10363</v>
      </c>
      <c r="E1378" s="2">
        <v>5102</v>
      </c>
      <c r="F1378" s="2">
        <v>2.3900521700766002</v>
      </c>
      <c r="G1378" s="2">
        <v>4.5138492800878254</v>
      </c>
      <c r="H1378" s="2">
        <v>5.500110032549637</v>
      </c>
      <c r="J1378">
        <f>A1378/SUM(A$2:A$4916)</f>
        <v>4.1909586193184553E-4</v>
      </c>
      <c r="K1378">
        <f>B1378/SUM(B$2:B$4916)</f>
        <v>4.2014729870001481E-4</v>
      </c>
      <c r="L1378">
        <f>C1378/SUM(C$2:C$4916)</f>
        <v>1.6703863696472236E-4</v>
      </c>
      <c r="M1378">
        <f>D1378/SUM(D$2:D$4916)</f>
        <v>1.4578882035671682E-4</v>
      </c>
      <c r="N1378">
        <f>E1378/SUM(E$2:E$4916)</f>
        <v>1.6880754804654232E-4</v>
      </c>
      <c r="O1378">
        <f>F1378/SUM(F$2:F$4916)</f>
        <v>1.5048285117033356E-4</v>
      </c>
      <c r="P1378">
        <f>G1378/SUM(G$2:G$4916)</f>
        <v>9.7918813593793133E-5</v>
      </c>
      <c r="Q1378">
        <f>H1378/SUM(H$2:H$4916)</f>
        <v>3.5558640107525633E-5</v>
      </c>
      <c r="S1378">
        <f t="shared" si="173"/>
        <v>-3.2594807150035446E-3</v>
      </c>
      <c r="T1378">
        <f t="shared" si="174"/>
        <v>-3.2666054161603337E-3</v>
      </c>
      <c r="U1378">
        <f t="shared" si="175"/>
        <v>-1.4527827007202218E-3</v>
      </c>
      <c r="V1378">
        <f t="shared" si="176"/>
        <v>-1.2878038832112794E-3</v>
      </c>
      <c r="W1378">
        <f t="shared" si="177"/>
        <v>-1.4663891808404785E-3</v>
      </c>
      <c r="X1378">
        <f t="shared" si="178"/>
        <v>-1.3244991064173717E-3</v>
      </c>
      <c r="Y1378">
        <f t="shared" si="179"/>
        <v>-9.0392497991901633E-4</v>
      </c>
      <c r="Z1378">
        <f t="shared" si="180"/>
        <v>-3.6427435081340306E-4</v>
      </c>
    </row>
    <row r="1379" spans="1:26" x14ac:dyDescent="0.95">
      <c r="A1379" s="2">
        <v>17293</v>
      </c>
      <c r="B1379" s="2">
        <v>323</v>
      </c>
      <c r="C1379" s="2">
        <v>36</v>
      </c>
      <c r="D1379" s="2">
        <v>10363</v>
      </c>
      <c r="E1379" s="2">
        <v>5102</v>
      </c>
      <c r="F1379" s="2">
        <v>3.3663973806076659</v>
      </c>
      <c r="G1379" s="2">
        <v>4.1501626659939834</v>
      </c>
      <c r="H1379" s="2">
        <v>4.6580429821222769</v>
      </c>
      <c r="J1379">
        <f>A1379/SUM(A$2:A$4916)</f>
        <v>4.1909586193184553E-4</v>
      </c>
      <c r="K1379">
        <f>B1379/SUM(B$2:B$4916)</f>
        <v>4.2014729870001481E-4</v>
      </c>
      <c r="L1379">
        <f>C1379/SUM(C$2:C$4916)</f>
        <v>1.6703863696472236E-4</v>
      </c>
      <c r="M1379">
        <f>D1379/SUM(D$2:D$4916)</f>
        <v>1.4578882035671682E-4</v>
      </c>
      <c r="N1379">
        <f>E1379/SUM(E$2:E$4916)</f>
        <v>1.6880754804654232E-4</v>
      </c>
      <c r="O1379">
        <f>F1379/SUM(F$2:F$4916)</f>
        <v>2.1195565617714037E-4</v>
      </c>
      <c r="P1379">
        <f>G1379/SUM(G$2:G$4916)</f>
        <v>9.0029369449278016E-5</v>
      </c>
      <c r="Q1379">
        <f>H1379/SUM(H$2:H$4916)</f>
        <v>3.011461098531699E-5</v>
      </c>
      <c r="S1379">
        <f t="shared" si="173"/>
        <v>-3.2594807150035446E-3</v>
      </c>
      <c r="T1379">
        <f t="shared" si="174"/>
        <v>-3.2666054161603337E-3</v>
      </c>
      <c r="U1379">
        <f t="shared" si="175"/>
        <v>-1.4527827007202218E-3</v>
      </c>
      <c r="V1379">
        <f t="shared" si="176"/>
        <v>-1.2878038832112794E-3</v>
      </c>
      <c r="W1379">
        <f t="shared" si="177"/>
        <v>-1.4663891808404785E-3</v>
      </c>
      <c r="X1379">
        <f t="shared" si="178"/>
        <v>-1.7929611862028184E-3</v>
      </c>
      <c r="Y1379">
        <f t="shared" si="179"/>
        <v>-8.3865730265098709E-4</v>
      </c>
      <c r="Z1379">
        <f t="shared" si="180"/>
        <v>-3.1350816034858006E-4</v>
      </c>
    </row>
    <row r="1380" spans="1:26" x14ac:dyDescent="0.95">
      <c r="A1380" s="2">
        <v>11665</v>
      </c>
      <c r="B1380" s="2">
        <v>209</v>
      </c>
      <c r="C1380" s="2">
        <v>80</v>
      </c>
      <c r="D1380" s="2">
        <v>35575</v>
      </c>
      <c r="E1380" s="2">
        <v>12737</v>
      </c>
      <c r="F1380" s="2">
        <v>3.3761134702857478</v>
      </c>
      <c r="G1380" s="2">
        <v>4.6326952300490927</v>
      </c>
      <c r="H1380" s="2">
        <v>5.0080007436622438</v>
      </c>
      <c r="J1380">
        <f>A1380/SUM(A$2:A$4916)</f>
        <v>2.8270127967587919E-4</v>
      </c>
      <c r="K1380">
        <f>B1380/SUM(B$2:B$4916)</f>
        <v>2.7186001680589193E-4</v>
      </c>
      <c r="L1380">
        <f>C1380/SUM(C$2:C$4916)</f>
        <v>3.7119697103271638E-4</v>
      </c>
      <c r="M1380">
        <f>D1380/SUM(D$2:D$4916)</f>
        <v>5.0047643386955522E-4</v>
      </c>
      <c r="N1380">
        <f>E1380/SUM(E$2:E$4916)</f>
        <v>4.2142331232238522E-4</v>
      </c>
      <c r="O1380">
        <f>F1380/SUM(F$2:F$4916)</f>
        <v>2.1256740218640743E-4</v>
      </c>
      <c r="P1380">
        <f>G1380/SUM(G$2:G$4916)</f>
        <v>1.0049693565736548E-4</v>
      </c>
      <c r="Q1380">
        <f>H1380/SUM(H$2:H$4916)</f>
        <v>3.2377115193740328E-5</v>
      </c>
      <c r="S1380">
        <f t="shared" si="173"/>
        <v>-2.3099860144178276E-3</v>
      </c>
      <c r="T1380">
        <f t="shared" si="174"/>
        <v>-2.2320314356835767E-3</v>
      </c>
      <c r="U1380">
        <f t="shared" si="175"/>
        <v>-2.9320023634181436E-3</v>
      </c>
      <c r="V1380">
        <f t="shared" si="176"/>
        <v>-3.8035958963552278E-3</v>
      </c>
      <c r="W1380">
        <f t="shared" si="177"/>
        <v>-3.2752483517739946E-3</v>
      </c>
      <c r="X1380">
        <f t="shared" si="178"/>
        <v>-1.7975233993762357E-3</v>
      </c>
      <c r="Y1380">
        <f t="shared" si="179"/>
        <v>-9.2511281540251934E-4</v>
      </c>
      <c r="Z1380">
        <f t="shared" si="180"/>
        <v>-3.3471651760087133E-4</v>
      </c>
    </row>
    <row r="1381" spans="1:26" x14ac:dyDescent="0.95">
      <c r="A1381" s="2">
        <v>13273</v>
      </c>
      <c r="B1381" s="2">
        <v>251</v>
      </c>
      <c r="C1381" s="2">
        <v>45</v>
      </c>
      <c r="D1381" s="2">
        <v>22851</v>
      </c>
      <c r="E1381" s="2">
        <v>10104</v>
      </c>
      <c r="F1381" s="2">
        <v>3.3434431708809451</v>
      </c>
      <c r="G1381" s="2">
        <v>6.1075672381233028</v>
      </c>
      <c r="H1381" s="2">
        <v>5.9610419892697148</v>
      </c>
      <c r="J1381">
        <f>A1381/SUM(A$2:A$4916)</f>
        <v>3.21671160320441E-4</v>
      </c>
      <c r="K1381">
        <f>B1381/SUM(B$2:B$4916)</f>
        <v>3.2649217329320038E-4</v>
      </c>
      <c r="L1381">
        <f>C1381/SUM(C$2:C$4916)</f>
        <v>2.0879829620590296E-4</v>
      </c>
      <c r="M1381">
        <f>D1381/SUM(D$2:D$4916)</f>
        <v>3.2147257878715969E-4</v>
      </c>
      <c r="N1381">
        <f>E1381/SUM(E$2:E$4916)</f>
        <v>3.3430644168213713E-4</v>
      </c>
      <c r="O1381">
        <f>F1381/SUM(F$2:F$4916)</f>
        <v>2.1051040951295226E-4</v>
      </c>
      <c r="P1381">
        <f>G1381/SUM(G$2:G$4916)</f>
        <v>1.3249129529856998E-4</v>
      </c>
      <c r="Q1381">
        <f>H1381/SUM(H$2:H$4916)</f>
        <v>3.8538601138499591E-5</v>
      </c>
      <c r="S1381">
        <f t="shared" si="173"/>
        <v>-2.5868732873242546E-3</v>
      </c>
      <c r="T1381">
        <f t="shared" si="174"/>
        <v>-2.6207868199260068E-3</v>
      </c>
      <c r="U1381">
        <f t="shared" si="175"/>
        <v>-1.7693863825765355E-3</v>
      </c>
      <c r="V1381">
        <f t="shared" si="176"/>
        <v>-2.5854748186754156E-3</v>
      </c>
      <c r="W1381">
        <f t="shared" si="177"/>
        <v>-2.6756057249620281E-3</v>
      </c>
      <c r="X1381">
        <f t="shared" si="178"/>
        <v>-1.7821759598947776E-3</v>
      </c>
      <c r="Y1381">
        <f t="shared" si="179"/>
        <v>-1.183013929175208E-3</v>
      </c>
      <c r="Z1381">
        <f t="shared" si="180"/>
        <v>-3.9170056858061248E-4</v>
      </c>
    </row>
    <row r="1382" spans="1:26" x14ac:dyDescent="0.95">
      <c r="A1382" s="2">
        <v>13273</v>
      </c>
      <c r="B1382" s="2">
        <v>251</v>
      </c>
      <c r="C1382" s="2">
        <v>45</v>
      </c>
      <c r="D1382" s="2">
        <v>22851</v>
      </c>
      <c r="E1382" s="2">
        <v>10104</v>
      </c>
      <c r="F1382" s="2">
        <v>2.650451561353659</v>
      </c>
      <c r="G1382" s="2">
        <v>5.7674226279603102</v>
      </c>
      <c r="H1382" s="2">
        <v>6.9294190649420191</v>
      </c>
      <c r="J1382">
        <f>A1382/SUM(A$2:A$4916)</f>
        <v>3.21671160320441E-4</v>
      </c>
      <c r="K1382">
        <f>B1382/SUM(B$2:B$4916)</f>
        <v>3.2649217329320038E-4</v>
      </c>
      <c r="L1382">
        <f>C1382/SUM(C$2:C$4916)</f>
        <v>2.0879829620590296E-4</v>
      </c>
      <c r="M1382">
        <f>D1382/SUM(D$2:D$4916)</f>
        <v>3.2147257878715969E-4</v>
      </c>
      <c r="N1382">
        <f>E1382/SUM(E$2:E$4916)</f>
        <v>3.3430644168213713E-4</v>
      </c>
      <c r="O1382">
        <f>F1382/SUM(F$2:F$4916)</f>
        <v>1.668781597468552E-4</v>
      </c>
      <c r="P1382">
        <f>G1382/SUM(G$2:G$4916)</f>
        <v>1.2511254722552057E-4</v>
      </c>
      <c r="Q1382">
        <f>H1382/SUM(H$2:H$4916)</f>
        <v>4.4799234420093636E-5</v>
      </c>
      <c r="S1382">
        <f t="shared" si="173"/>
        <v>-2.5868732873242546E-3</v>
      </c>
      <c r="T1382">
        <f t="shared" si="174"/>
        <v>-2.6207868199260068E-3</v>
      </c>
      <c r="U1382">
        <f t="shared" si="175"/>
        <v>-1.7693863825765355E-3</v>
      </c>
      <c r="V1382">
        <f t="shared" si="176"/>
        <v>-2.5854748186754156E-3</v>
      </c>
      <c r="W1382">
        <f t="shared" si="177"/>
        <v>-2.6756057249620281E-3</v>
      </c>
      <c r="X1382">
        <f t="shared" si="178"/>
        <v>-1.4515473846605097E-3</v>
      </c>
      <c r="Y1382">
        <f t="shared" si="179"/>
        <v>-1.1242984887722869E-3</v>
      </c>
      <c r="Z1382">
        <f t="shared" si="180"/>
        <v>-4.4858904794097833E-4</v>
      </c>
    </row>
    <row r="1383" spans="1:26" x14ac:dyDescent="0.95">
      <c r="A1383" s="2">
        <v>10772</v>
      </c>
      <c r="B1383" s="2">
        <v>209</v>
      </c>
      <c r="C1383" s="2">
        <v>55</v>
      </c>
      <c r="D1383" s="2">
        <v>9414</v>
      </c>
      <c r="E1383" s="2">
        <v>4225</v>
      </c>
      <c r="F1383" s="2">
        <v>2.3749975432828072</v>
      </c>
      <c r="G1383" s="2">
        <v>8.4085448411598698</v>
      </c>
      <c r="H1383" s="2">
        <v>7.899628155954928</v>
      </c>
      <c r="J1383">
        <f>A1383/SUM(A$2:A$4916)</f>
        <v>2.6105942431792288E-4</v>
      </c>
      <c r="K1383">
        <f>B1383/SUM(B$2:B$4916)</f>
        <v>2.7186001680589193E-4</v>
      </c>
      <c r="L1383">
        <f>C1383/SUM(C$2:C$4916)</f>
        <v>2.551979175849925E-4</v>
      </c>
      <c r="M1383">
        <f>D1383/SUM(D$2:D$4916)</f>
        <v>1.3243809271814457E-4</v>
      </c>
      <c r="N1383">
        <f>E1383/SUM(E$2:E$4916)</f>
        <v>1.3979064886253259E-4</v>
      </c>
      <c r="O1383">
        <f>F1383/SUM(F$2:F$4916)</f>
        <v>1.4953497932402039E-4</v>
      </c>
      <c r="P1383">
        <f>G1383/SUM(G$2:G$4916)</f>
        <v>1.8240634186185417E-4</v>
      </c>
      <c r="Q1383">
        <f>H1383/SUM(H$2:H$4916)</f>
        <v>5.1071711823674792E-5</v>
      </c>
      <c r="S1383">
        <f t="shared" si="173"/>
        <v>-2.1539393076970875E-3</v>
      </c>
      <c r="T1383">
        <f t="shared" si="174"/>
        <v>-2.2320314356835767E-3</v>
      </c>
      <c r="U1383">
        <f t="shared" si="175"/>
        <v>-2.1113726128801592E-3</v>
      </c>
      <c r="V1383">
        <f t="shared" si="176"/>
        <v>-1.1825920755716311E-3</v>
      </c>
      <c r="W1383">
        <f t="shared" si="177"/>
        <v>-1.2406929790930003E-3</v>
      </c>
      <c r="X1383">
        <f t="shared" si="178"/>
        <v>-1.3171011396489343E-3</v>
      </c>
      <c r="Y1383">
        <f t="shared" si="179"/>
        <v>-1.5703861238840447E-3</v>
      </c>
      <c r="Z1383">
        <f t="shared" si="180"/>
        <v>-5.047049460402865E-4</v>
      </c>
    </row>
    <row r="1384" spans="1:26" x14ac:dyDescent="0.95">
      <c r="A1384" s="2">
        <v>13383</v>
      </c>
      <c r="B1384" s="2">
        <v>211</v>
      </c>
      <c r="C1384" s="2">
        <v>35</v>
      </c>
      <c r="D1384" s="2">
        <v>6230</v>
      </c>
      <c r="E1384" s="2">
        <v>2783</v>
      </c>
      <c r="F1384" s="2">
        <v>3.3206727773827311</v>
      </c>
      <c r="G1384" s="2">
        <v>1.3747096409992809</v>
      </c>
      <c r="H1384" s="2">
        <v>2.8292367924900201</v>
      </c>
      <c r="J1384">
        <f>A1384/SUM(A$2:A$4916)</f>
        <v>3.2433701036453416E-4</v>
      </c>
      <c r="K1384">
        <f>B1384/SUM(B$2:B$4916)</f>
        <v>2.7446154806719237E-4</v>
      </c>
      <c r="L1384">
        <f>C1384/SUM(C$2:C$4916)</f>
        <v>1.6239867482681342E-4</v>
      </c>
      <c r="M1384">
        <f>D1384/SUM(D$2:D$4916)</f>
        <v>8.7644924329088655E-5</v>
      </c>
      <c r="N1384">
        <f>E1384/SUM(E$2:E$4916)</f>
        <v>9.2079852256669395E-5</v>
      </c>
      <c r="O1384">
        <f>F1384/SUM(F$2:F$4916)</f>
        <v>2.0907673631586393E-4</v>
      </c>
      <c r="P1384">
        <f>G1384/SUM(G$2:G$4916)</f>
        <v>2.9821540049290211E-5</v>
      </c>
      <c r="Q1384">
        <f>H1384/SUM(H$2:H$4916)</f>
        <v>1.8291236409408121E-5</v>
      </c>
      <c r="S1384">
        <f t="shared" si="173"/>
        <v>-2.6056351358581609E-3</v>
      </c>
      <c r="T1384">
        <f t="shared" si="174"/>
        <v>-2.2507766489149685E-3</v>
      </c>
      <c r="U1384">
        <f t="shared" si="175"/>
        <v>-1.4170025387883164E-3</v>
      </c>
      <c r="V1384">
        <f t="shared" si="176"/>
        <v>-8.187978894687619E-4</v>
      </c>
      <c r="W1384">
        <f t="shared" si="177"/>
        <v>-8.5568466001633315E-4</v>
      </c>
      <c r="X1384">
        <f t="shared" si="178"/>
        <v>-1.7714672978859053E-3</v>
      </c>
      <c r="Y1384">
        <f t="shared" si="179"/>
        <v>-3.1074878556876332E-4</v>
      </c>
      <c r="Z1384">
        <f t="shared" si="180"/>
        <v>-1.9954071671985304E-4</v>
      </c>
    </row>
    <row r="1385" spans="1:26" x14ac:dyDescent="0.95">
      <c r="A1385" s="2">
        <v>11492</v>
      </c>
      <c r="B1385" s="2">
        <v>202</v>
      </c>
      <c r="C1385" s="2">
        <v>39</v>
      </c>
      <c r="D1385" s="2">
        <v>11585</v>
      </c>
      <c r="E1385" s="2">
        <v>4621</v>
      </c>
      <c r="F1385" s="2">
        <v>4.4751999597396246</v>
      </c>
      <c r="G1385" s="2">
        <v>1.504229768048714</v>
      </c>
      <c r="H1385" s="2">
        <v>1.677090512647186</v>
      </c>
      <c r="J1385">
        <f>A1385/SUM(A$2:A$4916)</f>
        <v>2.7850862460653263E-4</v>
      </c>
      <c r="K1385">
        <f>B1385/SUM(B$2:B$4916)</f>
        <v>2.6275465739134055E-4</v>
      </c>
      <c r="L1385">
        <f>C1385/SUM(C$2:C$4916)</f>
        <v>1.8095852337844922E-4</v>
      </c>
      <c r="M1385">
        <f>D1385/SUM(D$2:D$4916)</f>
        <v>1.6298016827487834E-4</v>
      </c>
      <c r="N1385">
        <f>E1385/SUM(E$2:E$4916)</f>
        <v>1.5289292032988474E-4</v>
      </c>
      <c r="O1385">
        <f>F1385/SUM(F$2:F$4916)</f>
        <v>2.8176826344229847E-4</v>
      </c>
      <c r="P1385">
        <f>G1385/SUM(G$2:G$4916)</f>
        <v>3.2631216755409885E-5</v>
      </c>
      <c r="Q1385">
        <f>H1385/SUM(H$2:H$4916)</f>
        <v>1.0842520897590563E-5</v>
      </c>
      <c r="S1385">
        <f t="shared" si="173"/>
        <v>-2.2798887379460115E-3</v>
      </c>
      <c r="T1385">
        <f t="shared" si="174"/>
        <v>-2.1662255478254113E-3</v>
      </c>
      <c r="U1385">
        <f t="shared" si="175"/>
        <v>-1.5593635155924242E-3</v>
      </c>
      <c r="V1385">
        <f t="shared" si="176"/>
        <v>-1.4214938011813335E-3</v>
      </c>
      <c r="W1385">
        <f t="shared" si="177"/>
        <v>-1.3432824529062287E-3</v>
      </c>
      <c r="X1385">
        <f t="shared" si="178"/>
        <v>-2.3032937019208713E-3</v>
      </c>
      <c r="Y1385">
        <f t="shared" si="179"/>
        <v>-3.370883383814164E-4</v>
      </c>
      <c r="Z1385">
        <f t="shared" si="180"/>
        <v>-1.2395207875662799E-4</v>
      </c>
    </row>
    <row r="1386" spans="1:26" x14ac:dyDescent="0.95">
      <c r="A1386" s="2">
        <v>11492</v>
      </c>
      <c r="B1386" s="2">
        <v>202</v>
      </c>
      <c r="C1386" s="2">
        <v>39</v>
      </c>
      <c r="D1386" s="2">
        <v>11585</v>
      </c>
      <c r="E1386" s="2">
        <v>4621</v>
      </c>
      <c r="F1386" s="2">
        <v>4.4223623346829761</v>
      </c>
      <c r="G1386" s="2">
        <v>2.1112859166996358</v>
      </c>
      <c r="H1386" s="2">
        <v>1.880127606533939</v>
      </c>
      <c r="J1386">
        <f>A1386/SUM(A$2:A$4916)</f>
        <v>2.7850862460653263E-4</v>
      </c>
      <c r="K1386">
        <f>B1386/SUM(B$2:B$4916)</f>
        <v>2.6275465739134055E-4</v>
      </c>
      <c r="L1386">
        <f>C1386/SUM(C$2:C$4916)</f>
        <v>1.8095852337844922E-4</v>
      </c>
      <c r="M1386">
        <f>D1386/SUM(D$2:D$4916)</f>
        <v>1.6298016827487834E-4</v>
      </c>
      <c r="N1386">
        <f>E1386/SUM(E$2:E$4916)</f>
        <v>1.5289292032988474E-4</v>
      </c>
      <c r="O1386">
        <f>F1386/SUM(F$2:F$4916)</f>
        <v>2.7844149235037763E-4</v>
      </c>
      <c r="P1386">
        <f>G1386/SUM(G$2:G$4916)</f>
        <v>4.5800069805717991E-5</v>
      </c>
      <c r="Q1386">
        <f>H1386/SUM(H$2:H$4916)</f>
        <v>1.2155171536808805E-5</v>
      </c>
      <c r="S1386">
        <f t="shared" si="173"/>
        <v>-2.2798887379460115E-3</v>
      </c>
      <c r="T1386">
        <f t="shared" si="174"/>
        <v>-2.1662255478254113E-3</v>
      </c>
      <c r="U1386">
        <f t="shared" si="175"/>
        <v>-1.5593635155924242E-3</v>
      </c>
      <c r="V1386">
        <f t="shared" si="176"/>
        <v>-1.4214938011813335E-3</v>
      </c>
      <c r="W1386">
        <f t="shared" si="177"/>
        <v>-1.3432824529062287E-3</v>
      </c>
      <c r="X1386">
        <f t="shared" si="178"/>
        <v>-2.2794063133310715E-3</v>
      </c>
      <c r="Y1386">
        <f t="shared" si="179"/>
        <v>-4.5759879982042726E-4</v>
      </c>
      <c r="Z1386">
        <f t="shared" si="180"/>
        <v>-1.375692636207555E-4</v>
      </c>
    </row>
    <row r="1387" spans="1:26" x14ac:dyDescent="0.95">
      <c r="A1387" s="2">
        <v>11492</v>
      </c>
      <c r="B1387" s="2">
        <v>202</v>
      </c>
      <c r="C1387" s="2">
        <v>39</v>
      </c>
      <c r="D1387" s="2">
        <v>11585</v>
      </c>
      <c r="E1387" s="2">
        <v>4621</v>
      </c>
      <c r="F1387" s="2">
        <v>5.8239485226782453</v>
      </c>
      <c r="G1387" s="2">
        <v>3.390084175353631</v>
      </c>
      <c r="H1387" s="2">
        <v>1.4793591122734071</v>
      </c>
      <c r="J1387">
        <f>A1387/SUM(A$2:A$4916)</f>
        <v>2.7850862460653263E-4</v>
      </c>
      <c r="K1387">
        <f>B1387/SUM(B$2:B$4916)</f>
        <v>2.6275465739134055E-4</v>
      </c>
      <c r="L1387">
        <f>C1387/SUM(C$2:C$4916)</f>
        <v>1.8095852337844922E-4</v>
      </c>
      <c r="M1387">
        <f>D1387/SUM(D$2:D$4916)</f>
        <v>1.6298016827487834E-4</v>
      </c>
      <c r="N1387">
        <f>E1387/SUM(E$2:E$4916)</f>
        <v>1.5289292032988474E-4</v>
      </c>
      <c r="O1387">
        <f>F1387/SUM(F$2:F$4916)</f>
        <v>3.666883885357975E-4</v>
      </c>
      <c r="P1387">
        <f>G1387/SUM(G$2:G$4916)</f>
        <v>7.3541006762915524E-5</v>
      </c>
      <c r="Q1387">
        <f>H1387/SUM(H$2:H$4916)</f>
        <v>9.5641719805255461E-6</v>
      </c>
      <c r="S1387">
        <f t="shared" si="173"/>
        <v>-2.2798887379460115E-3</v>
      </c>
      <c r="T1387">
        <f t="shared" si="174"/>
        <v>-2.1662255478254113E-3</v>
      </c>
      <c r="U1387">
        <f t="shared" si="175"/>
        <v>-1.5593635155924242E-3</v>
      </c>
      <c r="V1387">
        <f t="shared" si="176"/>
        <v>-1.4214938011813335E-3</v>
      </c>
      <c r="W1387">
        <f t="shared" si="177"/>
        <v>-1.3432824529062287E-3</v>
      </c>
      <c r="X1387">
        <f t="shared" si="178"/>
        <v>-2.9008711626509012E-3</v>
      </c>
      <c r="Y1387">
        <f t="shared" si="179"/>
        <v>-6.9993884205553152E-4</v>
      </c>
      <c r="Z1387">
        <f t="shared" si="180"/>
        <v>-1.1053778880166095E-4</v>
      </c>
    </row>
    <row r="1388" spans="1:26" x14ac:dyDescent="0.95">
      <c r="A1388" s="2">
        <v>12208</v>
      </c>
      <c r="B1388" s="2">
        <v>228</v>
      </c>
      <c r="C1388" s="2">
        <v>48</v>
      </c>
      <c r="D1388" s="2">
        <v>14648</v>
      </c>
      <c r="E1388" s="2">
        <v>7537</v>
      </c>
      <c r="F1388" s="2">
        <v>4.7037325777520547</v>
      </c>
      <c r="G1388" s="2">
        <v>3.0571596298699939</v>
      </c>
      <c r="H1388" s="2">
        <v>2.3542936712170079</v>
      </c>
      <c r="J1388">
        <f>A1388/SUM(A$2:A$4916)</f>
        <v>2.9586088489353904E-4</v>
      </c>
      <c r="K1388">
        <f>B1388/SUM(B$2:B$4916)</f>
        <v>2.9657456378824577E-4</v>
      </c>
      <c r="L1388">
        <f>C1388/SUM(C$2:C$4916)</f>
        <v>2.2271818261962982E-4</v>
      </c>
      <c r="M1388">
        <f>D1388/SUM(D$2:D$4916)</f>
        <v>2.060710837195009E-4</v>
      </c>
      <c r="N1388">
        <f>E1388/SUM(E$2:E$4916)</f>
        <v>2.4937328295311433E-4</v>
      </c>
      <c r="O1388">
        <f>F1388/SUM(F$2:F$4916)</f>
        <v>2.9615717108812155E-4</v>
      </c>
      <c r="P1388">
        <f>G1388/SUM(G$2:G$4916)</f>
        <v>6.6318883362867864E-5</v>
      </c>
      <c r="Q1388">
        <f>H1388/SUM(H$2:H$4916)</f>
        <v>1.5220692107394736E-5</v>
      </c>
      <c r="S1388">
        <f t="shared" si="173"/>
        <v>-2.404053477827147E-3</v>
      </c>
      <c r="T1388">
        <f t="shared" si="174"/>
        <v>-2.4091380232067693E-3</v>
      </c>
      <c r="U1388">
        <f t="shared" si="175"/>
        <v>-1.8729715726115862E-3</v>
      </c>
      <c r="V1388">
        <f t="shared" si="176"/>
        <v>-1.7489849208097339E-3</v>
      </c>
      <c r="W1388">
        <f t="shared" si="177"/>
        <v>-2.0689403185694651E-3</v>
      </c>
      <c r="X1388">
        <f t="shared" si="178"/>
        <v>-2.406164552709257E-3</v>
      </c>
      <c r="Y1388">
        <f t="shared" si="179"/>
        <v>-6.3805635664675598E-4</v>
      </c>
      <c r="Z1388">
        <f t="shared" si="180"/>
        <v>-1.6884092648330833E-4</v>
      </c>
    </row>
    <row r="1389" spans="1:26" x14ac:dyDescent="0.95">
      <c r="A1389" s="2">
        <v>8741</v>
      </c>
      <c r="B1389" s="2">
        <v>124</v>
      </c>
      <c r="C1389" s="2">
        <v>13</v>
      </c>
      <c r="D1389" s="2">
        <v>20622</v>
      </c>
      <c r="E1389" s="2">
        <v>8535</v>
      </c>
      <c r="F1389" s="2">
        <v>5.0481149871064144</v>
      </c>
      <c r="G1389" s="2">
        <v>4.7927052349685413</v>
      </c>
      <c r="H1389" s="2">
        <v>4.1761588914030954</v>
      </c>
      <c r="J1389">
        <f>A1389/SUM(A$2:A$4916)</f>
        <v>2.118381385038028E-4</v>
      </c>
      <c r="K1389">
        <f>B1389/SUM(B$2:B$4916)</f>
        <v>1.6129493820062489E-4</v>
      </c>
      <c r="L1389">
        <f>C1389/SUM(C$2:C$4916)</f>
        <v>6.0319507792816411E-5</v>
      </c>
      <c r="M1389">
        <f>D1389/SUM(D$2:D$4916)</f>
        <v>2.9011454727359011E-4</v>
      </c>
      <c r="N1389">
        <f>E1389/SUM(E$2:E$4916)</f>
        <v>2.8239365397437057E-4</v>
      </c>
      <c r="O1389">
        <f>F1389/SUM(F$2:F$4916)</f>
        <v>3.1784023202770429E-4</v>
      </c>
      <c r="P1389">
        <f>G1389/SUM(G$2:G$4916)</f>
        <v>1.0396802848139185E-4</v>
      </c>
      <c r="Q1389">
        <f>H1389/SUM(H$2:H$4916)</f>
        <v>2.6999192774768499E-5</v>
      </c>
      <c r="S1389">
        <f t="shared" si="173"/>
        <v>-1.7920845736072786E-3</v>
      </c>
      <c r="T1389">
        <f t="shared" si="174"/>
        <v>-1.4084719104478101E-3</v>
      </c>
      <c r="U1389">
        <f t="shared" si="175"/>
        <v>-5.8605559103840803E-4</v>
      </c>
      <c r="V1389">
        <f t="shared" si="176"/>
        <v>-2.3630510839184908E-3</v>
      </c>
      <c r="W1389">
        <f t="shared" si="177"/>
        <v>-2.3077798262344696E-3</v>
      </c>
      <c r="X1389">
        <f t="shared" si="178"/>
        <v>-2.5598730606968163E-3</v>
      </c>
      <c r="Y1389">
        <f t="shared" si="179"/>
        <v>-9.5353519649853927E-4</v>
      </c>
      <c r="Z1389">
        <f t="shared" si="180"/>
        <v>-2.8402350515005167E-4</v>
      </c>
    </row>
    <row r="1390" spans="1:26" x14ac:dyDescent="0.95">
      <c r="A1390" s="2">
        <v>19687</v>
      </c>
      <c r="B1390" s="2">
        <v>386</v>
      </c>
      <c r="C1390" s="2">
        <v>52</v>
      </c>
      <c r="D1390" s="2">
        <v>16807</v>
      </c>
      <c r="E1390" s="2">
        <v>7303</v>
      </c>
      <c r="F1390" s="2">
        <v>0.32627172206758642</v>
      </c>
      <c r="G1390" s="2">
        <v>3.2679211512071089</v>
      </c>
      <c r="H1390" s="2">
        <v>7.5320160558068903</v>
      </c>
      <c r="J1390">
        <f>A1390/SUM(A$2:A$4916)</f>
        <v>4.7711445289147308E-4</v>
      </c>
      <c r="K1390">
        <f>B1390/SUM(B$2:B$4916)</f>
        <v>5.0209553343097749E-4</v>
      </c>
      <c r="L1390">
        <f>C1390/SUM(C$2:C$4916)</f>
        <v>2.4127803117126564E-4</v>
      </c>
      <c r="M1390">
        <f>D1390/SUM(D$2:D$4916)</f>
        <v>2.3644434080240657E-4</v>
      </c>
      <c r="N1390">
        <f>E1390/SUM(E$2:E$4916)</f>
        <v>2.4163103163149716E-4</v>
      </c>
      <c r="O1390">
        <f>F1390/SUM(F$2:F$4916)</f>
        <v>2.0542772918388411E-5</v>
      </c>
      <c r="P1390">
        <f>G1390/SUM(G$2:G$4916)</f>
        <v>7.0890927496373277E-5</v>
      </c>
      <c r="Q1390">
        <f>H1390/SUM(H$2:H$4916)</f>
        <v>4.8695070939951207E-5</v>
      </c>
      <c r="S1390">
        <f t="shared" si="173"/>
        <v>-3.6488540384086959E-3</v>
      </c>
      <c r="T1390">
        <f t="shared" si="174"/>
        <v>-3.8142792564111378E-3</v>
      </c>
      <c r="U1390">
        <f t="shared" si="175"/>
        <v>-2.0097399900787971E-3</v>
      </c>
      <c r="V1390">
        <f t="shared" si="176"/>
        <v>-1.9742624184894866E-3</v>
      </c>
      <c r="W1390">
        <f t="shared" si="177"/>
        <v>-2.0123270702537568E-3</v>
      </c>
      <c r="X1390">
        <f t="shared" si="178"/>
        <v>-2.2171817608085767E-4</v>
      </c>
      <c r="Y1390">
        <f t="shared" si="179"/>
        <v>-6.7731801586677187E-4</v>
      </c>
      <c r="Z1390">
        <f t="shared" si="180"/>
        <v>-4.8353877948227131E-4</v>
      </c>
    </row>
    <row r="1391" spans="1:26" x14ac:dyDescent="0.95">
      <c r="A1391" s="2">
        <v>18518</v>
      </c>
      <c r="B1391" s="2">
        <v>342</v>
      </c>
      <c r="C1391" s="2">
        <v>25</v>
      </c>
      <c r="D1391" s="2">
        <v>34135</v>
      </c>
      <c r="E1391" s="2">
        <v>12897</v>
      </c>
      <c r="F1391" s="2">
        <v>1.054863593118623</v>
      </c>
      <c r="G1391" s="2">
        <v>3.482084461324805</v>
      </c>
      <c r="H1391" s="2">
        <v>6.4707009172925254</v>
      </c>
      <c r="J1391">
        <f>A1391/SUM(A$2:A$4916)</f>
        <v>4.4878373742288303E-4</v>
      </c>
      <c r="K1391">
        <f>B1391/SUM(B$2:B$4916)</f>
        <v>4.4486184568236865E-4</v>
      </c>
      <c r="L1391">
        <f>C1391/SUM(C$2:C$4916)</f>
        <v>1.1599905344772387E-4</v>
      </c>
      <c r="M1391">
        <f>D1391/SUM(D$2:D$4916)</f>
        <v>4.8021821701018318E-4</v>
      </c>
      <c r="N1391">
        <f>E1391/SUM(E$2:E$4916)</f>
        <v>4.2671715937990127E-4</v>
      </c>
      <c r="O1391">
        <f>F1391/SUM(F$2:F$4916)</f>
        <v>6.6416492106607656E-5</v>
      </c>
      <c r="P1391">
        <f>G1391/SUM(G$2:G$4916)</f>
        <v>7.5536766544334656E-5</v>
      </c>
      <c r="Q1391">
        <f>H1391/SUM(H$2:H$4916)</f>
        <v>4.1833585837332866E-5</v>
      </c>
      <c r="S1391">
        <f t="shared" si="173"/>
        <v>-3.459660117007352E-3</v>
      </c>
      <c r="T1391">
        <f t="shared" si="174"/>
        <v>-3.4333310784573552E-3</v>
      </c>
      <c r="U1391">
        <f t="shared" si="175"/>
        <v>-1.0511751315225824E-3</v>
      </c>
      <c r="V1391">
        <f t="shared" si="176"/>
        <v>-3.6694770256074888E-3</v>
      </c>
      <c r="W1391">
        <f t="shared" si="177"/>
        <v>-3.3110644984990123E-3</v>
      </c>
      <c r="X1391">
        <f t="shared" si="178"/>
        <v>-6.3889777333365702E-4</v>
      </c>
      <c r="Y1391">
        <f t="shared" si="179"/>
        <v>-7.1691122125041272E-4</v>
      </c>
      <c r="Z1391">
        <f t="shared" si="180"/>
        <v>-4.2175830804490853E-4</v>
      </c>
    </row>
    <row r="1392" spans="1:26" x14ac:dyDescent="0.95">
      <c r="A1392" s="2">
        <v>14660</v>
      </c>
      <c r="B1392" s="2">
        <v>277</v>
      </c>
      <c r="C1392" s="2">
        <v>19</v>
      </c>
      <c r="D1392" s="2">
        <v>15763</v>
      </c>
      <c r="E1392" s="2">
        <v>6035</v>
      </c>
      <c r="F1392" s="2">
        <v>0.50394047793404684</v>
      </c>
      <c r="G1392" s="2">
        <v>3.470826959114151</v>
      </c>
      <c r="H1392" s="2">
        <v>5.7880460635607607</v>
      </c>
      <c r="J1392">
        <f>A1392/SUM(A$2:A$4916)</f>
        <v>3.5528510587641565E-4</v>
      </c>
      <c r="K1392">
        <f>B1392/SUM(B$2:B$4916)</f>
        <v>3.6031207969010559E-4</v>
      </c>
      <c r="L1392">
        <f>C1392/SUM(C$2:C$4916)</f>
        <v>8.8159280620270138E-5</v>
      </c>
      <c r="M1392">
        <f>D1392/SUM(D$2:D$4916)</f>
        <v>2.2175713357936187E-4</v>
      </c>
      <c r="N1392">
        <f>E1392/SUM(E$2:E$4916)</f>
        <v>1.9967729370068264E-4</v>
      </c>
      <c r="O1392">
        <f>F1392/SUM(F$2:F$4916)</f>
        <v>3.1729181851802619E-5</v>
      </c>
      <c r="P1392">
        <f>G1392/SUM(G$2:G$4916)</f>
        <v>7.5292557845262791E-5</v>
      </c>
      <c r="Q1392">
        <f>H1392/SUM(H$2:H$4916)</f>
        <v>3.7420168993333695E-5</v>
      </c>
      <c r="S1392">
        <f t="shared" si="173"/>
        <v>-2.8218839204383157E-3</v>
      </c>
      <c r="T1392">
        <f t="shared" si="174"/>
        <v>-2.8567487413564898E-3</v>
      </c>
      <c r="U1392">
        <f t="shared" si="175"/>
        <v>-8.2308725484992579E-4</v>
      </c>
      <c r="V1392">
        <f t="shared" si="176"/>
        <v>-1.8658485039366184E-3</v>
      </c>
      <c r="W1392">
        <f t="shared" si="177"/>
        <v>-1.701012532198663E-3</v>
      </c>
      <c r="X1392">
        <f t="shared" si="178"/>
        <v>-3.2865955108443294E-4</v>
      </c>
      <c r="Y1392">
        <f t="shared" si="179"/>
        <v>-7.1483727660729887E-4</v>
      </c>
      <c r="Z1392">
        <f t="shared" si="180"/>
        <v>-3.81435035579886E-4</v>
      </c>
    </row>
    <row r="1393" spans="1:26" x14ac:dyDescent="0.95">
      <c r="A1393" s="2">
        <v>15153</v>
      </c>
      <c r="B1393" s="2">
        <v>319</v>
      </c>
      <c r="C1393" s="2">
        <v>39</v>
      </c>
      <c r="D1393" s="2">
        <v>15528</v>
      </c>
      <c r="E1393" s="2">
        <v>5240</v>
      </c>
      <c r="F1393" s="2">
        <v>0.70060573677415416</v>
      </c>
      <c r="G1393" s="2">
        <v>6.4910636333431784</v>
      </c>
      <c r="H1393" s="2">
        <v>9.4760465961415097</v>
      </c>
      <c r="J1393">
        <f>A1393/SUM(A$2:A$4916)</f>
        <v>3.6723296107403318E-4</v>
      </c>
      <c r="K1393">
        <f>B1393/SUM(B$2:B$4916)</f>
        <v>4.1494423617741404E-4</v>
      </c>
      <c r="L1393">
        <f>C1393/SUM(C$2:C$4916)</f>
        <v>1.8095852337844922E-4</v>
      </c>
      <c r="M1393">
        <f>D1393/SUM(D$2:D$4916)</f>
        <v>2.1845110513356159E-4</v>
      </c>
      <c r="N1393">
        <f>E1393/SUM(E$2:E$4916)</f>
        <v>1.7337349113364988E-4</v>
      </c>
      <c r="O1393">
        <f>F1393/SUM(F$2:F$4916)</f>
        <v>4.4111651676912125E-5</v>
      </c>
      <c r="P1393">
        <f>G1393/SUM(G$2:G$4916)</f>
        <v>1.408104725035067E-4</v>
      </c>
      <c r="Q1393">
        <f>H1393/SUM(H$2:H$4916)</f>
        <v>6.1263379925172119E-5</v>
      </c>
      <c r="S1393">
        <f t="shared" si="173"/>
        <v>-2.9046342982791866E-3</v>
      </c>
      <c r="T1393">
        <f t="shared" si="174"/>
        <v>-3.2313228099095535E-3</v>
      </c>
      <c r="U1393">
        <f t="shared" si="175"/>
        <v>-1.5593635155924242E-3</v>
      </c>
      <c r="V1393">
        <f t="shared" si="176"/>
        <v>-1.8413130807736612E-3</v>
      </c>
      <c r="W1393">
        <f t="shared" si="177"/>
        <v>-1.501425248649911E-3</v>
      </c>
      <c r="X1393">
        <f t="shared" si="178"/>
        <v>-4.4238634124340405E-4</v>
      </c>
      <c r="Y1393">
        <f t="shared" si="179"/>
        <v>-1.2487207511346961E-3</v>
      </c>
      <c r="Z1393">
        <f t="shared" si="180"/>
        <v>-5.9427489710065645E-4</v>
      </c>
    </row>
    <row r="1394" spans="1:26" x14ac:dyDescent="0.95">
      <c r="A1394" s="2">
        <v>12265</v>
      </c>
      <c r="B1394" s="2">
        <v>257</v>
      </c>
      <c r="C1394" s="2">
        <v>22</v>
      </c>
      <c r="D1394" s="2">
        <v>23128</v>
      </c>
      <c r="E1394" s="2">
        <v>8911</v>
      </c>
      <c r="F1394" s="2">
        <v>2.3110465867505918</v>
      </c>
      <c r="G1394" s="2">
        <v>4.528211587343641</v>
      </c>
      <c r="H1394" s="2">
        <v>9.5822184375935002</v>
      </c>
      <c r="J1394">
        <f>A1394/SUM(A$2:A$4916)</f>
        <v>2.9724227991638729E-4</v>
      </c>
      <c r="K1394">
        <f>B1394/SUM(B$2:B$4916)</f>
        <v>3.3429676707710158E-4</v>
      </c>
      <c r="L1394">
        <f>C1394/SUM(C$2:C$4916)</f>
        <v>1.0207916703399701E-4</v>
      </c>
      <c r="M1394">
        <f>D1394/SUM(D$2:D$4916)</f>
        <v>3.2536947189135834E-4</v>
      </c>
      <c r="N1394">
        <f>E1394/SUM(E$2:E$4916)</f>
        <v>2.9483419455953326E-4</v>
      </c>
      <c r="O1394">
        <f>F1394/SUM(F$2:F$4916)</f>
        <v>1.4550848885886482E-4</v>
      </c>
      <c r="P1394">
        <f>G1394/SUM(G$2:G$4916)</f>
        <v>9.8230374746967398E-5</v>
      </c>
      <c r="Q1394">
        <f>H1394/SUM(H$2:H$4916)</f>
        <v>6.1949789156515172E-5</v>
      </c>
      <c r="S1394">
        <f t="shared" si="173"/>
        <v>-2.4138935555769667E-3</v>
      </c>
      <c r="T1394">
        <f t="shared" si="174"/>
        <v>-2.6755379691852589E-3</v>
      </c>
      <c r="U1394">
        <f t="shared" si="175"/>
        <v>-9.3808323982274894E-4</v>
      </c>
      <c r="V1394">
        <f t="shared" si="176"/>
        <v>-2.6128955472413534E-3</v>
      </c>
      <c r="W1394">
        <f t="shared" si="177"/>
        <v>-2.3967358879558262E-3</v>
      </c>
      <c r="X1394">
        <f t="shared" si="178"/>
        <v>-1.2856076783826812E-3</v>
      </c>
      <c r="Y1394">
        <f t="shared" si="179"/>
        <v>-9.0648906048382478E-4</v>
      </c>
      <c r="Z1394">
        <f t="shared" si="180"/>
        <v>-6.0024305168765891E-4</v>
      </c>
    </row>
    <row r="1395" spans="1:26" x14ac:dyDescent="0.95">
      <c r="A1395" s="2">
        <v>12265</v>
      </c>
      <c r="B1395" s="2">
        <v>257</v>
      </c>
      <c r="C1395" s="2">
        <v>22</v>
      </c>
      <c r="D1395" s="2">
        <v>23128</v>
      </c>
      <c r="E1395" s="2">
        <v>8911</v>
      </c>
      <c r="F1395" s="2">
        <v>2.5413109241655838</v>
      </c>
      <c r="G1395" s="2">
        <v>1.6166967068553471</v>
      </c>
      <c r="H1395" s="2">
        <v>10.663328788652571</v>
      </c>
      <c r="J1395">
        <f>A1395/SUM(A$2:A$4916)</f>
        <v>2.9724227991638729E-4</v>
      </c>
      <c r="K1395">
        <f>B1395/SUM(B$2:B$4916)</f>
        <v>3.3429676707710158E-4</v>
      </c>
      <c r="L1395">
        <f>C1395/SUM(C$2:C$4916)</f>
        <v>1.0207916703399701E-4</v>
      </c>
      <c r="M1395">
        <f>D1395/SUM(D$2:D$4916)</f>
        <v>3.2536947189135834E-4</v>
      </c>
      <c r="N1395">
        <f>E1395/SUM(E$2:E$4916)</f>
        <v>2.9483419455953326E-4</v>
      </c>
      <c r="O1395">
        <f>F1395/SUM(F$2:F$4916)</f>
        <v>1.6000642930170676E-4</v>
      </c>
      <c r="P1395">
        <f>G1395/SUM(G$2:G$4916)</f>
        <v>3.5070959097949282E-5</v>
      </c>
      <c r="Q1395">
        <f>H1395/SUM(H$2:H$4916)</f>
        <v>6.8939251851320504E-5</v>
      </c>
      <c r="S1395">
        <f t="shared" si="173"/>
        <v>-2.4138935555769667E-3</v>
      </c>
      <c r="T1395">
        <f t="shared" si="174"/>
        <v>-2.6755379691852589E-3</v>
      </c>
      <c r="U1395">
        <f t="shared" si="175"/>
        <v>-9.3808323982274894E-4</v>
      </c>
      <c r="V1395">
        <f t="shared" si="176"/>
        <v>-2.6128955472413534E-3</v>
      </c>
      <c r="W1395">
        <f t="shared" si="177"/>
        <v>-2.3967358879558262E-3</v>
      </c>
      <c r="X1395">
        <f t="shared" si="178"/>
        <v>-1.3985036436679294E-3</v>
      </c>
      <c r="Y1395">
        <f t="shared" si="179"/>
        <v>-3.5976270827145891E-4</v>
      </c>
      <c r="Z1395">
        <f t="shared" si="180"/>
        <v>-6.6059554852358337E-4</v>
      </c>
    </row>
    <row r="1396" spans="1:26" x14ac:dyDescent="0.95">
      <c r="A1396" s="2">
        <v>11975</v>
      </c>
      <c r="B1396" s="2">
        <v>172</v>
      </c>
      <c r="C1396" s="2">
        <v>23</v>
      </c>
      <c r="D1396" s="2">
        <v>50644</v>
      </c>
      <c r="E1396" s="2">
        <v>22091</v>
      </c>
      <c r="F1396" s="2">
        <v>0.90505703822967276</v>
      </c>
      <c r="G1396" s="2">
        <v>1.9687447507553071</v>
      </c>
      <c r="H1396" s="2">
        <v>7.9510663179198122</v>
      </c>
      <c r="J1396">
        <f>A1396/SUM(A$2:A$4916)</f>
        <v>2.9021412980014173E-4</v>
      </c>
      <c r="K1396">
        <f>B1396/SUM(B$2:B$4916)</f>
        <v>2.2373168847183452E-4</v>
      </c>
      <c r="L1396">
        <f>C1396/SUM(C$2:C$4916)</f>
        <v>1.0671912917190595E-4</v>
      </c>
      <c r="M1396">
        <f>D1396/SUM(D$2:D$4916)</f>
        <v>7.1247023237919194E-4</v>
      </c>
      <c r="N1396">
        <f>E1396/SUM(E$2:E$4916)</f>
        <v>7.3091484592241593E-4</v>
      </c>
      <c r="O1396">
        <f>F1396/SUM(F$2:F$4916)</f>
        <v>5.6984347576067227E-5</v>
      </c>
      <c r="P1396">
        <f>G1396/SUM(G$2:G$4916)</f>
        <v>4.2707928045665005E-5</v>
      </c>
      <c r="Q1396">
        <f>H1396/SUM(H$2:H$4916)</f>
        <v>5.1404263550508895E-5</v>
      </c>
      <c r="S1396">
        <f t="shared" si="173"/>
        <v>-2.3637626073559313E-3</v>
      </c>
      <c r="T1396">
        <f t="shared" si="174"/>
        <v>-1.8804789464099381E-3</v>
      </c>
      <c r="U1396">
        <f t="shared" si="175"/>
        <v>-9.759795336957036E-4</v>
      </c>
      <c r="V1396">
        <f t="shared" si="176"/>
        <v>-5.1631096342168005E-3</v>
      </c>
      <c r="W1396">
        <f t="shared" si="177"/>
        <v>-5.2780922220498514E-3</v>
      </c>
      <c r="X1396">
        <f t="shared" si="178"/>
        <v>-5.568928671363468E-4</v>
      </c>
      <c r="Y1396">
        <f t="shared" si="179"/>
        <v>-4.2968984468755804E-4</v>
      </c>
      <c r="Z1396">
        <f t="shared" si="180"/>
        <v>-5.0765768316826567E-4</v>
      </c>
    </row>
    <row r="1397" spans="1:26" x14ac:dyDescent="0.95">
      <c r="A1397" s="2">
        <v>8069</v>
      </c>
      <c r="B1397" s="2">
        <v>122</v>
      </c>
      <c r="C1397" s="2">
        <v>25</v>
      </c>
      <c r="D1397" s="2">
        <v>19235</v>
      </c>
      <c r="E1397" s="2">
        <v>9318</v>
      </c>
      <c r="F1397" s="2">
        <v>1.4495312830155569</v>
      </c>
      <c r="G1397" s="2">
        <v>0.84733396019485963</v>
      </c>
      <c r="H1397" s="2">
        <v>9.1515005114384742</v>
      </c>
      <c r="J1397">
        <f>A1397/SUM(A$2:A$4916)</f>
        <v>1.9555221823443369E-4</v>
      </c>
      <c r="K1397">
        <f>B1397/SUM(B$2:B$4916)</f>
        <v>1.5869340693932448E-4</v>
      </c>
      <c r="L1397">
        <f>C1397/SUM(C$2:C$4916)</f>
        <v>1.1599905344772387E-4</v>
      </c>
      <c r="M1397">
        <f>D1397/SUM(D$2:D$4916)</f>
        <v>2.7060194534029219E-4</v>
      </c>
      <c r="N1397">
        <f>E1397/SUM(E$2:E$4916)</f>
        <v>3.0830041801208964E-4</v>
      </c>
      <c r="O1397">
        <f>F1397/SUM(F$2:F$4916)</f>
        <v>9.126562301013777E-5</v>
      </c>
      <c r="P1397">
        <f>G1397/SUM(G$2:G$4916)</f>
        <v>1.8381193290174867E-5</v>
      </c>
      <c r="Q1397">
        <f>H1397/SUM(H$2:H$4916)</f>
        <v>5.9165164188402207E-5</v>
      </c>
      <c r="S1397">
        <f t="shared" si="173"/>
        <v>-1.6699539758172383E-3</v>
      </c>
      <c r="T1397">
        <f t="shared" si="174"/>
        <v>-1.3883350590253702E-3</v>
      </c>
      <c r="U1397">
        <f t="shared" si="175"/>
        <v>-1.0511751315225824E-3</v>
      </c>
      <c r="V1397">
        <f t="shared" si="176"/>
        <v>-2.222957544074854E-3</v>
      </c>
      <c r="W1397">
        <f t="shared" si="177"/>
        <v>-2.492434957253274E-3</v>
      </c>
      <c r="X1397">
        <f t="shared" si="178"/>
        <v>-8.4892876480074648E-4</v>
      </c>
      <c r="Y1397">
        <f t="shared" si="179"/>
        <v>-2.0043188656868068E-4</v>
      </c>
      <c r="Z1397">
        <f t="shared" si="180"/>
        <v>-5.7598338300279969E-4</v>
      </c>
    </row>
    <row r="1398" spans="1:26" x14ac:dyDescent="0.95">
      <c r="A1398" s="2">
        <v>8069</v>
      </c>
      <c r="B1398" s="2">
        <v>122</v>
      </c>
      <c r="C1398" s="2">
        <v>25</v>
      </c>
      <c r="D1398" s="2">
        <v>19235</v>
      </c>
      <c r="E1398" s="2">
        <v>9318</v>
      </c>
      <c r="F1398" s="2">
        <v>2.664835154113999</v>
      </c>
      <c r="G1398" s="2">
        <v>0.82010830536951396</v>
      </c>
      <c r="H1398" s="2">
        <v>10.73158581147692</v>
      </c>
      <c r="J1398">
        <f>A1398/SUM(A$2:A$4916)</f>
        <v>1.9555221823443369E-4</v>
      </c>
      <c r="K1398">
        <f>B1398/SUM(B$2:B$4916)</f>
        <v>1.5869340693932448E-4</v>
      </c>
      <c r="L1398">
        <f>C1398/SUM(C$2:C$4916)</f>
        <v>1.1599905344772387E-4</v>
      </c>
      <c r="M1398">
        <f>D1398/SUM(D$2:D$4916)</f>
        <v>2.7060194534029219E-4</v>
      </c>
      <c r="N1398">
        <f>E1398/SUM(E$2:E$4916)</f>
        <v>3.0830041801208964E-4</v>
      </c>
      <c r="O1398">
        <f>F1398/SUM(F$2:F$4916)</f>
        <v>1.6778378183985728E-4</v>
      </c>
      <c r="P1398">
        <f>G1398/SUM(G$2:G$4916)</f>
        <v>1.7790587876836808E-5</v>
      </c>
      <c r="Q1398">
        <f>H1398/SUM(H$2:H$4916)</f>
        <v>6.9380538824682575E-5</v>
      </c>
      <c r="S1398">
        <f t="shared" si="173"/>
        <v>-1.6699539758172383E-3</v>
      </c>
      <c r="T1398">
        <f t="shared" si="174"/>
        <v>-1.3883350590253702E-3</v>
      </c>
      <c r="U1398">
        <f t="shared" si="175"/>
        <v>-1.0511751315225824E-3</v>
      </c>
      <c r="V1398">
        <f t="shared" si="176"/>
        <v>-2.222957544074854E-3</v>
      </c>
      <c r="W1398">
        <f t="shared" si="177"/>
        <v>-2.492434957253274E-3</v>
      </c>
      <c r="X1398">
        <f t="shared" si="178"/>
        <v>-1.4585166339508768E-3</v>
      </c>
      <c r="Y1398">
        <f t="shared" si="179"/>
        <v>-1.9457283110971215E-4</v>
      </c>
      <c r="Z1398">
        <f t="shared" si="180"/>
        <v>-6.6438138967232871E-4</v>
      </c>
    </row>
    <row r="1399" spans="1:26" x14ac:dyDescent="0.95">
      <c r="A1399" s="2">
        <v>8069</v>
      </c>
      <c r="B1399" s="2">
        <v>122</v>
      </c>
      <c r="C1399" s="2">
        <v>25</v>
      </c>
      <c r="D1399" s="2">
        <v>19235</v>
      </c>
      <c r="E1399" s="2">
        <v>9318</v>
      </c>
      <c r="F1399" s="2">
        <v>3.258834493448715</v>
      </c>
      <c r="G1399" s="2">
        <v>1.6212226215924981</v>
      </c>
      <c r="H1399" s="2">
        <v>10.63742038574979</v>
      </c>
      <c r="J1399">
        <f>A1399/SUM(A$2:A$4916)</f>
        <v>1.9555221823443369E-4</v>
      </c>
      <c r="K1399">
        <f>B1399/SUM(B$2:B$4916)</f>
        <v>1.5869340693932448E-4</v>
      </c>
      <c r="L1399">
        <f>C1399/SUM(C$2:C$4916)</f>
        <v>1.1599905344772387E-4</v>
      </c>
      <c r="M1399">
        <f>D1399/SUM(D$2:D$4916)</f>
        <v>2.7060194534029219E-4</v>
      </c>
      <c r="N1399">
        <f>E1399/SUM(E$2:E$4916)</f>
        <v>3.0830041801208964E-4</v>
      </c>
      <c r="O1399">
        <f>F1399/SUM(F$2:F$4916)</f>
        <v>2.0518326428442573E-4</v>
      </c>
      <c r="P1399">
        <f>G1399/SUM(G$2:G$4916)</f>
        <v>3.5169139647185493E-5</v>
      </c>
      <c r="Q1399">
        <f>H1399/SUM(H$2:H$4916)</f>
        <v>6.8771752006930356E-5</v>
      </c>
      <c r="S1399">
        <f t="shared" si="173"/>
        <v>-1.6699539758172383E-3</v>
      </c>
      <c r="T1399">
        <f t="shared" si="174"/>
        <v>-1.3883350590253702E-3</v>
      </c>
      <c r="U1399">
        <f t="shared" si="175"/>
        <v>-1.0511751315225824E-3</v>
      </c>
      <c r="V1399">
        <f t="shared" si="176"/>
        <v>-2.222957544074854E-3</v>
      </c>
      <c r="W1399">
        <f t="shared" si="177"/>
        <v>-2.492434957253274E-3</v>
      </c>
      <c r="X1399">
        <f t="shared" si="178"/>
        <v>-1.7423356445242595E-3</v>
      </c>
      <c r="Y1399">
        <f t="shared" si="179"/>
        <v>-3.6067153996204536E-4</v>
      </c>
      <c r="Z1399">
        <f t="shared" si="180"/>
        <v>-6.5915781349691377E-4</v>
      </c>
    </row>
    <row r="1400" spans="1:26" x14ac:dyDescent="0.95">
      <c r="A1400" s="2">
        <v>8069</v>
      </c>
      <c r="B1400" s="2">
        <v>122</v>
      </c>
      <c r="C1400" s="2">
        <v>25</v>
      </c>
      <c r="D1400" s="2">
        <v>19235</v>
      </c>
      <c r="E1400" s="2">
        <v>9318</v>
      </c>
      <c r="F1400" s="2">
        <v>4.3866745421438686</v>
      </c>
      <c r="G1400" s="2">
        <v>1.552875091508686</v>
      </c>
      <c r="H1400" s="2">
        <v>10.345661465053171</v>
      </c>
      <c r="J1400">
        <f>A1400/SUM(A$2:A$4916)</f>
        <v>1.9555221823443369E-4</v>
      </c>
      <c r="K1400">
        <f>B1400/SUM(B$2:B$4916)</f>
        <v>1.5869340693932448E-4</v>
      </c>
      <c r="L1400">
        <f>C1400/SUM(C$2:C$4916)</f>
        <v>1.1599905344772387E-4</v>
      </c>
      <c r="M1400">
        <f>D1400/SUM(D$2:D$4916)</f>
        <v>2.7060194534029219E-4</v>
      </c>
      <c r="N1400">
        <f>E1400/SUM(E$2:E$4916)</f>
        <v>3.0830041801208964E-4</v>
      </c>
      <c r="O1400">
        <f>F1400/SUM(F$2:F$4916)</f>
        <v>2.7619451178631396E-4</v>
      </c>
      <c r="P1400">
        <f>G1400/SUM(G$2:G$4916)</f>
        <v>3.3686478476508844E-5</v>
      </c>
      <c r="Q1400">
        <f>H1400/SUM(H$2:H$4916)</f>
        <v>6.688550784130191E-5</v>
      </c>
      <c r="S1400">
        <f t="shared" si="173"/>
        <v>-1.6699539758172383E-3</v>
      </c>
      <c r="T1400">
        <f t="shared" si="174"/>
        <v>-1.3883350590253702E-3</v>
      </c>
      <c r="U1400">
        <f t="shared" si="175"/>
        <v>-1.0511751315225824E-3</v>
      </c>
      <c r="V1400">
        <f t="shared" si="176"/>
        <v>-2.222957544074854E-3</v>
      </c>
      <c r="W1400">
        <f t="shared" si="177"/>
        <v>-2.492434957253274E-3</v>
      </c>
      <c r="X1400">
        <f t="shared" si="178"/>
        <v>-2.263249740173898E-3</v>
      </c>
      <c r="Y1400">
        <f t="shared" si="179"/>
        <v>-3.469173026740002E-4</v>
      </c>
      <c r="Z1400">
        <f t="shared" si="180"/>
        <v>-6.4293883287041198E-4</v>
      </c>
    </row>
    <row r="1401" spans="1:26" x14ac:dyDescent="0.95">
      <c r="A1401" s="2">
        <v>8069</v>
      </c>
      <c r="B1401" s="2">
        <v>122</v>
      </c>
      <c r="C1401" s="2">
        <v>25</v>
      </c>
      <c r="D1401" s="2">
        <v>19235</v>
      </c>
      <c r="E1401" s="2">
        <v>9318</v>
      </c>
      <c r="F1401" s="2">
        <v>5.0261798255769889</v>
      </c>
      <c r="G1401" s="2">
        <v>3.0706107210216729</v>
      </c>
      <c r="H1401" s="2">
        <v>12.3029957805281</v>
      </c>
      <c r="J1401">
        <f>A1401/SUM(A$2:A$4916)</f>
        <v>1.9555221823443369E-4</v>
      </c>
      <c r="K1401">
        <f>B1401/SUM(B$2:B$4916)</f>
        <v>1.5869340693932448E-4</v>
      </c>
      <c r="L1401">
        <f>C1401/SUM(C$2:C$4916)</f>
        <v>1.1599905344772387E-4</v>
      </c>
      <c r="M1401">
        <f>D1401/SUM(D$2:D$4916)</f>
        <v>2.7060194534029219E-4</v>
      </c>
      <c r="N1401">
        <f>E1401/SUM(E$2:E$4916)</f>
        <v>3.0830041801208964E-4</v>
      </c>
      <c r="O1401">
        <f>F1401/SUM(F$2:F$4916)</f>
        <v>3.1645914684088017E-4</v>
      </c>
      <c r="P1401">
        <f>G1401/SUM(G$2:G$4916)</f>
        <v>6.6610677529085286E-5</v>
      </c>
      <c r="Q1401">
        <f>H1401/SUM(H$2:H$4916)</f>
        <v>7.9539826769866895E-5</v>
      </c>
      <c r="S1401">
        <f t="shared" si="173"/>
        <v>-1.6699539758172383E-3</v>
      </c>
      <c r="T1401">
        <f t="shared" si="174"/>
        <v>-1.3883350590253702E-3</v>
      </c>
      <c r="U1401">
        <f t="shared" si="175"/>
        <v>-1.0511751315225824E-3</v>
      </c>
      <c r="V1401">
        <f t="shared" si="176"/>
        <v>-2.222957544074854E-3</v>
      </c>
      <c r="W1401">
        <f t="shared" si="177"/>
        <v>-2.492434957253274E-3</v>
      </c>
      <c r="X1401">
        <f t="shared" si="178"/>
        <v>-2.5501279337480165E-3</v>
      </c>
      <c r="Y1401">
        <f t="shared" si="179"/>
        <v>-6.4057128363642993E-4</v>
      </c>
      <c r="Z1401">
        <f t="shared" si="180"/>
        <v>-7.5079652428373413E-4</v>
      </c>
    </row>
    <row r="1402" spans="1:26" x14ac:dyDescent="0.95">
      <c r="A1402" s="2">
        <v>8069</v>
      </c>
      <c r="B1402" s="2">
        <v>122</v>
      </c>
      <c r="C1402" s="2">
        <v>25</v>
      </c>
      <c r="D1402" s="2">
        <v>19235</v>
      </c>
      <c r="E1402" s="2">
        <v>9318</v>
      </c>
      <c r="F1402" s="2">
        <v>4.1114630651854531</v>
      </c>
      <c r="G1402" s="2">
        <v>4.4020817142298228</v>
      </c>
      <c r="H1402" s="2">
        <v>14.11930959771613</v>
      </c>
      <c r="J1402">
        <f>A1402/SUM(A$2:A$4916)</f>
        <v>1.9555221823443369E-4</v>
      </c>
      <c r="K1402">
        <f>B1402/SUM(B$2:B$4916)</f>
        <v>1.5869340693932448E-4</v>
      </c>
      <c r="L1402">
        <f>C1402/SUM(C$2:C$4916)</f>
        <v>1.1599905344772387E-4</v>
      </c>
      <c r="M1402">
        <f>D1402/SUM(D$2:D$4916)</f>
        <v>2.7060194534029219E-4</v>
      </c>
      <c r="N1402">
        <f>E1402/SUM(E$2:E$4916)</f>
        <v>3.0830041801208964E-4</v>
      </c>
      <c r="O1402">
        <f>F1402/SUM(F$2:F$4916)</f>
        <v>2.5886660227621589E-4</v>
      </c>
      <c r="P1402">
        <f>G1402/SUM(G$2:G$4916)</f>
        <v>9.5494242730215516E-5</v>
      </c>
      <c r="Q1402">
        <f>H1402/SUM(H$2:H$4916)</f>
        <v>9.1282437184112721E-5</v>
      </c>
      <c r="S1402">
        <f t="shared" si="173"/>
        <v>-1.6699539758172383E-3</v>
      </c>
      <c r="T1402">
        <f t="shared" si="174"/>
        <v>-1.3883350590253702E-3</v>
      </c>
      <c r="U1402">
        <f t="shared" si="175"/>
        <v>-1.0511751315225824E-3</v>
      </c>
      <c r="V1402">
        <f t="shared" si="176"/>
        <v>-2.222957544074854E-3</v>
      </c>
      <c r="W1402">
        <f t="shared" si="177"/>
        <v>-2.492434957253274E-3</v>
      </c>
      <c r="X1402">
        <f t="shared" si="178"/>
        <v>-2.1380304404508034E-3</v>
      </c>
      <c r="Y1402">
        <f t="shared" si="179"/>
        <v>-8.8393716724514645E-4</v>
      </c>
      <c r="Z1402">
        <f t="shared" si="180"/>
        <v>-8.4906835009157956E-4</v>
      </c>
    </row>
    <row r="1403" spans="1:26" x14ac:dyDescent="0.95">
      <c r="A1403" s="2">
        <v>8069</v>
      </c>
      <c r="B1403" s="2">
        <v>122</v>
      </c>
      <c r="C1403" s="2">
        <v>25</v>
      </c>
      <c r="D1403" s="2">
        <v>19235</v>
      </c>
      <c r="E1403" s="2">
        <v>9318</v>
      </c>
      <c r="F1403" s="2">
        <v>5.7652641733958667</v>
      </c>
      <c r="G1403" s="2">
        <v>3.5182361513860672</v>
      </c>
      <c r="H1403" s="2">
        <v>12.39178834208961</v>
      </c>
      <c r="J1403">
        <f>A1403/SUM(A$2:A$4916)</f>
        <v>1.9555221823443369E-4</v>
      </c>
      <c r="K1403">
        <f>B1403/SUM(B$2:B$4916)</f>
        <v>1.5869340693932448E-4</v>
      </c>
      <c r="L1403">
        <f>C1403/SUM(C$2:C$4916)</f>
        <v>1.1599905344772387E-4</v>
      </c>
      <c r="M1403">
        <f>D1403/SUM(D$2:D$4916)</f>
        <v>2.7060194534029219E-4</v>
      </c>
      <c r="N1403">
        <f>E1403/SUM(E$2:E$4916)</f>
        <v>3.0830041801208964E-4</v>
      </c>
      <c r="O1403">
        <f>F1403/SUM(F$2:F$4916)</f>
        <v>3.6299349504784277E-4</v>
      </c>
      <c r="P1403">
        <f>G1403/SUM(G$2:G$4916)</f>
        <v>7.6321004205043719E-5</v>
      </c>
      <c r="Q1403">
        <f>H1403/SUM(H$2:H$4916)</f>
        <v>8.0113877601960419E-5</v>
      </c>
      <c r="S1403">
        <f t="shared" si="173"/>
        <v>-1.6699539758172383E-3</v>
      </c>
      <c r="T1403">
        <f t="shared" si="174"/>
        <v>-1.3883350590253702E-3</v>
      </c>
      <c r="U1403">
        <f t="shared" si="175"/>
        <v>-1.0511751315225824E-3</v>
      </c>
      <c r="V1403">
        <f t="shared" si="176"/>
        <v>-2.222957544074854E-3</v>
      </c>
      <c r="W1403">
        <f t="shared" si="177"/>
        <v>-2.492434957253274E-3</v>
      </c>
      <c r="X1403">
        <f t="shared" si="178"/>
        <v>-2.8753170821699883E-3</v>
      </c>
      <c r="Y1403">
        <f t="shared" si="179"/>
        <v>-7.2356604074262133E-4</v>
      </c>
      <c r="Z1403">
        <f t="shared" si="180"/>
        <v>-7.5563901777634139E-4</v>
      </c>
    </row>
    <row r="1404" spans="1:26" x14ac:dyDescent="0.95">
      <c r="A1404" s="2">
        <v>8069</v>
      </c>
      <c r="B1404" s="2">
        <v>122</v>
      </c>
      <c r="C1404" s="2">
        <v>25</v>
      </c>
      <c r="D1404" s="2">
        <v>19235</v>
      </c>
      <c r="E1404" s="2">
        <v>9318</v>
      </c>
      <c r="F1404" s="2">
        <v>4.7742842386841566</v>
      </c>
      <c r="G1404" s="2">
        <v>4.8115297529718424</v>
      </c>
      <c r="H1404" s="2">
        <v>13.292049527075299</v>
      </c>
      <c r="J1404">
        <f>A1404/SUM(A$2:A$4916)</f>
        <v>1.9555221823443369E-4</v>
      </c>
      <c r="K1404">
        <f>B1404/SUM(B$2:B$4916)</f>
        <v>1.5869340693932448E-4</v>
      </c>
      <c r="L1404">
        <f>C1404/SUM(C$2:C$4916)</f>
        <v>1.1599905344772387E-4</v>
      </c>
      <c r="M1404">
        <f>D1404/SUM(D$2:D$4916)</f>
        <v>2.7060194534029219E-4</v>
      </c>
      <c r="N1404">
        <f>E1404/SUM(E$2:E$4916)</f>
        <v>3.0830041801208964E-4</v>
      </c>
      <c r="O1404">
        <f>F1404/SUM(F$2:F$4916)</f>
        <v>3.0059925617094424E-4</v>
      </c>
      <c r="P1404">
        <f>G1404/SUM(G$2:G$4916)</f>
        <v>1.0437638825483169E-4</v>
      </c>
      <c r="Q1404">
        <f>H1404/SUM(H$2:H$4916)</f>
        <v>8.5934136340464452E-5</v>
      </c>
      <c r="S1404">
        <f t="shared" si="173"/>
        <v>-1.6699539758172383E-3</v>
      </c>
      <c r="T1404">
        <f t="shared" si="174"/>
        <v>-1.3883350590253702E-3</v>
      </c>
      <c r="U1404">
        <f t="shared" si="175"/>
        <v>-1.0511751315225824E-3</v>
      </c>
      <c r="V1404">
        <f t="shared" si="176"/>
        <v>-2.222957544074854E-3</v>
      </c>
      <c r="W1404">
        <f t="shared" si="177"/>
        <v>-2.492434957253274E-3</v>
      </c>
      <c r="X1404">
        <f t="shared" si="178"/>
        <v>-2.4377795738172747E-3</v>
      </c>
      <c r="Y1404">
        <f t="shared" si="179"/>
        <v>-9.5687127770943692E-4</v>
      </c>
      <c r="Z1404">
        <f t="shared" si="180"/>
        <v>-8.045093184692383E-4</v>
      </c>
    </row>
    <row r="1405" spans="1:26" x14ac:dyDescent="0.95">
      <c r="A1405" s="2">
        <v>8069</v>
      </c>
      <c r="B1405" s="2">
        <v>122</v>
      </c>
      <c r="C1405" s="2">
        <v>25</v>
      </c>
      <c r="D1405" s="2">
        <v>19235</v>
      </c>
      <c r="E1405" s="2">
        <v>9318</v>
      </c>
      <c r="F1405" s="2">
        <v>4.879642136806229</v>
      </c>
      <c r="G1405" s="2">
        <v>3.4923955821564641</v>
      </c>
      <c r="H1405" s="2">
        <v>11.720060505063829</v>
      </c>
      <c r="J1405">
        <f>A1405/SUM(A$2:A$4916)</f>
        <v>1.9555221823443369E-4</v>
      </c>
      <c r="K1405">
        <f>B1405/SUM(B$2:B$4916)</f>
        <v>1.5869340693932448E-4</v>
      </c>
      <c r="L1405">
        <f>C1405/SUM(C$2:C$4916)</f>
        <v>1.1599905344772387E-4</v>
      </c>
      <c r="M1405">
        <f>D1405/SUM(D$2:D$4916)</f>
        <v>2.7060194534029219E-4</v>
      </c>
      <c r="N1405">
        <f>E1405/SUM(E$2:E$4916)</f>
        <v>3.0830041801208964E-4</v>
      </c>
      <c r="O1405">
        <f>F1405/SUM(F$2:F$4916)</f>
        <v>3.0723281718740309E-4</v>
      </c>
      <c r="P1405">
        <f>G1405/SUM(G$2:G$4916)</f>
        <v>7.5760445417068022E-5</v>
      </c>
      <c r="Q1405">
        <f>H1405/SUM(H$2:H$4916)</f>
        <v>7.5771104772753248E-5</v>
      </c>
      <c r="S1405">
        <f t="shared" si="173"/>
        <v>-1.6699539758172383E-3</v>
      </c>
      <c r="T1405">
        <f t="shared" si="174"/>
        <v>-1.3883350590253702E-3</v>
      </c>
      <c r="U1405">
        <f t="shared" si="175"/>
        <v>-1.0511751315225824E-3</v>
      </c>
      <c r="V1405">
        <f t="shared" si="176"/>
        <v>-2.222957544074854E-3</v>
      </c>
      <c r="W1405">
        <f t="shared" si="177"/>
        <v>-2.492434957253274E-3</v>
      </c>
      <c r="X1405">
        <f t="shared" si="178"/>
        <v>-2.484869757066157E-3</v>
      </c>
      <c r="Y1405">
        <f t="shared" si="179"/>
        <v>-7.1881012333647716E-4</v>
      </c>
      <c r="Z1405">
        <f t="shared" si="180"/>
        <v>-7.1890059849662451E-4</v>
      </c>
    </row>
    <row r="1406" spans="1:26" x14ac:dyDescent="0.95">
      <c r="A1406" s="2">
        <v>8143</v>
      </c>
      <c r="B1406" s="2">
        <v>133</v>
      </c>
      <c r="C1406" s="2">
        <v>18</v>
      </c>
      <c r="D1406" s="2">
        <v>9609</v>
      </c>
      <c r="E1406" s="2">
        <v>3748</v>
      </c>
      <c r="F1406" s="2">
        <v>2.2673293943872621</v>
      </c>
      <c r="G1406" s="2">
        <v>2.0185531549299349</v>
      </c>
      <c r="H1406" s="2">
        <v>7.6295314283633706</v>
      </c>
      <c r="J1406">
        <f>A1406/SUM(A$2:A$4916)</f>
        <v>1.9734560826409637E-4</v>
      </c>
      <c r="K1406">
        <f>B1406/SUM(B$2:B$4916)</f>
        <v>1.730018288764767E-4</v>
      </c>
      <c r="L1406">
        <f>C1406/SUM(C$2:C$4916)</f>
        <v>8.3519318482361182E-5</v>
      </c>
      <c r="M1406">
        <f>D1406/SUM(D$2:D$4916)</f>
        <v>1.3518139291785117E-4</v>
      </c>
      <c r="N1406">
        <f>E1406/SUM(E$2:E$4916)</f>
        <v>1.2400836732231294E-4</v>
      </c>
      <c r="O1406">
        <f>F1406/SUM(F$2:F$4916)</f>
        <v>1.4275595992482696E-4</v>
      </c>
      <c r="P1406">
        <f>G1406/SUM(G$2:G$4916)</f>
        <v>4.3788420446085786E-5</v>
      </c>
      <c r="Q1406">
        <f>H1406/SUM(H$2:H$4916)</f>
        <v>4.932551542509176E-5</v>
      </c>
      <c r="S1406">
        <f t="shared" si="173"/>
        <v>-1.6834673698625151E-3</v>
      </c>
      <c r="T1406">
        <f t="shared" si="174"/>
        <v>-1.4985778939220584E-3</v>
      </c>
      <c r="U1406">
        <f t="shared" si="175"/>
        <v>-7.8428253048844763E-4</v>
      </c>
      <c r="V1406">
        <f t="shared" si="176"/>
        <v>-1.2043165691750627E-3</v>
      </c>
      <c r="W1406">
        <f t="shared" si="177"/>
        <v>-1.1154752934281901E-3</v>
      </c>
      <c r="X1406">
        <f t="shared" si="178"/>
        <v>-1.2640146541236428E-3</v>
      </c>
      <c r="Y1406">
        <f t="shared" si="179"/>
        <v>-4.394667682848085E-4</v>
      </c>
      <c r="Z1406">
        <f t="shared" si="180"/>
        <v>-4.8916454272002186E-4</v>
      </c>
    </row>
    <row r="1407" spans="1:26" x14ac:dyDescent="0.95">
      <c r="A1407" s="2">
        <v>8143</v>
      </c>
      <c r="B1407" s="2">
        <v>133</v>
      </c>
      <c r="C1407" s="2">
        <v>18</v>
      </c>
      <c r="D1407" s="2">
        <v>9609</v>
      </c>
      <c r="E1407" s="2">
        <v>3748</v>
      </c>
      <c r="F1407" s="2">
        <v>4.7014205367252053</v>
      </c>
      <c r="G1407" s="2">
        <v>2.5803134221824342</v>
      </c>
      <c r="H1407" s="2">
        <v>9.97040801024683</v>
      </c>
      <c r="J1407">
        <f>A1407/SUM(A$2:A$4916)</f>
        <v>1.9734560826409637E-4</v>
      </c>
      <c r="K1407">
        <f>B1407/SUM(B$2:B$4916)</f>
        <v>1.730018288764767E-4</v>
      </c>
      <c r="L1407">
        <f>C1407/SUM(C$2:C$4916)</f>
        <v>8.3519318482361182E-5</v>
      </c>
      <c r="M1407">
        <f>D1407/SUM(D$2:D$4916)</f>
        <v>1.3518139291785117E-4</v>
      </c>
      <c r="N1407">
        <f>E1407/SUM(E$2:E$4916)</f>
        <v>1.2400836732231294E-4</v>
      </c>
      <c r="O1407">
        <f>F1407/SUM(F$2:F$4916)</f>
        <v>2.9601159998716438E-4</v>
      </c>
      <c r="P1407">
        <f>G1407/SUM(G$2:G$4916)</f>
        <v>5.5974671133753101E-5</v>
      </c>
      <c r="Q1407">
        <f>H1407/SUM(H$2:H$4916)</f>
        <v>6.4459465004050023E-5</v>
      </c>
      <c r="S1407">
        <f t="shared" si="173"/>
        <v>-1.6834673698625151E-3</v>
      </c>
      <c r="T1407">
        <f t="shared" si="174"/>
        <v>-1.4985778939220584E-3</v>
      </c>
      <c r="U1407">
        <f t="shared" si="175"/>
        <v>-7.8428253048844763E-4</v>
      </c>
      <c r="V1407">
        <f t="shared" si="176"/>
        <v>-1.2043165691750627E-3</v>
      </c>
      <c r="W1407">
        <f t="shared" si="177"/>
        <v>-1.1154752934281901E-3</v>
      </c>
      <c r="X1407">
        <f t="shared" si="178"/>
        <v>-2.4051273781115559E-3</v>
      </c>
      <c r="Y1407">
        <f t="shared" si="179"/>
        <v>-5.4802624607759207E-4</v>
      </c>
      <c r="Z1407">
        <f t="shared" si="180"/>
        <v>-6.2199993040312307E-4</v>
      </c>
    </row>
    <row r="1408" spans="1:26" x14ac:dyDescent="0.95">
      <c r="A1408" s="2">
        <v>8143</v>
      </c>
      <c r="B1408" s="2">
        <v>133</v>
      </c>
      <c r="C1408" s="2">
        <v>18</v>
      </c>
      <c r="D1408" s="2">
        <v>9609</v>
      </c>
      <c r="E1408" s="2">
        <v>3748</v>
      </c>
      <c r="F1408" s="2">
        <v>3.8599230352602252</v>
      </c>
      <c r="G1408" s="2">
        <v>2.2333208151757411</v>
      </c>
      <c r="H1408" s="2">
        <v>9.04777477290353</v>
      </c>
      <c r="J1408">
        <f>A1408/SUM(A$2:A$4916)</f>
        <v>1.9734560826409637E-4</v>
      </c>
      <c r="K1408">
        <f>B1408/SUM(B$2:B$4916)</f>
        <v>1.730018288764767E-4</v>
      </c>
      <c r="L1408">
        <f>C1408/SUM(C$2:C$4916)</f>
        <v>8.3519318482361182E-5</v>
      </c>
      <c r="M1408">
        <f>D1408/SUM(D$2:D$4916)</f>
        <v>1.3518139291785117E-4</v>
      </c>
      <c r="N1408">
        <f>E1408/SUM(E$2:E$4916)</f>
        <v>1.2400836732231294E-4</v>
      </c>
      <c r="O1408">
        <f>F1408/SUM(F$2:F$4916)</f>
        <v>2.4302909824156288E-4</v>
      </c>
      <c r="P1408">
        <f>G1408/SUM(G$2:G$4916)</f>
        <v>4.8447369645465128E-5</v>
      </c>
      <c r="Q1408">
        <f>H1408/SUM(H$2:H$4916)</f>
        <v>5.8494569203097592E-5</v>
      </c>
      <c r="S1408">
        <f t="shared" si="173"/>
        <v>-1.6834673698625151E-3</v>
      </c>
      <c r="T1408">
        <f t="shared" si="174"/>
        <v>-1.4985778939220584E-3</v>
      </c>
      <c r="U1408">
        <f t="shared" si="175"/>
        <v>-7.8428253048844763E-4</v>
      </c>
      <c r="V1408">
        <f t="shared" si="176"/>
        <v>-1.2043165691750627E-3</v>
      </c>
      <c r="W1408">
        <f t="shared" si="177"/>
        <v>-1.1154752934281901E-3</v>
      </c>
      <c r="X1408">
        <f t="shared" si="178"/>
        <v>-2.0225682035046075E-3</v>
      </c>
      <c r="Y1408">
        <f t="shared" si="179"/>
        <v>-4.8132619250907099E-4</v>
      </c>
      <c r="Z1408">
        <f t="shared" si="180"/>
        <v>-5.701218018887604E-4</v>
      </c>
    </row>
    <row r="1409" spans="1:26" x14ac:dyDescent="0.95">
      <c r="A1409" s="2">
        <v>7777</v>
      </c>
      <c r="B1409" s="2">
        <v>167</v>
      </c>
      <c r="C1409" s="2">
        <v>14</v>
      </c>
      <c r="D1409" s="2">
        <v>15146</v>
      </c>
      <c r="E1409" s="2">
        <v>6206</v>
      </c>
      <c r="F1409" s="2">
        <v>1.920490367846226</v>
      </c>
      <c r="G1409" s="2">
        <v>6.1644479357487754</v>
      </c>
      <c r="H1409" s="2">
        <v>11.778871675969871</v>
      </c>
      <c r="J1409">
        <f>A1409/SUM(A$2:A$4916)</f>
        <v>1.8847559811738639E-4</v>
      </c>
      <c r="K1409">
        <f>B1409/SUM(B$2:B$4916)</f>
        <v>2.1722786031858353E-4</v>
      </c>
      <c r="L1409">
        <f>C1409/SUM(C$2:C$4916)</f>
        <v>6.4959469930725368E-5</v>
      </c>
      <c r="M1409">
        <f>D1409/SUM(D$2:D$4916)</f>
        <v>2.1307705038336707E-4</v>
      </c>
      <c r="N1409">
        <f>E1409/SUM(E$2:E$4916)</f>
        <v>2.0533509274340289E-4</v>
      </c>
      <c r="O1409">
        <f>F1409/SUM(F$2:F$4916)</f>
        <v>1.2091822505673606E-4</v>
      </c>
      <c r="P1409">
        <f>G1409/SUM(G$2:G$4916)</f>
        <v>1.3372520677462291E-4</v>
      </c>
      <c r="Q1409">
        <f>H1409/SUM(H$2:H$4916)</f>
        <v>7.6151323577136083E-5</v>
      </c>
      <c r="S1409">
        <f t="shared" si="173"/>
        <v>-1.6164688855686456E-3</v>
      </c>
      <c r="T1409">
        <f t="shared" si="174"/>
        <v>-1.8322222269633579E-3</v>
      </c>
      <c r="U1409">
        <f t="shared" si="175"/>
        <v>-6.26322775760308E-4</v>
      </c>
      <c r="V1409">
        <f t="shared" si="176"/>
        <v>-1.8013228540007279E-3</v>
      </c>
      <c r="W1409">
        <f t="shared" si="177"/>
        <v>-1.7434730275112209E-3</v>
      </c>
      <c r="X1409">
        <f t="shared" si="178"/>
        <v>-1.0907302817084249E-3</v>
      </c>
      <c r="Y1409">
        <f t="shared" si="179"/>
        <v>-1.1927918773372796E-3</v>
      </c>
      <c r="Z1409">
        <f t="shared" si="180"/>
        <v>-7.2212686483302813E-4</v>
      </c>
    </row>
    <row r="1410" spans="1:26" x14ac:dyDescent="0.95">
      <c r="A1410" s="2">
        <v>6185</v>
      </c>
      <c r="B1410" s="2">
        <v>117</v>
      </c>
      <c r="C1410" s="2">
        <v>27</v>
      </c>
      <c r="D1410" s="2">
        <v>21914</v>
      </c>
      <c r="E1410" s="2">
        <v>7847</v>
      </c>
      <c r="F1410" s="2">
        <v>1.2187194418108149</v>
      </c>
      <c r="G1410" s="2">
        <v>8.1148101380277744</v>
      </c>
      <c r="H1410" s="2">
        <v>13.080187014296611</v>
      </c>
      <c r="J1410">
        <f>A1410/SUM(A$2:A$4916)</f>
        <v>1.4989347747923812E-4</v>
      </c>
      <c r="K1410">
        <f>B1410/SUM(B$2:B$4916)</f>
        <v>1.5218957878607349E-4</v>
      </c>
      <c r="L1410">
        <f>C1410/SUM(C$2:C$4916)</f>
        <v>1.2527897772354177E-4</v>
      </c>
      <c r="M1410">
        <f>D1410/SUM(D$2:D$4916)</f>
        <v>3.0829066962241553E-4</v>
      </c>
      <c r="N1410">
        <f>E1410/SUM(E$2:E$4916)</f>
        <v>2.5963011162705163E-4</v>
      </c>
      <c r="O1410">
        <f>F1410/SUM(F$2:F$4916)</f>
        <v>7.6733210545161897E-5</v>
      </c>
      <c r="P1410">
        <f>G1410/SUM(G$2:G$4916)</f>
        <v>1.7603436268016109E-4</v>
      </c>
      <c r="Q1410">
        <f>H1410/SUM(H$2:H$4916)</f>
        <v>8.4564428680146758E-5</v>
      </c>
      <c r="S1410">
        <f t="shared" si="173"/>
        <v>-1.3198998567604155E-3</v>
      </c>
      <c r="T1410">
        <f t="shared" si="174"/>
        <v>-1.3378047752309603E-3</v>
      </c>
      <c r="U1410">
        <f t="shared" si="175"/>
        <v>-1.1256275414863151E-3</v>
      </c>
      <c r="V1410">
        <f t="shared" si="176"/>
        <v>-2.4923658952576964E-3</v>
      </c>
      <c r="W1410">
        <f t="shared" si="177"/>
        <v>-2.1435717809036052E-3</v>
      </c>
      <c r="X1410">
        <f t="shared" si="178"/>
        <v>-7.2706067116518308E-4</v>
      </c>
      <c r="Y1410">
        <f t="shared" si="179"/>
        <v>-1.5217873753232928E-3</v>
      </c>
      <c r="Z1410">
        <f t="shared" si="180"/>
        <v>-7.9304494532324093E-4</v>
      </c>
    </row>
    <row r="1411" spans="1:26" x14ac:dyDescent="0.95">
      <c r="A1411" s="2">
        <v>5716</v>
      </c>
      <c r="B1411" s="2">
        <v>100</v>
      </c>
      <c r="C1411" s="2">
        <v>30</v>
      </c>
      <c r="D1411" s="2">
        <v>38590</v>
      </c>
      <c r="E1411" s="2">
        <v>14277</v>
      </c>
      <c r="F1411" s="2">
        <v>1.3960280389773889</v>
      </c>
      <c r="G1411" s="2">
        <v>6.4721649109117392</v>
      </c>
      <c r="H1411" s="2">
        <v>11.61257328923684</v>
      </c>
      <c r="J1411">
        <f>A1411/SUM(A$2:A$4916)</f>
        <v>1.3852726229124092E-4</v>
      </c>
      <c r="K1411">
        <f>B1411/SUM(B$2:B$4916)</f>
        <v>1.3007656306502006E-4</v>
      </c>
      <c r="L1411">
        <f>C1411/SUM(C$2:C$4916)</f>
        <v>1.3919886413726865E-4</v>
      </c>
      <c r="M1411">
        <f>D1411/SUM(D$2:D$4916)</f>
        <v>5.4289207541886539E-4</v>
      </c>
      <c r="N1411">
        <f>E1411/SUM(E$2:E$4916)</f>
        <v>4.7237659025097699E-4</v>
      </c>
      <c r="O1411">
        <f>F1411/SUM(F$2:F$4916)</f>
        <v>8.7896943108281222E-5</v>
      </c>
      <c r="P1411">
        <f>G1411/SUM(G$2:G$4916)</f>
        <v>1.4040050301536089E-4</v>
      </c>
      <c r="Q1411">
        <f>H1411/SUM(H$2:H$4916)</f>
        <v>7.5076191543539165E-5</v>
      </c>
      <c r="S1411">
        <f t="shared" ref="S1411:S1474" si="181">J1411*LN(J1411)</f>
        <v>-1.2307376228540279E-3</v>
      </c>
      <c r="T1411">
        <f t="shared" ref="T1411:T1474" si="182">K1411*LN(K1411)</f>
        <v>-1.1638453928462713E-3</v>
      </c>
      <c r="U1411">
        <f t="shared" ref="U1411:U1474" si="183">L1411*LN(L1411)</f>
        <v>-1.2360312042136419E-3</v>
      </c>
      <c r="V1411">
        <f t="shared" ref="V1411:V1474" si="184">M1411*LN(M1411)</f>
        <v>-4.0817883658011457E-3</v>
      </c>
      <c r="W1411">
        <f t="shared" ref="W1411:W1474" si="185">N1411*LN(N1411)</f>
        <v>-3.6173342900453938E-3</v>
      </c>
      <c r="X1411">
        <f t="shared" ref="X1411:X1474" si="186">O1411*LN(O1411)</f>
        <v>-8.2089992278957201E-4</v>
      </c>
      <c r="Y1411">
        <f t="shared" ref="Y1411:Y1474" si="187">P1411*LN(P1411)</f>
        <v>-1.2454944745592912E-3</v>
      </c>
      <c r="Z1411">
        <f t="shared" ref="Z1411:Z1474" si="188">Q1411*LN(Q1411)</f>
        <v>-7.1299912209125862E-4</v>
      </c>
    </row>
    <row r="1412" spans="1:26" x14ac:dyDescent="0.95">
      <c r="A1412" s="2">
        <v>8653</v>
      </c>
      <c r="B1412" s="2">
        <v>183</v>
      </c>
      <c r="C1412" s="2">
        <v>12</v>
      </c>
      <c r="D1412" s="2">
        <v>21404</v>
      </c>
      <c r="E1412" s="2">
        <v>8565</v>
      </c>
      <c r="F1412" s="2">
        <v>0.77665238245583146</v>
      </c>
      <c r="G1412" s="2">
        <v>7.6177836568183848</v>
      </c>
      <c r="H1412" s="2">
        <v>11.131173142712649</v>
      </c>
      <c r="J1412">
        <f>A1412/SUM(A$2:A$4916)</f>
        <v>2.0970545846852828E-4</v>
      </c>
      <c r="K1412">
        <f>B1412/SUM(B$2:B$4916)</f>
        <v>2.3804011040898674E-4</v>
      </c>
      <c r="L1412">
        <f>C1412/SUM(C$2:C$4916)</f>
        <v>5.5679545654907454E-5</v>
      </c>
      <c r="M1412">
        <f>D1412/SUM(D$2:D$4916)</f>
        <v>3.0111588448472127E-4</v>
      </c>
      <c r="N1412">
        <f>E1412/SUM(E$2:E$4916)</f>
        <v>2.8338625029765484E-4</v>
      </c>
      <c r="O1412">
        <f>F1412/SUM(F$2:F$4916)</f>
        <v>4.8899712877999701E-5</v>
      </c>
      <c r="P1412">
        <f>G1412/SUM(G$2:G$4916)</f>
        <v>1.6525238030883695E-4</v>
      </c>
      <c r="Q1412">
        <f>H1412/SUM(H$2:H$4916)</f>
        <v>7.1963902069935922E-5</v>
      </c>
      <c r="S1412">
        <f t="shared" si="181"/>
        <v>-1.7761646742010541E-3</v>
      </c>
      <c r="T1412">
        <f t="shared" si="182"/>
        <v>-1.9859856294369965E-3</v>
      </c>
      <c r="U1412">
        <f t="shared" si="183"/>
        <v>-5.4543113332401229E-4</v>
      </c>
      <c r="V1412">
        <f t="shared" si="184"/>
        <v>-2.4414522192582047E-3</v>
      </c>
      <c r="W1412">
        <f t="shared" si="185"/>
        <v>-2.3148971916283696E-3</v>
      </c>
      <c r="X1412">
        <f t="shared" si="186"/>
        <v>-4.8536578882133819E-4</v>
      </c>
      <c r="Y1412">
        <f t="shared" si="187"/>
        <v>-1.4390237883681234E-3</v>
      </c>
      <c r="Z1412">
        <f t="shared" si="188"/>
        <v>-6.8648855594434228E-4</v>
      </c>
    </row>
    <row r="1413" spans="1:26" x14ac:dyDescent="0.95">
      <c r="A1413" s="2">
        <v>8653</v>
      </c>
      <c r="B1413" s="2">
        <v>183</v>
      </c>
      <c r="C1413" s="2">
        <v>12</v>
      </c>
      <c r="D1413" s="2">
        <v>21404</v>
      </c>
      <c r="E1413" s="2">
        <v>8565</v>
      </c>
      <c r="F1413" s="2">
        <v>3.2203076414857188</v>
      </c>
      <c r="G1413" s="2">
        <v>8.3512245975945945</v>
      </c>
      <c r="H1413" s="2">
        <v>10.520453700432791</v>
      </c>
      <c r="J1413">
        <f>A1413/SUM(A$2:A$4916)</f>
        <v>2.0970545846852828E-4</v>
      </c>
      <c r="K1413">
        <f>B1413/SUM(B$2:B$4916)</f>
        <v>2.3804011040898674E-4</v>
      </c>
      <c r="L1413">
        <f>C1413/SUM(C$2:C$4916)</f>
        <v>5.5679545654907454E-5</v>
      </c>
      <c r="M1413">
        <f>D1413/SUM(D$2:D$4916)</f>
        <v>3.0111588448472127E-4</v>
      </c>
      <c r="N1413">
        <f>E1413/SUM(E$2:E$4916)</f>
        <v>2.8338625029765484E-4</v>
      </c>
      <c r="O1413">
        <f>F1413/SUM(F$2:F$4916)</f>
        <v>2.0275753040187904E-4</v>
      </c>
      <c r="P1413">
        <f>G1413/SUM(G$2:G$4916)</f>
        <v>1.8116289532730132E-4</v>
      </c>
      <c r="Q1413">
        <f>H1413/SUM(H$2:H$4916)</f>
        <v>6.8015553268515412E-5</v>
      </c>
      <c r="S1413">
        <f t="shared" si="181"/>
        <v>-1.7761646742010541E-3</v>
      </c>
      <c r="T1413">
        <f t="shared" si="182"/>
        <v>-1.9859856294369965E-3</v>
      </c>
      <c r="U1413">
        <f t="shared" si="183"/>
        <v>-5.4543113332401229E-4</v>
      </c>
      <c r="V1413">
        <f t="shared" si="184"/>
        <v>-2.4414522192582047E-3</v>
      </c>
      <c r="W1413">
        <f t="shared" si="185"/>
        <v>-2.3148971916283696E-3</v>
      </c>
      <c r="X1413">
        <f t="shared" si="186"/>
        <v>-1.724148603880679E-3</v>
      </c>
      <c r="Y1413">
        <f t="shared" si="187"/>
        <v>-1.5609201509650945E-3</v>
      </c>
      <c r="Z1413">
        <f t="shared" si="188"/>
        <v>-6.5266188815155254E-4</v>
      </c>
    </row>
    <row r="1414" spans="1:26" x14ac:dyDescent="0.95">
      <c r="A1414" s="2">
        <v>11628</v>
      </c>
      <c r="B1414" s="2">
        <v>253</v>
      </c>
      <c r="C1414" s="2">
        <v>11</v>
      </c>
      <c r="D1414" s="2">
        <v>13001</v>
      </c>
      <c r="E1414" s="2">
        <v>4916</v>
      </c>
      <c r="F1414" s="2">
        <v>4.7587327070323342</v>
      </c>
      <c r="G1414" s="2">
        <v>6.1287016721548557</v>
      </c>
      <c r="H1414" s="2">
        <v>8.1349754847943938</v>
      </c>
      <c r="J1414">
        <f>A1414/SUM(A$2:A$4916)</f>
        <v>2.8180458466104785E-4</v>
      </c>
      <c r="K1414">
        <f>B1414/SUM(B$2:B$4916)</f>
        <v>3.2909370455450076E-4</v>
      </c>
      <c r="L1414">
        <f>C1414/SUM(C$2:C$4916)</f>
        <v>5.1039583516998504E-5</v>
      </c>
      <c r="M1414">
        <f>D1414/SUM(D$2:D$4916)</f>
        <v>1.8290074818659417E-4</v>
      </c>
      <c r="N1414">
        <f>E1414/SUM(E$2:E$4916)</f>
        <v>1.6265345084217993E-4</v>
      </c>
      <c r="O1414">
        <f>F1414/SUM(F$2:F$4916)</f>
        <v>2.9962009812061727E-4</v>
      </c>
      <c r="P1414">
        <f>G1414/SUM(G$2:G$4916)</f>
        <v>1.3294976401959598E-4</v>
      </c>
      <c r="Q1414">
        <f>H1414/SUM(H$2:H$4916)</f>
        <v>5.2593250650524536E-5</v>
      </c>
      <c r="S1414">
        <f t="shared" si="181"/>
        <v>-2.3035542834610855E-3</v>
      </c>
      <c r="T1414">
        <f t="shared" si="182"/>
        <v>-2.6390577149235524E-3</v>
      </c>
      <c r="U1414">
        <f t="shared" si="183"/>
        <v>-5.0441956332313584E-4</v>
      </c>
      <c r="V1414">
        <f t="shared" si="184"/>
        <v>-1.5741475275025088E-3</v>
      </c>
      <c r="W1414">
        <f t="shared" si="185"/>
        <v>-1.4189706000130426E-3</v>
      </c>
      <c r="X1414">
        <f t="shared" si="186"/>
        <v>-2.4308164254839173E-3</v>
      </c>
      <c r="Y1414">
        <f t="shared" si="187"/>
        <v>-1.1866483324128572E-3</v>
      </c>
      <c r="Z1414">
        <f t="shared" si="188"/>
        <v>-5.1819723641386751E-4</v>
      </c>
    </row>
    <row r="1415" spans="1:26" x14ac:dyDescent="0.95">
      <c r="A1415" s="2">
        <v>11628</v>
      </c>
      <c r="B1415" s="2">
        <v>253</v>
      </c>
      <c r="C1415" s="2">
        <v>11</v>
      </c>
      <c r="D1415" s="2">
        <v>13001</v>
      </c>
      <c r="E1415" s="2">
        <v>4916</v>
      </c>
      <c r="F1415" s="2">
        <v>2.8946068883983052</v>
      </c>
      <c r="G1415" s="2">
        <v>6.6370056899161343</v>
      </c>
      <c r="H1415" s="2">
        <v>9.0840880575318899</v>
      </c>
      <c r="J1415">
        <f>A1415/SUM(A$2:A$4916)</f>
        <v>2.8180458466104785E-4</v>
      </c>
      <c r="K1415">
        <f>B1415/SUM(B$2:B$4916)</f>
        <v>3.2909370455450076E-4</v>
      </c>
      <c r="L1415">
        <f>C1415/SUM(C$2:C$4916)</f>
        <v>5.1039583516998504E-5</v>
      </c>
      <c r="M1415">
        <f>D1415/SUM(D$2:D$4916)</f>
        <v>1.8290074818659417E-4</v>
      </c>
      <c r="N1415">
        <f>E1415/SUM(E$2:E$4916)</f>
        <v>1.6265345084217993E-4</v>
      </c>
      <c r="O1415">
        <f>F1415/SUM(F$2:F$4916)</f>
        <v>1.8225070692473797E-4</v>
      </c>
      <c r="P1415">
        <f>G1415/SUM(G$2:G$4916)</f>
        <v>1.4397638969442897E-4</v>
      </c>
      <c r="Q1415">
        <f>H1415/SUM(H$2:H$4916)</f>
        <v>5.8729337418929704E-5</v>
      </c>
      <c r="S1415">
        <f t="shared" si="181"/>
        <v>-2.3035542834610855E-3</v>
      </c>
      <c r="T1415">
        <f t="shared" si="182"/>
        <v>-2.6390577149235524E-3</v>
      </c>
      <c r="U1415">
        <f t="shared" si="183"/>
        <v>-5.0441956332313584E-4</v>
      </c>
      <c r="V1415">
        <f t="shared" si="184"/>
        <v>-1.5741475275025088E-3</v>
      </c>
      <c r="W1415">
        <f t="shared" si="185"/>
        <v>-1.4189706000130426E-3</v>
      </c>
      <c r="X1415">
        <f t="shared" si="186"/>
        <v>-1.5692017886331352E-3</v>
      </c>
      <c r="Y1415">
        <f t="shared" si="187"/>
        <v>-1.2735951639625388E-3</v>
      </c>
      <c r="Z1415">
        <f t="shared" si="188"/>
        <v>-5.7217474958905928E-4</v>
      </c>
    </row>
    <row r="1416" spans="1:26" x14ac:dyDescent="0.95">
      <c r="A1416" s="2">
        <v>2893</v>
      </c>
      <c r="B1416" s="2">
        <v>49</v>
      </c>
      <c r="C1416" s="2">
        <v>5</v>
      </c>
      <c r="D1416" s="2">
        <v>41519</v>
      </c>
      <c r="E1416" s="2">
        <v>17338</v>
      </c>
      <c r="F1416" s="2">
        <v>5.3839246720660823</v>
      </c>
      <c r="G1416" s="2">
        <v>7.8833289336835763</v>
      </c>
      <c r="H1416" s="2">
        <v>9.5144870149767744</v>
      </c>
      <c r="J1416">
        <f>A1416/SUM(A$2:A$4916)</f>
        <v>7.01118561596501E-5</v>
      </c>
      <c r="K1416">
        <f>B1416/SUM(B$2:B$4916)</f>
        <v>6.3737515901859837E-5</v>
      </c>
      <c r="L1416">
        <f>C1416/SUM(C$2:C$4916)</f>
        <v>2.3199810689544774E-5</v>
      </c>
      <c r="M1416">
        <f>D1416/SUM(D$2:D$4916)</f>
        <v>5.8409785123907413E-4</v>
      </c>
      <c r="N1416">
        <f>E1416/SUM(E$2:E$4916)</f>
        <v>5.736545017700805E-4</v>
      </c>
      <c r="O1416">
        <f>F1416/SUM(F$2:F$4916)</f>
        <v>3.3898353570785899E-4</v>
      </c>
      <c r="P1416">
        <f>G1416/SUM(G$2:G$4916)</f>
        <v>1.7101284700868409E-4</v>
      </c>
      <c r="Q1416">
        <f>H1416/SUM(H$2:H$4916)</f>
        <v>6.1511900229467212E-5</v>
      </c>
      <c r="S1416">
        <f t="shared" si="181"/>
        <v>-6.7064925622450748E-4</v>
      </c>
      <c r="T1416">
        <f t="shared" si="182"/>
        <v>-6.1575139231685283E-4</v>
      </c>
      <c r="U1416">
        <f t="shared" si="183"/>
        <v>-2.4757368118956375E-4</v>
      </c>
      <c r="V1416">
        <f t="shared" si="184"/>
        <v>-4.3488666945657659E-3</v>
      </c>
      <c r="W1416">
        <f t="shared" si="185"/>
        <v>-4.2814607687816763E-3</v>
      </c>
      <c r="X1416">
        <f t="shared" si="186"/>
        <v>-2.7083289650061161E-3</v>
      </c>
      <c r="Y1416">
        <f t="shared" si="187"/>
        <v>-1.4833264227464267E-3</v>
      </c>
      <c r="Z1416">
        <f t="shared" si="188"/>
        <v>-5.9643660194137987E-4</v>
      </c>
    </row>
    <row r="1417" spans="1:26" x14ac:dyDescent="0.95">
      <c r="A1417" s="2">
        <v>9756</v>
      </c>
      <c r="B1417" s="2">
        <v>214</v>
      </c>
      <c r="C1417" s="2">
        <v>37</v>
      </c>
      <c r="D1417" s="2">
        <v>41127</v>
      </c>
      <c r="E1417" s="2">
        <v>13181</v>
      </c>
      <c r="F1417" s="2">
        <v>5.7813882545030459</v>
      </c>
      <c r="G1417" s="2">
        <v>1.642921149096094</v>
      </c>
      <c r="H1417" s="2">
        <v>3.068990907356711</v>
      </c>
      <c r="J1417">
        <f>A1417/SUM(A$2:A$4916)</f>
        <v>2.3643666391066242E-4</v>
      </c>
      <c r="K1417">
        <f>B1417/SUM(B$2:B$4916)</f>
        <v>2.7836384495914297E-4</v>
      </c>
      <c r="L1417">
        <f>C1417/SUM(C$2:C$4916)</f>
        <v>1.7167859910263133E-4</v>
      </c>
      <c r="M1417">
        <f>D1417/SUM(D$2:D$4916)</f>
        <v>5.7858311442735618E-4</v>
      </c>
      <c r="N1417">
        <f>E1417/SUM(E$2:E$4916)</f>
        <v>4.361137379069922E-4</v>
      </c>
      <c r="O1417">
        <f>F1417/SUM(F$2:F$4916)</f>
        <v>3.6400870204955117E-4</v>
      </c>
      <c r="P1417">
        <f>G1417/SUM(G$2:G$4916)</f>
        <v>3.5639845233049244E-5</v>
      </c>
      <c r="Q1417">
        <f>H1417/SUM(H$2:H$4916)</f>
        <v>1.9841265451443668E-5</v>
      </c>
      <c r="S1417">
        <f t="shared" si="181"/>
        <v>-1.9742059947633964E-3</v>
      </c>
      <c r="T1417">
        <f t="shared" si="182"/>
        <v>-2.2788483048538553E-3</v>
      </c>
      <c r="U1417">
        <f t="shared" si="183"/>
        <v>-1.4884339582347634E-3</v>
      </c>
      <c r="V1417">
        <f t="shared" si="184"/>
        <v>-4.3132956621981487E-3</v>
      </c>
      <c r="W1417">
        <f t="shared" si="185"/>
        <v>-3.3744769213780081E-3</v>
      </c>
      <c r="X1417">
        <f t="shared" si="186"/>
        <v>-2.8823420390579361E-3</v>
      </c>
      <c r="Y1417">
        <f t="shared" si="187"/>
        <v>-3.6502494492610148E-4</v>
      </c>
      <c r="Z1417">
        <f t="shared" si="188"/>
        <v>-2.1483619602574735E-4</v>
      </c>
    </row>
    <row r="1418" spans="1:26" x14ac:dyDescent="0.95">
      <c r="A1418" s="2">
        <v>9756</v>
      </c>
      <c r="B1418" s="2">
        <v>214</v>
      </c>
      <c r="C1418" s="2">
        <v>37</v>
      </c>
      <c r="D1418" s="2">
        <v>41127</v>
      </c>
      <c r="E1418" s="2">
        <v>13181</v>
      </c>
      <c r="F1418" s="2">
        <v>6.7046921118135732</v>
      </c>
      <c r="G1418" s="2">
        <v>1.075369528088006</v>
      </c>
      <c r="H1418" s="2">
        <v>3.9522639968098781</v>
      </c>
      <c r="J1418">
        <f>A1418/SUM(A$2:A$4916)</f>
        <v>2.3643666391066242E-4</v>
      </c>
      <c r="K1418">
        <f>B1418/SUM(B$2:B$4916)</f>
        <v>2.7836384495914297E-4</v>
      </c>
      <c r="L1418">
        <f>C1418/SUM(C$2:C$4916)</f>
        <v>1.7167859910263133E-4</v>
      </c>
      <c r="M1418">
        <f>D1418/SUM(D$2:D$4916)</f>
        <v>5.7858311442735618E-4</v>
      </c>
      <c r="N1418">
        <f>E1418/SUM(E$2:E$4916)</f>
        <v>4.361137379069922E-4</v>
      </c>
      <c r="O1418">
        <f>F1418/SUM(F$2:F$4916)</f>
        <v>4.2214190879884229E-4</v>
      </c>
      <c r="P1418">
        <f>G1418/SUM(G$2:G$4916)</f>
        <v>2.3327962860834814E-5</v>
      </c>
      <c r="Q1418">
        <f>H1418/SUM(H$2:H$4916)</f>
        <v>2.5551694828066146E-5</v>
      </c>
      <c r="S1418">
        <f t="shared" si="181"/>
        <v>-1.9742059947633964E-3</v>
      </c>
      <c r="T1418">
        <f t="shared" si="182"/>
        <v>-2.2788483048538553E-3</v>
      </c>
      <c r="U1418">
        <f t="shared" si="183"/>
        <v>-1.4884339582347634E-3</v>
      </c>
      <c r="V1418">
        <f t="shared" si="184"/>
        <v>-4.3132956621981487E-3</v>
      </c>
      <c r="W1418">
        <f t="shared" si="185"/>
        <v>-3.3744769213780081E-3</v>
      </c>
      <c r="X1418">
        <f t="shared" si="186"/>
        <v>-3.2801139833468058E-3</v>
      </c>
      <c r="Y1418">
        <f t="shared" si="187"/>
        <v>-2.4881273450161616E-4</v>
      </c>
      <c r="Z1418">
        <f t="shared" si="188"/>
        <v>-2.7020423902327531E-4</v>
      </c>
    </row>
    <row r="1419" spans="1:26" x14ac:dyDescent="0.95">
      <c r="A1419" s="2">
        <v>9756</v>
      </c>
      <c r="B1419" s="2">
        <v>214</v>
      </c>
      <c r="C1419" s="2">
        <v>37</v>
      </c>
      <c r="D1419" s="2">
        <v>41127</v>
      </c>
      <c r="E1419" s="2">
        <v>13181</v>
      </c>
      <c r="F1419" s="2">
        <v>4.6272882417654584</v>
      </c>
      <c r="G1419" s="2">
        <v>3.3182921180785092</v>
      </c>
      <c r="H1419" s="2">
        <v>6.5034698816852989</v>
      </c>
      <c r="J1419">
        <f>A1419/SUM(A$2:A$4916)</f>
        <v>2.3643666391066242E-4</v>
      </c>
      <c r="K1419">
        <f>B1419/SUM(B$2:B$4916)</f>
        <v>2.7836384495914297E-4</v>
      </c>
      <c r="L1419">
        <f>C1419/SUM(C$2:C$4916)</f>
        <v>1.7167859910263133E-4</v>
      </c>
      <c r="M1419">
        <f>D1419/SUM(D$2:D$4916)</f>
        <v>5.7858311442735618E-4</v>
      </c>
      <c r="N1419">
        <f>E1419/SUM(E$2:E$4916)</f>
        <v>4.361137379069922E-4</v>
      </c>
      <c r="O1419">
        <f>F1419/SUM(F$2:F$4916)</f>
        <v>2.9134407044575467E-4</v>
      </c>
      <c r="P1419">
        <f>G1419/SUM(G$2:G$4916)</f>
        <v>7.1983623554564176E-5</v>
      </c>
      <c r="Q1419">
        <f>H1419/SUM(H$2:H$4916)</f>
        <v>4.2045439746553443E-5</v>
      </c>
      <c r="S1419">
        <f t="shared" si="181"/>
        <v>-1.9742059947633964E-3</v>
      </c>
      <c r="T1419">
        <f t="shared" si="182"/>
        <v>-2.2788483048538553E-3</v>
      </c>
      <c r="U1419">
        <f t="shared" si="183"/>
        <v>-1.4884339582347634E-3</v>
      </c>
      <c r="V1419">
        <f t="shared" si="184"/>
        <v>-4.3132956621981487E-3</v>
      </c>
      <c r="W1419">
        <f t="shared" si="185"/>
        <v>-3.3744769213780081E-3</v>
      </c>
      <c r="X1419">
        <f t="shared" si="186"/>
        <v>-2.3718337138558822E-3</v>
      </c>
      <c r="Y1419">
        <f t="shared" si="187"/>
        <v>-6.8665696182167461E-4</v>
      </c>
      <c r="Z1419">
        <f t="shared" si="188"/>
        <v>-4.2368178968640738E-4</v>
      </c>
    </row>
    <row r="1420" spans="1:26" x14ac:dyDescent="0.95">
      <c r="A1420" s="2">
        <v>9756</v>
      </c>
      <c r="B1420" s="2">
        <v>214</v>
      </c>
      <c r="C1420" s="2">
        <v>37</v>
      </c>
      <c r="D1420" s="2">
        <v>41127</v>
      </c>
      <c r="E1420" s="2">
        <v>13181</v>
      </c>
      <c r="F1420" s="2">
        <v>5.1459799458135764</v>
      </c>
      <c r="G1420" s="2">
        <v>1.8621480077137751</v>
      </c>
      <c r="H1420" s="2">
        <v>4.9700472381983474</v>
      </c>
      <c r="J1420">
        <f>A1420/SUM(A$2:A$4916)</f>
        <v>2.3643666391066242E-4</v>
      </c>
      <c r="K1420">
        <f>B1420/SUM(B$2:B$4916)</f>
        <v>2.7836384495914297E-4</v>
      </c>
      <c r="L1420">
        <f>C1420/SUM(C$2:C$4916)</f>
        <v>1.7167859910263133E-4</v>
      </c>
      <c r="M1420">
        <f>D1420/SUM(D$2:D$4916)</f>
        <v>5.7858311442735618E-4</v>
      </c>
      <c r="N1420">
        <f>E1420/SUM(E$2:E$4916)</f>
        <v>4.361137379069922E-4</v>
      </c>
      <c r="O1420">
        <f>F1420/SUM(F$2:F$4916)</f>
        <v>3.2400202138121819E-4</v>
      </c>
      <c r="P1420">
        <f>G1420/SUM(G$2:G$4916)</f>
        <v>4.039552770530935E-5</v>
      </c>
      <c r="Q1420">
        <f>H1420/SUM(H$2:H$4916)</f>
        <v>3.2131742822347227E-5</v>
      </c>
      <c r="S1420">
        <f t="shared" si="181"/>
        <v>-1.9742059947633964E-3</v>
      </c>
      <c r="T1420">
        <f t="shared" si="182"/>
        <v>-2.2788483048538553E-3</v>
      </c>
      <c r="U1420">
        <f t="shared" si="183"/>
        <v>-1.4884339582347634E-3</v>
      </c>
      <c r="V1420">
        <f t="shared" si="184"/>
        <v>-4.3132956621981487E-3</v>
      </c>
      <c r="W1420">
        <f t="shared" si="185"/>
        <v>-3.3744769213780081E-3</v>
      </c>
      <c r="X1420">
        <f t="shared" si="186"/>
        <v>-2.6032787416033782E-3</v>
      </c>
      <c r="Y1420">
        <f t="shared" si="187"/>
        <v>-4.0867313049851675E-4</v>
      </c>
      <c r="Z1420">
        <f t="shared" si="188"/>
        <v>-3.3242428384786763E-4</v>
      </c>
    </row>
    <row r="1421" spans="1:26" x14ac:dyDescent="0.95">
      <c r="A1421" s="2">
        <v>10848</v>
      </c>
      <c r="B1421" s="2">
        <v>266</v>
      </c>
      <c r="C1421" s="2">
        <v>64</v>
      </c>
      <c r="D1421" s="2">
        <v>20435</v>
      </c>
      <c r="E1421" s="2">
        <v>7048</v>
      </c>
      <c r="F1421" s="2">
        <v>3.025404632212632</v>
      </c>
      <c r="G1421" s="2">
        <v>2.9591912875567479</v>
      </c>
      <c r="H1421" s="2">
        <v>7.5764723793051818</v>
      </c>
      <c r="J1421">
        <f>A1421/SUM(A$2:A$4916)</f>
        <v>2.6290128434838724E-4</v>
      </c>
      <c r="K1421">
        <f>B1421/SUM(B$2:B$4916)</f>
        <v>3.460036577529534E-4</v>
      </c>
      <c r="L1421">
        <f>C1421/SUM(C$2:C$4916)</f>
        <v>2.9695757682617307E-4</v>
      </c>
      <c r="M1421">
        <f>D1421/SUM(D$2:D$4916)</f>
        <v>2.8748379272310222E-4</v>
      </c>
      <c r="N1421">
        <f>E1421/SUM(E$2:E$4916)</f>
        <v>2.33193962883581E-4</v>
      </c>
      <c r="O1421">
        <f>F1421/SUM(F$2:F$4916)</f>
        <v>1.9048601561893937E-4</v>
      </c>
      <c r="P1421">
        <f>G1421/SUM(G$2:G$4916)</f>
        <v>6.4193658692345188E-5</v>
      </c>
      <c r="Q1421">
        <f>H1421/SUM(H$2:H$4916)</f>
        <v>4.8982484536847317E-5</v>
      </c>
      <c r="S1421">
        <f t="shared" si="181"/>
        <v>-2.1672877150940295E-3</v>
      </c>
      <c r="T1421">
        <f t="shared" si="182"/>
        <v>-2.7573243280092285E-3</v>
      </c>
      <c r="U1421">
        <f t="shared" si="183"/>
        <v>-2.4118660590171695E-3</v>
      </c>
      <c r="V1421">
        <f t="shared" si="184"/>
        <v>-2.3442417611179152E-3</v>
      </c>
      <c r="W1421">
        <f t="shared" si="185"/>
        <v>-1.9503503538596341E-3</v>
      </c>
      <c r="X1421">
        <f t="shared" si="186"/>
        <v>-1.6316902138675217E-3</v>
      </c>
      <c r="Y1421">
        <f t="shared" si="187"/>
        <v>-6.1970029682905715E-4</v>
      </c>
      <c r="Z1421">
        <f t="shared" si="188"/>
        <v>-4.8610451703399825E-4</v>
      </c>
    </row>
    <row r="1422" spans="1:26" x14ac:dyDescent="0.95">
      <c r="A1422" s="2">
        <v>8002</v>
      </c>
      <c r="B1422" s="2">
        <v>134</v>
      </c>
      <c r="C1422" s="2">
        <v>6</v>
      </c>
      <c r="D1422" s="2">
        <v>11058</v>
      </c>
      <c r="E1422" s="2">
        <v>4829</v>
      </c>
      <c r="F1422" s="2">
        <v>7.2224839897378104</v>
      </c>
      <c r="G1422" s="2">
        <v>4.7511615250804491</v>
      </c>
      <c r="H1422" s="2">
        <v>4.3727038543290533</v>
      </c>
      <c r="J1422">
        <f>A1422/SUM(A$2:A$4916)</f>
        <v>1.9392847320757694E-4</v>
      </c>
      <c r="K1422">
        <f>B1422/SUM(B$2:B$4916)</f>
        <v>1.7430259450712689E-4</v>
      </c>
      <c r="L1422">
        <f>C1422/SUM(C$2:C$4916)</f>
        <v>2.7839772827453727E-5</v>
      </c>
      <c r="M1422">
        <f>D1422/SUM(D$2:D$4916)</f>
        <v>1.5556622363259429E-4</v>
      </c>
      <c r="N1422">
        <f>E1422/SUM(E$2:E$4916)</f>
        <v>1.597749215046556E-4</v>
      </c>
      <c r="O1422">
        <f>F1422/SUM(F$2:F$4916)</f>
        <v>4.5474320473640472E-4</v>
      </c>
      <c r="P1422">
        <f>G1422/SUM(G$2:G$4916)</f>
        <v>1.0306682187653871E-4</v>
      </c>
      <c r="Q1422">
        <f>H1422/SUM(H$2:H$4916)</f>
        <v>2.8269871281247636E-5</v>
      </c>
      <c r="S1422">
        <f t="shared" si="181"/>
        <v>-1.6577046928329669E-3</v>
      </c>
      <c r="T1422">
        <f t="shared" si="182"/>
        <v>-1.5085397533668849E-3</v>
      </c>
      <c r="U1422">
        <f t="shared" si="183"/>
        <v>-2.9201262670478504E-4</v>
      </c>
      <c r="V1422">
        <f t="shared" si="184"/>
        <v>-1.3640729488470717E-3</v>
      </c>
      <c r="W1422">
        <f t="shared" si="185"/>
        <v>-1.3967115371015431E-3</v>
      </c>
      <c r="X1422">
        <f t="shared" si="186"/>
        <v>-3.4996026067488435E-3</v>
      </c>
      <c r="Y1422">
        <f t="shared" si="187"/>
        <v>-9.4616713518784717E-4</v>
      </c>
      <c r="Z1422">
        <f t="shared" si="188"/>
        <v>-2.9609054490519008E-4</v>
      </c>
    </row>
    <row r="1423" spans="1:26" x14ac:dyDescent="0.95">
      <c r="A1423" s="2">
        <v>8002</v>
      </c>
      <c r="B1423" s="2">
        <v>134</v>
      </c>
      <c r="C1423" s="2">
        <v>6</v>
      </c>
      <c r="D1423" s="2">
        <v>11058</v>
      </c>
      <c r="E1423" s="2">
        <v>4829</v>
      </c>
      <c r="F1423" s="2">
        <v>7.1665155404358778</v>
      </c>
      <c r="G1423" s="2">
        <v>1.91238802989562</v>
      </c>
      <c r="H1423" s="2">
        <v>3.201233191183777</v>
      </c>
      <c r="J1423">
        <f>A1423/SUM(A$2:A$4916)</f>
        <v>1.9392847320757694E-4</v>
      </c>
      <c r="K1423">
        <f>B1423/SUM(B$2:B$4916)</f>
        <v>1.7430259450712689E-4</v>
      </c>
      <c r="L1423">
        <f>C1423/SUM(C$2:C$4916)</f>
        <v>2.7839772827453727E-5</v>
      </c>
      <c r="M1423">
        <f>D1423/SUM(D$2:D$4916)</f>
        <v>1.5556622363259429E-4</v>
      </c>
      <c r="N1423">
        <f>E1423/SUM(E$2:E$4916)</f>
        <v>1.597749215046556E-4</v>
      </c>
      <c r="O1423">
        <f>F1423/SUM(F$2:F$4916)</f>
        <v>4.5121931018214184E-4</v>
      </c>
      <c r="P1423">
        <f>G1423/SUM(G$2:G$4916)</f>
        <v>4.1485383183797186E-5</v>
      </c>
      <c r="Q1423">
        <f>H1423/SUM(H$2:H$4916)</f>
        <v>2.0696222124996629E-5</v>
      </c>
      <c r="S1423">
        <f t="shared" si="181"/>
        <v>-1.6577046928329669E-3</v>
      </c>
      <c r="T1423">
        <f t="shared" si="182"/>
        <v>-1.5085397533668849E-3</v>
      </c>
      <c r="U1423">
        <f t="shared" si="183"/>
        <v>-2.9201262670478504E-4</v>
      </c>
      <c r="V1423">
        <f t="shared" si="184"/>
        <v>-1.3640729488470717E-3</v>
      </c>
      <c r="W1423">
        <f t="shared" si="185"/>
        <v>-1.3967115371015431E-3</v>
      </c>
      <c r="X1423">
        <f t="shared" si="186"/>
        <v>-3.4759937031515805E-3</v>
      </c>
      <c r="Y1423">
        <f t="shared" si="187"/>
        <v>-4.1859454416446473E-4</v>
      </c>
      <c r="Z1423">
        <f t="shared" si="188"/>
        <v>-2.2322033267885137E-4</v>
      </c>
    </row>
    <row r="1424" spans="1:26" x14ac:dyDescent="0.95">
      <c r="A1424" s="2">
        <v>8002</v>
      </c>
      <c r="B1424" s="2">
        <v>134</v>
      </c>
      <c r="C1424" s="2">
        <v>6</v>
      </c>
      <c r="D1424" s="2">
        <v>11058</v>
      </c>
      <c r="E1424" s="2">
        <v>4829</v>
      </c>
      <c r="F1424" s="2">
        <v>3.791415944596205</v>
      </c>
      <c r="G1424" s="2">
        <v>3.7238371346507479</v>
      </c>
      <c r="H1424" s="2">
        <v>6.6911247980153696</v>
      </c>
      <c r="J1424">
        <f>A1424/SUM(A$2:A$4916)</f>
        <v>1.9392847320757694E-4</v>
      </c>
      <c r="K1424">
        <f>B1424/SUM(B$2:B$4916)</f>
        <v>1.7430259450712689E-4</v>
      </c>
      <c r="L1424">
        <f>C1424/SUM(C$2:C$4916)</f>
        <v>2.7839772827453727E-5</v>
      </c>
      <c r="M1424">
        <f>D1424/SUM(D$2:D$4916)</f>
        <v>1.5556622363259429E-4</v>
      </c>
      <c r="N1424">
        <f>E1424/SUM(E$2:E$4916)</f>
        <v>1.597749215046556E-4</v>
      </c>
      <c r="O1424">
        <f>F1424/SUM(F$2:F$4916)</f>
        <v>2.3871574372253751E-4</v>
      </c>
      <c r="P1424">
        <f>G1424/SUM(G$2:G$4916)</f>
        <v>8.0781100922008785E-5</v>
      </c>
      <c r="Q1424">
        <f>H1424/SUM(H$2:H$4916)</f>
        <v>4.325864340878919E-5</v>
      </c>
      <c r="S1424">
        <f t="shared" si="181"/>
        <v>-1.6577046928329669E-3</v>
      </c>
      <c r="T1424">
        <f t="shared" si="182"/>
        <v>-1.5085397533668849E-3</v>
      </c>
      <c r="U1424">
        <f t="shared" si="183"/>
        <v>-2.9201262670478504E-4</v>
      </c>
      <c r="V1424">
        <f t="shared" si="184"/>
        <v>-1.3640729488470717E-3</v>
      </c>
      <c r="W1424">
        <f t="shared" si="185"/>
        <v>-1.3967115371015431E-3</v>
      </c>
      <c r="X1424">
        <f t="shared" si="186"/>
        <v>-1.9909458951516469E-3</v>
      </c>
      <c r="Y1424">
        <f t="shared" si="187"/>
        <v>-7.6126231504018802E-4</v>
      </c>
      <c r="Z1424">
        <f t="shared" si="188"/>
        <v>-4.346764104243353E-4</v>
      </c>
    </row>
    <row r="1425" spans="1:26" x14ac:dyDescent="0.95">
      <c r="A1425" s="2">
        <v>8002</v>
      </c>
      <c r="B1425" s="2">
        <v>134</v>
      </c>
      <c r="C1425" s="2">
        <v>6</v>
      </c>
      <c r="D1425" s="2">
        <v>11058</v>
      </c>
      <c r="E1425" s="2">
        <v>4829</v>
      </c>
      <c r="F1425" s="2">
        <v>5.7983646627188374</v>
      </c>
      <c r="G1425" s="2">
        <v>3.9311809840320842</v>
      </c>
      <c r="H1425" s="2">
        <v>5.6298155995188717</v>
      </c>
      <c r="J1425">
        <f>A1425/SUM(A$2:A$4916)</f>
        <v>1.9392847320757694E-4</v>
      </c>
      <c r="K1425">
        <f>B1425/SUM(B$2:B$4916)</f>
        <v>1.7430259450712689E-4</v>
      </c>
      <c r="L1425">
        <f>C1425/SUM(C$2:C$4916)</f>
        <v>2.7839772827453727E-5</v>
      </c>
      <c r="M1425">
        <f>D1425/SUM(D$2:D$4916)</f>
        <v>1.5556622363259429E-4</v>
      </c>
      <c r="N1425">
        <f>E1425/SUM(E$2:E$4916)</f>
        <v>1.597749215046556E-4</v>
      </c>
      <c r="O1425">
        <f>F1425/SUM(F$2:F$4916)</f>
        <v>3.6507757340848134E-4</v>
      </c>
      <c r="P1425">
        <f>G1425/SUM(G$2:G$4916)</f>
        <v>8.5279005587756855E-5</v>
      </c>
      <c r="Q1425">
        <f>H1425/SUM(H$2:H$4916)</f>
        <v>3.6397196708849402E-5</v>
      </c>
      <c r="S1425">
        <f t="shared" si="181"/>
        <v>-1.6577046928329669E-3</v>
      </c>
      <c r="T1425">
        <f t="shared" si="182"/>
        <v>-1.5085397533668849E-3</v>
      </c>
      <c r="U1425">
        <f t="shared" si="183"/>
        <v>-2.9201262670478504E-4</v>
      </c>
      <c r="V1425">
        <f t="shared" si="184"/>
        <v>-1.3640729488470717E-3</v>
      </c>
      <c r="W1425">
        <f t="shared" si="185"/>
        <v>-1.3967115371015431E-3</v>
      </c>
      <c r="X1425">
        <f t="shared" si="186"/>
        <v>-2.8897352790446034E-3</v>
      </c>
      <c r="Y1425">
        <f t="shared" si="187"/>
        <v>-7.9902865774951622E-4</v>
      </c>
      <c r="Z1425">
        <f t="shared" si="188"/>
        <v>-3.7201643182045572E-4</v>
      </c>
    </row>
    <row r="1426" spans="1:26" x14ac:dyDescent="0.95">
      <c r="A1426" s="2">
        <v>8002</v>
      </c>
      <c r="B1426" s="2">
        <v>134</v>
      </c>
      <c r="C1426" s="2">
        <v>6</v>
      </c>
      <c r="D1426" s="2">
        <v>11058</v>
      </c>
      <c r="E1426" s="2">
        <v>4829</v>
      </c>
      <c r="F1426" s="2">
        <v>7.2333481647179081</v>
      </c>
      <c r="G1426" s="2">
        <v>2.8281632826414862</v>
      </c>
      <c r="H1426" s="2">
        <v>2.0814301634185322</v>
      </c>
      <c r="J1426">
        <f>A1426/SUM(A$2:A$4916)</f>
        <v>1.9392847320757694E-4</v>
      </c>
      <c r="K1426">
        <f>B1426/SUM(B$2:B$4916)</f>
        <v>1.7430259450712689E-4</v>
      </c>
      <c r="L1426">
        <f>C1426/SUM(C$2:C$4916)</f>
        <v>2.7839772827453727E-5</v>
      </c>
      <c r="M1426">
        <f>D1426/SUM(D$2:D$4916)</f>
        <v>1.5556622363259429E-4</v>
      </c>
      <c r="N1426">
        <f>E1426/SUM(E$2:E$4916)</f>
        <v>1.597749215046556E-4</v>
      </c>
      <c r="O1426">
        <f>F1426/SUM(F$2:F$4916)</f>
        <v>4.5542723667808658E-4</v>
      </c>
      <c r="P1426">
        <f>G1426/SUM(G$2:G$4916)</f>
        <v>6.1351271631381006E-5</v>
      </c>
      <c r="Q1426">
        <f>H1426/SUM(H$2:H$4916)</f>
        <v>1.3456608259096661E-5</v>
      </c>
      <c r="S1426">
        <f t="shared" si="181"/>
        <v>-1.6577046928329669E-3</v>
      </c>
      <c r="T1426">
        <f t="shared" si="182"/>
        <v>-1.5085397533668849E-3</v>
      </c>
      <c r="U1426">
        <f t="shared" si="183"/>
        <v>-2.9201262670478504E-4</v>
      </c>
      <c r="V1426">
        <f t="shared" si="184"/>
        <v>-1.3640729488470717E-3</v>
      </c>
      <c r="W1426">
        <f t="shared" si="185"/>
        <v>-1.3967115371015431E-3</v>
      </c>
      <c r="X1426">
        <f t="shared" si="186"/>
        <v>-3.5041822183506945E-3</v>
      </c>
      <c r="Y1426">
        <f t="shared" si="187"/>
        <v>-5.9503952078123889E-4</v>
      </c>
      <c r="Z1426">
        <f t="shared" si="188"/>
        <v>-1.5092985989205901E-4</v>
      </c>
    </row>
    <row r="1427" spans="1:26" x14ac:dyDescent="0.95">
      <c r="A1427" s="2">
        <v>3476</v>
      </c>
      <c r="B1427" s="2">
        <v>62</v>
      </c>
      <c r="C1427" s="2">
        <v>22</v>
      </c>
      <c r="D1427" s="2">
        <v>37328</v>
      </c>
      <c r="E1427" s="2">
        <v>12997</v>
      </c>
      <c r="F1427" s="2">
        <v>2.1881514052869262</v>
      </c>
      <c r="G1427" s="2">
        <v>5.5004140837747171</v>
      </c>
      <c r="H1427" s="2">
        <v>6.3176543059471024</v>
      </c>
      <c r="J1427">
        <f>A1427/SUM(A$2:A$4916)</f>
        <v>8.4240861393343854E-5</v>
      </c>
      <c r="K1427">
        <f>B1427/SUM(B$2:B$4916)</f>
        <v>8.0647469100312443E-5</v>
      </c>
      <c r="L1427">
        <f>C1427/SUM(C$2:C$4916)</f>
        <v>1.0207916703399701E-4</v>
      </c>
      <c r="M1427">
        <f>D1427/SUM(D$2:D$4916)</f>
        <v>5.2513799925461011E-4</v>
      </c>
      <c r="N1427">
        <f>E1427/SUM(E$2:E$4916)</f>
        <v>4.3002581379084879E-4</v>
      </c>
      <c r="O1427">
        <f>F1427/SUM(F$2:F$4916)</f>
        <v>1.3777074257311943E-4</v>
      </c>
      <c r="P1427">
        <f>G1427/SUM(G$2:G$4916)</f>
        <v>1.193203379062164E-4</v>
      </c>
      <c r="Q1427">
        <f>H1427/SUM(H$2:H$4916)</f>
        <v>4.0844127564625276E-5</v>
      </c>
      <c r="S1427">
        <f t="shared" si="181"/>
        <v>-7.9033347979464742E-4</v>
      </c>
      <c r="T1427">
        <f t="shared" si="182"/>
        <v>-7.6013652105008189E-4</v>
      </c>
      <c r="U1427">
        <f t="shared" si="183"/>
        <v>-9.3808323982274894E-4</v>
      </c>
      <c r="V1427">
        <f t="shared" si="184"/>
        <v>-3.9657631235481671E-3</v>
      </c>
      <c r="W1427">
        <f t="shared" si="185"/>
        <v>-3.333416187040189E-3</v>
      </c>
      <c r="X1427">
        <f t="shared" si="186"/>
        <v>-1.2247708164375591E-3</v>
      </c>
      <c r="Y1427">
        <f t="shared" si="187"/>
        <v>-1.0779039893485034E-3</v>
      </c>
      <c r="Z1427">
        <f t="shared" si="188"/>
        <v>-4.1276044015087931E-4</v>
      </c>
    </row>
    <row r="1428" spans="1:26" x14ac:dyDescent="0.95">
      <c r="A1428" s="2">
        <v>3476</v>
      </c>
      <c r="B1428" s="2">
        <v>62</v>
      </c>
      <c r="C1428" s="2">
        <v>22</v>
      </c>
      <c r="D1428" s="2">
        <v>37328</v>
      </c>
      <c r="E1428" s="2">
        <v>12997</v>
      </c>
      <c r="F1428" s="2">
        <v>1.5332884429578739</v>
      </c>
      <c r="G1428" s="2">
        <v>9.0823926559174506</v>
      </c>
      <c r="H1428" s="2">
        <v>9.2113821762543076</v>
      </c>
      <c r="J1428">
        <f>A1428/SUM(A$2:A$4916)</f>
        <v>8.4240861393343854E-5</v>
      </c>
      <c r="K1428">
        <f>B1428/SUM(B$2:B$4916)</f>
        <v>8.0647469100312443E-5</v>
      </c>
      <c r="L1428">
        <f>C1428/SUM(C$2:C$4916)</f>
        <v>1.0207916703399701E-4</v>
      </c>
      <c r="M1428">
        <f>D1428/SUM(D$2:D$4916)</f>
        <v>5.2513799925461011E-4</v>
      </c>
      <c r="N1428">
        <f>E1428/SUM(E$2:E$4916)</f>
        <v>4.3002581379084879E-4</v>
      </c>
      <c r="O1428">
        <f>F1428/SUM(F$2:F$4916)</f>
        <v>9.6539154856785942E-5</v>
      </c>
      <c r="P1428">
        <f>G1428/SUM(G$2:G$4916)</f>
        <v>1.9702410476654482E-4</v>
      </c>
      <c r="Q1428">
        <f>H1428/SUM(H$2:H$4916)</f>
        <v>5.9552303819359484E-5</v>
      </c>
      <c r="S1428">
        <f t="shared" si="181"/>
        <v>-7.9033347979464742E-4</v>
      </c>
      <c r="T1428">
        <f t="shared" si="182"/>
        <v>-7.6013652105008189E-4</v>
      </c>
      <c r="U1428">
        <f t="shared" si="183"/>
        <v>-9.3808323982274894E-4</v>
      </c>
      <c r="V1428">
        <f t="shared" si="184"/>
        <v>-3.9657631235481671E-3</v>
      </c>
      <c r="W1428">
        <f t="shared" si="185"/>
        <v>-3.333416187040189E-3</v>
      </c>
      <c r="X1428">
        <f t="shared" si="186"/>
        <v>-8.925587302742689E-4</v>
      </c>
      <c r="Y1428">
        <f t="shared" si="187"/>
        <v>-1.6810460083805806E-3</v>
      </c>
      <c r="Z1428">
        <f t="shared" si="188"/>
        <v>-5.7936385260206518E-4</v>
      </c>
    </row>
    <row r="1429" spans="1:26" x14ac:dyDescent="0.95">
      <c r="A1429" s="2">
        <v>3476</v>
      </c>
      <c r="B1429" s="2">
        <v>62</v>
      </c>
      <c r="C1429" s="2">
        <v>22</v>
      </c>
      <c r="D1429" s="2">
        <v>37328</v>
      </c>
      <c r="E1429" s="2">
        <v>12997</v>
      </c>
      <c r="F1429" s="2">
        <v>0.235663672617793</v>
      </c>
      <c r="G1429" s="2">
        <v>8.2905978672689766</v>
      </c>
      <c r="H1429" s="2">
        <v>8.857147133235058</v>
      </c>
      <c r="J1429">
        <f>A1429/SUM(A$2:A$4916)</f>
        <v>8.4240861393343854E-5</v>
      </c>
      <c r="K1429">
        <f>B1429/SUM(B$2:B$4916)</f>
        <v>8.0647469100312443E-5</v>
      </c>
      <c r="L1429">
        <f>C1429/SUM(C$2:C$4916)</f>
        <v>1.0207916703399701E-4</v>
      </c>
      <c r="M1429">
        <f>D1429/SUM(D$2:D$4916)</f>
        <v>5.2513799925461011E-4</v>
      </c>
      <c r="N1429">
        <f>E1429/SUM(E$2:E$4916)</f>
        <v>4.3002581379084879E-4</v>
      </c>
      <c r="O1429">
        <f>F1429/SUM(F$2:F$4916)</f>
        <v>1.4837894258877608E-5</v>
      </c>
      <c r="P1429">
        <f>G1429/SUM(G$2:G$4916)</f>
        <v>1.798477212625085E-4</v>
      </c>
      <c r="Q1429">
        <f>H1429/SUM(H$2:H$4916)</f>
        <v>5.7262146652747985E-5</v>
      </c>
      <c r="S1429">
        <f t="shared" si="181"/>
        <v>-7.9033347979464742E-4</v>
      </c>
      <c r="T1429">
        <f t="shared" si="182"/>
        <v>-7.6013652105008189E-4</v>
      </c>
      <c r="U1429">
        <f t="shared" si="183"/>
        <v>-9.3808323982274894E-4</v>
      </c>
      <c r="V1429">
        <f t="shared" si="184"/>
        <v>-3.9657631235481671E-3</v>
      </c>
      <c r="W1429">
        <f t="shared" si="185"/>
        <v>-3.333416187040189E-3</v>
      </c>
      <c r="X1429">
        <f t="shared" si="186"/>
        <v>-1.6497254888592704E-4</v>
      </c>
      <c r="Y1429">
        <f t="shared" si="187"/>
        <v>-1.5508988499868129E-3</v>
      </c>
      <c r="Z1429">
        <f t="shared" si="188"/>
        <v>-5.5932924848405062E-4</v>
      </c>
    </row>
    <row r="1430" spans="1:26" x14ac:dyDescent="0.95">
      <c r="A1430" s="2">
        <v>3476</v>
      </c>
      <c r="B1430" s="2">
        <v>62</v>
      </c>
      <c r="C1430" s="2">
        <v>22</v>
      </c>
      <c r="D1430" s="2">
        <v>37328</v>
      </c>
      <c r="E1430" s="2">
        <v>12997</v>
      </c>
      <c r="F1430" s="2">
        <v>0.36091451848273243</v>
      </c>
      <c r="G1430" s="2">
        <v>8.1058595624833174</v>
      </c>
      <c r="H1430" s="2">
        <v>9.8750401868297288</v>
      </c>
      <c r="J1430">
        <f>A1430/SUM(A$2:A$4916)</f>
        <v>8.4240861393343854E-5</v>
      </c>
      <c r="K1430">
        <f>B1430/SUM(B$2:B$4916)</f>
        <v>8.0647469100312443E-5</v>
      </c>
      <c r="L1430">
        <f>C1430/SUM(C$2:C$4916)</f>
        <v>1.0207916703399701E-4</v>
      </c>
      <c r="M1430">
        <f>D1430/SUM(D$2:D$4916)</f>
        <v>5.2513799925461011E-4</v>
      </c>
      <c r="N1430">
        <f>E1430/SUM(E$2:E$4916)</f>
        <v>4.3002581379084879E-4</v>
      </c>
      <c r="O1430">
        <f>F1430/SUM(F$2:F$4916)</f>
        <v>2.272395826753395E-5</v>
      </c>
      <c r="P1430">
        <f>G1430/SUM(G$2:G$4916)</f>
        <v>1.7584019808052304E-4</v>
      </c>
      <c r="Q1430">
        <f>H1430/SUM(H$2:H$4916)</f>
        <v>6.384290459150228E-5</v>
      </c>
      <c r="S1430">
        <f t="shared" si="181"/>
        <v>-7.9033347979464742E-4</v>
      </c>
      <c r="T1430">
        <f t="shared" si="182"/>
        <v>-7.6013652105008189E-4</v>
      </c>
      <c r="U1430">
        <f t="shared" si="183"/>
        <v>-9.3808323982274894E-4</v>
      </c>
      <c r="V1430">
        <f t="shared" si="184"/>
        <v>-3.9657631235481671E-3</v>
      </c>
      <c r="W1430">
        <f t="shared" si="185"/>
        <v>-3.333416187040189E-3</v>
      </c>
      <c r="X1430">
        <f t="shared" si="186"/>
        <v>-2.4296662421756341E-4</v>
      </c>
      <c r="Y1430">
        <f t="shared" si="187"/>
        <v>-1.5203029125865119E-3</v>
      </c>
      <c r="Z1430">
        <f t="shared" si="188"/>
        <v>-6.1666404898297886E-4</v>
      </c>
    </row>
    <row r="1431" spans="1:26" x14ac:dyDescent="0.95">
      <c r="A1431" s="2">
        <v>3476</v>
      </c>
      <c r="B1431" s="2">
        <v>62</v>
      </c>
      <c r="C1431" s="2">
        <v>22</v>
      </c>
      <c r="D1431" s="2">
        <v>37328</v>
      </c>
      <c r="E1431" s="2">
        <v>12997</v>
      </c>
      <c r="F1431" s="2">
        <v>3.2686867881388739</v>
      </c>
      <c r="G1431" s="2">
        <v>5.3264183334731801</v>
      </c>
      <c r="H1431" s="2">
        <v>7.7055120573274039</v>
      </c>
      <c r="J1431">
        <f>A1431/SUM(A$2:A$4916)</f>
        <v>8.4240861393343854E-5</v>
      </c>
      <c r="K1431">
        <f>B1431/SUM(B$2:B$4916)</f>
        <v>8.0647469100312443E-5</v>
      </c>
      <c r="L1431">
        <f>C1431/SUM(C$2:C$4916)</f>
        <v>1.0207916703399701E-4</v>
      </c>
      <c r="M1431">
        <f>D1431/SUM(D$2:D$4916)</f>
        <v>5.2513799925461011E-4</v>
      </c>
      <c r="N1431">
        <f>E1431/SUM(E$2:E$4916)</f>
        <v>4.3002581379084879E-4</v>
      </c>
      <c r="O1431">
        <f>F1431/SUM(F$2:F$4916)</f>
        <v>2.0580358605568562E-4</v>
      </c>
      <c r="P1431">
        <f>G1431/SUM(G$2:G$4916)</f>
        <v>1.1554585267582854E-4</v>
      </c>
      <c r="Q1431">
        <f>H1431/SUM(H$2:H$4916)</f>
        <v>4.9816736114220969E-5</v>
      </c>
      <c r="S1431">
        <f t="shared" si="181"/>
        <v>-7.9033347979464742E-4</v>
      </c>
      <c r="T1431">
        <f t="shared" si="182"/>
        <v>-7.6013652105008189E-4</v>
      </c>
      <c r="U1431">
        <f t="shared" si="183"/>
        <v>-9.3808323982274894E-4</v>
      </c>
      <c r="V1431">
        <f t="shared" si="184"/>
        <v>-3.9657631235481671E-3</v>
      </c>
      <c r="W1431">
        <f t="shared" si="185"/>
        <v>-3.333416187040189E-3</v>
      </c>
      <c r="X1431">
        <f t="shared" si="186"/>
        <v>-1.7469819146992667E-3</v>
      </c>
      <c r="Y1431">
        <f t="shared" si="187"/>
        <v>-1.0475205728230508E-3</v>
      </c>
      <c r="Z1431">
        <f t="shared" si="188"/>
        <v>-4.9354235363333564E-4</v>
      </c>
    </row>
    <row r="1432" spans="1:26" x14ac:dyDescent="0.95">
      <c r="A1432" s="2">
        <v>3476</v>
      </c>
      <c r="B1432" s="2">
        <v>62</v>
      </c>
      <c r="C1432" s="2">
        <v>22</v>
      </c>
      <c r="D1432" s="2">
        <v>37328</v>
      </c>
      <c r="E1432" s="2">
        <v>12997</v>
      </c>
      <c r="F1432" s="2">
        <v>2.0806614122988178</v>
      </c>
      <c r="G1432" s="2">
        <v>8.5624868021297083</v>
      </c>
      <c r="H1432" s="2">
        <v>9.0105109614874426</v>
      </c>
      <c r="J1432">
        <f>A1432/SUM(A$2:A$4916)</f>
        <v>8.4240861393343854E-5</v>
      </c>
      <c r="K1432">
        <f>B1432/SUM(B$2:B$4916)</f>
        <v>8.0647469100312443E-5</v>
      </c>
      <c r="L1432">
        <f>C1432/SUM(C$2:C$4916)</f>
        <v>1.0207916703399701E-4</v>
      </c>
      <c r="M1432">
        <f>D1432/SUM(D$2:D$4916)</f>
        <v>5.2513799925461011E-4</v>
      </c>
      <c r="N1432">
        <f>E1432/SUM(E$2:E$4916)</f>
        <v>4.3002581379084879E-4</v>
      </c>
      <c r="O1432">
        <f>F1432/SUM(F$2:F$4916)</f>
        <v>1.3100294025497535E-4</v>
      </c>
      <c r="P1432">
        <f>G1432/SUM(G$2:G$4916)</f>
        <v>1.8574580076823912E-4</v>
      </c>
      <c r="Q1432">
        <f>H1432/SUM(H$2:H$4916)</f>
        <v>5.8253655757486919E-5</v>
      </c>
      <c r="S1432">
        <f t="shared" si="181"/>
        <v>-7.9033347979464742E-4</v>
      </c>
      <c r="T1432">
        <f t="shared" si="182"/>
        <v>-7.6013652105008189E-4</v>
      </c>
      <c r="U1432">
        <f t="shared" si="183"/>
        <v>-9.3808323982274894E-4</v>
      </c>
      <c r="V1432">
        <f t="shared" si="184"/>
        <v>-3.9657631235481671E-3</v>
      </c>
      <c r="W1432">
        <f t="shared" si="185"/>
        <v>-3.333416187040189E-3</v>
      </c>
      <c r="X1432">
        <f t="shared" si="186"/>
        <v>-1.1712043802664669E-3</v>
      </c>
      <c r="Y1432">
        <f t="shared" si="187"/>
        <v>-1.5957665965406083E-3</v>
      </c>
      <c r="Z1432">
        <f t="shared" si="188"/>
        <v>-5.6801413718175818E-4</v>
      </c>
    </row>
    <row r="1433" spans="1:26" x14ac:dyDescent="0.95">
      <c r="A1433" s="2">
        <v>3476</v>
      </c>
      <c r="B1433" s="2">
        <v>62</v>
      </c>
      <c r="C1433" s="2">
        <v>22</v>
      </c>
      <c r="D1433" s="2">
        <v>37328</v>
      </c>
      <c r="E1433" s="2">
        <v>12997</v>
      </c>
      <c r="F1433" s="2">
        <v>1.6796992463224401</v>
      </c>
      <c r="G1433" s="2">
        <v>5.9401584734553934</v>
      </c>
      <c r="H1433" s="2">
        <v>6.0558917455881263</v>
      </c>
      <c r="J1433">
        <f>A1433/SUM(A$2:A$4916)</f>
        <v>8.4240861393343854E-5</v>
      </c>
      <c r="K1433">
        <f>B1433/SUM(B$2:B$4916)</f>
        <v>8.0647469100312443E-5</v>
      </c>
      <c r="L1433">
        <f>C1433/SUM(C$2:C$4916)</f>
        <v>1.0207916703399701E-4</v>
      </c>
      <c r="M1433">
        <f>D1433/SUM(D$2:D$4916)</f>
        <v>5.2513799925461011E-4</v>
      </c>
      <c r="N1433">
        <f>E1433/SUM(E$2:E$4916)</f>
        <v>4.3002581379084879E-4</v>
      </c>
      <c r="O1433">
        <f>F1433/SUM(F$2:F$4916)</f>
        <v>1.0575749553080263E-4</v>
      </c>
      <c r="P1433">
        <f>G1433/SUM(G$2:G$4916)</f>
        <v>1.288597013741124E-4</v>
      </c>
      <c r="Q1433">
        <f>H1433/SUM(H$2:H$4916)</f>
        <v>3.9151812206869698E-5</v>
      </c>
      <c r="S1433">
        <f t="shared" si="181"/>
        <v>-7.9033347979464742E-4</v>
      </c>
      <c r="T1433">
        <f t="shared" si="182"/>
        <v>-7.6013652105008189E-4</v>
      </c>
      <c r="U1433">
        <f t="shared" si="183"/>
        <v>-9.3808323982274894E-4</v>
      </c>
      <c r="V1433">
        <f t="shared" si="184"/>
        <v>-3.9657631235481671E-3</v>
      </c>
      <c r="W1433">
        <f t="shared" si="185"/>
        <v>-3.333416187040189E-3</v>
      </c>
      <c r="X1433">
        <f t="shared" si="186"/>
        <v>-9.6814238379515306E-4</v>
      </c>
      <c r="Y1433">
        <f t="shared" si="187"/>
        <v>-1.154168811974707E-3</v>
      </c>
      <c r="Z1433">
        <f t="shared" si="188"/>
        <v>-3.9731509003199068E-4</v>
      </c>
    </row>
    <row r="1434" spans="1:26" x14ac:dyDescent="0.95">
      <c r="A1434" s="2">
        <v>3476</v>
      </c>
      <c r="B1434" s="2">
        <v>62</v>
      </c>
      <c r="C1434" s="2">
        <v>22</v>
      </c>
      <c r="D1434" s="2">
        <v>37328</v>
      </c>
      <c r="E1434" s="2">
        <v>12997</v>
      </c>
      <c r="F1434" s="2">
        <v>2.0829448531569521</v>
      </c>
      <c r="G1434" s="2">
        <v>6.6141486079414484</v>
      </c>
      <c r="H1434" s="2">
        <v>7.9177639604073171</v>
      </c>
      <c r="J1434">
        <f>A1434/SUM(A$2:A$4916)</f>
        <v>8.4240861393343854E-5</v>
      </c>
      <c r="K1434">
        <f>B1434/SUM(B$2:B$4916)</f>
        <v>8.0647469100312443E-5</v>
      </c>
      <c r="L1434">
        <f>C1434/SUM(C$2:C$4916)</f>
        <v>1.0207916703399701E-4</v>
      </c>
      <c r="M1434">
        <f>D1434/SUM(D$2:D$4916)</f>
        <v>5.2513799925461011E-4</v>
      </c>
      <c r="N1434">
        <f>E1434/SUM(E$2:E$4916)</f>
        <v>4.3002581379084879E-4</v>
      </c>
      <c r="O1434">
        <f>F1434/SUM(F$2:F$4916)</f>
        <v>1.311467106274856E-4</v>
      </c>
      <c r="P1434">
        <f>G1434/SUM(G$2:G$4916)</f>
        <v>1.4348055161692589E-4</v>
      </c>
      <c r="Q1434">
        <f>H1434/SUM(H$2:H$4916)</f>
        <v>5.1188961213190015E-5</v>
      </c>
      <c r="S1434">
        <f t="shared" si="181"/>
        <v>-7.9033347979464742E-4</v>
      </c>
      <c r="T1434">
        <f t="shared" si="182"/>
        <v>-7.6013652105008189E-4</v>
      </c>
      <c r="U1434">
        <f t="shared" si="183"/>
        <v>-9.3808323982274894E-4</v>
      </c>
      <c r="V1434">
        <f t="shared" si="184"/>
        <v>-3.9657631235481671E-3</v>
      </c>
      <c r="W1434">
        <f t="shared" si="185"/>
        <v>-3.333416187040189E-3</v>
      </c>
      <c r="X1434">
        <f t="shared" si="186"/>
        <v>-1.1723458799690215E-3</v>
      </c>
      <c r="Y1434">
        <f t="shared" si="187"/>
        <v>-1.2697040324263697E-3</v>
      </c>
      <c r="Z1434">
        <f t="shared" si="188"/>
        <v>-5.0574625343769255E-4</v>
      </c>
    </row>
    <row r="1435" spans="1:26" x14ac:dyDescent="0.95">
      <c r="A1435" s="2">
        <v>3476</v>
      </c>
      <c r="B1435" s="2">
        <v>62</v>
      </c>
      <c r="C1435" s="2">
        <v>22</v>
      </c>
      <c r="D1435" s="2">
        <v>37328</v>
      </c>
      <c r="E1435" s="2">
        <v>12997</v>
      </c>
      <c r="F1435" s="2">
        <v>3.2807816217863319</v>
      </c>
      <c r="G1435" s="2">
        <v>5.750861475036106</v>
      </c>
      <c r="H1435" s="2">
        <v>6.8450437709642236</v>
      </c>
      <c r="J1435">
        <f>A1435/SUM(A$2:A$4916)</f>
        <v>8.4240861393343854E-5</v>
      </c>
      <c r="K1435">
        <f>B1435/SUM(B$2:B$4916)</f>
        <v>8.0647469100312443E-5</v>
      </c>
      <c r="L1435">
        <f>C1435/SUM(C$2:C$4916)</f>
        <v>1.0207916703399701E-4</v>
      </c>
      <c r="M1435">
        <f>D1435/SUM(D$2:D$4916)</f>
        <v>5.2513799925461011E-4</v>
      </c>
      <c r="N1435">
        <f>E1435/SUM(E$2:E$4916)</f>
        <v>4.3002581379084879E-4</v>
      </c>
      <c r="O1435">
        <f>F1435/SUM(F$2:F$4916)</f>
        <v>2.0656510292736213E-4</v>
      </c>
      <c r="P1435">
        <f>G1435/SUM(G$2:G$4916)</f>
        <v>1.2475328657115246E-4</v>
      </c>
      <c r="Q1435">
        <f>H1435/SUM(H$2:H$4916)</f>
        <v>4.4253741567265695E-5</v>
      </c>
      <c r="S1435">
        <f t="shared" si="181"/>
        <v>-7.9033347979464742E-4</v>
      </c>
      <c r="T1435">
        <f t="shared" si="182"/>
        <v>-7.6013652105008189E-4</v>
      </c>
      <c r="U1435">
        <f t="shared" si="183"/>
        <v>-9.3808323982274894E-4</v>
      </c>
      <c r="V1435">
        <f t="shared" si="184"/>
        <v>-3.9657631235481671E-3</v>
      </c>
      <c r="W1435">
        <f t="shared" si="185"/>
        <v>-3.333416187040189E-3</v>
      </c>
      <c r="X1435">
        <f t="shared" si="186"/>
        <v>-1.7526831938898249E-3</v>
      </c>
      <c r="Y1435">
        <f t="shared" si="187"/>
        <v>-1.1214288102378391E-3</v>
      </c>
      <c r="Z1435">
        <f t="shared" si="188"/>
        <v>-4.4366901194089965E-4</v>
      </c>
    </row>
    <row r="1436" spans="1:26" x14ac:dyDescent="0.95">
      <c r="A1436" s="2">
        <v>13020</v>
      </c>
      <c r="B1436" s="2">
        <v>311</v>
      </c>
      <c r="C1436" s="2">
        <v>19</v>
      </c>
      <c r="D1436" s="2">
        <v>3201</v>
      </c>
      <c r="E1436" s="2">
        <v>1789</v>
      </c>
      <c r="F1436" s="2">
        <v>2.5789216462545981</v>
      </c>
      <c r="G1436" s="2">
        <v>2.371387456237962</v>
      </c>
      <c r="H1436" s="2">
        <v>5.1675149342700681</v>
      </c>
      <c r="J1436">
        <f>A1436/SUM(A$2:A$4916)</f>
        <v>3.1553970521902672E-4</v>
      </c>
      <c r="K1436">
        <f>B1436/SUM(B$2:B$4916)</f>
        <v>4.045381111322124E-4</v>
      </c>
      <c r="L1436">
        <f>C1436/SUM(C$2:C$4916)</f>
        <v>8.8159280620270138E-5</v>
      </c>
      <c r="M1436">
        <f>D1436/SUM(D$2:D$4916)</f>
        <v>4.5032327893645712E-5</v>
      </c>
      <c r="N1436">
        <f>E1436/SUM(E$2:E$4916)</f>
        <v>5.919182741185108E-5</v>
      </c>
      <c r="O1436">
        <f>F1436/SUM(F$2:F$4916)</f>
        <v>1.6237448166700241E-4</v>
      </c>
      <c r="P1436">
        <f>G1436/SUM(G$2:G$4916)</f>
        <v>5.1442445655054377E-5</v>
      </c>
      <c r="Q1436">
        <f>H1436/SUM(H$2:H$4916)</f>
        <v>3.3408386870543036E-5</v>
      </c>
      <c r="S1436">
        <f t="shared" si="181"/>
        <v>-2.5436368868971817E-3</v>
      </c>
      <c r="T1436">
        <f t="shared" si="182"/>
        <v>-3.1605610372508574E-3</v>
      </c>
      <c r="U1436">
        <f t="shared" si="183"/>
        <v>-8.2308725484992579E-4</v>
      </c>
      <c r="V1436">
        <f t="shared" si="184"/>
        <v>-4.5068938854158546E-4</v>
      </c>
      <c r="W1436">
        <f t="shared" si="185"/>
        <v>-5.7621628498878013E-4</v>
      </c>
      <c r="X1436">
        <f t="shared" si="186"/>
        <v>-1.4168156337875106E-3</v>
      </c>
      <c r="Y1436">
        <f t="shared" si="187"/>
        <v>-5.0799656531164703E-4</v>
      </c>
      <c r="Z1436">
        <f t="shared" si="188"/>
        <v>-3.4433034074755263E-4</v>
      </c>
    </row>
    <row r="1437" spans="1:26" x14ac:dyDescent="0.95">
      <c r="A1437" s="2">
        <v>13020</v>
      </c>
      <c r="B1437" s="2">
        <v>311</v>
      </c>
      <c r="C1437" s="2">
        <v>19</v>
      </c>
      <c r="D1437" s="2">
        <v>3201</v>
      </c>
      <c r="E1437" s="2">
        <v>1789</v>
      </c>
      <c r="F1437" s="2">
        <v>3.8534972416524158</v>
      </c>
      <c r="G1437" s="2">
        <v>0.1074483197321153</v>
      </c>
      <c r="H1437" s="2">
        <v>2.9227192053046389</v>
      </c>
      <c r="J1437">
        <f>A1437/SUM(A$2:A$4916)</f>
        <v>3.1553970521902672E-4</v>
      </c>
      <c r="K1437">
        <f>B1437/SUM(B$2:B$4916)</f>
        <v>4.045381111322124E-4</v>
      </c>
      <c r="L1437">
        <f>C1437/SUM(C$2:C$4916)</f>
        <v>8.8159280620270138E-5</v>
      </c>
      <c r="M1437">
        <f>D1437/SUM(D$2:D$4916)</f>
        <v>4.5032327893645712E-5</v>
      </c>
      <c r="N1437">
        <f>E1437/SUM(E$2:E$4916)</f>
        <v>5.919182741185108E-5</v>
      </c>
      <c r="O1437">
        <f>F1437/SUM(F$2:F$4916)</f>
        <v>2.4262451638546711E-4</v>
      </c>
      <c r="P1437">
        <f>G1437/SUM(G$2:G$4916)</f>
        <v>2.33087357108445E-6</v>
      </c>
      <c r="Q1437">
        <f>H1437/SUM(H$2:H$4916)</f>
        <v>1.8895607495438419E-5</v>
      </c>
      <c r="S1437">
        <f t="shared" si="181"/>
        <v>-2.5436368868971817E-3</v>
      </c>
      <c r="T1437">
        <f t="shared" si="182"/>
        <v>-3.1605610372508574E-3</v>
      </c>
      <c r="U1437">
        <f t="shared" si="183"/>
        <v>-8.2308725484992579E-4</v>
      </c>
      <c r="V1437">
        <f t="shared" si="184"/>
        <v>-4.5068938854158546E-4</v>
      </c>
      <c r="W1437">
        <f t="shared" si="185"/>
        <v>-5.7621628498878013E-4</v>
      </c>
      <c r="X1437">
        <f t="shared" si="186"/>
        <v>-2.019605384944586E-3</v>
      </c>
      <c r="Y1437">
        <f t="shared" si="187"/>
        <v>-3.0229722706256444E-5</v>
      </c>
      <c r="Z1437">
        <f t="shared" si="188"/>
        <v>-2.0551960680158468E-4</v>
      </c>
    </row>
    <row r="1438" spans="1:26" x14ac:dyDescent="0.95">
      <c r="A1438" s="2">
        <v>13020</v>
      </c>
      <c r="B1438" s="2">
        <v>311</v>
      </c>
      <c r="C1438" s="2">
        <v>19</v>
      </c>
      <c r="D1438" s="2">
        <v>3201</v>
      </c>
      <c r="E1438" s="2">
        <v>1789</v>
      </c>
      <c r="F1438" s="2">
        <v>5.5921874040008124</v>
      </c>
      <c r="G1438" s="2">
        <v>2.05284824087247</v>
      </c>
      <c r="H1438" s="2">
        <v>2.762500541478131</v>
      </c>
      <c r="J1438">
        <f>A1438/SUM(A$2:A$4916)</f>
        <v>3.1553970521902672E-4</v>
      </c>
      <c r="K1438">
        <f>B1438/SUM(B$2:B$4916)</f>
        <v>4.045381111322124E-4</v>
      </c>
      <c r="L1438">
        <f>C1438/SUM(C$2:C$4916)</f>
        <v>8.8159280620270138E-5</v>
      </c>
      <c r="M1438">
        <f>D1438/SUM(D$2:D$4916)</f>
        <v>4.5032327893645712E-5</v>
      </c>
      <c r="N1438">
        <f>E1438/SUM(E$2:E$4916)</f>
        <v>5.919182741185108E-5</v>
      </c>
      <c r="O1438">
        <f>F1438/SUM(F$2:F$4916)</f>
        <v>3.5209620750910114E-4</v>
      </c>
      <c r="P1438">
        <f>G1438/SUM(G$2:G$4916)</f>
        <v>4.4532382842527354E-5</v>
      </c>
      <c r="Q1438">
        <f>H1438/SUM(H$2:H$4916)</f>
        <v>1.7859781344361502E-5</v>
      </c>
      <c r="S1438">
        <f t="shared" si="181"/>
        <v>-2.5436368868971817E-3</v>
      </c>
      <c r="T1438">
        <f t="shared" si="182"/>
        <v>-3.1605610372508574E-3</v>
      </c>
      <c r="U1438">
        <f t="shared" si="183"/>
        <v>-8.2308725484992579E-4</v>
      </c>
      <c r="V1438">
        <f t="shared" si="184"/>
        <v>-4.5068938854158546E-4</v>
      </c>
      <c r="W1438">
        <f t="shared" si="185"/>
        <v>-5.7621628498878013E-4</v>
      </c>
      <c r="X1438">
        <f t="shared" si="186"/>
        <v>-2.7997303524454772E-3</v>
      </c>
      <c r="Y1438">
        <f t="shared" si="187"/>
        <v>-4.4618303306311622E-4</v>
      </c>
      <c r="Z1438">
        <f t="shared" si="188"/>
        <v>-1.9526026121153124E-4</v>
      </c>
    </row>
    <row r="1439" spans="1:26" x14ac:dyDescent="0.95">
      <c r="A1439" s="2">
        <v>13020</v>
      </c>
      <c r="B1439" s="2">
        <v>311</v>
      </c>
      <c r="C1439" s="2">
        <v>19</v>
      </c>
      <c r="D1439" s="2">
        <v>3201</v>
      </c>
      <c r="E1439" s="2">
        <v>1789</v>
      </c>
      <c r="F1439" s="2">
        <v>4.6810114320267671</v>
      </c>
      <c r="G1439" s="2">
        <v>1.6018972181220399</v>
      </c>
      <c r="H1439" s="2">
        <v>3.8984717930244521</v>
      </c>
      <c r="J1439">
        <f>A1439/SUM(A$2:A$4916)</f>
        <v>3.1553970521902672E-4</v>
      </c>
      <c r="K1439">
        <f>B1439/SUM(B$2:B$4916)</f>
        <v>4.045381111322124E-4</v>
      </c>
      <c r="L1439">
        <f>C1439/SUM(C$2:C$4916)</f>
        <v>8.8159280620270138E-5</v>
      </c>
      <c r="M1439">
        <f>D1439/SUM(D$2:D$4916)</f>
        <v>4.5032327893645712E-5</v>
      </c>
      <c r="N1439">
        <f>E1439/SUM(E$2:E$4916)</f>
        <v>5.919182741185108E-5</v>
      </c>
      <c r="O1439">
        <f>F1439/SUM(F$2:F$4916)</f>
        <v>2.9472659863727483E-4</v>
      </c>
      <c r="P1439">
        <f>G1439/SUM(G$2:G$4916)</f>
        <v>3.4749914178493765E-5</v>
      </c>
      <c r="Q1439">
        <f>H1439/SUM(H$2:H$4916)</f>
        <v>2.5203924037358903E-5</v>
      </c>
      <c r="S1439">
        <f t="shared" si="181"/>
        <v>-2.5436368868971817E-3</v>
      </c>
      <c r="T1439">
        <f t="shared" si="182"/>
        <v>-3.1605610372508574E-3</v>
      </c>
      <c r="U1439">
        <f t="shared" si="183"/>
        <v>-8.2308725484992579E-4</v>
      </c>
      <c r="V1439">
        <f t="shared" si="184"/>
        <v>-4.5068938854158546E-4</v>
      </c>
      <c r="W1439">
        <f t="shared" si="185"/>
        <v>-5.7621628498878013E-4</v>
      </c>
      <c r="X1439">
        <f t="shared" si="186"/>
        <v>-2.395968806509656E-3</v>
      </c>
      <c r="Y1439">
        <f t="shared" si="187"/>
        <v>-3.5678895642547324E-4</v>
      </c>
      <c r="Z1439">
        <f t="shared" si="188"/>
        <v>-2.6687202337917742E-4</v>
      </c>
    </row>
    <row r="1440" spans="1:26" x14ac:dyDescent="0.95">
      <c r="A1440" s="2">
        <v>14736</v>
      </c>
      <c r="B1440" s="2">
        <v>350</v>
      </c>
      <c r="C1440" s="2">
        <v>51</v>
      </c>
      <c r="D1440" s="2">
        <v>10960</v>
      </c>
      <c r="E1440" s="2">
        <v>4576</v>
      </c>
      <c r="F1440" s="2">
        <v>5.4994832565314971</v>
      </c>
      <c r="G1440" s="2">
        <v>2.827446814884679</v>
      </c>
      <c r="H1440" s="2">
        <v>2.0507732642368581</v>
      </c>
      <c r="J1440">
        <f>A1440/SUM(A$2:A$4916)</f>
        <v>3.5712696590688001E-4</v>
      </c>
      <c r="K1440">
        <f>B1440/SUM(B$2:B$4916)</f>
        <v>4.5526797072757024E-4</v>
      </c>
      <c r="L1440">
        <f>C1440/SUM(C$2:C$4916)</f>
        <v>2.3663806903335667E-4</v>
      </c>
      <c r="M1440">
        <f>D1440/SUM(D$2:D$4916)</f>
        <v>1.541875394296648E-4</v>
      </c>
      <c r="N1440">
        <f>E1440/SUM(E$2:E$4916)</f>
        <v>1.5140402584495836E-4</v>
      </c>
      <c r="O1440">
        <f>F1440/SUM(F$2:F$4916)</f>
        <v>3.4625935398717553E-4</v>
      </c>
      <c r="P1440">
        <f>G1440/SUM(G$2:G$4916)</f>
        <v>6.1335729315195511E-5</v>
      </c>
      <c r="Q1440">
        <f>H1440/SUM(H$2:H$4916)</f>
        <v>1.3258409016106516E-5</v>
      </c>
      <c r="S1440">
        <f t="shared" si="181"/>
        <v>-2.8346664333892694E-3</v>
      </c>
      <c r="T1440">
        <f t="shared" si="182"/>
        <v>-3.5031160204924165E-3</v>
      </c>
      <c r="U1440">
        <f t="shared" si="183"/>
        <v>-1.9756862024572918E-3</v>
      </c>
      <c r="V1440">
        <f t="shared" si="184"/>
        <v>-1.3533565973320426E-3</v>
      </c>
      <c r="W1440">
        <f t="shared" si="185"/>
        <v>-1.3316829856118027E-3</v>
      </c>
      <c r="X1440">
        <f t="shared" si="186"/>
        <v>-2.7591061962607324E-3</v>
      </c>
      <c r="Y1440">
        <f t="shared" si="187"/>
        <v>-5.9490431784111719E-4</v>
      </c>
      <c r="Z1440">
        <f t="shared" si="188"/>
        <v>-1.4890358161316096E-4</v>
      </c>
    </row>
    <row r="1441" spans="1:26" x14ac:dyDescent="0.95">
      <c r="A1441" s="2">
        <v>14736</v>
      </c>
      <c r="B1441" s="2">
        <v>350</v>
      </c>
      <c r="C1441" s="2">
        <v>51</v>
      </c>
      <c r="D1441" s="2">
        <v>10960</v>
      </c>
      <c r="E1441" s="2">
        <v>4576</v>
      </c>
      <c r="F1441" s="2">
        <v>5.6632057158264759</v>
      </c>
      <c r="G1441" s="2">
        <v>2.536191417165059</v>
      </c>
      <c r="H1441" s="2">
        <v>2.06365054653824</v>
      </c>
      <c r="J1441">
        <f>A1441/SUM(A$2:A$4916)</f>
        <v>3.5712696590688001E-4</v>
      </c>
      <c r="K1441">
        <f>B1441/SUM(B$2:B$4916)</f>
        <v>4.5526797072757024E-4</v>
      </c>
      <c r="L1441">
        <f>C1441/SUM(C$2:C$4916)</f>
        <v>2.3663806903335667E-4</v>
      </c>
      <c r="M1441">
        <f>D1441/SUM(D$2:D$4916)</f>
        <v>1.541875394296648E-4</v>
      </c>
      <c r="N1441">
        <f>E1441/SUM(E$2:E$4916)</f>
        <v>1.5140402584495836E-4</v>
      </c>
      <c r="O1441">
        <f>F1441/SUM(F$2:F$4916)</f>
        <v>3.5656767394093525E-4</v>
      </c>
      <c r="P1441">
        <f>G1441/SUM(G$2:G$4916)</f>
        <v>5.5017533640540941E-5</v>
      </c>
      <c r="Q1441">
        <f>H1441/SUM(H$2:H$4916)</f>
        <v>1.3341661650000747E-5</v>
      </c>
      <c r="S1441">
        <f t="shared" si="181"/>
        <v>-2.8346664333892694E-3</v>
      </c>
      <c r="T1441">
        <f t="shared" si="182"/>
        <v>-3.5031160204924165E-3</v>
      </c>
      <c r="U1441">
        <f t="shared" si="183"/>
        <v>-1.9756862024572918E-3</v>
      </c>
      <c r="V1441">
        <f t="shared" si="184"/>
        <v>-1.3533565973320426E-3</v>
      </c>
      <c r="W1441">
        <f t="shared" si="185"/>
        <v>-1.3316829856118027E-3</v>
      </c>
      <c r="X1441">
        <f t="shared" si="186"/>
        <v>-2.8307859523916561E-3</v>
      </c>
      <c r="Y1441">
        <f t="shared" si="187"/>
        <v>-5.3960419212161544E-4</v>
      </c>
      <c r="Z1441">
        <f t="shared" si="188"/>
        <v>-1.4975506836472944E-4</v>
      </c>
    </row>
    <row r="1442" spans="1:26" x14ac:dyDescent="0.95">
      <c r="A1442" s="2">
        <v>16757</v>
      </c>
      <c r="B1442" s="2">
        <v>331</v>
      </c>
      <c r="C1442" s="2">
        <v>22</v>
      </c>
      <c r="D1442" s="2">
        <v>31593</v>
      </c>
      <c r="E1442" s="2">
        <v>12569</v>
      </c>
      <c r="F1442" s="2">
        <v>5.0452252321728608</v>
      </c>
      <c r="G1442" s="2">
        <v>3.4717728377783299</v>
      </c>
      <c r="H1442" s="2">
        <v>5.9746472258383507</v>
      </c>
      <c r="J1442">
        <f>A1442/SUM(A$2:A$4916)</f>
        <v>4.0610590171699163E-4</v>
      </c>
      <c r="K1442">
        <f>B1442/SUM(B$2:B$4916)</f>
        <v>4.3055342374521646E-4</v>
      </c>
      <c r="L1442">
        <f>C1442/SUM(C$2:C$4916)</f>
        <v>1.0207916703399701E-4</v>
      </c>
      <c r="M1442">
        <f>D1442/SUM(D$2:D$4916)</f>
        <v>4.4445683697093063E-4</v>
      </c>
      <c r="N1442">
        <f>E1442/SUM(E$2:E$4916)</f>
        <v>4.1586477291199341E-4</v>
      </c>
      <c r="O1442">
        <f>F1442/SUM(F$2:F$4916)</f>
        <v>3.1765828681034502E-4</v>
      </c>
      <c r="P1442">
        <f>G1442/SUM(G$2:G$4916)</f>
        <v>7.5313076766222043E-5</v>
      </c>
      <c r="Q1442">
        <f>H1442/SUM(H$2:H$4916)</f>
        <v>3.8626560053477443E-5</v>
      </c>
      <c r="S1442">
        <f t="shared" si="181"/>
        <v>-3.1712389913843555E-3</v>
      </c>
      <c r="T1442">
        <f t="shared" si="182"/>
        <v>-3.3369781093340991E-3</v>
      </c>
      <c r="U1442">
        <f t="shared" si="183"/>
        <v>-9.3808323982274894E-4</v>
      </c>
      <c r="V1442">
        <f t="shared" si="184"/>
        <v>-3.4306101480700555E-3</v>
      </c>
      <c r="W1442">
        <f t="shared" si="185"/>
        <v>-3.2375698096956244E-3</v>
      </c>
      <c r="X1442">
        <f t="shared" si="186"/>
        <v>-2.558589574012558E-3</v>
      </c>
      <c r="Y1442">
        <f t="shared" si="187"/>
        <v>-7.1501156417855163E-4</v>
      </c>
      <c r="Z1442">
        <f t="shared" si="188"/>
        <v>-3.9250651059989671E-4</v>
      </c>
    </row>
    <row r="1443" spans="1:26" x14ac:dyDescent="0.95">
      <c r="A1443" s="2">
        <v>23531</v>
      </c>
      <c r="B1443" s="2">
        <v>668</v>
      </c>
      <c r="C1443" s="2">
        <v>5</v>
      </c>
      <c r="D1443" s="2">
        <v>4167</v>
      </c>
      <c r="E1443" s="2">
        <v>2256</v>
      </c>
      <c r="F1443" s="2">
        <v>4.2975702943120133</v>
      </c>
      <c r="G1443" s="2">
        <v>4.87523700165191</v>
      </c>
      <c r="H1443" s="2">
        <v>7.5138088655378761</v>
      </c>
      <c r="J1443">
        <f>A1443/SUM(A$2:A$4916)</f>
        <v>5.7027379443232856E-4</v>
      </c>
      <c r="K1443">
        <f>B1443/SUM(B$2:B$4916)</f>
        <v>8.6891144127433412E-4</v>
      </c>
      <c r="L1443">
        <f>C1443/SUM(C$2:C$4916)</f>
        <v>2.3199810689544774E-5</v>
      </c>
      <c r="M1443">
        <f>D1443/SUM(D$2:D$4916)</f>
        <v>5.8622215036807773E-5</v>
      </c>
      <c r="N1443">
        <f>E1443/SUM(E$2:E$4916)</f>
        <v>7.4643243510975988E-5</v>
      </c>
      <c r="O1443">
        <f>F1443/SUM(F$2:F$4916)</f>
        <v>2.7058431572741544E-4</v>
      </c>
      <c r="P1443">
        <f>G1443/SUM(G$2:G$4916)</f>
        <v>1.0575838792318472E-4</v>
      </c>
      <c r="Q1443">
        <f>H1443/SUM(H$2:H$4916)</f>
        <v>4.8577360035566809E-5</v>
      </c>
      <c r="S1443">
        <f t="shared" si="181"/>
        <v>-4.2595996421535441E-3</v>
      </c>
      <c r="T1443">
        <f t="shared" si="182"/>
        <v>-6.124321876502266E-3</v>
      </c>
      <c r="U1443">
        <f t="shared" si="183"/>
        <v>-2.4757368118956375E-4</v>
      </c>
      <c r="V1443">
        <f t="shared" si="184"/>
        <v>-5.7123812678429493E-4</v>
      </c>
      <c r="W1443">
        <f t="shared" si="185"/>
        <v>-7.0931910883131346E-4</v>
      </c>
      <c r="X1443">
        <f t="shared" si="186"/>
        <v>-2.2228303482826539E-3</v>
      </c>
      <c r="Y1443">
        <f t="shared" si="187"/>
        <v>-9.6814966068179526E-4</v>
      </c>
      <c r="Z1443">
        <f t="shared" si="188"/>
        <v>-4.8248748663624419E-4</v>
      </c>
    </row>
    <row r="1444" spans="1:26" x14ac:dyDescent="0.95">
      <c r="A1444" s="2">
        <v>6979</v>
      </c>
      <c r="B1444" s="2">
        <v>96</v>
      </c>
      <c r="C1444" s="2">
        <v>36</v>
      </c>
      <c r="D1444" s="2">
        <v>7817</v>
      </c>
      <c r="E1444" s="2">
        <v>3819</v>
      </c>
      <c r="F1444" s="2">
        <v>0.88643478587760771</v>
      </c>
      <c r="G1444" s="2">
        <v>2.3609406634694001</v>
      </c>
      <c r="H1444" s="2">
        <v>17.996533783033509</v>
      </c>
      <c r="J1444">
        <f>A1444/SUM(A$2:A$4916)</f>
        <v>1.6913606779751057E-4</v>
      </c>
      <c r="K1444">
        <f>B1444/SUM(B$2:B$4916)</f>
        <v>1.2487350054241926E-4</v>
      </c>
      <c r="L1444">
        <f>C1444/SUM(C$2:C$4916)</f>
        <v>1.6703863696472236E-4</v>
      </c>
      <c r="M1444">
        <f>D1444/SUM(D$2:D$4916)</f>
        <v>1.0997116749285489E-4</v>
      </c>
      <c r="N1444">
        <f>E1444/SUM(E$2:E$4916)</f>
        <v>1.2635751195408566E-4</v>
      </c>
      <c r="O1444">
        <f>F1444/SUM(F$2:F$4916)</f>
        <v>5.581185031251905E-5</v>
      </c>
      <c r="P1444">
        <f>G1444/SUM(G$2:G$4916)</f>
        <v>5.1215823654565718E-5</v>
      </c>
      <c r="Q1444">
        <f>H1444/SUM(H$2:H$4916)</f>
        <v>1.1634899378134216E-4</v>
      </c>
      <c r="S1444">
        <f t="shared" si="181"/>
        <v>-1.4689141109881954E-3</v>
      </c>
      <c r="T1444">
        <f t="shared" si="182"/>
        <v>-1.1223891624872883E-3</v>
      </c>
      <c r="U1444">
        <f t="shared" si="183"/>
        <v>-1.4527827007202218E-3</v>
      </c>
      <c r="V1444">
        <f t="shared" si="184"/>
        <v>-1.0024193406938781E-3</v>
      </c>
      <c r="W1444">
        <f t="shared" si="185"/>
        <v>-1.1342349729321867E-3</v>
      </c>
      <c r="X1444">
        <f t="shared" si="186"/>
        <v>-5.4659471449232356E-4</v>
      </c>
      <c r="Y1444">
        <f t="shared" si="187"/>
        <v>-5.0598478451143608E-4</v>
      </c>
      <c r="Z1444">
        <f t="shared" si="188"/>
        <v>-1.05399579816932E-3</v>
      </c>
    </row>
    <row r="1445" spans="1:26" x14ac:dyDescent="0.95">
      <c r="A1445" s="2">
        <v>10404</v>
      </c>
      <c r="B1445" s="2">
        <v>327</v>
      </c>
      <c r="C1445" s="2">
        <v>46</v>
      </c>
      <c r="D1445" s="2">
        <v>28838</v>
      </c>
      <c r="E1445" s="2">
        <v>11706</v>
      </c>
      <c r="F1445" s="2">
        <v>3.3999866554640361</v>
      </c>
      <c r="G1445" s="2">
        <v>16.925997447630301</v>
      </c>
      <c r="H1445" s="2">
        <v>17.92046311211687</v>
      </c>
      <c r="J1445">
        <f>A1445/SUM(A$2:A$4916)</f>
        <v>2.5214094417041122E-4</v>
      </c>
      <c r="K1445">
        <f>B1445/SUM(B$2:B$4916)</f>
        <v>4.2535036122261563E-4</v>
      </c>
      <c r="L1445">
        <f>C1445/SUM(C$2:C$4916)</f>
        <v>2.134382583438119E-4</v>
      </c>
      <c r="M1445">
        <f>D1445/SUM(D$2:D$4916)</f>
        <v>4.0569892902122932E-4</v>
      </c>
      <c r="N1445">
        <f>E1445/SUM(E$2:E$4916)</f>
        <v>3.8731108534551634E-4</v>
      </c>
      <c r="O1445">
        <f>F1445/SUM(F$2:F$4916)</f>
        <v>2.1407050953156257E-4</v>
      </c>
      <c r="P1445">
        <f>G1445/SUM(G$2:G$4916)</f>
        <v>3.671752170093022E-4</v>
      </c>
      <c r="Q1445">
        <f>H1445/SUM(H$2:H$4916)</f>
        <v>1.1585719096397037E-4</v>
      </c>
      <c r="S1445">
        <f t="shared" si="181"/>
        <v>-2.0891194218546696E-3</v>
      </c>
      <c r="T1445">
        <f t="shared" si="182"/>
        <v>-3.301823586553258E-3</v>
      </c>
      <c r="U1445">
        <f t="shared" si="183"/>
        <v>-1.8040149403967688E-3</v>
      </c>
      <c r="V1445">
        <f t="shared" si="184"/>
        <v>-3.1684677523948451E-3</v>
      </c>
      <c r="W1445">
        <f t="shared" si="185"/>
        <v>-3.042825243657538E-3</v>
      </c>
      <c r="X1445">
        <f t="shared" si="186"/>
        <v>-1.8087256437660621E-3</v>
      </c>
      <c r="Y1445">
        <f t="shared" si="187"/>
        <v>-2.9042353103073239E-3</v>
      </c>
      <c r="Z1445">
        <f t="shared" si="188"/>
        <v>-1.050031359536296E-3</v>
      </c>
    </row>
    <row r="1446" spans="1:26" x14ac:dyDescent="0.95">
      <c r="A1446" s="2">
        <v>11324</v>
      </c>
      <c r="B1446" s="2">
        <v>186</v>
      </c>
      <c r="C1446" s="2">
        <v>45</v>
      </c>
      <c r="D1446" s="2">
        <v>18196</v>
      </c>
      <c r="E1446" s="2">
        <v>7667</v>
      </c>
      <c r="F1446" s="2">
        <v>1.8655846859430909</v>
      </c>
      <c r="G1446" s="2">
        <v>2.4679410667497139</v>
      </c>
      <c r="H1446" s="2">
        <v>21.238211357630799</v>
      </c>
      <c r="J1446">
        <f>A1446/SUM(A$2:A$4916)</f>
        <v>2.7443714453919039E-4</v>
      </c>
      <c r="K1446">
        <f>B1446/SUM(B$2:B$4916)</f>
        <v>2.4194240730093734E-4</v>
      </c>
      <c r="L1446">
        <f>C1446/SUM(C$2:C$4916)</f>
        <v>2.0879829620590296E-4</v>
      </c>
      <c r="M1446">
        <f>D1446/SUM(D$2:D$4916)</f>
        <v>2.5598507914800919E-4</v>
      </c>
      <c r="N1446">
        <f>E1446/SUM(E$2:E$4916)</f>
        <v>2.5367453368734612E-4</v>
      </c>
      <c r="O1446">
        <f>F1446/SUM(F$2:F$4916)</f>
        <v>1.174612446352709E-4</v>
      </c>
      <c r="P1446">
        <f>G1446/SUM(G$2:G$4916)</f>
        <v>5.3536980585853832E-5</v>
      </c>
      <c r="Q1446">
        <f>H1446/SUM(H$2:H$4916)</f>
        <v>1.3730669199784622E-4</v>
      </c>
      <c r="S1446">
        <f t="shared" si="181"/>
        <v>-2.2506009253609087E-3</v>
      </c>
      <c r="T1446">
        <f t="shared" si="182"/>
        <v>-2.0146086613394912E-3</v>
      </c>
      <c r="U1446">
        <f t="shared" si="183"/>
        <v>-1.7693863825765355E-3</v>
      </c>
      <c r="V1446">
        <f t="shared" si="184"/>
        <v>-2.1170967970529399E-3</v>
      </c>
      <c r="W1446">
        <f t="shared" si="185"/>
        <v>-2.1002877680905215E-3</v>
      </c>
      <c r="X1446">
        <f t="shared" si="186"/>
        <v>-1.0629540352427706E-3</v>
      </c>
      <c r="Y1446">
        <f t="shared" si="187"/>
        <v>-5.2654358771868457E-4</v>
      </c>
      <c r="Z1446">
        <f t="shared" si="188"/>
        <v>-1.2211087123308578E-3</v>
      </c>
    </row>
    <row r="1447" spans="1:26" x14ac:dyDescent="0.95">
      <c r="A1447" s="2">
        <v>9670</v>
      </c>
      <c r="B1447" s="2">
        <v>218</v>
      </c>
      <c r="C1447" s="2">
        <v>48</v>
      </c>
      <c r="D1447" s="2">
        <v>1862</v>
      </c>
      <c r="E1447" s="2">
        <v>1018</v>
      </c>
      <c r="F1447" s="2">
        <v>5.4065695782794183</v>
      </c>
      <c r="G1447" s="2">
        <v>10.281978665023651</v>
      </c>
      <c r="H1447" s="2">
        <v>9.6707745111706096</v>
      </c>
      <c r="J1447">
        <f>A1447/SUM(A$2:A$4916)</f>
        <v>2.343524538761896E-4</v>
      </c>
      <c r="K1447">
        <f>B1447/SUM(B$2:B$4916)</f>
        <v>2.8356690748174374E-4</v>
      </c>
      <c r="L1447">
        <f>C1447/SUM(C$2:C$4916)</f>
        <v>2.2271818261962982E-4</v>
      </c>
      <c r="M1447">
        <f>D1447/SUM(D$2:D$4916)</f>
        <v>2.6194999855660205E-5</v>
      </c>
      <c r="N1447">
        <f>E1447/SUM(E$2:E$4916)</f>
        <v>3.3682101903445724E-5</v>
      </c>
      <c r="O1447">
        <f>F1447/SUM(F$2:F$4916)</f>
        <v>3.4040930795422734E-4</v>
      </c>
      <c r="P1447">
        <f>G1447/SUM(G$2:G$4916)</f>
        <v>2.2304669247977631E-4</v>
      </c>
      <c r="Q1447">
        <f>H1447/SUM(H$2:H$4916)</f>
        <v>6.2522311075354734E-5</v>
      </c>
      <c r="S1447">
        <f t="shared" si="181"/>
        <v>-1.9588781915663108E-3</v>
      </c>
      <c r="T1447">
        <f t="shared" si="182"/>
        <v>-2.3161922111668218E-3</v>
      </c>
      <c r="U1447">
        <f t="shared" si="183"/>
        <v>-1.8729715726115862E-3</v>
      </c>
      <c r="V1447">
        <f t="shared" si="184"/>
        <v>-2.7635572944526498E-4</v>
      </c>
      <c r="W1447">
        <f t="shared" si="185"/>
        <v>-3.4687660720129622E-4</v>
      </c>
      <c r="X1447">
        <f t="shared" si="186"/>
        <v>-2.7182914900499401E-3</v>
      </c>
      <c r="Y1447">
        <f t="shared" si="187"/>
        <v>-1.8754054582114197E-3</v>
      </c>
      <c r="Z1447">
        <f t="shared" si="188"/>
        <v>-6.0521516390368727E-4</v>
      </c>
    </row>
    <row r="1448" spans="1:26" x14ac:dyDescent="0.95">
      <c r="A1448" s="2">
        <v>11312</v>
      </c>
      <c r="B1448" s="2">
        <v>206</v>
      </c>
      <c r="C1448" s="2">
        <v>47</v>
      </c>
      <c r="D1448" s="2">
        <v>18511</v>
      </c>
      <c r="E1448" s="2">
        <v>7919</v>
      </c>
      <c r="F1448" s="2">
        <v>1.595567403138451</v>
      </c>
      <c r="G1448" s="2">
        <v>3.0388381109812528</v>
      </c>
      <c r="H1448" s="2">
        <v>13.19249660711178</v>
      </c>
      <c r="J1448">
        <f>A1448/SUM(A$2:A$4916)</f>
        <v>2.7414632453438023E-4</v>
      </c>
      <c r="K1448">
        <f>B1448/SUM(B$2:B$4916)</f>
        <v>2.6795771991394132E-4</v>
      </c>
      <c r="L1448">
        <f>C1448/SUM(C$2:C$4916)</f>
        <v>2.1807822048172087E-4</v>
      </c>
      <c r="M1448">
        <f>D1448/SUM(D$2:D$4916)</f>
        <v>2.6041656408599679E-4</v>
      </c>
      <c r="N1448">
        <f>E1448/SUM(E$2:E$4916)</f>
        <v>2.6201234280293388E-4</v>
      </c>
      <c r="O1448">
        <f>F1448/SUM(F$2:F$4916)</f>
        <v>1.0046037281731128E-4</v>
      </c>
      <c r="P1448">
        <f>G1448/SUM(G$2:G$4916)</f>
        <v>6.5921435135977375E-5</v>
      </c>
      <c r="Q1448">
        <f>H1448/SUM(H$2:H$4916)</f>
        <v>8.5290518952505553E-5</v>
      </c>
      <c r="S1448">
        <f t="shared" si="181"/>
        <v>-2.2485066379265587E-3</v>
      </c>
      <c r="T1448">
        <f t="shared" si="182"/>
        <v>-2.2038668619436676E-3</v>
      </c>
      <c r="U1448">
        <f t="shared" si="183"/>
        <v>-1.8385426215284486E-3</v>
      </c>
      <c r="V1448">
        <f t="shared" si="184"/>
        <v>-2.1492772886626157E-3</v>
      </c>
      <c r="W1448">
        <f t="shared" si="185"/>
        <v>-2.1608469562529389E-3</v>
      </c>
      <c r="X1448">
        <f t="shared" si="186"/>
        <v>-9.248127966325761E-4</v>
      </c>
      <c r="Y1448">
        <f t="shared" si="187"/>
        <v>-6.3462874788318185E-4</v>
      </c>
      <c r="Z1448">
        <f t="shared" si="188"/>
        <v>-7.9912501902568449E-4</v>
      </c>
    </row>
    <row r="1449" spans="1:26" x14ac:dyDescent="0.95">
      <c r="A1449" s="2">
        <v>7623</v>
      </c>
      <c r="B1449" s="2">
        <v>247</v>
      </c>
      <c r="C1449" s="2">
        <v>43</v>
      </c>
      <c r="D1449" s="2">
        <v>8421</v>
      </c>
      <c r="E1449" s="2">
        <v>4025</v>
      </c>
      <c r="F1449" s="2">
        <v>3.0394976521266761</v>
      </c>
      <c r="G1449" s="2">
        <v>19.170376016083448</v>
      </c>
      <c r="H1449" s="2">
        <v>23.982867200285192</v>
      </c>
      <c r="J1449">
        <f>A1449/SUM(A$2:A$4916)</f>
        <v>1.8474340805565596E-4</v>
      </c>
      <c r="K1449">
        <f>B1449/SUM(B$2:B$4916)</f>
        <v>3.2128911077059955E-4</v>
      </c>
      <c r="L1449">
        <f>C1449/SUM(C$2:C$4916)</f>
        <v>1.9951837193008505E-4</v>
      </c>
      <c r="M1449">
        <f>D1449/SUM(D$2:D$4916)</f>
        <v>1.1846836400886928E-4</v>
      </c>
      <c r="N1449">
        <f>E1449/SUM(E$2:E$4916)</f>
        <v>1.3317334004063757E-4</v>
      </c>
      <c r="O1449">
        <f>F1449/SUM(F$2:F$4916)</f>
        <v>1.9137334261741141E-4</v>
      </c>
      <c r="P1449">
        <f>G1449/SUM(G$2:G$4916)</f>
        <v>4.1586246220548918E-4</v>
      </c>
      <c r="Q1449">
        <f>H1449/SUM(H$2:H$4916)</f>
        <v>1.5505110597327412E-4</v>
      </c>
      <c r="S1449">
        <f t="shared" si="181"/>
        <v>-1.5881545920366756E-3</v>
      </c>
      <c r="T1449">
        <f t="shared" si="182"/>
        <v>-2.5841826747685652E-3</v>
      </c>
      <c r="U1449">
        <f t="shared" si="183"/>
        <v>-1.6998175666552275E-3</v>
      </c>
      <c r="V1449">
        <f t="shared" si="184"/>
        <v>-1.0710564387930179E-3</v>
      </c>
      <c r="W1449">
        <f t="shared" si="185"/>
        <v>-1.1884201050513063E-3</v>
      </c>
      <c r="X1449">
        <f t="shared" si="186"/>
        <v>-1.6384016059165262E-3</v>
      </c>
      <c r="Y1449">
        <f t="shared" si="187"/>
        <v>-3.237554131198007E-3</v>
      </c>
      <c r="Z1449">
        <f t="shared" si="188"/>
        <v>-1.3600704349285117E-3</v>
      </c>
    </row>
    <row r="1450" spans="1:26" x14ac:dyDescent="0.95">
      <c r="A1450" s="2">
        <v>3365</v>
      </c>
      <c r="B1450" s="2">
        <v>40</v>
      </c>
      <c r="C1450" s="2">
        <v>70</v>
      </c>
      <c r="D1450" s="2">
        <v>21486</v>
      </c>
      <c r="E1450" s="2">
        <v>10364</v>
      </c>
      <c r="F1450" s="2">
        <v>5.3980884262646898</v>
      </c>
      <c r="G1450" s="2">
        <v>6.2241284472248548</v>
      </c>
      <c r="H1450" s="2">
        <v>25.385386715266769</v>
      </c>
      <c r="J1450">
        <f>A1450/SUM(A$2:A$4916)</f>
        <v>8.1550776348849834E-5</v>
      </c>
      <c r="K1450">
        <f>B1450/SUM(B$2:B$4916)</f>
        <v>5.2030625226008026E-5</v>
      </c>
      <c r="L1450">
        <f>C1450/SUM(C$2:C$4916)</f>
        <v>3.2479734965362684E-4</v>
      </c>
      <c r="M1450">
        <f>D1450/SUM(D$2:D$4916)</f>
        <v>3.0226947738921331E-4</v>
      </c>
      <c r="N1450">
        <f>E1450/SUM(E$2:E$4916)</f>
        <v>3.4290894315060065E-4</v>
      </c>
      <c r="O1450">
        <f>F1450/SUM(F$2:F$4916)</f>
        <v>3.3987531628979249E-4</v>
      </c>
      <c r="P1450">
        <f>G1450/SUM(G$2:G$4916)</f>
        <v>1.3501985453882444E-4</v>
      </c>
      <c r="Q1450">
        <f>H1450/SUM(H$2:H$4916)</f>
        <v>1.6411850396747256E-4</v>
      </c>
      <c r="S1450">
        <f t="shared" si="181"/>
        <v>-7.677422267905222E-4</v>
      </c>
      <c r="T1450">
        <f t="shared" si="182"/>
        <v>-5.1321333680671728E-4</v>
      </c>
      <c r="U1450">
        <f t="shared" si="183"/>
        <v>-2.6088727104108785E-3</v>
      </c>
      <c r="V1450">
        <f t="shared" si="184"/>
        <v>-2.4496497684278235E-3</v>
      </c>
      <c r="W1450">
        <f t="shared" si="185"/>
        <v>-2.7357431912435524E-3</v>
      </c>
      <c r="X1450">
        <f t="shared" si="186"/>
        <v>-2.7145609460174133E-3</v>
      </c>
      <c r="Y1450">
        <f t="shared" si="187"/>
        <v>-1.2030388828594457E-3</v>
      </c>
      <c r="Z1450">
        <f t="shared" si="188"/>
        <v>-1.4302799289797046E-3</v>
      </c>
    </row>
    <row r="1451" spans="1:26" x14ac:dyDescent="0.95">
      <c r="A1451" s="2">
        <v>14424</v>
      </c>
      <c r="B1451" s="2">
        <v>250</v>
      </c>
      <c r="C1451" s="2">
        <v>76</v>
      </c>
      <c r="D1451" s="2">
        <v>25591</v>
      </c>
      <c r="E1451" s="2">
        <v>10774</v>
      </c>
      <c r="F1451" s="2">
        <v>1.4641105585154861</v>
      </c>
      <c r="G1451" s="2">
        <v>10.06673713746499</v>
      </c>
      <c r="H1451" s="2">
        <v>19.513176118785971</v>
      </c>
      <c r="J1451">
        <f>A1451/SUM(A$2:A$4916)</f>
        <v>3.495656457818158E-4</v>
      </c>
      <c r="K1451">
        <f>B1451/SUM(B$2:B$4916)</f>
        <v>3.2519140766255016E-4</v>
      </c>
      <c r="L1451">
        <f>C1451/SUM(C$2:C$4916)</f>
        <v>3.5263712248108055E-4</v>
      </c>
      <c r="M1451">
        <f>D1451/SUM(D$2:D$4916)</f>
        <v>3.6001946364457591E-4</v>
      </c>
      <c r="N1451">
        <f>E1451/SUM(E$2:E$4916)</f>
        <v>3.5647442623548545E-4</v>
      </c>
      <c r="O1451">
        <f>F1451/SUM(F$2:F$4916)</f>
        <v>9.2183565711429031E-5</v>
      </c>
      <c r="P1451">
        <f>G1451/SUM(G$2:G$4916)</f>
        <v>2.1837746368925503E-4</v>
      </c>
      <c r="Q1451">
        <f>H1451/SUM(H$2:H$4916)</f>
        <v>1.2615420470797869E-4</v>
      </c>
      <c r="S1451">
        <f t="shared" si="181"/>
        <v>-2.782129768493769E-3</v>
      </c>
      <c r="T1451">
        <f t="shared" si="182"/>
        <v>-2.6116436091893733E-3</v>
      </c>
      <c r="U1451">
        <f t="shared" si="183"/>
        <v>-2.8034901649826374E-3</v>
      </c>
      <c r="V1451">
        <f t="shared" si="184"/>
        <v>-2.8547212205246885E-3</v>
      </c>
      <c r="W1451">
        <f t="shared" si="185"/>
        <v>-2.8301388956278057E-3</v>
      </c>
      <c r="X1451">
        <f t="shared" si="186"/>
        <v>-8.5654468220925371E-4</v>
      </c>
      <c r="Y1451">
        <f t="shared" si="187"/>
        <v>-1.8407659898740333E-3</v>
      </c>
      <c r="Z1451">
        <f t="shared" si="188"/>
        <v>-1.1326131503286319E-3</v>
      </c>
    </row>
    <row r="1452" spans="1:26" x14ac:dyDescent="0.95">
      <c r="A1452" s="2">
        <v>1874</v>
      </c>
      <c r="B1452" s="2">
        <v>16</v>
      </c>
      <c r="C1452" s="2">
        <v>7</v>
      </c>
      <c r="D1452" s="2">
        <v>73390</v>
      </c>
      <c r="E1452" s="2">
        <v>24710</v>
      </c>
      <c r="F1452" s="2">
        <v>5.9111435428066184</v>
      </c>
      <c r="G1452" s="2">
        <v>11.79045399515944</v>
      </c>
      <c r="H1452" s="2">
        <v>15.45737439475522</v>
      </c>
      <c r="J1452">
        <f>A1452/SUM(A$2:A$4916)</f>
        <v>4.5416390751187104E-5</v>
      </c>
      <c r="K1452">
        <f>B1452/SUM(B$2:B$4916)</f>
        <v>2.081225009040321E-5</v>
      </c>
      <c r="L1452">
        <f>C1452/SUM(C$2:C$4916)</f>
        <v>3.2479734965362684E-5</v>
      </c>
      <c r="M1452">
        <f>D1452/SUM(D$2:D$4916)</f>
        <v>1.0324656495203557E-3</v>
      </c>
      <c r="N1452">
        <f>E1452/SUM(E$2:E$4916)</f>
        <v>8.1756850494513146E-4</v>
      </c>
      <c r="O1452">
        <f>F1452/SUM(F$2:F$4916)</f>
        <v>3.7217837549133396E-4</v>
      </c>
      <c r="P1452">
        <f>G1452/SUM(G$2:G$4916)</f>
        <v>2.5577000810176535E-4</v>
      </c>
      <c r="Q1452">
        <f>H1452/SUM(H$2:H$4916)</f>
        <v>9.9933130402409337E-5</v>
      </c>
      <c r="S1452">
        <f t="shared" si="181"/>
        <v>-4.5414744353933808E-4</v>
      </c>
      <c r="T1452">
        <f t="shared" si="182"/>
        <v>-2.2435540658997043E-4</v>
      </c>
      <c r="U1452">
        <f t="shared" si="183"/>
        <v>-3.3567462459672942E-4</v>
      </c>
      <c r="V1452">
        <f t="shared" si="184"/>
        <v>-7.0990329945398792E-3</v>
      </c>
      <c r="W1452">
        <f t="shared" si="185"/>
        <v>-5.8122382797474283E-3</v>
      </c>
      <c r="X1452">
        <f t="shared" si="186"/>
        <v>-2.9387715584071146E-3</v>
      </c>
      <c r="Y1452">
        <f t="shared" si="187"/>
        <v>-2.1155330559945312E-3</v>
      </c>
      <c r="Z1452">
        <f t="shared" si="188"/>
        <v>-9.204849926781613E-4</v>
      </c>
    </row>
    <row r="1453" spans="1:26" x14ac:dyDescent="0.95">
      <c r="A1453" s="2">
        <v>7106</v>
      </c>
      <c r="B1453" s="2">
        <v>305</v>
      </c>
      <c r="C1453" s="2">
        <v>73</v>
      </c>
      <c r="D1453" s="2">
        <v>19699</v>
      </c>
      <c r="E1453" s="2">
        <v>9086</v>
      </c>
      <c r="F1453" s="2">
        <v>1.536448197175466</v>
      </c>
      <c r="G1453" s="2">
        <v>16.409295770256811</v>
      </c>
      <c r="H1453" s="2">
        <v>20.43874610651379</v>
      </c>
      <c r="J1453">
        <f>A1453/SUM(A$2:A$4916)</f>
        <v>1.7221391284841811E-4</v>
      </c>
      <c r="K1453">
        <f>B1453/SUM(B$2:B$4916)</f>
        <v>3.9673351734831124E-4</v>
      </c>
      <c r="L1453">
        <f>C1453/SUM(C$2:C$4916)</f>
        <v>3.387172360673537E-4</v>
      </c>
      <c r="M1453">
        <f>D1453/SUM(D$2:D$4916)</f>
        <v>2.7712959299497873E-4</v>
      </c>
      <c r="N1453">
        <f>E1453/SUM(E$2:E$4916)</f>
        <v>3.0062433977869139E-4</v>
      </c>
      <c r="O1453">
        <f>F1453/SUM(F$2:F$4916)</f>
        <v>9.6738099812721992E-5</v>
      </c>
      <c r="P1453">
        <f>G1453/SUM(G$2:G$4916)</f>
        <v>3.5596642112559239E-4</v>
      </c>
      <c r="Q1453">
        <f>H1453/SUM(H$2:H$4916)</f>
        <v>1.3213808682909392E-4</v>
      </c>
      <c r="S1453">
        <f t="shared" si="181"/>
        <v>-1.4925389201551902E-3</v>
      </c>
      <c r="T1453">
        <f t="shared" si="182"/>
        <v>-3.1073144025933344E-3</v>
      </c>
      <c r="U1453">
        <f t="shared" si="183"/>
        <v>-2.7064675433244546E-3</v>
      </c>
      <c r="V1453">
        <f t="shared" si="184"/>
        <v>-2.2699755121551855E-3</v>
      </c>
      <c r="W1453">
        <f t="shared" si="185"/>
        <v>-2.437957910513348E-3</v>
      </c>
      <c r="X1453">
        <f t="shared" si="186"/>
        <v>-8.9419893837038001E-4</v>
      </c>
      <c r="Y1453">
        <f t="shared" si="187"/>
        <v>-2.8266133600099537E-3</v>
      </c>
      <c r="Z1453">
        <f t="shared" si="188"/>
        <v>-1.1802128702494731E-3</v>
      </c>
    </row>
    <row r="1454" spans="1:26" x14ac:dyDescent="0.95">
      <c r="A1454" s="2">
        <v>1731</v>
      </c>
      <c r="B1454" s="2">
        <v>22</v>
      </c>
      <c r="C1454" s="2">
        <v>45</v>
      </c>
      <c r="D1454" s="2">
        <v>25938</v>
      </c>
      <c r="E1454" s="2">
        <v>10649</v>
      </c>
      <c r="F1454" s="2">
        <v>0.38065521616055048</v>
      </c>
      <c r="G1454" s="2">
        <v>24.81797118005781</v>
      </c>
      <c r="H1454" s="2">
        <v>27.672164236835929</v>
      </c>
      <c r="J1454">
        <f>A1454/SUM(A$2:A$4916)</f>
        <v>4.1950785693865996E-5</v>
      </c>
      <c r="K1454">
        <f>B1454/SUM(B$2:B$4916)</f>
        <v>2.8616843874304414E-5</v>
      </c>
      <c r="L1454">
        <f>C1454/SUM(C$2:C$4916)</f>
        <v>2.0879829620590296E-4</v>
      </c>
      <c r="M1454">
        <f>D1454/SUM(D$2:D$4916)</f>
        <v>3.6490113117943845E-4</v>
      </c>
      <c r="N1454">
        <f>E1454/SUM(E$2:E$4916)</f>
        <v>3.5233860822180105E-4</v>
      </c>
      <c r="O1454">
        <f>F1454/SUM(F$2:F$4916)</f>
        <v>2.3966875266519138E-5</v>
      </c>
      <c r="P1454">
        <f>G1454/SUM(G$2:G$4916)</f>
        <v>5.3837559540954102E-4</v>
      </c>
      <c r="Q1454">
        <f>H1454/SUM(H$2:H$4916)</f>
        <v>1.7890269890434419E-4</v>
      </c>
      <c r="S1454">
        <f t="shared" si="181"/>
        <v>-4.2282253097838409E-4</v>
      </c>
      <c r="T1454">
        <f t="shared" si="182"/>
        <v>-2.9937554335660054E-4</v>
      </c>
      <c r="U1454">
        <f t="shared" si="183"/>
        <v>-1.7693863825765355E-3</v>
      </c>
      <c r="V1454">
        <f t="shared" si="184"/>
        <v>-2.8885150676866938E-3</v>
      </c>
      <c r="W1454">
        <f t="shared" si="185"/>
        <v>-2.8014153432979641E-3</v>
      </c>
      <c r="X1454">
        <f t="shared" si="186"/>
        <v>-2.5497970040739952E-4</v>
      </c>
      <c r="Y1454">
        <f t="shared" si="187"/>
        <v>-4.0523283998659702E-3</v>
      </c>
      <c r="Z1454">
        <f t="shared" si="188"/>
        <v>-1.5436920792835963E-3</v>
      </c>
    </row>
    <row r="1455" spans="1:26" x14ac:dyDescent="0.95">
      <c r="A1455" s="2">
        <v>5634</v>
      </c>
      <c r="B1455" s="2">
        <v>141</v>
      </c>
      <c r="C1455" s="2">
        <v>28</v>
      </c>
      <c r="D1455" s="2">
        <v>8827</v>
      </c>
      <c r="E1455" s="2">
        <v>4385</v>
      </c>
      <c r="F1455" s="2">
        <v>5.0829834960095406</v>
      </c>
      <c r="G1455" s="2">
        <v>13.68869425348397</v>
      </c>
      <c r="H1455" s="2">
        <v>20.666378171003931</v>
      </c>
      <c r="J1455">
        <f>A1455/SUM(A$2:A$4916)</f>
        <v>1.3653999225837147E-4</v>
      </c>
      <c r="K1455">
        <f>B1455/SUM(B$2:B$4916)</f>
        <v>1.8340795392167829E-4</v>
      </c>
      <c r="L1455">
        <f>C1455/SUM(C$2:C$4916)</f>
        <v>1.2991893986145074E-4</v>
      </c>
      <c r="M1455">
        <f>D1455/SUM(D$2:D$4916)</f>
        <v>1.2418005570671999E-4</v>
      </c>
      <c r="N1455">
        <f>E1455/SUM(E$2:E$4916)</f>
        <v>1.4508449592004862E-4</v>
      </c>
      <c r="O1455">
        <f>F1455/SUM(F$2:F$4916)</f>
        <v>3.200356287230126E-4</v>
      </c>
      <c r="P1455">
        <f>G1455/SUM(G$2:G$4916)</f>
        <v>2.9694848404934878E-4</v>
      </c>
      <c r="Q1455">
        <f>H1455/SUM(H$2:H$4916)</f>
        <v>1.3360974587050148E-4</v>
      </c>
      <c r="S1455">
        <f t="shared" si="181"/>
        <v>-1.2150547816930138E-3</v>
      </c>
      <c r="T1455">
        <f t="shared" si="182"/>
        <v>-1.5780049192425044E-3</v>
      </c>
      <c r="U1455">
        <f t="shared" si="183"/>
        <v>-1.1625926046543145E-3</v>
      </c>
      <c r="V1455">
        <f t="shared" si="184"/>
        <v>-1.1168478509963426E-3</v>
      </c>
      <c r="W1455">
        <f t="shared" si="185"/>
        <v>-1.2822849582985283E-3</v>
      </c>
      <c r="X1455">
        <f t="shared" si="186"/>
        <v>-2.5753517402761152E-3</v>
      </c>
      <c r="Y1455">
        <f t="shared" si="187"/>
        <v>-2.4118013008373055E-3</v>
      </c>
      <c r="Z1455">
        <f t="shared" si="188"/>
        <v>-1.1918774090348035E-3</v>
      </c>
    </row>
    <row r="1456" spans="1:26" x14ac:dyDescent="0.95">
      <c r="A1456" s="2">
        <v>5966</v>
      </c>
      <c r="B1456" s="2">
        <v>98</v>
      </c>
      <c r="C1456" s="2">
        <v>66</v>
      </c>
      <c r="D1456" s="2">
        <v>19364</v>
      </c>
      <c r="E1456" s="2">
        <v>6271</v>
      </c>
      <c r="F1456" s="2">
        <v>1.9289490603469801</v>
      </c>
      <c r="G1456" s="2">
        <v>1.2776453991856871</v>
      </c>
      <c r="H1456" s="2">
        <v>22.79243140267311</v>
      </c>
      <c r="J1456">
        <f>A1456/SUM(A$2:A$4916)</f>
        <v>1.4458601239145265E-4</v>
      </c>
      <c r="K1456">
        <f>B1456/SUM(B$2:B$4916)</f>
        <v>1.2747503180371967E-4</v>
      </c>
      <c r="L1456">
        <f>C1456/SUM(C$2:C$4916)</f>
        <v>3.0623750110199101E-4</v>
      </c>
      <c r="M1456">
        <f>D1456/SUM(D$2:D$4916)</f>
        <v>2.7241674393394428E-4</v>
      </c>
      <c r="N1456">
        <f>E1456/SUM(E$2:E$4916)</f>
        <v>2.0748571811051879E-4</v>
      </c>
      <c r="O1456">
        <f>F1456/SUM(F$2:F$4916)</f>
        <v>1.2145080262162068E-4</v>
      </c>
      <c r="P1456">
        <f>G1456/SUM(G$2:G$4916)</f>
        <v>2.7715928007103628E-5</v>
      </c>
      <c r="Q1456">
        <f>H1456/SUM(H$2:H$4916)</f>
        <v>1.4735484574431639E-4</v>
      </c>
      <c r="S1456">
        <f t="shared" si="181"/>
        <v>-1.2783768902374802E-3</v>
      </c>
      <c r="T1456">
        <f t="shared" si="182"/>
        <v>-1.143143825747168E-3</v>
      </c>
      <c r="U1456">
        <f t="shared" si="183"/>
        <v>-2.4778134375065858E-3</v>
      </c>
      <c r="V1456">
        <f t="shared" si="184"/>
        <v>-2.2360449929196597E-3</v>
      </c>
      <c r="W1456">
        <f t="shared" si="185"/>
        <v>-1.7595718533551213E-3</v>
      </c>
      <c r="X1456">
        <f t="shared" si="186"/>
        <v>-1.0950005935791813E-3</v>
      </c>
      <c r="Y1456">
        <f t="shared" si="187"/>
        <v>-2.9083718177571818E-4</v>
      </c>
      <c r="Z1456">
        <f t="shared" si="188"/>
        <v>-1.3000627294414706E-3</v>
      </c>
    </row>
    <row r="1457" spans="1:26" x14ac:dyDescent="0.95">
      <c r="A1457" s="2">
        <v>7375</v>
      </c>
      <c r="B1457" s="2">
        <v>132</v>
      </c>
      <c r="C1457" s="2">
        <v>27</v>
      </c>
      <c r="D1457" s="2">
        <v>7752</v>
      </c>
      <c r="E1457" s="2">
        <v>3897</v>
      </c>
      <c r="F1457" s="2">
        <v>1.6881225178406241</v>
      </c>
      <c r="G1457" s="2">
        <v>6.8560970903221223</v>
      </c>
      <c r="H1457" s="2">
        <v>30.331360059597252</v>
      </c>
      <c r="J1457">
        <f>A1457/SUM(A$2:A$4916)</f>
        <v>1.7873312795624592E-4</v>
      </c>
      <c r="K1457">
        <f>B1457/SUM(B$2:B$4916)</f>
        <v>1.7170106324582651E-4</v>
      </c>
      <c r="L1457">
        <f>C1457/SUM(C$2:C$4916)</f>
        <v>1.2527897772354177E-4</v>
      </c>
      <c r="M1457">
        <f>D1457/SUM(D$2:D$4916)</f>
        <v>1.0905673409295269E-4</v>
      </c>
      <c r="N1457">
        <f>E1457/SUM(E$2:E$4916)</f>
        <v>1.2893826239462474E-4</v>
      </c>
      <c r="O1457">
        <f>F1457/SUM(F$2:F$4916)</f>
        <v>1.0628784291405559E-4</v>
      </c>
      <c r="P1457">
        <f>G1457/SUM(G$2:G$4916)</f>
        <v>1.487291336752691E-4</v>
      </c>
      <c r="Q1457">
        <f>H1457/SUM(H$2:H$4916)</f>
        <v>1.9609460718934487E-4</v>
      </c>
      <c r="S1457">
        <f t="shared" si="181"/>
        <v>-1.5423983983480904E-3</v>
      </c>
      <c r="T1457">
        <f t="shared" si="182"/>
        <v>-1.4886062541923683E-3</v>
      </c>
      <c r="U1457">
        <f t="shared" si="183"/>
        <v>-1.1256275414863151E-3</v>
      </c>
      <c r="V1457">
        <f t="shared" si="184"/>
        <v>-9.9499463389315641E-4</v>
      </c>
      <c r="W1457">
        <f t="shared" si="185"/>
        <v>-1.154793881285907E-3</v>
      </c>
      <c r="X1457">
        <f t="shared" si="186"/>
        <v>-9.7246570070875506E-4</v>
      </c>
      <c r="Y1457">
        <f t="shared" si="187"/>
        <v>-1.3108069374988924E-3</v>
      </c>
      <c r="Z1457">
        <f t="shared" si="188"/>
        <v>-1.674042665163488E-3</v>
      </c>
    </row>
    <row r="1458" spans="1:26" x14ac:dyDescent="0.95">
      <c r="A1458" s="2">
        <v>6465</v>
      </c>
      <c r="B1458" s="2">
        <v>94</v>
      </c>
      <c r="C1458" s="2">
        <v>27</v>
      </c>
      <c r="D1458" s="2">
        <v>6160</v>
      </c>
      <c r="E1458" s="2">
        <v>3336</v>
      </c>
      <c r="F1458" s="2">
        <v>4.1428667044500864</v>
      </c>
      <c r="G1458" s="2">
        <v>0.91932232609459208</v>
      </c>
      <c r="H1458" s="2">
        <v>23.790471642114589</v>
      </c>
      <c r="J1458">
        <f>A1458/SUM(A$2:A$4916)</f>
        <v>1.5667927759147526E-4</v>
      </c>
      <c r="K1458">
        <f>B1458/SUM(B$2:B$4916)</f>
        <v>1.2227196928111888E-4</v>
      </c>
      <c r="L1458">
        <f>C1458/SUM(C$2:C$4916)</f>
        <v>1.2527897772354177E-4</v>
      </c>
      <c r="M1458">
        <f>D1458/SUM(D$2:D$4916)</f>
        <v>8.6660149898424741E-5</v>
      </c>
      <c r="N1458">
        <f>E1458/SUM(E$2:E$4916)</f>
        <v>1.1037671114920917E-4</v>
      </c>
      <c r="O1458">
        <f>F1458/SUM(F$2:F$4916)</f>
        <v>2.6084384328912448E-4</v>
      </c>
      <c r="P1458">
        <f>G1458/SUM(G$2:G$4916)</f>
        <v>1.9942835016351538E-5</v>
      </c>
      <c r="Q1458">
        <f>H1458/SUM(H$2:H$4916)</f>
        <v>1.5380725369199466E-4</v>
      </c>
      <c r="S1458">
        <f t="shared" si="181"/>
        <v>-1.3727156682688338E-3</v>
      </c>
      <c r="T1458">
        <f t="shared" si="182"/>
        <v>-1.1015802967381701E-3</v>
      </c>
      <c r="U1458">
        <f t="shared" si="183"/>
        <v>-1.1256275414863151E-3</v>
      </c>
      <c r="V1458">
        <f t="shared" si="184"/>
        <v>-8.105771343346874E-4</v>
      </c>
      <c r="W1458">
        <f t="shared" si="185"/>
        <v>-1.005709699172246E-3</v>
      </c>
      <c r="X1458">
        <f t="shared" si="186"/>
        <v>-2.1523760918212152E-3</v>
      </c>
      <c r="Y1458">
        <f t="shared" si="187"/>
        <v>-2.158341364493148E-4</v>
      </c>
      <c r="Z1458">
        <f t="shared" si="188"/>
        <v>-1.350398516156325E-3</v>
      </c>
    </row>
    <row r="1459" spans="1:26" x14ac:dyDescent="0.95">
      <c r="A1459" s="2">
        <v>3376</v>
      </c>
      <c r="B1459" s="2">
        <v>64</v>
      </c>
      <c r="C1459" s="2">
        <v>59</v>
      </c>
      <c r="D1459" s="2">
        <v>2670</v>
      </c>
      <c r="E1459" s="2">
        <v>1269</v>
      </c>
      <c r="F1459" s="2">
        <v>9.2854992810162393</v>
      </c>
      <c r="G1459" s="2">
        <v>1.336718241371756</v>
      </c>
      <c r="H1459" s="2">
        <v>23.338856458727498</v>
      </c>
      <c r="J1459">
        <f>A1459/SUM(A$2:A$4916)</f>
        <v>8.1817361353259157E-5</v>
      </c>
      <c r="K1459">
        <f>B1459/SUM(B$2:B$4916)</f>
        <v>8.3249000361612841E-5</v>
      </c>
      <c r="L1459">
        <f>C1459/SUM(C$2:C$4916)</f>
        <v>2.7375776613662833E-4</v>
      </c>
      <c r="M1459">
        <f>D1459/SUM(D$2:D$4916)</f>
        <v>3.756211042675228E-5</v>
      </c>
      <c r="N1459">
        <f>E1459/SUM(E$2:E$4916)</f>
        <v>4.1986824474923989E-5</v>
      </c>
      <c r="O1459">
        <f>F1459/SUM(F$2:F$4916)</f>
        <v>5.8463510706656364E-4</v>
      </c>
      <c r="P1459">
        <f>G1459/SUM(G$2:G$4916)</f>
        <v>2.8997393617395494E-5</v>
      </c>
      <c r="Q1459">
        <f>H1459/SUM(H$2:H$4916)</f>
        <v>1.5088752632688384E-4</v>
      </c>
      <c r="S1459">
        <f t="shared" si="181"/>
        <v>-7.6998491366493216E-4</v>
      </c>
      <c r="T1459">
        <f t="shared" si="182"/>
        <v>-7.8201400658971015E-4</v>
      </c>
      <c r="U1459">
        <f t="shared" si="183"/>
        <v>-2.2457080236983227E-3</v>
      </c>
      <c r="V1459">
        <f t="shared" si="184"/>
        <v>-3.8273967699711299E-4</v>
      </c>
      <c r="W1459">
        <f t="shared" si="185"/>
        <v>-4.231497120788444E-4</v>
      </c>
      <c r="X1459">
        <f t="shared" si="186"/>
        <v>-4.3523292988507413E-3</v>
      </c>
      <c r="Y1459">
        <f t="shared" si="187"/>
        <v>-3.0297360133171744E-4</v>
      </c>
      <c r="Z1459">
        <f t="shared" si="188"/>
        <v>-1.3276557013416322E-3</v>
      </c>
    </row>
    <row r="1460" spans="1:26" x14ac:dyDescent="0.95">
      <c r="A1460" s="2">
        <v>13743</v>
      </c>
      <c r="B1460" s="2">
        <v>453</v>
      </c>
      <c r="C1460" s="2">
        <v>20</v>
      </c>
      <c r="D1460" s="2">
        <v>15730</v>
      </c>
      <c r="E1460" s="2">
        <v>5533</v>
      </c>
      <c r="F1460" s="2">
        <v>1.785206958876324</v>
      </c>
      <c r="G1460" s="2">
        <v>9.8453368446185614</v>
      </c>
      <c r="H1460" s="2">
        <v>33.729748438166602</v>
      </c>
      <c r="J1460">
        <f>A1460/SUM(A$2:A$4916)</f>
        <v>3.3306161050883901E-4</v>
      </c>
      <c r="K1460">
        <f>B1460/SUM(B$2:B$4916)</f>
        <v>5.8924683068454088E-4</v>
      </c>
      <c r="L1460">
        <f>C1460/SUM(C$2:C$4916)</f>
        <v>9.2799242758179095E-5</v>
      </c>
      <c r="M1460">
        <f>D1460/SUM(D$2:D$4916)</f>
        <v>2.2129288277633461E-4</v>
      </c>
      <c r="N1460">
        <f>E1460/SUM(E$2:E$4916)</f>
        <v>1.8306784855772612E-4</v>
      </c>
      <c r="O1460">
        <f>F1460/SUM(F$2:F$4916)</f>
        <v>1.1240048918774009E-4</v>
      </c>
      <c r="P1460">
        <f>G1460/SUM(G$2:G$4916)</f>
        <v>2.1357463296549218E-4</v>
      </c>
      <c r="Q1460">
        <f>H1460/SUM(H$2:H$4916)</f>
        <v>2.1806545296952054E-4</v>
      </c>
      <c r="S1460">
        <f t="shared" si="181"/>
        <v>-2.6668852884517758E-3</v>
      </c>
      <c r="T1460">
        <f t="shared" si="182"/>
        <v>-4.3820315147006118E-3</v>
      </c>
      <c r="U1460">
        <f t="shared" si="183"/>
        <v>-8.616476578063954E-4</v>
      </c>
      <c r="V1460">
        <f t="shared" si="184"/>
        <v>-1.8624060957204687E-3</v>
      </c>
      <c r="W1460">
        <f t="shared" si="185"/>
        <v>-1.5754185113472847E-3</v>
      </c>
      <c r="X1460">
        <f t="shared" si="186"/>
        <v>-1.0221073593585238E-3</v>
      </c>
      <c r="Y1460">
        <f t="shared" si="187"/>
        <v>-1.8050311827420386E-3</v>
      </c>
      <c r="Z1460">
        <f t="shared" si="188"/>
        <v>-1.8384477501539886E-3</v>
      </c>
    </row>
    <row r="1461" spans="1:26" x14ac:dyDescent="0.95">
      <c r="A1461" s="2">
        <v>5614</v>
      </c>
      <c r="B1461" s="2">
        <v>154</v>
      </c>
      <c r="C1461" s="2">
        <v>30</v>
      </c>
      <c r="D1461" s="2">
        <v>6092</v>
      </c>
      <c r="E1461" s="2">
        <v>3086</v>
      </c>
      <c r="F1461" s="2">
        <v>4.8717471066471854</v>
      </c>
      <c r="G1461" s="2">
        <v>11.925613824661699</v>
      </c>
      <c r="H1461" s="2">
        <v>34.920582412683039</v>
      </c>
      <c r="J1461">
        <f>A1461/SUM(A$2:A$4916)</f>
        <v>1.3605529225035453E-4</v>
      </c>
      <c r="K1461">
        <f>B1461/SUM(B$2:B$4916)</f>
        <v>2.003179071201309E-4</v>
      </c>
      <c r="L1461">
        <f>C1461/SUM(C$2:C$4916)</f>
        <v>1.3919886413726865E-4</v>
      </c>
      <c r="M1461">
        <f>D1461/SUM(D$2:D$4916)</f>
        <v>8.5703511880065505E-5</v>
      </c>
      <c r="N1461">
        <f>E1461/SUM(E$2:E$4916)</f>
        <v>1.0210507512184037E-4</v>
      </c>
      <c r="O1461">
        <f>F1461/SUM(F$2:F$4916)</f>
        <v>3.0673572902201353E-4</v>
      </c>
      <c r="P1461">
        <f>G1461/SUM(G$2:G$4916)</f>
        <v>2.5870202672471394E-4</v>
      </c>
      <c r="Q1461">
        <f>H1461/SUM(H$2:H$4916)</f>
        <v>2.257642874432038E-4</v>
      </c>
      <c r="S1461">
        <f t="shared" si="181"/>
        <v>-1.2112253268590787E-3</v>
      </c>
      <c r="T1461">
        <f t="shared" si="182"/>
        <v>-1.7058281549936214E-3</v>
      </c>
      <c r="U1461">
        <f t="shared" si="183"/>
        <v>-1.2360312042136419E-3</v>
      </c>
      <c r="V1461">
        <f t="shared" si="184"/>
        <v>-8.0258054326608804E-4</v>
      </c>
      <c r="W1461">
        <f t="shared" si="185"/>
        <v>-9.3829541760591894E-4</v>
      </c>
      <c r="X1461">
        <f t="shared" si="186"/>
        <v>-2.4813460411550522E-3</v>
      </c>
      <c r="Y1461">
        <f t="shared" si="187"/>
        <v>-2.1368357016635768E-3</v>
      </c>
      <c r="Z1461">
        <f t="shared" si="188"/>
        <v>-1.895521264703988E-3</v>
      </c>
    </row>
    <row r="1462" spans="1:26" x14ac:dyDescent="0.95">
      <c r="A1462" s="2">
        <v>3180</v>
      </c>
      <c r="B1462" s="2">
        <v>39</v>
      </c>
      <c r="C1462" s="2">
        <v>75</v>
      </c>
      <c r="D1462" s="2">
        <v>3800</v>
      </c>
      <c r="E1462" s="2">
        <v>2138</v>
      </c>
      <c r="F1462" s="2">
        <v>4.1301796678462219</v>
      </c>
      <c r="G1462" s="2">
        <v>4.868071389669721</v>
      </c>
      <c r="H1462" s="2">
        <v>26.853691133506381</v>
      </c>
      <c r="J1462">
        <f>A1462/SUM(A$2:A$4916)</f>
        <v>7.7067301274693167E-5</v>
      </c>
      <c r="K1462">
        <f>B1462/SUM(B$2:B$4916)</f>
        <v>5.0729859595357827E-5</v>
      </c>
      <c r="L1462">
        <f>C1462/SUM(C$2:C$4916)</f>
        <v>3.4799716034317158E-4</v>
      </c>
      <c r="M1462">
        <f>D1462/SUM(D$2:D$4916)</f>
        <v>5.3459183378898374E-5</v>
      </c>
      <c r="N1462">
        <f>E1462/SUM(E$2:E$4916)</f>
        <v>7.0739031306057913E-5</v>
      </c>
      <c r="O1462">
        <f>F1462/SUM(F$2:F$4916)</f>
        <v>2.6004504003915578E-4</v>
      </c>
      <c r="P1462">
        <f>G1462/SUM(G$2:G$4916)</f>
        <v>1.0560294449110899E-4</v>
      </c>
      <c r="Q1462">
        <f>H1462/SUM(H$2:H$4916)</f>
        <v>1.7361120648932906E-4</v>
      </c>
      <c r="S1462">
        <f t="shared" si="181"/>
        <v>-7.2989142263147765E-4</v>
      </c>
      <c r="T1462">
        <f t="shared" si="182"/>
        <v>-5.0166737223085467E-4</v>
      </c>
      <c r="U1462">
        <f t="shared" si="183"/>
        <v>-2.771211437793132E-3</v>
      </c>
      <c r="V1462">
        <f t="shared" si="184"/>
        <v>-5.2585618211281539E-4</v>
      </c>
      <c r="W1462">
        <f t="shared" si="185"/>
        <v>-6.7601847709424239E-4</v>
      </c>
      <c r="X1462">
        <f t="shared" si="186"/>
        <v>-2.1465822748846738E-3</v>
      </c>
      <c r="Y1462">
        <f t="shared" si="187"/>
        <v>-9.6688200570788627E-4</v>
      </c>
      <c r="Z1462">
        <f t="shared" si="188"/>
        <v>-1.5032460002102769E-3</v>
      </c>
    </row>
    <row r="1463" spans="1:26" x14ac:dyDescent="0.95">
      <c r="A1463" s="2">
        <v>4314</v>
      </c>
      <c r="B1463" s="2">
        <v>84</v>
      </c>
      <c r="C1463" s="2">
        <v>55</v>
      </c>
      <c r="D1463" s="2">
        <v>29945</v>
      </c>
      <c r="E1463" s="2">
        <v>10660</v>
      </c>
      <c r="F1463" s="2">
        <v>2.9364968910081299</v>
      </c>
      <c r="G1463" s="2">
        <v>2.6108644379067849</v>
      </c>
      <c r="H1463" s="2">
        <v>27.614780687627022</v>
      </c>
      <c r="J1463">
        <f>A1463/SUM(A$2:A$4916)</f>
        <v>1.0454979172925356E-4</v>
      </c>
      <c r="K1463">
        <f>B1463/SUM(B$2:B$4916)</f>
        <v>1.0926431297461686E-4</v>
      </c>
      <c r="L1463">
        <f>C1463/SUM(C$2:C$4916)</f>
        <v>2.551979175849925E-4</v>
      </c>
      <c r="M1463">
        <f>D1463/SUM(D$2:D$4916)</f>
        <v>4.2127243323187153E-4</v>
      </c>
      <c r="N1463">
        <f>E1463/SUM(E$2:E$4916)</f>
        <v>3.5270256020700528E-4</v>
      </c>
      <c r="O1463">
        <f>F1463/SUM(F$2:F$4916)</f>
        <v>1.8488819204208465E-4</v>
      </c>
      <c r="P1463">
        <f>G1463/SUM(G$2:G$4916)</f>
        <v>5.6637413513524258E-5</v>
      </c>
      <c r="Q1463">
        <f>H1463/SUM(H$2:H$4916)</f>
        <v>1.7853170978551994E-4</v>
      </c>
      <c r="S1463">
        <f t="shared" si="181"/>
        <v>-9.5828740785310258E-4</v>
      </c>
      <c r="T1463">
        <f t="shared" si="182"/>
        <v>-9.9668073305203943E-4</v>
      </c>
      <c r="U1463">
        <f t="shared" si="183"/>
        <v>-2.1113726128801592E-3</v>
      </c>
      <c r="V1463">
        <f t="shared" si="184"/>
        <v>-3.2742265907620719E-3</v>
      </c>
      <c r="W1463">
        <f t="shared" si="185"/>
        <v>-2.8039449557534812E-3</v>
      </c>
      <c r="X1463">
        <f t="shared" si="186"/>
        <v>-1.589254393049818E-3</v>
      </c>
      <c r="Y1463">
        <f t="shared" si="187"/>
        <v>-5.5384824865602482E-4</v>
      </c>
      <c r="Z1463">
        <f t="shared" si="188"/>
        <v>-1.5408615413610861E-3</v>
      </c>
    </row>
    <row r="1464" spans="1:26" x14ac:dyDescent="0.95">
      <c r="A1464" s="2">
        <v>4664</v>
      </c>
      <c r="B1464" s="2">
        <v>89</v>
      </c>
      <c r="C1464" s="2">
        <v>40</v>
      </c>
      <c r="D1464" s="2">
        <v>44443</v>
      </c>
      <c r="E1464" s="2">
        <v>19287</v>
      </c>
      <c r="F1464" s="2">
        <v>5.8690782822203733</v>
      </c>
      <c r="G1464" s="2">
        <v>1.0496979268294071</v>
      </c>
      <c r="H1464" s="2">
        <v>22.895563417501819</v>
      </c>
      <c r="J1464">
        <f>A1464/SUM(A$2:A$4916)</f>
        <v>1.1303204186954997E-4</v>
      </c>
      <c r="K1464">
        <f>B1464/SUM(B$2:B$4916)</f>
        <v>1.1576814112786786E-4</v>
      </c>
      <c r="L1464">
        <f>C1464/SUM(C$2:C$4916)</f>
        <v>1.8559848551635819E-4</v>
      </c>
      <c r="M1464">
        <f>D1464/SUM(D$2:D$4916)</f>
        <v>6.2523328602852118E-4</v>
      </c>
      <c r="N1464">
        <f>E1464/SUM(E$2:E$4916)</f>
        <v>6.3814017623944755E-4</v>
      </c>
      <c r="O1464">
        <f>F1464/SUM(F$2:F$4916)</f>
        <v>3.6952985575293916E-4</v>
      </c>
      <c r="P1464">
        <f>G1464/SUM(G$2:G$4916)</f>
        <v>2.2771069490605574E-5</v>
      </c>
      <c r="Q1464">
        <f>H1464/SUM(H$2:H$4916)</f>
        <v>1.4802160225957798E-4</v>
      </c>
      <c r="S1464">
        <f t="shared" si="181"/>
        <v>-1.027217023566775E-3</v>
      </c>
      <c r="T1464">
        <f t="shared" si="182"/>
        <v>-1.0493133029196697E-3</v>
      </c>
      <c r="U1464">
        <f t="shared" si="183"/>
        <v>-1.5946482486609312E-3</v>
      </c>
      <c r="V1464">
        <f t="shared" si="184"/>
        <v>-4.6125871161565059E-3</v>
      </c>
      <c r="W1464">
        <f t="shared" si="185"/>
        <v>-4.6947670203121355E-3</v>
      </c>
      <c r="X1464">
        <f t="shared" si="186"/>
        <v>-2.9204975563933561E-3</v>
      </c>
      <c r="Y1464">
        <f t="shared" si="187"/>
        <v>-2.434231816656872E-4</v>
      </c>
      <c r="Z1464">
        <f t="shared" si="188"/>
        <v>-1.3052770373941478E-3</v>
      </c>
    </row>
    <row r="1465" spans="1:26" x14ac:dyDescent="0.95">
      <c r="A1465" s="2">
        <v>9131</v>
      </c>
      <c r="B1465" s="2">
        <v>313</v>
      </c>
      <c r="C1465" s="2">
        <v>57</v>
      </c>
      <c r="D1465" s="2">
        <v>2699</v>
      </c>
      <c r="E1465" s="2">
        <v>1479</v>
      </c>
      <c r="F1465" s="2">
        <v>4.1734116122353608</v>
      </c>
      <c r="G1465" s="2">
        <v>1.2694727390211391</v>
      </c>
      <c r="H1465" s="2">
        <v>29.581465296112139</v>
      </c>
      <c r="J1465">
        <f>A1465/SUM(A$2:A$4916)</f>
        <v>2.2128978866013311E-4</v>
      </c>
      <c r="K1465">
        <f>B1465/SUM(B$2:B$4916)</f>
        <v>4.0713964239351283E-4</v>
      </c>
      <c r="L1465">
        <f>C1465/SUM(C$2:C$4916)</f>
        <v>2.6447784186081044E-4</v>
      </c>
      <c r="M1465">
        <f>D1465/SUM(D$2:D$4916)</f>
        <v>3.7970088405170192E-5</v>
      </c>
      <c r="N1465">
        <f>E1465/SUM(E$2:E$4916)</f>
        <v>4.8934998737913778E-5</v>
      </c>
      <c r="O1465">
        <f>F1465/SUM(F$2:F$4916)</f>
        <v>2.627670167117848E-4</v>
      </c>
      <c r="P1465">
        <f>G1465/SUM(G$2:G$4916)</f>
        <v>2.753863870532122E-5</v>
      </c>
      <c r="Q1465">
        <f>H1465/SUM(H$2:H$4916)</f>
        <v>1.9124647908727412E-4</v>
      </c>
      <c r="S1465">
        <f t="shared" si="181"/>
        <v>-1.8623831496604609E-3</v>
      </c>
      <c r="T1465">
        <f t="shared" si="182"/>
        <v>-3.1782763101763077E-3</v>
      </c>
      <c r="U1465">
        <f t="shared" si="183"/>
        <v>-2.1787031574010706E-3</v>
      </c>
      <c r="V1465">
        <f t="shared" si="184"/>
        <v>-3.8648658900155642E-4</v>
      </c>
      <c r="W1465">
        <f t="shared" si="185"/>
        <v>-4.8568072847047562E-4</v>
      </c>
      <c r="X1465">
        <f t="shared" si="186"/>
        <v>-2.1663150820340517E-3</v>
      </c>
      <c r="Y1465">
        <f t="shared" si="187"/>
        <v>-2.8915351696326587E-4</v>
      </c>
      <c r="Z1465">
        <f t="shared" si="188"/>
        <v>-1.6374423126307629E-3</v>
      </c>
    </row>
    <row r="1466" spans="1:26" x14ac:dyDescent="0.95">
      <c r="A1466" s="2">
        <v>6181</v>
      </c>
      <c r="B1466" s="2">
        <v>90</v>
      </c>
      <c r="C1466" s="2">
        <v>22</v>
      </c>
      <c r="D1466" s="2">
        <v>45813</v>
      </c>
      <c r="E1466" s="2">
        <v>17561</v>
      </c>
      <c r="F1466" s="2">
        <v>1.749676476245668</v>
      </c>
      <c r="G1466" s="2">
        <v>9.1652590032193384</v>
      </c>
      <c r="H1466" s="2">
        <v>32.429320758112453</v>
      </c>
      <c r="J1466">
        <f>A1466/SUM(A$2:A$4916)</f>
        <v>1.4979653747763472E-4</v>
      </c>
      <c r="K1466">
        <f>B1466/SUM(B$2:B$4916)</f>
        <v>1.1706890675851807E-4</v>
      </c>
      <c r="L1466">
        <f>C1466/SUM(C$2:C$4916)</f>
        <v>1.0207916703399701E-4</v>
      </c>
      <c r="M1466">
        <f>D1466/SUM(D$2:D$4916)</f>
        <v>6.4450672845722931E-4</v>
      </c>
      <c r="N1466">
        <f>E1466/SUM(E$2:E$4916)</f>
        <v>5.8103280110649341E-4</v>
      </c>
      <c r="O1466">
        <f>F1466/SUM(F$2:F$4916)</f>
        <v>1.1016341319556718E-4</v>
      </c>
      <c r="P1466">
        <f>G1466/SUM(G$2:G$4916)</f>
        <v>1.988217222568865E-4</v>
      </c>
      <c r="Q1466">
        <f>H1466/SUM(H$2:H$4916)</f>
        <v>2.0965808664643733E-4</v>
      </c>
      <c r="S1466">
        <f t="shared" si="181"/>
        <v>-1.3191431519198433E-3</v>
      </c>
      <c r="T1466">
        <f t="shared" si="182"/>
        <v>-1.0597952939452198E-3</v>
      </c>
      <c r="U1466">
        <f t="shared" si="183"/>
        <v>-9.3808323982274894E-4</v>
      </c>
      <c r="V1466">
        <f t="shared" si="184"/>
        <v>-4.7352072373079111E-3</v>
      </c>
      <c r="W1466">
        <f t="shared" si="185"/>
        <v>-4.3291030355795852E-3</v>
      </c>
      <c r="X1466">
        <f t="shared" si="186"/>
        <v>-1.0039793028335552E-3</v>
      </c>
      <c r="Y1466">
        <f t="shared" si="187"/>
        <v>-1.694577819172834E-3</v>
      </c>
      <c r="Z1466">
        <f t="shared" si="188"/>
        <v>-1.7758108105012172E-3</v>
      </c>
    </row>
    <row r="1467" spans="1:26" x14ac:dyDescent="0.95">
      <c r="A1467" s="2">
        <v>6083</v>
      </c>
      <c r="B1467" s="2">
        <v>147</v>
      </c>
      <c r="C1467" s="2">
        <v>47</v>
      </c>
      <c r="D1467" s="2">
        <v>30607</v>
      </c>
      <c r="E1467" s="2">
        <v>11109</v>
      </c>
      <c r="F1467" s="2">
        <v>2.336749715352461</v>
      </c>
      <c r="G1467" s="2">
        <v>11.88089456262481</v>
      </c>
      <c r="H1467" s="2">
        <v>35.34595904686541</v>
      </c>
      <c r="J1467">
        <f>A1467/SUM(A$2:A$4916)</f>
        <v>1.4742150743835174E-4</v>
      </c>
      <c r="K1467">
        <f>B1467/SUM(B$2:B$4916)</f>
        <v>1.912125477055795E-4</v>
      </c>
      <c r="L1467">
        <f>C1467/SUM(C$2:C$4916)</f>
        <v>2.1807822048172087E-4</v>
      </c>
      <c r="M1467">
        <f>D1467/SUM(D$2:D$4916)</f>
        <v>4.3058558570472174E-4</v>
      </c>
      <c r="N1467">
        <f>E1467/SUM(E$2:E$4916)</f>
        <v>3.6755841851215964E-4</v>
      </c>
      <c r="O1467">
        <f>F1467/SUM(F$2:F$4916)</f>
        <v>1.4712681339773171E-4</v>
      </c>
      <c r="P1467">
        <f>G1467/SUM(G$2:G$4916)</f>
        <v>2.5773193295070186E-4</v>
      </c>
      <c r="Q1467">
        <f>H1467/SUM(H$2:H$4916)</f>
        <v>2.2851438054234674E-4</v>
      </c>
      <c r="S1467">
        <f t="shared" si="181"/>
        <v>-1.300584186596892E-3</v>
      </c>
      <c r="T1467">
        <f t="shared" si="182"/>
        <v>-1.6371857222936715E-3</v>
      </c>
      <c r="U1467">
        <f t="shared" si="183"/>
        <v>-1.8385426215284486E-3</v>
      </c>
      <c r="V1467">
        <f t="shared" si="184"/>
        <v>-3.3371952154833129E-3</v>
      </c>
      <c r="W1467">
        <f t="shared" si="185"/>
        <v>-2.9068829068753673E-3</v>
      </c>
      <c r="X1467">
        <f t="shared" si="186"/>
        <v>-1.2982787318055898E-3</v>
      </c>
      <c r="Y1467">
        <f t="shared" si="187"/>
        <v>-2.1297911611235718E-3</v>
      </c>
      <c r="Z1467">
        <f t="shared" si="188"/>
        <v>-1.9158443235367446E-3</v>
      </c>
    </row>
    <row r="1468" spans="1:26" x14ac:dyDescent="0.95">
      <c r="A1468" s="2">
        <v>6083</v>
      </c>
      <c r="B1468" s="2">
        <v>147</v>
      </c>
      <c r="C1468" s="2">
        <v>47</v>
      </c>
      <c r="D1468" s="2">
        <v>30607</v>
      </c>
      <c r="E1468" s="2">
        <v>11109</v>
      </c>
      <c r="F1468" s="2">
        <v>1.8402177886867921</v>
      </c>
      <c r="G1468" s="2">
        <v>10.95839616282092</v>
      </c>
      <c r="H1468" s="2">
        <v>34.412523051500898</v>
      </c>
      <c r="J1468">
        <f>A1468/SUM(A$2:A$4916)</f>
        <v>1.4742150743835174E-4</v>
      </c>
      <c r="K1468">
        <f>B1468/SUM(B$2:B$4916)</f>
        <v>1.912125477055795E-4</v>
      </c>
      <c r="L1468">
        <f>C1468/SUM(C$2:C$4916)</f>
        <v>2.1807822048172087E-4</v>
      </c>
      <c r="M1468">
        <f>D1468/SUM(D$2:D$4916)</f>
        <v>4.3058558570472174E-4</v>
      </c>
      <c r="N1468">
        <f>E1468/SUM(E$2:E$4916)</f>
        <v>3.6755841851215964E-4</v>
      </c>
      <c r="O1468">
        <f>F1468/SUM(F$2:F$4916)</f>
        <v>1.158640899487477E-4</v>
      </c>
      <c r="P1468">
        <f>G1468/SUM(G$2:G$4916)</f>
        <v>2.3772019945099312E-4</v>
      </c>
      <c r="Q1468">
        <f>H1468/SUM(H$2:H$4916)</f>
        <v>2.2247964406868563E-4</v>
      </c>
      <c r="S1468">
        <f t="shared" si="181"/>
        <v>-1.300584186596892E-3</v>
      </c>
      <c r="T1468">
        <f t="shared" si="182"/>
        <v>-1.6371857222936715E-3</v>
      </c>
      <c r="U1468">
        <f t="shared" si="183"/>
        <v>-1.8385426215284486E-3</v>
      </c>
      <c r="V1468">
        <f t="shared" si="184"/>
        <v>-3.3371952154833129E-3</v>
      </c>
      <c r="W1468">
        <f t="shared" si="185"/>
        <v>-2.9068829068753673E-3</v>
      </c>
      <c r="X1468">
        <f t="shared" si="186"/>
        <v>-1.0500869868954373E-3</v>
      </c>
      <c r="Y1468">
        <f t="shared" si="187"/>
        <v>-1.9836362853747637E-3</v>
      </c>
      <c r="Z1468">
        <f t="shared" si="188"/>
        <v>-1.87120396878063E-3</v>
      </c>
    </row>
    <row r="1469" spans="1:26" x14ac:dyDescent="0.95">
      <c r="A1469" s="2">
        <v>6529</v>
      </c>
      <c r="B1469" s="2">
        <v>129</v>
      </c>
      <c r="C1469" s="2">
        <v>38</v>
      </c>
      <c r="D1469" s="2">
        <v>23993</v>
      </c>
      <c r="E1469" s="2">
        <v>7680</v>
      </c>
      <c r="F1469" s="2">
        <v>1.9535547814531811</v>
      </c>
      <c r="G1469" s="2">
        <v>9.5673854134640148</v>
      </c>
      <c r="H1469" s="2">
        <v>33.016995841636643</v>
      </c>
      <c r="J1469">
        <f>A1469/SUM(A$2:A$4916)</f>
        <v>1.5823031761712946E-4</v>
      </c>
      <c r="K1469">
        <f>B1469/SUM(B$2:B$4916)</f>
        <v>1.677987663538759E-4</v>
      </c>
      <c r="L1469">
        <f>C1469/SUM(C$2:C$4916)</f>
        <v>1.7631856124054028E-4</v>
      </c>
      <c r="M1469">
        <f>D1469/SUM(D$2:D$4916)</f>
        <v>3.3753847021313391E-4</v>
      </c>
      <c r="N1469">
        <f>E1469/SUM(E$2:E$4916)</f>
        <v>2.541046587607693E-4</v>
      </c>
      <c r="O1469">
        <f>F1469/SUM(F$2:F$4916)</f>
        <v>1.2300003201230988E-4</v>
      </c>
      <c r="P1469">
        <f>G1469/SUM(G$2:G$4916)</f>
        <v>2.0754503988727125E-4</v>
      </c>
      <c r="Q1469">
        <f>H1469/SUM(H$2:H$4916)</f>
        <v>2.1345745187213806E-4</v>
      </c>
      <c r="S1469">
        <f t="shared" si="181"/>
        <v>-1.3847461181833755E-3</v>
      </c>
      <c r="T1469">
        <f t="shared" si="182"/>
        <v>-1.458631906666989E-3</v>
      </c>
      <c r="U1469">
        <f t="shared" si="183"/>
        <v>-1.5239597960955849E-3</v>
      </c>
      <c r="V1469">
        <f t="shared" si="184"/>
        <v>-2.698225509946629E-3</v>
      </c>
      <c r="W1469">
        <f t="shared" si="185"/>
        <v>-2.1034184812525271E-3</v>
      </c>
      <c r="X1469">
        <f t="shared" si="186"/>
        <v>-1.1074093791237527E-3</v>
      </c>
      <c r="Y1469">
        <f t="shared" si="187"/>
        <v>-1.7600155983448253E-3</v>
      </c>
      <c r="Z1469">
        <f t="shared" si="188"/>
        <v>-1.8041579728345731E-3</v>
      </c>
    </row>
    <row r="1470" spans="1:26" x14ac:dyDescent="0.95">
      <c r="A1470" s="2">
        <v>6529</v>
      </c>
      <c r="B1470" s="2">
        <v>129</v>
      </c>
      <c r="C1470" s="2">
        <v>38</v>
      </c>
      <c r="D1470" s="2">
        <v>23993</v>
      </c>
      <c r="E1470" s="2">
        <v>7680</v>
      </c>
      <c r="F1470" s="2">
        <v>2.4631022215646059</v>
      </c>
      <c r="G1470" s="2">
        <v>10.598446865044799</v>
      </c>
      <c r="H1470" s="2">
        <v>34.095196889697512</v>
      </c>
      <c r="J1470">
        <f>A1470/SUM(A$2:A$4916)</f>
        <v>1.5823031761712946E-4</v>
      </c>
      <c r="K1470">
        <f>B1470/SUM(B$2:B$4916)</f>
        <v>1.677987663538759E-4</v>
      </c>
      <c r="L1470">
        <f>C1470/SUM(C$2:C$4916)</f>
        <v>1.7631856124054028E-4</v>
      </c>
      <c r="M1470">
        <f>D1470/SUM(D$2:D$4916)</f>
        <v>3.3753847021313391E-4</v>
      </c>
      <c r="N1470">
        <f>E1470/SUM(E$2:E$4916)</f>
        <v>2.541046587607693E-4</v>
      </c>
      <c r="O1470">
        <f>F1470/SUM(F$2:F$4916)</f>
        <v>1.5508224032329186E-4</v>
      </c>
      <c r="P1470">
        <f>G1470/SUM(G$2:G$4916)</f>
        <v>2.2991182881096351E-4</v>
      </c>
      <c r="Q1470">
        <f>H1470/SUM(H$2:H$4916)</f>
        <v>2.2042810569627267E-4</v>
      </c>
      <c r="S1470">
        <f t="shared" si="181"/>
        <v>-1.3847461181833755E-3</v>
      </c>
      <c r="T1470">
        <f t="shared" si="182"/>
        <v>-1.458631906666989E-3</v>
      </c>
      <c r="U1470">
        <f t="shared" si="183"/>
        <v>-1.5239597960955849E-3</v>
      </c>
      <c r="V1470">
        <f t="shared" si="184"/>
        <v>-2.698225509946629E-3</v>
      </c>
      <c r="W1470">
        <f t="shared" si="185"/>
        <v>-2.1034184812525271E-3</v>
      </c>
      <c r="X1470">
        <f t="shared" si="186"/>
        <v>-1.3603124003675128E-3</v>
      </c>
      <c r="Y1470">
        <f t="shared" si="187"/>
        <v>-1.9261586934916806E-3</v>
      </c>
      <c r="Z1470">
        <f t="shared" si="188"/>
        <v>-1.8559911966859553E-3</v>
      </c>
    </row>
    <row r="1471" spans="1:26" x14ac:dyDescent="0.95">
      <c r="A1471" s="2">
        <v>4440</v>
      </c>
      <c r="B1471" s="2">
        <v>44</v>
      </c>
      <c r="C1471" s="2">
        <v>25</v>
      </c>
      <c r="D1471" s="2">
        <v>6400</v>
      </c>
      <c r="E1471" s="2">
        <v>3203</v>
      </c>
      <c r="F1471" s="2">
        <v>0.51084783556290803</v>
      </c>
      <c r="G1471" s="2">
        <v>8.2622816153268825</v>
      </c>
      <c r="H1471" s="2">
        <v>31.760250358028109</v>
      </c>
      <c r="J1471">
        <f>A1471/SUM(A$2:A$4916)</f>
        <v>1.0760340177976027E-4</v>
      </c>
      <c r="K1471">
        <f>B1471/SUM(B$2:B$4916)</f>
        <v>5.7233687748608828E-5</v>
      </c>
      <c r="L1471">
        <f>C1471/SUM(C$2:C$4916)</f>
        <v>1.1599905344772387E-4</v>
      </c>
      <c r="M1471">
        <f>D1471/SUM(D$2:D$4916)</f>
        <v>9.0036519374986747E-5</v>
      </c>
      <c r="N1471">
        <f>E1471/SUM(E$2:E$4916)</f>
        <v>1.0597620078264896E-4</v>
      </c>
      <c r="O1471">
        <f>F1471/SUM(F$2:F$4916)</f>
        <v>3.2164084019653992E-5</v>
      </c>
      <c r="P1471">
        <f>G1471/SUM(G$2:G$4916)</f>
        <v>1.7923345755462968E-4</v>
      </c>
      <c r="Q1471">
        <f>H1471/SUM(H$2:H$4916)</f>
        <v>2.0533249435421028E-4</v>
      </c>
      <c r="S1471">
        <f t="shared" si="181"/>
        <v>-9.8317855487544802E-4</v>
      </c>
      <c r="T1471">
        <f t="shared" si="182"/>
        <v>-5.5907971741720451E-4</v>
      </c>
      <c r="U1471">
        <f t="shared" si="183"/>
        <v>-1.0511751315225824E-3</v>
      </c>
      <c r="V1471">
        <f t="shared" si="184"/>
        <v>-8.3871675667780742E-4</v>
      </c>
      <c r="W1471">
        <f t="shared" si="185"/>
        <v>-9.6992555957579353E-4</v>
      </c>
      <c r="X1471">
        <f t="shared" si="186"/>
        <v>-3.3272651761002617E-4</v>
      </c>
      <c r="Y1471">
        <f t="shared" si="187"/>
        <v>-1.5462150218058697E-3</v>
      </c>
      <c r="Z1471">
        <f t="shared" si="188"/>
        <v>-1.7434535633061069E-3</v>
      </c>
    </row>
    <row r="1472" spans="1:26" x14ac:dyDescent="0.95">
      <c r="A1472" s="2">
        <v>4440</v>
      </c>
      <c r="B1472" s="2">
        <v>44</v>
      </c>
      <c r="C1472" s="2">
        <v>25</v>
      </c>
      <c r="D1472" s="2">
        <v>6400</v>
      </c>
      <c r="E1472" s="2">
        <v>3203</v>
      </c>
      <c r="F1472" s="2">
        <v>1.2986854767273459</v>
      </c>
      <c r="G1472" s="2">
        <v>7.2640920245256053</v>
      </c>
      <c r="H1472" s="2">
        <v>30.69952154750802</v>
      </c>
      <c r="J1472">
        <f>A1472/SUM(A$2:A$4916)</f>
        <v>1.0760340177976027E-4</v>
      </c>
      <c r="K1472">
        <f>B1472/SUM(B$2:B$4916)</f>
        <v>5.7233687748608828E-5</v>
      </c>
      <c r="L1472">
        <f>C1472/SUM(C$2:C$4916)</f>
        <v>1.1599905344772387E-4</v>
      </c>
      <c r="M1472">
        <f>D1472/SUM(D$2:D$4916)</f>
        <v>9.0036519374986747E-5</v>
      </c>
      <c r="N1472">
        <f>E1472/SUM(E$2:E$4916)</f>
        <v>1.0597620078264896E-4</v>
      </c>
      <c r="O1472">
        <f>F1472/SUM(F$2:F$4916)</f>
        <v>8.1768044964964688E-5</v>
      </c>
      <c r="P1472">
        <f>G1472/SUM(G$2:G$4916)</f>
        <v>1.5757975704138767E-4</v>
      </c>
      <c r="Q1472">
        <f>H1472/SUM(H$2:H$4916)</f>
        <v>1.9847479990778064E-4</v>
      </c>
      <c r="S1472">
        <f t="shared" si="181"/>
        <v>-9.8317855487544802E-4</v>
      </c>
      <c r="T1472">
        <f t="shared" si="182"/>
        <v>-5.5907971741720451E-4</v>
      </c>
      <c r="U1472">
        <f t="shared" si="183"/>
        <v>-1.0511751315225824E-3</v>
      </c>
      <c r="V1472">
        <f t="shared" si="184"/>
        <v>-8.3871675667780742E-4</v>
      </c>
      <c r="W1472">
        <f t="shared" si="185"/>
        <v>-9.6992555957579353E-4</v>
      </c>
      <c r="X1472">
        <f t="shared" si="186"/>
        <v>-7.695700976166317E-4</v>
      </c>
      <c r="Y1472">
        <f t="shared" si="187"/>
        <v>-1.379701985411998E-3</v>
      </c>
      <c r="Z1472">
        <f t="shared" si="188"/>
        <v>-1.6919675841063114E-3</v>
      </c>
    </row>
    <row r="1473" spans="1:26" x14ac:dyDescent="0.95">
      <c r="A1473" s="2">
        <v>4440</v>
      </c>
      <c r="B1473" s="2">
        <v>44</v>
      </c>
      <c r="C1473" s="2">
        <v>25</v>
      </c>
      <c r="D1473" s="2">
        <v>6400</v>
      </c>
      <c r="E1473" s="2">
        <v>3203</v>
      </c>
      <c r="F1473" s="2">
        <v>3.4405264834874809</v>
      </c>
      <c r="G1473" s="2">
        <v>6.8451762026127314</v>
      </c>
      <c r="H1473" s="2">
        <v>29.784583823799171</v>
      </c>
      <c r="J1473">
        <f>A1473/SUM(A$2:A$4916)</f>
        <v>1.0760340177976027E-4</v>
      </c>
      <c r="K1473">
        <f>B1473/SUM(B$2:B$4916)</f>
        <v>5.7233687748608828E-5</v>
      </c>
      <c r="L1473">
        <f>C1473/SUM(C$2:C$4916)</f>
        <v>1.1599905344772387E-4</v>
      </c>
      <c r="M1473">
        <f>D1473/SUM(D$2:D$4916)</f>
        <v>9.0036519374986747E-5</v>
      </c>
      <c r="N1473">
        <f>E1473/SUM(E$2:E$4916)</f>
        <v>1.0597620078264896E-4</v>
      </c>
      <c r="O1473">
        <f>F1473/SUM(F$2:F$4916)</f>
        <v>2.1662298473829728E-4</v>
      </c>
      <c r="P1473">
        <f>G1473/SUM(G$2:G$4916)</f>
        <v>1.4849222714571086E-4</v>
      </c>
      <c r="Q1473">
        <f>H1473/SUM(H$2:H$4916)</f>
        <v>1.9255965620235913E-4</v>
      </c>
      <c r="S1473">
        <f t="shared" si="181"/>
        <v>-9.8317855487544802E-4</v>
      </c>
      <c r="T1473">
        <f t="shared" si="182"/>
        <v>-5.5907971741720451E-4</v>
      </c>
      <c r="U1473">
        <f t="shared" si="183"/>
        <v>-1.0511751315225824E-3</v>
      </c>
      <c r="V1473">
        <f t="shared" si="184"/>
        <v>-8.3871675667780742E-4</v>
      </c>
      <c r="W1473">
        <f t="shared" si="185"/>
        <v>-9.6992555957579353E-4</v>
      </c>
      <c r="X1473">
        <f t="shared" si="186"/>
        <v>-1.8277243979992533E-3</v>
      </c>
      <c r="Y1473">
        <f t="shared" si="187"/>
        <v>-1.3089557070772499E-3</v>
      </c>
      <c r="Z1473">
        <f t="shared" si="188"/>
        <v>-1.6473679909032762E-3</v>
      </c>
    </row>
    <row r="1474" spans="1:26" x14ac:dyDescent="0.95">
      <c r="A1474" s="2">
        <v>4440</v>
      </c>
      <c r="B1474" s="2">
        <v>44</v>
      </c>
      <c r="C1474" s="2">
        <v>25</v>
      </c>
      <c r="D1474" s="2">
        <v>6400</v>
      </c>
      <c r="E1474" s="2">
        <v>3203</v>
      </c>
      <c r="F1474" s="2">
        <v>2.675514075760165</v>
      </c>
      <c r="G1474" s="2">
        <v>5.8916977256882737</v>
      </c>
      <c r="H1474" s="2">
        <v>29.268346808847181</v>
      </c>
      <c r="J1474">
        <f>A1474/SUM(A$2:A$4916)</f>
        <v>1.0760340177976027E-4</v>
      </c>
      <c r="K1474">
        <f>B1474/SUM(B$2:B$4916)</f>
        <v>5.7233687748608828E-5</v>
      </c>
      <c r="L1474">
        <f>C1474/SUM(C$2:C$4916)</f>
        <v>1.1599905344772387E-4</v>
      </c>
      <c r="M1474">
        <f>D1474/SUM(D$2:D$4916)</f>
        <v>9.0036519374986747E-5</v>
      </c>
      <c r="N1474">
        <f>E1474/SUM(E$2:E$4916)</f>
        <v>1.0597620078264896E-4</v>
      </c>
      <c r="O1474">
        <f>F1474/SUM(F$2:F$4916)</f>
        <v>1.6845614983117529E-4</v>
      </c>
      <c r="P1474">
        <f>G1474/SUM(G$2:G$4916)</f>
        <v>1.2780844364865905E-4</v>
      </c>
      <c r="Q1474">
        <f>H1474/SUM(H$2:H$4916)</f>
        <v>1.8922214365875065E-4</v>
      </c>
      <c r="S1474">
        <f t="shared" si="181"/>
        <v>-9.8317855487544802E-4</v>
      </c>
      <c r="T1474">
        <f t="shared" si="182"/>
        <v>-5.5907971741720451E-4</v>
      </c>
      <c r="U1474">
        <f t="shared" si="183"/>
        <v>-1.0511751315225824E-3</v>
      </c>
      <c r="V1474">
        <f t="shared" si="184"/>
        <v>-8.3871675667780742E-4</v>
      </c>
      <c r="W1474">
        <f t="shared" si="185"/>
        <v>-9.6992555957579353E-4</v>
      </c>
      <c r="X1474">
        <f t="shared" si="186"/>
        <v>-1.4636877041673544E-3</v>
      </c>
      <c r="Y1474">
        <f t="shared" si="187"/>
        <v>-1.1457998790017619E-3</v>
      </c>
      <c r="Z1474">
        <f t="shared" si="188"/>
        <v>-1.6221236426542773E-3</v>
      </c>
    </row>
    <row r="1475" spans="1:26" x14ac:dyDescent="0.95">
      <c r="A1475" s="2">
        <v>4725</v>
      </c>
      <c r="B1475" s="2">
        <v>45</v>
      </c>
      <c r="C1475" s="2">
        <v>58</v>
      </c>
      <c r="D1475" s="2">
        <v>28747</v>
      </c>
      <c r="E1475" s="2">
        <v>13247</v>
      </c>
      <c r="F1475" s="2">
        <v>1.248874007139924</v>
      </c>
      <c r="G1475" s="2">
        <v>9.14880008935509</v>
      </c>
      <c r="H1475" s="2">
        <v>32.590129859856418</v>
      </c>
      <c r="J1475">
        <f>A1475/SUM(A$2:A$4916)</f>
        <v>1.1451037689400163E-4</v>
      </c>
      <c r="K1475">
        <f>B1475/SUM(B$2:B$4916)</f>
        <v>5.8534453379259034E-5</v>
      </c>
      <c r="L1475">
        <f>C1475/SUM(C$2:C$4916)</f>
        <v>2.6911780399871936E-4</v>
      </c>
      <c r="M1475">
        <f>D1475/SUM(D$2:D$4916)</f>
        <v>4.0441872226136625E-4</v>
      </c>
      <c r="N1475">
        <f>E1475/SUM(E$2:E$4916)</f>
        <v>4.3829744981821754E-4</v>
      </c>
      <c r="O1475">
        <f>F1475/SUM(F$2:F$4916)</f>
        <v>7.8631807162984251E-5</v>
      </c>
      <c r="P1475">
        <f>G1475/SUM(G$2:G$4916)</f>
        <v>1.9846467947175425E-4</v>
      </c>
      <c r="Q1475">
        <f>H1475/SUM(H$2:H$4916)</f>
        <v>2.106977300246767E-4</v>
      </c>
      <c r="S1475">
        <f t="shared" ref="S1475:S1538" si="189">J1475*LN(J1475)</f>
        <v>-1.0391639339360507E-3</v>
      </c>
      <c r="T1475">
        <f t="shared" ref="T1475:T1538" si="190">K1475*LN(K1475)</f>
        <v>-5.704706382980609E-4</v>
      </c>
      <c r="U1475">
        <f t="shared" ref="U1475:U1538" si="191">L1475*LN(L1475)</f>
        <v>-2.2122455922052864E-3</v>
      </c>
      <c r="V1475">
        <f t="shared" ref="V1475:V1538" si="192">M1475*LN(M1475)</f>
        <v>-3.1597476513579763E-3</v>
      </c>
      <c r="W1475">
        <f t="shared" ref="W1475:W1538" si="193">N1475*LN(N1475)</f>
        <v>-3.389184457042455E-3</v>
      </c>
      <c r="X1475">
        <f t="shared" ref="X1475:X1538" si="194">O1475*LN(O1475)</f>
        <v>-7.431283145966092E-4</v>
      </c>
      <c r="Y1475">
        <f t="shared" ref="Y1475:Y1538" si="195">P1475*LN(P1475)</f>
        <v>-1.6918914291012537E-3</v>
      </c>
      <c r="Z1475">
        <f t="shared" ref="Z1475:Z1538" si="196">Q1475*LN(Q1475)</f>
        <v>-1.7835744069195727E-3</v>
      </c>
    </row>
    <row r="1476" spans="1:26" x14ac:dyDescent="0.95">
      <c r="A1476" s="2">
        <v>7299</v>
      </c>
      <c r="B1476" s="2">
        <v>136</v>
      </c>
      <c r="C1476" s="2">
        <v>39</v>
      </c>
      <c r="D1476" s="2">
        <v>3293</v>
      </c>
      <c r="E1476" s="2">
        <v>1690</v>
      </c>
      <c r="F1476" s="2">
        <v>1.741467094249844</v>
      </c>
      <c r="G1476" s="2">
        <v>7.9529732352534088</v>
      </c>
      <c r="H1476" s="2">
        <v>31.265864139212791</v>
      </c>
      <c r="J1476">
        <f>A1476/SUM(A$2:A$4916)</f>
        <v>1.7689126792578156E-4</v>
      </c>
      <c r="K1476">
        <f>B1476/SUM(B$2:B$4916)</f>
        <v>1.769041257684273E-4</v>
      </c>
      <c r="L1476">
        <f>C1476/SUM(C$2:C$4916)</f>
        <v>1.8095852337844922E-4</v>
      </c>
      <c r="M1476">
        <f>D1476/SUM(D$2:D$4916)</f>
        <v>4.6326602859661148E-5</v>
      </c>
      <c r="N1476">
        <f>E1476/SUM(E$2:E$4916)</f>
        <v>5.5916259545013036E-5</v>
      </c>
      <c r="O1476">
        <f>F1476/SUM(F$2:F$4916)</f>
        <v>1.0964653275900399E-4</v>
      </c>
      <c r="P1476">
        <f>G1476/SUM(G$2:G$4916)</f>
        <v>1.7252363900906601E-4</v>
      </c>
      <c r="Q1476">
        <f>H1476/SUM(H$2:H$4916)</f>
        <v>2.0213624891094866E-4</v>
      </c>
      <c r="S1476">
        <f t="shared" si="189"/>
        <v>-1.5283361891416643E-3</v>
      </c>
      <c r="T1476">
        <f t="shared" si="190"/>
        <v>-1.5284344222748487E-3</v>
      </c>
      <c r="U1476">
        <f t="shared" si="191"/>
        <v>-1.5593635155924242E-3</v>
      </c>
      <c r="V1476">
        <f t="shared" si="192"/>
        <v>-4.6232996187944918E-4</v>
      </c>
      <c r="W1476">
        <f t="shared" si="193"/>
        <v>-5.4751274201936533E-4</v>
      </c>
      <c r="X1476">
        <f t="shared" si="194"/>
        <v>-9.9978435529205194E-4</v>
      </c>
      <c r="Y1476">
        <f t="shared" si="195"/>
        <v>-1.4949132420211731E-3</v>
      </c>
      <c r="Z1476">
        <f t="shared" si="196"/>
        <v>-1.7194858655581314E-3</v>
      </c>
    </row>
    <row r="1477" spans="1:26" x14ac:dyDescent="0.95">
      <c r="A1477" s="2">
        <v>4224</v>
      </c>
      <c r="B1477" s="2">
        <v>55</v>
      </c>
      <c r="C1477" s="2">
        <v>54</v>
      </c>
      <c r="D1477" s="2">
        <v>32209</v>
      </c>
      <c r="E1477" s="2">
        <v>12995</v>
      </c>
      <c r="F1477" s="2">
        <v>2.705241841963463</v>
      </c>
      <c r="G1477" s="2">
        <v>9.1189637635663594</v>
      </c>
      <c r="H1477" s="2">
        <v>32.255161428555724</v>
      </c>
      <c r="J1477">
        <f>A1477/SUM(A$2:A$4916)</f>
        <v>1.0236864169317733E-4</v>
      </c>
      <c r="K1477">
        <f>B1477/SUM(B$2:B$4916)</f>
        <v>7.1542109685761044E-5</v>
      </c>
      <c r="L1477">
        <f>C1477/SUM(C$2:C$4916)</f>
        <v>2.5055795544708353E-4</v>
      </c>
      <c r="M1477">
        <f>D1477/SUM(D$2:D$4916)</f>
        <v>4.5312285196077312E-4</v>
      </c>
      <c r="N1477">
        <f>E1477/SUM(E$2:E$4916)</f>
        <v>4.2995964070262983E-4</v>
      </c>
      <c r="O1477">
        <f>F1477/SUM(F$2:F$4916)</f>
        <v>1.7032787425343089E-4</v>
      </c>
      <c r="P1477">
        <f>G1477/SUM(G$2:G$4916)</f>
        <v>1.9781744084194038E-4</v>
      </c>
      <c r="Q1477">
        <f>H1477/SUM(H$2:H$4916)</f>
        <v>2.0853213300470538E-4</v>
      </c>
      <c r="S1477">
        <f t="shared" si="189"/>
        <v>-9.4045355830039165E-4</v>
      </c>
      <c r="T1477">
        <f t="shared" si="190"/>
        <v>-6.8288548634771432E-4</v>
      </c>
      <c r="U1477">
        <f t="shared" si="191"/>
        <v>-2.07758154258762E-3</v>
      </c>
      <c r="V1477">
        <f t="shared" si="192"/>
        <v>-3.4887501945178659E-3</v>
      </c>
      <c r="W1477">
        <f t="shared" si="193"/>
        <v>-3.3329694034037356E-3</v>
      </c>
      <c r="X1477">
        <f t="shared" si="194"/>
        <v>-1.4780687244557061E-3</v>
      </c>
      <c r="Y1477">
        <f t="shared" si="195"/>
        <v>-1.6870199669714544E-3</v>
      </c>
      <c r="Z1477">
        <f t="shared" si="196"/>
        <v>-1.767396871336008E-3</v>
      </c>
    </row>
    <row r="1478" spans="1:26" x14ac:dyDescent="0.95">
      <c r="A1478" s="2">
        <v>9131</v>
      </c>
      <c r="B1478" s="2">
        <v>313</v>
      </c>
      <c r="C1478" s="2">
        <v>57</v>
      </c>
      <c r="D1478" s="2">
        <v>2699</v>
      </c>
      <c r="E1478" s="2">
        <v>1479</v>
      </c>
      <c r="F1478" s="2">
        <v>4.1706272241498041</v>
      </c>
      <c r="G1478" s="2">
        <v>6.7488313201075174</v>
      </c>
      <c r="H1478" s="2">
        <v>30.1286975634832</v>
      </c>
      <c r="J1478">
        <f>A1478/SUM(A$2:A$4916)</f>
        <v>2.2128978866013311E-4</v>
      </c>
      <c r="K1478">
        <f>B1478/SUM(B$2:B$4916)</f>
        <v>4.0713964239351283E-4</v>
      </c>
      <c r="L1478">
        <f>C1478/SUM(C$2:C$4916)</f>
        <v>2.6447784186081044E-4</v>
      </c>
      <c r="M1478">
        <f>D1478/SUM(D$2:D$4916)</f>
        <v>3.7970088405170192E-5</v>
      </c>
      <c r="N1478">
        <f>E1478/SUM(E$2:E$4916)</f>
        <v>4.8934998737913778E-5</v>
      </c>
      <c r="O1478">
        <f>F1478/SUM(F$2:F$4916)</f>
        <v>2.6259170561894544E-4</v>
      </c>
      <c r="P1478">
        <f>G1478/SUM(G$2:G$4916)</f>
        <v>1.464022201460619E-4</v>
      </c>
      <c r="Q1478">
        <f>H1478/SUM(H$2:H$4916)</f>
        <v>1.9478437835392795E-4</v>
      </c>
      <c r="S1478">
        <f t="shared" si="189"/>
        <v>-1.8623831496604609E-3</v>
      </c>
      <c r="T1478">
        <f t="shared" si="190"/>
        <v>-3.1782763101763077E-3</v>
      </c>
      <c r="U1478">
        <f t="shared" si="191"/>
        <v>-2.1787031574010706E-3</v>
      </c>
      <c r="V1478">
        <f t="shared" si="192"/>
        <v>-3.8648658900155642E-4</v>
      </c>
      <c r="W1478">
        <f t="shared" si="193"/>
        <v>-4.8568072847047562E-4</v>
      </c>
      <c r="X1478">
        <f t="shared" si="194"/>
        <v>-2.1650450274199357E-3</v>
      </c>
      <c r="Y1478">
        <f t="shared" si="195"/>
        <v>-1.2926075707019584E-3</v>
      </c>
      <c r="Z1478">
        <f t="shared" si="196"/>
        <v>-1.6641631969898953E-3</v>
      </c>
    </row>
    <row r="1479" spans="1:26" x14ac:dyDescent="0.95">
      <c r="A1479" s="2">
        <v>9131</v>
      </c>
      <c r="B1479" s="2">
        <v>313</v>
      </c>
      <c r="C1479" s="2">
        <v>57</v>
      </c>
      <c r="D1479" s="2">
        <v>2699</v>
      </c>
      <c r="E1479" s="2">
        <v>1479</v>
      </c>
      <c r="F1479" s="2">
        <v>3.0887796021444012</v>
      </c>
      <c r="G1479" s="2">
        <v>7.8361106981381674</v>
      </c>
      <c r="H1479" s="2">
        <v>31.179260751385939</v>
      </c>
      <c r="J1479">
        <f>A1479/SUM(A$2:A$4916)</f>
        <v>2.2128978866013311E-4</v>
      </c>
      <c r="K1479">
        <f>B1479/SUM(B$2:B$4916)</f>
        <v>4.0713964239351283E-4</v>
      </c>
      <c r="L1479">
        <f>C1479/SUM(C$2:C$4916)</f>
        <v>2.6447784186081044E-4</v>
      </c>
      <c r="M1479">
        <f>D1479/SUM(D$2:D$4916)</f>
        <v>3.7970088405170192E-5</v>
      </c>
      <c r="N1479">
        <f>E1479/SUM(E$2:E$4916)</f>
        <v>4.8934998737913778E-5</v>
      </c>
      <c r="O1479">
        <f>F1479/SUM(F$2:F$4916)</f>
        <v>1.9447624072262869E-4</v>
      </c>
      <c r="P1479">
        <f>G1479/SUM(G$2:G$4916)</f>
        <v>1.6998854306814385E-4</v>
      </c>
      <c r="Q1479">
        <f>H1479/SUM(H$2:H$4916)</f>
        <v>2.0157635125770117E-4</v>
      </c>
      <c r="S1479">
        <f t="shared" si="189"/>
        <v>-1.8623831496604609E-3</v>
      </c>
      <c r="T1479">
        <f t="shared" si="190"/>
        <v>-3.1782763101763077E-3</v>
      </c>
      <c r="U1479">
        <f t="shared" si="191"/>
        <v>-2.1787031574010706E-3</v>
      </c>
      <c r="V1479">
        <f t="shared" si="192"/>
        <v>-3.8648658900155642E-4</v>
      </c>
      <c r="W1479">
        <f t="shared" si="193"/>
        <v>-4.8568072847047562E-4</v>
      </c>
      <c r="X1479">
        <f t="shared" si="194"/>
        <v>-1.661838480747576E-3</v>
      </c>
      <c r="Y1479">
        <f t="shared" si="195"/>
        <v>-1.4754630742308667E-3</v>
      </c>
      <c r="Z1479">
        <f t="shared" si="196"/>
        <v>-1.7152821792737205E-3</v>
      </c>
    </row>
    <row r="1480" spans="1:26" x14ac:dyDescent="0.95">
      <c r="A1480" s="2">
        <v>9131</v>
      </c>
      <c r="B1480" s="2">
        <v>313</v>
      </c>
      <c r="C1480" s="2">
        <v>57</v>
      </c>
      <c r="D1480" s="2">
        <v>2699</v>
      </c>
      <c r="E1480" s="2">
        <v>1479</v>
      </c>
      <c r="F1480" s="2">
        <v>5.9086996176425002</v>
      </c>
      <c r="G1480" s="2">
        <v>3.102057012341092</v>
      </c>
      <c r="H1480" s="2">
        <v>25.899247638216071</v>
      </c>
      <c r="J1480">
        <f>A1480/SUM(A$2:A$4916)</f>
        <v>2.2128978866013311E-4</v>
      </c>
      <c r="K1480">
        <f>B1480/SUM(B$2:B$4916)</f>
        <v>4.0713964239351283E-4</v>
      </c>
      <c r="L1480">
        <f>C1480/SUM(C$2:C$4916)</f>
        <v>2.6447784186081044E-4</v>
      </c>
      <c r="M1480">
        <f>D1480/SUM(D$2:D$4916)</f>
        <v>3.7970088405170192E-5</v>
      </c>
      <c r="N1480">
        <f>E1480/SUM(E$2:E$4916)</f>
        <v>4.8934998737913778E-5</v>
      </c>
      <c r="O1480">
        <f>F1480/SUM(F$2:F$4916)</f>
        <v>3.7202450068000227E-4</v>
      </c>
      <c r="P1480">
        <f>G1480/SUM(G$2:G$4916)</f>
        <v>6.729284109876974E-5</v>
      </c>
      <c r="Q1480">
        <f>H1480/SUM(H$2:H$4916)</f>
        <v>1.6744065489106145E-4</v>
      </c>
      <c r="S1480">
        <f t="shared" si="189"/>
        <v>-1.8623831496604609E-3</v>
      </c>
      <c r="T1480">
        <f t="shared" si="190"/>
        <v>-3.1782763101763077E-3</v>
      </c>
      <c r="U1480">
        <f t="shared" si="191"/>
        <v>-2.1787031574010706E-3</v>
      </c>
      <c r="V1480">
        <f t="shared" si="192"/>
        <v>-3.8648658900155642E-4</v>
      </c>
      <c r="W1480">
        <f t="shared" si="193"/>
        <v>-4.8568072847047562E-4</v>
      </c>
      <c r="X1480">
        <f t="shared" si="194"/>
        <v>-2.9377103847652401E-3</v>
      </c>
      <c r="Y1480">
        <f t="shared" si="195"/>
        <v>-6.4644576423173112E-4</v>
      </c>
      <c r="Z1480">
        <f t="shared" si="196"/>
        <v>-1.4558766640525929E-3</v>
      </c>
    </row>
    <row r="1481" spans="1:26" x14ac:dyDescent="0.95">
      <c r="A1481" s="2">
        <v>9131</v>
      </c>
      <c r="B1481" s="2">
        <v>313</v>
      </c>
      <c r="C1481" s="2">
        <v>57</v>
      </c>
      <c r="D1481" s="2">
        <v>2699</v>
      </c>
      <c r="E1481" s="2">
        <v>1479</v>
      </c>
      <c r="F1481" s="2">
        <v>5.9315890677198162</v>
      </c>
      <c r="G1481" s="2">
        <v>5.1363813223972388</v>
      </c>
      <c r="H1481" s="2">
        <v>28.719053375299062</v>
      </c>
      <c r="J1481">
        <f>A1481/SUM(A$2:A$4916)</f>
        <v>2.2128978866013311E-4</v>
      </c>
      <c r="K1481">
        <f>B1481/SUM(B$2:B$4916)</f>
        <v>4.0713964239351283E-4</v>
      </c>
      <c r="L1481">
        <f>C1481/SUM(C$2:C$4916)</f>
        <v>2.6447784186081044E-4</v>
      </c>
      <c r="M1481">
        <f>D1481/SUM(D$2:D$4916)</f>
        <v>3.7970088405170192E-5</v>
      </c>
      <c r="N1481">
        <f>E1481/SUM(E$2:E$4916)</f>
        <v>4.8934998737913778E-5</v>
      </c>
      <c r="O1481">
        <f>F1481/SUM(F$2:F$4916)</f>
        <v>3.7346566993667386E-4</v>
      </c>
      <c r="P1481">
        <f>G1481/SUM(G$2:G$4916)</f>
        <v>1.1142338479779062E-4</v>
      </c>
      <c r="Q1481">
        <f>H1481/SUM(H$2:H$4916)</f>
        <v>1.8567091879208918E-4</v>
      </c>
      <c r="S1481">
        <f t="shared" si="189"/>
        <v>-1.8623831496604609E-3</v>
      </c>
      <c r="T1481">
        <f t="shared" si="190"/>
        <v>-3.1782763101763077E-3</v>
      </c>
      <c r="U1481">
        <f t="shared" si="191"/>
        <v>-2.1787031574010706E-3</v>
      </c>
      <c r="V1481">
        <f t="shared" si="192"/>
        <v>-3.8648658900155642E-4</v>
      </c>
      <c r="W1481">
        <f t="shared" si="193"/>
        <v>-4.8568072847047562E-4</v>
      </c>
      <c r="X1481">
        <f t="shared" si="194"/>
        <v>-2.9476466939750857E-3</v>
      </c>
      <c r="Y1481">
        <f t="shared" si="195"/>
        <v>-1.0141949620136798E-3</v>
      </c>
      <c r="Z1481">
        <f t="shared" si="196"/>
        <v>-1.5951981425179856E-3</v>
      </c>
    </row>
    <row r="1482" spans="1:26" x14ac:dyDescent="0.95">
      <c r="A1482" s="2">
        <v>27532</v>
      </c>
      <c r="B1482" s="2">
        <v>801</v>
      </c>
      <c r="C1482" s="2">
        <v>65</v>
      </c>
      <c r="D1482" s="2">
        <v>19865</v>
      </c>
      <c r="E1482" s="2">
        <v>6625</v>
      </c>
      <c r="F1482" s="2">
        <v>1.831622126252</v>
      </c>
      <c r="G1482" s="2">
        <v>3.2314468994202099</v>
      </c>
      <c r="H1482" s="2">
        <v>32.055634252210517</v>
      </c>
      <c r="J1482">
        <f>A1482/SUM(A$2:A$4916)</f>
        <v>6.6723803103611705E-4</v>
      </c>
      <c r="K1482">
        <f>B1482/SUM(B$2:B$4916)</f>
        <v>1.0419132701508108E-3</v>
      </c>
      <c r="L1482">
        <f>C1482/SUM(C$2:C$4916)</f>
        <v>3.0159753896408204E-4</v>
      </c>
      <c r="M1482">
        <f>D1482/SUM(D$2:D$4916)</f>
        <v>2.7946491521626746E-4</v>
      </c>
      <c r="N1482">
        <f>E1482/SUM(E$2:E$4916)</f>
        <v>2.1919835472527298E-4</v>
      </c>
      <c r="O1482">
        <f>F1482/SUM(F$2:F$4916)</f>
        <v>1.1532288846073007E-4</v>
      </c>
      <c r="P1482">
        <f>G1482/SUM(G$2:G$4916)</f>
        <v>7.0099692512642291E-5</v>
      </c>
      <c r="Q1482">
        <f>H1482/SUM(H$2:H$4916)</f>
        <v>2.0724217425599993E-4</v>
      </c>
      <c r="S1482">
        <f t="shared" si="189"/>
        <v>-4.8790871624728571E-3</v>
      </c>
      <c r="T1482">
        <f t="shared" si="190"/>
        <v>-7.1545022816489126E-3</v>
      </c>
      <c r="U1482">
        <f t="shared" si="191"/>
        <v>-2.4448754416864257E-3</v>
      </c>
      <c r="V1482">
        <f t="shared" si="192"/>
        <v>-2.2867590612193861E-3</v>
      </c>
      <c r="W1482">
        <f t="shared" si="193"/>
        <v>-1.8468630827971368E-3</v>
      </c>
      <c r="X1482">
        <f t="shared" si="194"/>
        <v>-1.0457219631829753E-3</v>
      </c>
      <c r="Y1482">
        <f t="shared" si="195"/>
        <v>-6.7054506844043034E-4</v>
      </c>
      <c r="Z1482">
        <f t="shared" si="196"/>
        <v>-1.7577498932135741E-3</v>
      </c>
    </row>
    <row r="1483" spans="1:26" x14ac:dyDescent="0.95">
      <c r="A1483" s="2">
        <v>27532</v>
      </c>
      <c r="B1483" s="2">
        <v>801</v>
      </c>
      <c r="C1483" s="2">
        <v>65</v>
      </c>
      <c r="D1483" s="2">
        <v>19865</v>
      </c>
      <c r="E1483" s="2">
        <v>6625</v>
      </c>
      <c r="F1483" s="2">
        <v>2.8148720440781991</v>
      </c>
      <c r="G1483" s="2">
        <v>2.121295615750785</v>
      </c>
      <c r="H1483" s="2">
        <v>31.32181562674997</v>
      </c>
      <c r="J1483">
        <f>A1483/SUM(A$2:A$4916)</f>
        <v>6.6723803103611705E-4</v>
      </c>
      <c r="K1483">
        <f>B1483/SUM(B$2:B$4916)</f>
        <v>1.0419132701508108E-3</v>
      </c>
      <c r="L1483">
        <f>C1483/SUM(C$2:C$4916)</f>
        <v>3.0159753896408204E-4</v>
      </c>
      <c r="M1483">
        <f>D1483/SUM(D$2:D$4916)</f>
        <v>2.7946491521626746E-4</v>
      </c>
      <c r="N1483">
        <f>E1483/SUM(E$2:E$4916)</f>
        <v>2.1919835472527298E-4</v>
      </c>
      <c r="O1483">
        <f>F1483/SUM(F$2:F$4916)</f>
        <v>1.7723042876464757E-4</v>
      </c>
      <c r="P1483">
        <f>G1483/SUM(G$2:G$4916)</f>
        <v>4.6017209943702475E-5</v>
      </c>
      <c r="Q1483">
        <f>H1483/SUM(H$2:H$4916)</f>
        <v>2.0249797963943245E-4</v>
      </c>
      <c r="S1483">
        <f t="shared" si="189"/>
        <v>-4.8790871624728571E-3</v>
      </c>
      <c r="T1483">
        <f t="shared" si="190"/>
        <v>-7.1545022816489126E-3</v>
      </c>
      <c r="U1483">
        <f t="shared" si="191"/>
        <v>-2.4448754416864257E-3</v>
      </c>
      <c r="V1483">
        <f t="shared" si="192"/>
        <v>-2.2867590612193861E-3</v>
      </c>
      <c r="W1483">
        <f t="shared" si="193"/>
        <v>-1.8468630827971368E-3</v>
      </c>
      <c r="X1483">
        <f t="shared" si="194"/>
        <v>-1.5309270446441487E-3</v>
      </c>
      <c r="Y1483">
        <f t="shared" si="195"/>
        <v>-4.5955064172121878E-4</v>
      </c>
      <c r="Z1483">
        <f t="shared" si="196"/>
        <v>-1.7222008986092683E-3</v>
      </c>
    </row>
    <row r="1484" spans="1:26" x14ac:dyDescent="0.95">
      <c r="A1484" s="2">
        <v>8262</v>
      </c>
      <c r="B1484" s="2">
        <v>106</v>
      </c>
      <c r="C1484" s="2">
        <v>20</v>
      </c>
      <c r="D1484" s="2">
        <v>21082</v>
      </c>
      <c r="E1484" s="2">
        <v>10456</v>
      </c>
      <c r="F1484" s="2">
        <v>1.193764524963925</v>
      </c>
      <c r="G1484" s="2">
        <v>0.41145967639577702</v>
      </c>
      <c r="H1484" s="2">
        <v>32.442000699846183</v>
      </c>
      <c r="J1484">
        <f>A1484/SUM(A$2:A$4916)</f>
        <v>2.0022957331179714E-4</v>
      </c>
      <c r="K1484">
        <f>B1484/SUM(B$2:B$4916)</f>
        <v>1.3788115684892127E-4</v>
      </c>
      <c r="L1484">
        <f>C1484/SUM(C$2:C$4916)</f>
        <v>9.2799242758179095E-5</v>
      </c>
      <c r="M1484">
        <f>D1484/SUM(D$2:D$4916)</f>
        <v>2.9658592210366727E-4</v>
      </c>
      <c r="N1484">
        <f>E1484/SUM(E$2:E$4916)</f>
        <v>3.4595290520867235E-4</v>
      </c>
      <c r="O1484">
        <f>F1484/SUM(F$2:F$4916)</f>
        <v>7.5161995035787375E-5</v>
      </c>
      <c r="P1484">
        <f>G1484/SUM(G$2:G$4916)</f>
        <v>8.9257839272773914E-6</v>
      </c>
      <c r="Q1484">
        <f>H1484/SUM(H$2:H$4916)</f>
        <v>2.097400634581785E-4</v>
      </c>
      <c r="S1484">
        <f t="shared" si="189"/>
        <v>-1.7051642535102413E-3</v>
      </c>
      <c r="T1484">
        <f t="shared" si="190"/>
        <v>-1.2256419319565902E-3</v>
      </c>
      <c r="U1484">
        <f t="shared" si="191"/>
        <v>-8.616476578063954E-4</v>
      </c>
      <c r="V1484">
        <f t="shared" si="192"/>
        <v>-2.4092189306767447E-3</v>
      </c>
      <c r="W1484">
        <f t="shared" si="193"/>
        <v>-2.7569706266990716E-3</v>
      </c>
      <c r="X1484">
        <f t="shared" si="194"/>
        <v>-7.1372814595865061E-4</v>
      </c>
      <c r="Y1484">
        <f t="shared" si="195"/>
        <v>-1.0377621949510618E-4</v>
      </c>
      <c r="Z1484">
        <f t="shared" si="196"/>
        <v>-1.7764231639257567E-3</v>
      </c>
    </row>
    <row r="1485" spans="1:26" x14ac:dyDescent="0.95">
      <c r="A1485" s="2">
        <v>8262</v>
      </c>
      <c r="B1485" s="2">
        <v>106</v>
      </c>
      <c r="C1485" s="2">
        <v>20</v>
      </c>
      <c r="D1485" s="2">
        <v>21082</v>
      </c>
      <c r="E1485" s="2">
        <v>10456</v>
      </c>
      <c r="F1485" s="2">
        <v>0.35082900686844748</v>
      </c>
      <c r="G1485" s="2">
        <v>0.70152178619545735</v>
      </c>
      <c r="H1485" s="2">
        <v>33.494335726378317</v>
      </c>
      <c r="J1485">
        <f>A1485/SUM(A$2:A$4916)</f>
        <v>2.0022957331179714E-4</v>
      </c>
      <c r="K1485">
        <f>B1485/SUM(B$2:B$4916)</f>
        <v>1.3788115684892127E-4</v>
      </c>
      <c r="L1485">
        <f>C1485/SUM(C$2:C$4916)</f>
        <v>9.2799242758179095E-5</v>
      </c>
      <c r="M1485">
        <f>D1485/SUM(D$2:D$4916)</f>
        <v>2.9658592210366727E-4</v>
      </c>
      <c r="N1485">
        <f>E1485/SUM(E$2:E$4916)</f>
        <v>3.4595290520867235E-4</v>
      </c>
      <c r="O1485">
        <f>F1485/SUM(F$2:F$4916)</f>
        <v>2.2088952654589332E-5</v>
      </c>
      <c r="P1485">
        <f>G1485/SUM(G$2:G$4916)</f>
        <v>1.5218093638501206E-5</v>
      </c>
      <c r="Q1485">
        <f>H1485/SUM(H$2:H$4916)</f>
        <v>2.1654349143680992E-4</v>
      </c>
      <c r="S1485">
        <f t="shared" si="189"/>
        <v>-1.7051642535102413E-3</v>
      </c>
      <c r="T1485">
        <f t="shared" si="190"/>
        <v>-1.2256419319565902E-3</v>
      </c>
      <c r="U1485">
        <f t="shared" si="191"/>
        <v>-8.616476578063954E-4</v>
      </c>
      <c r="V1485">
        <f t="shared" si="192"/>
        <v>-2.4092189306767447E-3</v>
      </c>
      <c r="W1485">
        <f t="shared" si="193"/>
        <v>-2.7569706266990716E-3</v>
      </c>
      <c r="X1485">
        <f t="shared" si="194"/>
        <v>-2.3680313596434246E-4</v>
      </c>
      <c r="Y1485">
        <f t="shared" si="195"/>
        <v>-1.6881470029242037E-4</v>
      </c>
      <c r="Z1485">
        <f t="shared" si="196"/>
        <v>-1.82713316373801E-3</v>
      </c>
    </row>
    <row r="1486" spans="1:26" x14ac:dyDescent="0.95">
      <c r="A1486" s="2">
        <v>5799</v>
      </c>
      <c r="B1486" s="2">
        <v>60</v>
      </c>
      <c r="C1486" s="2">
        <v>39</v>
      </c>
      <c r="D1486" s="2">
        <v>44821</v>
      </c>
      <c r="E1486" s="2">
        <v>19995</v>
      </c>
      <c r="F1486" s="2">
        <v>1.011774524011593</v>
      </c>
      <c r="G1486" s="2">
        <v>1.7986467679250131</v>
      </c>
      <c r="H1486" s="2">
        <v>33.93488740498244</v>
      </c>
      <c r="J1486">
        <f>A1486/SUM(A$2:A$4916)</f>
        <v>1.4053876732451122E-4</v>
      </c>
      <c r="K1486">
        <f>B1486/SUM(B$2:B$4916)</f>
        <v>7.8045937839012046E-5</v>
      </c>
      <c r="L1486">
        <f>C1486/SUM(C$2:C$4916)</f>
        <v>1.8095852337844922E-4</v>
      </c>
      <c r="M1486">
        <f>D1486/SUM(D$2:D$4916)</f>
        <v>6.3055106795410635E-4</v>
      </c>
      <c r="N1486">
        <f>E1486/SUM(E$2:E$4916)</f>
        <v>6.61565449468956E-4</v>
      </c>
      <c r="O1486">
        <f>F1486/SUM(F$2:F$4916)</f>
        <v>6.3703511170591691E-5</v>
      </c>
      <c r="P1486">
        <f>G1486/SUM(G$2:G$4916)</f>
        <v>3.9017996982411669E-5</v>
      </c>
      <c r="Q1486">
        <f>H1486/SUM(H$2:H$4916)</f>
        <v>2.1939169238107149E-4</v>
      </c>
      <c r="S1486">
        <f t="shared" si="189"/>
        <v>-1.2465826864664204E-3</v>
      </c>
      <c r="T1486">
        <f t="shared" si="190"/>
        <v>-7.3817510058677793E-4</v>
      </c>
      <c r="U1486">
        <f t="shared" si="191"/>
        <v>-1.5593635155924242E-3</v>
      </c>
      <c r="V1486">
        <f t="shared" si="192"/>
        <v>-4.6464781119126032E-3</v>
      </c>
      <c r="W1486">
        <f t="shared" si="193"/>
        <v>-4.8432555828648825E-3</v>
      </c>
      <c r="X1486">
        <f t="shared" si="194"/>
        <v>-6.1545687720245142E-4</v>
      </c>
      <c r="Y1486">
        <f t="shared" si="195"/>
        <v>-3.960907108733343E-4</v>
      </c>
      <c r="Z1486">
        <f t="shared" si="196"/>
        <v>-1.8482986327998437E-3</v>
      </c>
    </row>
    <row r="1487" spans="1:26" x14ac:dyDescent="0.95">
      <c r="A1487" s="2">
        <v>10161</v>
      </c>
      <c r="B1487" s="2">
        <v>131</v>
      </c>
      <c r="C1487" s="2">
        <v>65</v>
      </c>
      <c r="D1487" s="2">
        <v>18541</v>
      </c>
      <c r="E1487" s="2">
        <v>9030</v>
      </c>
      <c r="F1487" s="2">
        <v>0.20132726533735881</v>
      </c>
      <c r="G1487" s="2">
        <v>2.2982888214174602</v>
      </c>
      <c r="H1487" s="2">
        <v>35.506978845113373</v>
      </c>
      <c r="J1487">
        <f>A1487/SUM(A$2:A$4916)</f>
        <v>2.4625183907300542E-4</v>
      </c>
      <c r="K1487">
        <f>B1487/SUM(B$2:B$4916)</f>
        <v>1.7040029761517629E-4</v>
      </c>
      <c r="L1487">
        <f>C1487/SUM(C$2:C$4916)</f>
        <v>3.0159753896408204E-4</v>
      </c>
      <c r="M1487">
        <f>D1487/SUM(D$2:D$4916)</f>
        <v>2.6083861027056704E-4</v>
      </c>
      <c r="N1487">
        <f>E1487/SUM(E$2:E$4916)</f>
        <v>2.9877149330856075E-4</v>
      </c>
      <c r="O1487">
        <f>F1487/SUM(F$2:F$4916)</f>
        <v>1.2675999831970627E-5</v>
      </c>
      <c r="P1487">
        <f>G1487/SUM(G$2:G$4916)</f>
        <v>4.9856718894410254E-5</v>
      </c>
      <c r="Q1487">
        <f>H1487/SUM(H$2:H$4916)</f>
        <v>2.2955538608990876E-4</v>
      </c>
      <c r="S1487">
        <f t="shared" si="189"/>
        <v>-2.046144899263858E-3</v>
      </c>
      <c r="T1487">
        <f t="shared" si="190"/>
        <v>-1.4786247600833359E-3</v>
      </c>
      <c r="U1487">
        <f t="shared" si="191"/>
        <v>-2.4448754416864257E-3</v>
      </c>
      <c r="V1487">
        <f t="shared" si="192"/>
        <v>-2.1523381440708444E-3</v>
      </c>
      <c r="W1487">
        <f t="shared" si="193"/>
        <v>-2.4247791006326686E-3</v>
      </c>
      <c r="X1487">
        <f t="shared" si="194"/>
        <v>-1.4293204054549859E-4</v>
      </c>
      <c r="Y1487">
        <f t="shared" si="195"/>
        <v>-4.938984705955418E-4</v>
      </c>
      <c r="Z1487">
        <f t="shared" si="196"/>
        <v>-1.9235286487057478E-3</v>
      </c>
    </row>
    <row r="1488" spans="1:26" x14ac:dyDescent="0.95">
      <c r="A1488" s="2">
        <v>7527</v>
      </c>
      <c r="B1488" s="2">
        <v>91</v>
      </c>
      <c r="C1488" s="2">
        <v>57</v>
      </c>
      <c r="D1488" s="2">
        <v>52497</v>
      </c>
      <c r="E1488" s="2">
        <v>17462</v>
      </c>
      <c r="F1488" s="2">
        <v>0.5050706274933201</v>
      </c>
      <c r="G1488" s="2">
        <v>2.8494803529219581</v>
      </c>
      <c r="H1488" s="2">
        <v>33.696419813528692</v>
      </c>
      <c r="J1488">
        <f>A1488/SUM(A$2:A$4916)</f>
        <v>1.8241684801717465E-4</v>
      </c>
      <c r="K1488">
        <f>B1488/SUM(B$2:B$4916)</f>
        <v>1.1836967238916826E-4</v>
      </c>
      <c r="L1488">
        <f>C1488/SUM(C$2:C$4916)</f>
        <v>2.6447784186081044E-4</v>
      </c>
      <c r="M1488">
        <f>D1488/SUM(D$2:D$4916)</f>
        <v>7.3853861837948104E-4</v>
      </c>
      <c r="N1488">
        <f>E1488/SUM(E$2:E$4916)</f>
        <v>5.7775723323965538E-4</v>
      </c>
      <c r="O1488">
        <f>F1488/SUM(F$2:F$4916)</f>
        <v>3.1800338511082941E-5</v>
      </c>
      <c r="P1488">
        <f>G1488/SUM(G$2:G$4916)</f>
        <v>6.1813702275746412E-5</v>
      </c>
      <c r="Q1488">
        <f>H1488/SUM(H$2:H$4916)</f>
        <v>2.1784998081318828E-4</v>
      </c>
      <c r="S1488">
        <f t="shared" si="189"/>
        <v>-1.57046606779298E-3</v>
      </c>
      <c r="T1488">
        <f t="shared" si="190"/>
        <v>-1.0702628317219175E-3</v>
      </c>
      <c r="U1488">
        <f t="shared" si="191"/>
        <v>-2.1787031574010706E-3</v>
      </c>
      <c r="V1488">
        <f t="shared" si="192"/>
        <v>-5.3254817167269208E-3</v>
      </c>
      <c r="W1488">
        <f t="shared" si="193"/>
        <v>-4.3079640685860883E-3</v>
      </c>
      <c r="X1488">
        <f t="shared" si="194"/>
        <v>-3.2932537485094054E-4</v>
      </c>
      <c r="Y1488">
        <f t="shared" si="195"/>
        <v>-5.9906041783786392E-4</v>
      </c>
      <c r="Z1488">
        <f t="shared" si="196"/>
        <v>-1.8368465314158669E-3</v>
      </c>
    </row>
    <row r="1489" spans="1:26" x14ac:dyDescent="0.95">
      <c r="A1489" s="2">
        <v>8239</v>
      </c>
      <c r="B1489" s="2">
        <v>99</v>
      </c>
      <c r="C1489" s="2">
        <v>55</v>
      </c>
      <c r="D1489" s="2">
        <v>44169</v>
      </c>
      <c r="E1489" s="2">
        <v>14380</v>
      </c>
      <c r="F1489" s="2">
        <v>0.54282504443276336</v>
      </c>
      <c r="G1489" s="2">
        <v>3.1470490587649098</v>
      </c>
      <c r="H1489" s="2">
        <v>34.417791152223359</v>
      </c>
      <c r="J1489">
        <f>A1489/SUM(A$2:A$4916)</f>
        <v>1.9967216830257765E-4</v>
      </c>
      <c r="K1489">
        <f>B1489/SUM(B$2:B$4916)</f>
        <v>1.2877579743436987E-4</v>
      </c>
      <c r="L1489">
        <f>C1489/SUM(C$2:C$4916)</f>
        <v>2.551979175849925E-4</v>
      </c>
      <c r="M1489">
        <f>D1489/SUM(D$2:D$4916)</f>
        <v>6.2137859754277959E-4</v>
      </c>
      <c r="N1489">
        <f>E1489/SUM(E$2:E$4916)</f>
        <v>4.7578450429425293E-4</v>
      </c>
      <c r="O1489">
        <f>F1489/SUM(F$2:F$4916)</f>
        <v>3.4177438214784753E-5</v>
      </c>
      <c r="P1489">
        <f>G1489/SUM(G$2:G$4916)</f>
        <v>6.8268852377305692E-5</v>
      </c>
      <c r="Q1489">
        <f>H1489/SUM(H$2:H$4916)</f>
        <v>2.2251370275051775E-4</v>
      </c>
      <c r="S1489">
        <f t="shared" si="189"/>
        <v>-1.7009739952484736E-3</v>
      </c>
      <c r="T1489">
        <f t="shared" si="190"/>
        <v>-1.1535011789318265E-3</v>
      </c>
      <c r="U1489">
        <f t="shared" si="191"/>
        <v>-2.1113726128801592E-3</v>
      </c>
      <c r="V1489">
        <f t="shared" si="192"/>
        <v>-4.5879923738933719E-3</v>
      </c>
      <c r="W1489">
        <f t="shared" si="193"/>
        <v>-3.6400110117691701E-3</v>
      </c>
      <c r="X1489">
        <f t="shared" si="194"/>
        <v>-3.514788891312574E-4</v>
      </c>
      <c r="Y1489">
        <f t="shared" si="195"/>
        <v>-6.5483871900859651E-4</v>
      </c>
      <c r="Z1489">
        <f t="shared" si="196"/>
        <v>-1.8714563639940078E-3</v>
      </c>
    </row>
    <row r="1490" spans="1:26" x14ac:dyDescent="0.95">
      <c r="A1490" s="2">
        <v>26343</v>
      </c>
      <c r="B1490" s="2">
        <v>893</v>
      </c>
      <c r="C1490" s="2">
        <v>77</v>
      </c>
      <c r="D1490" s="2">
        <v>20437</v>
      </c>
      <c r="E1490" s="2">
        <v>8733</v>
      </c>
      <c r="F1490" s="2">
        <v>0.53372565334318434</v>
      </c>
      <c r="G1490" s="2">
        <v>3.335962556455085</v>
      </c>
      <c r="H1490" s="2">
        <v>35.951946746806343</v>
      </c>
      <c r="J1490">
        <f>A1490/SUM(A$2:A$4916)</f>
        <v>6.3842261555951008E-4</v>
      </c>
      <c r="K1490">
        <f>B1490/SUM(B$2:B$4916)</f>
        <v>1.1615837081706292E-3</v>
      </c>
      <c r="L1490">
        <f>C1490/SUM(C$2:C$4916)</f>
        <v>3.5727708461898952E-4</v>
      </c>
      <c r="M1490">
        <f>D1490/SUM(D$2:D$4916)</f>
        <v>2.8751192913540686E-4</v>
      </c>
      <c r="N1490">
        <f>E1490/SUM(E$2:E$4916)</f>
        <v>2.8894478970804664E-4</v>
      </c>
      <c r="O1490">
        <f>F1490/SUM(F$2:F$4916)</f>
        <v>3.3604520881758548E-5</v>
      </c>
      <c r="P1490">
        <f>G1490/SUM(G$2:G$4916)</f>
        <v>7.2366947909045695E-5</v>
      </c>
      <c r="Q1490">
        <f>H1490/SUM(H$2:H$4916)</f>
        <v>2.3243213826069516E-4</v>
      </c>
      <c r="S1490">
        <f t="shared" si="189"/>
        <v>-4.6965624111841497E-3</v>
      </c>
      <c r="T1490">
        <f t="shared" si="190"/>
        <v>-7.8499489434131556E-3</v>
      </c>
      <c r="U1490">
        <f t="shared" si="191"/>
        <v>-2.8357078382769654E-3</v>
      </c>
      <c r="V1490">
        <f t="shared" si="192"/>
        <v>-2.3444430573156781E-3</v>
      </c>
      <c r="W1490">
        <f t="shared" si="193"/>
        <v>-2.3546905301055311E-3</v>
      </c>
      <c r="X1490">
        <f t="shared" si="194"/>
        <v>-3.4615512724442892E-4</v>
      </c>
      <c r="Y1490">
        <f t="shared" si="195"/>
        <v>-6.8992917722653297E-4</v>
      </c>
      <c r="Z1490">
        <f t="shared" si="196"/>
        <v>-1.944739305834576E-3</v>
      </c>
    </row>
    <row r="1491" spans="1:26" x14ac:dyDescent="0.95">
      <c r="A1491" s="2">
        <v>26343</v>
      </c>
      <c r="B1491" s="2">
        <v>893</v>
      </c>
      <c r="C1491" s="2">
        <v>77</v>
      </c>
      <c r="D1491" s="2">
        <v>20437</v>
      </c>
      <c r="E1491" s="2">
        <v>8733</v>
      </c>
      <c r="F1491" s="2">
        <v>2.174574647020926</v>
      </c>
      <c r="G1491" s="2">
        <v>5.0252375842840431</v>
      </c>
      <c r="H1491" s="2">
        <v>31.900055902270338</v>
      </c>
      <c r="J1491">
        <f>A1491/SUM(A$2:A$4916)</f>
        <v>6.3842261555951008E-4</v>
      </c>
      <c r="K1491">
        <f>B1491/SUM(B$2:B$4916)</f>
        <v>1.1615837081706292E-3</v>
      </c>
      <c r="L1491">
        <f>C1491/SUM(C$2:C$4916)</f>
        <v>3.5727708461898952E-4</v>
      </c>
      <c r="M1491">
        <f>D1491/SUM(D$2:D$4916)</f>
        <v>2.8751192913540686E-4</v>
      </c>
      <c r="N1491">
        <f>E1491/SUM(E$2:E$4916)</f>
        <v>2.8894478970804664E-4</v>
      </c>
      <c r="O1491">
        <f>F1491/SUM(F$2:F$4916)</f>
        <v>1.369159205240038E-4</v>
      </c>
      <c r="P1491">
        <f>G1491/SUM(G$2:G$4916)</f>
        <v>1.0901234661305715E-4</v>
      </c>
      <c r="Q1491">
        <f>H1491/SUM(H$2:H$4916)</f>
        <v>2.0623634809592201E-4</v>
      </c>
      <c r="S1491">
        <f t="shared" si="189"/>
        <v>-4.6965624111841497E-3</v>
      </c>
      <c r="T1491">
        <f t="shared" si="190"/>
        <v>-7.8499489434131556E-3</v>
      </c>
      <c r="U1491">
        <f t="shared" si="191"/>
        <v>-2.8357078382769654E-3</v>
      </c>
      <c r="V1491">
        <f t="shared" si="192"/>
        <v>-2.3444430573156781E-3</v>
      </c>
      <c r="W1491">
        <f t="shared" si="193"/>
        <v>-2.3546905301055311E-3</v>
      </c>
      <c r="X1491">
        <f t="shared" si="194"/>
        <v>-1.2180236818026126E-3</v>
      </c>
      <c r="Y1491">
        <f t="shared" si="195"/>
        <v>-9.9463403684886542E-4</v>
      </c>
      <c r="Z1491">
        <f t="shared" si="196"/>
        <v>-1.7502222367691018E-3</v>
      </c>
    </row>
    <row r="1492" spans="1:26" x14ac:dyDescent="0.95">
      <c r="A1492" s="2">
        <v>26343</v>
      </c>
      <c r="B1492" s="2">
        <v>893</v>
      </c>
      <c r="C1492" s="2">
        <v>77</v>
      </c>
      <c r="D1492" s="2">
        <v>20437</v>
      </c>
      <c r="E1492" s="2">
        <v>8733</v>
      </c>
      <c r="F1492" s="2">
        <v>1.5516084387672491</v>
      </c>
      <c r="G1492" s="2">
        <v>4.7956051826672459</v>
      </c>
      <c r="H1492" s="2">
        <v>33.896770924035117</v>
      </c>
      <c r="J1492">
        <f>A1492/SUM(A$2:A$4916)</f>
        <v>6.3842261555951008E-4</v>
      </c>
      <c r="K1492">
        <f>B1492/SUM(B$2:B$4916)</f>
        <v>1.1615837081706292E-3</v>
      </c>
      <c r="L1492">
        <f>C1492/SUM(C$2:C$4916)</f>
        <v>3.5727708461898952E-4</v>
      </c>
      <c r="M1492">
        <f>D1492/SUM(D$2:D$4916)</f>
        <v>2.8751192913540686E-4</v>
      </c>
      <c r="N1492">
        <f>E1492/SUM(E$2:E$4916)</f>
        <v>2.8894478970804664E-4</v>
      </c>
      <c r="O1492">
        <f>F1492/SUM(F$2:F$4916)</f>
        <v>9.7692621395022635E-5</v>
      </c>
      <c r="P1492">
        <f>G1492/SUM(G$2:G$4916)</f>
        <v>1.0403093697047097E-4</v>
      </c>
      <c r="Q1492">
        <f>H1492/SUM(H$2:H$4916)</f>
        <v>2.1914526636047368E-4</v>
      </c>
      <c r="S1492">
        <f t="shared" si="189"/>
        <v>-4.6965624111841497E-3</v>
      </c>
      <c r="T1492">
        <f t="shared" si="190"/>
        <v>-7.8499489434131556E-3</v>
      </c>
      <c r="U1492">
        <f t="shared" si="191"/>
        <v>-2.8357078382769654E-3</v>
      </c>
      <c r="V1492">
        <f t="shared" si="192"/>
        <v>-2.3444430573156781E-3</v>
      </c>
      <c r="W1492">
        <f t="shared" si="193"/>
        <v>-2.3546905301055311E-3</v>
      </c>
      <c r="X1492">
        <f t="shared" si="194"/>
        <v>-9.0206284636707237E-4</v>
      </c>
      <c r="Y1492">
        <f t="shared" si="195"/>
        <v>-9.540492296042139E-4</v>
      </c>
      <c r="Z1492">
        <f t="shared" si="196"/>
        <v>-1.8464688669360544E-3</v>
      </c>
    </row>
    <row r="1493" spans="1:26" x14ac:dyDescent="0.95">
      <c r="A1493" s="2">
        <v>16738</v>
      </c>
      <c r="B1493" s="2">
        <v>258</v>
      </c>
      <c r="C1493" s="2">
        <v>15</v>
      </c>
      <c r="D1493" s="2">
        <v>40005</v>
      </c>
      <c r="E1493" s="2">
        <v>16731</v>
      </c>
      <c r="F1493" s="2">
        <v>1.0645496959500149</v>
      </c>
      <c r="G1493" s="2">
        <v>1.124047055617041</v>
      </c>
      <c r="H1493" s="2">
        <v>38.910459048348102</v>
      </c>
      <c r="J1493">
        <f>A1493/SUM(A$2:A$4916)</f>
        <v>4.0564543670937553E-4</v>
      </c>
      <c r="K1493">
        <f>B1493/SUM(B$2:B$4916)</f>
        <v>3.355975327077518E-4</v>
      </c>
      <c r="L1493">
        <f>C1493/SUM(C$2:C$4916)</f>
        <v>6.9599432068634325E-5</v>
      </c>
      <c r="M1493">
        <f>D1493/SUM(D$2:D$4916)</f>
        <v>5.6279858712442881E-4</v>
      </c>
      <c r="N1493">
        <f>E1493/SUM(E$2:E$4916)</f>
        <v>5.5357096949562904E-4</v>
      </c>
      <c r="O1493">
        <f>F1493/SUM(F$2:F$4916)</f>
        <v>6.7026350079184966E-5</v>
      </c>
      <c r="P1493">
        <f>G1493/SUM(G$2:G$4916)</f>
        <v>2.4383923183956096E-5</v>
      </c>
      <c r="Q1493">
        <f>H1493/SUM(H$2:H$4916)</f>
        <v>2.5155915091346634E-4</v>
      </c>
      <c r="S1493">
        <f t="shared" si="189"/>
        <v>-3.1681034716149747E-3</v>
      </c>
      <c r="T1493">
        <f t="shared" si="190"/>
        <v>-2.6846453297347259E-3</v>
      </c>
      <c r="U1493">
        <f t="shared" si="191"/>
        <v>-6.6625825221376829E-4</v>
      </c>
      <c r="V1493">
        <f t="shared" si="192"/>
        <v>-4.2111903726875901E-3</v>
      </c>
      <c r="W1493">
        <f t="shared" si="193"/>
        <v>-4.1512954578789988E-3</v>
      </c>
      <c r="X1493">
        <f t="shared" si="194"/>
        <v>-6.4415169243807718E-4</v>
      </c>
      <c r="Y1493">
        <f t="shared" si="195"/>
        <v>-2.5899595000827738E-4</v>
      </c>
      <c r="Z1493">
        <f t="shared" si="196"/>
        <v>-2.0848800823574532E-3</v>
      </c>
    </row>
    <row r="1494" spans="1:26" x14ac:dyDescent="0.95">
      <c r="A1494" s="2">
        <v>15672</v>
      </c>
      <c r="B1494" s="2">
        <v>232</v>
      </c>
      <c r="C1494" s="2">
        <v>43</v>
      </c>
      <c r="D1494" s="2">
        <v>10876</v>
      </c>
      <c r="E1494" s="2">
        <v>4478</v>
      </c>
      <c r="F1494" s="2">
        <v>1.962614615456612</v>
      </c>
      <c r="G1494" s="2">
        <v>1.0766369868755761</v>
      </c>
      <c r="H1494" s="2">
        <v>40.423725177859161</v>
      </c>
      <c r="J1494">
        <f>A1494/SUM(A$2:A$4916)</f>
        <v>3.798109262820727E-4</v>
      </c>
      <c r="K1494">
        <f>B1494/SUM(B$2:B$4916)</f>
        <v>3.0177762631084659E-4</v>
      </c>
      <c r="L1494">
        <f>C1494/SUM(C$2:C$4916)</f>
        <v>1.9951837193008505E-4</v>
      </c>
      <c r="M1494">
        <f>D1494/SUM(D$2:D$4916)</f>
        <v>1.5300581011286809E-4</v>
      </c>
      <c r="N1494">
        <f>E1494/SUM(E$2:E$4916)</f>
        <v>1.481615445222298E-4</v>
      </c>
      <c r="O1494">
        <f>F1494/SUM(F$2:F$4916)</f>
        <v>1.2357045874568221E-4</v>
      </c>
      <c r="P1494">
        <f>G1494/SUM(G$2:G$4916)</f>
        <v>2.3355457810944329E-5</v>
      </c>
      <c r="Q1494">
        <f>H1494/SUM(H$2:H$4916)</f>
        <v>2.6134253440356862E-4</v>
      </c>
      <c r="S1494">
        <f t="shared" si="189"/>
        <v>-2.9913289429824145E-3</v>
      </c>
      <c r="T1494">
        <f t="shared" si="190"/>
        <v>-2.4461551637282777E-3</v>
      </c>
      <c r="U1494">
        <f t="shared" si="191"/>
        <v>-1.6998175666552275E-3</v>
      </c>
      <c r="V1494">
        <f t="shared" si="192"/>
        <v>-1.3441613454358791E-3</v>
      </c>
      <c r="W1494">
        <f t="shared" si="193"/>
        <v>-1.3063710611903555E-3</v>
      </c>
      <c r="X1494">
        <f t="shared" si="194"/>
        <v>-1.1119733695275124E-3</v>
      </c>
      <c r="Y1494">
        <f t="shared" si="195"/>
        <v>-2.4907848058265951E-4</v>
      </c>
      <c r="Z1494">
        <f t="shared" si="196"/>
        <v>-2.155991918232483E-3</v>
      </c>
    </row>
    <row r="1495" spans="1:26" x14ac:dyDescent="0.95">
      <c r="A1495" s="2">
        <v>11233</v>
      </c>
      <c r="B1495" s="2">
        <v>160</v>
      </c>
      <c r="C1495" s="2">
        <v>38</v>
      </c>
      <c r="D1495" s="2">
        <v>17635</v>
      </c>
      <c r="E1495" s="2">
        <v>6168</v>
      </c>
      <c r="F1495" s="2">
        <v>0.93708007098227042</v>
      </c>
      <c r="G1495" s="2">
        <v>0.77234808422419465</v>
      </c>
      <c r="H1495" s="2">
        <v>37.967394012603883</v>
      </c>
      <c r="J1495">
        <f>A1495/SUM(A$2:A$4916)</f>
        <v>2.7223175950271333E-4</v>
      </c>
      <c r="K1495">
        <f>B1495/SUM(B$2:B$4916)</f>
        <v>2.081225009040321E-4</v>
      </c>
      <c r="L1495">
        <f>C1495/SUM(C$2:C$4916)</f>
        <v>1.7631856124054028E-4</v>
      </c>
      <c r="M1495">
        <f>D1495/SUM(D$2:D$4916)</f>
        <v>2.480928154965455E-4</v>
      </c>
      <c r="N1495">
        <f>E1495/SUM(E$2:E$4916)</f>
        <v>2.0407780406724285E-4</v>
      </c>
      <c r="O1495">
        <f>F1495/SUM(F$2:F$4916)</f>
        <v>5.9000586941912293E-5</v>
      </c>
      <c r="P1495">
        <f>G1495/SUM(G$2:G$4916)</f>
        <v>1.6754526656946924E-5</v>
      </c>
      <c r="Q1495">
        <f>H1495/SUM(H$2:H$4916)</f>
        <v>2.4546216194314309E-4</v>
      </c>
      <c r="S1495">
        <f t="shared" si="189"/>
        <v>-2.2347115294803865E-3</v>
      </c>
      <c r="T1495">
        <f t="shared" si="190"/>
        <v>-1.76433429780144E-3</v>
      </c>
      <c r="U1495">
        <f t="shared" si="191"/>
        <v>-1.5239597960955849E-3</v>
      </c>
      <c r="V1495">
        <f t="shared" si="192"/>
        <v>-2.0595940183091889E-3</v>
      </c>
      <c r="W1495">
        <f t="shared" si="193"/>
        <v>-1.7340509877250309E-3</v>
      </c>
      <c r="X1495">
        <f t="shared" si="194"/>
        <v>-5.7454554240918439E-4</v>
      </c>
      <c r="Y1495">
        <f t="shared" si="195"/>
        <v>-1.8424688390609634E-4</v>
      </c>
      <c r="Z1495">
        <f t="shared" si="196"/>
        <v>-2.0403717585637149E-3</v>
      </c>
    </row>
    <row r="1496" spans="1:26" x14ac:dyDescent="0.95">
      <c r="A1496" s="2">
        <v>11233</v>
      </c>
      <c r="B1496" s="2">
        <v>160</v>
      </c>
      <c r="C1496" s="2">
        <v>38</v>
      </c>
      <c r="D1496" s="2">
        <v>17635</v>
      </c>
      <c r="E1496" s="2">
        <v>6168</v>
      </c>
      <c r="F1496" s="2">
        <v>0.28167983393562479</v>
      </c>
      <c r="G1496" s="2">
        <v>2.7605654824164958</v>
      </c>
      <c r="H1496" s="2">
        <v>38.551246731686589</v>
      </c>
      <c r="J1496">
        <f>A1496/SUM(A$2:A$4916)</f>
        <v>2.7223175950271333E-4</v>
      </c>
      <c r="K1496">
        <f>B1496/SUM(B$2:B$4916)</f>
        <v>2.081225009040321E-4</v>
      </c>
      <c r="L1496">
        <f>C1496/SUM(C$2:C$4916)</f>
        <v>1.7631856124054028E-4</v>
      </c>
      <c r="M1496">
        <f>D1496/SUM(D$2:D$4916)</f>
        <v>2.480928154965455E-4</v>
      </c>
      <c r="N1496">
        <f>E1496/SUM(E$2:E$4916)</f>
        <v>2.0407780406724285E-4</v>
      </c>
      <c r="O1496">
        <f>F1496/SUM(F$2:F$4916)</f>
        <v>1.7735171247939903E-5</v>
      </c>
      <c r="P1496">
        <f>G1496/SUM(G$2:G$4916)</f>
        <v>5.9884874330793127E-5</v>
      </c>
      <c r="Q1496">
        <f>H1496/SUM(H$2:H$4916)</f>
        <v>2.492368152847669E-4</v>
      </c>
      <c r="S1496">
        <f t="shared" si="189"/>
        <v>-2.2347115294803865E-3</v>
      </c>
      <c r="T1496">
        <f t="shared" si="190"/>
        <v>-1.76433429780144E-3</v>
      </c>
      <c r="U1496">
        <f t="shared" si="191"/>
        <v>-1.5239597960955849E-3</v>
      </c>
      <c r="V1496">
        <f t="shared" si="192"/>
        <v>-2.0595940183091889E-3</v>
      </c>
      <c r="W1496">
        <f t="shared" si="193"/>
        <v>-1.7340509877250309E-3</v>
      </c>
      <c r="X1496">
        <f t="shared" si="194"/>
        <v>-1.9402207847945451E-4</v>
      </c>
      <c r="Y1496">
        <f t="shared" si="195"/>
        <v>-5.8226581915296562E-4</v>
      </c>
      <c r="Z1496">
        <f t="shared" si="196"/>
        <v>-2.0679445367390173E-3</v>
      </c>
    </row>
    <row r="1497" spans="1:26" x14ac:dyDescent="0.95">
      <c r="A1497" s="2">
        <v>11233</v>
      </c>
      <c r="B1497" s="2">
        <v>160</v>
      </c>
      <c r="C1497" s="2">
        <v>38</v>
      </c>
      <c r="D1497" s="2">
        <v>17635</v>
      </c>
      <c r="E1497" s="2">
        <v>6168</v>
      </c>
      <c r="F1497" s="2">
        <v>0.27492564558979671</v>
      </c>
      <c r="G1497" s="2">
        <v>3.6899609430065992</v>
      </c>
      <c r="H1497" s="2">
        <v>38.361231917349137</v>
      </c>
      <c r="J1497">
        <f>A1497/SUM(A$2:A$4916)</f>
        <v>2.7223175950271333E-4</v>
      </c>
      <c r="K1497">
        <f>B1497/SUM(B$2:B$4916)</f>
        <v>2.081225009040321E-4</v>
      </c>
      <c r="L1497">
        <f>C1497/SUM(C$2:C$4916)</f>
        <v>1.7631856124054028E-4</v>
      </c>
      <c r="M1497">
        <f>D1497/SUM(D$2:D$4916)</f>
        <v>2.480928154965455E-4</v>
      </c>
      <c r="N1497">
        <f>E1497/SUM(E$2:E$4916)</f>
        <v>2.0407780406724285E-4</v>
      </c>
      <c r="O1497">
        <f>F1497/SUM(F$2:F$4916)</f>
        <v>1.7309912949252193E-5</v>
      </c>
      <c r="P1497">
        <f>G1497/SUM(G$2:G$4916)</f>
        <v>8.0046225588553601E-5</v>
      </c>
      <c r="Q1497">
        <f>H1497/SUM(H$2:H$4916)</f>
        <v>2.480083546979536E-4</v>
      </c>
      <c r="S1497">
        <f t="shared" si="189"/>
        <v>-2.2347115294803865E-3</v>
      </c>
      <c r="T1497">
        <f t="shared" si="190"/>
        <v>-1.76433429780144E-3</v>
      </c>
      <c r="U1497">
        <f t="shared" si="191"/>
        <v>-1.5239597960955849E-3</v>
      </c>
      <c r="V1497">
        <f t="shared" si="192"/>
        <v>-2.0595940183091889E-3</v>
      </c>
      <c r="W1497">
        <f t="shared" si="193"/>
        <v>-1.7340509877250309E-3</v>
      </c>
      <c r="X1497">
        <f t="shared" si="194"/>
        <v>-1.8978988793415532E-4</v>
      </c>
      <c r="Y1497">
        <f t="shared" si="195"/>
        <v>-7.5506854326868288E-4</v>
      </c>
      <c r="Z1497">
        <f t="shared" si="196"/>
        <v>-2.0589772958734685E-3</v>
      </c>
    </row>
    <row r="1498" spans="1:26" x14ac:dyDescent="0.95">
      <c r="A1498" s="2">
        <v>11233</v>
      </c>
      <c r="B1498" s="2">
        <v>160</v>
      </c>
      <c r="C1498" s="2">
        <v>38</v>
      </c>
      <c r="D1498" s="2">
        <v>17635</v>
      </c>
      <c r="E1498" s="2">
        <v>6168</v>
      </c>
      <c r="F1498" s="2">
        <v>1.2542489000605599</v>
      </c>
      <c r="G1498" s="2">
        <v>1.569995281382736</v>
      </c>
      <c r="H1498" s="2">
        <v>39.62639720034209</v>
      </c>
      <c r="J1498">
        <f>A1498/SUM(A$2:A$4916)</f>
        <v>2.7223175950271333E-4</v>
      </c>
      <c r="K1498">
        <f>B1498/SUM(B$2:B$4916)</f>
        <v>2.081225009040321E-4</v>
      </c>
      <c r="L1498">
        <f>C1498/SUM(C$2:C$4916)</f>
        <v>1.7631856124054028E-4</v>
      </c>
      <c r="M1498">
        <f>D1498/SUM(D$2:D$4916)</f>
        <v>2.480928154965455E-4</v>
      </c>
      <c r="N1498">
        <f>E1498/SUM(E$2:E$4916)</f>
        <v>2.0407780406724285E-4</v>
      </c>
      <c r="O1498">
        <f>F1498/SUM(F$2:F$4916)</f>
        <v>7.8970222040098247E-5</v>
      </c>
      <c r="P1498">
        <f>G1498/SUM(G$2:G$4916)</f>
        <v>3.4057866304711834E-5</v>
      </c>
      <c r="Q1498">
        <f>H1498/SUM(H$2:H$4916)</f>
        <v>2.5618774687524568E-4</v>
      </c>
      <c r="S1498">
        <f t="shared" si="189"/>
        <v>-2.2347115294803865E-3</v>
      </c>
      <c r="T1498">
        <f t="shared" si="190"/>
        <v>-1.76433429780144E-3</v>
      </c>
      <c r="U1498">
        <f t="shared" si="191"/>
        <v>-1.5239597960955849E-3</v>
      </c>
      <c r="V1498">
        <f t="shared" si="192"/>
        <v>-2.0595940183091889E-3</v>
      </c>
      <c r="W1498">
        <f t="shared" si="193"/>
        <v>-1.7340509877250309E-3</v>
      </c>
      <c r="X1498">
        <f t="shared" si="194"/>
        <v>-7.4598744160481016E-4</v>
      </c>
      <c r="Y1498">
        <f t="shared" si="195"/>
        <v>-3.503685807053093E-4</v>
      </c>
      <c r="Z1498">
        <f t="shared" si="196"/>
        <v>-2.1185701905474751E-3</v>
      </c>
    </row>
    <row r="1499" spans="1:26" x14ac:dyDescent="0.95">
      <c r="A1499" s="2">
        <v>13625</v>
      </c>
      <c r="B1499" s="2">
        <v>193</v>
      </c>
      <c r="C1499" s="2">
        <v>34</v>
      </c>
      <c r="D1499" s="2">
        <v>45807</v>
      </c>
      <c r="E1499" s="2">
        <v>16182</v>
      </c>
      <c r="F1499" s="2">
        <v>0.91628473901927865</v>
      </c>
      <c r="G1499" s="2">
        <v>1.0999939329448909</v>
      </c>
      <c r="H1499" s="2">
        <v>36.394434732620411</v>
      </c>
      <c r="J1499">
        <f>A1499/SUM(A$2:A$4916)</f>
        <v>3.3020188046153909E-4</v>
      </c>
      <c r="K1499">
        <f>B1499/SUM(B$2:B$4916)</f>
        <v>2.5104776671548874E-4</v>
      </c>
      <c r="L1499">
        <f>C1499/SUM(C$2:C$4916)</f>
        <v>1.5775871268890445E-4</v>
      </c>
      <c r="M1499">
        <f>D1499/SUM(D$2:D$4916)</f>
        <v>6.4442231922031529E-4</v>
      </c>
      <c r="N1499">
        <f>E1499/SUM(E$2:E$4916)</f>
        <v>5.3540645677952717E-4</v>
      </c>
      <c r="O1499">
        <f>F1499/SUM(F$2:F$4916)</f>
        <v>5.7691267888544403E-5</v>
      </c>
      <c r="P1499">
        <f>G1499/SUM(G$2:G$4916)</f>
        <v>2.3862139427091915E-5</v>
      </c>
      <c r="Q1499">
        <f>H1499/SUM(H$2:H$4916)</f>
        <v>2.3529285758200889E-4</v>
      </c>
      <c r="S1499">
        <f t="shared" si="189"/>
        <v>-2.6468343241024439E-3</v>
      </c>
      <c r="T1499">
        <f t="shared" si="190"/>
        <v>-2.081152679890281E-3</v>
      </c>
      <c r="U1499">
        <f t="shared" si="191"/>
        <v>-1.3810897884669394E-3</v>
      </c>
      <c r="V1499">
        <f t="shared" si="192"/>
        <v>-4.734671484218354E-3</v>
      </c>
      <c r="W1499">
        <f t="shared" si="193"/>
        <v>-4.0329407658007506E-3</v>
      </c>
      <c r="X1499">
        <f t="shared" si="194"/>
        <v>-5.6309012411306881E-4</v>
      </c>
      <c r="Y1499">
        <f t="shared" si="195"/>
        <v>-2.5396993944792673E-4</v>
      </c>
      <c r="Z1499">
        <f t="shared" si="196"/>
        <v>-1.9657964413153321E-3</v>
      </c>
    </row>
    <row r="1500" spans="1:26" x14ac:dyDescent="0.95">
      <c r="A1500" s="2">
        <v>13625</v>
      </c>
      <c r="B1500" s="2">
        <v>193</v>
      </c>
      <c r="C1500" s="2">
        <v>34</v>
      </c>
      <c r="D1500" s="2">
        <v>45807</v>
      </c>
      <c r="E1500" s="2">
        <v>16182</v>
      </c>
      <c r="F1500" s="2">
        <v>1.3685527233421271</v>
      </c>
      <c r="G1500" s="2">
        <v>2.4241930534110141</v>
      </c>
      <c r="H1500" s="2">
        <v>36.216847314661322</v>
      </c>
      <c r="J1500">
        <f>A1500/SUM(A$2:A$4916)</f>
        <v>3.3020188046153909E-4</v>
      </c>
      <c r="K1500">
        <f>B1500/SUM(B$2:B$4916)</f>
        <v>2.5104776671548874E-4</v>
      </c>
      <c r="L1500">
        <f>C1500/SUM(C$2:C$4916)</f>
        <v>1.5775871268890445E-4</v>
      </c>
      <c r="M1500">
        <f>D1500/SUM(D$2:D$4916)</f>
        <v>6.4442231922031529E-4</v>
      </c>
      <c r="N1500">
        <f>E1500/SUM(E$2:E$4916)</f>
        <v>5.3540645677952717E-4</v>
      </c>
      <c r="O1500">
        <f>F1500/SUM(F$2:F$4916)</f>
        <v>8.6167037842880038E-5</v>
      </c>
      <c r="P1500">
        <f>G1500/SUM(G$2:G$4916)</f>
        <v>5.2587956084280847E-5</v>
      </c>
      <c r="Q1500">
        <f>H1500/SUM(H$2:H$4916)</f>
        <v>2.3414474108152778E-4</v>
      </c>
      <c r="S1500">
        <f t="shared" si="189"/>
        <v>-2.6468343241024439E-3</v>
      </c>
      <c r="T1500">
        <f t="shared" si="190"/>
        <v>-2.081152679890281E-3</v>
      </c>
      <c r="U1500">
        <f t="shared" si="191"/>
        <v>-1.3810897884669394E-3</v>
      </c>
      <c r="V1500">
        <f t="shared" si="192"/>
        <v>-4.734671484218354E-3</v>
      </c>
      <c r="W1500">
        <f t="shared" si="193"/>
        <v>-4.0329407658007506E-3</v>
      </c>
      <c r="X1500">
        <f t="shared" si="194"/>
        <v>-8.0645650906841122E-4</v>
      </c>
      <c r="Y1500">
        <f t="shared" si="195"/>
        <v>-5.1815036376134742E-4</v>
      </c>
      <c r="Z1500">
        <f t="shared" si="196"/>
        <v>-1.9573496065944215E-3</v>
      </c>
    </row>
    <row r="1501" spans="1:26" x14ac:dyDescent="0.95">
      <c r="A1501" s="2">
        <v>16231</v>
      </c>
      <c r="B1501" s="2">
        <v>260</v>
      </c>
      <c r="C1501" s="2">
        <v>53</v>
      </c>
      <c r="D1501" s="2">
        <v>28651</v>
      </c>
      <c r="E1501" s="2">
        <v>14478</v>
      </c>
      <c r="F1501" s="2">
        <v>0.14939133239505609</v>
      </c>
      <c r="G1501" s="2">
        <v>1.685854134282476</v>
      </c>
      <c r="H1501" s="2">
        <v>34.626045878366909</v>
      </c>
      <c r="J1501">
        <f>A1501/SUM(A$2:A$4916)</f>
        <v>3.9335829150614616E-4</v>
      </c>
      <c r="K1501">
        <f>B1501/SUM(B$2:B$4916)</f>
        <v>3.3819906396905219E-4</v>
      </c>
      <c r="L1501">
        <f>C1501/SUM(C$2:C$4916)</f>
        <v>2.4591799330917462E-4</v>
      </c>
      <c r="M1501">
        <f>D1501/SUM(D$2:D$4916)</f>
        <v>4.0306817447074143E-4</v>
      </c>
      <c r="N1501">
        <f>E1501/SUM(E$2:E$4916)</f>
        <v>4.7902698561698149E-4</v>
      </c>
      <c r="O1501">
        <f>F1501/SUM(F$2:F$4916)</f>
        <v>9.4060012247442078E-6</v>
      </c>
      <c r="P1501">
        <f>G1501/SUM(G$2:G$4916)</f>
        <v>3.6571189350371794E-5</v>
      </c>
      <c r="Q1501">
        <f>H1501/SUM(H$2:H$4916)</f>
        <v>2.2386008578900344E-4</v>
      </c>
      <c r="S1501">
        <f t="shared" si="189"/>
        <v>-3.0842396318773516E-3</v>
      </c>
      <c r="T1501">
        <f t="shared" si="190"/>
        <v>-2.7028449450803103E-3</v>
      </c>
      <c r="U1501">
        <f t="shared" si="191"/>
        <v>-2.043704542158496E-3</v>
      </c>
      <c r="V1501">
        <f t="shared" si="192"/>
        <v>-3.1505440309534129E-3</v>
      </c>
      <c r="W1501">
        <f t="shared" si="193"/>
        <v>-3.6615642576558168E-3</v>
      </c>
      <c r="X1501">
        <f t="shared" si="194"/>
        <v>-1.088665880070405E-4</v>
      </c>
      <c r="Y1501">
        <f t="shared" si="195"/>
        <v>-3.7362040602408574E-4</v>
      </c>
      <c r="Z1501">
        <f t="shared" si="196"/>
        <v>-1.8814296998022715E-3</v>
      </c>
    </row>
    <row r="1502" spans="1:26" x14ac:dyDescent="0.95">
      <c r="A1502" s="2">
        <v>8845</v>
      </c>
      <c r="B1502" s="2">
        <v>282</v>
      </c>
      <c r="C1502" s="2">
        <v>31</v>
      </c>
      <c r="D1502" s="2">
        <v>51369</v>
      </c>
      <c r="E1502" s="2">
        <v>17056</v>
      </c>
      <c r="F1502" s="2">
        <v>1.9179445336401639</v>
      </c>
      <c r="G1502" s="2">
        <v>3.9246582220374511</v>
      </c>
      <c r="H1502" s="2">
        <v>34.589380127795991</v>
      </c>
      <c r="J1502">
        <f>A1502/SUM(A$2:A$4916)</f>
        <v>2.1435857854549089E-4</v>
      </c>
      <c r="K1502">
        <f>B1502/SUM(B$2:B$4916)</f>
        <v>3.6681590784335658E-4</v>
      </c>
      <c r="L1502">
        <f>C1502/SUM(C$2:C$4916)</f>
        <v>1.4383882627517759E-4</v>
      </c>
      <c r="M1502">
        <f>D1502/SUM(D$2:D$4916)</f>
        <v>7.2266968183963966E-4</v>
      </c>
      <c r="N1502">
        <f>E1502/SUM(E$2:E$4916)</f>
        <v>5.6432409633120847E-4</v>
      </c>
      <c r="O1502">
        <f>F1502/SUM(F$2:F$4916)</f>
        <v>1.2075793383182824E-4</v>
      </c>
      <c r="P1502">
        <f>G1502/SUM(G$2:G$4916)</f>
        <v>8.513750748353643E-5</v>
      </c>
      <c r="Q1502">
        <f>H1502/SUM(H$2:H$4916)</f>
        <v>2.2362303885337708E-4</v>
      </c>
      <c r="S1502">
        <f t="shared" si="189"/>
        <v>-1.8108713352010964E-3</v>
      </c>
      <c r="T1502">
        <f t="shared" si="190"/>
        <v>-2.9017524261788492E-3</v>
      </c>
      <c r="U1502">
        <f t="shared" si="191"/>
        <v>-1.2725157947254665E-3</v>
      </c>
      <c r="V1502">
        <f t="shared" si="192"/>
        <v>-5.2267506140709751E-3</v>
      </c>
      <c r="W1502">
        <f t="shared" si="193"/>
        <v>-4.221077555859082E-3</v>
      </c>
      <c r="X1502">
        <f t="shared" si="194"/>
        <v>-1.0894445763092854E-3</v>
      </c>
      <c r="Y1502">
        <f t="shared" si="195"/>
        <v>-7.9784426027242452E-4</v>
      </c>
      <c r="Z1502">
        <f t="shared" si="196"/>
        <v>-1.879674362749884E-3</v>
      </c>
    </row>
    <row r="1503" spans="1:26" x14ac:dyDescent="0.95">
      <c r="A1503" s="2">
        <v>10658</v>
      </c>
      <c r="B1503" s="2">
        <v>228</v>
      </c>
      <c r="C1503" s="2">
        <v>28</v>
      </c>
      <c r="D1503" s="2">
        <v>42503</v>
      </c>
      <c r="E1503" s="2">
        <v>16675</v>
      </c>
      <c r="F1503" s="2">
        <v>2.663024936368144</v>
      </c>
      <c r="G1503" s="2">
        <v>4.2177580845356442</v>
      </c>
      <c r="H1503" s="2">
        <v>35.755180405956182</v>
      </c>
      <c r="J1503">
        <f>A1503/SUM(A$2:A$4916)</f>
        <v>2.5829663427222636E-4</v>
      </c>
      <c r="K1503">
        <f>B1503/SUM(B$2:B$4916)</f>
        <v>2.9657456378824577E-4</v>
      </c>
      <c r="L1503">
        <f>C1503/SUM(C$2:C$4916)</f>
        <v>1.2991893986145074E-4</v>
      </c>
      <c r="M1503">
        <f>D1503/SUM(D$2:D$4916)</f>
        <v>5.9794096609297833E-4</v>
      </c>
      <c r="N1503">
        <f>E1503/SUM(E$2:E$4916)</f>
        <v>5.517181230254984E-4</v>
      </c>
      <c r="O1503">
        <f>F1503/SUM(F$2:F$4916)</f>
        <v>1.6766980661745589E-4</v>
      </c>
      <c r="P1503">
        <f>G1503/SUM(G$2:G$4916)</f>
        <v>9.149571508407212E-5</v>
      </c>
      <c r="Q1503">
        <f>H1503/SUM(H$2:H$4916)</f>
        <v>2.3116002852867907E-4</v>
      </c>
      <c r="S1503">
        <f t="shared" si="189"/>
        <v>-2.1338923021057958E-3</v>
      </c>
      <c r="T1503">
        <f t="shared" si="190"/>
        <v>-2.4091380232067693E-3</v>
      </c>
      <c r="U1503">
        <f t="shared" si="191"/>
        <v>-1.1625926046543145E-3</v>
      </c>
      <c r="V1503">
        <f t="shared" si="192"/>
        <v>-4.4379289288695696E-3</v>
      </c>
      <c r="W1503">
        <f t="shared" si="193"/>
        <v>-4.1392504809481794E-3</v>
      </c>
      <c r="X1503">
        <f t="shared" si="194"/>
        <v>-1.4576398027165718E-3</v>
      </c>
      <c r="Y1503">
        <f t="shared" si="195"/>
        <v>-8.508386387371281E-4</v>
      </c>
      <c r="Z1503">
        <f t="shared" si="196"/>
        <v>-1.9353642975411818E-3</v>
      </c>
    </row>
    <row r="1504" spans="1:26" x14ac:dyDescent="0.95">
      <c r="A1504" s="2">
        <v>11199</v>
      </c>
      <c r="B1504" s="2">
        <v>129</v>
      </c>
      <c r="C1504" s="2">
        <v>56</v>
      </c>
      <c r="D1504" s="2">
        <v>25965</v>
      </c>
      <c r="E1504" s="2">
        <v>10627</v>
      </c>
      <c r="F1504" s="2">
        <v>0.69917012406047396</v>
      </c>
      <c r="G1504" s="2">
        <v>1.1389123871182489</v>
      </c>
      <c r="H1504" s="2">
        <v>40.23882188240119</v>
      </c>
      <c r="J1504">
        <f>A1504/SUM(A$2:A$4916)</f>
        <v>2.7140776948908452E-4</v>
      </c>
      <c r="K1504">
        <f>B1504/SUM(B$2:B$4916)</f>
        <v>1.677987663538759E-4</v>
      </c>
      <c r="L1504">
        <f>C1504/SUM(C$2:C$4916)</f>
        <v>2.5983787972290147E-4</v>
      </c>
      <c r="M1504">
        <f>D1504/SUM(D$2:D$4916)</f>
        <v>3.652809727455517E-4</v>
      </c>
      <c r="N1504">
        <f>E1504/SUM(E$2:E$4916)</f>
        <v>3.5161070425139264E-4</v>
      </c>
      <c r="O1504">
        <f>F1504/SUM(F$2:F$4916)</f>
        <v>4.4021262397114918E-5</v>
      </c>
      <c r="P1504">
        <f>G1504/SUM(G$2:G$4916)</f>
        <v>2.47063964288422E-5</v>
      </c>
      <c r="Q1504">
        <f>H1504/SUM(H$2:H$4916)</f>
        <v>2.6014712018476661E-4</v>
      </c>
      <c r="S1504">
        <f t="shared" si="189"/>
        <v>-2.2287702551846643E-3</v>
      </c>
      <c r="T1504">
        <f t="shared" si="190"/>
        <v>-1.458631906666989E-3</v>
      </c>
      <c r="U1504">
        <f t="shared" si="191"/>
        <v>-2.1450793155760256E-3</v>
      </c>
      <c r="V1504">
        <f t="shared" si="192"/>
        <v>-2.8911418103115261E-3</v>
      </c>
      <c r="W1504">
        <f t="shared" si="193"/>
        <v>-2.7963549901535417E-3</v>
      </c>
      <c r="X1504">
        <f t="shared" si="194"/>
        <v>-4.4157014305343017E-4</v>
      </c>
      <c r="Y1504">
        <f t="shared" si="195"/>
        <v>-2.6209653124840786E-4</v>
      </c>
      <c r="Z1504">
        <f t="shared" si="196"/>
        <v>-2.1473228111629581E-3</v>
      </c>
    </row>
    <row r="1505" spans="1:26" x14ac:dyDescent="0.95">
      <c r="A1505" s="2">
        <v>13249</v>
      </c>
      <c r="B1505" s="2">
        <v>211</v>
      </c>
      <c r="C1505" s="2">
        <v>37</v>
      </c>
      <c r="D1505" s="2">
        <v>22013</v>
      </c>
      <c r="E1505" s="2">
        <v>8383</v>
      </c>
      <c r="F1505" s="2">
        <v>1.590923592624125</v>
      </c>
      <c r="G1505" s="2">
        <v>1.6555737892638329</v>
      </c>
      <c r="H1505" s="2">
        <v>41.355079355115947</v>
      </c>
      <c r="J1505">
        <f>A1505/SUM(A$2:A$4916)</f>
        <v>3.2108952031082068E-4</v>
      </c>
      <c r="K1505">
        <f>B1505/SUM(B$2:B$4916)</f>
        <v>2.7446154806719237E-4</v>
      </c>
      <c r="L1505">
        <f>C1505/SUM(C$2:C$4916)</f>
        <v>1.7167859910263133E-4</v>
      </c>
      <c r="M1505">
        <f>D1505/SUM(D$2:D$4916)</f>
        <v>3.0968342203149736E-4</v>
      </c>
      <c r="N1505">
        <f>E1505/SUM(E$2:E$4916)</f>
        <v>2.7736449926973032E-4</v>
      </c>
      <c r="O1505">
        <f>F1505/SUM(F$2:F$4916)</f>
        <v>1.0016798846886914E-4</v>
      </c>
      <c r="P1505">
        <f>G1505/SUM(G$2:G$4916)</f>
        <v>3.591431862309342E-5</v>
      </c>
      <c r="Q1505">
        <f>H1505/SUM(H$2:H$4916)</f>
        <v>2.6736381176088047E-4</v>
      </c>
      <c r="S1505">
        <f t="shared" si="189"/>
        <v>-2.5827768633855178E-3</v>
      </c>
      <c r="T1505">
        <f t="shared" si="190"/>
        <v>-2.2507766489149685E-3</v>
      </c>
      <c r="U1505">
        <f t="shared" si="191"/>
        <v>-1.4884339582347634E-3</v>
      </c>
      <c r="V1505">
        <f t="shared" si="192"/>
        <v>-2.5022296631539032E-3</v>
      </c>
      <c r="W1505">
        <f t="shared" si="193"/>
        <v>-2.2716646295939916E-3</v>
      </c>
      <c r="X1505">
        <f t="shared" si="194"/>
        <v>-9.2241313868391718E-4</v>
      </c>
      <c r="Y1505">
        <f t="shared" si="195"/>
        <v>-3.6756058650527941E-4</v>
      </c>
      <c r="Z1505">
        <f t="shared" si="196"/>
        <v>-2.1995754061225913E-3</v>
      </c>
    </row>
    <row r="1506" spans="1:26" x14ac:dyDescent="0.95">
      <c r="A1506" s="2">
        <v>13249</v>
      </c>
      <c r="B1506" s="2">
        <v>211</v>
      </c>
      <c r="C1506" s="2">
        <v>37</v>
      </c>
      <c r="D1506" s="2">
        <v>22013</v>
      </c>
      <c r="E1506" s="2">
        <v>8383</v>
      </c>
      <c r="F1506" s="2">
        <v>2.1969725403014739</v>
      </c>
      <c r="G1506" s="2">
        <v>1.4547072079662251</v>
      </c>
      <c r="H1506" s="2">
        <v>41.264433923386981</v>
      </c>
      <c r="J1506">
        <f>A1506/SUM(A$2:A$4916)</f>
        <v>3.2108952031082068E-4</v>
      </c>
      <c r="K1506">
        <f>B1506/SUM(B$2:B$4916)</f>
        <v>2.7446154806719237E-4</v>
      </c>
      <c r="L1506">
        <f>C1506/SUM(C$2:C$4916)</f>
        <v>1.7167859910263133E-4</v>
      </c>
      <c r="M1506">
        <f>D1506/SUM(D$2:D$4916)</f>
        <v>3.0968342203149736E-4</v>
      </c>
      <c r="N1506">
        <f>E1506/SUM(E$2:E$4916)</f>
        <v>2.7736449926973032E-4</v>
      </c>
      <c r="O1506">
        <f>F1506/SUM(F$2:F$4916)</f>
        <v>1.3832614030215941E-4</v>
      </c>
      <c r="P1506">
        <f>G1506/SUM(G$2:G$4916)</f>
        <v>3.1556925163354272E-5</v>
      </c>
      <c r="Q1506">
        <f>H1506/SUM(H$2:H$4916)</f>
        <v>2.6677778197871854E-4</v>
      </c>
      <c r="S1506">
        <f t="shared" si="189"/>
        <v>-2.5827768633855178E-3</v>
      </c>
      <c r="T1506">
        <f t="shared" si="190"/>
        <v>-2.2507766489149685E-3</v>
      </c>
      <c r="U1506">
        <f t="shared" si="191"/>
        <v>-1.4884339582347634E-3</v>
      </c>
      <c r="V1506">
        <f t="shared" si="192"/>
        <v>-2.5022296631539032E-3</v>
      </c>
      <c r="W1506">
        <f t="shared" si="193"/>
        <v>-2.2716646295939916E-3</v>
      </c>
      <c r="X1506">
        <f t="shared" si="194"/>
        <v>-1.2291517418411464E-3</v>
      </c>
      <c r="Y1506">
        <f t="shared" si="195"/>
        <v>-3.2704705740440096E-4</v>
      </c>
      <c r="Z1506">
        <f t="shared" si="196"/>
        <v>-2.1953395846278038E-3</v>
      </c>
    </row>
    <row r="1507" spans="1:26" x14ac:dyDescent="0.95">
      <c r="A1507" s="2">
        <v>25910</v>
      </c>
      <c r="B1507" s="2">
        <v>778</v>
      </c>
      <c r="C1507" s="2">
        <v>48</v>
      </c>
      <c r="D1507" s="2">
        <v>21407</v>
      </c>
      <c r="E1507" s="2">
        <v>9836</v>
      </c>
      <c r="F1507" s="2">
        <v>1.455857305347618</v>
      </c>
      <c r="G1507" s="2">
        <v>1.558524656662267</v>
      </c>
      <c r="H1507" s="2">
        <v>33.1012940621032</v>
      </c>
      <c r="J1507">
        <f>A1507/SUM(A$2:A$4916)</f>
        <v>6.279288603859433E-4</v>
      </c>
      <c r="K1507">
        <f>B1507/SUM(B$2:B$4916)</f>
        <v>1.0119956606458561E-3</v>
      </c>
      <c r="L1507">
        <f>C1507/SUM(C$2:C$4916)</f>
        <v>2.2271818261962982E-4</v>
      </c>
      <c r="M1507">
        <f>D1507/SUM(D$2:D$4916)</f>
        <v>3.0115808910317833E-4</v>
      </c>
      <c r="N1507">
        <f>E1507/SUM(E$2:E$4916)</f>
        <v>3.2543924786079776E-4</v>
      </c>
      <c r="O1507">
        <f>F1507/SUM(F$2:F$4916)</f>
        <v>9.1663923051038239E-5</v>
      </c>
      <c r="P1507">
        <f>G1507/SUM(G$2:G$4916)</f>
        <v>3.3809034344645571E-5</v>
      </c>
      <c r="Q1507">
        <f>H1507/SUM(H$2:H$4916)</f>
        <v>2.1400244643870775E-4</v>
      </c>
      <c r="S1507">
        <f t="shared" si="189"/>
        <v>-4.6297720311760026E-3</v>
      </c>
      <c r="T1507">
        <f t="shared" si="190"/>
        <v>-6.9785510445249041E-3</v>
      </c>
      <c r="U1507">
        <f t="shared" si="191"/>
        <v>-1.8729715726115862E-3</v>
      </c>
      <c r="V1507">
        <f t="shared" si="192"/>
        <v>-2.4417522073772648E-3</v>
      </c>
      <c r="W1507">
        <f t="shared" si="193"/>
        <v>-2.6133861031451652E-3</v>
      </c>
      <c r="X1507">
        <f t="shared" si="194"/>
        <v>-8.5223447887020727E-4</v>
      </c>
      <c r="Y1507">
        <f t="shared" si="195"/>
        <v>-3.4805665521077405E-4</v>
      </c>
      <c r="Z1507">
        <f t="shared" si="196"/>
        <v>-1.8082186170053553E-3</v>
      </c>
    </row>
    <row r="1508" spans="1:26" x14ac:dyDescent="0.95">
      <c r="A1508" s="2">
        <v>25910</v>
      </c>
      <c r="B1508" s="2">
        <v>778</v>
      </c>
      <c r="C1508" s="2">
        <v>48</v>
      </c>
      <c r="D1508" s="2">
        <v>21407</v>
      </c>
      <c r="E1508" s="2">
        <v>9836</v>
      </c>
      <c r="F1508" s="2">
        <v>0.22876863860800159</v>
      </c>
      <c r="G1508" s="2">
        <v>2.9009970189148819</v>
      </c>
      <c r="H1508" s="2">
        <v>32.613661465241563</v>
      </c>
      <c r="J1508">
        <f>A1508/SUM(A$2:A$4916)</f>
        <v>6.279288603859433E-4</v>
      </c>
      <c r="K1508">
        <f>B1508/SUM(B$2:B$4916)</f>
        <v>1.0119956606458561E-3</v>
      </c>
      <c r="L1508">
        <f>C1508/SUM(C$2:C$4916)</f>
        <v>2.2271818261962982E-4</v>
      </c>
      <c r="M1508">
        <f>D1508/SUM(D$2:D$4916)</f>
        <v>3.0115808910317833E-4</v>
      </c>
      <c r="N1508">
        <f>E1508/SUM(E$2:E$4916)</f>
        <v>3.2543924786079776E-4</v>
      </c>
      <c r="O1508">
        <f>F1508/SUM(F$2:F$4916)</f>
        <v>1.4403768012722665E-5</v>
      </c>
      <c r="P1508">
        <f>G1508/SUM(G$2:G$4916)</f>
        <v>6.2931251954816912E-5</v>
      </c>
      <c r="Q1508">
        <f>H1508/SUM(H$2:H$4916)</f>
        <v>2.1084986368783811E-4</v>
      </c>
      <c r="S1508">
        <f t="shared" si="189"/>
        <v>-4.6297720311760026E-3</v>
      </c>
      <c r="T1508">
        <f t="shared" si="190"/>
        <v>-6.9785510445249041E-3</v>
      </c>
      <c r="U1508">
        <f t="shared" si="191"/>
        <v>-1.8729715726115862E-3</v>
      </c>
      <c r="V1508">
        <f t="shared" si="192"/>
        <v>-2.4417522073772648E-3</v>
      </c>
      <c r="W1508">
        <f t="shared" si="193"/>
        <v>-2.6133861031451652E-3</v>
      </c>
      <c r="X1508">
        <f t="shared" si="194"/>
        <v>-1.6057350422397828E-4</v>
      </c>
      <c r="Y1508">
        <f t="shared" si="195"/>
        <v>-6.0876343097964977E-4</v>
      </c>
      <c r="Z1508">
        <f t="shared" si="196"/>
        <v>-1.7847100428895835E-3</v>
      </c>
    </row>
    <row r="1509" spans="1:26" x14ac:dyDescent="0.95">
      <c r="A1509" s="2">
        <v>10876</v>
      </c>
      <c r="B1509" s="2">
        <v>109</v>
      </c>
      <c r="C1509" s="2">
        <v>56</v>
      </c>
      <c r="D1509" s="2">
        <v>9609</v>
      </c>
      <c r="E1509" s="2">
        <v>4912</v>
      </c>
      <c r="F1509" s="2">
        <v>1.0661538087107689</v>
      </c>
      <c r="G1509" s="2">
        <v>0.72313242934030997</v>
      </c>
      <c r="H1509" s="2">
        <v>37.395014689209468</v>
      </c>
      <c r="J1509">
        <f>A1509/SUM(A$2:A$4916)</f>
        <v>2.6357986435961096E-4</v>
      </c>
      <c r="K1509">
        <f>B1509/SUM(B$2:B$4916)</f>
        <v>1.4178345374087187E-4</v>
      </c>
      <c r="L1509">
        <f>C1509/SUM(C$2:C$4916)</f>
        <v>2.5983787972290147E-4</v>
      </c>
      <c r="M1509">
        <f>D1509/SUM(D$2:D$4916)</f>
        <v>1.3518139291785117E-4</v>
      </c>
      <c r="N1509">
        <f>E1509/SUM(E$2:E$4916)</f>
        <v>1.6252110466574203E-4</v>
      </c>
      <c r="O1509">
        <f>F1509/SUM(F$2:F$4916)</f>
        <v>6.7127348486190137E-5</v>
      </c>
      <c r="P1509">
        <f>G1509/SUM(G$2:G$4916)</f>
        <v>1.5686892751284528E-5</v>
      </c>
      <c r="Q1509">
        <f>H1509/SUM(H$2:H$4916)</f>
        <v>2.4176168499902344E-4</v>
      </c>
      <c r="S1509">
        <f t="shared" si="189"/>
        <v>-2.1722022917997673E-3</v>
      </c>
      <c r="T1509">
        <f t="shared" si="190"/>
        <v>-1.2563729067939476E-3</v>
      </c>
      <c r="U1509">
        <f t="shared" si="191"/>
        <v>-2.1450793155760256E-3</v>
      </c>
      <c r="V1509">
        <f t="shared" si="192"/>
        <v>-1.2043165691750627E-3</v>
      </c>
      <c r="W1509">
        <f t="shared" si="193"/>
        <v>-1.4179483190201916E-3</v>
      </c>
      <c r="X1509">
        <f t="shared" si="194"/>
        <v>-6.4502125556321346E-4</v>
      </c>
      <c r="Y1509">
        <f t="shared" si="195"/>
        <v>-1.7353915393475322E-4</v>
      </c>
      <c r="Z1509">
        <f t="shared" si="196"/>
        <v>-2.0132844757042743E-3</v>
      </c>
    </row>
    <row r="1510" spans="1:26" x14ac:dyDescent="0.95">
      <c r="A1510" s="2">
        <v>10876</v>
      </c>
      <c r="B1510" s="2">
        <v>109</v>
      </c>
      <c r="C1510" s="2">
        <v>56</v>
      </c>
      <c r="D1510" s="2">
        <v>9609</v>
      </c>
      <c r="E1510" s="2">
        <v>4912</v>
      </c>
      <c r="F1510" s="2">
        <v>1.3579406618848311</v>
      </c>
      <c r="G1510" s="2">
        <v>0.30081922059605909</v>
      </c>
      <c r="H1510" s="2">
        <v>37.887418145022401</v>
      </c>
      <c r="J1510">
        <f>A1510/SUM(A$2:A$4916)</f>
        <v>2.6357986435961096E-4</v>
      </c>
      <c r="K1510">
        <f>B1510/SUM(B$2:B$4916)</f>
        <v>1.4178345374087187E-4</v>
      </c>
      <c r="L1510">
        <f>C1510/SUM(C$2:C$4916)</f>
        <v>2.5983787972290147E-4</v>
      </c>
      <c r="M1510">
        <f>D1510/SUM(D$2:D$4916)</f>
        <v>1.3518139291785117E-4</v>
      </c>
      <c r="N1510">
        <f>E1510/SUM(E$2:E$4916)</f>
        <v>1.6252110466574203E-4</v>
      </c>
      <c r="O1510">
        <f>F1510/SUM(F$2:F$4916)</f>
        <v>8.5498879513584019E-5</v>
      </c>
      <c r="P1510">
        <f>G1510/SUM(G$2:G$4916)</f>
        <v>6.5256634325199549E-6</v>
      </c>
      <c r="Q1510">
        <f>H1510/SUM(H$2:H$4916)</f>
        <v>2.4494511172491339E-4</v>
      </c>
      <c r="S1510">
        <f t="shared" si="189"/>
        <v>-2.1722022917997673E-3</v>
      </c>
      <c r="T1510">
        <f t="shared" si="190"/>
        <v>-1.2563729067939476E-3</v>
      </c>
      <c r="U1510">
        <f t="shared" si="191"/>
        <v>-2.1450793155760256E-3</v>
      </c>
      <c r="V1510">
        <f t="shared" si="192"/>
        <v>-1.2043165691750627E-3</v>
      </c>
      <c r="W1510">
        <f t="shared" si="193"/>
        <v>-1.4179483190201916E-3</v>
      </c>
      <c r="X1510">
        <f t="shared" si="194"/>
        <v>-8.0086862745217772E-4</v>
      </c>
      <c r="Y1510">
        <f t="shared" si="195"/>
        <v>-7.7914907002563333E-5</v>
      </c>
      <c r="Z1510">
        <f t="shared" si="196"/>
        <v>-2.0365903522740181E-3</v>
      </c>
    </row>
    <row r="1511" spans="1:26" x14ac:dyDescent="0.95">
      <c r="A1511" s="2">
        <v>12981</v>
      </c>
      <c r="B1511" s="2">
        <v>155</v>
      </c>
      <c r="C1511" s="2">
        <v>95</v>
      </c>
      <c r="D1511" s="2">
        <v>6710</v>
      </c>
      <c r="E1511" s="2">
        <v>3696</v>
      </c>
      <c r="F1511" s="2">
        <v>0.117361614723493</v>
      </c>
      <c r="G1511" s="2">
        <v>0.1611253487640503</v>
      </c>
      <c r="H1511" s="2">
        <v>37.279143606379549</v>
      </c>
      <c r="J1511">
        <f>A1511/SUM(A$2:A$4916)</f>
        <v>3.145945402033937E-4</v>
      </c>
      <c r="K1511">
        <f>B1511/SUM(B$2:B$4916)</f>
        <v>2.0161867275078112E-4</v>
      </c>
      <c r="L1511">
        <f>C1511/SUM(C$2:C$4916)</f>
        <v>4.4079640310135072E-4</v>
      </c>
      <c r="M1511">
        <f>D1511/SUM(D$2:D$4916)</f>
        <v>9.4397663282212667E-5</v>
      </c>
      <c r="N1511">
        <f>E1511/SUM(E$2:E$4916)</f>
        <v>1.2228786702862024E-4</v>
      </c>
      <c r="O1511">
        <f>F1511/SUM(F$2:F$4916)</f>
        <v>7.3893409619503824E-6</v>
      </c>
      <c r="P1511">
        <f>G1511/SUM(G$2:G$4916)</f>
        <v>3.4952879486828972E-6</v>
      </c>
      <c r="Q1511">
        <f>H1511/SUM(H$2:H$4916)</f>
        <v>2.4101256941609238E-4</v>
      </c>
      <c r="S1511">
        <f t="shared" si="189"/>
        <v>-2.536961446095855E-3</v>
      </c>
      <c r="T1511">
        <f t="shared" si="190"/>
        <v>-1.7155999814108961E-3</v>
      </c>
      <c r="U1511">
        <f t="shared" si="191"/>
        <v>-3.4060018314337314E-3</v>
      </c>
      <c r="V1511">
        <f t="shared" si="192"/>
        <v>-8.7487699942604877E-4</v>
      </c>
      <c r="W1511">
        <f t="shared" si="193"/>
        <v>-1.1017076249413855E-3</v>
      </c>
      <c r="X1511">
        <f t="shared" si="194"/>
        <v>-8.7308551283811947E-5</v>
      </c>
      <c r="Y1511">
        <f t="shared" si="195"/>
        <v>-4.3915129129790244E-5</v>
      </c>
      <c r="Z1511">
        <f t="shared" si="196"/>
        <v>-2.0077941259601675E-3</v>
      </c>
    </row>
    <row r="1512" spans="1:26" x14ac:dyDescent="0.95">
      <c r="A1512" s="2">
        <v>12981</v>
      </c>
      <c r="B1512" s="2">
        <v>155</v>
      </c>
      <c r="C1512" s="2">
        <v>95</v>
      </c>
      <c r="D1512" s="2">
        <v>6710</v>
      </c>
      <c r="E1512" s="2">
        <v>3696</v>
      </c>
      <c r="F1512" s="2">
        <v>0.36490557530340262</v>
      </c>
      <c r="G1512" s="2">
        <v>0.45905043328077078</v>
      </c>
      <c r="H1512" s="2">
        <v>37.449438951619953</v>
      </c>
      <c r="J1512">
        <f>A1512/SUM(A$2:A$4916)</f>
        <v>3.145945402033937E-4</v>
      </c>
      <c r="K1512">
        <f>B1512/SUM(B$2:B$4916)</f>
        <v>2.0161867275078112E-4</v>
      </c>
      <c r="L1512">
        <f>C1512/SUM(C$2:C$4916)</f>
        <v>4.4079640310135072E-4</v>
      </c>
      <c r="M1512">
        <f>D1512/SUM(D$2:D$4916)</f>
        <v>9.4397663282212667E-5</v>
      </c>
      <c r="N1512">
        <f>E1512/SUM(E$2:E$4916)</f>
        <v>1.2228786702862024E-4</v>
      </c>
      <c r="O1512">
        <f>F1512/SUM(F$2:F$4916)</f>
        <v>2.2975243832374992E-5</v>
      </c>
      <c r="P1512">
        <f>G1512/SUM(G$2:G$4916)</f>
        <v>9.9581689634296312E-6</v>
      </c>
      <c r="Q1512">
        <f>H1512/SUM(H$2:H$4916)</f>
        <v>2.4211354209801222E-4</v>
      </c>
      <c r="S1512">
        <f t="shared" si="189"/>
        <v>-2.536961446095855E-3</v>
      </c>
      <c r="T1512">
        <f t="shared" si="190"/>
        <v>-1.7155999814108961E-3</v>
      </c>
      <c r="U1512">
        <f t="shared" si="191"/>
        <v>-3.4060018314337314E-3</v>
      </c>
      <c r="V1512">
        <f t="shared" si="192"/>
        <v>-8.7487699942604877E-4</v>
      </c>
      <c r="W1512">
        <f t="shared" si="193"/>
        <v>-1.1017076249413855E-3</v>
      </c>
      <c r="X1512">
        <f t="shared" si="194"/>
        <v>-2.4540072243163508E-4</v>
      </c>
      <c r="Y1512">
        <f t="shared" si="195"/>
        <v>-1.1468940046608298E-4</v>
      </c>
      <c r="Z1512">
        <f t="shared" si="196"/>
        <v>-2.015862473116197E-3</v>
      </c>
    </row>
    <row r="1513" spans="1:26" x14ac:dyDescent="0.95">
      <c r="A1513" s="2">
        <v>12981</v>
      </c>
      <c r="B1513" s="2">
        <v>155</v>
      </c>
      <c r="C1513" s="2">
        <v>95</v>
      </c>
      <c r="D1513" s="2">
        <v>6710</v>
      </c>
      <c r="E1513" s="2">
        <v>3696</v>
      </c>
      <c r="F1513" s="2">
        <v>0.88501987952490757</v>
      </c>
      <c r="G1513" s="2">
        <v>0.85845139161150696</v>
      </c>
      <c r="H1513" s="2">
        <v>37.260218995989732</v>
      </c>
      <c r="J1513">
        <f>A1513/SUM(A$2:A$4916)</f>
        <v>3.145945402033937E-4</v>
      </c>
      <c r="K1513">
        <f>B1513/SUM(B$2:B$4916)</f>
        <v>2.0161867275078112E-4</v>
      </c>
      <c r="L1513">
        <f>C1513/SUM(C$2:C$4916)</f>
        <v>4.4079640310135072E-4</v>
      </c>
      <c r="M1513">
        <f>D1513/SUM(D$2:D$4916)</f>
        <v>9.4397663282212667E-5</v>
      </c>
      <c r="N1513">
        <f>E1513/SUM(E$2:E$4916)</f>
        <v>1.2228786702862024E-4</v>
      </c>
      <c r="O1513">
        <f>F1513/SUM(F$2:F$4916)</f>
        <v>5.5722764749969798E-5</v>
      </c>
      <c r="P1513">
        <f>G1513/SUM(G$2:G$4916)</f>
        <v>1.862236343720009E-5</v>
      </c>
      <c r="Q1513">
        <f>H1513/SUM(H$2:H$4916)</f>
        <v>2.4089022033470234E-4</v>
      </c>
      <c r="S1513">
        <f t="shared" si="189"/>
        <v>-2.536961446095855E-3</v>
      </c>
      <c r="T1513">
        <f t="shared" si="190"/>
        <v>-1.7155999814108961E-3</v>
      </c>
      <c r="U1513">
        <f t="shared" si="191"/>
        <v>-3.4060018314337314E-3</v>
      </c>
      <c r="V1513">
        <f t="shared" si="192"/>
        <v>-8.7487699942604877E-4</v>
      </c>
      <c r="W1513">
        <f t="shared" si="193"/>
        <v>-1.1017076249413855E-3</v>
      </c>
      <c r="X1513">
        <f t="shared" si="194"/>
        <v>-5.4581126729371179E-4</v>
      </c>
      <c r="Y1513">
        <f t="shared" si="195"/>
        <v>-2.0281890446308275E-4</v>
      </c>
      <c r="Z1513">
        <f t="shared" si="196"/>
        <v>-2.0068971952029897E-3</v>
      </c>
    </row>
    <row r="1514" spans="1:26" x14ac:dyDescent="0.95">
      <c r="A1514" s="2">
        <v>8899</v>
      </c>
      <c r="B1514" s="2">
        <v>88</v>
      </c>
      <c r="C1514" s="2">
        <v>33</v>
      </c>
      <c r="D1514" s="2">
        <v>24548</v>
      </c>
      <c r="E1514" s="2">
        <v>10454</v>
      </c>
      <c r="F1514" s="2">
        <v>0.72985268832270567</v>
      </c>
      <c r="G1514" s="2">
        <v>1.0249299616833429</v>
      </c>
      <c r="H1514" s="2">
        <v>36.637026208865187</v>
      </c>
      <c r="J1514">
        <f>A1514/SUM(A$2:A$4916)</f>
        <v>2.1566726856713661E-4</v>
      </c>
      <c r="K1514">
        <f>B1514/SUM(B$2:B$4916)</f>
        <v>1.1446737549721766E-4</v>
      </c>
      <c r="L1514">
        <f>C1514/SUM(C$2:C$4916)</f>
        <v>1.5311875055099551E-4</v>
      </c>
      <c r="M1514">
        <f>D1514/SUM(D$2:D$4916)</f>
        <v>3.4534632462768352E-4</v>
      </c>
      <c r="N1514">
        <f>E1514/SUM(E$2:E$4916)</f>
        <v>3.458867321204534E-4</v>
      </c>
      <c r="O1514">
        <f>F1514/SUM(F$2:F$4916)</f>
        <v>4.5953102969134574E-5</v>
      </c>
      <c r="P1514">
        <f>G1514/SUM(G$2:G$4916)</f>
        <v>2.2233778674774917E-5</v>
      </c>
      <c r="Q1514">
        <f>H1514/SUM(H$2:H$4916)</f>
        <v>2.3686123038653306E-4</v>
      </c>
      <c r="S1514">
        <f t="shared" si="189"/>
        <v>-1.8206142889509872E-3</v>
      </c>
      <c r="T1514">
        <f t="shared" si="190"/>
        <v>-1.0388166962424161E-3</v>
      </c>
      <c r="U1514">
        <f t="shared" si="191"/>
        <v>-1.3450405489885771E-3</v>
      </c>
      <c r="V1514">
        <f t="shared" si="192"/>
        <v>-2.7527427084308013E-3</v>
      </c>
      <c r="W1514">
        <f t="shared" si="193"/>
        <v>-2.7565094463604823E-3</v>
      </c>
      <c r="X1514">
        <f t="shared" si="194"/>
        <v>-4.5897450003350366E-4</v>
      </c>
      <c r="Y1514">
        <f t="shared" si="195"/>
        <v>-2.3821043384257497E-4</v>
      </c>
      <c r="Z1514">
        <f t="shared" si="196"/>
        <v>-1.9773261052996702E-3</v>
      </c>
    </row>
    <row r="1515" spans="1:26" x14ac:dyDescent="0.95">
      <c r="A1515" s="2">
        <v>14044</v>
      </c>
      <c r="B1515" s="2">
        <v>172</v>
      </c>
      <c r="C1515" s="2">
        <v>7</v>
      </c>
      <c r="D1515" s="2">
        <v>11140</v>
      </c>
      <c r="E1515" s="2">
        <v>6517</v>
      </c>
      <c r="F1515" s="2">
        <v>1.24680343019823</v>
      </c>
      <c r="G1515" s="2">
        <v>0.48666766000399841</v>
      </c>
      <c r="H1515" s="2">
        <v>35.484081241695343</v>
      </c>
      <c r="J1515">
        <f>A1515/SUM(A$2:A$4916)</f>
        <v>3.4035634562949393E-4</v>
      </c>
      <c r="K1515">
        <f>B1515/SUM(B$2:B$4916)</f>
        <v>2.2373168847183452E-4</v>
      </c>
      <c r="L1515">
        <f>C1515/SUM(C$2:C$4916)</f>
        <v>3.2479734965362684E-5</v>
      </c>
      <c r="M1515">
        <f>D1515/SUM(D$2:D$4916)</f>
        <v>1.5671981653708631E-4</v>
      </c>
      <c r="N1515">
        <f>E1515/SUM(E$2:E$4916)</f>
        <v>2.1562500796144967E-4</v>
      </c>
      <c r="O1515">
        <f>F1515/SUM(F$2:F$4916)</f>
        <v>7.8501439162798018E-5</v>
      </c>
      <c r="P1515">
        <f>G1515/SUM(G$2:G$4916)</f>
        <v>1.0557268735639267E-5</v>
      </c>
      <c r="Q1515">
        <f>H1515/SUM(H$2:H$4916)</f>
        <v>2.2940735129888673E-4</v>
      </c>
      <c r="S1515">
        <f t="shared" si="189"/>
        <v>-2.7179215249287176E-3</v>
      </c>
      <c r="T1515">
        <f t="shared" si="190"/>
        <v>-1.8804789464099381E-3</v>
      </c>
      <c r="U1515">
        <f t="shared" si="191"/>
        <v>-3.3567462459672942E-4</v>
      </c>
      <c r="V1515">
        <f t="shared" si="192"/>
        <v>-1.3730302983349684E-3</v>
      </c>
      <c r="W1515">
        <f t="shared" si="193"/>
        <v>-1.8202997909436392E-3</v>
      </c>
      <c r="X1515">
        <f t="shared" si="194"/>
        <v>-7.4202650113792468E-4</v>
      </c>
      <c r="Y1515">
        <f t="shared" si="195"/>
        <v>-1.2097253256323396E-4</v>
      </c>
      <c r="Z1515">
        <f t="shared" si="196"/>
        <v>-1.9224361980266086E-3</v>
      </c>
    </row>
    <row r="1516" spans="1:26" x14ac:dyDescent="0.95">
      <c r="A1516" s="2">
        <v>10049</v>
      </c>
      <c r="B1516" s="2">
        <v>96</v>
      </c>
      <c r="C1516" s="2">
        <v>100</v>
      </c>
      <c r="D1516" s="2">
        <v>37844</v>
      </c>
      <c r="E1516" s="2">
        <v>19005</v>
      </c>
      <c r="F1516" s="2">
        <v>1.2618550332422529</v>
      </c>
      <c r="G1516" s="2">
        <v>2.05018559539851</v>
      </c>
      <c r="H1516" s="2">
        <v>37.002777149003002</v>
      </c>
      <c r="J1516">
        <f>A1516/SUM(A$2:A$4916)</f>
        <v>2.4353751902811055E-4</v>
      </c>
      <c r="K1516">
        <f>B1516/SUM(B$2:B$4916)</f>
        <v>1.2487350054241926E-4</v>
      </c>
      <c r="L1516">
        <f>C1516/SUM(C$2:C$4916)</f>
        <v>4.6399621379089546E-4</v>
      </c>
      <c r="M1516">
        <f>D1516/SUM(D$2:D$4916)</f>
        <v>5.3239719362921845E-4</v>
      </c>
      <c r="N1516">
        <f>E1516/SUM(E$2:E$4916)</f>
        <v>6.2880977080057563E-4</v>
      </c>
      <c r="O1516">
        <f>F1516/SUM(F$2:F$4916)</f>
        <v>7.9449120627289249E-5</v>
      </c>
      <c r="P1516">
        <f>G1516/SUM(G$2:G$4916)</f>
        <v>4.4474622144362003E-5</v>
      </c>
      <c r="Q1516">
        <f>H1516/SUM(H$2:H$4916)</f>
        <v>2.3922583872570857E-4</v>
      </c>
      <c r="S1516">
        <f t="shared" si="189"/>
        <v>-2.026290496523515E-3</v>
      </c>
      <c r="T1516">
        <f t="shared" si="190"/>
        <v>-1.1223891624872883E-3</v>
      </c>
      <c r="U1516">
        <f t="shared" si="191"/>
        <v>-3.5614651913310315E-3</v>
      </c>
      <c r="V1516">
        <f t="shared" si="192"/>
        <v>-4.0132743286128E-3</v>
      </c>
      <c r="W1516">
        <f t="shared" si="193"/>
        <v>-4.6353855293427238E-3</v>
      </c>
      <c r="X1516">
        <f t="shared" si="194"/>
        <v>-7.5003098048573367E-4</v>
      </c>
      <c r="Y1516">
        <f t="shared" si="195"/>
        <v>-4.4566203487336813E-4</v>
      </c>
      <c r="Z1516">
        <f t="shared" si="196"/>
        <v>-1.994689568798072E-3</v>
      </c>
    </row>
    <row r="1517" spans="1:26" x14ac:dyDescent="0.95">
      <c r="A1517" s="2">
        <v>13628</v>
      </c>
      <c r="B1517" s="2">
        <v>193</v>
      </c>
      <c r="C1517" s="2">
        <v>67</v>
      </c>
      <c r="D1517" s="2">
        <v>10860</v>
      </c>
      <c r="E1517" s="2">
        <v>5992</v>
      </c>
      <c r="F1517" s="2">
        <v>0.97334618710872711</v>
      </c>
      <c r="G1517" s="2">
        <v>2.4752272314849639</v>
      </c>
      <c r="H1517" s="2">
        <v>37.361270535461109</v>
      </c>
      <c r="J1517">
        <f>A1517/SUM(A$2:A$4916)</f>
        <v>3.3027458546274163E-4</v>
      </c>
      <c r="K1517">
        <f>B1517/SUM(B$2:B$4916)</f>
        <v>2.5104776671548874E-4</v>
      </c>
      <c r="L1517">
        <f>C1517/SUM(C$2:C$4916)</f>
        <v>3.1087746323989998E-4</v>
      </c>
      <c r="M1517">
        <f>D1517/SUM(D$2:D$4916)</f>
        <v>1.5278071881443062E-4</v>
      </c>
      <c r="N1517">
        <f>E1517/SUM(E$2:E$4916)</f>
        <v>1.9825457230397521E-4</v>
      </c>
      <c r="O1517">
        <f>F1517/SUM(F$2:F$4916)</f>
        <v>6.1283980009189444E-5</v>
      </c>
      <c r="P1517">
        <f>G1517/SUM(G$2:G$4916)</f>
        <v>5.369503916562784E-5</v>
      </c>
      <c r="Q1517">
        <f>H1517/SUM(H$2:H$4916)</f>
        <v>2.4154352641460062E-4</v>
      </c>
      <c r="S1517">
        <f t="shared" si="189"/>
        <v>-2.647344400306585E-3</v>
      </c>
      <c r="T1517">
        <f t="shared" si="190"/>
        <v>-2.081152679890281E-3</v>
      </c>
      <c r="U1517">
        <f t="shared" si="191"/>
        <v>-2.5106811281799938E-3</v>
      </c>
      <c r="V1517">
        <f t="shared" si="192"/>
        <v>-1.3424088362248418E-3</v>
      </c>
      <c r="W1517">
        <f t="shared" si="193"/>
        <v>-1.6903102825426338E-3</v>
      </c>
      <c r="X1517">
        <f t="shared" si="194"/>
        <v>-5.9445412113125142E-4</v>
      </c>
      <c r="Y1517">
        <f t="shared" si="195"/>
        <v>-5.2793982397905009E-4</v>
      </c>
      <c r="Z1517">
        <f t="shared" si="196"/>
        <v>-2.0116858075445963E-3</v>
      </c>
    </row>
    <row r="1518" spans="1:26" x14ac:dyDescent="0.95">
      <c r="A1518" s="2">
        <v>14206</v>
      </c>
      <c r="B1518" s="2">
        <v>179</v>
      </c>
      <c r="C1518" s="2">
        <v>55</v>
      </c>
      <c r="D1518" s="2">
        <v>17818</v>
      </c>
      <c r="E1518" s="2">
        <v>7322</v>
      </c>
      <c r="F1518" s="2">
        <v>1.4993907042038579</v>
      </c>
      <c r="G1518" s="2">
        <v>0.63262679164435864</v>
      </c>
      <c r="H1518" s="2">
        <v>38.580470758939128</v>
      </c>
      <c r="J1518">
        <f>A1518/SUM(A$2:A$4916)</f>
        <v>3.4428241569443114E-4</v>
      </c>
      <c r="K1518">
        <f>B1518/SUM(B$2:B$4916)</f>
        <v>2.3283704788638592E-4</v>
      </c>
      <c r="L1518">
        <f>C1518/SUM(C$2:C$4916)</f>
        <v>2.551979175849925E-4</v>
      </c>
      <c r="M1518">
        <f>D1518/SUM(D$2:D$4916)</f>
        <v>2.5066729722242402E-4</v>
      </c>
      <c r="N1518">
        <f>E1518/SUM(E$2:E$4916)</f>
        <v>2.422596759695772E-4</v>
      </c>
      <c r="O1518">
        <f>F1518/SUM(F$2:F$4916)</f>
        <v>9.4404879948565862E-5</v>
      </c>
      <c r="P1518">
        <f>G1518/SUM(G$2:G$4916)</f>
        <v>1.3723556335549176E-5</v>
      </c>
      <c r="Q1518">
        <f>H1518/SUM(H$2:H$4916)</f>
        <v>2.494257508990393E-4</v>
      </c>
      <c r="S1518">
        <f t="shared" si="189"/>
        <v>-2.7453245983508662E-3</v>
      </c>
      <c r="T1518">
        <f t="shared" si="190"/>
        <v>-1.9477218870349894E-3</v>
      </c>
      <c r="U1518">
        <f t="shared" si="191"/>
        <v>-2.1113726128801592E-3</v>
      </c>
      <c r="V1518">
        <f t="shared" si="192"/>
        <v>-2.0783788193107153E-3</v>
      </c>
      <c r="W1518">
        <f t="shared" si="193"/>
        <v>-2.0169330209295132E-3</v>
      </c>
      <c r="X1518">
        <f t="shared" si="194"/>
        <v>-8.7493666650602939E-4</v>
      </c>
      <c r="Y1518">
        <f t="shared" si="195"/>
        <v>-1.5365438170645589E-4</v>
      </c>
      <c r="Z1518">
        <f t="shared" si="196"/>
        <v>-2.0693231485477003E-3</v>
      </c>
    </row>
    <row r="1519" spans="1:26" x14ac:dyDescent="0.95">
      <c r="A1519" s="2">
        <v>9616</v>
      </c>
      <c r="B1519" s="2">
        <v>92</v>
      </c>
      <c r="C1519" s="2">
        <v>83</v>
      </c>
      <c r="D1519" s="2">
        <v>13125</v>
      </c>
      <c r="E1519" s="2">
        <v>6560</v>
      </c>
      <c r="F1519" s="2">
        <v>0.80455784799702978</v>
      </c>
      <c r="G1519" s="2">
        <v>1.6460255800357</v>
      </c>
      <c r="H1519" s="2">
        <v>36.750380262927557</v>
      </c>
      <c r="J1519">
        <f>A1519/SUM(A$2:A$4916)</f>
        <v>2.3304376385454385E-4</v>
      </c>
      <c r="K1519">
        <f>B1519/SUM(B$2:B$4916)</f>
        <v>1.1967043801981847E-4</v>
      </c>
      <c r="L1519">
        <f>C1519/SUM(C$2:C$4916)</f>
        <v>3.8511685744644324E-4</v>
      </c>
      <c r="M1519">
        <f>D1519/SUM(D$2:D$4916)</f>
        <v>1.8464520574948453E-4</v>
      </c>
      <c r="N1519">
        <f>E1519/SUM(E$2:E$4916)</f>
        <v>2.1704772935815712E-4</v>
      </c>
      <c r="O1519">
        <f>F1519/SUM(F$2:F$4916)</f>
        <v>5.065670131132768E-5</v>
      </c>
      <c r="P1519">
        <f>G1519/SUM(G$2:G$4916)</f>
        <v>3.5707189571689667E-5</v>
      </c>
      <c r="Q1519">
        <f>H1519/SUM(H$2:H$4916)</f>
        <v>2.3759407318227333E-4</v>
      </c>
      <c r="S1519">
        <f t="shared" si="189"/>
        <v>-1.9492442939010618E-3</v>
      </c>
      <c r="T1519">
        <f t="shared" si="190"/>
        <v>-1.0807160750831032E-3</v>
      </c>
      <c r="U1519">
        <f t="shared" si="191"/>
        <v>-3.0277747704071855E-3</v>
      </c>
      <c r="V1519">
        <f t="shared" si="192"/>
        <v>-1.5874085679217947E-3</v>
      </c>
      <c r="W1519">
        <f t="shared" si="193"/>
        <v>-1.8308829571570453E-3</v>
      </c>
      <c r="X1519">
        <f t="shared" si="194"/>
        <v>-5.0101701576925621E-4</v>
      </c>
      <c r="Y1519">
        <f t="shared" si="195"/>
        <v>-3.6564728083549655E-4</v>
      </c>
      <c r="Z1519">
        <f t="shared" si="196"/>
        <v>-1.9827099280973893E-3</v>
      </c>
    </row>
    <row r="1520" spans="1:26" x14ac:dyDescent="0.95">
      <c r="A1520" s="2">
        <v>9616</v>
      </c>
      <c r="B1520" s="2">
        <v>92</v>
      </c>
      <c r="C1520" s="2">
        <v>83</v>
      </c>
      <c r="D1520" s="2">
        <v>13125</v>
      </c>
      <c r="E1520" s="2">
        <v>6560</v>
      </c>
      <c r="F1520" s="2">
        <v>0.86438148799950698</v>
      </c>
      <c r="G1520" s="2">
        <v>1.455860876609552</v>
      </c>
      <c r="H1520" s="2">
        <v>36.935056253364877</v>
      </c>
      <c r="J1520">
        <f>A1520/SUM(A$2:A$4916)</f>
        <v>2.3304376385454385E-4</v>
      </c>
      <c r="K1520">
        <f>B1520/SUM(B$2:B$4916)</f>
        <v>1.1967043801981847E-4</v>
      </c>
      <c r="L1520">
        <f>C1520/SUM(C$2:C$4916)</f>
        <v>3.8511685744644324E-4</v>
      </c>
      <c r="M1520">
        <f>D1520/SUM(D$2:D$4916)</f>
        <v>1.8464520574948453E-4</v>
      </c>
      <c r="N1520">
        <f>E1520/SUM(E$2:E$4916)</f>
        <v>2.1704772935815712E-4</v>
      </c>
      <c r="O1520">
        <f>F1520/SUM(F$2:F$4916)</f>
        <v>5.4423327005808591E-5</v>
      </c>
      <c r="P1520">
        <f>G1520/SUM(G$2:G$4916)</f>
        <v>3.1581951666860552E-5</v>
      </c>
      <c r="Q1520">
        <f>H1520/SUM(H$2:H$4916)</f>
        <v>2.3878801785639787E-4</v>
      </c>
      <c r="S1520">
        <f t="shared" si="189"/>
        <v>-1.9492442939010618E-3</v>
      </c>
      <c r="T1520">
        <f t="shared" si="190"/>
        <v>-1.0807160750831032E-3</v>
      </c>
      <c r="U1520">
        <f t="shared" si="191"/>
        <v>-3.0277747704071855E-3</v>
      </c>
      <c r="V1520">
        <f t="shared" si="192"/>
        <v>-1.5874085679217947E-3</v>
      </c>
      <c r="W1520">
        <f t="shared" si="193"/>
        <v>-1.8308829571570453E-3</v>
      </c>
      <c r="X1520">
        <f t="shared" si="194"/>
        <v>-5.3436728366190798E-4</v>
      </c>
      <c r="Y1520">
        <f t="shared" si="195"/>
        <v>-3.2728138859199719E-4</v>
      </c>
      <c r="Z1520">
        <f t="shared" si="196"/>
        <v>-1.9914763934884227E-3</v>
      </c>
    </row>
    <row r="1521" spans="1:26" x14ac:dyDescent="0.95">
      <c r="A1521" s="2">
        <v>9616</v>
      </c>
      <c r="B1521" s="2">
        <v>92</v>
      </c>
      <c r="C1521" s="2">
        <v>83</v>
      </c>
      <c r="D1521" s="2">
        <v>13125</v>
      </c>
      <c r="E1521" s="2">
        <v>6560</v>
      </c>
      <c r="F1521" s="2">
        <v>0.84539101597649668</v>
      </c>
      <c r="G1521" s="2">
        <v>1.172346282834726</v>
      </c>
      <c r="H1521" s="2">
        <v>37.097303417661223</v>
      </c>
      <c r="J1521">
        <f>A1521/SUM(A$2:A$4916)</f>
        <v>2.3304376385454385E-4</v>
      </c>
      <c r="K1521">
        <f>B1521/SUM(B$2:B$4916)</f>
        <v>1.1967043801981847E-4</v>
      </c>
      <c r="L1521">
        <f>C1521/SUM(C$2:C$4916)</f>
        <v>3.8511685744644324E-4</v>
      </c>
      <c r="M1521">
        <f>D1521/SUM(D$2:D$4916)</f>
        <v>1.8464520574948453E-4</v>
      </c>
      <c r="N1521">
        <f>E1521/SUM(E$2:E$4916)</f>
        <v>2.1704772935815712E-4</v>
      </c>
      <c r="O1521">
        <f>F1521/SUM(F$2:F$4916)</f>
        <v>5.3227645835802396E-5</v>
      </c>
      <c r="P1521">
        <f>G1521/SUM(G$2:G$4916)</f>
        <v>2.543167704838303E-5</v>
      </c>
      <c r="Q1521">
        <f>H1521/SUM(H$2:H$4916)</f>
        <v>2.3983695842113887E-4</v>
      </c>
      <c r="S1521">
        <f t="shared" si="189"/>
        <v>-1.9492442939010618E-3</v>
      </c>
      <c r="T1521">
        <f t="shared" si="190"/>
        <v>-1.0807160750831032E-3</v>
      </c>
      <c r="U1521">
        <f t="shared" si="191"/>
        <v>-3.0277747704071855E-3</v>
      </c>
      <c r="V1521">
        <f t="shared" si="192"/>
        <v>-1.5874085679217947E-3</v>
      </c>
      <c r="W1521">
        <f t="shared" si="193"/>
        <v>-1.8308829571570453E-3</v>
      </c>
      <c r="X1521">
        <f t="shared" si="194"/>
        <v>-5.2380967715076816E-4</v>
      </c>
      <c r="Y1521">
        <f t="shared" si="195"/>
        <v>-2.6905480964951683E-4</v>
      </c>
      <c r="Z1521">
        <f t="shared" si="196"/>
        <v>-1.9991732478644247E-3</v>
      </c>
    </row>
    <row r="1522" spans="1:26" x14ac:dyDescent="0.95">
      <c r="A1522" s="2">
        <v>9616</v>
      </c>
      <c r="B1522" s="2">
        <v>92</v>
      </c>
      <c r="C1522" s="2">
        <v>83</v>
      </c>
      <c r="D1522" s="2">
        <v>13125</v>
      </c>
      <c r="E1522" s="2">
        <v>6560</v>
      </c>
      <c r="F1522" s="2">
        <v>0.44165763197658792</v>
      </c>
      <c r="G1522" s="2">
        <v>1.7725882657653831</v>
      </c>
      <c r="H1522" s="2">
        <v>36.459507530050999</v>
      </c>
      <c r="J1522">
        <f>A1522/SUM(A$2:A$4916)</f>
        <v>2.3304376385454385E-4</v>
      </c>
      <c r="K1522">
        <f>B1522/SUM(B$2:B$4916)</f>
        <v>1.1967043801981847E-4</v>
      </c>
      <c r="L1522">
        <f>C1522/SUM(C$2:C$4916)</f>
        <v>3.8511685744644324E-4</v>
      </c>
      <c r="M1522">
        <f>D1522/SUM(D$2:D$4916)</f>
        <v>1.8464520574948453E-4</v>
      </c>
      <c r="N1522">
        <f>E1522/SUM(E$2:E$4916)</f>
        <v>2.1704772935815712E-4</v>
      </c>
      <c r="O1522">
        <f>F1522/SUM(F$2:F$4916)</f>
        <v>2.7807719234364977E-5</v>
      </c>
      <c r="P1522">
        <f>G1522/SUM(G$2:G$4916)</f>
        <v>3.8452710581122565E-5</v>
      </c>
      <c r="Q1522">
        <f>H1522/SUM(H$2:H$4916)</f>
        <v>2.3571355828998211E-4</v>
      </c>
      <c r="S1522">
        <f t="shared" si="189"/>
        <v>-1.9492442939010618E-3</v>
      </c>
      <c r="T1522">
        <f t="shared" si="190"/>
        <v>-1.0807160750831032E-3</v>
      </c>
      <c r="U1522">
        <f t="shared" si="191"/>
        <v>-3.0277747704071855E-3</v>
      </c>
      <c r="V1522">
        <f t="shared" si="192"/>
        <v>-1.5874085679217947E-3</v>
      </c>
      <c r="W1522">
        <f t="shared" si="193"/>
        <v>-1.8308829571570453E-3</v>
      </c>
      <c r="X1522">
        <f t="shared" si="194"/>
        <v>-2.9170845026162774E-4</v>
      </c>
      <c r="Y1522">
        <f t="shared" si="195"/>
        <v>-3.9091338459704838E-4</v>
      </c>
      <c r="Z1522">
        <f t="shared" si="196"/>
        <v>-1.9688901843573432E-3</v>
      </c>
    </row>
    <row r="1523" spans="1:26" x14ac:dyDescent="0.95">
      <c r="A1523" s="2">
        <v>9616</v>
      </c>
      <c r="B1523" s="2">
        <v>92</v>
      </c>
      <c r="C1523" s="2">
        <v>83</v>
      </c>
      <c r="D1523" s="2">
        <v>13125</v>
      </c>
      <c r="E1523" s="2">
        <v>6560</v>
      </c>
      <c r="F1523" s="2">
        <v>1.0593717998272789</v>
      </c>
      <c r="G1523" s="2">
        <v>1.270763268021408</v>
      </c>
      <c r="H1523" s="2">
        <v>37.185435360369667</v>
      </c>
      <c r="J1523">
        <f>A1523/SUM(A$2:A$4916)</f>
        <v>2.3304376385454385E-4</v>
      </c>
      <c r="K1523">
        <f>B1523/SUM(B$2:B$4916)</f>
        <v>1.1967043801981847E-4</v>
      </c>
      <c r="L1523">
        <f>C1523/SUM(C$2:C$4916)</f>
        <v>3.8511685744644324E-4</v>
      </c>
      <c r="M1523">
        <f>D1523/SUM(D$2:D$4916)</f>
        <v>1.8464520574948453E-4</v>
      </c>
      <c r="N1523">
        <f>E1523/SUM(E$2:E$4916)</f>
        <v>2.1704772935815712E-4</v>
      </c>
      <c r="O1523">
        <f>F1523/SUM(F$2:F$4916)</f>
        <v>6.6700338546311951E-5</v>
      </c>
      <c r="P1523">
        <f>G1523/SUM(G$2:G$4916)</f>
        <v>2.7566634116947428E-5</v>
      </c>
      <c r="Q1523">
        <f>H1523/SUM(H$2:H$4916)</f>
        <v>2.4040673830085047E-4</v>
      </c>
      <c r="S1523">
        <f t="shared" si="189"/>
        <v>-1.9492442939010618E-3</v>
      </c>
      <c r="T1523">
        <f t="shared" si="190"/>
        <v>-1.0807160750831032E-3</v>
      </c>
      <c r="U1523">
        <f t="shared" si="191"/>
        <v>-3.0277747704071855E-3</v>
      </c>
      <c r="V1523">
        <f t="shared" si="192"/>
        <v>-1.5874085679217947E-3</v>
      </c>
      <c r="W1523">
        <f t="shared" si="193"/>
        <v>-1.8308829571570453E-3</v>
      </c>
      <c r="X1523">
        <f t="shared" si="194"/>
        <v>-6.4134380053542761E-4</v>
      </c>
      <c r="Y1523">
        <f t="shared" si="195"/>
        <v>-2.8941945692289591E-4</v>
      </c>
      <c r="Z1523">
        <f t="shared" si="196"/>
        <v>-2.0033522210710802E-3</v>
      </c>
    </row>
    <row r="1524" spans="1:26" x14ac:dyDescent="0.95">
      <c r="A1524" s="2">
        <v>9616</v>
      </c>
      <c r="B1524" s="2">
        <v>92</v>
      </c>
      <c r="C1524" s="2">
        <v>83</v>
      </c>
      <c r="D1524" s="2">
        <v>13125</v>
      </c>
      <c r="E1524" s="2">
        <v>6560</v>
      </c>
      <c r="F1524" s="2">
        <v>1.1078118465118421</v>
      </c>
      <c r="G1524" s="2">
        <v>0.88063694376695523</v>
      </c>
      <c r="H1524" s="2">
        <v>37.40142601815954</v>
      </c>
      <c r="J1524">
        <f>A1524/SUM(A$2:A$4916)</f>
        <v>2.3304376385454385E-4</v>
      </c>
      <c r="K1524">
        <f>B1524/SUM(B$2:B$4916)</f>
        <v>1.1967043801981847E-4</v>
      </c>
      <c r="L1524">
        <f>C1524/SUM(C$2:C$4916)</f>
        <v>3.8511685744644324E-4</v>
      </c>
      <c r="M1524">
        <f>D1524/SUM(D$2:D$4916)</f>
        <v>1.8464520574948453E-4</v>
      </c>
      <c r="N1524">
        <f>E1524/SUM(E$2:E$4916)</f>
        <v>2.1704772935815712E-4</v>
      </c>
      <c r="O1524">
        <f>F1524/SUM(F$2:F$4916)</f>
        <v>6.975022859774272E-5</v>
      </c>
      <c r="P1524">
        <f>G1524/SUM(G$2:G$4916)</f>
        <v>1.9103634036014243E-5</v>
      </c>
      <c r="Q1524">
        <f>H1524/SUM(H$2:H$4916)</f>
        <v>2.4180313474046452E-4</v>
      </c>
      <c r="S1524">
        <f t="shared" si="189"/>
        <v>-1.9492442939010618E-3</v>
      </c>
      <c r="T1524">
        <f t="shared" si="190"/>
        <v>-1.0807160750831032E-3</v>
      </c>
      <c r="U1524">
        <f t="shared" si="191"/>
        <v>-3.0277747704071855E-3</v>
      </c>
      <c r="V1524">
        <f t="shared" si="192"/>
        <v>-1.5874085679217947E-3</v>
      </c>
      <c r="W1524">
        <f t="shared" si="193"/>
        <v>-1.8308829571570453E-3</v>
      </c>
      <c r="X1524">
        <f t="shared" si="194"/>
        <v>-6.6755083054195058E-4</v>
      </c>
      <c r="Y1524">
        <f t="shared" si="195"/>
        <v>-2.0757305686519085E-4</v>
      </c>
      <c r="Z1524">
        <f t="shared" si="196"/>
        <v>-2.0135881975394381E-3</v>
      </c>
    </row>
    <row r="1525" spans="1:26" x14ac:dyDescent="0.95">
      <c r="A1525" s="2">
        <v>9616</v>
      </c>
      <c r="B1525" s="2">
        <v>92</v>
      </c>
      <c r="C1525" s="2">
        <v>83</v>
      </c>
      <c r="D1525" s="2">
        <v>13125</v>
      </c>
      <c r="E1525" s="2">
        <v>6560</v>
      </c>
      <c r="F1525" s="2">
        <v>1.2277286760691879</v>
      </c>
      <c r="G1525" s="2">
        <v>0.89361153089545453</v>
      </c>
      <c r="H1525" s="2">
        <v>37.49127474848752</v>
      </c>
      <c r="J1525">
        <f>A1525/SUM(A$2:A$4916)</f>
        <v>2.3304376385454385E-4</v>
      </c>
      <c r="K1525">
        <f>B1525/SUM(B$2:B$4916)</f>
        <v>1.1967043801981847E-4</v>
      </c>
      <c r="L1525">
        <f>C1525/SUM(C$2:C$4916)</f>
        <v>3.8511685744644324E-4</v>
      </c>
      <c r="M1525">
        <f>D1525/SUM(D$2:D$4916)</f>
        <v>1.8464520574948453E-4</v>
      </c>
      <c r="N1525">
        <f>E1525/SUM(E$2:E$4916)</f>
        <v>2.1704772935815712E-4</v>
      </c>
      <c r="O1525">
        <f>F1525/SUM(F$2:F$4916)</f>
        <v>7.7300451409204607E-5</v>
      </c>
      <c r="P1525">
        <f>G1525/SUM(G$2:G$4916)</f>
        <v>1.9385091413002081E-5</v>
      </c>
      <c r="Q1525">
        <f>H1525/SUM(H$2:H$4916)</f>
        <v>2.4238401378596421E-4</v>
      </c>
      <c r="S1525">
        <f t="shared" si="189"/>
        <v>-1.9492442939010618E-3</v>
      </c>
      <c r="T1525">
        <f t="shared" si="190"/>
        <v>-1.0807160750831032E-3</v>
      </c>
      <c r="U1525">
        <f t="shared" si="191"/>
        <v>-3.0277747704071855E-3</v>
      </c>
      <c r="V1525">
        <f t="shared" si="192"/>
        <v>-1.5874085679217947E-3</v>
      </c>
      <c r="W1525">
        <f t="shared" si="193"/>
        <v>-1.8308829571570453E-3</v>
      </c>
      <c r="X1525">
        <f t="shared" si="194"/>
        <v>-7.3186604581230953E-4</v>
      </c>
      <c r="Y1525">
        <f t="shared" si="195"/>
        <v>-2.1034774849019251E-4</v>
      </c>
      <c r="Z1525">
        <f t="shared" si="196"/>
        <v>-2.0178438257467215E-3</v>
      </c>
    </row>
    <row r="1526" spans="1:26" x14ac:dyDescent="0.95">
      <c r="A1526" s="2">
        <v>9616</v>
      </c>
      <c r="B1526" s="2">
        <v>92</v>
      </c>
      <c r="C1526" s="2">
        <v>83</v>
      </c>
      <c r="D1526" s="2">
        <v>13125</v>
      </c>
      <c r="E1526" s="2">
        <v>6560</v>
      </c>
      <c r="F1526" s="2">
        <v>0.97051214710663691</v>
      </c>
      <c r="G1526" s="2">
        <v>2.0004350046401909</v>
      </c>
      <c r="H1526" s="2">
        <v>36.740994923032652</v>
      </c>
      <c r="J1526">
        <f>A1526/SUM(A$2:A$4916)</f>
        <v>2.3304376385454385E-4</v>
      </c>
      <c r="K1526">
        <f>B1526/SUM(B$2:B$4916)</f>
        <v>1.1967043801981847E-4</v>
      </c>
      <c r="L1526">
        <f>C1526/SUM(C$2:C$4916)</f>
        <v>3.8511685744644324E-4</v>
      </c>
      <c r="M1526">
        <f>D1526/SUM(D$2:D$4916)</f>
        <v>1.8464520574948453E-4</v>
      </c>
      <c r="N1526">
        <f>E1526/SUM(E$2:E$4916)</f>
        <v>2.1704772935815712E-4</v>
      </c>
      <c r="O1526">
        <f>F1526/SUM(F$2:F$4916)</f>
        <v>6.1105542724353257E-5</v>
      </c>
      <c r="P1526">
        <f>G1526/SUM(G$2:G$4916)</f>
        <v>4.3395383888859117E-5</v>
      </c>
      <c r="Q1526">
        <f>H1526/SUM(H$2:H$4916)</f>
        <v>2.3753339622824247E-4</v>
      </c>
      <c r="S1526">
        <f t="shared" si="189"/>
        <v>-1.9492442939010618E-3</v>
      </c>
      <c r="T1526">
        <f t="shared" si="190"/>
        <v>-1.0807160750831032E-3</v>
      </c>
      <c r="U1526">
        <f t="shared" si="191"/>
        <v>-3.0277747704071855E-3</v>
      </c>
      <c r="V1526">
        <f t="shared" si="192"/>
        <v>-1.5874085679217947E-3</v>
      </c>
      <c r="W1526">
        <f t="shared" si="193"/>
        <v>-1.8308829571570453E-3</v>
      </c>
      <c r="X1526">
        <f t="shared" si="194"/>
        <v>-5.9290145813956595E-4</v>
      </c>
      <c r="Y1526">
        <f t="shared" si="195"/>
        <v>-4.3591346526490496E-4</v>
      </c>
      <c r="Z1526">
        <f t="shared" si="196"/>
        <v>-1.9822642513425276E-3</v>
      </c>
    </row>
    <row r="1527" spans="1:26" x14ac:dyDescent="0.95">
      <c r="A1527" s="2">
        <v>9616</v>
      </c>
      <c r="B1527" s="2">
        <v>92</v>
      </c>
      <c r="C1527" s="2">
        <v>83</v>
      </c>
      <c r="D1527" s="2">
        <v>13125</v>
      </c>
      <c r="E1527" s="2">
        <v>6560</v>
      </c>
      <c r="F1527" s="2">
        <v>0.75453695533570919</v>
      </c>
      <c r="G1527" s="2">
        <v>2.2903350974742929</v>
      </c>
      <c r="H1527" s="2">
        <v>36.500395937147289</v>
      </c>
      <c r="J1527">
        <f>A1527/SUM(A$2:A$4916)</f>
        <v>2.3304376385454385E-4</v>
      </c>
      <c r="K1527">
        <f>B1527/SUM(B$2:B$4916)</f>
        <v>1.1967043801981847E-4</v>
      </c>
      <c r="L1527">
        <f>C1527/SUM(C$2:C$4916)</f>
        <v>3.8511685744644324E-4</v>
      </c>
      <c r="M1527">
        <f>D1527/SUM(D$2:D$4916)</f>
        <v>1.8464520574948453E-4</v>
      </c>
      <c r="N1527">
        <f>E1527/SUM(E$2:E$4916)</f>
        <v>2.1704772935815712E-4</v>
      </c>
      <c r="O1527">
        <f>F1527/SUM(F$2:F$4916)</f>
        <v>4.7507277779907655E-5</v>
      </c>
      <c r="P1527">
        <f>G1527/SUM(G$2:G$4916)</f>
        <v>4.9684178970314176E-5</v>
      </c>
      <c r="Q1527">
        <f>H1527/SUM(H$2:H$4916)</f>
        <v>2.3597790502921144E-4</v>
      </c>
      <c r="S1527">
        <f t="shared" si="189"/>
        <v>-1.9492442939010618E-3</v>
      </c>
      <c r="T1527">
        <f t="shared" si="190"/>
        <v>-1.0807160750831032E-3</v>
      </c>
      <c r="U1527">
        <f t="shared" si="191"/>
        <v>-3.0277747704071855E-3</v>
      </c>
      <c r="V1527">
        <f t="shared" si="192"/>
        <v>-1.5874085679217947E-3</v>
      </c>
      <c r="W1527">
        <f t="shared" si="193"/>
        <v>-1.8308829571570453E-3</v>
      </c>
      <c r="X1527">
        <f t="shared" si="194"/>
        <v>-4.7291726059549071E-4</v>
      </c>
      <c r="Y1527">
        <f t="shared" si="195"/>
        <v>-4.9236146948422306E-4</v>
      </c>
      <c r="Z1527">
        <f t="shared" si="196"/>
        <v>-1.9708337495319031E-3</v>
      </c>
    </row>
    <row r="1528" spans="1:26" x14ac:dyDescent="0.95">
      <c r="A1528" s="2">
        <v>9616</v>
      </c>
      <c r="B1528" s="2">
        <v>92</v>
      </c>
      <c r="C1528" s="2">
        <v>83</v>
      </c>
      <c r="D1528" s="2">
        <v>13125</v>
      </c>
      <c r="E1528" s="2">
        <v>6560</v>
      </c>
      <c r="F1528" s="2">
        <v>0.51332091943174907</v>
      </c>
      <c r="G1528" s="2">
        <v>2.226514565160874</v>
      </c>
      <c r="H1528" s="2">
        <v>36.242608165790337</v>
      </c>
      <c r="J1528">
        <f>A1528/SUM(A$2:A$4916)</f>
        <v>2.3304376385454385E-4</v>
      </c>
      <c r="K1528">
        <f>B1528/SUM(B$2:B$4916)</f>
        <v>1.1967043801981847E-4</v>
      </c>
      <c r="L1528">
        <f>C1528/SUM(C$2:C$4916)</f>
        <v>3.8511685744644324E-4</v>
      </c>
      <c r="M1528">
        <f>D1528/SUM(D$2:D$4916)</f>
        <v>1.8464520574948453E-4</v>
      </c>
      <c r="N1528">
        <f>E1528/SUM(E$2:E$4916)</f>
        <v>2.1704772935815712E-4</v>
      </c>
      <c r="O1528">
        <f>F1528/SUM(F$2:F$4916)</f>
        <v>3.2319794726066992E-5</v>
      </c>
      <c r="P1528">
        <f>G1528/SUM(G$2:G$4916)</f>
        <v>4.8299721843085345E-5</v>
      </c>
      <c r="Q1528">
        <f>H1528/SUM(H$2:H$4916)</f>
        <v>2.3431128699219849E-4</v>
      </c>
      <c r="S1528">
        <f t="shared" si="189"/>
        <v>-1.9492442939010618E-3</v>
      </c>
      <c r="T1528">
        <f t="shared" si="190"/>
        <v>-1.0807160750831032E-3</v>
      </c>
      <c r="U1528">
        <f t="shared" si="191"/>
        <v>-3.0277747704071855E-3</v>
      </c>
      <c r="V1528">
        <f t="shared" si="192"/>
        <v>-1.5874085679217947E-3</v>
      </c>
      <c r="W1528">
        <f t="shared" si="193"/>
        <v>-1.8308829571570453E-3</v>
      </c>
      <c r="X1528">
        <f t="shared" si="194"/>
        <v>-3.3418120493861926E-4</v>
      </c>
      <c r="Y1528">
        <f t="shared" si="195"/>
        <v>-4.8000672938058978E-4</v>
      </c>
      <c r="Z1528">
        <f t="shared" si="196"/>
        <v>-1.9585752538448802E-3</v>
      </c>
    </row>
    <row r="1529" spans="1:26" x14ac:dyDescent="0.95">
      <c r="A1529" s="2">
        <v>9616</v>
      </c>
      <c r="B1529" s="2">
        <v>92</v>
      </c>
      <c r="C1529" s="2">
        <v>83</v>
      </c>
      <c r="D1529" s="2">
        <v>13125</v>
      </c>
      <c r="E1529" s="2">
        <v>6560</v>
      </c>
      <c r="F1529" s="2">
        <v>0.59185975520241951</v>
      </c>
      <c r="G1529" s="2">
        <v>2.0246443190870891</v>
      </c>
      <c r="H1529" s="2">
        <v>36.257325502771053</v>
      </c>
      <c r="J1529">
        <f>A1529/SUM(A$2:A$4916)</f>
        <v>2.3304376385454385E-4</v>
      </c>
      <c r="K1529">
        <f>B1529/SUM(B$2:B$4916)</f>
        <v>1.1967043801981847E-4</v>
      </c>
      <c r="L1529">
        <f>C1529/SUM(C$2:C$4916)</f>
        <v>3.8511685744644324E-4</v>
      </c>
      <c r="M1529">
        <f>D1529/SUM(D$2:D$4916)</f>
        <v>1.8464520574948453E-4</v>
      </c>
      <c r="N1529">
        <f>E1529/SUM(E$2:E$4916)</f>
        <v>2.1704772935815712E-4</v>
      </c>
      <c r="O1529">
        <f>F1529/SUM(F$2:F$4916)</f>
        <v>3.726476960249E-5</v>
      </c>
      <c r="P1529">
        <f>G1529/SUM(G$2:G$4916)</f>
        <v>4.3920555909780746E-5</v>
      </c>
      <c r="Q1529">
        <f>H1529/SUM(H$2:H$4916)</f>
        <v>2.3440643572303143E-4</v>
      </c>
      <c r="S1529">
        <f t="shared" si="189"/>
        <v>-1.9492442939010618E-3</v>
      </c>
      <c r="T1529">
        <f t="shared" si="190"/>
        <v>-1.0807160750831032E-3</v>
      </c>
      <c r="U1529">
        <f t="shared" si="191"/>
        <v>-3.0277747704071855E-3</v>
      </c>
      <c r="V1529">
        <f t="shared" si="192"/>
        <v>-1.5874085679217947E-3</v>
      </c>
      <c r="W1529">
        <f t="shared" si="193"/>
        <v>-1.8308829571570453E-3</v>
      </c>
      <c r="X1529">
        <f t="shared" si="194"/>
        <v>-3.8000607912720973E-4</v>
      </c>
      <c r="Y1529">
        <f t="shared" si="195"/>
        <v>-4.4066056382049257E-4</v>
      </c>
      <c r="Z1529">
        <f t="shared" si="196"/>
        <v>-1.9592754207217941E-3</v>
      </c>
    </row>
    <row r="1530" spans="1:26" x14ac:dyDescent="0.95">
      <c r="A1530" s="2">
        <v>9616</v>
      </c>
      <c r="B1530" s="2">
        <v>92</v>
      </c>
      <c r="C1530" s="2">
        <v>83</v>
      </c>
      <c r="D1530" s="2">
        <v>13125</v>
      </c>
      <c r="E1530" s="2">
        <v>6560</v>
      </c>
      <c r="F1530" s="2">
        <v>0.37952279722028209</v>
      </c>
      <c r="G1530" s="2">
        <v>2.0752632360998309</v>
      </c>
      <c r="H1530" s="2">
        <v>35.932010430214532</v>
      </c>
      <c r="J1530">
        <f>A1530/SUM(A$2:A$4916)</f>
        <v>2.3304376385454385E-4</v>
      </c>
      <c r="K1530">
        <f>B1530/SUM(B$2:B$4916)</f>
        <v>1.1967043801981847E-4</v>
      </c>
      <c r="L1530">
        <f>C1530/SUM(C$2:C$4916)</f>
        <v>3.8511685744644324E-4</v>
      </c>
      <c r="M1530">
        <f>D1530/SUM(D$2:D$4916)</f>
        <v>1.8464520574948453E-4</v>
      </c>
      <c r="N1530">
        <f>E1530/SUM(E$2:E$4916)</f>
        <v>2.1704772935815712E-4</v>
      </c>
      <c r="O1530">
        <f>F1530/SUM(F$2:F$4916)</f>
        <v>2.3895575722105674E-5</v>
      </c>
      <c r="P1530">
        <f>G1530/SUM(G$2:G$4916)</f>
        <v>4.5018630743859813E-5</v>
      </c>
      <c r="Q1530">
        <f>H1530/SUM(H$2:H$4916)</f>
        <v>2.3230324841984421E-4</v>
      </c>
      <c r="S1530">
        <f t="shared" si="189"/>
        <v>-1.9492442939010618E-3</v>
      </c>
      <c r="T1530">
        <f t="shared" si="190"/>
        <v>-1.0807160750831032E-3</v>
      </c>
      <c r="U1530">
        <f t="shared" si="191"/>
        <v>-3.0277747704071855E-3</v>
      </c>
      <c r="V1530">
        <f t="shared" si="192"/>
        <v>-1.5874085679217947E-3</v>
      </c>
      <c r="W1530">
        <f t="shared" si="193"/>
        <v>-1.8308829571570453E-3</v>
      </c>
      <c r="X1530">
        <f t="shared" si="194"/>
        <v>-2.5429234949745169E-4</v>
      </c>
      <c r="Y1530">
        <f t="shared" si="195"/>
        <v>-4.5056600075337258E-4</v>
      </c>
      <c r="Z1530">
        <f t="shared" si="196"/>
        <v>-1.9437897499435558E-3</v>
      </c>
    </row>
    <row r="1531" spans="1:26" x14ac:dyDescent="0.95">
      <c r="A1531" s="2">
        <v>15783</v>
      </c>
      <c r="B1531" s="2">
        <v>193</v>
      </c>
      <c r="C1531" s="2">
        <v>25</v>
      </c>
      <c r="D1531" s="2">
        <v>28249</v>
      </c>
      <c r="E1531" s="2">
        <v>10548</v>
      </c>
      <c r="F1531" s="2">
        <v>1.4735339213252301</v>
      </c>
      <c r="G1531" s="2">
        <v>1.2600529194963741</v>
      </c>
      <c r="H1531" s="2">
        <v>40.041133099721542</v>
      </c>
      <c r="J1531">
        <f>A1531/SUM(A$2:A$4916)</f>
        <v>3.8250101132656674E-4</v>
      </c>
      <c r="K1531">
        <f>B1531/SUM(B$2:B$4916)</f>
        <v>2.5104776671548874E-4</v>
      </c>
      <c r="L1531">
        <f>C1531/SUM(C$2:C$4916)</f>
        <v>1.1599905344772387E-4</v>
      </c>
      <c r="M1531">
        <f>D1531/SUM(D$2:D$4916)</f>
        <v>3.9741275559750008E-4</v>
      </c>
      <c r="N1531">
        <f>E1531/SUM(E$2:E$4916)</f>
        <v>3.4899686726674406E-4</v>
      </c>
      <c r="O1531">
        <f>F1531/SUM(F$2:F$4916)</f>
        <v>9.2776881004281945E-5</v>
      </c>
      <c r="P1531">
        <f>G1531/SUM(G$2:G$4916)</f>
        <v>2.7334294808372429E-5</v>
      </c>
      <c r="Q1531">
        <f>H1531/SUM(H$2:H$4916)</f>
        <v>2.5886904679441633E-4</v>
      </c>
      <c r="S1531">
        <f t="shared" si="189"/>
        <v>-3.0098160251271484E-3</v>
      </c>
      <c r="T1531">
        <f t="shared" si="190"/>
        <v>-2.081152679890281E-3</v>
      </c>
      <c r="U1531">
        <f t="shared" si="191"/>
        <v>-1.0511751315225824E-3</v>
      </c>
      <c r="V1531">
        <f t="shared" si="192"/>
        <v>-3.1119545441077676E-3</v>
      </c>
      <c r="W1531">
        <f t="shared" si="193"/>
        <v>-2.7781712786692338E-3</v>
      </c>
      <c r="X1531">
        <f t="shared" si="194"/>
        <v>-8.6146238636910111E-4</v>
      </c>
      <c r="Y1531">
        <f t="shared" si="195"/>
        <v>-2.8721150616373283E-4</v>
      </c>
      <c r="Z1531">
        <f t="shared" si="196"/>
        <v>-2.1380481856801063E-3</v>
      </c>
    </row>
    <row r="1532" spans="1:26" x14ac:dyDescent="0.95">
      <c r="A1532" s="2">
        <v>11275</v>
      </c>
      <c r="B1532" s="2">
        <v>135</v>
      </c>
      <c r="C1532" s="2">
        <v>45</v>
      </c>
      <c r="D1532" s="2">
        <v>33409</v>
      </c>
      <c r="E1532" s="2">
        <v>12740</v>
      </c>
      <c r="F1532" s="2">
        <v>1.1272063443380429</v>
      </c>
      <c r="G1532" s="2">
        <v>2.450005002553203</v>
      </c>
      <c r="H1532" s="2">
        <v>39.50489716091392</v>
      </c>
      <c r="J1532">
        <f>A1532/SUM(A$2:A$4916)</f>
        <v>2.7324962951954889E-4</v>
      </c>
      <c r="K1532">
        <f>B1532/SUM(B$2:B$4916)</f>
        <v>1.7560336013777708E-4</v>
      </c>
      <c r="L1532">
        <f>C1532/SUM(C$2:C$4916)</f>
        <v>2.0879829620590296E-4</v>
      </c>
      <c r="M1532">
        <f>D1532/SUM(D$2:D$4916)</f>
        <v>4.7000469934358315E-4</v>
      </c>
      <c r="N1532">
        <f>E1532/SUM(E$2:E$4916)</f>
        <v>4.2152257195471365E-4</v>
      </c>
      <c r="O1532">
        <f>F1532/SUM(F$2:F$4916)</f>
        <v>7.097134810569471E-5</v>
      </c>
      <c r="P1532">
        <f>G1532/SUM(G$2:G$4916)</f>
        <v>5.3147894017453775E-5</v>
      </c>
      <c r="Q1532">
        <f>H1532/SUM(H$2:H$4916)</f>
        <v>2.5540223964911593E-4</v>
      </c>
      <c r="S1532">
        <f t="shared" si="189"/>
        <v>-2.2420473081378785E-3</v>
      </c>
      <c r="T1532">
        <f t="shared" si="190"/>
        <v>-1.5184919055154086E-3</v>
      </c>
      <c r="U1532">
        <f t="shared" si="191"/>
        <v>-1.7693863825765355E-3</v>
      </c>
      <c r="V1532">
        <f t="shared" si="192"/>
        <v>-3.6015369063911841E-3</v>
      </c>
      <c r="W1532">
        <f t="shared" si="193"/>
        <v>-3.275920513683439E-3</v>
      </c>
      <c r="X1532">
        <f t="shared" si="194"/>
        <v>-6.7800591776286676E-4</v>
      </c>
      <c r="Y1532">
        <f t="shared" si="195"/>
        <v>-5.2310453692042439E-4</v>
      </c>
      <c r="Z1532">
        <f t="shared" si="196"/>
        <v>-2.1128586617496833E-3</v>
      </c>
    </row>
    <row r="1533" spans="1:26" x14ac:dyDescent="0.95">
      <c r="A1533" s="2">
        <v>10626</v>
      </c>
      <c r="B1533" s="2">
        <v>200</v>
      </c>
      <c r="C1533" s="2">
        <v>28</v>
      </c>
      <c r="D1533" s="2">
        <v>23394</v>
      </c>
      <c r="E1533" s="2">
        <v>9442</v>
      </c>
      <c r="F1533" s="2">
        <v>0.47557629201643131</v>
      </c>
      <c r="G1533" s="2">
        <v>0.61351751882509808</v>
      </c>
      <c r="H1533" s="2">
        <v>41.570763725426737</v>
      </c>
      <c r="J1533">
        <f>A1533/SUM(A$2:A$4916)</f>
        <v>2.5752111425939923E-4</v>
      </c>
      <c r="K1533">
        <f>B1533/SUM(B$2:B$4916)</f>
        <v>2.6015312613004012E-4</v>
      </c>
      <c r="L1533">
        <f>C1533/SUM(C$2:C$4916)</f>
        <v>1.2991893986145074E-4</v>
      </c>
      <c r="M1533">
        <f>D1533/SUM(D$2:D$4916)</f>
        <v>3.2911161472788122E-4</v>
      </c>
      <c r="N1533">
        <f>E1533/SUM(E$2:E$4916)</f>
        <v>3.1240314948166457E-4</v>
      </c>
      <c r="O1533">
        <f>F1533/SUM(F$2:F$4916)</f>
        <v>2.9943311391965999E-5</v>
      </c>
      <c r="P1533">
        <f>G1533/SUM(G$2:G$4916)</f>
        <v>1.3309019383383661E-5</v>
      </c>
      <c r="Q1533">
        <f>H1533/SUM(H$2:H$4916)</f>
        <v>2.6875822802806634E-4</v>
      </c>
      <c r="S1533">
        <f t="shared" si="189"/>
        <v>-2.1282597742273974E-3</v>
      </c>
      <c r="T1533">
        <f t="shared" si="190"/>
        <v>-2.1473663798016493E-3</v>
      </c>
      <c r="U1533">
        <f t="shared" si="191"/>
        <v>-1.1625926046543145E-3</v>
      </c>
      <c r="V1533">
        <f t="shared" si="192"/>
        <v>-2.639183428952631E-3</v>
      </c>
      <c r="W1533">
        <f t="shared" si="193"/>
        <v>-2.5214733168168056E-3</v>
      </c>
      <c r="X1533">
        <f t="shared" si="194"/>
        <v>-3.1189565738576358E-4</v>
      </c>
      <c r="Y1533">
        <f t="shared" si="195"/>
        <v>-1.4942127366188339E-4</v>
      </c>
      <c r="Z1533">
        <f t="shared" si="196"/>
        <v>-2.2096490834406651E-3</v>
      </c>
    </row>
    <row r="1534" spans="1:26" x14ac:dyDescent="0.95">
      <c r="A1534" s="2">
        <v>13285</v>
      </c>
      <c r="B1534" s="2">
        <v>176</v>
      </c>
      <c r="C1534" s="2">
        <v>25</v>
      </c>
      <c r="D1534" s="2">
        <v>36348</v>
      </c>
      <c r="E1534" s="2">
        <v>12291</v>
      </c>
      <c r="F1534" s="2">
        <v>2.055502486484289</v>
      </c>
      <c r="G1534" s="2">
        <v>0.71167909020116438</v>
      </c>
      <c r="H1534" s="2">
        <v>41.333053471882963</v>
      </c>
      <c r="J1534">
        <f>A1534/SUM(A$2:A$4916)</f>
        <v>3.2196198032525116E-4</v>
      </c>
      <c r="K1534">
        <f>B1534/SUM(B$2:B$4916)</f>
        <v>2.2893475099443531E-4</v>
      </c>
      <c r="L1534">
        <f>C1534/SUM(C$2:C$4916)</f>
        <v>1.1599905344772387E-4</v>
      </c>
      <c r="M1534">
        <f>D1534/SUM(D$2:D$4916)</f>
        <v>5.1135115722531529E-4</v>
      </c>
      <c r="N1534">
        <f>E1534/SUM(E$2:E$4916)</f>
        <v>4.0666671364955929E-4</v>
      </c>
      <c r="O1534">
        <f>F1534/SUM(F$2:F$4916)</f>
        <v>1.2941887989999495E-4</v>
      </c>
      <c r="P1534">
        <f>G1534/SUM(G$2:G$4916)</f>
        <v>1.5438435766878823E-5</v>
      </c>
      <c r="Q1534">
        <f>H1534/SUM(H$2:H$4916)</f>
        <v>2.672214127088075E-4</v>
      </c>
      <c r="S1534">
        <f t="shared" si="189"/>
        <v>-2.588921104782978E-3</v>
      </c>
      <c r="T1534">
        <f t="shared" si="190"/>
        <v>-1.9189479153008462E-3</v>
      </c>
      <c r="U1534">
        <f t="shared" si="191"/>
        <v>-1.0511751315225824E-3</v>
      </c>
      <c r="V1534">
        <f t="shared" si="192"/>
        <v>-3.8752512267835331E-3</v>
      </c>
      <c r="W1534">
        <f t="shared" si="193"/>
        <v>-3.1750571147915567E-3</v>
      </c>
      <c r="X1534">
        <f t="shared" si="194"/>
        <v>-1.1586168645176598E-3</v>
      </c>
      <c r="Y1534">
        <f t="shared" si="195"/>
        <v>-1.7103703148697706E-4</v>
      </c>
      <c r="Z1534">
        <f t="shared" si="196"/>
        <v>-2.198546264451642E-3</v>
      </c>
    </row>
    <row r="1535" spans="1:26" x14ac:dyDescent="0.95">
      <c r="A1535" s="2">
        <v>13285</v>
      </c>
      <c r="B1535" s="2">
        <v>176</v>
      </c>
      <c r="C1535" s="2">
        <v>25</v>
      </c>
      <c r="D1535" s="2">
        <v>36348</v>
      </c>
      <c r="E1535" s="2">
        <v>12291</v>
      </c>
      <c r="F1535" s="2">
        <v>2.3687740451125179</v>
      </c>
      <c r="G1535" s="2">
        <v>0.81978341740771998</v>
      </c>
      <c r="H1535" s="2">
        <v>42.233402659864183</v>
      </c>
      <c r="J1535">
        <f>A1535/SUM(A$2:A$4916)</f>
        <v>3.2196198032525116E-4</v>
      </c>
      <c r="K1535">
        <f>B1535/SUM(B$2:B$4916)</f>
        <v>2.2893475099443531E-4</v>
      </c>
      <c r="L1535">
        <f>C1535/SUM(C$2:C$4916)</f>
        <v>1.1599905344772387E-4</v>
      </c>
      <c r="M1535">
        <f>D1535/SUM(D$2:D$4916)</f>
        <v>5.1135115722531529E-4</v>
      </c>
      <c r="N1535">
        <f>E1535/SUM(E$2:E$4916)</f>
        <v>4.0666671364955929E-4</v>
      </c>
      <c r="O1535">
        <f>F1535/SUM(F$2:F$4916)</f>
        <v>1.4914313442597013E-4</v>
      </c>
      <c r="P1535">
        <f>G1535/SUM(G$2:G$4916)</f>
        <v>1.7783540090835155E-5</v>
      </c>
      <c r="Q1535">
        <f>H1535/SUM(H$2:H$4916)</f>
        <v>2.7304224039353768E-4</v>
      </c>
      <c r="S1535">
        <f t="shared" si="189"/>
        <v>-2.588921104782978E-3</v>
      </c>
      <c r="T1535">
        <f t="shared" si="190"/>
        <v>-1.9189479153008462E-3</v>
      </c>
      <c r="U1535">
        <f t="shared" si="191"/>
        <v>-1.0511751315225824E-3</v>
      </c>
      <c r="V1535">
        <f t="shared" si="192"/>
        <v>-3.8752512267835331E-3</v>
      </c>
      <c r="W1535">
        <f t="shared" si="193"/>
        <v>-3.1750571147915567E-3</v>
      </c>
      <c r="X1535">
        <f t="shared" si="194"/>
        <v>-1.3140411085880701E-3</v>
      </c>
      <c r="Y1535">
        <f t="shared" si="195"/>
        <v>-1.9450279698454738E-4</v>
      </c>
      <c r="Z1535">
        <f t="shared" si="196"/>
        <v>-2.24055296488425E-3</v>
      </c>
    </row>
    <row r="1536" spans="1:26" x14ac:dyDescent="0.95">
      <c r="A1536" s="2">
        <v>15398</v>
      </c>
      <c r="B1536" s="2">
        <v>457</v>
      </c>
      <c r="C1536" s="2">
        <v>61</v>
      </c>
      <c r="D1536" s="2">
        <v>42890</v>
      </c>
      <c r="E1536" s="2">
        <v>15585</v>
      </c>
      <c r="F1536" s="2">
        <v>0.37323646051364112</v>
      </c>
      <c r="G1536" s="2">
        <v>4.6046689045160303</v>
      </c>
      <c r="H1536" s="2">
        <v>36.56125276605421</v>
      </c>
      <c r="J1536">
        <f>A1536/SUM(A$2:A$4916)</f>
        <v>3.7317053617224065E-4</v>
      </c>
      <c r="K1536">
        <f>B1536/SUM(B$2:B$4916)</f>
        <v>5.9444989320714175E-4</v>
      </c>
      <c r="L1536">
        <f>C1536/SUM(C$2:C$4916)</f>
        <v>2.8303769041244622E-4</v>
      </c>
      <c r="M1536">
        <f>D1536/SUM(D$2:D$4916)</f>
        <v>6.0338536187393458E-4</v>
      </c>
      <c r="N1536">
        <f>E1536/SUM(E$2:E$4916)</f>
        <v>5.1565378994617047E-4</v>
      </c>
      <c r="O1536">
        <f>F1536/SUM(F$2:F$4916)</f>
        <v>2.3499774373969519E-5</v>
      </c>
      <c r="P1536">
        <f>G1536/SUM(G$2:G$4916)</f>
        <v>9.9888961315444718E-5</v>
      </c>
      <c r="Q1536">
        <f>H1536/SUM(H$2:H$4916)</f>
        <v>2.3637134917203404E-4</v>
      </c>
      <c r="S1536">
        <f t="shared" si="189"/>
        <v>-2.9456123134133272E-3</v>
      </c>
      <c r="T1536">
        <f t="shared" si="190"/>
        <v>-4.4154989829241799E-3</v>
      </c>
      <c r="U1536">
        <f t="shared" si="191"/>
        <v>-2.3123982560177519E-3</v>
      </c>
      <c r="V1536">
        <f t="shared" si="192"/>
        <v>-4.4728682280710703E-3</v>
      </c>
      <c r="W1536">
        <f t="shared" si="193"/>
        <v>-3.9035378471097026E-3</v>
      </c>
      <c r="X1536">
        <f t="shared" si="194"/>
        <v>-2.5047280900274713E-4</v>
      </c>
      <c r="Y1536">
        <f t="shared" si="195"/>
        <v>-9.2012231013218512E-4</v>
      </c>
      <c r="Z1536">
        <f t="shared" si="196"/>
        <v>-1.9737259335031519E-3</v>
      </c>
    </row>
    <row r="1537" spans="1:26" x14ac:dyDescent="0.95">
      <c r="A1537" s="2">
        <v>21392</v>
      </c>
      <c r="B1537" s="2">
        <v>629</v>
      </c>
      <c r="C1537" s="2">
        <v>40</v>
      </c>
      <c r="D1537" s="2">
        <v>52391</v>
      </c>
      <c r="E1537" s="2">
        <v>20205</v>
      </c>
      <c r="F1537" s="2">
        <v>1.218956180421271</v>
      </c>
      <c r="G1537" s="2">
        <v>3.0227724715225448</v>
      </c>
      <c r="H1537" s="2">
        <v>39.132032815464846</v>
      </c>
      <c r="J1537">
        <f>A1537/SUM(A$2:A$4916)</f>
        <v>5.1843512857491702E-4</v>
      </c>
      <c r="K1537">
        <f>B1537/SUM(B$2:B$4916)</f>
        <v>8.1818158167897622E-4</v>
      </c>
      <c r="L1537">
        <f>C1537/SUM(C$2:C$4916)</f>
        <v>1.8559848551635819E-4</v>
      </c>
      <c r="M1537">
        <f>D1537/SUM(D$2:D$4916)</f>
        <v>7.3704738852733282E-4</v>
      </c>
      <c r="N1537">
        <f>E1537/SUM(E$2:E$4916)</f>
        <v>6.6851362373194579E-4</v>
      </c>
      <c r="O1537">
        <f>F1537/SUM(F$2:F$4916)</f>
        <v>7.6748116119830742E-5</v>
      </c>
      <c r="P1537">
        <f>G1537/SUM(G$2:G$4916)</f>
        <v>6.5572923642170534E-5</v>
      </c>
      <c r="Q1537">
        <f>H1537/SUM(H$2:H$4916)</f>
        <v>2.5299164259009571E-4</v>
      </c>
      <c r="S1537">
        <f t="shared" si="189"/>
        <v>-3.92180396285412E-3</v>
      </c>
      <c r="T1537">
        <f t="shared" si="190"/>
        <v>-5.8159834435215531E-3</v>
      </c>
      <c r="U1537">
        <f t="shared" si="191"/>
        <v>-1.5946482486609312E-3</v>
      </c>
      <c r="V1537">
        <f t="shared" si="192"/>
        <v>-5.3162184244082023E-3</v>
      </c>
      <c r="W1537">
        <f t="shared" si="193"/>
        <v>-4.8871379489803957E-3</v>
      </c>
      <c r="X1537">
        <f t="shared" si="194"/>
        <v>-7.2718699708552081E-4</v>
      </c>
      <c r="Y1537">
        <f t="shared" si="195"/>
        <v>-6.3162120000240533E-4</v>
      </c>
      <c r="Z1537">
        <f t="shared" si="196"/>
        <v>-2.0953157707081127E-3</v>
      </c>
    </row>
    <row r="1538" spans="1:26" x14ac:dyDescent="0.95">
      <c r="A1538" s="2">
        <v>19153</v>
      </c>
      <c r="B1538" s="2">
        <v>320</v>
      </c>
      <c r="C1538" s="2">
        <v>52</v>
      </c>
      <c r="D1538" s="2">
        <v>43776</v>
      </c>
      <c r="E1538" s="2">
        <v>16397</v>
      </c>
      <c r="F1538" s="2">
        <v>0.49129191595506372</v>
      </c>
      <c r="G1538" s="2">
        <v>0.44131990188520293</v>
      </c>
      <c r="H1538" s="2">
        <v>32.552198591854619</v>
      </c>
      <c r="J1538">
        <f>A1538/SUM(A$2:A$4916)</f>
        <v>4.641729626774208E-4</v>
      </c>
      <c r="K1538">
        <f>B1538/SUM(B$2:B$4916)</f>
        <v>4.1624500180806421E-4</v>
      </c>
      <c r="L1538">
        <f>C1538/SUM(C$2:C$4916)</f>
        <v>2.4127803117126564E-4</v>
      </c>
      <c r="M1538">
        <f>D1538/SUM(D$2:D$4916)</f>
        <v>6.1584979252490932E-4</v>
      </c>
      <c r="N1538">
        <f>E1538/SUM(E$2:E$4916)</f>
        <v>5.4252006376306438E-4</v>
      </c>
      <c r="O1538">
        <f>F1538/SUM(F$2:F$4916)</f>
        <v>3.0932801047386512E-5</v>
      </c>
      <c r="P1538">
        <f>G1538/SUM(G$2:G$4916)</f>
        <v>9.5735410126692272E-6</v>
      </c>
      <c r="Q1538">
        <f>H1538/SUM(H$2:H$4916)</f>
        <v>2.1045250142020952E-4</v>
      </c>
      <c r="S1538">
        <f t="shared" si="189"/>
        <v>-3.5626450685766944E-3</v>
      </c>
      <c r="T1538">
        <f t="shared" si="190"/>
        <v>-3.2401495461774513E-3</v>
      </c>
      <c r="U1538">
        <f t="shared" si="191"/>
        <v>-2.0097399900787971E-3</v>
      </c>
      <c r="V1538">
        <f t="shared" si="192"/>
        <v>-4.552674190079679E-3</v>
      </c>
      <c r="W1538">
        <f t="shared" si="193"/>
        <v>-4.0793632431286066E-3</v>
      </c>
      <c r="X1538">
        <f t="shared" si="194"/>
        <v>-3.2119672252803696E-4</v>
      </c>
      <c r="Y1538">
        <f t="shared" si="195"/>
        <v>-1.1063669764484465E-4</v>
      </c>
      <c r="Z1538">
        <f t="shared" si="196"/>
        <v>-1.7817436115302003E-3</v>
      </c>
    </row>
    <row r="1539" spans="1:26" x14ac:dyDescent="0.95">
      <c r="A1539" s="2">
        <v>9377</v>
      </c>
      <c r="B1539" s="2">
        <v>59</v>
      </c>
      <c r="C1539" s="2">
        <v>75</v>
      </c>
      <c r="D1539" s="2">
        <v>13103</v>
      </c>
      <c r="E1539" s="2">
        <v>7179</v>
      </c>
      <c r="F1539" s="2">
        <v>0.59455651916572261</v>
      </c>
      <c r="G1539" s="2">
        <v>0.56784618744543192</v>
      </c>
      <c r="H1539" s="2">
        <v>32.848463477482177</v>
      </c>
      <c r="J1539">
        <f>A1539/SUM(A$2:A$4916)</f>
        <v>2.2725159875874144E-4</v>
      </c>
      <c r="K1539">
        <f>B1539/SUM(B$2:B$4916)</f>
        <v>7.674517220836184E-5</v>
      </c>
      <c r="L1539">
        <f>C1539/SUM(C$2:C$4916)</f>
        <v>3.4799716034317158E-4</v>
      </c>
      <c r="M1539">
        <f>D1539/SUM(D$2:D$4916)</f>
        <v>1.8433570521413301E-4</v>
      </c>
      <c r="N1539">
        <f>E1539/SUM(E$2:E$4916)</f>
        <v>2.3752830016192223E-4</v>
      </c>
      <c r="O1539">
        <f>F1539/SUM(F$2:F$4916)</f>
        <v>3.743456369117646E-5</v>
      </c>
      <c r="P1539">
        <f>G1539/SUM(G$2:G$4916)</f>
        <v>1.2318272394184484E-5</v>
      </c>
      <c r="Q1539">
        <f>H1539/SUM(H$2:H$4916)</f>
        <v>2.1236787700036752E-4</v>
      </c>
      <c r="S1539">
        <f t="shared" ref="S1539:S1602" si="197">J1539*LN(J1539)</f>
        <v>-1.9065165591679101E-3</v>
      </c>
      <c r="T1539">
        <f t="shared" ref="T1539:T1602" si="198">K1539*LN(K1539)</f>
        <v>-7.271620474331819E-4</v>
      </c>
      <c r="U1539">
        <f t="shared" ref="U1539:U1602" si="199">L1539*LN(L1539)</f>
        <v>-2.771211437793132E-3</v>
      </c>
      <c r="V1539">
        <f t="shared" ref="V1539:V1602" si="200">M1539*LN(M1539)</f>
        <v>-1.5850570097977966E-3</v>
      </c>
      <c r="W1539">
        <f t="shared" ref="W1539:W1602" si="201">N1539*LN(N1539)</f>
        <v>-1.982226819649659E-3</v>
      </c>
      <c r="X1539">
        <f t="shared" ref="X1539:X1602" si="202">O1539*LN(O1539)</f>
        <v>-3.8156736759763915E-4</v>
      </c>
      <c r="Y1539">
        <f t="shared" ref="Y1539:Y1602" si="203">P1539*LN(P1539)</f>
        <v>-1.3925100904367221E-4</v>
      </c>
      <c r="Z1539">
        <f t="shared" ref="Z1539:Z1602" si="204">Q1539*LN(Q1539)</f>
        <v>-1.7960355957509749E-3</v>
      </c>
    </row>
    <row r="1540" spans="1:26" x14ac:dyDescent="0.95">
      <c r="A1540" s="2">
        <v>13201</v>
      </c>
      <c r="B1540" s="2">
        <v>102</v>
      </c>
      <c r="C1540" s="2">
        <v>18</v>
      </c>
      <c r="D1540" s="2">
        <v>16701</v>
      </c>
      <c r="E1540" s="2">
        <v>6769</v>
      </c>
      <c r="F1540" s="2">
        <v>0.93630570992522166</v>
      </c>
      <c r="G1540" s="2">
        <v>2.785641286015887</v>
      </c>
      <c r="H1540" s="2">
        <v>34.349689152825448</v>
      </c>
      <c r="J1540">
        <f>A1540/SUM(A$2:A$4916)</f>
        <v>3.1992624029158004E-4</v>
      </c>
      <c r="K1540">
        <f>B1540/SUM(B$2:B$4916)</f>
        <v>1.3267809432632047E-4</v>
      </c>
      <c r="L1540">
        <f>C1540/SUM(C$2:C$4916)</f>
        <v>8.3519318482361182E-5</v>
      </c>
      <c r="M1540">
        <f>D1540/SUM(D$2:D$4916)</f>
        <v>2.3495311095025838E-4</v>
      </c>
      <c r="N1540">
        <f>E1540/SUM(E$2:E$4916)</f>
        <v>2.2396281707703743E-4</v>
      </c>
      <c r="O1540">
        <f>F1540/SUM(F$2:F$4916)</f>
        <v>5.8951831495835047E-5</v>
      </c>
      <c r="P1540">
        <f>G1540/SUM(G$2:G$4916)</f>
        <v>6.0428843078087145E-5</v>
      </c>
      <c r="Q1540">
        <f>H1540/SUM(H$2:H$4916)</f>
        <v>2.2207341801569206E-4</v>
      </c>
      <c r="S1540">
        <f t="shared" si="197"/>
        <v>-2.5745808527458487E-3</v>
      </c>
      <c r="T1540">
        <f t="shared" si="198"/>
        <v>-1.1844949258508852E-3</v>
      </c>
      <c r="U1540">
        <f t="shared" si="199"/>
        <v>-7.8428253048844763E-4</v>
      </c>
      <c r="V1540">
        <f t="shared" si="200"/>
        <v>-1.9632974682843043E-3</v>
      </c>
      <c r="W1540">
        <f t="shared" si="201"/>
        <v>-1.8821903489586486E-3</v>
      </c>
      <c r="X1540">
        <f t="shared" si="202"/>
        <v>-5.7411949896701126E-4</v>
      </c>
      <c r="Y1540">
        <f t="shared" si="203"/>
        <v>-5.8700844249969626E-4</v>
      </c>
      <c r="Z1540">
        <f t="shared" si="204"/>
        <v>-1.8681931884561044E-3</v>
      </c>
    </row>
    <row r="1541" spans="1:26" x14ac:dyDescent="0.95">
      <c r="A1541" s="2">
        <v>14898</v>
      </c>
      <c r="B1541" s="2">
        <v>122</v>
      </c>
      <c r="C1541" s="2">
        <v>24</v>
      </c>
      <c r="D1541" s="2">
        <v>13768</v>
      </c>
      <c r="E1541" s="2">
        <v>6583</v>
      </c>
      <c r="F1541" s="2">
        <v>1.2176656304236479</v>
      </c>
      <c r="G1541" s="2">
        <v>2.4682760855987991</v>
      </c>
      <c r="H1541" s="2">
        <v>33.947673822406081</v>
      </c>
      <c r="J1541">
        <f>A1541/SUM(A$2:A$4916)</f>
        <v>3.6105303597181723E-4</v>
      </c>
      <c r="K1541">
        <f>B1541/SUM(B$2:B$4916)</f>
        <v>1.5869340693932448E-4</v>
      </c>
      <c r="L1541">
        <f>C1541/SUM(C$2:C$4916)</f>
        <v>1.1135909130981491E-4</v>
      </c>
      <c r="M1541">
        <f>D1541/SUM(D$2:D$4916)</f>
        <v>1.9369106230544023E-4</v>
      </c>
      <c r="N1541">
        <f>E1541/SUM(E$2:E$4916)</f>
        <v>2.1780871987267503E-4</v>
      </c>
      <c r="O1541">
        <f>F1541/SUM(F$2:F$4916)</f>
        <v>7.6666860302216538E-5</v>
      </c>
      <c r="P1541">
        <f>G1541/SUM(G$2:G$4916)</f>
        <v>5.3544248140926773E-5</v>
      </c>
      <c r="Q1541">
        <f>H1541/SUM(H$2:H$4916)</f>
        <v>2.1947435756644799E-4</v>
      </c>
      <c r="S1541">
        <f t="shared" si="197"/>
        <v>-2.8618817252626014E-3</v>
      </c>
      <c r="T1541">
        <f t="shared" si="198"/>
        <v>-1.3883350590253702E-3</v>
      </c>
      <c r="U1541">
        <f t="shared" si="199"/>
        <v>-1.0136740264769088E-3</v>
      </c>
      <c r="V1541">
        <f t="shared" si="200"/>
        <v>-1.6559125649388278E-3</v>
      </c>
      <c r="W1541">
        <f t="shared" si="201"/>
        <v>-1.8365398884159338E-3</v>
      </c>
      <c r="X1541">
        <f t="shared" si="202"/>
        <v>-7.2649831248747763E-4</v>
      </c>
      <c r="Y1541">
        <f t="shared" si="203"/>
        <v>-5.2660779707681623E-4</v>
      </c>
      <c r="Z1541">
        <f t="shared" si="204"/>
        <v>-1.8489123774516674E-3</v>
      </c>
    </row>
    <row r="1542" spans="1:26" x14ac:dyDescent="0.95">
      <c r="A1542" s="2">
        <v>8312</v>
      </c>
      <c r="B1542" s="2">
        <v>47</v>
      </c>
      <c r="C1542" s="2">
        <v>49</v>
      </c>
      <c r="D1542" s="2">
        <v>11300</v>
      </c>
      <c r="E1542" s="2">
        <v>6110</v>
      </c>
      <c r="F1542" s="2">
        <v>0.36481516795030811</v>
      </c>
      <c r="G1542" s="2">
        <v>3.710554800946873</v>
      </c>
      <c r="H1542" s="2">
        <v>34.954579952870787</v>
      </c>
      <c r="J1542">
        <f>A1542/SUM(A$2:A$4916)</f>
        <v>2.0144132333183948E-4</v>
      </c>
      <c r="K1542">
        <f>B1542/SUM(B$2:B$4916)</f>
        <v>6.1135984640559439E-5</v>
      </c>
      <c r="L1542">
        <f>C1542/SUM(C$2:C$4916)</f>
        <v>2.2735814475753879E-4</v>
      </c>
      <c r="M1542">
        <f>D1542/SUM(D$2:D$4916)</f>
        <v>1.5897072952146096E-4</v>
      </c>
      <c r="N1542">
        <f>E1542/SUM(E$2:E$4916)</f>
        <v>2.0215878450889328E-4</v>
      </c>
      <c r="O1542">
        <f>F1542/SUM(F$2:F$4916)</f>
        <v>2.2969551589991855E-5</v>
      </c>
      <c r="P1542">
        <f>G1542/SUM(G$2:G$4916)</f>
        <v>8.0492967606663577E-5</v>
      </c>
      <c r="Q1542">
        <f>H1542/SUM(H$2:H$4916)</f>
        <v>2.259840841907094E-4</v>
      </c>
      <c r="S1542">
        <f t="shared" si="197"/>
        <v>-1.7142681631187845E-3</v>
      </c>
      <c r="T1542">
        <f t="shared" si="198"/>
        <v>-5.9316638375344493E-4</v>
      </c>
      <c r="U1542">
        <f t="shared" si="199"/>
        <v>-1.9073038508230244E-3</v>
      </c>
      <c r="V1542">
        <f t="shared" si="200"/>
        <v>-1.3904836609938344E-3</v>
      </c>
      <c r="W1542">
        <f t="shared" si="201"/>
        <v>-1.7196550293136141E-3</v>
      </c>
      <c r="X1542">
        <f t="shared" si="202"/>
        <v>-2.4534561459696924E-4</v>
      </c>
      <c r="Y1542">
        <f t="shared" si="203"/>
        <v>-7.5883463250230195E-4</v>
      </c>
      <c r="Z1542">
        <f t="shared" si="204"/>
        <v>-1.8971467786832483E-3</v>
      </c>
    </row>
    <row r="1543" spans="1:26" x14ac:dyDescent="0.95">
      <c r="A1543" s="2">
        <v>43236</v>
      </c>
      <c r="B1543" s="2">
        <v>1295</v>
      </c>
      <c r="C1543" s="2">
        <v>65</v>
      </c>
      <c r="D1543" s="2">
        <v>12105</v>
      </c>
      <c r="E1543" s="2">
        <v>7043</v>
      </c>
      <c r="F1543" s="2">
        <v>0.95088994468604315</v>
      </c>
      <c r="G1543" s="2">
        <v>1.3174210670045501</v>
      </c>
      <c r="H1543" s="2">
        <v>32.222223789276761</v>
      </c>
      <c r="J1543">
        <f>A1543/SUM(A$2:A$4916)</f>
        <v>1.0478244773310169E-3</v>
      </c>
      <c r="K1543">
        <f>B1543/SUM(B$2:B$4916)</f>
        <v>1.68449149169201E-3</v>
      </c>
      <c r="L1543">
        <f>C1543/SUM(C$2:C$4916)</f>
        <v>3.0159753896408204E-4</v>
      </c>
      <c r="M1543">
        <f>D1543/SUM(D$2:D$4916)</f>
        <v>1.7029563547409603E-4</v>
      </c>
      <c r="N1543">
        <f>E1543/SUM(E$2:E$4916)</f>
        <v>2.3302853016303362E-4</v>
      </c>
      <c r="O1543">
        <f>F1543/SUM(F$2:F$4916)</f>
        <v>5.9870086442912447E-5</v>
      </c>
      <c r="P1543">
        <f>G1543/SUM(G$2:G$4916)</f>
        <v>2.8578780521897409E-5</v>
      </c>
      <c r="Q1543">
        <f>H1543/SUM(H$2:H$4916)</f>
        <v>2.0831918859919696E-4</v>
      </c>
      <c r="S1543">
        <f t="shared" si="197"/>
        <v>-7.1891648038097536E-3</v>
      </c>
      <c r="T1543">
        <f t="shared" si="198"/>
        <v>-1.0757653772819798E-2</v>
      </c>
      <c r="U1543">
        <f t="shared" si="199"/>
        <v>-2.4448754416864257E-3</v>
      </c>
      <c r="V1543">
        <f t="shared" si="200"/>
        <v>-1.4778211989782471E-3</v>
      </c>
      <c r="W1543">
        <f t="shared" si="201"/>
        <v>-1.9491321081680168E-3</v>
      </c>
      <c r="X1543">
        <f t="shared" si="202"/>
        <v>-5.8213682130034959E-4</v>
      </c>
      <c r="Y1543">
        <f t="shared" si="203"/>
        <v>-2.9901538104898481E-4</v>
      </c>
      <c r="Z1543">
        <f t="shared" si="204"/>
        <v>-1.765804914256924E-3</v>
      </c>
    </row>
    <row r="1544" spans="1:26" x14ac:dyDescent="0.95">
      <c r="A1544" s="2">
        <v>14620</v>
      </c>
      <c r="B1544" s="2">
        <v>130</v>
      </c>
      <c r="C1544" s="2">
        <v>16</v>
      </c>
      <c r="D1544" s="2">
        <v>10214</v>
      </c>
      <c r="E1544" s="2">
        <v>4270</v>
      </c>
      <c r="F1544" s="2">
        <v>1.590172431888395</v>
      </c>
      <c r="G1544" s="2">
        <v>2.0750214573960659</v>
      </c>
      <c r="H1544" s="2">
        <v>33.32775387708368</v>
      </c>
      <c r="J1544">
        <f>A1544/SUM(A$2:A$4916)</f>
        <v>3.5431570586038177E-4</v>
      </c>
      <c r="K1544">
        <f>B1544/SUM(B$2:B$4916)</f>
        <v>1.6909953198452609E-4</v>
      </c>
      <c r="L1544">
        <f>C1544/SUM(C$2:C$4916)</f>
        <v>7.4239394206543268E-5</v>
      </c>
      <c r="M1544">
        <f>D1544/SUM(D$2:D$4916)</f>
        <v>1.4369265764001789E-4</v>
      </c>
      <c r="N1544">
        <f>E1544/SUM(E$2:E$4916)</f>
        <v>1.4127954334745897E-4</v>
      </c>
      <c r="O1544">
        <f>F1544/SUM(F$2:F$4916)</f>
        <v>1.0012069376517394E-4</v>
      </c>
      <c r="P1544">
        <f>G1544/SUM(G$2:G$4916)</f>
        <v>4.5013385844804509E-5</v>
      </c>
      <c r="Q1544">
        <f>H1544/SUM(H$2:H$4916)</f>
        <v>2.1546652679565561E-4</v>
      </c>
      <c r="S1544">
        <f t="shared" si="197"/>
        <v>-2.8151524498898598E-3</v>
      </c>
      <c r="T1544">
        <f t="shared" si="198"/>
        <v>-1.4686333363692356E-3</v>
      </c>
      <c r="U1544">
        <f t="shared" si="199"/>
        <v>-7.0588416831577998E-4</v>
      </c>
      <c r="V1544">
        <f t="shared" si="200"/>
        <v>-1.2713687618794512E-3</v>
      </c>
      <c r="W1544">
        <f t="shared" si="201"/>
        <v>-1.2524106650197351E-3</v>
      </c>
      <c r="X1544">
        <f t="shared" si="202"/>
        <v>-9.2202490128483162E-4</v>
      </c>
      <c r="Y1544">
        <f t="shared" si="203"/>
        <v>-4.5051875212013534E-4</v>
      </c>
      <c r="Z1544">
        <f t="shared" si="204"/>
        <v>-1.8191203206495879E-3</v>
      </c>
    </row>
    <row r="1545" spans="1:26" x14ac:dyDescent="0.95">
      <c r="A1545" s="2">
        <v>14014</v>
      </c>
      <c r="B1545" s="2">
        <v>342</v>
      </c>
      <c r="C1545" s="2">
        <v>43</v>
      </c>
      <c r="D1545" s="2">
        <v>4880</v>
      </c>
      <c r="E1545" s="2">
        <v>1990</v>
      </c>
      <c r="F1545" s="2">
        <v>1.978025748956715</v>
      </c>
      <c r="G1545" s="2">
        <v>1.907664231218698</v>
      </c>
      <c r="H1545" s="2">
        <v>30.242822009991588</v>
      </c>
      <c r="J1545">
        <f>A1545/SUM(A$2:A$4916)</f>
        <v>3.3962929561746853E-4</v>
      </c>
      <c r="K1545">
        <f>B1545/SUM(B$2:B$4916)</f>
        <v>4.4486184568236865E-4</v>
      </c>
      <c r="L1545">
        <f>C1545/SUM(C$2:C$4916)</f>
        <v>1.9951837193008505E-4</v>
      </c>
      <c r="M1545">
        <f>D1545/SUM(D$2:D$4916)</f>
        <v>6.8652846023427387E-5</v>
      </c>
      <c r="N1545">
        <f>E1545/SUM(E$2:E$4916)</f>
        <v>6.5842222777855582E-5</v>
      </c>
      <c r="O1545">
        <f>F1545/SUM(F$2:F$4916)</f>
        <v>1.245407770248802E-4</v>
      </c>
      <c r="P1545">
        <f>G1545/SUM(G$2:G$4916)</f>
        <v>4.1382909943465349E-5</v>
      </c>
      <c r="Q1545">
        <f>H1545/SUM(H$2:H$4916)</f>
        <v>1.9552220179688574E-4</v>
      </c>
      <c r="S1545">
        <f t="shared" si="197"/>
        <v>-2.7128419273138729E-3</v>
      </c>
      <c r="T1545">
        <f t="shared" si="198"/>
        <v>-3.4333310784573552E-3</v>
      </c>
      <c r="U1545">
        <f t="shared" si="199"/>
        <v>-1.6998175666552275E-3</v>
      </c>
      <c r="V1545">
        <f t="shared" si="200"/>
        <v>-6.5813693636882929E-4</v>
      </c>
      <c r="W1545">
        <f t="shared" si="201"/>
        <v>-6.3394533154391224E-4</v>
      </c>
      <c r="X1545">
        <f t="shared" si="202"/>
        <v>-1.1197308537180314E-3</v>
      </c>
      <c r="Y1545">
        <f t="shared" si="203"/>
        <v>-4.1766291838619686E-4</v>
      </c>
      <c r="Z1545">
        <f t="shared" si="204"/>
        <v>-1.6697276590861218E-3</v>
      </c>
    </row>
    <row r="1546" spans="1:26" x14ac:dyDescent="0.95">
      <c r="A1546" s="2">
        <v>14014</v>
      </c>
      <c r="B1546" s="2">
        <v>342</v>
      </c>
      <c r="C1546" s="2">
        <v>43</v>
      </c>
      <c r="D1546" s="2">
        <v>4880</v>
      </c>
      <c r="E1546" s="2">
        <v>1990</v>
      </c>
      <c r="F1546" s="2">
        <v>2.0392512067776809</v>
      </c>
      <c r="G1546" s="2">
        <v>1.838915120888494</v>
      </c>
      <c r="H1546" s="2">
        <v>30.30452850310445</v>
      </c>
      <c r="J1546">
        <f>A1546/SUM(A$2:A$4916)</f>
        <v>3.3962929561746853E-4</v>
      </c>
      <c r="K1546">
        <f>B1546/SUM(B$2:B$4916)</f>
        <v>4.4486184568236865E-4</v>
      </c>
      <c r="L1546">
        <f>C1546/SUM(C$2:C$4916)</f>
        <v>1.9951837193008505E-4</v>
      </c>
      <c r="M1546">
        <f>D1546/SUM(D$2:D$4916)</f>
        <v>6.8652846023427387E-5</v>
      </c>
      <c r="N1546">
        <f>E1546/SUM(E$2:E$4916)</f>
        <v>6.5842222777855582E-5</v>
      </c>
      <c r="O1546">
        <f>F1546/SUM(F$2:F$4916)</f>
        <v>1.283956641995031E-4</v>
      </c>
      <c r="P1546">
        <f>G1546/SUM(G$2:G$4916)</f>
        <v>3.9891537303076395E-5</v>
      </c>
      <c r="Q1546">
        <f>H1546/SUM(H$2:H$4916)</f>
        <v>1.9592113908503315E-4</v>
      </c>
      <c r="S1546">
        <f t="shared" si="197"/>
        <v>-2.7128419273138729E-3</v>
      </c>
      <c r="T1546">
        <f t="shared" si="198"/>
        <v>-3.4333310784573552E-3</v>
      </c>
      <c r="U1546">
        <f t="shared" si="199"/>
        <v>-1.6998175666552275E-3</v>
      </c>
      <c r="V1546">
        <f t="shared" si="200"/>
        <v>-6.5813693636882929E-4</v>
      </c>
      <c r="W1546">
        <f t="shared" si="201"/>
        <v>-6.3394533154391224E-4</v>
      </c>
      <c r="X1546">
        <f t="shared" si="202"/>
        <v>-1.1504757307985876E-3</v>
      </c>
      <c r="Y1546">
        <f t="shared" si="203"/>
        <v>-4.0407519794561096E-4</v>
      </c>
      <c r="Z1546">
        <f t="shared" si="204"/>
        <v>-1.6727351743477386E-3</v>
      </c>
    </row>
    <row r="1547" spans="1:26" x14ac:dyDescent="0.95">
      <c r="A1547" s="2">
        <v>14014</v>
      </c>
      <c r="B1547" s="2">
        <v>342</v>
      </c>
      <c r="C1547" s="2">
        <v>43</v>
      </c>
      <c r="D1547" s="2">
        <v>4880</v>
      </c>
      <c r="E1547" s="2">
        <v>1990</v>
      </c>
      <c r="F1547" s="2">
        <v>2.0889654056971718</v>
      </c>
      <c r="G1547" s="2">
        <v>2.0221196909779531</v>
      </c>
      <c r="H1547" s="2">
        <v>30.324928627700078</v>
      </c>
      <c r="J1547">
        <f>A1547/SUM(A$2:A$4916)</f>
        <v>3.3962929561746853E-4</v>
      </c>
      <c r="K1547">
        <f>B1547/SUM(B$2:B$4916)</f>
        <v>4.4486184568236865E-4</v>
      </c>
      <c r="L1547">
        <f>C1547/SUM(C$2:C$4916)</f>
        <v>1.9951837193008505E-4</v>
      </c>
      <c r="M1547">
        <f>D1547/SUM(D$2:D$4916)</f>
        <v>6.8652846023427387E-5</v>
      </c>
      <c r="N1547">
        <f>E1547/SUM(E$2:E$4916)</f>
        <v>6.5842222777855582E-5</v>
      </c>
      <c r="O1547">
        <f>F1547/SUM(F$2:F$4916)</f>
        <v>1.3152577762996195E-4</v>
      </c>
      <c r="P1547">
        <f>G1547/SUM(G$2:G$4916)</f>
        <v>4.3865789218676842E-5</v>
      </c>
      <c r="Q1547">
        <f>H1547/SUM(H$2:H$4916)</f>
        <v>1.9605302748078372E-4</v>
      </c>
      <c r="S1547">
        <f t="shared" si="197"/>
        <v>-2.7128419273138729E-3</v>
      </c>
      <c r="T1547">
        <f t="shared" si="198"/>
        <v>-3.4333310784573552E-3</v>
      </c>
      <c r="U1547">
        <f t="shared" si="199"/>
        <v>-1.6998175666552275E-3</v>
      </c>
      <c r="V1547">
        <f t="shared" si="200"/>
        <v>-6.5813693636882929E-4</v>
      </c>
      <c r="W1547">
        <f t="shared" si="201"/>
        <v>-6.3394533154391224E-4</v>
      </c>
      <c r="X1547">
        <f t="shared" si="202"/>
        <v>-1.1753548191138941E-3</v>
      </c>
      <c r="Y1547">
        <f t="shared" si="203"/>
        <v>-4.4016581512410971E-4</v>
      </c>
      <c r="Z1547">
        <f t="shared" si="204"/>
        <v>-1.6737292780953934E-3</v>
      </c>
    </row>
    <row r="1548" spans="1:26" x14ac:dyDescent="0.95">
      <c r="A1548" s="2">
        <v>21510</v>
      </c>
      <c r="B1548" s="2">
        <v>627</v>
      </c>
      <c r="C1548" s="2">
        <v>37</v>
      </c>
      <c r="D1548" s="2">
        <v>1740</v>
      </c>
      <c r="E1548" s="2">
        <v>891</v>
      </c>
      <c r="F1548" s="2">
        <v>2.8818086563518781</v>
      </c>
      <c r="G1548" s="2">
        <v>2.8934142192332639</v>
      </c>
      <c r="H1548" s="2">
        <v>30.475854600207342</v>
      </c>
      <c r="J1548">
        <f>A1548/SUM(A$2:A$4916)</f>
        <v>5.21294858622217E-4</v>
      </c>
      <c r="K1548">
        <f>B1548/SUM(B$2:B$4916)</f>
        <v>8.1558005041767589E-4</v>
      </c>
      <c r="L1548">
        <f>C1548/SUM(C$2:C$4916)</f>
        <v>1.7167859910263133E-4</v>
      </c>
      <c r="M1548">
        <f>D1548/SUM(D$2:D$4916)</f>
        <v>2.4478678705074521E-5</v>
      </c>
      <c r="N1548">
        <f>E1548/SUM(E$2:E$4916)</f>
        <v>2.9480110801542375E-5</v>
      </c>
      <c r="O1548">
        <f>F1548/SUM(F$2:F$4916)</f>
        <v>1.814449025693359E-4</v>
      </c>
      <c r="P1548">
        <f>G1548/SUM(G$2:G$4916)</f>
        <v>6.2766758480961051E-5</v>
      </c>
      <c r="Q1548">
        <f>H1548/SUM(H$2:H$4916)</f>
        <v>1.9702877565809361E-4</v>
      </c>
      <c r="S1548">
        <f t="shared" si="197"/>
        <v>-3.940569347472259E-3</v>
      </c>
      <c r="T1548">
        <f t="shared" si="198"/>
        <v>-5.8000880412693145E-3</v>
      </c>
      <c r="U1548">
        <f t="shared" si="199"/>
        <v>-1.4884339582347634E-3</v>
      </c>
      <c r="V1548">
        <f t="shared" si="200"/>
        <v>-2.5990746458262078E-4</v>
      </c>
      <c r="W1548">
        <f t="shared" si="201"/>
        <v>-3.0753046456177162E-4</v>
      </c>
      <c r="X1548">
        <f t="shared" si="202"/>
        <v>-1.5630677308776989E-3</v>
      </c>
      <c r="Y1548">
        <f t="shared" si="203"/>
        <v>-6.0733648698385633E-4</v>
      </c>
      <c r="Z1548">
        <f t="shared" si="204"/>
        <v>-1.6810811903420341E-3</v>
      </c>
    </row>
    <row r="1549" spans="1:26" x14ac:dyDescent="0.95">
      <c r="A1549" s="2">
        <v>21510</v>
      </c>
      <c r="B1549" s="2">
        <v>627</v>
      </c>
      <c r="C1549" s="2">
        <v>37</v>
      </c>
      <c r="D1549" s="2">
        <v>1740</v>
      </c>
      <c r="E1549" s="2">
        <v>891</v>
      </c>
      <c r="F1549" s="2">
        <v>3.958790619553838</v>
      </c>
      <c r="G1549" s="2">
        <v>5.3621098860508374</v>
      </c>
      <c r="H1549" s="2">
        <v>28.380279359194262</v>
      </c>
      <c r="J1549">
        <f>A1549/SUM(A$2:A$4916)</f>
        <v>5.21294858622217E-4</v>
      </c>
      <c r="K1549">
        <f>B1549/SUM(B$2:B$4916)</f>
        <v>8.1558005041767589E-4</v>
      </c>
      <c r="L1549">
        <f>C1549/SUM(C$2:C$4916)</f>
        <v>1.7167859910263133E-4</v>
      </c>
      <c r="M1549">
        <f>D1549/SUM(D$2:D$4916)</f>
        <v>2.4478678705074521E-5</v>
      </c>
      <c r="N1549">
        <f>E1549/SUM(E$2:E$4916)</f>
        <v>2.9480110801542375E-5</v>
      </c>
      <c r="O1549">
        <f>F1549/SUM(F$2:F$4916)</f>
        <v>2.4925401506936136E-4</v>
      </c>
      <c r="P1549">
        <f>G1549/SUM(G$2:G$4916)</f>
        <v>1.163201085862201E-4</v>
      </c>
      <c r="Q1549">
        <f>H1549/SUM(H$2:H$4916)</f>
        <v>1.8348071836970462E-4</v>
      </c>
      <c r="S1549">
        <f t="shared" si="197"/>
        <v>-3.940569347472259E-3</v>
      </c>
      <c r="T1549">
        <f t="shared" si="198"/>
        <v>-5.8000880412693145E-3</v>
      </c>
      <c r="U1549">
        <f t="shared" si="199"/>
        <v>-1.4884339582347634E-3</v>
      </c>
      <c r="V1549">
        <f t="shared" si="200"/>
        <v>-2.5990746458262078E-4</v>
      </c>
      <c r="W1549">
        <f t="shared" si="201"/>
        <v>-3.0753046456177162E-4</v>
      </c>
      <c r="X1549">
        <f t="shared" si="202"/>
        <v>-2.0680700448149438E-3</v>
      </c>
      <c r="Y1549">
        <f t="shared" si="203"/>
        <v>-1.0537630112131817E-3</v>
      </c>
      <c r="Z1549">
        <f t="shared" si="204"/>
        <v>-1.5785581909477306E-3</v>
      </c>
    </row>
    <row r="1550" spans="1:26" x14ac:dyDescent="0.95">
      <c r="A1550" s="2">
        <v>21510</v>
      </c>
      <c r="B1550" s="2">
        <v>627</v>
      </c>
      <c r="C1550" s="2">
        <v>37</v>
      </c>
      <c r="D1550" s="2">
        <v>1740</v>
      </c>
      <c r="E1550" s="2">
        <v>891</v>
      </c>
      <c r="F1550" s="2">
        <v>1.4529037049828251</v>
      </c>
      <c r="G1550" s="2">
        <v>1.450288771955305</v>
      </c>
      <c r="H1550" s="2">
        <v>31.720986698213348</v>
      </c>
      <c r="J1550">
        <f>A1550/SUM(A$2:A$4916)</f>
        <v>5.21294858622217E-4</v>
      </c>
      <c r="K1550">
        <f>B1550/SUM(B$2:B$4916)</f>
        <v>8.1558005041767589E-4</v>
      </c>
      <c r="L1550">
        <f>C1550/SUM(C$2:C$4916)</f>
        <v>1.7167859910263133E-4</v>
      </c>
      <c r="M1550">
        <f>D1550/SUM(D$2:D$4916)</f>
        <v>2.4478678705074521E-5</v>
      </c>
      <c r="N1550">
        <f>E1550/SUM(E$2:E$4916)</f>
        <v>2.9480110801542375E-5</v>
      </c>
      <c r="O1550">
        <f>F1550/SUM(F$2:F$4916)</f>
        <v>9.1477957987314319E-5</v>
      </c>
      <c r="P1550">
        <f>G1550/SUM(G$2:G$4916)</f>
        <v>3.1461076147296526E-5</v>
      </c>
      <c r="Q1550">
        <f>H1550/SUM(H$2:H$4916)</f>
        <v>2.0507865173280908E-4</v>
      </c>
      <c r="S1550">
        <f t="shared" si="197"/>
        <v>-3.940569347472259E-3</v>
      </c>
      <c r="T1550">
        <f t="shared" si="198"/>
        <v>-5.8000880412693145E-3</v>
      </c>
      <c r="U1550">
        <f t="shared" si="199"/>
        <v>-1.4884339582347634E-3</v>
      </c>
      <c r="V1550">
        <f t="shared" si="200"/>
        <v>-2.5990746458262078E-4</v>
      </c>
      <c r="W1550">
        <f t="shared" si="201"/>
        <v>-3.0753046456177162E-4</v>
      </c>
      <c r="X1550">
        <f t="shared" si="202"/>
        <v>-8.5069126698947078E-4</v>
      </c>
      <c r="Y1550">
        <f t="shared" si="203"/>
        <v>-3.2614940858538121E-4</v>
      </c>
      <c r="Z1550">
        <f t="shared" si="204"/>
        <v>-1.7415519017267924E-3</v>
      </c>
    </row>
    <row r="1551" spans="1:26" x14ac:dyDescent="0.95">
      <c r="A1551" s="2">
        <v>29740</v>
      </c>
      <c r="B1551" s="2">
        <v>1156</v>
      </c>
      <c r="C1551" s="2">
        <v>58</v>
      </c>
      <c r="D1551" s="2">
        <v>3419</v>
      </c>
      <c r="E1551" s="2">
        <v>1591</v>
      </c>
      <c r="F1551" s="2">
        <v>2.223677517450068</v>
      </c>
      <c r="G1551" s="2">
        <v>2.5582329637922152</v>
      </c>
      <c r="H1551" s="2">
        <v>31.54441867654279</v>
      </c>
      <c r="J1551">
        <f>A1551/SUM(A$2:A$4916)</f>
        <v>7.2074891192118701E-4</v>
      </c>
      <c r="K1551">
        <f>B1551/SUM(B$2:B$4916)</f>
        <v>1.503685069031632E-3</v>
      </c>
      <c r="L1551">
        <f>C1551/SUM(C$2:C$4916)</f>
        <v>2.6911780399871936E-4</v>
      </c>
      <c r="M1551">
        <f>D1551/SUM(D$2:D$4916)</f>
        <v>4.8099196834856196E-5</v>
      </c>
      <c r="N1551">
        <f>E1551/SUM(E$2:E$4916)</f>
        <v>5.2640691678174992E-5</v>
      </c>
      <c r="O1551">
        <f>F1551/SUM(F$2:F$4916)</f>
        <v>1.4000754339121006E-4</v>
      </c>
      <c r="P1551">
        <f>G1551/SUM(G$2:G$4916)</f>
        <v>5.5495680331221192E-5</v>
      </c>
      <c r="Q1551">
        <f>H1551/SUM(H$2:H$4916)</f>
        <v>2.0393712570879776E-4</v>
      </c>
      <c r="S1551">
        <f t="shared" si="197"/>
        <v>-5.2147767486973714E-3</v>
      </c>
      <c r="T1551">
        <f t="shared" si="198"/>
        <v>-9.7737070525470652E-3</v>
      </c>
      <c r="U1551">
        <f t="shared" si="199"/>
        <v>-2.2122455922052864E-3</v>
      </c>
      <c r="V1551">
        <f t="shared" si="200"/>
        <v>-4.7821400302615899E-4</v>
      </c>
      <c r="W1551">
        <f t="shared" si="201"/>
        <v>-5.1861720677702657E-4</v>
      </c>
      <c r="X1551">
        <f t="shared" si="202"/>
        <v>-1.2424009344141568E-3</v>
      </c>
      <c r="Y1551">
        <f t="shared" si="203"/>
        <v>-5.4381356883064814E-4</v>
      </c>
      <c r="Z1551">
        <f t="shared" si="204"/>
        <v>-1.7329962722727528E-3</v>
      </c>
    </row>
    <row r="1552" spans="1:26" x14ac:dyDescent="0.95">
      <c r="A1552" s="2">
        <v>29740</v>
      </c>
      <c r="B1552" s="2">
        <v>1156</v>
      </c>
      <c r="C1552" s="2">
        <v>58</v>
      </c>
      <c r="D1552" s="2">
        <v>3419</v>
      </c>
      <c r="E1552" s="2">
        <v>1591</v>
      </c>
      <c r="F1552" s="2">
        <v>2.2942012910379148</v>
      </c>
      <c r="G1552" s="2">
        <v>3.8468506169281689</v>
      </c>
      <c r="H1552" s="2">
        <v>29.813134288770812</v>
      </c>
      <c r="J1552">
        <f>A1552/SUM(A$2:A$4916)</f>
        <v>7.2074891192118701E-4</v>
      </c>
      <c r="K1552">
        <f>B1552/SUM(B$2:B$4916)</f>
        <v>1.503685069031632E-3</v>
      </c>
      <c r="L1552">
        <f>C1552/SUM(C$2:C$4916)</f>
        <v>2.6911780399871936E-4</v>
      </c>
      <c r="M1552">
        <f>D1552/SUM(D$2:D$4916)</f>
        <v>4.8099196834856196E-5</v>
      </c>
      <c r="N1552">
        <f>E1552/SUM(E$2:E$4916)</f>
        <v>5.2640691678174992E-5</v>
      </c>
      <c r="O1552">
        <f>F1552/SUM(F$2:F$4916)</f>
        <v>1.444478726265548E-4</v>
      </c>
      <c r="P1552">
        <f>G1552/SUM(G$2:G$4916)</f>
        <v>8.3449629154394022E-5</v>
      </c>
      <c r="Q1552">
        <f>H1552/SUM(H$2:H$4916)</f>
        <v>1.9274423718397969E-4</v>
      </c>
      <c r="S1552">
        <f t="shared" si="197"/>
        <v>-5.2147767486973714E-3</v>
      </c>
      <c r="T1552">
        <f t="shared" si="198"/>
        <v>-9.7737070525470652E-3</v>
      </c>
      <c r="U1552">
        <f t="shared" si="199"/>
        <v>-2.2122455922052864E-3</v>
      </c>
      <c r="V1552">
        <f t="shared" si="200"/>
        <v>-4.7821400302615899E-4</v>
      </c>
      <c r="W1552">
        <f t="shared" si="201"/>
        <v>-5.1861720677702657E-4</v>
      </c>
      <c r="X1552">
        <f t="shared" si="202"/>
        <v>-1.2772935824744698E-3</v>
      </c>
      <c r="Y1552">
        <f t="shared" si="203"/>
        <v>-7.8369777779681705E-4</v>
      </c>
      <c r="Z1552">
        <f t="shared" si="204"/>
        <v>-1.6487624310791442E-3</v>
      </c>
    </row>
    <row r="1553" spans="1:26" x14ac:dyDescent="0.95">
      <c r="A1553" s="2">
        <v>29740</v>
      </c>
      <c r="B1553" s="2">
        <v>1156</v>
      </c>
      <c r="C1553" s="2">
        <v>58</v>
      </c>
      <c r="D1553" s="2">
        <v>3419</v>
      </c>
      <c r="E1553" s="2">
        <v>1591</v>
      </c>
      <c r="F1553" s="2">
        <v>1.361431001764132</v>
      </c>
      <c r="G1553" s="2">
        <v>1.5423571620214629</v>
      </c>
      <c r="H1553" s="2">
        <v>32.549078121164882</v>
      </c>
      <c r="J1553">
        <f>A1553/SUM(A$2:A$4916)</f>
        <v>7.2074891192118701E-4</v>
      </c>
      <c r="K1553">
        <f>B1553/SUM(B$2:B$4916)</f>
        <v>1.503685069031632E-3</v>
      </c>
      <c r="L1553">
        <f>C1553/SUM(C$2:C$4916)</f>
        <v>2.6911780399871936E-4</v>
      </c>
      <c r="M1553">
        <f>D1553/SUM(D$2:D$4916)</f>
        <v>4.8099196834856196E-5</v>
      </c>
      <c r="N1553">
        <f>E1553/SUM(E$2:E$4916)</f>
        <v>5.2640691678174992E-5</v>
      </c>
      <c r="O1553">
        <f>F1553/SUM(F$2:F$4916)</f>
        <v>8.571863885740366E-5</v>
      </c>
      <c r="P1553">
        <f>G1553/SUM(G$2:G$4916)</f>
        <v>3.3458313309055136E-5</v>
      </c>
      <c r="Q1553">
        <f>H1553/SUM(H$2:H$4916)</f>
        <v>2.10432327333952E-4</v>
      </c>
      <c r="S1553">
        <f t="shared" si="197"/>
        <v>-5.2147767486973714E-3</v>
      </c>
      <c r="T1553">
        <f t="shared" si="198"/>
        <v>-9.7737070525470652E-3</v>
      </c>
      <c r="U1553">
        <f t="shared" si="199"/>
        <v>-2.2122455922052864E-3</v>
      </c>
      <c r="V1553">
        <f t="shared" si="200"/>
        <v>-4.7821400302615899E-4</v>
      </c>
      <c r="W1553">
        <f t="shared" si="201"/>
        <v>-5.1861720677702657E-4</v>
      </c>
      <c r="X1553">
        <f t="shared" si="202"/>
        <v>-8.0270707329927046E-4</v>
      </c>
      <c r="Y1553">
        <f t="shared" si="203"/>
        <v>-3.4479495402469772E-4</v>
      </c>
      <c r="Z1553">
        <f t="shared" si="204"/>
        <v>-1.7815929857800642E-3</v>
      </c>
    </row>
    <row r="1554" spans="1:26" x14ac:dyDescent="0.95">
      <c r="A1554" s="2">
        <v>19746</v>
      </c>
      <c r="B1554" s="2">
        <v>366</v>
      </c>
      <c r="C1554" s="2">
        <v>46</v>
      </c>
      <c r="D1554" s="2">
        <v>14987</v>
      </c>
      <c r="E1554" s="2">
        <v>7416</v>
      </c>
      <c r="F1554" s="2">
        <v>0.34996480285302062</v>
      </c>
      <c r="G1554" s="2">
        <v>0.38347653668793252</v>
      </c>
      <c r="H1554" s="2">
        <v>33.410708721739262</v>
      </c>
      <c r="J1554">
        <f>A1554/SUM(A$2:A$4916)</f>
        <v>4.7854431791512301E-4</v>
      </c>
      <c r="K1554">
        <f>B1554/SUM(B$2:B$4916)</f>
        <v>4.7608022081797348E-4</v>
      </c>
      <c r="L1554">
        <f>C1554/SUM(C$2:C$4916)</f>
        <v>2.134382583438119E-4</v>
      </c>
      <c r="M1554">
        <f>D1554/SUM(D$2:D$4916)</f>
        <v>2.1084020560514473E-4</v>
      </c>
      <c r="N1554">
        <f>E1554/SUM(E$2:E$4916)</f>
        <v>2.4536981111586783E-4</v>
      </c>
      <c r="O1554">
        <f>F1554/SUM(F$2:F$4916)</f>
        <v>2.2034540501640335E-5</v>
      </c>
      <c r="P1554">
        <f>G1554/SUM(G$2:G$4916)</f>
        <v>8.318746414326098E-6</v>
      </c>
      <c r="Q1554">
        <f>H1554/SUM(H$2:H$4916)</f>
        <v>2.1600283633288792E-4</v>
      </c>
      <c r="S1554">
        <f t="shared" si="197"/>
        <v>-3.6583572891122941E-3</v>
      </c>
      <c r="T1554">
        <f t="shared" si="198"/>
        <v>-3.6419775960936586E-3</v>
      </c>
      <c r="U1554">
        <f t="shared" si="199"/>
        <v>-1.8040149403967688E-3</v>
      </c>
      <c r="V1554">
        <f t="shared" si="200"/>
        <v>-1.7846379512214522E-3</v>
      </c>
      <c r="W1554">
        <f t="shared" si="201"/>
        <v>-2.0396964379778759E-3</v>
      </c>
      <c r="X1554">
        <f t="shared" si="202"/>
        <v>-2.3627415920734113E-4</v>
      </c>
      <c r="Y1554">
        <f t="shared" si="203"/>
        <v>-9.7304368371818037E-5</v>
      </c>
      <c r="Z1554">
        <f t="shared" si="204"/>
        <v>-1.8231112474170232E-3</v>
      </c>
    </row>
    <row r="1555" spans="1:26" x14ac:dyDescent="0.95">
      <c r="A1555" s="2">
        <v>7975</v>
      </c>
      <c r="B1555" s="2">
        <v>53</v>
      </c>
      <c r="C1555" s="2">
        <v>29</v>
      </c>
      <c r="D1555" s="2">
        <v>26349</v>
      </c>
      <c r="E1555" s="2">
        <v>11282</v>
      </c>
      <c r="F1555" s="2">
        <v>2.2570575493908018</v>
      </c>
      <c r="G1555" s="2">
        <v>2.2179241253592008</v>
      </c>
      <c r="H1555" s="2">
        <v>34.582757934050179</v>
      </c>
      <c r="J1555">
        <f>A1555/SUM(A$2:A$4916)</f>
        <v>1.9327412819675408E-4</v>
      </c>
      <c r="K1555">
        <f>B1555/SUM(B$2:B$4916)</f>
        <v>6.8940578424460633E-5</v>
      </c>
      <c r="L1555">
        <f>C1555/SUM(C$2:C$4916)</f>
        <v>1.3455890199935968E-4</v>
      </c>
      <c r="M1555">
        <f>D1555/SUM(D$2:D$4916)</f>
        <v>3.7068316390805088E-4</v>
      </c>
      <c r="N1555">
        <f>E1555/SUM(E$2:E$4916)</f>
        <v>3.7328239064309888E-4</v>
      </c>
      <c r="O1555">
        <f>F1555/SUM(F$2:F$4916)</f>
        <v>1.4210922235934631E-4</v>
      </c>
      <c r="P1555">
        <f>G1555/SUM(G$2:G$4916)</f>
        <v>4.8113369658633949E-5</v>
      </c>
      <c r="Q1555">
        <f>H1555/SUM(H$2:H$4916)</f>
        <v>2.2358022585459414E-4</v>
      </c>
      <c r="S1555">
        <f t="shared" si="197"/>
        <v>-1.6527645776692943E-3</v>
      </c>
      <c r="T1555">
        <f t="shared" si="198"/>
        <v>-6.6060693353938186E-4</v>
      </c>
      <c r="U1555">
        <f t="shared" si="199"/>
        <v>-1.1993919196427413E-3</v>
      </c>
      <c r="V1555">
        <f t="shared" si="200"/>
        <v>-2.9284573665081331E-3</v>
      </c>
      <c r="W1555">
        <f t="shared" si="201"/>
        <v>-2.9463833626544381E-3</v>
      </c>
      <c r="X1555">
        <f t="shared" si="202"/>
        <v>-1.258933468232573E-3</v>
      </c>
      <c r="Y1555">
        <f t="shared" si="203"/>
        <v>-4.7834073780197409E-4</v>
      </c>
      <c r="Z1555">
        <f t="shared" si="204"/>
        <v>-1.8793573049001517E-3</v>
      </c>
    </row>
    <row r="1556" spans="1:26" x14ac:dyDescent="0.95">
      <c r="A1556" s="2">
        <v>8030</v>
      </c>
      <c r="B1556" s="2">
        <v>56</v>
      </c>
      <c r="C1556" s="2">
        <v>33</v>
      </c>
      <c r="D1556" s="2">
        <v>14574</v>
      </c>
      <c r="E1556" s="2">
        <v>6587</v>
      </c>
      <c r="F1556" s="2">
        <v>0.97256914865466004</v>
      </c>
      <c r="G1556" s="2">
        <v>3.6378678122495338</v>
      </c>
      <c r="H1556" s="2">
        <v>35.534369797266933</v>
      </c>
      <c r="J1556">
        <f>A1556/SUM(A$2:A$4916)</f>
        <v>1.9460705321880067E-4</v>
      </c>
      <c r="K1556">
        <f>B1556/SUM(B$2:B$4916)</f>
        <v>7.2842875316411236E-5</v>
      </c>
      <c r="L1556">
        <f>C1556/SUM(C$2:C$4916)</f>
        <v>1.5311875055099551E-4</v>
      </c>
      <c r="M1556">
        <f>D1556/SUM(D$2:D$4916)</f>
        <v>2.0503003646422761E-4</v>
      </c>
      <c r="N1556">
        <f>E1556/SUM(E$2:E$4916)</f>
        <v>2.1794106604911294E-4</v>
      </c>
      <c r="O1556">
        <f>F1556/SUM(F$2:F$4916)</f>
        <v>6.1235055988408238E-5</v>
      </c>
      <c r="P1556">
        <f>G1556/SUM(G$2:G$4916)</f>
        <v>7.8916170674531543E-5</v>
      </c>
      <c r="Q1556">
        <f>H1556/SUM(H$2:H$4916)</f>
        <v>2.2973247073077355E-4</v>
      </c>
      <c r="S1556">
        <f t="shared" si="197"/>
        <v>-1.6628254432816936E-3</v>
      </c>
      <c r="T1556">
        <f t="shared" si="198"/>
        <v>-6.9398906634977116E-4</v>
      </c>
      <c r="U1556">
        <f t="shared" si="199"/>
        <v>-1.3450405489885771E-3</v>
      </c>
      <c r="V1556">
        <f t="shared" si="200"/>
        <v>-1.7411876646845597E-3</v>
      </c>
      <c r="W1556">
        <f t="shared" si="201"/>
        <v>-1.8375234308791594E-3</v>
      </c>
      <c r="X1556">
        <f t="shared" si="202"/>
        <v>-5.9402846300397644E-4</v>
      </c>
      <c r="Y1556">
        <f t="shared" si="203"/>
        <v>-7.4553088150214103E-4</v>
      </c>
      <c r="Z1556">
        <f t="shared" si="204"/>
        <v>-1.9248353528371538E-3</v>
      </c>
    </row>
    <row r="1557" spans="1:26" x14ac:dyDescent="0.95">
      <c r="A1557" s="2">
        <v>13822</v>
      </c>
      <c r="B1557" s="2">
        <v>107</v>
      </c>
      <c r="C1557" s="2">
        <v>4</v>
      </c>
      <c r="D1557" s="2">
        <v>33251</v>
      </c>
      <c r="E1557" s="2">
        <v>16746</v>
      </c>
      <c r="F1557" s="2">
        <v>0.68373450112348144</v>
      </c>
      <c r="G1557" s="2">
        <v>4.182768185418289</v>
      </c>
      <c r="H1557" s="2">
        <v>35.421344598512313</v>
      </c>
      <c r="J1557">
        <f>A1557/SUM(A$2:A$4916)</f>
        <v>3.3497617554050592E-4</v>
      </c>
      <c r="K1557">
        <f>B1557/SUM(B$2:B$4916)</f>
        <v>1.3918192247957148E-4</v>
      </c>
      <c r="L1557">
        <f>C1557/SUM(C$2:C$4916)</f>
        <v>1.8559848551635817E-5</v>
      </c>
      <c r="M1557">
        <f>D1557/SUM(D$2:D$4916)</f>
        <v>4.6778192277151313E-4</v>
      </c>
      <c r="N1557">
        <f>E1557/SUM(E$2:E$4916)</f>
        <v>5.5406726765727123E-4</v>
      </c>
      <c r="O1557">
        <f>F1557/SUM(F$2:F$4916)</f>
        <v>4.3049402210031896E-5</v>
      </c>
      <c r="P1557">
        <f>G1557/SUM(G$2:G$4916)</f>
        <v>9.0736680123721983E-5</v>
      </c>
      <c r="Q1557">
        <f>H1557/SUM(H$2:H$4916)</f>
        <v>2.2900175401023297E-4</v>
      </c>
      <c r="S1557">
        <f t="shared" si="197"/>
        <v>-2.6802955038146077E-3</v>
      </c>
      <c r="T1557">
        <f t="shared" si="198"/>
        <v>-1.2358977095785553E-3</v>
      </c>
      <c r="U1557">
        <f t="shared" si="199"/>
        <v>-2.0220045546931689E-4</v>
      </c>
      <c r="V1557">
        <f t="shared" si="200"/>
        <v>-3.5867217977217309E-3</v>
      </c>
      <c r="W1557">
        <f t="shared" si="201"/>
        <v>-4.1545207370733946E-3</v>
      </c>
      <c r="X1557">
        <f t="shared" si="202"/>
        <v>-4.3278262359584731E-4</v>
      </c>
      <c r="Y1557">
        <f t="shared" si="203"/>
        <v>-8.4453608465182765E-4</v>
      </c>
      <c r="Z1557">
        <f t="shared" si="204"/>
        <v>-1.9194425266858427E-3</v>
      </c>
    </row>
    <row r="1558" spans="1:26" x14ac:dyDescent="0.95">
      <c r="A1558" s="2">
        <v>8583</v>
      </c>
      <c r="B1558" s="2">
        <v>79</v>
      </c>
      <c r="C1558" s="2">
        <v>24</v>
      </c>
      <c r="D1558" s="2">
        <v>27323</v>
      </c>
      <c r="E1558" s="2">
        <v>10117</v>
      </c>
      <c r="F1558" s="2">
        <v>0.421357044691057</v>
      </c>
      <c r="G1558" s="2">
        <v>4.1381617687062793</v>
      </c>
      <c r="H1558" s="2">
        <v>36.251496923592207</v>
      </c>
      <c r="J1558">
        <f>A1558/SUM(A$2:A$4916)</f>
        <v>2.0800900844046899E-4</v>
      </c>
      <c r="K1558">
        <f>B1558/SUM(B$2:B$4916)</f>
        <v>1.0276048482136586E-4</v>
      </c>
      <c r="L1558">
        <f>C1558/SUM(C$2:C$4916)</f>
        <v>1.1135909130981491E-4</v>
      </c>
      <c r="M1558">
        <f>D1558/SUM(D$2:D$4916)</f>
        <v>3.8438559670043169E-4</v>
      </c>
      <c r="N1558">
        <f>E1558/SUM(E$2:E$4916)</f>
        <v>3.3473656675556026E-4</v>
      </c>
      <c r="O1558">
        <f>F1558/SUM(F$2:F$4916)</f>
        <v>2.652955037537266E-5</v>
      </c>
      <c r="P1558">
        <f>G1558/SUM(G$2:G$4916)</f>
        <v>8.9769034300371558E-5</v>
      </c>
      <c r="Q1558">
        <f>H1558/SUM(H$2:H$4916)</f>
        <v>2.3436875350428812E-4</v>
      </c>
      <c r="S1558">
        <f t="shared" si="197"/>
        <v>-1.7634856401535198E-3</v>
      </c>
      <c r="T1558">
        <f t="shared" si="198"/>
        <v>-9.4366080162440328E-4</v>
      </c>
      <c r="U1558">
        <f t="shared" si="199"/>
        <v>-1.0136740264769088E-3</v>
      </c>
      <c r="V1558">
        <f t="shared" si="200"/>
        <v>-3.0227561909811152E-3</v>
      </c>
      <c r="W1558">
        <f t="shared" si="201"/>
        <v>-2.6786178088959093E-3</v>
      </c>
      <c r="X1558">
        <f t="shared" si="202"/>
        <v>-2.7954854018251353E-4</v>
      </c>
      <c r="Y1558">
        <f t="shared" si="203"/>
        <v>-8.3649214159783642E-4</v>
      </c>
      <c r="Z1558">
        <f t="shared" si="204"/>
        <v>-1.9589981348178956E-3</v>
      </c>
    </row>
    <row r="1559" spans="1:26" x14ac:dyDescent="0.95">
      <c r="A1559" s="2">
        <v>14180</v>
      </c>
      <c r="B1559" s="2">
        <v>239</v>
      </c>
      <c r="C1559" s="2">
        <v>48</v>
      </c>
      <c r="D1559" s="2">
        <v>14833</v>
      </c>
      <c r="E1559" s="2">
        <v>7302</v>
      </c>
      <c r="F1559" s="2">
        <v>1.3203767193537781</v>
      </c>
      <c r="G1559" s="2">
        <v>1.369678322999998</v>
      </c>
      <c r="H1559" s="2">
        <v>34.381475183405932</v>
      </c>
      <c r="J1559">
        <f>A1559/SUM(A$2:A$4916)</f>
        <v>3.4365230568400915E-4</v>
      </c>
      <c r="K1559">
        <f>B1559/SUM(B$2:B$4916)</f>
        <v>3.1088298572539796E-4</v>
      </c>
      <c r="L1559">
        <f>C1559/SUM(C$2:C$4916)</f>
        <v>2.2271818261962982E-4</v>
      </c>
      <c r="M1559">
        <f>D1559/SUM(D$2:D$4916)</f>
        <v>2.0867370185768413E-4</v>
      </c>
      <c r="N1559">
        <f>E1559/SUM(E$2:E$4916)</f>
        <v>2.4159794508738769E-4</v>
      </c>
      <c r="O1559">
        <f>F1559/SUM(F$2:F$4916)</f>
        <v>8.3133772490380316E-5</v>
      </c>
      <c r="P1559">
        <f>G1559/SUM(G$2:G$4916)</f>
        <v>2.9712395800394666E-5</v>
      </c>
      <c r="Q1559">
        <f>H1559/SUM(H$2:H$4916)</f>
        <v>2.2227891718119407E-4</v>
      </c>
      <c r="S1559">
        <f t="shared" si="197"/>
        <v>-2.740929603758361E-3</v>
      </c>
      <c r="T1559">
        <f t="shared" si="198"/>
        <v>-2.5107202058553667E-3</v>
      </c>
      <c r="U1559">
        <f t="shared" si="199"/>
        <v>-1.8729715726115862E-3</v>
      </c>
      <c r="V1559">
        <f t="shared" si="200"/>
        <v>-1.7684551095613198E-3</v>
      </c>
      <c r="W1559">
        <f t="shared" si="201"/>
        <v>-2.0120846065288973E-3</v>
      </c>
      <c r="X1559">
        <f t="shared" si="202"/>
        <v>-7.8104674157023944E-4</v>
      </c>
      <c r="Y1559">
        <f t="shared" si="203"/>
        <v>-3.097204162535261E-4</v>
      </c>
      <c r="Z1559">
        <f t="shared" si="204"/>
        <v>-1.8697163564863929E-3</v>
      </c>
    </row>
    <row r="1560" spans="1:26" x14ac:dyDescent="0.95">
      <c r="A1560" s="2">
        <v>19008</v>
      </c>
      <c r="B1560" s="2">
        <v>446</v>
      </c>
      <c r="C1560" s="2">
        <v>29</v>
      </c>
      <c r="D1560" s="2">
        <v>26217</v>
      </c>
      <c r="E1560" s="2">
        <v>11858</v>
      </c>
      <c r="F1560" s="2">
        <v>0.99836229614985517</v>
      </c>
      <c r="G1560" s="2">
        <v>1.1939673327040059</v>
      </c>
      <c r="H1560" s="2">
        <v>33.772754753688197</v>
      </c>
      <c r="J1560">
        <f>A1560/SUM(A$2:A$4916)</f>
        <v>4.6065888761929802E-4</v>
      </c>
      <c r="K1560">
        <f>B1560/SUM(B$2:B$4916)</f>
        <v>5.8014147126998956E-4</v>
      </c>
      <c r="L1560">
        <f>C1560/SUM(C$2:C$4916)</f>
        <v>1.3455890199935968E-4</v>
      </c>
      <c r="M1560">
        <f>D1560/SUM(D$2:D$4916)</f>
        <v>3.6882616069594179E-4</v>
      </c>
      <c r="N1560">
        <f>E1560/SUM(E$2:E$4916)</f>
        <v>3.9234024005015654E-4</v>
      </c>
      <c r="O1560">
        <f>F1560/SUM(F$2:F$4916)</f>
        <v>6.2859048311391511E-5</v>
      </c>
      <c r="P1560">
        <f>G1560/SUM(G$2:G$4916)</f>
        <v>2.5900701913965369E-5</v>
      </c>
      <c r="Q1560">
        <f>H1560/SUM(H$2:H$4916)</f>
        <v>2.1834349215181563E-4</v>
      </c>
      <c r="S1560">
        <f t="shared" si="197"/>
        <v>-3.539174391859475E-3</v>
      </c>
      <c r="T1560">
        <f t="shared" si="198"/>
        <v>-4.3233526472010722E-3</v>
      </c>
      <c r="U1560">
        <f t="shared" si="199"/>
        <v>-1.1993919196427413E-3</v>
      </c>
      <c r="V1560">
        <f t="shared" si="200"/>
        <v>-2.9156390826212629E-3</v>
      </c>
      <c r="W1560">
        <f t="shared" si="201"/>
        <v>-3.0772740374367313E-3</v>
      </c>
      <c r="X1560">
        <f t="shared" si="202"/>
        <v>-6.081371335760438E-4</v>
      </c>
      <c r="Y1560">
        <f t="shared" si="203"/>
        <v>-2.7354354173953881E-4</v>
      </c>
      <c r="Z1560">
        <f t="shared" si="204"/>
        <v>-1.8405136029807612E-3</v>
      </c>
    </row>
    <row r="1561" spans="1:26" x14ac:dyDescent="0.95">
      <c r="A1561" s="2">
        <v>19008</v>
      </c>
      <c r="B1561" s="2">
        <v>446</v>
      </c>
      <c r="C1561" s="2">
        <v>29</v>
      </c>
      <c r="D1561" s="2">
        <v>26217</v>
      </c>
      <c r="E1561" s="2">
        <v>11858</v>
      </c>
      <c r="F1561" s="2">
        <v>2.681426646725952</v>
      </c>
      <c r="G1561" s="2">
        <v>2.5890623217641711</v>
      </c>
      <c r="H1561" s="2">
        <v>36.116408918778987</v>
      </c>
      <c r="J1561">
        <f>A1561/SUM(A$2:A$4916)</f>
        <v>4.6065888761929802E-4</v>
      </c>
      <c r="K1561">
        <f>B1561/SUM(B$2:B$4916)</f>
        <v>5.8014147126998956E-4</v>
      </c>
      <c r="L1561">
        <f>C1561/SUM(C$2:C$4916)</f>
        <v>1.3455890199935968E-4</v>
      </c>
      <c r="M1561">
        <f>D1561/SUM(D$2:D$4916)</f>
        <v>3.6882616069594179E-4</v>
      </c>
      <c r="N1561">
        <f>E1561/SUM(E$2:E$4916)</f>
        <v>3.9234024005015654E-4</v>
      </c>
      <c r="O1561">
        <f>F1561/SUM(F$2:F$4916)</f>
        <v>1.6882841808030311E-4</v>
      </c>
      <c r="P1561">
        <f>G1561/SUM(G$2:G$4916)</f>
        <v>5.6164460782041544E-5</v>
      </c>
      <c r="Q1561">
        <f>H1561/SUM(H$2:H$4916)</f>
        <v>2.3349539902272872E-4</v>
      </c>
      <c r="S1561">
        <f t="shared" si="197"/>
        <v>-3.539174391859475E-3</v>
      </c>
      <c r="T1561">
        <f t="shared" si="198"/>
        <v>-4.3233526472010722E-3</v>
      </c>
      <c r="U1561">
        <f t="shared" si="199"/>
        <v>-1.1993919196427413E-3</v>
      </c>
      <c r="V1561">
        <f t="shared" si="200"/>
        <v>-2.9156390826212629E-3</v>
      </c>
      <c r="W1561">
        <f t="shared" si="201"/>
        <v>-3.0772740374367313E-3</v>
      </c>
      <c r="X1561">
        <f t="shared" si="202"/>
        <v>-1.466549602308754E-3</v>
      </c>
      <c r="Y1561">
        <f t="shared" si="203"/>
        <v>-5.4969429170827905E-4</v>
      </c>
      <c r="Z1561">
        <f t="shared" si="204"/>
        <v>-1.9525698263283835E-3</v>
      </c>
    </row>
    <row r="1562" spans="1:26" x14ac:dyDescent="0.95">
      <c r="A1562" s="2">
        <v>19008</v>
      </c>
      <c r="B1562" s="2">
        <v>446</v>
      </c>
      <c r="C1562" s="2">
        <v>29</v>
      </c>
      <c r="D1562" s="2">
        <v>26217</v>
      </c>
      <c r="E1562" s="2">
        <v>11858</v>
      </c>
      <c r="F1562" s="2">
        <v>2.2878753708564159</v>
      </c>
      <c r="G1562" s="2">
        <v>3.2062035464614311</v>
      </c>
      <c r="H1562" s="2">
        <v>37.080197699948577</v>
      </c>
      <c r="J1562">
        <f>A1562/SUM(A$2:A$4916)</f>
        <v>4.6065888761929802E-4</v>
      </c>
      <c r="K1562">
        <f>B1562/SUM(B$2:B$4916)</f>
        <v>5.8014147126998956E-4</v>
      </c>
      <c r="L1562">
        <f>C1562/SUM(C$2:C$4916)</f>
        <v>1.3455890199935968E-4</v>
      </c>
      <c r="M1562">
        <f>D1562/SUM(D$2:D$4916)</f>
        <v>3.6882616069594179E-4</v>
      </c>
      <c r="N1562">
        <f>E1562/SUM(E$2:E$4916)</f>
        <v>3.9234024005015654E-4</v>
      </c>
      <c r="O1562">
        <f>F1562/SUM(F$2:F$4916)</f>
        <v>1.4404957901727455E-4</v>
      </c>
      <c r="P1562">
        <f>G1562/SUM(G$2:G$4916)</f>
        <v>6.9552089121506264E-5</v>
      </c>
      <c r="Q1562">
        <f>H1562/SUM(H$2:H$4916)</f>
        <v>2.3972636862269389E-4</v>
      </c>
      <c r="S1562">
        <f t="shared" si="197"/>
        <v>-3.539174391859475E-3</v>
      </c>
      <c r="T1562">
        <f t="shared" si="198"/>
        <v>-4.3233526472010722E-3</v>
      </c>
      <c r="U1562">
        <f t="shared" si="199"/>
        <v>-1.1993919196427413E-3</v>
      </c>
      <c r="V1562">
        <f t="shared" si="200"/>
        <v>-2.9156390826212629E-3</v>
      </c>
      <c r="W1562">
        <f t="shared" si="201"/>
        <v>-3.0772740374367313E-3</v>
      </c>
      <c r="X1562">
        <f t="shared" si="202"/>
        <v>-1.2741693786337989E-3</v>
      </c>
      <c r="Y1562">
        <f t="shared" si="203"/>
        <v>-6.6585237666180578E-4</v>
      </c>
      <c r="Z1562">
        <f t="shared" si="204"/>
        <v>-1.9983619852345148E-3</v>
      </c>
    </row>
    <row r="1563" spans="1:26" x14ac:dyDescent="0.95">
      <c r="A1563" s="2">
        <v>15763</v>
      </c>
      <c r="B1563" s="2">
        <v>207</v>
      </c>
      <c r="C1563" s="2">
        <v>57</v>
      </c>
      <c r="D1563" s="2">
        <v>27379</v>
      </c>
      <c r="E1563" s="2">
        <v>10450</v>
      </c>
      <c r="F1563" s="2">
        <v>2.848212845758014</v>
      </c>
      <c r="G1563" s="2">
        <v>2.4715659784769621</v>
      </c>
      <c r="H1563" s="2">
        <v>37.584653313070199</v>
      </c>
      <c r="J1563">
        <f>A1563/SUM(A$2:A$4916)</f>
        <v>3.8201631131854977E-4</v>
      </c>
      <c r="K1563">
        <f>B1563/SUM(B$2:B$4916)</f>
        <v>2.6925848554459154E-4</v>
      </c>
      <c r="L1563">
        <f>C1563/SUM(C$2:C$4916)</f>
        <v>2.6447784186081044E-4</v>
      </c>
      <c r="M1563">
        <f>D1563/SUM(D$2:D$4916)</f>
        <v>3.8517341624496281E-4</v>
      </c>
      <c r="N1563">
        <f>E1563/SUM(E$2:E$4916)</f>
        <v>3.457543859440155E-4</v>
      </c>
      <c r="O1563">
        <f>F1563/SUM(F$2:F$4916)</f>
        <v>1.7932963771075287E-4</v>
      </c>
      <c r="P1563">
        <f>G1563/SUM(G$2:G$4916)</f>
        <v>5.3615615700517535E-5</v>
      </c>
      <c r="Q1563">
        <f>H1563/SUM(H$2:H$4916)</f>
        <v>2.4298771348507978E-4</v>
      </c>
      <c r="S1563">
        <f t="shared" si="197"/>
        <v>-3.0064864205320307E-3</v>
      </c>
      <c r="T1563">
        <f t="shared" si="198"/>
        <v>-2.2132613270362251E-3</v>
      </c>
      <c r="U1563">
        <f t="shared" si="199"/>
        <v>-2.1787031574010706E-3</v>
      </c>
      <c r="V1563">
        <f t="shared" si="200"/>
        <v>-3.0281628706790766E-3</v>
      </c>
      <c r="W1563">
        <f t="shared" si="201"/>
        <v>-2.7555870477013011E-3</v>
      </c>
      <c r="X1563">
        <f t="shared" si="202"/>
        <v>-1.54694854487448E-3</v>
      </c>
      <c r="Y1563">
        <f t="shared" si="203"/>
        <v>-5.2723828208048025E-4</v>
      </c>
      <c r="Z1563">
        <f t="shared" si="204"/>
        <v>-2.0222651671626467E-3</v>
      </c>
    </row>
    <row r="1564" spans="1:26" x14ac:dyDescent="0.95">
      <c r="A1564" s="2">
        <v>19559</v>
      </c>
      <c r="B1564" s="2">
        <v>194</v>
      </c>
      <c r="C1564" s="2">
        <v>32</v>
      </c>
      <c r="D1564" s="2">
        <v>18226</v>
      </c>
      <c r="E1564" s="2">
        <v>7559</v>
      </c>
      <c r="F1564" s="2">
        <v>1.8357731288654291</v>
      </c>
      <c r="G1564" s="2">
        <v>1.0330238915338881</v>
      </c>
      <c r="H1564" s="2">
        <v>35.923501071224173</v>
      </c>
      <c r="J1564">
        <f>A1564/SUM(A$2:A$4916)</f>
        <v>4.7401237284016467E-4</v>
      </c>
      <c r="K1564">
        <f>B1564/SUM(B$2:B$4916)</f>
        <v>2.5234853234613896E-4</v>
      </c>
      <c r="L1564">
        <f>C1564/SUM(C$2:C$4916)</f>
        <v>1.4847878841308654E-4</v>
      </c>
      <c r="M1564">
        <f>D1564/SUM(D$2:D$4916)</f>
        <v>2.5640712533257944E-4</v>
      </c>
      <c r="N1564">
        <f>E1564/SUM(E$2:E$4916)</f>
        <v>2.501011869235228E-4</v>
      </c>
      <c r="O1564">
        <f>F1564/SUM(F$2:F$4916)</f>
        <v>1.1558424455843578E-4</v>
      </c>
      <c r="P1564">
        <f>G1564/SUM(G$2:G$4916)</f>
        <v>2.2409360081928445E-5</v>
      </c>
      <c r="Q1564">
        <f>H1564/SUM(H$2:H$4916)</f>
        <v>2.3224823475064612E-4</v>
      </c>
      <c r="S1564">
        <f t="shared" si="197"/>
        <v>-3.6282220664604664E-3</v>
      </c>
      <c r="T1564">
        <f t="shared" si="198"/>
        <v>-2.0906317247127932E-3</v>
      </c>
      <c r="U1564">
        <f t="shared" si="199"/>
        <v>-1.3088506830700724E-3</v>
      </c>
      <c r="V1564">
        <f t="shared" si="200"/>
        <v>-2.1201648902778618E-3</v>
      </c>
      <c r="W1564">
        <f t="shared" si="201"/>
        <v>-2.0742504519937867E-3</v>
      </c>
      <c r="X1564">
        <f t="shared" si="202"/>
        <v>-1.0478302293475692E-3</v>
      </c>
      <c r="Y1564">
        <f t="shared" si="203"/>
        <v>-2.3991532222806207E-4</v>
      </c>
      <c r="Z1564">
        <f t="shared" si="204"/>
        <v>-1.943384432040153E-3</v>
      </c>
    </row>
    <row r="1565" spans="1:26" x14ac:dyDescent="0.95">
      <c r="A1565" s="2">
        <v>7089</v>
      </c>
      <c r="B1565" s="2">
        <v>27</v>
      </c>
      <c r="C1565" s="2">
        <v>31</v>
      </c>
      <c r="D1565" s="2">
        <v>20496</v>
      </c>
      <c r="E1565" s="2">
        <v>8325</v>
      </c>
      <c r="F1565" s="2">
        <v>2.4101159810094099</v>
      </c>
      <c r="G1565" s="2">
        <v>0.99025437694856122</v>
      </c>
      <c r="H1565" s="2">
        <v>35.955299786196882</v>
      </c>
      <c r="J1565">
        <f>A1565/SUM(A$2:A$4916)</f>
        <v>1.7180191784160371E-4</v>
      </c>
      <c r="K1565">
        <f>B1565/SUM(B$2:B$4916)</f>
        <v>3.5120672027555419E-5</v>
      </c>
      <c r="L1565">
        <f>C1565/SUM(C$2:C$4916)</f>
        <v>1.4383882627517759E-4</v>
      </c>
      <c r="M1565">
        <f>D1565/SUM(D$2:D$4916)</f>
        <v>2.8834195329839504E-4</v>
      </c>
      <c r="N1565">
        <f>E1565/SUM(E$2:E$4916)</f>
        <v>2.7544547971138078E-4</v>
      </c>
      <c r="O1565">
        <f>F1565/SUM(F$2:F$4916)</f>
        <v>1.5174611207832242E-4</v>
      </c>
      <c r="P1565">
        <f>G1565/SUM(G$2:G$4916)</f>
        <v>2.1481562128050786E-5</v>
      </c>
      <c r="Q1565">
        <f>H1565/SUM(H$2:H$4916)</f>
        <v>2.3245381592173264E-4</v>
      </c>
      <c r="S1565">
        <f t="shared" si="197"/>
        <v>-1.4893797546784453E-3</v>
      </c>
      <c r="T1565">
        <f t="shared" si="198"/>
        <v>-3.6022292217439327E-4</v>
      </c>
      <c r="U1565">
        <f t="shared" si="199"/>
        <v>-1.2725157947254665E-3</v>
      </c>
      <c r="V1565">
        <f t="shared" si="200"/>
        <v>-2.3503800575788605E-3</v>
      </c>
      <c r="W1565">
        <f t="shared" si="201"/>
        <v>-2.2578598833314914E-3</v>
      </c>
      <c r="X1565">
        <f t="shared" si="202"/>
        <v>-1.3343493527307399E-3</v>
      </c>
      <c r="Y1565">
        <f t="shared" si="203"/>
        <v>-2.3089060860718495E-4</v>
      </c>
      <c r="Z1565">
        <f t="shared" si="204"/>
        <v>-1.9448990022504645E-3</v>
      </c>
    </row>
    <row r="1566" spans="1:26" x14ac:dyDescent="0.95">
      <c r="A1566" s="2">
        <v>16010</v>
      </c>
      <c r="B1566" s="2">
        <v>182</v>
      </c>
      <c r="C1566" s="2">
        <v>43</v>
      </c>
      <c r="D1566" s="2">
        <v>32633</v>
      </c>
      <c r="E1566" s="2">
        <v>12439</v>
      </c>
      <c r="F1566" s="2">
        <v>3.4260590925134271</v>
      </c>
      <c r="G1566" s="2">
        <v>3.105426519142322</v>
      </c>
      <c r="H1566" s="2">
        <v>37.947641047971523</v>
      </c>
      <c r="J1566">
        <f>A1566/SUM(A$2:A$4916)</f>
        <v>3.8800235641755896E-4</v>
      </c>
      <c r="K1566">
        <f>B1566/SUM(B$2:B$4916)</f>
        <v>2.3673934477833652E-4</v>
      </c>
      <c r="L1566">
        <f>C1566/SUM(C$2:C$4916)</f>
        <v>1.9951837193008505E-4</v>
      </c>
      <c r="M1566">
        <f>D1566/SUM(D$2:D$4916)</f>
        <v>4.5908777136936601E-4</v>
      </c>
      <c r="N1566">
        <f>E1566/SUM(E$2:E$4916)</f>
        <v>4.1156352217776163E-4</v>
      </c>
      <c r="O1566">
        <f>F1566/SUM(F$2:F$4916)</f>
        <v>2.1571208652861434E-4</v>
      </c>
      <c r="P1566">
        <f>G1566/SUM(G$2:G$4916)</f>
        <v>6.7365935721097546E-5</v>
      </c>
      <c r="Q1566">
        <f>H1566/SUM(H$2:H$4916)</f>
        <v>2.4533445748700275E-4</v>
      </c>
      <c r="S1566">
        <f t="shared" si="197"/>
        <v>-3.0475641767856074E-3</v>
      </c>
      <c r="T1566">
        <f t="shared" si="198"/>
        <v>-1.9764304540831226E-3</v>
      </c>
      <c r="U1566">
        <f t="shared" si="199"/>
        <v>-1.6998175666552275E-3</v>
      </c>
      <c r="V1566">
        <f t="shared" si="200"/>
        <v>-3.5286721710773399E-3</v>
      </c>
      <c r="W1566">
        <f t="shared" si="201"/>
        <v>-3.2083628556825805E-3</v>
      </c>
      <c r="X1566">
        <f t="shared" si="202"/>
        <v>-1.8209478094242421E-3</v>
      </c>
      <c r="Y1566">
        <f t="shared" si="203"/>
        <v>-6.4707481024985254E-4</v>
      </c>
      <c r="Z1566">
        <f t="shared" si="204"/>
        <v>-2.0394379033916122E-3</v>
      </c>
    </row>
    <row r="1567" spans="1:26" x14ac:dyDescent="0.95">
      <c r="A1567" s="2">
        <v>16010</v>
      </c>
      <c r="B1567" s="2">
        <v>182</v>
      </c>
      <c r="C1567" s="2">
        <v>43</v>
      </c>
      <c r="D1567" s="2">
        <v>32633</v>
      </c>
      <c r="E1567" s="2">
        <v>12439</v>
      </c>
      <c r="F1567" s="2">
        <v>1.255750333984716</v>
      </c>
      <c r="G1567" s="2">
        <v>0.92522236096601995</v>
      </c>
      <c r="H1567" s="2">
        <v>36.077368627640453</v>
      </c>
      <c r="J1567">
        <f>A1567/SUM(A$2:A$4916)</f>
        <v>3.8800235641755896E-4</v>
      </c>
      <c r="K1567">
        <f>B1567/SUM(B$2:B$4916)</f>
        <v>2.3673934477833652E-4</v>
      </c>
      <c r="L1567">
        <f>C1567/SUM(C$2:C$4916)</f>
        <v>1.9951837193008505E-4</v>
      </c>
      <c r="M1567">
        <f>D1567/SUM(D$2:D$4916)</f>
        <v>4.5908777136936601E-4</v>
      </c>
      <c r="N1567">
        <f>E1567/SUM(E$2:E$4916)</f>
        <v>4.1156352217776163E-4</v>
      </c>
      <c r="O1567">
        <f>F1567/SUM(F$2:F$4916)</f>
        <v>7.906475556559181E-5</v>
      </c>
      <c r="P1567">
        <f>G1567/SUM(G$2:G$4916)</f>
        <v>2.0070824317483229E-5</v>
      </c>
      <c r="Q1567">
        <f>H1567/SUM(H$2:H$4916)</f>
        <v>2.3324300049723146E-4</v>
      </c>
      <c r="S1567">
        <f t="shared" si="197"/>
        <v>-3.0475641767856074E-3</v>
      </c>
      <c r="T1567">
        <f t="shared" si="198"/>
        <v>-1.9764304540831226E-3</v>
      </c>
      <c r="U1567">
        <f t="shared" si="199"/>
        <v>-1.6998175666552275E-3</v>
      </c>
      <c r="V1567">
        <f t="shared" si="200"/>
        <v>-3.5286721710773399E-3</v>
      </c>
      <c r="W1567">
        <f t="shared" si="201"/>
        <v>-3.2083628556825805E-3</v>
      </c>
      <c r="X1567">
        <f t="shared" si="202"/>
        <v>-7.4678585676928228E-4</v>
      </c>
      <c r="Y1567">
        <f t="shared" si="203"/>
        <v>-2.1709091952870074E-4</v>
      </c>
      <c r="Z1567">
        <f t="shared" si="204"/>
        <v>-1.9507114440370013E-3</v>
      </c>
    </row>
    <row r="1568" spans="1:26" x14ac:dyDescent="0.95">
      <c r="A1568" s="2">
        <v>15828</v>
      </c>
      <c r="B1568" s="2">
        <v>158</v>
      </c>
      <c r="C1568" s="2">
        <v>20</v>
      </c>
      <c r="D1568" s="2">
        <v>26805</v>
      </c>
      <c r="E1568" s="2">
        <v>9086</v>
      </c>
      <c r="F1568" s="2">
        <v>1.3004006151808281</v>
      </c>
      <c r="G1568" s="2">
        <v>0.51490023808659746</v>
      </c>
      <c r="H1568" s="2">
        <v>35.295558121991682</v>
      </c>
      <c r="J1568">
        <f>A1568/SUM(A$2:A$4916)</f>
        <v>3.8359158634460483E-4</v>
      </c>
      <c r="K1568">
        <f>B1568/SUM(B$2:B$4916)</f>
        <v>2.0552096964273172E-4</v>
      </c>
      <c r="L1568">
        <f>C1568/SUM(C$2:C$4916)</f>
        <v>9.2799242758179095E-5</v>
      </c>
      <c r="M1568">
        <f>D1568/SUM(D$2:D$4916)</f>
        <v>3.7709826591351866E-4</v>
      </c>
      <c r="N1568">
        <f>E1568/SUM(E$2:E$4916)</f>
        <v>3.0062433977869139E-4</v>
      </c>
      <c r="O1568">
        <f>F1568/SUM(F$2:F$4916)</f>
        <v>8.1876033789586702E-5</v>
      </c>
      <c r="P1568">
        <f>G1568/SUM(G$2:G$4916)</f>
        <v>1.1169717308686979E-5</v>
      </c>
      <c r="Q1568">
        <f>H1568/SUM(H$2:H$4916)</f>
        <v>2.2818853463416216E-4</v>
      </c>
      <c r="S1568">
        <f t="shared" si="197"/>
        <v>-3.0173053909619408E-3</v>
      </c>
      <c r="T1568">
        <f t="shared" si="198"/>
        <v>-1.7448653225950008E-3</v>
      </c>
      <c r="U1568">
        <f t="shared" si="199"/>
        <v>-8.616476578063954E-4</v>
      </c>
      <c r="V1568">
        <f t="shared" si="200"/>
        <v>-2.9726674222387514E-3</v>
      </c>
      <c r="W1568">
        <f t="shared" si="201"/>
        <v>-2.437957910513348E-3</v>
      </c>
      <c r="X1568">
        <f t="shared" si="202"/>
        <v>-7.7047838773219369E-4</v>
      </c>
      <c r="Y1568">
        <f t="shared" si="203"/>
        <v>-1.2736051517687439E-4</v>
      </c>
      <c r="Z1568">
        <f t="shared" si="204"/>
        <v>-1.9134380737882337E-3</v>
      </c>
    </row>
    <row r="1569" spans="1:26" x14ac:dyDescent="0.95">
      <c r="A1569" s="2">
        <v>11592</v>
      </c>
      <c r="B1569" s="2">
        <v>99</v>
      </c>
      <c r="C1569" s="2">
        <v>38</v>
      </c>
      <c r="D1569" s="2">
        <v>18227</v>
      </c>
      <c r="E1569" s="2">
        <v>7738</v>
      </c>
      <c r="F1569" s="2">
        <v>1.7915911763359449</v>
      </c>
      <c r="G1569" s="2">
        <v>1.5920779172257791</v>
      </c>
      <c r="H1569" s="2">
        <v>35.640000056598602</v>
      </c>
      <c r="J1569">
        <f>A1569/SUM(A$2:A$4916)</f>
        <v>2.8093212464661737E-4</v>
      </c>
      <c r="K1569">
        <f>B1569/SUM(B$2:B$4916)</f>
        <v>1.2877579743436987E-4</v>
      </c>
      <c r="L1569">
        <f>C1569/SUM(C$2:C$4916)</f>
        <v>1.7631856124054028E-4</v>
      </c>
      <c r="M1569">
        <f>D1569/SUM(D$2:D$4916)</f>
        <v>2.5642119353873176E-4</v>
      </c>
      <c r="N1569">
        <f>E1569/SUM(E$2:E$4916)</f>
        <v>2.5602367831911884E-4</v>
      </c>
      <c r="O1569">
        <f>F1569/SUM(F$2:F$4916)</f>
        <v>1.1280245331967131E-4</v>
      </c>
      <c r="P1569">
        <f>G1569/SUM(G$2:G$4916)</f>
        <v>3.4536904342670535E-5</v>
      </c>
      <c r="Q1569">
        <f>H1569/SUM(H$2:H$4916)</f>
        <v>2.3041537859149107E-4</v>
      </c>
      <c r="S1569">
        <f t="shared" si="197"/>
        <v>-2.2972936445146731E-3</v>
      </c>
      <c r="T1569">
        <f t="shared" si="198"/>
        <v>-1.1535011789318265E-3</v>
      </c>
      <c r="U1569">
        <f t="shared" si="199"/>
        <v>-1.5239597960955849E-3</v>
      </c>
      <c r="V1569">
        <f t="shared" si="200"/>
        <v>-2.120267148081602E-3</v>
      </c>
      <c r="W1569">
        <f t="shared" si="201"/>
        <v>-2.1173774252246369E-3</v>
      </c>
      <c r="X1569">
        <f t="shared" si="202"/>
        <v>-1.0253599149619027E-3</v>
      </c>
      <c r="Y1569">
        <f t="shared" si="203"/>
        <v>-3.5481426905624328E-4</v>
      </c>
      <c r="Z1569">
        <f t="shared" si="204"/>
        <v>-1.9298732394204979E-3</v>
      </c>
    </row>
    <row r="1570" spans="1:26" x14ac:dyDescent="0.95">
      <c r="A1570" s="2">
        <v>15515</v>
      </c>
      <c r="B1570" s="2">
        <v>108</v>
      </c>
      <c r="C1570" s="2">
        <v>39</v>
      </c>
      <c r="D1570" s="2">
        <v>24288</v>
      </c>
      <c r="E1570" s="2">
        <v>7935</v>
      </c>
      <c r="F1570" s="2">
        <v>0.68911045979021845</v>
      </c>
      <c r="G1570" s="2">
        <v>1.542443958288678</v>
      </c>
      <c r="H1570" s="2">
        <v>32.438912326251121</v>
      </c>
      <c r="J1570">
        <f>A1570/SUM(A$2:A$4916)</f>
        <v>3.7600603121913976E-4</v>
      </c>
      <c r="K1570">
        <f>B1570/SUM(B$2:B$4916)</f>
        <v>1.4048268811022168E-4</v>
      </c>
      <c r="L1570">
        <f>C1570/SUM(C$2:C$4916)</f>
        <v>1.8095852337844922E-4</v>
      </c>
      <c r="M1570">
        <f>D1570/SUM(D$2:D$4916)</f>
        <v>3.4168859102807467E-4</v>
      </c>
      <c r="N1570">
        <f>E1570/SUM(E$2:E$4916)</f>
        <v>2.6254172750868549E-4</v>
      </c>
      <c r="O1570">
        <f>F1570/SUM(F$2:F$4916)</f>
        <v>4.3387884188824232E-5</v>
      </c>
      <c r="P1570">
        <f>G1570/SUM(G$2:G$4916)</f>
        <v>3.3460196178194683E-5</v>
      </c>
      <c r="Q1570">
        <f>H1570/SUM(H$2:H$4916)</f>
        <v>2.0972009688214011E-4</v>
      </c>
      <c r="S1570">
        <f t="shared" si="197"/>
        <v>-2.9651479823326258E-3</v>
      </c>
      <c r="T1570">
        <f t="shared" si="198"/>
        <v>-1.2461413303354084E-3</v>
      </c>
      <c r="U1570">
        <f t="shared" si="199"/>
        <v>-1.5593635155924242E-3</v>
      </c>
      <c r="V1570">
        <f t="shared" si="200"/>
        <v>-2.7272253443736561E-3</v>
      </c>
      <c r="W1570">
        <f t="shared" si="201"/>
        <v>-2.1646829357436499E-3</v>
      </c>
      <c r="X1570">
        <f t="shared" si="202"/>
        <v>-4.3584562864890688E-4</v>
      </c>
      <c r="Y1570">
        <f t="shared" si="203"/>
        <v>-3.4481247446497919E-4</v>
      </c>
      <c r="Z1570">
        <f t="shared" si="204"/>
        <v>-1.7762740198086233E-3</v>
      </c>
    </row>
    <row r="1571" spans="1:26" x14ac:dyDescent="0.95">
      <c r="A1571" s="2">
        <v>15515</v>
      </c>
      <c r="B1571" s="2">
        <v>108</v>
      </c>
      <c r="C1571" s="2">
        <v>39</v>
      </c>
      <c r="D1571" s="2">
        <v>24288</v>
      </c>
      <c r="E1571" s="2">
        <v>7935</v>
      </c>
      <c r="F1571" s="2">
        <v>1.688992503605681</v>
      </c>
      <c r="G1571" s="2">
        <v>1.4910788563875821</v>
      </c>
      <c r="H1571" s="2">
        <v>33.396219155730769</v>
      </c>
      <c r="J1571">
        <f>A1571/SUM(A$2:A$4916)</f>
        <v>3.7600603121913976E-4</v>
      </c>
      <c r="K1571">
        <f>B1571/SUM(B$2:B$4916)</f>
        <v>1.4048268811022168E-4</v>
      </c>
      <c r="L1571">
        <f>C1571/SUM(C$2:C$4916)</f>
        <v>1.8095852337844922E-4</v>
      </c>
      <c r="M1571">
        <f>D1571/SUM(D$2:D$4916)</f>
        <v>3.4168859102807467E-4</v>
      </c>
      <c r="N1571">
        <f>E1571/SUM(E$2:E$4916)</f>
        <v>2.6254172750868549E-4</v>
      </c>
      <c r="O1571">
        <f>F1571/SUM(F$2:F$4916)</f>
        <v>1.0634261909845962E-4</v>
      </c>
      <c r="P1571">
        <f>G1571/SUM(G$2:G$4916)</f>
        <v>3.2345934374977865E-5</v>
      </c>
      <c r="Q1571">
        <f>H1571/SUM(H$2:H$4916)</f>
        <v>2.1590916015914576E-4</v>
      </c>
      <c r="S1571">
        <f t="shared" si="197"/>
        <v>-2.9651479823326258E-3</v>
      </c>
      <c r="T1571">
        <f t="shared" si="198"/>
        <v>-1.2461413303354084E-3</v>
      </c>
      <c r="U1571">
        <f t="shared" si="199"/>
        <v>-1.5593635155924242E-3</v>
      </c>
      <c r="V1571">
        <f t="shared" si="200"/>
        <v>-2.7272253443736561E-3</v>
      </c>
      <c r="W1571">
        <f t="shared" si="201"/>
        <v>-2.1646829357436499E-3</v>
      </c>
      <c r="X1571">
        <f t="shared" si="202"/>
        <v>-9.7291207742322163E-4</v>
      </c>
      <c r="Y1571">
        <f t="shared" si="203"/>
        <v>-3.3442533426558489E-4</v>
      </c>
      <c r="Z1571">
        <f t="shared" si="204"/>
        <v>-1.8224142558518086E-3</v>
      </c>
    </row>
    <row r="1572" spans="1:26" x14ac:dyDescent="0.95">
      <c r="A1572" s="2">
        <v>17642</v>
      </c>
      <c r="B1572" s="2">
        <v>527</v>
      </c>
      <c r="C1572" s="2">
        <v>48</v>
      </c>
      <c r="D1572" s="2">
        <v>25305</v>
      </c>
      <c r="E1572" s="2">
        <v>8780</v>
      </c>
      <c r="F1572" s="2">
        <v>1.1099253171482879</v>
      </c>
      <c r="G1572" s="2">
        <v>0.93567062664808487</v>
      </c>
      <c r="H1572" s="2">
        <v>32.846602039265527</v>
      </c>
      <c r="J1572">
        <f>A1572/SUM(A$2:A$4916)</f>
        <v>4.2755387707174114E-4</v>
      </c>
      <c r="K1572">
        <f>B1572/SUM(B$2:B$4916)</f>
        <v>6.855034873526558E-4</v>
      </c>
      <c r="L1572">
        <f>C1572/SUM(C$2:C$4916)</f>
        <v>2.2271818261962982E-4</v>
      </c>
      <c r="M1572">
        <f>D1572/SUM(D$2:D$4916)</f>
        <v>3.5599595668500618E-4</v>
      </c>
      <c r="N1572">
        <f>E1572/SUM(E$2:E$4916)</f>
        <v>2.90499857281192E-4</v>
      </c>
      <c r="O1572">
        <f>F1572/SUM(F$2:F$4916)</f>
        <v>6.988329727767323E-5</v>
      </c>
      <c r="P1572">
        <f>G1572/SUM(G$2:G$4916)</f>
        <v>2.029747826984573E-5</v>
      </c>
      <c r="Q1572">
        <f>H1572/SUM(H$2:H$4916)</f>
        <v>2.1235584265719319E-4</v>
      </c>
      <c r="S1572">
        <f t="shared" si="197"/>
        <v>-3.3167193791976963E-3</v>
      </c>
      <c r="T1572">
        <f t="shared" si="198"/>
        <v>-4.9941376106835845E-3</v>
      </c>
      <c r="U1572">
        <f t="shared" si="199"/>
        <v>-1.8729715726115862E-3</v>
      </c>
      <c r="V1572">
        <f t="shared" si="200"/>
        <v>-2.8268183554785165E-3</v>
      </c>
      <c r="W1572">
        <f t="shared" si="201"/>
        <v>-2.3658039586058814E-3</v>
      </c>
      <c r="X1572">
        <f t="shared" si="202"/>
        <v>-6.6869118076802979E-4</v>
      </c>
      <c r="Y1572">
        <f t="shared" si="203"/>
        <v>-2.1931453489732554E-4</v>
      </c>
      <c r="Z1572">
        <f t="shared" si="204"/>
        <v>-1.7959458530201777E-3</v>
      </c>
    </row>
    <row r="1573" spans="1:26" x14ac:dyDescent="0.95">
      <c r="A1573" s="2">
        <v>39219</v>
      </c>
      <c r="B1573" s="2">
        <v>1813</v>
      </c>
      <c r="C1573" s="2">
        <v>71</v>
      </c>
      <c r="D1573" s="2">
        <v>29675</v>
      </c>
      <c r="E1573" s="2">
        <v>12523</v>
      </c>
      <c r="F1573" s="2">
        <v>2.2915653956712738</v>
      </c>
      <c r="G1573" s="2">
        <v>1.3396192240729281</v>
      </c>
      <c r="H1573" s="2">
        <v>35.100212740015436</v>
      </c>
      <c r="J1573">
        <f>A1573/SUM(A$2:A$4916)</f>
        <v>9.5047248072081488E-4</v>
      </c>
      <c r="K1573">
        <f>B1573/SUM(B$2:B$4916)</f>
        <v>2.3582880883688141E-3</v>
      </c>
      <c r="L1573">
        <f>C1573/SUM(C$2:C$4916)</f>
        <v>3.2943731179153576E-4</v>
      </c>
      <c r="M1573">
        <f>D1573/SUM(D$2:D$4916)</f>
        <v>4.1747401757073928E-4</v>
      </c>
      <c r="N1573">
        <f>E1573/SUM(E$2:E$4916)</f>
        <v>4.1434279188295753E-4</v>
      </c>
      <c r="O1573">
        <f>F1573/SUM(F$2:F$4916)</f>
        <v>1.4428191095629297E-4</v>
      </c>
      <c r="P1573">
        <f>G1573/SUM(G$2:G$4916)</f>
        <v>2.9060324558755895E-5</v>
      </c>
      <c r="Q1573">
        <f>H1573/SUM(H$2:H$4916)</f>
        <v>2.2692561151203318E-4</v>
      </c>
      <c r="S1573">
        <f t="shared" si="197"/>
        <v>-6.613911562792292E-3</v>
      </c>
      <c r="T1573">
        <f t="shared" si="198"/>
        <v>-1.42672168142571E-2</v>
      </c>
      <c r="U1573">
        <f t="shared" si="199"/>
        <v>-2.6414693725391107E-3</v>
      </c>
      <c r="V1573">
        <f t="shared" si="200"/>
        <v>-3.2484856671749244E-3</v>
      </c>
      <c r="W1573">
        <f t="shared" si="201"/>
        <v>-3.2272401510085001E-3</v>
      </c>
      <c r="X1573">
        <f t="shared" si="202"/>
        <v>-1.27599191745406E-3</v>
      </c>
      <c r="Y1573">
        <f t="shared" si="203"/>
        <v>-3.0356812379702921E-4</v>
      </c>
      <c r="Z1573">
        <f t="shared" si="204"/>
        <v>-1.9041074578757962E-3</v>
      </c>
    </row>
    <row r="1574" spans="1:26" x14ac:dyDescent="0.95">
      <c r="A1574" s="2">
        <v>39219</v>
      </c>
      <c r="B1574" s="2">
        <v>1813</v>
      </c>
      <c r="C1574" s="2">
        <v>71</v>
      </c>
      <c r="D1574" s="2">
        <v>29675</v>
      </c>
      <c r="E1574" s="2">
        <v>12523</v>
      </c>
      <c r="F1574" s="2">
        <v>3.2875556127061651</v>
      </c>
      <c r="G1574" s="2">
        <v>1.4882913645901461</v>
      </c>
      <c r="H1574" s="2">
        <v>33.856197961280976</v>
      </c>
      <c r="J1574">
        <f>A1574/SUM(A$2:A$4916)</f>
        <v>9.5047248072081488E-4</v>
      </c>
      <c r="K1574">
        <f>B1574/SUM(B$2:B$4916)</f>
        <v>2.3582880883688141E-3</v>
      </c>
      <c r="L1574">
        <f>C1574/SUM(C$2:C$4916)</f>
        <v>3.2943731179153576E-4</v>
      </c>
      <c r="M1574">
        <f>D1574/SUM(D$2:D$4916)</f>
        <v>4.1747401757073928E-4</v>
      </c>
      <c r="N1574">
        <f>E1574/SUM(E$2:E$4916)</f>
        <v>4.1434279188295753E-4</v>
      </c>
      <c r="O1574">
        <f>F1574/SUM(F$2:F$4916)</f>
        <v>2.0699160803891613E-4</v>
      </c>
      <c r="P1574">
        <f>G1574/SUM(G$2:G$4916)</f>
        <v>3.2285465388804263E-5</v>
      </c>
      <c r="Q1574">
        <f>H1574/SUM(H$2:H$4916)</f>
        <v>2.1888295899350602E-4</v>
      </c>
      <c r="S1574">
        <f t="shared" si="197"/>
        <v>-6.613911562792292E-3</v>
      </c>
      <c r="T1574">
        <f t="shared" si="198"/>
        <v>-1.42672168142571E-2</v>
      </c>
      <c r="U1574">
        <f t="shared" si="199"/>
        <v>-2.6414693725391107E-3</v>
      </c>
      <c r="V1574">
        <f t="shared" si="200"/>
        <v>-3.2484856671749244E-3</v>
      </c>
      <c r="W1574">
        <f t="shared" si="201"/>
        <v>-3.2272401510085001E-3</v>
      </c>
      <c r="X1574">
        <f t="shared" si="202"/>
        <v>-1.7558750998252744E-3</v>
      </c>
      <c r="Y1574">
        <f t="shared" si="203"/>
        <v>-3.3386055650300682E-4</v>
      </c>
      <c r="Z1574">
        <f t="shared" si="204"/>
        <v>-1.8445208742083408E-3</v>
      </c>
    </row>
    <row r="1575" spans="1:26" x14ac:dyDescent="0.95">
      <c r="A1575" s="2">
        <v>17566</v>
      </c>
      <c r="B1575" s="2">
        <v>155</v>
      </c>
      <c r="C1575" s="2">
        <v>31</v>
      </c>
      <c r="D1575" s="2">
        <v>18373</v>
      </c>
      <c r="E1575" s="2">
        <v>7235</v>
      </c>
      <c r="F1575" s="2">
        <v>2.483722494996921</v>
      </c>
      <c r="G1575" s="2">
        <v>2.256737035328535</v>
      </c>
      <c r="H1575" s="2">
        <v>34.736963133879989</v>
      </c>
      <c r="J1575">
        <f>A1575/SUM(A$2:A$4916)</f>
        <v>4.2571201704127678E-4</v>
      </c>
      <c r="K1575">
        <f>B1575/SUM(B$2:B$4916)</f>
        <v>2.0161867275078112E-4</v>
      </c>
      <c r="L1575">
        <f>C1575/SUM(C$2:C$4916)</f>
        <v>1.4383882627517759E-4</v>
      </c>
      <c r="M1575">
        <f>D1575/SUM(D$2:D$4916)</f>
        <v>2.5847515163697363E-4</v>
      </c>
      <c r="N1575">
        <f>E1575/SUM(E$2:E$4916)</f>
        <v>2.3938114663205284E-4</v>
      </c>
      <c r="O1575">
        <f>F1575/SUM(F$2:F$4916)</f>
        <v>1.5638053731314677E-4</v>
      </c>
      <c r="P1575">
        <f>G1575/SUM(G$2:G$4916)</f>
        <v>4.8955337092745076E-5</v>
      </c>
      <c r="Q1575">
        <f>H1575/SUM(H$2:H$4916)</f>
        <v>2.2457717449216811E-4</v>
      </c>
      <c r="S1575">
        <f t="shared" si="197"/>
        <v>-3.3042691655278127E-3</v>
      </c>
      <c r="T1575">
        <f t="shared" si="198"/>
        <v>-1.7155999814108961E-3</v>
      </c>
      <c r="U1575">
        <f t="shared" si="199"/>
        <v>-1.2725157947254665E-3</v>
      </c>
      <c r="V1575">
        <f t="shared" si="200"/>
        <v>-2.1351885267598312E-3</v>
      </c>
      <c r="W1575">
        <f t="shared" si="201"/>
        <v>-1.9958291837341895E-3</v>
      </c>
      <c r="X1575">
        <f t="shared" si="202"/>
        <v>-1.3703967674757072E-3</v>
      </c>
      <c r="Y1575">
        <f t="shared" si="203"/>
        <v>-4.8586224442134416E-4</v>
      </c>
      <c r="Z1575">
        <f t="shared" si="204"/>
        <v>-1.8867382281480781E-3</v>
      </c>
    </row>
    <row r="1576" spans="1:26" x14ac:dyDescent="0.95">
      <c r="A1576" s="2">
        <v>17566</v>
      </c>
      <c r="B1576" s="2">
        <v>155</v>
      </c>
      <c r="C1576" s="2">
        <v>31</v>
      </c>
      <c r="D1576" s="2">
        <v>18373</v>
      </c>
      <c r="E1576" s="2">
        <v>7235</v>
      </c>
      <c r="F1576" s="2">
        <v>1.044906976767829</v>
      </c>
      <c r="G1576" s="2">
        <v>1.04993603430071</v>
      </c>
      <c r="H1576" s="2">
        <v>37.630669212448723</v>
      </c>
      <c r="J1576">
        <f>A1576/SUM(A$2:A$4916)</f>
        <v>4.2571201704127678E-4</v>
      </c>
      <c r="K1576">
        <f>B1576/SUM(B$2:B$4916)</f>
        <v>2.0161867275078112E-4</v>
      </c>
      <c r="L1576">
        <f>C1576/SUM(C$2:C$4916)</f>
        <v>1.4383882627517759E-4</v>
      </c>
      <c r="M1576">
        <f>D1576/SUM(D$2:D$4916)</f>
        <v>2.5847515163697363E-4</v>
      </c>
      <c r="N1576">
        <f>E1576/SUM(E$2:E$4916)</f>
        <v>2.3938114663205284E-4</v>
      </c>
      <c r="O1576">
        <f>F1576/SUM(F$2:F$4916)</f>
        <v>6.5789602018083513E-5</v>
      </c>
      <c r="P1576">
        <f>G1576/SUM(G$2:G$4916)</f>
        <v>2.2776234749711732E-5</v>
      </c>
      <c r="Q1576">
        <f>H1576/SUM(H$2:H$4916)</f>
        <v>2.4328520986161437E-4</v>
      </c>
      <c r="S1576">
        <f t="shared" si="197"/>
        <v>-3.3042691655278127E-3</v>
      </c>
      <c r="T1576">
        <f t="shared" si="198"/>
        <v>-1.7155999814108961E-3</v>
      </c>
      <c r="U1576">
        <f t="shared" si="199"/>
        <v>-1.2725157947254665E-3</v>
      </c>
      <c r="V1576">
        <f t="shared" si="200"/>
        <v>-2.1351885267598312E-3</v>
      </c>
      <c r="W1576">
        <f t="shared" si="201"/>
        <v>-1.9958291837341895E-3</v>
      </c>
      <c r="X1576">
        <f t="shared" si="202"/>
        <v>-6.3349128548058061E-4</v>
      </c>
      <c r="Y1576">
        <f t="shared" si="203"/>
        <v>-2.4347323254244696E-4</v>
      </c>
      <c r="Z1576">
        <f t="shared" si="204"/>
        <v>-2.0244434022418157E-3</v>
      </c>
    </row>
    <row r="1577" spans="1:26" x14ac:dyDescent="0.95">
      <c r="A1577" s="2">
        <v>29243</v>
      </c>
      <c r="B1577" s="2">
        <v>835</v>
      </c>
      <c r="C1577" s="2">
        <v>52</v>
      </c>
      <c r="D1577" s="2">
        <v>21475</v>
      </c>
      <c r="E1577" s="2">
        <v>7702</v>
      </c>
      <c r="F1577" s="2">
        <v>3.017280194282653</v>
      </c>
      <c r="G1577" s="2">
        <v>4.3874220316164676</v>
      </c>
      <c r="H1577" s="2">
        <v>30.218120187512099</v>
      </c>
      <c r="J1577">
        <f>A1577/SUM(A$2:A$4916)</f>
        <v>7.0870411672196607E-4</v>
      </c>
      <c r="K1577">
        <f>B1577/SUM(B$2:B$4916)</f>
        <v>1.0861393015929176E-3</v>
      </c>
      <c r="L1577">
        <f>C1577/SUM(C$2:C$4916)</f>
        <v>2.4127803117126564E-4</v>
      </c>
      <c r="M1577">
        <f>D1577/SUM(D$2:D$4916)</f>
        <v>3.0211472712153754E-4</v>
      </c>
      <c r="N1577">
        <f>E1577/SUM(E$2:E$4916)</f>
        <v>2.5483256273117777E-4</v>
      </c>
      <c r="O1577">
        <f>F1577/SUM(F$2:F$4916)</f>
        <v>1.8997448344438417E-4</v>
      </c>
      <c r="P1577">
        <f>G1577/SUM(G$2:G$4916)</f>
        <v>9.5176230621239348E-5</v>
      </c>
      <c r="Q1577">
        <f>H1577/SUM(H$2:H$4916)</f>
        <v>1.9536250258898806E-4</v>
      </c>
      <c r="S1577">
        <f t="shared" si="197"/>
        <v>-5.1395735953532508E-3</v>
      </c>
      <c r="T1577">
        <f t="shared" si="198"/>
        <v>-7.4130373646484529E-3</v>
      </c>
      <c r="U1577">
        <f t="shared" si="199"/>
        <v>-2.0097399900787971E-3</v>
      </c>
      <c r="V1577">
        <f t="shared" si="200"/>
        <v>-2.4485503532517467E-3</v>
      </c>
      <c r="W1577">
        <f t="shared" si="201"/>
        <v>-2.1087149532298365E-3</v>
      </c>
      <c r="X1577">
        <f t="shared" si="202"/>
        <v>-1.6278193088828934E-3</v>
      </c>
      <c r="Y1577">
        <f t="shared" si="203"/>
        <v>-8.8131098777989656E-4</v>
      </c>
      <c r="Z1577">
        <f t="shared" si="204"/>
        <v>-1.6685234879125386E-3</v>
      </c>
    </row>
    <row r="1578" spans="1:26" x14ac:dyDescent="0.95">
      <c r="A1578" s="2">
        <v>29243</v>
      </c>
      <c r="B1578" s="2">
        <v>835</v>
      </c>
      <c r="C1578" s="2">
        <v>52</v>
      </c>
      <c r="D1578" s="2">
        <v>21475</v>
      </c>
      <c r="E1578" s="2">
        <v>7702</v>
      </c>
      <c r="F1578" s="2">
        <v>4.2268304033225874</v>
      </c>
      <c r="G1578" s="2">
        <v>3.7554824303701779</v>
      </c>
      <c r="H1578" s="2">
        <v>32.135478356401663</v>
      </c>
      <c r="J1578">
        <f>A1578/SUM(A$2:A$4916)</f>
        <v>7.0870411672196607E-4</v>
      </c>
      <c r="K1578">
        <f>B1578/SUM(B$2:B$4916)</f>
        <v>1.0861393015929176E-3</v>
      </c>
      <c r="L1578">
        <f>C1578/SUM(C$2:C$4916)</f>
        <v>2.4127803117126564E-4</v>
      </c>
      <c r="M1578">
        <f>D1578/SUM(D$2:D$4916)</f>
        <v>3.0211472712153754E-4</v>
      </c>
      <c r="N1578">
        <f>E1578/SUM(E$2:E$4916)</f>
        <v>2.5483256273117777E-4</v>
      </c>
      <c r="O1578">
        <f>F1578/SUM(F$2:F$4916)</f>
        <v>2.6613037927328932E-4</v>
      </c>
      <c r="P1578">
        <f>G1578/SUM(G$2:G$4916)</f>
        <v>8.1467581488903359E-5</v>
      </c>
      <c r="Q1578">
        <f>H1578/SUM(H$2:H$4916)</f>
        <v>2.0775837261363981E-4</v>
      </c>
      <c r="S1578">
        <f t="shared" si="197"/>
        <v>-5.1395735953532508E-3</v>
      </c>
      <c r="T1578">
        <f t="shared" si="198"/>
        <v>-7.4130373646484529E-3</v>
      </c>
      <c r="U1578">
        <f t="shared" si="199"/>
        <v>-2.0097399900787971E-3</v>
      </c>
      <c r="V1578">
        <f t="shared" si="200"/>
        <v>-2.4485503532517467E-3</v>
      </c>
      <c r="W1578">
        <f t="shared" si="201"/>
        <v>-2.1087149532298365E-3</v>
      </c>
      <c r="X1578">
        <f t="shared" si="202"/>
        <v>-2.1906586630974635E-3</v>
      </c>
      <c r="Y1578">
        <f t="shared" si="203"/>
        <v>-7.6704215910212243E-4</v>
      </c>
      <c r="Z1578">
        <f t="shared" si="204"/>
        <v>-1.761611252133464E-3</v>
      </c>
    </row>
    <row r="1579" spans="1:26" x14ac:dyDescent="0.95">
      <c r="A1579" s="2">
        <v>29243</v>
      </c>
      <c r="B1579" s="2">
        <v>835</v>
      </c>
      <c r="C1579" s="2">
        <v>52</v>
      </c>
      <c r="D1579" s="2">
        <v>21475</v>
      </c>
      <c r="E1579" s="2">
        <v>7702</v>
      </c>
      <c r="F1579" s="2">
        <v>5.1367996904622029</v>
      </c>
      <c r="G1579" s="2">
        <v>5.8773048135985464</v>
      </c>
      <c r="H1579" s="2">
        <v>30.01044090062129</v>
      </c>
      <c r="J1579">
        <f>A1579/SUM(A$2:A$4916)</f>
        <v>7.0870411672196607E-4</v>
      </c>
      <c r="K1579">
        <f>B1579/SUM(B$2:B$4916)</f>
        <v>1.0861393015929176E-3</v>
      </c>
      <c r="L1579">
        <f>C1579/SUM(C$2:C$4916)</f>
        <v>2.4127803117126564E-4</v>
      </c>
      <c r="M1579">
        <f>D1579/SUM(D$2:D$4916)</f>
        <v>3.0211472712153754E-4</v>
      </c>
      <c r="N1579">
        <f>E1579/SUM(E$2:E$4916)</f>
        <v>2.5483256273117777E-4</v>
      </c>
      <c r="O1579">
        <f>F1579/SUM(F$2:F$4916)</f>
        <v>3.2342401265946625E-4</v>
      </c>
      <c r="P1579">
        <f>G1579/SUM(G$2:G$4916)</f>
        <v>1.2749621858562849E-4</v>
      </c>
      <c r="Q1579">
        <f>H1579/SUM(H$2:H$4916)</f>
        <v>1.9401983981012826E-4</v>
      </c>
      <c r="S1579">
        <f t="shared" si="197"/>
        <v>-5.1395735953532508E-3</v>
      </c>
      <c r="T1579">
        <f t="shared" si="198"/>
        <v>-7.4130373646484529E-3</v>
      </c>
      <c r="U1579">
        <f t="shared" si="199"/>
        <v>-2.0097399900787971E-3</v>
      </c>
      <c r="V1579">
        <f t="shared" si="200"/>
        <v>-2.4485503532517467E-3</v>
      </c>
      <c r="W1579">
        <f t="shared" si="201"/>
        <v>-2.1087149532298365E-3</v>
      </c>
      <c r="X1579">
        <f t="shared" si="202"/>
        <v>-2.5992120726226631E-3</v>
      </c>
      <c r="Y1579">
        <f t="shared" si="203"/>
        <v>-1.1433126315791569E-3</v>
      </c>
      <c r="Z1579">
        <f t="shared" si="204"/>
        <v>-1.6583943083628469E-3</v>
      </c>
    </row>
    <row r="1580" spans="1:26" x14ac:dyDescent="0.95">
      <c r="A1580" s="2">
        <v>29243</v>
      </c>
      <c r="B1580" s="2">
        <v>835</v>
      </c>
      <c r="C1580" s="2">
        <v>52</v>
      </c>
      <c r="D1580" s="2">
        <v>21475</v>
      </c>
      <c r="E1580" s="2">
        <v>7702</v>
      </c>
      <c r="F1580" s="2">
        <v>2.7160401947862489</v>
      </c>
      <c r="G1580" s="2">
        <v>3.5079981122717281</v>
      </c>
      <c r="H1580" s="2">
        <v>31.778198326102039</v>
      </c>
      <c r="J1580">
        <f>A1580/SUM(A$2:A$4916)</f>
        <v>7.0870411672196607E-4</v>
      </c>
      <c r="K1580">
        <f>B1580/SUM(B$2:B$4916)</f>
        <v>1.0861393015929176E-3</v>
      </c>
      <c r="L1580">
        <f>C1580/SUM(C$2:C$4916)</f>
        <v>2.4127803117126564E-4</v>
      </c>
      <c r="M1580">
        <f>D1580/SUM(D$2:D$4916)</f>
        <v>3.0211472712153754E-4</v>
      </c>
      <c r="N1580">
        <f>E1580/SUM(E$2:E$4916)</f>
        <v>2.5483256273117777E-4</v>
      </c>
      <c r="O1580">
        <f>F1580/SUM(F$2:F$4916)</f>
        <v>1.7100776188980158E-4</v>
      </c>
      <c r="P1580">
        <f>G1580/SUM(G$2:G$4916)</f>
        <v>7.6098910692080113E-5</v>
      </c>
      <c r="Q1580">
        <f>H1580/SUM(H$2:H$4916)</f>
        <v>2.0544852936689646E-4</v>
      </c>
      <c r="S1580">
        <f t="shared" si="197"/>
        <v>-5.1395735953532508E-3</v>
      </c>
      <c r="T1580">
        <f t="shared" si="198"/>
        <v>-7.4130373646484529E-3</v>
      </c>
      <c r="U1580">
        <f t="shared" si="199"/>
        <v>-2.0097399900787971E-3</v>
      </c>
      <c r="V1580">
        <f t="shared" si="200"/>
        <v>-2.4485503532517467E-3</v>
      </c>
      <c r="W1580">
        <f t="shared" si="201"/>
        <v>-2.1087149532298365E-3</v>
      </c>
      <c r="X1580">
        <f t="shared" si="202"/>
        <v>-1.4832874006285577E-3</v>
      </c>
      <c r="Y1580">
        <f t="shared" si="203"/>
        <v>-7.2168223939419356E-4</v>
      </c>
      <c r="Z1580">
        <f t="shared" si="204"/>
        <v>-1.7443227348783689E-3</v>
      </c>
    </row>
    <row r="1581" spans="1:26" x14ac:dyDescent="0.95">
      <c r="A1581" s="2">
        <v>10061</v>
      </c>
      <c r="B1581" s="2">
        <v>44</v>
      </c>
      <c r="C1581" s="2">
        <v>23</v>
      </c>
      <c r="D1581" s="2">
        <v>20187</v>
      </c>
      <c r="E1581" s="2">
        <v>11359</v>
      </c>
      <c r="F1581" s="2">
        <v>0.69453393029610588</v>
      </c>
      <c r="G1581" s="2">
        <v>0.55952201558717285</v>
      </c>
      <c r="H1581" s="2">
        <v>29.779005796180101</v>
      </c>
      <c r="J1581">
        <f>A1581/SUM(A$2:A$4916)</f>
        <v>2.4382833903292074E-4</v>
      </c>
      <c r="K1581">
        <f>B1581/SUM(B$2:B$4916)</f>
        <v>5.7233687748608828E-5</v>
      </c>
      <c r="L1581">
        <f>C1581/SUM(C$2:C$4916)</f>
        <v>1.0671912917190595E-4</v>
      </c>
      <c r="M1581">
        <f>D1581/SUM(D$2:D$4916)</f>
        <v>2.8399487759732145E-4</v>
      </c>
      <c r="N1581">
        <f>E1581/SUM(E$2:E$4916)</f>
        <v>3.7583005453952845E-4</v>
      </c>
      <c r="O1581">
        <f>F1581/SUM(F$2:F$4916)</f>
        <v>4.3729357615715159E-5</v>
      </c>
      <c r="P1581">
        <f>G1581/SUM(G$2:G$4916)</f>
        <v>1.2137696353219352E-5</v>
      </c>
      <c r="Q1581">
        <f>H1581/SUM(H$2:H$4916)</f>
        <v>1.9252359381898088E-4</v>
      </c>
      <c r="S1581">
        <f t="shared" si="197"/>
        <v>-2.0284191950511368E-3</v>
      </c>
      <c r="T1581">
        <f t="shared" si="198"/>
        <v>-5.5907971741720451E-4</v>
      </c>
      <c r="U1581">
        <f t="shared" si="199"/>
        <v>-9.759795336957036E-4</v>
      </c>
      <c r="V1581">
        <f t="shared" si="200"/>
        <v>-2.3192596048930351E-3</v>
      </c>
      <c r="W1581">
        <f t="shared" si="201"/>
        <v>-2.963936182382412E-3</v>
      </c>
      <c r="X1581">
        <f t="shared" si="202"/>
        <v>-4.3893302836235095E-4</v>
      </c>
      <c r="Y1581">
        <f t="shared" si="203"/>
        <v>-1.3738894637541833E-4</v>
      </c>
      <c r="Z1581">
        <f t="shared" si="204"/>
        <v>-1.6470955324494605E-3</v>
      </c>
    </row>
    <row r="1582" spans="1:26" x14ac:dyDescent="0.95">
      <c r="A1582" s="2">
        <v>10061</v>
      </c>
      <c r="B1582" s="2">
        <v>44</v>
      </c>
      <c r="C1582" s="2">
        <v>23</v>
      </c>
      <c r="D1582" s="2">
        <v>20187</v>
      </c>
      <c r="E1582" s="2">
        <v>11359</v>
      </c>
      <c r="F1582" s="2">
        <v>0.23420534801122</v>
      </c>
      <c r="G1582" s="2">
        <v>1.6598420832300831</v>
      </c>
      <c r="H1582" s="2">
        <v>29.12672246652637</v>
      </c>
      <c r="J1582">
        <f>A1582/SUM(A$2:A$4916)</f>
        <v>2.4382833903292074E-4</v>
      </c>
      <c r="K1582">
        <f>B1582/SUM(B$2:B$4916)</f>
        <v>5.7233687748608828E-5</v>
      </c>
      <c r="L1582">
        <f>C1582/SUM(C$2:C$4916)</f>
        <v>1.0671912917190595E-4</v>
      </c>
      <c r="M1582">
        <f>D1582/SUM(D$2:D$4916)</f>
        <v>2.8399487759732145E-4</v>
      </c>
      <c r="N1582">
        <f>E1582/SUM(E$2:E$4916)</f>
        <v>3.7583005453952845E-4</v>
      </c>
      <c r="O1582">
        <f>F1582/SUM(F$2:F$4916)</f>
        <v>1.474607498920789E-5</v>
      </c>
      <c r="P1582">
        <f>G1582/SUM(G$2:G$4916)</f>
        <v>3.6006910611729034E-5</v>
      </c>
      <c r="Q1582">
        <f>H1582/SUM(H$2:H$4916)</f>
        <v>1.8830653124568114E-4</v>
      </c>
      <c r="S1582">
        <f t="shared" si="197"/>
        <v>-2.0284191950511368E-3</v>
      </c>
      <c r="T1582">
        <f t="shared" si="198"/>
        <v>-5.5907971741720451E-4</v>
      </c>
      <c r="U1582">
        <f t="shared" si="199"/>
        <v>-9.759795336957036E-4</v>
      </c>
      <c r="V1582">
        <f t="shared" si="200"/>
        <v>-2.3192596048930351E-3</v>
      </c>
      <c r="W1582">
        <f t="shared" si="201"/>
        <v>-2.963936182382412E-3</v>
      </c>
      <c r="X1582">
        <f t="shared" si="202"/>
        <v>-1.6404320687750601E-4</v>
      </c>
      <c r="Y1582">
        <f t="shared" si="203"/>
        <v>-3.6841549634861897E-4</v>
      </c>
      <c r="Z1582">
        <f t="shared" si="204"/>
        <v>-1.615187867461177E-3</v>
      </c>
    </row>
    <row r="1583" spans="1:26" x14ac:dyDescent="0.95">
      <c r="A1583" s="2">
        <v>15815</v>
      </c>
      <c r="B1583" s="2">
        <v>258</v>
      </c>
      <c r="C1583" s="2">
        <v>24</v>
      </c>
      <c r="D1583" s="2">
        <v>20063</v>
      </c>
      <c r="E1583" s="2">
        <v>8032</v>
      </c>
      <c r="F1583" s="2">
        <v>2.416618758800781</v>
      </c>
      <c r="G1583" s="2">
        <v>1.366812493009087</v>
      </c>
      <c r="H1583" s="2">
        <v>27.31290350068717</v>
      </c>
      <c r="J1583">
        <f>A1583/SUM(A$2:A$4916)</f>
        <v>3.8327653133939381E-4</v>
      </c>
      <c r="K1583">
        <f>B1583/SUM(B$2:B$4916)</f>
        <v>3.355975327077518E-4</v>
      </c>
      <c r="L1583">
        <f>C1583/SUM(C$2:C$4916)</f>
        <v>1.1135909130981491E-4</v>
      </c>
      <c r="M1583">
        <f>D1583/SUM(D$2:D$4916)</f>
        <v>2.8225042003443107E-4</v>
      </c>
      <c r="N1583">
        <f>E1583/SUM(E$2:E$4916)</f>
        <v>2.6575112228730457E-4</v>
      </c>
      <c r="O1583">
        <f>F1583/SUM(F$2:F$4916)</f>
        <v>1.5215554102503083E-4</v>
      </c>
      <c r="P1583">
        <f>G1583/SUM(G$2:G$4916)</f>
        <v>2.9650227425852472E-5</v>
      </c>
      <c r="Q1583">
        <f>H1583/SUM(H$2:H$4916)</f>
        <v>1.765800502398853E-4</v>
      </c>
      <c r="S1583">
        <f t="shared" si="197"/>
        <v>-3.0151421152556958E-3</v>
      </c>
      <c r="T1583">
        <f t="shared" si="198"/>
        <v>-2.6846453297347259E-3</v>
      </c>
      <c r="U1583">
        <f t="shared" si="199"/>
        <v>-1.0136740264769088E-3</v>
      </c>
      <c r="V1583">
        <f t="shared" si="200"/>
        <v>-2.3067524862182042E-3</v>
      </c>
      <c r="W1583">
        <f t="shared" si="201"/>
        <v>-2.1879157866529302E-3</v>
      </c>
      <c r="X1583">
        <f t="shared" si="202"/>
        <v>-1.3375396042094303E-3</v>
      </c>
      <c r="Y1583">
        <f t="shared" si="203"/>
        <v>-3.0913447975046198E-4</v>
      </c>
      <c r="Z1583">
        <f t="shared" si="204"/>
        <v>-1.5259582197677116E-3</v>
      </c>
    </row>
    <row r="1584" spans="1:26" x14ac:dyDescent="0.95">
      <c r="A1584" s="2">
        <v>17516</v>
      </c>
      <c r="B1584" s="2">
        <v>240</v>
      </c>
      <c r="C1584" s="2">
        <v>69</v>
      </c>
      <c r="D1584" s="2">
        <v>29263</v>
      </c>
      <c r="E1584" s="2">
        <v>12110</v>
      </c>
      <c r="F1584" s="2">
        <v>1.171608150208012</v>
      </c>
      <c r="G1584" s="2">
        <v>1.7155941797111709</v>
      </c>
      <c r="H1584" s="2">
        <v>29.35242948447905</v>
      </c>
      <c r="J1584">
        <f>A1584/SUM(A$2:A$4916)</f>
        <v>4.2450026702123441E-4</v>
      </c>
      <c r="K1584">
        <f>B1584/SUM(B$2:B$4916)</f>
        <v>3.1218375135604818E-4</v>
      </c>
      <c r="L1584">
        <f>C1584/SUM(C$2:C$4916)</f>
        <v>3.2015738751571787E-4</v>
      </c>
      <c r="M1584">
        <f>D1584/SUM(D$2:D$4916)</f>
        <v>4.1167791663597453E-4</v>
      </c>
      <c r="N1584">
        <f>E1584/SUM(E$2:E$4916)</f>
        <v>4.006780491657443E-4</v>
      </c>
      <c r="O1584">
        <f>F1584/SUM(F$2:F$4916)</f>
        <v>7.3766981786030009E-5</v>
      </c>
      <c r="P1584">
        <f>G1584/SUM(G$2:G$4916)</f>
        <v>3.7216339372870251E-5</v>
      </c>
      <c r="Q1584">
        <f>H1584/SUM(H$2:H$4916)</f>
        <v>1.8976574471116187E-4</v>
      </c>
      <c r="S1584">
        <f t="shared" si="197"/>
        <v>-3.2960738917057358E-3</v>
      </c>
      <c r="T1584">
        <f t="shared" si="198"/>
        <v>-2.519921828208968E-3</v>
      </c>
      <c r="U1584">
        <f t="shared" si="199"/>
        <v>-2.5762097608544652E-3</v>
      </c>
      <c r="V1584">
        <f t="shared" si="200"/>
        <v>-3.2091402127242194E-3</v>
      </c>
      <c r="W1584">
        <f t="shared" si="201"/>
        <v>-3.1342448686832872E-3</v>
      </c>
      <c r="X1584">
        <f t="shared" si="202"/>
        <v>-7.0186327531113614E-4</v>
      </c>
      <c r="Y1584">
        <f t="shared" si="203"/>
        <v>-3.7956061243710334E-4</v>
      </c>
      <c r="Z1584">
        <f t="shared" si="204"/>
        <v>-1.6262393298462185E-3</v>
      </c>
    </row>
    <row r="1585" spans="1:26" x14ac:dyDescent="0.95">
      <c r="A1585" s="2">
        <v>12102</v>
      </c>
      <c r="B1585" s="2">
        <v>62</v>
      </c>
      <c r="C1585" s="2">
        <v>32</v>
      </c>
      <c r="D1585" s="2">
        <v>78201</v>
      </c>
      <c r="E1585" s="2">
        <v>29018</v>
      </c>
      <c r="F1585" s="2">
        <v>1.386594125104176</v>
      </c>
      <c r="G1585" s="2">
        <v>1.8917677087420599</v>
      </c>
      <c r="H1585" s="2">
        <v>31.52217457408489</v>
      </c>
      <c r="J1585">
        <f>A1585/SUM(A$2:A$4916)</f>
        <v>2.9329197485104927E-4</v>
      </c>
      <c r="K1585">
        <f>B1585/SUM(B$2:B$4916)</f>
        <v>8.0647469100312443E-5</v>
      </c>
      <c r="L1585">
        <f>C1585/SUM(C$2:C$4916)</f>
        <v>1.4847878841308654E-4</v>
      </c>
      <c r="M1585">
        <f>D1585/SUM(D$2:D$4916)</f>
        <v>1.1001477893192715E-3</v>
      </c>
      <c r="N1585">
        <f>E1585/SUM(E$2:E$4916)</f>
        <v>9.6010533696875048E-4</v>
      </c>
      <c r="O1585">
        <f>F1585/SUM(F$2:F$4916)</f>
        <v>8.730296349766422E-5</v>
      </c>
      <c r="P1585">
        <f>G1585/SUM(G$2:G$4916)</f>
        <v>4.1038067099898096E-5</v>
      </c>
      <c r="Q1585">
        <f>H1585/SUM(H$2:H$4916)</f>
        <v>2.0379331585242499E-4</v>
      </c>
      <c r="S1585">
        <f t="shared" si="197"/>
        <v>-2.3857372128480154E-3</v>
      </c>
      <c r="T1585">
        <f t="shared" si="198"/>
        <v>-7.6013652105008189E-4</v>
      </c>
      <c r="U1585">
        <f t="shared" si="199"/>
        <v>-1.3088506830700724E-3</v>
      </c>
      <c r="V1585">
        <f t="shared" si="200"/>
        <v>-7.4945486164725104E-3</v>
      </c>
      <c r="W1585">
        <f t="shared" si="201"/>
        <v>-6.6712607818817738E-3</v>
      </c>
      <c r="X1585">
        <f t="shared" si="202"/>
        <v>-8.1594451007951203E-4</v>
      </c>
      <c r="Y1585">
        <f t="shared" si="203"/>
        <v>-4.1452594487693733E-4</v>
      </c>
      <c r="Z1585">
        <f t="shared" si="204"/>
        <v>-1.7319179785655258E-3</v>
      </c>
    </row>
    <row r="1586" spans="1:26" x14ac:dyDescent="0.95">
      <c r="A1586" s="2">
        <v>21525</v>
      </c>
      <c r="B1586" s="2">
        <v>329</v>
      </c>
      <c r="C1586" s="2">
        <v>61</v>
      </c>
      <c r="D1586" s="2">
        <v>22900</v>
      </c>
      <c r="E1586" s="2">
        <v>9241</v>
      </c>
      <c r="F1586" s="2">
        <v>1.962395227031374</v>
      </c>
      <c r="G1586" s="2">
        <v>3.10267602289903</v>
      </c>
      <c r="H1586" s="2">
        <v>32.075830048696012</v>
      </c>
      <c r="J1586">
        <f>A1586/SUM(A$2:A$4916)</f>
        <v>5.216583836282297E-4</v>
      </c>
      <c r="K1586">
        <f>B1586/SUM(B$2:B$4916)</f>
        <v>4.2795189248391602E-4</v>
      </c>
      <c r="L1586">
        <f>C1586/SUM(C$2:C$4916)</f>
        <v>2.8303769041244622E-4</v>
      </c>
      <c r="M1586">
        <f>D1586/SUM(D$2:D$4916)</f>
        <v>3.2216192088862442E-4</v>
      </c>
      <c r="N1586">
        <f>E1586/SUM(E$2:E$4916)</f>
        <v>3.0575275411566001E-4</v>
      </c>
      <c r="O1586">
        <f>F1586/SUM(F$2:F$4916)</f>
        <v>1.2355664557618033E-4</v>
      </c>
      <c r="P1586">
        <f>G1586/SUM(G$2:G$4916)</f>
        <v>6.7306269278505983E-5</v>
      </c>
      <c r="Q1586">
        <f>H1586/SUM(H$2:H$4916)</f>
        <v>2.0737274165459063E-4</v>
      </c>
      <c r="S1586">
        <f t="shared" si="197"/>
        <v>-3.9429536520528604E-3</v>
      </c>
      <c r="T1586">
        <f t="shared" si="198"/>
        <v>-3.3194087553822331E-3</v>
      </c>
      <c r="U1586">
        <f t="shared" si="199"/>
        <v>-2.3123982560177519E-3</v>
      </c>
      <c r="V1586">
        <f t="shared" si="200"/>
        <v>-2.5903288396343172E-3</v>
      </c>
      <c r="W1586">
        <f t="shared" si="201"/>
        <v>-2.4743756402451984E-3</v>
      </c>
      <c r="X1586">
        <f t="shared" si="202"/>
        <v>-1.1118628813696892E-3</v>
      </c>
      <c r="Y1586">
        <f t="shared" si="203"/>
        <v>-6.4656133193949329E-4</v>
      </c>
      <c r="Z1586">
        <f t="shared" si="204"/>
        <v>-1.75872670808223E-3</v>
      </c>
    </row>
    <row r="1587" spans="1:26" x14ac:dyDescent="0.95">
      <c r="A1587" s="2">
        <v>21525</v>
      </c>
      <c r="B1587" s="2">
        <v>329</v>
      </c>
      <c r="C1587" s="2">
        <v>61</v>
      </c>
      <c r="D1587" s="2">
        <v>22900</v>
      </c>
      <c r="E1587" s="2">
        <v>9241</v>
      </c>
      <c r="F1587" s="2">
        <v>3.9496298245478689</v>
      </c>
      <c r="G1587" s="2">
        <v>5.0834790266392327</v>
      </c>
      <c r="H1587" s="2">
        <v>33.598223159034902</v>
      </c>
      <c r="J1587">
        <f>A1587/SUM(A$2:A$4916)</f>
        <v>5.216583836282297E-4</v>
      </c>
      <c r="K1587">
        <f>B1587/SUM(B$2:B$4916)</f>
        <v>4.2795189248391602E-4</v>
      </c>
      <c r="L1587">
        <f>C1587/SUM(C$2:C$4916)</f>
        <v>2.8303769041244622E-4</v>
      </c>
      <c r="M1587">
        <f>D1587/SUM(D$2:D$4916)</f>
        <v>3.2216192088862442E-4</v>
      </c>
      <c r="N1587">
        <f>E1587/SUM(E$2:E$4916)</f>
        <v>3.0575275411566001E-4</v>
      </c>
      <c r="O1587">
        <f>F1587/SUM(F$2:F$4916)</f>
        <v>2.4867723161302324E-4</v>
      </c>
      <c r="P1587">
        <f>G1587/SUM(G$2:G$4916)</f>
        <v>1.1027577668870658E-4</v>
      </c>
      <c r="Q1587">
        <f>H1587/SUM(H$2:H$4916)</f>
        <v>2.172151317872154E-4</v>
      </c>
      <c r="S1587">
        <f t="shared" si="197"/>
        <v>-3.9429536520528604E-3</v>
      </c>
      <c r="T1587">
        <f t="shared" si="198"/>
        <v>-3.3194087553822331E-3</v>
      </c>
      <c r="U1587">
        <f t="shared" si="199"/>
        <v>-2.3123982560177519E-3</v>
      </c>
      <c r="V1587">
        <f t="shared" si="200"/>
        <v>-2.5903288396343172E-3</v>
      </c>
      <c r="W1587">
        <f t="shared" si="201"/>
        <v>-2.4743756402451984E-3</v>
      </c>
      <c r="X1587">
        <f t="shared" si="202"/>
        <v>-2.0638605661278315E-3</v>
      </c>
      <c r="Y1587">
        <f t="shared" si="203"/>
        <v>-1.0048909118881223E-3</v>
      </c>
      <c r="Z1587">
        <f t="shared" si="204"/>
        <v>-1.8321275955130718E-3</v>
      </c>
    </row>
    <row r="1588" spans="1:26" x14ac:dyDescent="0.95">
      <c r="A1588" s="2">
        <v>21525</v>
      </c>
      <c r="B1588" s="2">
        <v>329</v>
      </c>
      <c r="C1588" s="2">
        <v>61</v>
      </c>
      <c r="D1588" s="2">
        <v>22900</v>
      </c>
      <c r="E1588" s="2">
        <v>9241</v>
      </c>
      <c r="F1588" s="2">
        <v>3.8650833934983271</v>
      </c>
      <c r="G1588" s="2">
        <v>4.9200718019049274</v>
      </c>
      <c r="H1588" s="2">
        <v>32.787366376719334</v>
      </c>
      <c r="J1588">
        <f>A1588/SUM(A$2:A$4916)</f>
        <v>5.216583836282297E-4</v>
      </c>
      <c r="K1588">
        <f>B1588/SUM(B$2:B$4916)</f>
        <v>4.2795189248391602E-4</v>
      </c>
      <c r="L1588">
        <f>C1588/SUM(C$2:C$4916)</f>
        <v>2.8303769041244622E-4</v>
      </c>
      <c r="M1588">
        <f>D1588/SUM(D$2:D$4916)</f>
        <v>3.2216192088862442E-4</v>
      </c>
      <c r="N1588">
        <f>E1588/SUM(E$2:E$4916)</f>
        <v>3.0575275411566001E-4</v>
      </c>
      <c r="O1588">
        <f>F1588/SUM(F$2:F$4916)</f>
        <v>2.4335400555130791E-4</v>
      </c>
      <c r="P1588">
        <f>G1588/SUM(G$2:G$4916)</f>
        <v>1.0673098806467743E-4</v>
      </c>
      <c r="Q1588">
        <f>H1588/SUM(H$2:H$4916)</f>
        <v>2.1197287948126659E-4</v>
      </c>
      <c r="S1588">
        <f t="shared" si="197"/>
        <v>-3.9429536520528604E-3</v>
      </c>
      <c r="T1588">
        <f t="shared" si="198"/>
        <v>-3.3194087553822331E-3</v>
      </c>
      <c r="U1588">
        <f t="shared" si="199"/>
        <v>-2.3123982560177519E-3</v>
      </c>
      <c r="V1588">
        <f t="shared" si="200"/>
        <v>-2.5903288396343172E-3</v>
      </c>
      <c r="W1588">
        <f t="shared" si="201"/>
        <v>-2.4743756402451984E-3</v>
      </c>
      <c r="X1588">
        <f t="shared" si="202"/>
        <v>-2.0249470647544995E-3</v>
      </c>
      <c r="Y1588">
        <f t="shared" si="203"/>
        <v>-9.7607612739632373E-4</v>
      </c>
      <c r="Z1588">
        <f t="shared" si="204"/>
        <v>-1.7930896564274062E-3</v>
      </c>
    </row>
    <row r="1589" spans="1:26" x14ac:dyDescent="0.95">
      <c r="A1589" s="2">
        <v>16714</v>
      </c>
      <c r="B1589" s="2">
        <v>158</v>
      </c>
      <c r="C1589" s="2">
        <v>53</v>
      </c>
      <c r="D1589" s="2">
        <v>9992</v>
      </c>
      <c r="E1589" s="2">
        <v>5741</v>
      </c>
      <c r="F1589" s="2">
        <v>2.4273960820402438</v>
      </c>
      <c r="G1589" s="2">
        <v>5.2669670388049541</v>
      </c>
      <c r="H1589" s="2">
        <v>36.021124137010943</v>
      </c>
      <c r="J1589">
        <f>A1589/SUM(A$2:A$4916)</f>
        <v>4.0506379669975521E-4</v>
      </c>
      <c r="K1589">
        <f>B1589/SUM(B$2:B$4916)</f>
        <v>2.0552096964273172E-4</v>
      </c>
      <c r="L1589">
        <f>C1589/SUM(C$2:C$4916)</f>
        <v>2.4591799330917462E-4</v>
      </c>
      <c r="M1589">
        <f>D1589/SUM(D$2:D$4916)</f>
        <v>1.4056951587419804E-4</v>
      </c>
      <c r="N1589">
        <f>E1589/SUM(E$2:E$4916)</f>
        <v>1.8994984973249695E-4</v>
      </c>
      <c r="O1589">
        <f>F1589/SUM(F$2:F$4916)</f>
        <v>1.5283410459337616E-4</v>
      </c>
      <c r="P1589">
        <f>G1589/SUM(G$2:G$4916)</f>
        <v>1.1425617730580502E-4</v>
      </c>
      <c r="Q1589">
        <f>H1589/SUM(H$2:H$4916)</f>
        <v>2.3287937548091545E-4</v>
      </c>
      <c r="S1589">
        <f t="shared" si="197"/>
        <v>-3.1641420678716237E-3</v>
      </c>
      <c r="T1589">
        <f t="shared" si="198"/>
        <v>-1.7448653225950008E-3</v>
      </c>
      <c r="U1589">
        <f t="shared" si="199"/>
        <v>-2.043704542158496E-3</v>
      </c>
      <c r="V1589">
        <f t="shared" si="200"/>
        <v>-1.2468246750248003E-3</v>
      </c>
      <c r="W1589">
        <f t="shared" si="201"/>
        <v>-1.6276328640617303E-3</v>
      </c>
      <c r="X1589">
        <f t="shared" si="202"/>
        <v>-1.3428245156334841E-3</v>
      </c>
      <c r="Y1589">
        <f t="shared" si="203"/>
        <v>-1.0371110292784116E-3</v>
      </c>
      <c r="Z1589">
        <f t="shared" si="204"/>
        <v>-1.9480336331898079E-3</v>
      </c>
    </row>
    <row r="1590" spans="1:26" x14ac:dyDescent="0.95">
      <c r="A1590" s="2">
        <v>16714</v>
      </c>
      <c r="B1590" s="2">
        <v>158</v>
      </c>
      <c r="C1590" s="2">
        <v>53</v>
      </c>
      <c r="D1590" s="2">
        <v>9992</v>
      </c>
      <c r="E1590" s="2">
        <v>5741</v>
      </c>
      <c r="F1590" s="2">
        <v>0.9780956232042497</v>
      </c>
      <c r="G1590" s="2">
        <v>2.1985572788527419</v>
      </c>
      <c r="H1590" s="2">
        <v>32.906948443722371</v>
      </c>
      <c r="J1590">
        <f>A1590/SUM(A$2:A$4916)</f>
        <v>4.0506379669975521E-4</v>
      </c>
      <c r="K1590">
        <f>B1590/SUM(B$2:B$4916)</f>
        <v>2.0552096964273172E-4</v>
      </c>
      <c r="L1590">
        <f>C1590/SUM(C$2:C$4916)</f>
        <v>2.4591799330917462E-4</v>
      </c>
      <c r="M1590">
        <f>D1590/SUM(D$2:D$4916)</f>
        <v>1.4056951587419804E-4</v>
      </c>
      <c r="N1590">
        <f>E1590/SUM(E$2:E$4916)</f>
        <v>1.8994984973249695E-4</v>
      </c>
      <c r="O1590">
        <f>F1590/SUM(F$2:F$4916)</f>
        <v>6.158301477255305E-5</v>
      </c>
      <c r="P1590">
        <f>G1590/SUM(G$2:G$4916)</f>
        <v>4.7693245167253353E-5</v>
      </c>
      <c r="Q1590">
        <f>H1590/SUM(H$2:H$4916)</f>
        <v>2.127459868661572E-4</v>
      </c>
      <c r="S1590">
        <f t="shared" si="197"/>
        <v>-3.1641420678716237E-3</v>
      </c>
      <c r="T1590">
        <f t="shared" si="198"/>
        <v>-1.7448653225950008E-3</v>
      </c>
      <c r="U1590">
        <f t="shared" si="199"/>
        <v>-2.043704542158496E-3</v>
      </c>
      <c r="V1590">
        <f t="shared" si="200"/>
        <v>-1.2468246750248003E-3</v>
      </c>
      <c r="W1590">
        <f t="shared" si="201"/>
        <v>-1.6276328640617303E-3</v>
      </c>
      <c r="X1590">
        <f t="shared" si="202"/>
        <v>-5.9705499282087561E-4</v>
      </c>
      <c r="Y1590">
        <f t="shared" si="203"/>
        <v>-4.7458216579182507E-4</v>
      </c>
      <c r="Z1590">
        <f t="shared" si="204"/>
        <v>-1.7988548966542013E-3</v>
      </c>
    </row>
    <row r="1591" spans="1:26" x14ac:dyDescent="0.95">
      <c r="A1591" s="2">
        <v>7888</v>
      </c>
      <c r="B1591" s="2">
        <v>22</v>
      </c>
      <c r="C1591" s="2">
        <v>25</v>
      </c>
      <c r="D1591" s="2">
        <v>25108</v>
      </c>
      <c r="E1591" s="2">
        <v>11629</v>
      </c>
      <c r="F1591" s="2">
        <v>0.91457513674434487</v>
      </c>
      <c r="G1591" s="2">
        <v>1.100850641504505</v>
      </c>
      <c r="H1591" s="2">
        <v>30.827798790062658</v>
      </c>
      <c r="J1591">
        <f>A1591/SUM(A$2:A$4916)</f>
        <v>1.911656831618804E-4</v>
      </c>
      <c r="K1591">
        <f>B1591/SUM(B$2:B$4916)</f>
        <v>2.8616843874304414E-5</v>
      </c>
      <c r="L1591">
        <f>C1591/SUM(C$2:C$4916)</f>
        <v>1.1599905344772387E-4</v>
      </c>
      <c r="M1591">
        <f>D1591/SUM(D$2:D$4916)</f>
        <v>3.5322452007299483E-4</v>
      </c>
      <c r="N1591">
        <f>E1591/SUM(E$2:E$4916)</f>
        <v>3.8476342144908672E-4</v>
      </c>
      <c r="O1591">
        <f>F1591/SUM(F$2:F$4916)</f>
        <v>5.758362763369127E-5</v>
      </c>
      <c r="P1591">
        <f>G1591/SUM(G$2:G$4916)</f>
        <v>2.388072398332048E-5</v>
      </c>
      <c r="Q1591">
        <f>H1591/SUM(H$2:H$4916)</f>
        <v>1.9930412228042263E-4</v>
      </c>
      <c r="S1591">
        <f t="shared" si="197"/>
        <v>-1.6368313210157542E-3</v>
      </c>
      <c r="T1591">
        <f t="shared" si="198"/>
        <v>-2.9937554335660054E-4</v>
      </c>
      <c r="U1591">
        <f t="shared" si="199"/>
        <v>-1.0511751315225824E-3</v>
      </c>
      <c r="V1591">
        <f t="shared" si="200"/>
        <v>-2.807572131007421E-3</v>
      </c>
      <c r="W1591">
        <f t="shared" si="201"/>
        <v>-3.0253493431772519E-3</v>
      </c>
      <c r="X1591">
        <f t="shared" si="202"/>
        <v>-5.6214705143506512E-4</v>
      </c>
      <c r="Y1591">
        <f t="shared" si="203"/>
        <v>-2.541491471301689E-4</v>
      </c>
      <c r="Z1591">
        <f t="shared" si="204"/>
        <v>-1.6982063790065669E-3</v>
      </c>
    </row>
    <row r="1592" spans="1:26" x14ac:dyDescent="0.95">
      <c r="A1592" s="2">
        <v>14059</v>
      </c>
      <c r="B1592" s="2">
        <v>210</v>
      </c>
      <c r="C1592" s="2">
        <v>28</v>
      </c>
      <c r="D1592" s="2">
        <v>29893</v>
      </c>
      <c r="E1592" s="2">
        <v>12282</v>
      </c>
      <c r="F1592" s="2">
        <v>3.6714019659618322</v>
      </c>
      <c r="G1592" s="2">
        <v>6.2264714898894784</v>
      </c>
      <c r="H1592" s="2">
        <v>35.433356104051562</v>
      </c>
      <c r="J1592">
        <f>A1592/SUM(A$2:A$4916)</f>
        <v>3.4071987063550668E-4</v>
      </c>
      <c r="K1592">
        <f>B1592/SUM(B$2:B$4916)</f>
        <v>2.7316078243654215E-4</v>
      </c>
      <c r="L1592">
        <f>C1592/SUM(C$2:C$4916)</f>
        <v>1.2991893986145074E-4</v>
      </c>
      <c r="M1592">
        <f>D1592/SUM(D$2:D$4916)</f>
        <v>4.205408865119498E-4</v>
      </c>
      <c r="N1592">
        <f>E1592/SUM(E$2:E$4916)</f>
        <v>4.0636893475257401E-4</v>
      </c>
      <c r="O1592">
        <f>F1592/SUM(F$2:F$4916)</f>
        <v>2.3115940419518019E-4</v>
      </c>
      <c r="P1592">
        <f>G1592/SUM(G$2:G$4916)</f>
        <v>1.3507068210166128E-4</v>
      </c>
      <c r="Q1592">
        <f>H1592/SUM(H$2:H$4916)</f>
        <v>2.2907940932987057E-4</v>
      </c>
      <c r="S1592">
        <f t="shared" si="197"/>
        <v>-2.7204607411222595E-3</v>
      </c>
      <c r="T1592">
        <f t="shared" si="198"/>
        <v>-2.2414071393720026E-3</v>
      </c>
      <c r="U1592">
        <f t="shared" si="199"/>
        <v>-1.1625926046543145E-3</v>
      </c>
      <c r="V1592">
        <f t="shared" si="200"/>
        <v>-3.2692717519767823E-3</v>
      </c>
      <c r="W1592">
        <f t="shared" si="201"/>
        <v>-3.1730298709592808E-3</v>
      </c>
      <c r="X1592">
        <f t="shared" si="202"/>
        <v>-1.93535969470385E-3</v>
      </c>
      <c r="Y1592">
        <f t="shared" si="203"/>
        <v>-1.203440923825197E-3</v>
      </c>
      <c r="Z1592">
        <f t="shared" si="204"/>
        <v>-1.9200157480756277E-3</v>
      </c>
    </row>
    <row r="1593" spans="1:26" x14ac:dyDescent="0.95">
      <c r="A1593" s="2">
        <v>12746</v>
      </c>
      <c r="B1593" s="2">
        <v>109</v>
      </c>
      <c r="C1593" s="2">
        <v>40</v>
      </c>
      <c r="D1593" s="2">
        <v>14584</v>
      </c>
      <c r="E1593" s="2">
        <v>5572</v>
      </c>
      <c r="F1593" s="2">
        <v>1.2120536044527319</v>
      </c>
      <c r="G1593" s="2">
        <v>1.289793027533598</v>
      </c>
      <c r="H1593" s="2">
        <v>21.81258426014784</v>
      </c>
      <c r="J1593">
        <f>A1593/SUM(A$2:A$4916)</f>
        <v>3.0889931510919466E-4</v>
      </c>
      <c r="K1593">
        <f>B1593/SUM(B$2:B$4916)</f>
        <v>1.4178345374087187E-4</v>
      </c>
      <c r="L1593">
        <f>C1593/SUM(C$2:C$4916)</f>
        <v>1.8559848551635819E-4</v>
      </c>
      <c r="M1593">
        <f>D1593/SUM(D$2:D$4916)</f>
        <v>2.0517071852575104E-4</v>
      </c>
      <c r="N1593">
        <f>E1593/SUM(E$2:E$4916)</f>
        <v>1.8435822377799564E-4</v>
      </c>
      <c r="O1593">
        <f>F1593/SUM(F$2:F$4916)</f>
        <v>7.6313515015649701E-5</v>
      </c>
      <c r="P1593">
        <f>G1593/SUM(G$2:G$4916)</f>
        <v>2.7979446189036064E-5</v>
      </c>
      <c r="Q1593">
        <f>H1593/SUM(H$2:H$4916)</f>
        <v>1.4102005758639803E-4</v>
      </c>
      <c r="S1593">
        <f t="shared" si="197"/>
        <v>-2.4966772240034101E-3</v>
      </c>
      <c r="T1593">
        <f t="shared" si="198"/>
        <v>-1.2563729067939476E-3</v>
      </c>
      <c r="U1593">
        <f t="shared" si="199"/>
        <v>-1.5946482486609312E-3</v>
      </c>
      <c r="V1593">
        <f t="shared" si="200"/>
        <v>-1.7422416562471181E-3</v>
      </c>
      <c r="W1593">
        <f t="shared" si="201"/>
        <v>-1.5852281214041013E-3</v>
      </c>
      <c r="X1593">
        <f t="shared" si="202"/>
        <v>-7.2350252783738188E-4</v>
      </c>
      <c r="Y1593">
        <f t="shared" si="203"/>
        <v>-2.9333764371251468E-4</v>
      </c>
      <c r="Z1593">
        <f t="shared" si="204"/>
        <v>-1.2503696307342757E-3</v>
      </c>
    </row>
    <row r="1594" spans="1:26" x14ac:dyDescent="0.95">
      <c r="A1594" s="2">
        <v>13891</v>
      </c>
      <c r="B1594" s="2">
        <v>314</v>
      </c>
      <c r="C1594" s="2">
        <v>68</v>
      </c>
      <c r="D1594" s="2">
        <v>23803</v>
      </c>
      <c r="E1594" s="2">
        <v>8127</v>
      </c>
      <c r="F1594" s="2">
        <v>1.106929143199068</v>
      </c>
      <c r="G1594" s="2">
        <v>1.2323984506901631</v>
      </c>
      <c r="H1594" s="2">
        <v>18.478804288959441</v>
      </c>
      <c r="J1594">
        <f>A1594/SUM(A$2:A$4916)</f>
        <v>3.3664839056816439E-4</v>
      </c>
      <c r="K1594">
        <f>B1594/SUM(B$2:B$4916)</f>
        <v>4.08440408024163E-4</v>
      </c>
      <c r="L1594">
        <f>C1594/SUM(C$2:C$4916)</f>
        <v>3.155174253778089E-4</v>
      </c>
      <c r="M1594">
        <f>D1594/SUM(D$2:D$4916)</f>
        <v>3.3486551104418895E-4</v>
      </c>
      <c r="N1594">
        <f>E1594/SUM(E$2:E$4916)</f>
        <v>2.6889434397770471E-4</v>
      </c>
      <c r="O1594">
        <f>F1594/SUM(F$2:F$4916)</f>
        <v>6.9694651689043076E-5</v>
      </c>
      <c r="P1594">
        <f>G1594/SUM(G$2:G$4916)</f>
        <v>2.6734387144637134E-5</v>
      </c>
      <c r="Q1594">
        <f>H1594/SUM(H$2:H$4916)</f>
        <v>1.1946691019632431E-4</v>
      </c>
      <c r="S1594">
        <f t="shared" si="197"/>
        <v>-2.691999268681695E-3</v>
      </c>
      <c r="T1594">
        <f t="shared" si="198"/>
        <v>-3.1871277062673507E-3</v>
      </c>
      <c r="U1594">
        <f t="shared" si="199"/>
        <v>-2.5434795631157176E-3</v>
      </c>
      <c r="V1594">
        <f t="shared" si="200"/>
        <v>-2.6795206734681306E-3</v>
      </c>
      <c r="W1594">
        <f t="shared" si="201"/>
        <v>-2.2106320373083657E-3</v>
      </c>
      <c r="X1594">
        <f t="shared" si="202"/>
        <v>-6.6707448150411146E-4</v>
      </c>
      <c r="Y1594">
        <f t="shared" si="203"/>
        <v>-2.8150133118110817E-4</v>
      </c>
      <c r="Z1594">
        <f t="shared" si="204"/>
        <v>-1.079081416987368E-3</v>
      </c>
    </row>
    <row r="1595" spans="1:26" x14ac:dyDescent="0.95">
      <c r="A1595" s="2">
        <v>10236</v>
      </c>
      <c r="B1595" s="2">
        <v>65</v>
      </c>
      <c r="C1595" s="2">
        <v>45</v>
      </c>
      <c r="D1595" s="2">
        <v>23106</v>
      </c>
      <c r="E1595" s="2">
        <v>8325</v>
      </c>
      <c r="F1595" s="2">
        <v>2.4231078952946521</v>
      </c>
      <c r="G1595" s="2">
        <v>2.271815468842993</v>
      </c>
      <c r="H1595" s="2">
        <v>20.02732674336778</v>
      </c>
      <c r="J1595">
        <f>A1595/SUM(A$2:A$4916)</f>
        <v>2.4806946410306892E-4</v>
      </c>
      <c r="K1595">
        <f>B1595/SUM(B$2:B$4916)</f>
        <v>8.4549765992263047E-5</v>
      </c>
      <c r="L1595">
        <f>C1595/SUM(C$2:C$4916)</f>
        <v>2.0879829620590296E-4</v>
      </c>
      <c r="M1595">
        <f>D1595/SUM(D$2:D$4916)</f>
        <v>3.250599713560068E-4</v>
      </c>
      <c r="N1595">
        <f>E1595/SUM(E$2:E$4916)</f>
        <v>2.7544547971138078E-4</v>
      </c>
      <c r="O1595">
        <f>F1595/SUM(F$2:F$4916)</f>
        <v>1.5256411108616045E-4</v>
      </c>
      <c r="P1595">
        <f>G1595/SUM(G$2:G$4916)</f>
        <v>4.9282433153994132E-5</v>
      </c>
      <c r="Q1595">
        <f>H1595/SUM(H$2:H$4916)</f>
        <v>1.2947822857520467E-4</v>
      </c>
      <c r="S1595">
        <f t="shared" si="197"/>
        <v>-2.0594235121623753E-3</v>
      </c>
      <c r="T1595">
        <f t="shared" si="198"/>
        <v>-7.9292210009915807E-4</v>
      </c>
      <c r="U1595">
        <f t="shared" si="199"/>
        <v>-1.7693863825765355E-3</v>
      </c>
      <c r="V1595">
        <f t="shared" si="200"/>
        <v>-2.61071944125538E-3</v>
      </c>
      <c r="W1595">
        <f t="shared" si="201"/>
        <v>-2.2578598833314914E-3</v>
      </c>
      <c r="X1595">
        <f t="shared" si="202"/>
        <v>-1.3407220650370447E-3</v>
      </c>
      <c r="Y1595">
        <f t="shared" si="203"/>
        <v>-4.887803563134274E-4</v>
      </c>
      <c r="Z1595">
        <f t="shared" si="204"/>
        <v>-1.1590888186568031E-3</v>
      </c>
    </row>
    <row r="1596" spans="1:26" x14ac:dyDescent="0.95">
      <c r="A1596" s="2">
        <v>29776</v>
      </c>
      <c r="B1596" s="2">
        <v>306</v>
      </c>
      <c r="C1596" s="2">
        <v>85</v>
      </c>
      <c r="D1596" s="2">
        <v>18171</v>
      </c>
      <c r="E1596" s="2">
        <v>6453</v>
      </c>
      <c r="F1596" s="2">
        <v>1.932860300643404</v>
      </c>
      <c r="G1596" s="2">
        <v>2.5588101800516072</v>
      </c>
      <c r="H1596" s="2">
        <v>21.030401413163499</v>
      </c>
      <c r="J1596">
        <f>A1596/SUM(A$2:A$4916)</f>
        <v>7.2162137193561749E-4</v>
      </c>
      <c r="K1596">
        <f>B1596/SUM(B$2:B$4916)</f>
        <v>3.9803428297896141E-4</v>
      </c>
      <c r="L1596">
        <f>C1596/SUM(C$2:C$4916)</f>
        <v>3.9439678172226112E-4</v>
      </c>
      <c r="M1596">
        <f>D1596/SUM(D$2:D$4916)</f>
        <v>2.5563337399420064E-4</v>
      </c>
      <c r="N1596">
        <f>E1596/SUM(E$2:E$4916)</f>
        <v>2.1350746913844328E-4</v>
      </c>
      <c r="O1596">
        <f>F1596/SUM(F$2:F$4916)</f>
        <v>1.2169706276555691E-4</v>
      </c>
      <c r="P1596">
        <f>G1596/SUM(G$2:G$4916)</f>
        <v>5.5508201868339418E-5</v>
      </c>
      <c r="Q1596">
        <f>H1596/SUM(H$2:H$4916)</f>
        <v>1.3596318450756931E-4</v>
      </c>
      <c r="S1596">
        <f t="shared" si="197"/>
        <v>-5.2202162007544146E-3</v>
      </c>
      <c r="T1596">
        <f t="shared" si="198"/>
        <v>-3.1161994229607689E-3</v>
      </c>
      <c r="U1596">
        <f t="shared" si="199"/>
        <v>-3.0913423553942461E-3</v>
      </c>
      <c r="V1596">
        <f t="shared" si="200"/>
        <v>-2.1145395212078728E-3</v>
      </c>
      <c r="W1596">
        <f t="shared" si="201"/>
        <v>-1.8045306992964761E-3</v>
      </c>
      <c r="X1596">
        <f t="shared" si="202"/>
        <v>-1.0969743657150586E-3</v>
      </c>
      <c r="Y1596">
        <f t="shared" si="203"/>
        <v>-5.4392374699480963E-4</v>
      </c>
      <c r="Z1596">
        <f t="shared" si="204"/>
        <v>-1.2104974189163903E-3</v>
      </c>
    </row>
    <row r="1597" spans="1:26" x14ac:dyDescent="0.95">
      <c r="A1597" s="2">
        <v>19294</v>
      </c>
      <c r="B1597" s="2">
        <v>252</v>
      </c>
      <c r="C1597" s="2">
        <v>65</v>
      </c>
      <c r="D1597" s="2">
        <v>11626</v>
      </c>
      <c r="E1597" s="2">
        <v>3965</v>
      </c>
      <c r="F1597" s="2">
        <v>0.62298386550647256</v>
      </c>
      <c r="G1597" s="2">
        <v>1.708930356299377</v>
      </c>
      <c r="H1597" s="2">
        <v>22.663414087723449</v>
      </c>
      <c r="J1597">
        <f>A1597/SUM(A$2:A$4916)</f>
        <v>4.6759009773394023E-4</v>
      </c>
      <c r="K1597">
        <f>B1597/SUM(B$2:B$4916)</f>
        <v>3.277929389238506E-4</v>
      </c>
      <c r="L1597">
        <f>C1597/SUM(C$2:C$4916)</f>
        <v>3.0159753896408204E-4</v>
      </c>
      <c r="M1597">
        <f>D1597/SUM(D$2:D$4916)</f>
        <v>1.6355696472712436E-4</v>
      </c>
      <c r="N1597">
        <f>E1597/SUM(E$2:E$4916)</f>
        <v>1.3118814739406906E-4</v>
      </c>
      <c r="O1597">
        <f>F1597/SUM(F$2:F$4916)</f>
        <v>3.9224410867786627E-5</v>
      </c>
      <c r="P1597">
        <f>G1597/SUM(G$2:G$4916)</f>
        <v>3.7071781227041179E-5</v>
      </c>
      <c r="Q1597">
        <f>H1597/SUM(H$2:H$4916)</f>
        <v>1.465207387459501E-4</v>
      </c>
      <c r="S1597">
        <f t="shared" si="197"/>
        <v>-3.585442763345856E-3</v>
      </c>
      <c r="T1597">
        <f t="shared" si="198"/>
        <v>-2.6299248483157411E-3</v>
      </c>
      <c r="U1597">
        <f t="shared" si="199"/>
        <v>-2.4448754416864257E-3</v>
      </c>
      <c r="V1597">
        <f t="shared" si="200"/>
        <v>-1.42594673588537E-3</v>
      </c>
      <c r="W1597">
        <f t="shared" si="201"/>
        <v>-1.1726748479494462E-3</v>
      </c>
      <c r="X1597">
        <f t="shared" si="202"/>
        <v>-3.9797915994954419E-4</v>
      </c>
      <c r="Y1597">
        <f t="shared" si="203"/>
        <v>-3.782305752473405E-4</v>
      </c>
      <c r="Z1597">
        <f t="shared" si="204"/>
        <v>-1.2935354229692392E-3</v>
      </c>
    </row>
    <row r="1598" spans="1:26" x14ac:dyDescent="0.95">
      <c r="A1598" s="2">
        <v>15533</v>
      </c>
      <c r="B1598" s="2">
        <v>117</v>
      </c>
      <c r="C1598" s="2">
        <v>61</v>
      </c>
      <c r="D1598" s="2">
        <v>24793</v>
      </c>
      <c r="E1598" s="2">
        <v>8177</v>
      </c>
      <c r="F1598" s="2">
        <v>1.653754162789661</v>
      </c>
      <c r="G1598" s="2">
        <v>1.008082573678726</v>
      </c>
      <c r="H1598" s="2">
        <v>24.751462512742719</v>
      </c>
      <c r="J1598">
        <f>A1598/SUM(A$2:A$4916)</f>
        <v>3.76442261226355E-4</v>
      </c>
      <c r="K1598">
        <f>B1598/SUM(B$2:B$4916)</f>
        <v>1.5218957878607349E-4</v>
      </c>
      <c r="L1598">
        <f>C1598/SUM(C$2:C$4916)</f>
        <v>2.8303769041244622E-4</v>
      </c>
      <c r="M1598">
        <f>D1598/SUM(D$2:D$4916)</f>
        <v>3.4879303513500723E-4</v>
      </c>
      <c r="N1598">
        <f>E1598/SUM(E$2:E$4916)</f>
        <v>2.7054867118317844E-4</v>
      </c>
      <c r="O1598">
        <f>F1598/SUM(F$2:F$4916)</f>
        <v>1.0412393698645508E-4</v>
      </c>
      <c r="P1598">
        <f>G1598/SUM(G$2:G$4916)</f>
        <v>2.1868308730343297E-5</v>
      </c>
      <c r="Q1598">
        <f>H1598/SUM(H$2:H$4916)</f>
        <v>1.600201345822053E-4</v>
      </c>
      <c r="S1598">
        <f t="shared" si="197"/>
        <v>-2.9681515679315556E-3</v>
      </c>
      <c r="T1598">
        <f t="shared" si="198"/>
        <v>-1.3378047752309603E-3</v>
      </c>
      <c r="U1598">
        <f t="shared" si="199"/>
        <v>-2.3123982560177519E-3</v>
      </c>
      <c r="V1598">
        <f t="shared" si="200"/>
        <v>-2.7767524562587946E-3</v>
      </c>
      <c r="W1598">
        <f t="shared" si="201"/>
        <v>-2.2225731731571243E-3</v>
      </c>
      <c r="X1598">
        <f t="shared" si="202"/>
        <v>-9.5480907464541315E-4</v>
      </c>
      <c r="Y1598">
        <f t="shared" si="203"/>
        <v>-2.3465727581129705E-4</v>
      </c>
      <c r="Z1598">
        <f t="shared" si="204"/>
        <v>-1.3986097260164883E-3</v>
      </c>
    </row>
    <row r="1599" spans="1:26" x14ac:dyDescent="0.95">
      <c r="A1599" s="2">
        <v>21243</v>
      </c>
      <c r="B1599" s="2">
        <v>252</v>
      </c>
      <c r="C1599" s="2">
        <v>79</v>
      </c>
      <c r="D1599" s="2">
        <v>16167</v>
      </c>
      <c r="E1599" s="2">
        <v>5257</v>
      </c>
      <c r="F1599" s="2">
        <v>0.9923497217007593</v>
      </c>
      <c r="G1599" s="2">
        <v>1.1729465128650149</v>
      </c>
      <c r="H1599" s="2">
        <v>24.81076022427855</v>
      </c>
      <c r="J1599">
        <f>A1599/SUM(A$2:A$4916)</f>
        <v>5.1482411351519083E-4</v>
      </c>
      <c r="K1599">
        <f>B1599/SUM(B$2:B$4916)</f>
        <v>3.277929389238506E-4</v>
      </c>
      <c r="L1599">
        <f>C1599/SUM(C$2:C$4916)</f>
        <v>3.6655700889480741E-4</v>
      </c>
      <c r="M1599">
        <f>D1599/SUM(D$2:D$4916)</f>
        <v>2.2744068886490791E-4</v>
      </c>
      <c r="N1599">
        <f>E1599/SUM(E$2:E$4916)</f>
        <v>1.7393596238351097E-4</v>
      </c>
      <c r="O1599">
        <f>F1599/SUM(F$2:F$4916)</f>
        <v>6.2480483626778434E-5</v>
      </c>
      <c r="P1599">
        <f>G1599/SUM(G$2:G$4916)</f>
        <v>2.544469782262743E-5</v>
      </c>
      <c r="Q1599">
        <f>H1599/SUM(H$2:H$4916)</f>
        <v>1.6040349890968675E-4</v>
      </c>
      <c r="S1599">
        <f t="shared" si="197"/>
        <v>-3.8980861429349966E-3</v>
      </c>
      <c r="T1599">
        <f t="shared" si="198"/>
        <v>-2.6299248483157411E-3</v>
      </c>
      <c r="U1599">
        <f t="shared" si="199"/>
        <v>-2.8999631746567025E-3</v>
      </c>
      <c r="V1599">
        <f t="shared" si="200"/>
        <v>-1.9079137529337713E-3</v>
      </c>
      <c r="W1599">
        <f t="shared" si="201"/>
        <v>-1.5057329020915296E-3</v>
      </c>
      <c r="X1599">
        <f t="shared" si="202"/>
        <v>-6.0485208819572266E-4</v>
      </c>
      <c r="Y1599">
        <f t="shared" si="203"/>
        <v>-2.6917953901944635E-4</v>
      </c>
      <c r="Z1599">
        <f t="shared" si="204"/>
        <v>-1.4015765879147981E-3</v>
      </c>
    </row>
    <row r="1600" spans="1:26" x14ac:dyDescent="0.95">
      <c r="A1600" s="2">
        <v>39027</v>
      </c>
      <c r="B1600" s="2">
        <v>220</v>
      </c>
      <c r="C1600" s="2">
        <v>198</v>
      </c>
      <c r="D1600" s="2">
        <v>44712</v>
      </c>
      <c r="E1600" s="2">
        <v>23021</v>
      </c>
      <c r="F1600" s="2">
        <v>0.24605809482480939</v>
      </c>
      <c r="G1600" s="2">
        <v>0.79487778770733997</v>
      </c>
      <c r="H1600" s="2">
        <v>7.4796859968990947</v>
      </c>
      <c r="J1600">
        <f>A1600/SUM(A$2:A$4916)</f>
        <v>9.4581936064385222E-4</v>
      </c>
      <c r="K1600">
        <f>B1600/SUM(B$2:B$4916)</f>
        <v>2.8616843874304418E-4</v>
      </c>
      <c r="L1600">
        <f>C1600/SUM(C$2:C$4916)</f>
        <v>9.1871250330597298E-4</v>
      </c>
      <c r="M1600">
        <f>D1600/SUM(D$2:D$4916)</f>
        <v>6.2901763348350117E-4</v>
      </c>
      <c r="N1600">
        <f>E1600/SUM(E$2:E$4916)</f>
        <v>7.6168533194422787E-4</v>
      </c>
      <c r="O1600">
        <f>F1600/SUM(F$2:F$4916)</f>
        <v>1.5492349550508303E-5</v>
      </c>
      <c r="P1600">
        <f>G1600/SUM(G$2:G$4916)</f>
        <v>1.7243262921452107E-5</v>
      </c>
      <c r="Q1600">
        <f>H1600/SUM(H$2:H$4916)</f>
        <v>4.835675302985563E-5</v>
      </c>
      <c r="S1600">
        <f t="shared" si="197"/>
        <v>-6.5861742993733692E-3</v>
      </c>
      <c r="T1600">
        <f t="shared" si="198"/>
        <v>-2.3348282524308919E-3</v>
      </c>
      <c r="U1600">
        <f t="shared" si="199"/>
        <v>-6.4241314666347738E-3</v>
      </c>
      <c r="V1600">
        <f t="shared" si="200"/>
        <v>-4.6367099298595723E-3</v>
      </c>
      <c r="W1600">
        <f t="shared" si="201"/>
        <v>-5.4688831933653722E-3</v>
      </c>
      <c r="X1600">
        <f t="shared" si="202"/>
        <v>-1.7158031563118434E-4</v>
      </c>
      <c r="Y1600">
        <f t="shared" si="203"/>
        <v>-1.8912564316696693E-4</v>
      </c>
      <c r="Z1600">
        <f t="shared" si="204"/>
        <v>-4.8051644530438902E-4</v>
      </c>
    </row>
    <row r="1601" spans="1:26" x14ac:dyDescent="0.95">
      <c r="A1601" s="2">
        <v>10513</v>
      </c>
      <c r="B1601" s="2">
        <v>71</v>
      </c>
      <c r="C1601" s="2">
        <v>57</v>
      </c>
      <c r="D1601" s="2">
        <v>8562</v>
      </c>
      <c r="E1601" s="2">
        <v>4123</v>
      </c>
      <c r="F1601" s="2">
        <v>8.580680864688732E-2</v>
      </c>
      <c r="G1601" s="2">
        <v>0.43204978829800439</v>
      </c>
      <c r="H1601" s="2">
        <v>7.9737357381891787</v>
      </c>
      <c r="J1601">
        <f>A1601/SUM(A$2:A$4916)</f>
        <v>2.5478255921410352E-4</v>
      </c>
      <c r="K1601">
        <f>B1601/SUM(B$2:B$4916)</f>
        <v>9.2354359776164254E-5</v>
      </c>
      <c r="L1601">
        <f>C1601/SUM(C$2:C$4916)</f>
        <v>2.6447784186081044E-4</v>
      </c>
      <c r="M1601">
        <f>D1601/SUM(D$2:D$4916)</f>
        <v>1.2045198107634945E-4</v>
      </c>
      <c r="N1601">
        <f>E1601/SUM(E$2:E$4916)</f>
        <v>1.3641582136336613E-4</v>
      </c>
      <c r="O1601">
        <f>F1601/SUM(F$2:F$4916)</f>
        <v>5.40258215978482E-6</v>
      </c>
      <c r="P1601">
        <f>G1601/SUM(G$2:G$4916)</f>
        <v>9.3724446826826572E-6</v>
      </c>
      <c r="Q1601">
        <f>H1601/SUM(H$2:H$4916)</f>
        <v>5.1550823119687359E-5</v>
      </c>
      <c r="S1601">
        <f t="shared" si="197"/>
        <v>-2.1083511775450061E-3</v>
      </c>
      <c r="T1601">
        <f t="shared" si="198"/>
        <v>-8.5796070213317284E-4</v>
      </c>
      <c r="U1601">
        <f t="shared" si="199"/>
        <v>-2.1787031574010706E-3</v>
      </c>
      <c r="V1601">
        <f t="shared" si="200"/>
        <v>-1.0869899202781883E-3</v>
      </c>
      <c r="W1601">
        <f t="shared" si="201"/>
        <v>-1.2140739126010429E-3</v>
      </c>
      <c r="X1601">
        <f t="shared" si="202"/>
        <v>-6.5525939190886202E-5</v>
      </c>
      <c r="Y1601">
        <f t="shared" si="203"/>
        <v>-1.0851169574458388E-4</v>
      </c>
      <c r="Z1601">
        <f t="shared" si="204"/>
        <v>-5.0895830631382175E-4</v>
      </c>
    </row>
    <row r="1602" spans="1:26" x14ac:dyDescent="0.95">
      <c r="A1602" s="2">
        <v>17836</v>
      </c>
      <c r="B1602" s="2">
        <v>144</v>
      </c>
      <c r="C1602" s="2">
        <v>23</v>
      </c>
      <c r="D1602" s="2">
        <v>15311</v>
      </c>
      <c r="E1602" s="2">
        <v>6697</v>
      </c>
      <c r="F1602" s="2">
        <v>1.434001080811625</v>
      </c>
      <c r="G1602" s="2">
        <v>2.0679782901428672</v>
      </c>
      <c r="H1602" s="2">
        <v>6.3061454349474459</v>
      </c>
      <c r="J1602">
        <f>A1602/SUM(A$2:A$4916)</f>
        <v>4.3225546714950543E-4</v>
      </c>
      <c r="K1602">
        <f>B1602/SUM(B$2:B$4916)</f>
        <v>1.8731025081362889E-4</v>
      </c>
      <c r="L1602">
        <f>C1602/SUM(C$2:C$4916)</f>
        <v>1.0671912917190595E-4</v>
      </c>
      <c r="M1602">
        <f>D1602/SUM(D$2:D$4916)</f>
        <v>2.1539830439850345E-4</v>
      </c>
      <c r="N1602">
        <f>E1602/SUM(E$2:E$4916)</f>
        <v>2.215805859011552E-4</v>
      </c>
      <c r="O1602">
        <f>F1602/SUM(F$2:F$4916)</f>
        <v>9.0287807907957573E-5</v>
      </c>
      <c r="P1602">
        <f>G1602/SUM(G$2:G$4916)</f>
        <v>4.486059860301108E-5</v>
      </c>
      <c r="Q1602">
        <f>H1602/SUM(H$2:H$4916)</f>
        <v>4.0769721816467724E-5</v>
      </c>
      <c r="S1602">
        <f t="shared" si="197"/>
        <v>-3.348464289962264E-3</v>
      </c>
      <c r="T1602">
        <f t="shared" si="198"/>
        <v>-1.6076359726350169E-3</v>
      </c>
      <c r="U1602">
        <f t="shared" si="199"/>
        <v>-9.759795336957036E-4</v>
      </c>
      <c r="V1602">
        <f t="shared" si="200"/>
        <v>-1.8186125506723231E-3</v>
      </c>
      <c r="W1602">
        <f t="shared" si="201"/>
        <v>-1.86453952190664E-3</v>
      </c>
      <c r="X1602">
        <f t="shared" si="202"/>
        <v>-8.4080594466697553E-4</v>
      </c>
      <c r="Y1602">
        <f t="shared" si="203"/>
        <v>-4.4914210092001706E-4</v>
      </c>
      <c r="Z1602">
        <f t="shared" si="204"/>
        <v>-4.1208285238171255E-4</v>
      </c>
    </row>
    <row r="1603" spans="1:26" x14ac:dyDescent="0.95">
      <c r="A1603" s="2">
        <v>11269</v>
      </c>
      <c r="B1603" s="2">
        <v>66</v>
      </c>
      <c r="C1603" s="2">
        <v>81</v>
      </c>
      <c r="D1603" s="2">
        <v>23325</v>
      </c>
      <c r="E1603" s="2">
        <v>9538</v>
      </c>
      <c r="F1603" s="2">
        <v>0.76972566515805951</v>
      </c>
      <c r="G1603" s="2">
        <v>3.3198742126102752</v>
      </c>
      <c r="H1603" s="2">
        <v>4.9271329700703159</v>
      </c>
      <c r="J1603">
        <f>A1603/SUM(A$2:A$4916)</f>
        <v>2.7310421951714381E-4</v>
      </c>
      <c r="K1603">
        <f>B1603/SUM(B$2:B$4916)</f>
        <v>8.5850531622913253E-5</v>
      </c>
      <c r="L1603">
        <f>C1603/SUM(C$2:C$4916)</f>
        <v>3.7583693317062535E-4</v>
      </c>
      <c r="M1603">
        <f>D1603/SUM(D$2:D$4916)</f>
        <v>3.2814090850336963E-4</v>
      </c>
      <c r="N1603">
        <f>E1603/SUM(E$2:E$4916)</f>
        <v>3.1557945771617418E-4</v>
      </c>
      <c r="O1603">
        <f>F1603/SUM(F$2:F$4916)</f>
        <v>4.8463591783544186E-5</v>
      </c>
      <c r="P1603">
        <f>G1603/SUM(G$2:G$4916)</f>
        <v>7.2017943889588911E-5</v>
      </c>
      <c r="Q1603">
        <f>H1603/SUM(H$2:H$4916)</f>
        <v>3.1854298733626849E-5</v>
      </c>
      <c r="S1603">
        <f t="shared" ref="S1603:S1666" si="205">J1603*LN(J1603)</f>
        <v>-2.2409995722284227E-3</v>
      </c>
      <c r="T1603">
        <f t="shared" ref="T1603:T1666" si="206">K1603*LN(K1603)</f>
        <v>-8.038101810401789E-4</v>
      </c>
      <c r="U1603">
        <f t="shared" ref="U1603:U1666" si="207">L1603*LN(L1603)</f>
        <v>-2.9639835511423621E-3</v>
      </c>
      <c r="V1603">
        <f t="shared" ref="V1603:V1666" si="208">M1603*LN(M1603)</f>
        <v>-2.6323684987346165E-3</v>
      </c>
      <c r="W1603">
        <f t="shared" ref="W1603:W1666" si="209">N1603*LN(N1603)</f>
        <v>-2.543917585761054E-3</v>
      </c>
      <c r="X1603">
        <f t="shared" ref="X1603:X1666" si="210">O1603*LN(O1603)</f>
        <v>-4.8147113512459752E-4</v>
      </c>
      <c r="Y1603">
        <f t="shared" ref="Y1603:Y1666" si="211">P1603*LN(P1603)</f>
        <v>-6.869500174502926E-4</v>
      </c>
      <c r="Z1603">
        <f t="shared" ref="Z1603:Z1666" si="212">Q1603*LN(Q1603)</f>
        <v>-3.2983018275220338E-4</v>
      </c>
    </row>
    <row r="1604" spans="1:26" x14ac:dyDescent="0.95">
      <c r="A1604" s="2">
        <v>11061</v>
      </c>
      <c r="B1604" s="2">
        <v>52</v>
      </c>
      <c r="C1604" s="2">
        <v>32</v>
      </c>
      <c r="D1604" s="2">
        <v>24100</v>
      </c>
      <c r="E1604" s="2">
        <v>9568</v>
      </c>
      <c r="F1604" s="2">
        <v>1.235720862303729</v>
      </c>
      <c r="G1604" s="2">
        <v>1.5719573318471121</v>
      </c>
      <c r="H1604" s="2">
        <v>6.6863301098225012</v>
      </c>
      <c r="J1604">
        <f>A1604/SUM(A$2:A$4916)</f>
        <v>2.6806333943376763E-4</v>
      </c>
      <c r="K1604">
        <f>B1604/SUM(B$2:B$4916)</f>
        <v>6.763981279381044E-5</v>
      </c>
      <c r="L1604">
        <f>C1604/SUM(C$2:C$4916)</f>
        <v>1.4847878841308654E-4</v>
      </c>
      <c r="M1604">
        <f>D1604/SUM(D$2:D$4916)</f>
        <v>3.3904376827143445E-4</v>
      </c>
      <c r="N1604">
        <f>E1604/SUM(E$2:E$4916)</f>
        <v>3.1657205403945839E-4</v>
      </c>
      <c r="O1604">
        <f>F1604/SUM(F$2:F$4916)</f>
        <v>7.7803656731128396E-5</v>
      </c>
      <c r="P1604">
        <f>G1604/SUM(G$2:G$4916)</f>
        <v>3.4100429013779318E-5</v>
      </c>
      <c r="Q1604">
        <f>H1604/SUM(H$2:H$4916)</f>
        <v>4.3227645375864571E-5</v>
      </c>
      <c r="S1604">
        <f t="shared" si="205"/>
        <v>-2.2046299085058843E-3</v>
      </c>
      <c r="T1604">
        <f t="shared" si="206"/>
        <v>-6.4943106811636564E-4</v>
      </c>
      <c r="U1604">
        <f t="shared" si="207"/>
        <v>-1.3088506830700724E-3</v>
      </c>
      <c r="V1604">
        <f t="shared" si="208"/>
        <v>-2.7087499587131734E-3</v>
      </c>
      <c r="W1604">
        <f t="shared" si="209"/>
        <v>-2.5509248483404339E-3</v>
      </c>
      <c r="X1604">
        <f t="shared" si="210"/>
        <v>-7.3612545892941825E-4</v>
      </c>
      <c r="Y1604">
        <f t="shared" si="211"/>
        <v>-3.5076385313302123E-4</v>
      </c>
      <c r="Z1604">
        <f t="shared" si="212"/>
        <v>-4.3439591939579362E-4</v>
      </c>
    </row>
    <row r="1605" spans="1:26" x14ac:dyDescent="0.95">
      <c r="A1605" s="2">
        <v>11061</v>
      </c>
      <c r="B1605" s="2">
        <v>52</v>
      </c>
      <c r="C1605" s="2">
        <v>32</v>
      </c>
      <c r="D1605" s="2">
        <v>24100</v>
      </c>
      <c r="E1605" s="2">
        <v>9568</v>
      </c>
      <c r="F1605" s="2">
        <v>0.25390570373292581</v>
      </c>
      <c r="G1605" s="2">
        <v>1.625844120042014</v>
      </c>
      <c r="H1605" s="2">
        <v>6.9938008513598406</v>
      </c>
      <c r="J1605">
        <f>A1605/SUM(A$2:A$4916)</f>
        <v>2.6806333943376763E-4</v>
      </c>
      <c r="K1605">
        <f>B1605/SUM(B$2:B$4916)</f>
        <v>6.763981279381044E-5</v>
      </c>
      <c r="L1605">
        <f>C1605/SUM(C$2:C$4916)</f>
        <v>1.4847878841308654E-4</v>
      </c>
      <c r="M1605">
        <f>D1605/SUM(D$2:D$4916)</f>
        <v>3.3904376827143445E-4</v>
      </c>
      <c r="N1605">
        <f>E1605/SUM(E$2:E$4916)</f>
        <v>3.1657205403945839E-4</v>
      </c>
      <c r="O1605">
        <f>F1605/SUM(F$2:F$4916)</f>
        <v>1.5986451971429608E-5</v>
      </c>
      <c r="P1605">
        <f>G1605/SUM(G$2:G$4916)</f>
        <v>3.5269393691377537E-5</v>
      </c>
      <c r="Q1605">
        <f>H1605/SUM(H$2:H$4916)</f>
        <v>4.5215467688003308E-5</v>
      </c>
      <c r="S1605">
        <f t="shared" si="205"/>
        <v>-2.2046299085058843E-3</v>
      </c>
      <c r="T1605">
        <f t="shared" si="206"/>
        <v>-6.4943106811636564E-4</v>
      </c>
      <c r="U1605">
        <f t="shared" si="207"/>
        <v>-1.3088506830700724E-3</v>
      </c>
      <c r="V1605">
        <f t="shared" si="208"/>
        <v>-2.7087499587131734E-3</v>
      </c>
      <c r="W1605">
        <f t="shared" si="209"/>
        <v>-2.5509248483404339E-3</v>
      </c>
      <c r="X1605">
        <f t="shared" si="210"/>
        <v>-1.7655068184210294E-4</v>
      </c>
      <c r="Y1605">
        <f t="shared" si="211"/>
        <v>-3.6159928262748537E-4</v>
      </c>
      <c r="Z1605">
        <f t="shared" si="212"/>
        <v>-4.5233876370686136E-4</v>
      </c>
    </row>
    <row r="1606" spans="1:26" x14ac:dyDescent="0.95">
      <c r="A1606" s="2">
        <v>13463</v>
      </c>
      <c r="B1606" s="2">
        <v>92</v>
      </c>
      <c r="C1606" s="2">
        <v>28</v>
      </c>
      <c r="D1606" s="2">
        <v>19287</v>
      </c>
      <c r="E1606" s="2">
        <v>7243</v>
      </c>
      <c r="F1606" s="2">
        <v>1.4708073170823941</v>
      </c>
      <c r="G1606" s="2">
        <v>2.9672483593983872</v>
      </c>
      <c r="H1606" s="2">
        <v>5.3402241821829204</v>
      </c>
      <c r="J1606">
        <f>A1606/SUM(A$2:A$4916)</f>
        <v>3.2627581039660188E-4</v>
      </c>
      <c r="K1606">
        <f>B1606/SUM(B$2:B$4916)</f>
        <v>1.1967043801981847E-4</v>
      </c>
      <c r="L1606">
        <f>C1606/SUM(C$2:C$4916)</f>
        <v>1.2991893986145074E-4</v>
      </c>
      <c r="M1606">
        <f>D1606/SUM(D$2:D$4916)</f>
        <v>2.7133349206021393E-4</v>
      </c>
      <c r="N1606">
        <f>E1606/SUM(E$2:E$4916)</f>
        <v>2.3964583898492865E-4</v>
      </c>
      <c r="O1606">
        <f>F1606/SUM(F$2:F$4916)</f>
        <v>9.2605208107090776E-5</v>
      </c>
      <c r="P1606">
        <f>G1606/SUM(G$2:G$4916)</f>
        <v>6.43684405396819E-5</v>
      </c>
      <c r="Q1606">
        <f>H1606/SUM(H$2:H$4916)</f>
        <v>3.4524965621409896E-5</v>
      </c>
      <c r="S1606">
        <f t="shared" si="205"/>
        <v>-2.619266343517607E-3</v>
      </c>
      <c r="T1606">
        <f t="shared" si="206"/>
        <v>-1.0807160750831032E-3</v>
      </c>
      <c r="U1606">
        <f t="shared" si="207"/>
        <v>-1.1625926046543145E-3</v>
      </c>
      <c r="V1606">
        <f t="shared" si="208"/>
        <v>-2.2282345645082374E-3</v>
      </c>
      <c r="W1606">
        <f t="shared" si="209"/>
        <v>-1.9977712052846289E-3</v>
      </c>
      <c r="X1606">
        <f t="shared" si="210"/>
        <v>-8.6003986374066812E-4</v>
      </c>
      <c r="Y1606">
        <f t="shared" si="211"/>
        <v>-6.2121255236793048E-4</v>
      </c>
      <c r="Z1606">
        <f t="shared" si="212"/>
        <v>-3.5470355347443501E-4</v>
      </c>
    </row>
    <row r="1607" spans="1:26" x14ac:dyDescent="0.95">
      <c r="A1607" s="2">
        <v>12166</v>
      </c>
      <c r="B1607" s="2">
        <v>80</v>
      </c>
      <c r="C1607" s="2">
        <v>86</v>
      </c>
      <c r="D1607" s="2">
        <v>16882</v>
      </c>
      <c r="E1607" s="2">
        <v>7774</v>
      </c>
      <c r="F1607" s="2">
        <v>0.30194204535960578</v>
      </c>
      <c r="G1607" s="2">
        <v>0.63913268577378601</v>
      </c>
      <c r="H1607" s="2">
        <v>8.8832197609462131</v>
      </c>
      <c r="J1607">
        <f>A1607/SUM(A$2:A$4916)</f>
        <v>2.9484301487670348E-4</v>
      </c>
      <c r="K1607">
        <f>B1607/SUM(B$2:B$4916)</f>
        <v>1.0406125045201605E-4</v>
      </c>
      <c r="L1607">
        <f>C1607/SUM(C$2:C$4916)</f>
        <v>3.9903674386017009E-4</v>
      </c>
      <c r="M1607">
        <f>D1607/SUM(D$2:D$4916)</f>
        <v>2.374994562638322E-4</v>
      </c>
      <c r="N1607">
        <f>E1607/SUM(E$2:E$4916)</f>
        <v>2.5721479390705996E-4</v>
      </c>
      <c r="O1607">
        <f>F1607/SUM(F$2:F$4916)</f>
        <v>1.9010923879732475E-5</v>
      </c>
      <c r="P1607">
        <f>G1607/SUM(G$2:G$4916)</f>
        <v>1.3864688525613785E-5</v>
      </c>
      <c r="Q1607">
        <f>H1607/SUM(H$2:H$4916)</f>
        <v>5.7430708223325997E-5</v>
      </c>
      <c r="S1607">
        <f t="shared" si="205"/>
        <v>-2.3967987687242031E-3</v>
      </c>
      <c r="T1607">
        <f t="shared" si="206"/>
        <v>-9.5429691125707727E-4</v>
      </c>
      <c r="U1607">
        <f t="shared" si="207"/>
        <v>-3.1230439393639567E-3</v>
      </c>
      <c r="V1607">
        <f t="shared" si="208"/>
        <v>-1.9820149530120341E-3</v>
      </c>
      <c r="W1607">
        <f t="shared" si="209"/>
        <v>-2.1260343556950313E-3</v>
      </c>
      <c r="X1607">
        <f t="shared" si="210"/>
        <v>-2.0665818725622458E-4</v>
      </c>
      <c r="Y1607">
        <f t="shared" si="211"/>
        <v>-1.550926982898007E-4</v>
      </c>
      <c r="Z1607">
        <f t="shared" si="212"/>
        <v>-5.608069266987909E-4</v>
      </c>
    </row>
    <row r="1608" spans="1:26" x14ac:dyDescent="0.95">
      <c r="A1608" s="2">
        <v>13492</v>
      </c>
      <c r="B1608" s="2">
        <v>123</v>
      </c>
      <c r="C1608" s="2">
        <v>72</v>
      </c>
      <c r="D1608" s="2">
        <v>26011</v>
      </c>
      <c r="E1608" s="2">
        <v>11403</v>
      </c>
      <c r="F1608" s="2">
        <v>7.0023746238493237E-2</v>
      </c>
      <c r="G1608" s="2">
        <v>1.009243760524837</v>
      </c>
      <c r="H1608" s="2">
        <v>9.408879772935439</v>
      </c>
      <c r="J1608">
        <f>A1608/SUM(A$2:A$4916)</f>
        <v>3.2697862540822647E-4</v>
      </c>
      <c r="K1608">
        <f>B1608/SUM(B$2:B$4916)</f>
        <v>1.5999417256997469E-4</v>
      </c>
      <c r="L1608">
        <f>C1608/SUM(C$2:C$4916)</f>
        <v>3.3407727392944473E-4</v>
      </c>
      <c r="M1608">
        <f>D1608/SUM(D$2:D$4916)</f>
        <v>3.6592811022855942E-4</v>
      </c>
      <c r="N1608">
        <f>E1608/SUM(E$2:E$4916)</f>
        <v>3.7728586248034533E-4</v>
      </c>
      <c r="O1608">
        <f>F1608/SUM(F$2:F$4916)</f>
        <v>4.4088464325273126E-6</v>
      </c>
      <c r="P1608">
        <f>G1608/SUM(G$2:G$4916)</f>
        <v>2.1893498326024636E-5</v>
      </c>
      <c r="Q1608">
        <f>H1608/SUM(H$2:H$4916)</f>
        <v>6.0829141177325964E-5</v>
      </c>
      <c r="S1608">
        <f t="shared" si="205"/>
        <v>-2.6242048076008098E-3</v>
      </c>
      <c r="T1608">
        <f t="shared" si="206"/>
        <v>-1.3984087724600081E-3</v>
      </c>
      <c r="U1608">
        <f t="shared" si="207"/>
        <v>-2.6740006809270966E-3</v>
      </c>
      <c r="V1608">
        <f t="shared" si="208"/>
        <v>-2.8956160919655916E-3</v>
      </c>
      <c r="W1608">
        <f t="shared" si="209"/>
        <v>-2.9739586036452458E-3</v>
      </c>
      <c r="X1608">
        <f t="shared" si="210"/>
        <v>-5.4369442222670891E-5</v>
      </c>
      <c r="Y1608">
        <f t="shared" si="211"/>
        <v>-2.3490236796616776E-4</v>
      </c>
      <c r="Z1608">
        <f t="shared" si="212"/>
        <v>-5.904953348354878E-4</v>
      </c>
    </row>
    <row r="1609" spans="1:26" x14ac:dyDescent="0.95">
      <c r="A1609" s="2">
        <v>10384</v>
      </c>
      <c r="B1609" s="2">
        <v>62</v>
      </c>
      <c r="C1609" s="2">
        <v>83</v>
      </c>
      <c r="D1609" s="2">
        <v>21336</v>
      </c>
      <c r="E1609" s="2">
        <v>8453</v>
      </c>
      <c r="F1609" s="2">
        <v>1.623223305572864</v>
      </c>
      <c r="G1609" s="2">
        <v>0.35006790051566561</v>
      </c>
      <c r="H1609" s="2">
        <v>8.6413714574604743</v>
      </c>
      <c r="J1609">
        <f>A1609/SUM(A$2:A$4916)</f>
        <v>2.516562441623943E-4</v>
      </c>
      <c r="K1609">
        <f>B1609/SUM(B$2:B$4916)</f>
        <v>8.0647469100312443E-5</v>
      </c>
      <c r="L1609">
        <f>C1609/SUM(C$2:C$4916)</f>
        <v>3.8511685744644324E-4</v>
      </c>
      <c r="M1609">
        <f>D1609/SUM(D$2:D$4916)</f>
        <v>3.0015924646636206E-4</v>
      </c>
      <c r="N1609">
        <f>E1609/SUM(E$2:E$4916)</f>
        <v>2.7968055735739361E-4</v>
      </c>
      <c r="O1609">
        <f>F1609/SUM(F$2:F$4916)</f>
        <v>1.0220164821795897E-4</v>
      </c>
      <c r="P1609">
        <f>G1609/SUM(G$2:G$4916)</f>
        <v>7.5940137494127925E-6</v>
      </c>
      <c r="Q1609">
        <f>H1609/SUM(H$2:H$4916)</f>
        <v>5.5867140088621156E-5</v>
      </c>
      <c r="S1609">
        <f t="shared" si="205"/>
        <v>-2.0855876629482287E-3</v>
      </c>
      <c r="T1609">
        <f t="shared" si="206"/>
        <v>-7.6013652105008189E-4</v>
      </c>
      <c r="U1609">
        <f t="shared" si="207"/>
        <v>-3.0277747704071855E-3</v>
      </c>
      <c r="V1609">
        <f t="shared" si="208"/>
        <v>-2.4346509003011648E-3</v>
      </c>
      <c r="W1609">
        <f t="shared" si="209"/>
        <v>-2.2883078565749341E-3</v>
      </c>
      <c r="X1609">
        <f t="shared" si="210"/>
        <v>-9.3908625810537355E-4</v>
      </c>
      <c r="Y1609">
        <f t="shared" si="211"/>
        <v>-8.9519375348942501E-5</v>
      </c>
      <c r="Z1609">
        <f t="shared" si="212"/>
        <v>-5.4708087910697301E-4</v>
      </c>
    </row>
    <row r="1610" spans="1:26" x14ac:dyDescent="0.95">
      <c r="A1610" s="2">
        <v>11101</v>
      </c>
      <c r="B1610" s="2">
        <v>94</v>
      </c>
      <c r="C1610" s="2">
        <v>11</v>
      </c>
      <c r="D1610" s="2">
        <v>52485</v>
      </c>
      <c r="E1610" s="2">
        <v>17543</v>
      </c>
      <c r="F1610" s="2">
        <v>2.15524271483328</v>
      </c>
      <c r="G1610" s="2">
        <v>2.0881341811426108</v>
      </c>
      <c r="H1610" s="2">
        <v>10.380881580726401</v>
      </c>
      <c r="J1610">
        <f>A1610/SUM(A$2:A$4916)</f>
        <v>2.6903273944980152E-4</v>
      </c>
      <c r="K1610">
        <f>B1610/SUM(B$2:B$4916)</f>
        <v>1.2227196928111888E-4</v>
      </c>
      <c r="L1610">
        <f>C1610/SUM(C$2:C$4916)</f>
        <v>5.1039583516998504E-5</v>
      </c>
      <c r="M1610">
        <f>D1610/SUM(D$2:D$4916)</f>
        <v>7.38369799905653E-4</v>
      </c>
      <c r="N1610">
        <f>E1610/SUM(E$2:E$4916)</f>
        <v>5.8043724331252285E-4</v>
      </c>
      <c r="O1610">
        <f>F1610/SUM(F$2:F$4916)</f>
        <v>1.356987402839025E-4</v>
      </c>
      <c r="P1610">
        <f>G1610/SUM(G$2:G$4916)</f>
        <v>4.529783981581079E-5</v>
      </c>
      <c r="Q1610">
        <f>H1610/SUM(H$2:H$4916)</f>
        <v>6.7113208634623906E-5</v>
      </c>
      <c r="S1610">
        <f t="shared" si="205"/>
        <v>-2.2116313819794762E-3</v>
      </c>
      <c r="T1610">
        <f t="shared" si="206"/>
        <v>-1.1015802967381701E-3</v>
      </c>
      <c r="U1610">
        <f t="shared" si="207"/>
        <v>-5.0441956332313584E-4</v>
      </c>
      <c r="V1610">
        <f t="shared" si="208"/>
        <v>-5.3244331933795259E-3</v>
      </c>
      <c r="W1610">
        <f t="shared" si="209"/>
        <v>-4.3252609635977546E-3</v>
      </c>
      <c r="X1610">
        <f t="shared" si="210"/>
        <v>-1.2084072254532436E-3</v>
      </c>
      <c r="Y1610">
        <f t="shared" si="211"/>
        <v>-4.5308037323480034E-4</v>
      </c>
      <c r="Z1610">
        <f t="shared" si="212"/>
        <v>-6.4489952523680998E-4</v>
      </c>
    </row>
    <row r="1611" spans="1:26" x14ac:dyDescent="0.95">
      <c r="A1611" s="2">
        <v>22076</v>
      </c>
      <c r="B1611" s="2">
        <v>213</v>
      </c>
      <c r="C1611" s="2">
        <v>64</v>
      </c>
      <c r="D1611" s="2">
        <v>42935</v>
      </c>
      <c r="E1611" s="2">
        <v>17078</v>
      </c>
      <c r="F1611" s="2">
        <v>1.3663512192933041</v>
      </c>
      <c r="G1611" s="2">
        <v>3.2312244697529491</v>
      </c>
      <c r="H1611" s="2">
        <v>4.963626715546221</v>
      </c>
      <c r="J1611">
        <f>A1611/SUM(A$2:A$4916)</f>
        <v>5.3501186884909635E-4</v>
      </c>
      <c r="K1611">
        <f>B1611/SUM(B$2:B$4916)</f>
        <v>2.7706307932849275E-4</v>
      </c>
      <c r="L1611">
        <f>C1611/SUM(C$2:C$4916)</f>
        <v>2.9695757682617307E-4</v>
      </c>
      <c r="M1611">
        <f>D1611/SUM(D$2:D$4916)</f>
        <v>6.0401843115078999E-4</v>
      </c>
      <c r="N1611">
        <f>E1611/SUM(E$2:E$4916)</f>
        <v>5.6505200030161694E-4</v>
      </c>
      <c r="O1611">
        <f>F1611/SUM(F$2:F$4916)</f>
        <v>8.602842638900567E-5</v>
      </c>
      <c r="P1611">
        <f>G1611/SUM(G$2:G$4916)</f>
        <v>7.0094867351726462E-5</v>
      </c>
      <c r="Q1611">
        <f>H1611/SUM(H$2:H$4916)</f>
        <v>3.2090233642905708E-5</v>
      </c>
      <c r="S1611">
        <f t="shared" si="205"/>
        <v>-4.0303629808747738E-3</v>
      </c>
      <c r="T1611">
        <f t="shared" si="206"/>
        <v>-2.2694972027130092E-3</v>
      </c>
      <c r="U1611">
        <f t="shared" si="207"/>
        <v>-2.4118660590171695E-3</v>
      </c>
      <c r="V1611">
        <f t="shared" si="208"/>
        <v>-4.4769277405424888E-3</v>
      </c>
      <c r="W1611">
        <f t="shared" si="209"/>
        <v>-4.2257938183242767E-3</v>
      </c>
      <c r="X1611">
        <f t="shared" si="210"/>
        <v>-8.0529771348903994E-4</v>
      </c>
      <c r="Y1611">
        <f t="shared" si="211"/>
        <v>-6.705037379138969E-4</v>
      </c>
      <c r="Z1611">
        <f t="shared" si="212"/>
        <v>-3.3203632609168541E-4</v>
      </c>
    </row>
    <row r="1612" spans="1:26" x14ac:dyDescent="0.95">
      <c r="A1612" s="2">
        <v>22076</v>
      </c>
      <c r="B1612" s="2">
        <v>213</v>
      </c>
      <c r="C1612" s="2">
        <v>64</v>
      </c>
      <c r="D1612" s="2">
        <v>42935</v>
      </c>
      <c r="E1612" s="2">
        <v>17078</v>
      </c>
      <c r="F1612" s="2">
        <v>2.6842008060414342</v>
      </c>
      <c r="G1612" s="2">
        <v>2.4849433885388339</v>
      </c>
      <c r="H1612" s="2">
        <v>5.3838026879515706</v>
      </c>
      <c r="J1612">
        <f>A1612/SUM(A$2:A$4916)</f>
        <v>5.3501186884909635E-4</v>
      </c>
      <c r="K1612">
        <f>B1612/SUM(B$2:B$4916)</f>
        <v>2.7706307932849275E-4</v>
      </c>
      <c r="L1612">
        <f>C1612/SUM(C$2:C$4916)</f>
        <v>2.9695757682617307E-4</v>
      </c>
      <c r="M1612">
        <f>D1612/SUM(D$2:D$4916)</f>
        <v>6.0401843115078999E-4</v>
      </c>
      <c r="N1612">
        <f>E1612/SUM(E$2:E$4916)</f>
        <v>5.6505200030161694E-4</v>
      </c>
      <c r="O1612">
        <f>F1612/SUM(F$2:F$4916)</f>
        <v>1.6900308514766722E-4</v>
      </c>
      <c r="P1612">
        <f>G1612/SUM(G$2:G$4916)</f>
        <v>5.3905811504793627E-5</v>
      </c>
      <c r="Q1612">
        <f>H1612/SUM(H$2:H$4916)</f>
        <v>3.4806704058255827E-5</v>
      </c>
      <c r="S1612">
        <f t="shared" si="205"/>
        <v>-4.0303629808747738E-3</v>
      </c>
      <c r="T1612">
        <f t="shared" si="206"/>
        <v>-2.2694972027130092E-3</v>
      </c>
      <c r="U1612">
        <f t="shared" si="207"/>
        <v>-2.4118660590171695E-3</v>
      </c>
      <c r="V1612">
        <f t="shared" si="208"/>
        <v>-4.4769277405424888E-3</v>
      </c>
      <c r="W1612">
        <f t="shared" si="209"/>
        <v>-4.2257938183242767E-3</v>
      </c>
      <c r="X1612">
        <f t="shared" si="210"/>
        <v>-1.4678921126932516E-3</v>
      </c>
      <c r="Y1612">
        <f t="shared" si="211"/>
        <v>-5.2980099217452632E-4</v>
      </c>
      <c r="Z1612">
        <f t="shared" si="212"/>
        <v>-3.5731520079909835E-4</v>
      </c>
    </row>
    <row r="1613" spans="1:26" x14ac:dyDescent="0.95">
      <c r="A1613" s="2">
        <v>22076</v>
      </c>
      <c r="B1613" s="2">
        <v>213</v>
      </c>
      <c r="C1613" s="2">
        <v>64</v>
      </c>
      <c r="D1613" s="2">
        <v>42935</v>
      </c>
      <c r="E1613" s="2">
        <v>17078</v>
      </c>
      <c r="F1613" s="2">
        <v>0.94933138598147881</v>
      </c>
      <c r="G1613" s="2">
        <v>4.1839660694812704</v>
      </c>
      <c r="H1613" s="2">
        <v>3.6914241560049441</v>
      </c>
      <c r="J1613">
        <f>A1613/SUM(A$2:A$4916)</f>
        <v>5.3501186884909635E-4</v>
      </c>
      <c r="K1613">
        <f>B1613/SUM(B$2:B$4916)</f>
        <v>2.7706307932849275E-4</v>
      </c>
      <c r="L1613">
        <f>C1613/SUM(C$2:C$4916)</f>
        <v>2.9695757682617307E-4</v>
      </c>
      <c r="M1613">
        <f>D1613/SUM(D$2:D$4916)</f>
        <v>6.0401843115078999E-4</v>
      </c>
      <c r="N1613">
        <f>E1613/SUM(E$2:E$4916)</f>
        <v>5.6505200030161694E-4</v>
      </c>
      <c r="O1613">
        <f>F1613/SUM(F$2:F$4916)</f>
        <v>5.9771956217758546E-5</v>
      </c>
      <c r="P1613">
        <f>G1613/SUM(G$2:G$4916)</f>
        <v>9.0762665791162744E-5</v>
      </c>
      <c r="Q1613">
        <f>H1613/SUM(H$2:H$4916)</f>
        <v>2.3865344924155707E-5</v>
      </c>
      <c r="S1613">
        <f t="shared" si="205"/>
        <v>-4.0303629808747738E-3</v>
      </c>
      <c r="T1613">
        <f t="shared" si="206"/>
        <v>-2.2694972027130092E-3</v>
      </c>
      <c r="U1613">
        <f t="shared" si="207"/>
        <v>-2.4118660590171695E-3</v>
      </c>
      <c r="V1613">
        <f t="shared" si="208"/>
        <v>-4.4769277405424888E-3</v>
      </c>
      <c r="W1613">
        <f t="shared" si="209"/>
        <v>-4.2257938183242767E-3</v>
      </c>
      <c r="X1613">
        <f t="shared" si="210"/>
        <v>-5.8128071814883531E-4</v>
      </c>
      <c r="Y1613">
        <f t="shared" si="211"/>
        <v>-8.4475195813343579E-4</v>
      </c>
      <c r="Z1613">
        <f t="shared" si="212"/>
        <v>-2.5400085053794866E-4</v>
      </c>
    </row>
    <row r="1614" spans="1:26" x14ac:dyDescent="0.95">
      <c r="A1614" s="2">
        <v>22076</v>
      </c>
      <c r="B1614" s="2">
        <v>213</v>
      </c>
      <c r="C1614" s="2">
        <v>64</v>
      </c>
      <c r="D1614" s="2">
        <v>42935</v>
      </c>
      <c r="E1614" s="2">
        <v>17078</v>
      </c>
      <c r="F1614" s="2">
        <v>1.4569896593827809</v>
      </c>
      <c r="G1614" s="2">
        <v>4.4924349821732816</v>
      </c>
      <c r="H1614" s="2">
        <v>3.535778019504781</v>
      </c>
      <c r="J1614">
        <f>A1614/SUM(A$2:A$4916)</f>
        <v>5.3501186884909635E-4</v>
      </c>
      <c r="K1614">
        <f>B1614/SUM(B$2:B$4916)</f>
        <v>2.7706307932849275E-4</v>
      </c>
      <c r="L1614">
        <f>C1614/SUM(C$2:C$4916)</f>
        <v>2.9695757682617307E-4</v>
      </c>
      <c r="M1614">
        <f>D1614/SUM(D$2:D$4916)</f>
        <v>6.0401843115078999E-4</v>
      </c>
      <c r="N1614">
        <f>E1614/SUM(E$2:E$4916)</f>
        <v>5.6505200030161694E-4</v>
      </c>
      <c r="O1614">
        <f>F1614/SUM(F$2:F$4916)</f>
        <v>9.1735218508885954E-5</v>
      </c>
      <c r="P1614">
        <f>G1614/SUM(G$2:G$4916)</f>
        <v>9.7454273792921595E-5</v>
      </c>
      <c r="Q1614">
        <f>H1614/SUM(H$2:H$4916)</f>
        <v>2.2859080518683351E-5</v>
      </c>
      <c r="S1614">
        <f t="shared" si="205"/>
        <v>-4.0303629808747738E-3</v>
      </c>
      <c r="T1614">
        <f t="shared" si="206"/>
        <v>-2.2694972027130092E-3</v>
      </c>
      <c r="U1614">
        <f t="shared" si="207"/>
        <v>-2.4118660590171695E-3</v>
      </c>
      <c r="V1614">
        <f t="shared" si="208"/>
        <v>-4.4769277405424888E-3</v>
      </c>
      <c r="W1614">
        <f t="shared" si="209"/>
        <v>-4.2257938183242767E-3</v>
      </c>
      <c r="X1614">
        <f t="shared" si="210"/>
        <v>-8.5282601677667401E-4</v>
      </c>
      <c r="Y1614">
        <f t="shared" si="211"/>
        <v>-9.0010007641061333E-4</v>
      </c>
      <c r="Z1614">
        <f t="shared" si="212"/>
        <v>-2.4427584039819181E-4</v>
      </c>
    </row>
    <row r="1615" spans="1:26" x14ac:dyDescent="0.95">
      <c r="A1615" s="2">
        <v>17336</v>
      </c>
      <c r="B1615" s="2">
        <v>198</v>
      </c>
      <c r="C1615" s="2">
        <v>56</v>
      </c>
      <c r="D1615" s="2">
        <v>22726</v>
      </c>
      <c r="E1615" s="2">
        <v>8835</v>
      </c>
      <c r="F1615" s="2">
        <v>0.43434083333456341</v>
      </c>
      <c r="G1615" s="2">
        <v>5.020854669056221</v>
      </c>
      <c r="H1615" s="2">
        <v>3.2371593997826902</v>
      </c>
      <c r="J1615">
        <f>A1615/SUM(A$2:A$4916)</f>
        <v>4.2013796694908195E-4</v>
      </c>
      <c r="K1615">
        <f>B1615/SUM(B$2:B$4916)</f>
        <v>2.5755159486873973E-4</v>
      </c>
      <c r="L1615">
        <f>C1615/SUM(C$2:C$4916)</f>
        <v>2.5983787972290147E-4</v>
      </c>
      <c r="M1615">
        <f>D1615/SUM(D$2:D$4916)</f>
        <v>3.1971405301811699E-4</v>
      </c>
      <c r="N1615">
        <f>E1615/SUM(E$2:E$4916)</f>
        <v>2.923196172072131E-4</v>
      </c>
      <c r="O1615">
        <f>F1615/SUM(F$2:F$4916)</f>
        <v>2.7347037775241937E-5</v>
      </c>
      <c r="P1615">
        <f>G1615/SUM(G$2:G$4916)</f>
        <v>1.0891726814841198E-4</v>
      </c>
      <c r="Q1615">
        <f>H1615/SUM(H$2:H$4916)</f>
        <v>2.0928487864124841E-5</v>
      </c>
      <c r="S1615">
        <f t="shared" si="205"/>
        <v>-3.266542194328809E-3</v>
      </c>
      <c r="T1615">
        <f t="shared" si="206"/>
        <v>-2.128481196031669E-3</v>
      </c>
      <c r="U1615">
        <f t="shared" si="207"/>
        <v>-2.1450793155760256E-3</v>
      </c>
      <c r="V1615">
        <f t="shared" si="208"/>
        <v>-2.5730854095115598E-3</v>
      </c>
      <c r="W1615">
        <f t="shared" si="209"/>
        <v>-2.3787984673010287E-3</v>
      </c>
      <c r="X1615">
        <f t="shared" si="210"/>
        <v>-2.8733265527471844E-4</v>
      </c>
      <c r="Y1615">
        <f t="shared" si="211"/>
        <v>-9.9386157322935587E-4</v>
      </c>
      <c r="Z1615">
        <f t="shared" si="212"/>
        <v>-2.2549188439495828E-4</v>
      </c>
    </row>
    <row r="1616" spans="1:26" x14ac:dyDescent="0.95">
      <c r="A1616" s="2">
        <v>17336</v>
      </c>
      <c r="B1616" s="2">
        <v>198</v>
      </c>
      <c r="C1616" s="2">
        <v>56</v>
      </c>
      <c r="D1616" s="2">
        <v>22726</v>
      </c>
      <c r="E1616" s="2">
        <v>8835</v>
      </c>
      <c r="F1616" s="2">
        <v>1.9884669433918141</v>
      </c>
      <c r="G1616" s="2">
        <v>6.5217191942734276</v>
      </c>
      <c r="H1616" s="2">
        <v>1.8895281382285061</v>
      </c>
      <c r="J1616">
        <f>A1616/SUM(A$2:A$4916)</f>
        <v>4.2013796694908195E-4</v>
      </c>
      <c r="K1616">
        <f>B1616/SUM(B$2:B$4916)</f>
        <v>2.5755159486873973E-4</v>
      </c>
      <c r="L1616">
        <f>C1616/SUM(C$2:C$4916)</f>
        <v>2.5983787972290147E-4</v>
      </c>
      <c r="M1616">
        <f>D1616/SUM(D$2:D$4916)</f>
        <v>3.1971405301811699E-4</v>
      </c>
      <c r="N1616">
        <f>E1616/SUM(E$2:E$4916)</f>
        <v>2.923196172072131E-4</v>
      </c>
      <c r="O1616">
        <f>F1616/SUM(F$2:F$4916)</f>
        <v>1.2519817719709785E-4</v>
      </c>
      <c r="P1616">
        <f>G1616/SUM(G$2:G$4916)</f>
        <v>1.4147548277967698E-4</v>
      </c>
      <c r="Q1616">
        <f>H1616/SUM(H$2:H$4916)</f>
        <v>1.2215946707008726E-5</v>
      </c>
      <c r="S1616">
        <f t="shared" si="205"/>
        <v>-3.266542194328809E-3</v>
      </c>
      <c r="T1616">
        <f t="shared" si="206"/>
        <v>-2.128481196031669E-3</v>
      </c>
      <c r="U1616">
        <f t="shared" si="207"/>
        <v>-2.1450793155760256E-3</v>
      </c>
      <c r="V1616">
        <f t="shared" si="208"/>
        <v>-2.5730854095115598E-3</v>
      </c>
      <c r="W1616">
        <f t="shared" si="209"/>
        <v>-2.3787984673010287E-3</v>
      </c>
      <c r="X1616">
        <f t="shared" si="210"/>
        <v>-1.124982325847484E-3</v>
      </c>
      <c r="Y1616">
        <f t="shared" si="211"/>
        <v>-1.2539515477878968E-3</v>
      </c>
      <c r="Z1616">
        <f t="shared" si="212"/>
        <v>-1.3819617530426811E-4</v>
      </c>
    </row>
    <row r="1617" spans="1:26" x14ac:dyDescent="0.95">
      <c r="A1617" s="2">
        <v>17336</v>
      </c>
      <c r="B1617" s="2">
        <v>198</v>
      </c>
      <c r="C1617" s="2">
        <v>56</v>
      </c>
      <c r="D1617" s="2">
        <v>22726</v>
      </c>
      <c r="E1617" s="2">
        <v>8835</v>
      </c>
      <c r="F1617" s="2">
        <v>0.69643946143316693</v>
      </c>
      <c r="G1617" s="2">
        <v>4.2326021494854471</v>
      </c>
      <c r="H1617" s="2">
        <v>4.1931267439156859</v>
      </c>
      <c r="J1617">
        <f>A1617/SUM(A$2:A$4916)</f>
        <v>4.2013796694908195E-4</v>
      </c>
      <c r="K1617">
        <f>B1617/SUM(B$2:B$4916)</f>
        <v>2.5755159486873973E-4</v>
      </c>
      <c r="L1617">
        <f>C1617/SUM(C$2:C$4916)</f>
        <v>2.5983787972290147E-4</v>
      </c>
      <c r="M1617">
        <f>D1617/SUM(D$2:D$4916)</f>
        <v>3.1971405301811699E-4</v>
      </c>
      <c r="N1617">
        <f>E1617/SUM(E$2:E$4916)</f>
        <v>2.923196172072131E-4</v>
      </c>
      <c r="O1617">
        <f>F1617/SUM(F$2:F$4916)</f>
        <v>4.3849333975264497E-5</v>
      </c>
      <c r="P1617">
        <f>G1617/SUM(G$2:G$4916)</f>
        <v>9.1817726994218493E-5</v>
      </c>
      <c r="Q1617">
        <f>H1617/SUM(H$2:H$4916)</f>
        <v>2.7108891263948195E-5</v>
      </c>
      <c r="S1617">
        <f t="shared" si="205"/>
        <v>-3.266542194328809E-3</v>
      </c>
      <c r="T1617">
        <f t="shared" si="206"/>
        <v>-2.128481196031669E-3</v>
      </c>
      <c r="U1617">
        <f t="shared" si="207"/>
        <v>-2.1450793155760256E-3</v>
      </c>
      <c r="V1617">
        <f t="shared" si="208"/>
        <v>-2.5730854095115598E-3</v>
      </c>
      <c r="W1617">
        <f t="shared" si="209"/>
        <v>-2.3787984673010287E-3</v>
      </c>
      <c r="X1617">
        <f t="shared" si="210"/>
        <v>-4.4001714918395004E-4</v>
      </c>
      <c r="Y1617">
        <f t="shared" si="211"/>
        <v>-8.5351051992803978E-4</v>
      </c>
      <c r="Z1617">
        <f t="shared" si="212"/>
        <v>-2.8506757969843971E-4</v>
      </c>
    </row>
    <row r="1618" spans="1:26" x14ac:dyDescent="0.95">
      <c r="A1618" s="2">
        <v>17336</v>
      </c>
      <c r="B1618" s="2">
        <v>198</v>
      </c>
      <c r="C1618" s="2">
        <v>56</v>
      </c>
      <c r="D1618" s="2">
        <v>22726</v>
      </c>
      <c r="E1618" s="2">
        <v>8835</v>
      </c>
      <c r="F1618" s="2">
        <v>0.5780585644291576</v>
      </c>
      <c r="G1618" s="2">
        <v>4.187555415845754</v>
      </c>
      <c r="H1618" s="2">
        <v>4.0929080209496718</v>
      </c>
      <c r="J1618">
        <f>A1618/SUM(A$2:A$4916)</f>
        <v>4.2013796694908195E-4</v>
      </c>
      <c r="K1618">
        <f>B1618/SUM(B$2:B$4916)</f>
        <v>2.5755159486873973E-4</v>
      </c>
      <c r="L1618">
        <f>C1618/SUM(C$2:C$4916)</f>
        <v>2.5983787972290147E-4</v>
      </c>
      <c r="M1618">
        <f>D1618/SUM(D$2:D$4916)</f>
        <v>3.1971405301811699E-4</v>
      </c>
      <c r="N1618">
        <f>E1618/SUM(E$2:E$4916)</f>
        <v>2.923196172072131E-4</v>
      </c>
      <c r="O1618">
        <f>F1618/SUM(F$2:F$4916)</f>
        <v>3.6395816797564575E-5</v>
      </c>
      <c r="P1618">
        <f>G1618/SUM(G$2:G$4916)</f>
        <v>9.0840529387348348E-5</v>
      </c>
      <c r="Q1618">
        <f>H1618/SUM(H$2:H$4916)</f>
        <v>2.6460969407677193E-5</v>
      </c>
      <c r="S1618">
        <f t="shared" si="205"/>
        <v>-3.266542194328809E-3</v>
      </c>
      <c r="T1618">
        <f t="shared" si="206"/>
        <v>-2.128481196031669E-3</v>
      </c>
      <c r="U1618">
        <f t="shared" si="207"/>
        <v>-2.1450793155760256E-3</v>
      </c>
      <c r="V1618">
        <f t="shared" si="208"/>
        <v>-2.5730854095115598E-3</v>
      </c>
      <c r="W1618">
        <f t="shared" si="209"/>
        <v>-2.3787984673010287E-3</v>
      </c>
      <c r="X1618">
        <f t="shared" si="210"/>
        <v>-3.7200370760639794E-4</v>
      </c>
      <c r="Y1618">
        <f t="shared" si="211"/>
        <v>-8.4539875807889981E-4</v>
      </c>
      <c r="Z1618">
        <f t="shared" si="212"/>
        <v>-2.788943775365449E-4</v>
      </c>
    </row>
    <row r="1619" spans="1:26" x14ac:dyDescent="0.95">
      <c r="A1619" s="2">
        <v>8614</v>
      </c>
      <c r="B1619" s="2">
        <v>38</v>
      </c>
      <c r="C1619" s="2">
        <v>21</v>
      </c>
      <c r="D1619" s="2">
        <v>12977</v>
      </c>
      <c r="E1619" s="2">
        <v>4857</v>
      </c>
      <c r="F1619" s="2">
        <v>3.2389520428224872</v>
      </c>
      <c r="G1619" s="2">
        <v>2.9767856608540688</v>
      </c>
      <c r="H1619" s="2">
        <v>10.93096036237187</v>
      </c>
      <c r="J1619">
        <f>A1619/SUM(A$2:A$4916)</f>
        <v>2.0876029345289526E-4</v>
      </c>
      <c r="K1619">
        <f>B1619/SUM(B$2:B$4916)</f>
        <v>4.9429093964707628E-5</v>
      </c>
      <c r="L1619">
        <f>C1619/SUM(C$2:C$4916)</f>
        <v>9.7439204896088052E-5</v>
      </c>
      <c r="M1619">
        <f>D1619/SUM(D$2:D$4916)</f>
        <v>1.8256311123893796E-4</v>
      </c>
      <c r="N1619">
        <f>E1619/SUM(E$2:E$4916)</f>
        <v>1.6070134473972089E-4</v>
      </c>
      <c r="O1619">
        <f>F1619/SUM(F$2:F$4916)</f>
        <v>2.0393142221338331E-4</v>
      </c>
      <c r="P1619">
        <f>G1619/SUM(G$2:G$4916)</f>
        <v>6.4575332969065051E-5</v>
      </c>
      <c r="Q1619">
        <f>H1619/SUM(H$2:H$4916)</f>
        <v>7.0669510837954576E-5</v>
      </c>
      <c r="S1619">
        <f t="shared" si="205"/>
        <v>-1.769102341150819E-3</v>
      </c>
      <c r="T1619">
        <f t="shared" si="206"/>
        <v>-4.9008805103442318E-4</v>
      </c>
      <c r="U1619">
        <f t="shared" si="207"/>
        <v>-8.9997596589329613E-4</v>
      </c>
      <c r="V1619">
        <f t="shared" si="208"/>
        <v>-1.5715789576353919E-3</v>
      </c>
      <c r="W1619">
        <f t="shared" si="209"/>
        <v>-1.4038809883972242E-3</v>
      </c>
      <c r="X1619">
        <f t="shared" si="210"/>
        <v>-1.7329535091021645E-3</v>
      </c>
      <c r="Y1619">
        <f t="shared" si="211"/>
        <v>-6.2300202327592437E-4</v>
      </c>
      <c r="Z1619">
        <f t="shared" si="212"/>
        <v>-6.7542359012777789E-4</v>
      </c>
    </row>
    <row r="1620" spans="1:26" x14ac:dyDescent="0.95">
      <c r="A1620" s="2">
        <v>21599</v>
      </c>
      <c r="B1620" s="2">
        <v>263</v>
      </c>
      <c r="C1620" s="2">
        <v>19</v>
      </c>
      <c r="D1620" s="2">
        <v>13459</v>
      </c>
      <c r="E1620" s="2">
        <v>4594</v>
      </c>
      <c r="F1620" s="2">
        <v>0.46597837254147539</v>
      </c>
      <c r="G1620" s="2">
        <v>1.102805053617997</v>
      </c>
      <c r="H1620" s="2">
        <v>11.03270296209022</v>
      </c>
      <c r="J1620">
        <f>A1620/SUM(A$2:A$4916)</f>
        <v>5.2345177365789239E-4</v>
      </c>
      <c r="K1620">
        <f>B1620/SUM(B$2:B$4916)</f>
        <v>3.4210136086100279E-4</v>
      </c>
      <c r="L1620">
        <f>C1620/SUM(C$2:C$4916)</f>
        <v>8.8159280620270138E-5</v>
      </c>
      <c r="M1620">
        <f>D1620/SUM(D$2:D$4916)</f>
        <v>1.8934398660436664E-4</v>
      </c>
      <c r="N1620">
        <f>E1620/SUM(E$2:E$4916)</f>
        <v>1.5199958363892893E-4</v>
      </c>
      <c r="O1620">
        <f>F1620/SUM(F$2:F$4916)</f>
        <v>2.9339005634134633E-5</v>
      </c>
      <c r="P1620">
        <f>G1620/SUM(G$2:G$4916)</f>
        <v>2.3923120993843336E-5</v>
      </c>
      <c r="Q1620">
        <f>H1620/SUM(H$2:H$4916)</f>
        <v>7.1327284676219368E-5</v>
      </c>
      <c r="S1620">
        <f t="shared" si="205"/>
        <v>-3.9547125171094082E-3</v>
      </c>
      <c r="T1620">
        <f t="shared" si="206"/>
        <v>-2.7301068934735997E-3</v>
      </c>
      <c r="U1620">
        <f t="shared" si="207"/>
        <v>-8.2308725484992579E-4</v>
      </c>
      <c r="V1620">
        <f t="shared" si="208"/>
        <v>-1.6230462699682931E-3</v>
      </c>
      <c r="W1620">
        <f t="shared" si="209"/>
        <v>-1.3363245215099377E-3</v>
      </c>
      <c r="X1620">
        <f t="shared" si="210"/>
        <v>-3.0619925135042566E-4</v>
      </c>
      <c r="Y1620">
        <f t="shared" si="211"/>
        <v>-2.5455792010305726E-4</v>
      </c>
      <c r="Z1620">
        <f t="shared" si="212"/>
        <v>-6.8104943558928738E-4</v>
      </c>
    </row>
    <row r="1621" spans="1:26" x14ac:dyDescent="0.95">
      <c r="A1621" s="2">
        <v>16576</v>
      </c>
      <c r="B1621" s="2">
        <v>142</v>
      </c>
      <c r="C1621" s="2">
        <v>15</v>
      </c>
      <c r="D1621" s="2">
        <v>27008</v>
      </c>
      <c r="E1621" s="2">
        <v>9782</v>
      </c>
      <c r="F1621" s="2">
        <v>2.1416190838614662</v>
      </c>
      <c r="G1621" s="2">
        <v>1.7639557790204541</v>
      </c>
      <c r="H1621" s="2">
        <v>13.30957791399975</v>
      </c>
      <c r="J1621">
        <f>A1621/SUM(A$2:A$4916)</f>
        <v>4.0171936664443831E-4</v>
      </c>
      <c r="K1621">
        <f>B1621/SUM(B$2:B$4916)</f>
        <v>1.8470871955232851E-4</v>
      </c>
      <c r="L1621">
        <f>C1621/SUM(C$2:C$4916)</f>
        <v>6.9599432068634325E-5</v>
      </c>
      <c r="M1621">
        <f>D1621/SUM(D$2:D$4916)</f>
        <v>3.7995411176244403E-4</v>
      </c>
      <c r="N1621">
        <f>E1621/SUM(E$2:E$4916)</f>
        <v>3.2365257447888608E-4</v>
      </c>
      <c r="O1621">
        <f>F1621/SUM(F$2:F$4916)</f>
        <v>1.3484096702790478E-4</v>
      </c>
      <c r="P1621">
        <f>G1621/SUM(G$2:G$4916)</f>
        <v>3.8265446273438113E-5</v>
      </c>
      <c r="Q1621">
        <f>H1621/SUM(H$2:H$4916)</f>
        <v>8.6047458728311845E-5</v>
      </c>
      <c r="S1621">
        <f t="shared" si="205"/>
        <v>-3.1413477514398865E-3</v>
      </c>
      <c r="T1621">
        <f t="shared" si="206"/>
        <v>-1.5878910760838117E-3</v>
      </c>
      <c r="U1621">
        <f t="shared" si="207"/>
        <v>-6.6625825221376829E-4</v>
      </c>
      <c r="V1621">
        <f t="shared" si="208"/>
        <v>-2.9923134360185341E-3</v>
      </c>
      <c r="W1621">
        <f t="shared" si="209"/>
        <v>-2.6008202777191877E-3</v>
      </c>
      <c r="X1621">
        <f t="shared" si="210"/>
        <v>-1.2016237482210216E-3</v>
      </c>
      <c r="Y1621">
        <f t="shared" si="211"/>
        <v>-3.8919644798578694E-4</v>
      </c>
      <c r="Z1621">
        <f t="shared" si="212"/>
        <v>-8.0545683759019552E-4</v>
      </c>
    </row>
    <row r="1622" spans="1:26" x14ac:dyDescent="0.95">
      <c r="A1622" s="2">
        <v>13450</v>
      </c>
      <c r="B1622" s="2">
        <v>104</v>
      </c>
      <c r="C1622" s="2">
        <v>24</v>
      </c>
      <c r="D1622" s="2">
        <v>32483</v>
      </c>
      <c r="E1622" s="2">
        <v>11470</v>
      </c>
      <c r="F1622" s="2">
        <v>2.417613881301889</v>
      </c>
      <c r="G1622" s="2">
        <v>1.893170181786672</v>
      </c>
      <c r="H1622" s="2">
        <v>15.374234770979561</v>
      </c>
      <c r="J1622">
        <f>A1622/SUM(A$2:A$4916)</f>
        <v>3.2596075539139091E-4</v>
      </c>
      <c r="K1622">
        <f>B1622/SUM(B$2:B$4916)</f>
        <v>1.3527962558762088E-4</v>
      </c>
      <c r="L1622">
        <f>C1622/SUM(C$2:C$4916)</f>
        <v>1.1135909130981491E-4</v>
      </c>
      <c r="M1622">
        <f>D1622/SUM(D$2:D$4916)</f>
        <v>4.5697754044651476E-4</v>
      </c>
      <c r="N1622">
        <f>E1622/SUM(E$2:E$4916)</f>
        <v>3.795026609356802E-4</v>
      </c>
      <c r="O1622">
        <f>F1622/SUM(F$2:F$4916)</f>
        <v>1.5221819608884297E-4</v>
      </c>
      <c r="P1622">
        <f>G1622/SUM(G$2:G$4916)</f>
        <v>4.1068490910731012E-5</v>
      </c>
      <c r="Q1622">
        <f>H1622/SUM(H$2:H$4916)</f>
        <v>9.9395626253761732E-5</v>
      </c>
      <c r="S1622">
        <f t="shared" si="205"/>
        <v>-2.6170520580353547E-3</v>
      </c>
      <c r="T1622">
        <f t="shared" si="206"/>
        <v>-1.2050934451694668E-3</v>
      </c>
      <c r="U1622">
        <f t="shared" si="207"/>
        <v>-1.0136740264769088E-3</v>
      </c>
      <c r="V1622">
        <f t="shared" si="208"/>
        <v>-3.5145577418084989E-3</v>
      </c>
      <c r="W1622">
        <f t="shared" si="209"/>
        <v>-2.9892092355781785E-3</v>
      </c>
      <c r="X1622">
        <f t="shared" si="210"/>
        <v>-1.338027712306324E-3</v>
      </c>
      <c r="Y1622">
        <f t="shared" si="211"/>
        <v>-4.1480282102279503E-4</v>
      </c>
      <c r="Z1622">
        <f t="shared" si="212"/>
        <v>-9.1607009300052834E-4</v>
      </c>
    </row>
    <row r="1623" spans="1:26" x14ac:dyDescent="0.95">
      <c r="A1623" s="2">
        <v>12763</v>
      </c>
      <c r="B1623" s="2">
        <v>188</v>
      </c>
      <c r="C1623" s="2">
        <v>43</v>
      </c>
      <c r="D1623" s="2">
        <v>43814</v>
      </c>
      <c r="E1623" s="2">
        <v>17122</v>
      </c>
      <c r="F1623" s="2">
        <v>0.315386900571827</v>
      </c>
      <c r="G1623" s="2">
        <v>0.49837390826875261</v>
      </c>
      <c r="H1623" s="2">
        <v>17.3107140407934</v>
      </c>
      <c r="J1623">
        <f>A1623/SUM(A$2:A$4916)</f>
        <v>3.0931131011600909E-4</v>
      </c>
      <c r="K1623">
        <f>B1623/SUM(B$2:B$4916)</f>
        <v>2.4454393856223776E-4</v>
      </c>
      <c r="L1623">
        <f>C1623/SUM(C$2:C$4916)</f>
        <v>1.9951837193008505E-4</v>
      </c>
      <c r="M1623">
        <f>D1623/SUM(D$2:D$4916)</f>
        <v>6.1638438435869828E-4</v>
      </c>
      <c r="N1623">
        <f>E1623/SUM(E$2:E$4916)</f>
        <v>5.6650780824243387E-4</v>
      </c>
      <c r="O1623">
        <f>F1623/SUM(F$2:F$4916)</f>
        <v>1.985744102744918E-5</v>
      </c>
      <c r="P1623">
        <f>G1623/SUM(G$2:G$4916)</f>
        <v>1.0811212071048292E-5</v>
      </c>
      <c r="Q1623">
        <f>H1623/SUM(H$2:H$4916)</f>
        <v>1.119151156864257E-4</v>
      </c>
      <c r="S1623">
        <f t="shared" si="205"/>
        <v>-2.4995949020239282E-3</v>
      </c>
      <c r="T1623">
        <f t="shared" si="206"/>
        <v>-2.0336556519389005E-3</v>
      </c>
      <c r="U1623">
        <f t="shared" si="207"/>
        <v>-1.6998175666552275E-3</v>
      </c>
      <c r="V1623">
        <f t="shared" si="208"/>
        <v>-4.5560913404086257E-3</v>
      </c>
      <c r="W1623">
        <f t="shared" si="209"/>
        <v>-4.2352235313871953E-3</v>
      </c>
      <c r="X1623">
        <f t="shared" si="210"/>
        <v>-2.1499515889728498E-4</v>
      </c>
      <c r="Y1623">
        <f t="shared" si="211"/>
        <v>-1.2362541873406642E-4</v>
      </c>
      <c r="Z1623">
        <f t="shared" si="212"/>
        <v>-1.0181779674530665E-3</v>
      </c>
    </row>
    <row r="1624" spans="1:26" x14ac:dyDescent="0.95">
      <c r="A1624" s="2">
        <v>17049</v>
      </c>
      <c r="B1624" s="2">
        <v>206</v>
      </c>
      <c r="C1624" s="2">
        <v>27</v>
      </c>
      <c r="D1624" s="2">
        <v>2357</v>
      </c>
      <c r="E1624" s="2">
        <v>1137</v>
      </c>
      <c r="F1624" s="2">
        <v>3.8916823318376892</v>
      </c>
      <c r="G1624" s="2">
        <v>4.0061807819859663</v>
      </c>
      <c r="H1624" s="2">
        <v>14.0658154321551</v>
      </c>
      <c r="J1624">
        <f>A1624/SUM(A$2:A$4916)</f>
        <v>4.1318252183403893E-4</v>
      </c>
      <c r="K1624">
        <f>B1624/SUM(B$2:B$4916)</f>
        <v>2.6795771991394132E-4</v>
      </c>
      <c r="L1624">
        <f>C1624/SUM(C$2:C$4916)</f>
        <v>1.2527897772354177E-4</v>
      </c>
      <c r="M1624">
        <f>D1624/SUM(D$2:D$4916)</f>
        <v>3.3158761901069338E-5</v>
      </c>
      <c r="N1624">
        <f>E1624/SUM(E$2:E$4916)</f>
        <v>3.7619400652473268E-5</v>
      </c>
      <c r="O1624">
        <f>F1624/SUM(F$2:F$4916)</f>
        <v>2.4502873220770674E-4</v>
      </c>
      <c r="P1624">
        <f>G1624/SUM(G$2:G$4916)</f>
        <v>8.6905974230200197E-5</v>
      </c>
      <c r="Q1624">
        <f>H1624/SUM(H$2:H$4916)</f>
        <v>9.0936593233759003E-5</v>
      </c>
      <c r="S1624">
        <f t="shared" si="205"/>
        <v>-3.2193616640095739E-3</v>
      </c>
      <c r="T1624">
        <f t="shared" si="206"/>
        <v>-2.2038668619436676E-3</v>
      </c>
      <c r="U1624">
        <f t="shared" si="207"/>
        <v>-1.1256275414863151E-3</v>
      </c>
      <c r="V1624">
        <f t="shared" si="208"/>
        <v>-3.4200622022807818E-4</v>
      </c>
      <c r="W1624">
        <f t="shared" si="209"/>
        <v>-3.8326610270181125E-4</v>
      </c>
      <c r="X1624">
        <f t="shared" si="210"/>
        <v>-2.0372019780507456E-3</v>
      </c>
      <c r="Y1624">
        <f t="shared" si="211"/>
        <v>-8.1263028359529433E-4</v>
      </c>
      <c r="Z1624">
        <f t="shared" si="212"/>
        <v>-8.4619665251844207E-4</v>
      </c>
    </row>
    <row r="1625" spans="1:26" x14ac:dyDescent="0.95">
      <c r="A1625" s="2">
        <v>17049</v>
      </c>
      <c r="B1625" s="2">
        <v>206</v>
      </c>
      <c r="C1625" s="2">
        <v>27</v>
      </c>
      <c r="D1625" s="2">
        <v>2357</v>
      </c>
      <c r="E1625" s="2">
        <v>1137</v>
      </c>
      <c r="F1625" s="2">
        <v>2.2113520694137891</v>
      </c>
      <c r="G1625" s="2">
        <v>2.101220665126057</v>
      </c>
      <c r="H1625" s="2">
        <v>16.88084866642042</v>
      </c>
      <c r="J1625">
        <f>A1625/SUM(A$2:A$4916)</f>
        <v>4.1318252183403893E-4</v>
      </c>
      <c r="K1625">
        <f>B1625/SUM(B$2:B$4916)</f>
        <v>2.6795771991394132E-4</v>
      </c>
      <c r="L1625">
        <f>C1625/SUM(C$2:C$4916)</f>
        <v>1.2527897772354177E-4</v>
      </c>
      <c r="M1625">
        <f>D1625/SUM(D$2:D$4916)</f>
        <v>3.3158761901069338E-5</v>
      </c>
      <c r="N1625">
        <f>E1625/SUM(E$2:E$4916)</f>
        <v>3.7619400652473268E-5</v>
      </c>
      <c r="O1625">
        <f>F1625/SUM(F$2:F$4916)</f>
        <v>1.392315065390975E-4</v>
      </c>
      <c r="P1625">
        <f>G1625/SUM(G$2:G$4916)</f>
        <v>4.5581724568327005E-5</v>
      </c>
      <c r="Q1625">
        <f>H1625/SUM(H$2:H$4916)</f>
        <v>1.0913600253204217E-4</v>
      </c>
      <c r="S1625">
        <f t="shared" si="205"/>
        <v>-3.2193616640095739E-3</v>
      </c>
      <c r="T1625">
        <f t="shared" si="206"/>
        <v>-2.2038668619436676E-3</v>
      </c>
      <c r="U1625">
        <f t="shared" si="207"/>
        <v>-1.1256275414863151E-3</v>
      </c>
      <c r="V1625">
        <f t="shared" si="208"/>
        <v>-3.4200622022807818E-4</v>
      </c>
      <c r="W1625">
        <f t="shared" si="209"/>
        <v>-3.8326610270181125E-4</v>
      </c>
      <c r="X1625">
        <f t="shared" si="210"/>
        <v>-1.2362884096835569E-3</v>
      </c>
      <c r="Y1625">
        <f t="shared" si="211"/>
        <v>-4.5563508738208141E-4</v>
      </c>
      <c r="Z1625">
        <f t="shared" si="212"/>
        <v>-9.9563855353782243E-4</v>
      </c>
    </row>
    <row r="1626" spans="1:26" x14ac:dyDescent="0.95">
      <c r="A1626" s="2">
        <v>9009</v>
      </c>
      <c r="B1626" s="2">
        <v>170</v>
      </c>
      <c r="C1626" s="2">
        <v>41</v>
      </c>
      <c r="D1626" s="2">
        <v>28201</v>
      </c>
      <c r="E1626" s="2">
        <v>15047</v>
      </c>
      <c r="F1626" s="2">
        <v>0.56094529401896309</v>
      </c>
      <c r="G1626" s="2">
        <v>5.1360114661842404</v>
      </c>
      <c r="H1626" s="2">
        <v>49.212181543750447</v>
      </c>
      <c r="J1626">
        <f>A1626/SUM(A$2:A$4916)</f>
        <v>2.1833311861122978E-4</v>
      </c>
      <c r="K1626">
        <f>B1626/SUM(B$2:B$4916)</f>
        <v>2.2113015721053413E-4</v>
      </c>
      <c r="L1626">
        <f>C1626/SUM(C$2:C$4916)</f>
        <v>1.9023844765426713E-4</v>
      </c>
      <c r="M1626">
        <f>D1626/SUM(D$2:D$4916)</f>
        <v>3.9673748170218767E-4</v>
      </c>
      <c r="N1626">
        <f>E1626/SUM(E$2:E$4916)</f>
        <v>4.9785322921527288E-4</v>
      </c>
      <c r="O1626">
        <f>F1626/SUM(F$2:F$4916)</f>
        <v>3.5318328299021699E-5</v>
      </c>
      <c r="P1626">
        <f>G1626/SUM(G$2:G$4916)</f>
        <v>1.1141536151669949E-4</v>
      </c>
      <c r="Q1626">
        <f>H1626/SUM(H$2:H$4916)</f>
        <v>3.1816058989082505E-4</v>
      </c>
      <c r="S1626">
        <f t="shared" si="205"/>
        <v>-1.8404365331257269E-3</v>
      </c>
      <c r="T1626">
        <f t="shared" si="206"/>
        <v>-1.861199259260933E-3</v>
      </c>
      <c r="U1626">
        <f t="shared" si="207"/>
        <v>-1.6298169705897341E-3</v>
      </c>
      <c r="V1626">
        <f t="shared" si="208"/>
        <v>-3.1073414880134261E-3</v>
      </c>
      <c r="W1626">
        <f t="shared" si="209"/>
        <v>-3.7862759899832906E-3</v>
      </c>
      <c r="X1626">
        <f t="shared" si="210"/>
        <v>-3.6205201590872092E-4</v>
      </c>
      <c r="Y1626">
        <f t="shared" si="211"/>
        <v>-1.0141299557106897E-3</v>
      </c>
      <c r="Z1626">
        <f t="shared" si="212"/>
        <v>-2.5621326914053292E-3</v>
      </c>
    </row>
    <row r="1627" spans="1:26" x14ac:dyDescent="0.95">
      <c r="A1627" s="2">
        <v>8323</v>
      </c>
      <c r="B1627" s="2">
        <v>149</v>
      </c>
      <c r="C1627" s="2">
        <v>50</v>
      </c>
      <c r="D1627" s="2">
        <v>44253</v>
      </c>
      <c r="E1627" s="2">
        <v>17699</v>
      </c>
      <c r="F1627" s="2">
        <v>0.77832249010395937</v>
      </c>
      <c r="G1627" s="2">
        <v>12.17320445596887</v>
      </c>
      <c r="H1627" s="2">
        <v>58.368159555805967</v>
      </c>
      <c r="J1627">
        <f>A1627/SUM(A$2:A$4916)</f>
        <v>2.017079083362488E-4</v>
      </c>
      <c r="K1627">
        <f>B1627/SUM(B$2:B$4916)</f>
        <v>1.9381407896687991E-4</v>
      </c>
      <c r="L1627">
        <f>C1627/SUM(C$2:C$4916)</f>
        <v>2.3199810689544773E-4</v>
      </c>
      <c r="M1627">
        <f>D1627/SUM(D$2:D$4916)</f>
        <v>6.2256032685957627E-4</v>
      </c>
      <c r="N1627">
        <f>E1627/SUM(E$2:E$4916)</f>
        <v>5.8559874419360106E-4</v>
      </c>
      <c r="O1627">
        <f>F1627/SUM(F$2:F$4916)</f>
        <v>4.900486646577415E-5</v>
      </c>
      <c r="P1627">
        <f>G1627/SUM(G$2:G$4916)</f>
        <v>2.6407300377117497E-4</v>
      </c>
      <c r="Q1627">
        <f>H1627/SUM(H$2:H$4916)</f>
        <v>3.773547014697486E-4</v>
      </c>
      <c r="S1627">
        <f t="shared" si="205"/>
        <v>-1.7162700434925206E-3</v>
      </c>
      <c r="T1627">
        <f t="shared" si="206"/>
        <v>-1.656841208937421E-3</v>
      </c>
      <c r="U1627">
        <f t="shared" si="207"/>
        <v>-1.9415414293553403E-3</v>
      </c>
      <c r="V1627">
        <f t="shared" si="208"/>
        <v>-4.5955349027261682E-3</v>
      </c>
      <c r="W1627">
        <f t="shared" si="209"/>
        <v>-4.3585386864145011E-3</v>
      </c>
      <c r="X1627">
        <f t="shared" si="210"/>
        <v>-4.8630424932440738E-4</v>
      </c>
      <c r="Y1627">
        <f t="shared" si="211"/>
        <v>-2.1757727292668798E-3</v>
      </c>
      <c r="Z1627">
        <f t="shared" si="212"/>
        <v>-2.9744323822196101E-3</v>
      </c>
    </row>
    <row r="1628" spans="1:26" x14ac:dyDescent="0.95">
      <c r="A1628" s="2">
        <v>8471</v>
      </c>
      <c r="B1628" s="2">
        <v>240</v>
      </c>
      <c r="C1628" s="2">
        <v>45</v>
      </c>
      <c r="D1628" s="2">
        <v>24891</v>
      </c>
      <c r="E1628" s="2">
        <v>12836</v>
      </c>
      <c r="F1628" s="2">
        <v>2.2921839550912462</v>
      </c>
      <c r="G1628" s="2">
        <v>20.9760168128063</v>
      </c>
      <c r="H1628" s="2">
        <v>64.955881625100844</v>
      </c>
      <c r="J1628">
        <f>A1628/SUM(A$2:A$4916)</f>
        <v>2.0529468839557415E-4</v>
      </c>
      <c r="K1628">
        <f>B1628/SUM(B$2:B$4916)</f>
        <v>3.1218375135604818E-4</v>
      </c>
      <c r="L1628">
        <f>C1628/SUM(C$2:C$4916)</f>
        <v>2.0879829620590296E-4</v>
      </c>
      <c r="M1628">
        <f>D1628/SUM(D$2:D$4916)</f>
        <v>3.5017171933793669E-4</v>
      </c>
      <c r="N1628">
        <f>E1628/SUM(E$2:E$4916)</f>
        <v>4.2469888018922326E-4</v>
      </c>
      <c r="O1628">
        <f>F1628/SUM(F$2:F$4916)</f>
        <v>1.4432085679450568E-4</v>
      </c>
      <c r="P1628">
        <f>G1628/SUM(G$2:G$4916)</f>
        <v>4.5503218047047582E-4</v>
      </c>
      <c r="Q1628">
        <f>H1628/SUM(H$2:H$4916)</f>
        <v>4.1994483817686304E-4</v>
      </c>
      <c r="S1628">
        <f t="shared" si="205"/>
        <v>-1.7431703599272057E-3</v>
      </c>
      <c r="T1628">
        <f t="shared" si="206"/>
        <v>-2.519921828208968E-3</v>
      </c>
      <c r="U1628">
        <f t="shared" si="207"/>
        <v>-1.7693863825765355E-3</v>
      </c>
      <c r="V1628">
        <f t="shared" si="208"/>
        <v>-2.7863467996854974E-3</v>
      </c>
      <c r="W1628">
        <f t="shared" si="209"/>
        <v>-3.2974173834735832E-3</v>
      </c>
      <c r="X1628">
        <f t="shared" si="210"/>
        <v>-1.2762973932840078E-3</v>
      </c>
      <c r="Y1628">
        <f t="shared" si="211"/>
        <v>-3.5015374322218355E-3</v>
      </c>
      <c r="Z1628">
        <f t="shared" si="212"/>
        <v>-3.2652337165211872E-3</v>
      </c>
    </row>
    <row r="1629" spans="1:26" x14ac:dyDescent="0.95">
      <c r="A1629" s="2">
        <v>17105</v>
      </c>
      <c r="B1629" s="2">
        <v>853</v>
      </c>
      <c r="C1629" s="2">
        <v>51</v>
      </c>
      <c r="D1629" s="2">
        <v>11944</v>
      </c>
      <c r="E1629" s="2">
        <v>5840</v>
      </c>
      <c r="F1629" s="2">
        <v>4.0513753834327941</v>
      </c>
      <c r="G1629" s="2">
        <v>4.2046222560490829</v>
      </c>
      <c r="H1629" s="2">
        <v>56.045071689550369</v>
      </c>
      <c r="J1629">
        <f>A1629/SUM(A$2:A$4916)</f>
        <v>4.1453968185648632E-4</v>
      </c>
      <c r="K1629">
        <f>B1629/SUM(B$2:B$4916)</f>
        <v>1.1095530829446211E-3</v>
      </c>
      <c r="L1629">
        <f>C1629/SUM(C$2:C$4916)</f>
        <v>2.3663806903335667E-4</v>
      </c>
      <c r="M1629">
        <f>D1629/SUM(D$2:D$4916)</f>
        <v>1.68030654283569E-4</v>
      </c>
      <c r="N1629">
        <f>E1629/SUM(E$2:E$4916)</f>
        <v>1.9322541759933499E-4</v>
      </c>
      <c r="O1629">
        <f>F1629/SUM(F$2:F$4916)</f>
        <v>2.5508335194236818E-4</v>
      </c>
      <c r="P1629">
        <f>G1629/SUM(G$2:G$4916)</f>
        <v>9.1210759902548956E-5</v>
      </c>
      <c r="Q1629">
        <f>H1629/SUM(H$2:H$4916)</f>
        <v>3.6233575732399858E-4</v>
      </c>
      <c r="S1629">
        <f t="shared" si="205"/>
        <v>-3.2285767542212635E-3</v>
      </c>
      <c r="T1629">
        <f t="shared" si="206"/>
        <v>-7.5491750163550969E-3</v>
      </c>
      <c r="U1629">
        <f t="shared" si="207"/>
        <v>-1.9756862024572918E-3</v>
      </c>
      <c r="V1629">
        <f t="shared" si="208"/>
        <v>-1.4604156012516423E-3</v>
      </c>
      <c r="W1629">
        <f t="shared" si="209"/>
        <v>-1.6523967382753441E-3</v>
      </c>
      <c r="X1629">
        <f t="shared" si="210"/>
        <v>-2.1105392972621188E-3</v>
      </c>
      <c r="Y1629">
        <f t="shared" si="211"/>
        <v>-8.4847328925173875E-4</v>
      </c>
      <c r="Z1629">
        <f t="shared" si="212"/>
        <v>-2.8707642004778228E-3</v>
      </c>
    </row>
    <row r="1630" spans="1:26" x14ac:dyDescent="0.95">
      <c r="A1630" s="2">
        <v>4360</v>
      </c>
      <c r="B1630" s="2">
        <v>48</v>
      </c>
      <c r="C1630" s="2">
        <v>57</v>
      </c>
      <c r="D1630" s="2">
        <v>3804</v>
      </c>
      <c r="E1630" s="2">
        <v>1924</v>
      </c>
      <c r="F1630" s="2">
        <v>4.0645550690788239</v>
      </c>
      <c r="G1630" s="2">
        <v>4.1842727258185004</v>
      </c>
      <c r="H1630" s="2">
        <v>54.546520240586432</v>
      </c>
      <c r="J1630">
        <f>A1630/SUM(A$2:A$4916)</f>
        <v>1.0566460174769251E-4</v>
      </c>
      <c r="K1630">
        <f>B1630/SUM(B$2:B$4916)</f>
        <v>6.2436750271209631E-5</v>
      </c>
      <c r="L1630">
        <f>C1630/SUM(C$2:C$4916)</f>
        <v>2.6447784186081044E-4</v>
      </c>
      <c r="M1630">
        <f>D1630/SUM(D$2:D$4916)</f>
        <v>5.3515456203507742E-5</v>
      </c>
      <c r="N1630">
        <f>E1630/SUM(E$2:E$4916)</f>
        <v>6.3658510866630228E-5</v>
      </c>
      <c r="O1630">
        <f>F1630/SUM(F$2:F$4916)</f>
        <v>2.559131734409841E-4</v>
      </c>
      <c r="P1630">
        <f>G1630/SUM(G$2:G$4916)</f>
        <v>9.0769318079012725E-5</v>
      </c>
      <c r="Q1630">
        <f>H1630/SUM(H$2:H$4916)</f>
        <v>3.5264750539067895E-4</v>
      </c>
      <c r="S1630">
        <f t="shared" si="205"/>
        <v>-9.6738485346354805E-4</v>
      </c>
      <c r="T1630">
        <f t="shared" si="206"/>
        <v>-6.0447243865745855E-4</v>
      </c>
      <c r="U1630">
        <f t="shared" si="207"/>
        <v>-2.1787031574010706E-3</v>
      </c>
      <c r="V1630">
        <f t="shared" si="208"/>
        <v>-5.2635341250459322E-4</v>
      </c>
      <c r="W1630">
        <f t="shared" si="209"/>
        <v>-6.1506710148241488E-4</v>
      </c>
      <c r="X1630">
        <f t="shared" si="210"/>
        <v>-2.1165740043189588E-3</v>
      </c>
      <c r="Y1630">
        <f t="shared" si="211"/>
        <v>-8.4480722019123042E-4</v>
      </c>
      <c r="Z1630">
        <f t="shared" si="212"/>
        <v>-2.8035623267887973E-3</v>
      </c>
    </row>
    <row r="1631" spans="1:26" x14ac:dyDescent="0.95">
      <c r="A1631" s="2">
        <v>9192</v>
      </c>
      <c r="B1631" s="2">
        <v>205</v>
      </c>
      <c r="C1631" s="2">
        <v>47</v>
      </c>
      <c r="D1631" s="2">
        <v>10382</v>
      </c>
      <c r="E1631" s="2">
        <v>4301</v>
      </c>
      <c r="F1631" s="2">
        <v>2.2699425856524398</v>
      </c>
      <c r="G1631" s="2">
        <v>3.236584338217114</v>
      </c>
      <c r="H1631" s="2">
        <v>54.751571431843878</v>
      </c>
      <c r="J1631">
        <f>A1631/SUM(A$2:A$4916)</f>
        <v>2.2276812368458477E-4</v>
      </c>
      <c r="K1631">
        <f>B1631/SUM(B$2:B$4916)</f>
        <v>2.6665695428329116E-4</v>
      </c>
      <c r="L1631">
        <f>C1631/SUM(C$2:C$4916)</f>
        <v>2.1807822048172087E-4</v>
      </c>
      <c r="M1631">
        <f>D1631/SUM(D$2:D$4916)</f>
        <v>1.460561162736113E-4</v>
      </c>
      <c r="N1631">
        <f>E1631/SUM(E$2:E$4916)</f>
        <v>1.4230522621485269E-4</v>
      </c>
      <c r="O1631">
        <f>F1631/SUM(F$2:F$4916)</f>
        <v>1.4292049209578152E-4</v>
      </c>
      <c r="P1631">
        <f>G1631/SUM(G$2:G$4916)</f>
        <v>7.0211138837206715E-5</v>
      </c>
      <c r="Q1631">
        <f>H1631/SUM(H$2:H$4916)</f>
        <v>3.5397317732640252E-4</v>
      </c>
      <c r="S1631">
        <f t="shared" si="205"/>
        <v>-1.8733416104944863E-3</v>
      </c>
      <c r="T1631">
        <f t="shared" si="206"/>
        <v>-2.1944660824300454E-3</v>
      </c>
      <c r="U1631">
        <f t="shared" si="207"/>
        <v>-1.8385426215284486E-3</v>
      </c>
      <c r="V1631">
        <f t="shared" si="208"/>
        <v>-1.2898974611745622E-3</v>
      </c>
      <c r="W1631">
        <f t="shared" si="209"/>
        <v>-1.2604737106922082E-3</v>
      </c>
      <c r="X1631">
        <f t="shared" si="210"/>
        <v>-1.2653068565440164E-3</v>
      </c>
      <c r="Y1631">
        <f t="shared" si="211"/>
        <v>-6.7149958366007349E-4</v>
      </c>
      <c r="Z1631">
        <f t="shared" si="212"/>
        <v>-2.8127733132324571E-3</v>
      </c>
    </row>
    <row r="1632" spans="1:26" x14ac:dyDescent="0.95">
      <c r="A1632" s="2">
        <v>17679</v>
      </c>
      <c r="B1632" s="2">
        <v>509</v>
      </c>
      <c r="C1632" s="2">
        <v>40</v>
      </c>
      <c r="D1632" s="2">
        <v>7082</v>
      </c>
      <c r="E1632" s="2">
        <v>3223</v>
      </c>
      <c r="F1632" s="2">
        <v>1.299612350641979</v>
      </c>
      <c r="G1632" s="2">
        <v>7.1251966200746963</v>
      </c>
      <c r="H1632" s="2">
        <v>55.109370939695637</v>
      </c>
      <c r="J1632">
        <f>A1632/SUM(A$2:A$4916)</f>
        <v>4.2845057208657248E-4</v>
      </c>
      <c r="K1632">
        <f>B1632/SUM(B$2:B$4916)</f>
        <v>6.6208970600095218E-4</v>
      </c>
      <c r="L1632">
        <f>C1632/SUM(C$2:C$4916)</f>
        <v>1.8559848551635819E-4</v>
      </c>
      <c r="M1632">
        <f>D1632/SUM(D$2:D$4916)</f>
        <v>9.9631035970883765E-5</v>
      </c>
      <c r="N1632">
        <f>E1632/SUM(E$2:E$4916)</f>
        <v>1.0663793166483847E-4</v>
      </c>
      <c r="O1632">
        <f>F1632/SUM(F$2:F$4916)</f>
        <v>8.1826402950240353E-5</v>
      </c>
      <c r="P1632">
        <f>G1632/SUM(G$2:G$4916)</f>
        <v>1.5456670268942701E-4</v>
      </c>
      <c r="Q1632">
        <f>H1632/SUM(H$2:H$4916)</f>
        <v>3.5628637903601501E-4</v>
      </c>
      <c r="S1632">
        <f t="shared" si="205"/>
        <v>-3.3227777935671463E-3</v>
      </c>
      <c r="T1632">
        <f t="shared" si="206"/>
        <v>-4.8465691491685744E-3</v>
      </c>
      <c r="U1632">
        <f t="shared" si="207"/>
        <v>-1.5946482486609312E-3</v>
      </c>
      <c r="V1632">
        <f t="shared" si="208"/>
        <v>-9.1800403542259123E-4</v>
      </c>
      <c r="W1632">
        <f t="shared" si="209"/>
        <v>-9.7531812392089132E-4</v>
      </c>
      <c r="X1632">
        <f t="shared" si="210"/>
        <v>-7.7006096222830434E-4</v>
      </c>
      <c r="Y1632">
        <f t="shared" si="211"/>
        <v>-1.3563050134436352E-3</v>
      </c>
      <c r="Z1632">
        <f t="shared" si="212"/>
        <v>-2.8288339398563761E-3</v>
      </c>
    </row>
    <row r="1633" spans="1:26" x14ac:dyDescent="0.95">
      <c r="A1633" s="2">
        <v>14917</v>
      </c>
      <c r="B1633" s="2">
        <v>394</v>
      </c>
      <c r="C1633" s="2">
        <v>49</v>
      </c>
      <c r="D1633" s="2">
        <v>25488</v>
      </c>
      <c r="E1633" s="2">
        <v>9892</v>
      </c>
      <c r="F1633" s="2">
        <v>0.48023704107455373</v>
      </c>
      <c r="G1633" s="2">
        <v>10.98509705105552</v>
      </c>
      <c r="H1633" s="2">
        <v>58.486258586780913</v>
      </c>
      <c r="J1633">
        <f>A1633/SUM(A$2:A$4916)</f>
        <v>3.6151350097943333E-4</v>
      </c>
      <c r="K1633">
        <f>B1633/SUM(B$2:B$4916)</f>
        <v>5.1250165847617913E-4</v>
      </c>
      <c r="L1633">
        <f>C1633/SUM(C$2:C$4916)</f>
        <v>2.2735814475753879E-4</v>
      </c>
      <c r="M1633">
        <f>D1633/SUM(D$2:D$4916)</f>
        <v>3.5857043841088469E-4</v>
      </c>
      <c r="N1633">
        <f>E1633/SUM(E$2:E$4916)</f>
        <v>3.2729209433092835E-4</v>
      </c>
      <c r="O1633">
        <f>F1633/SUM(F$2:F$4916)</f>
        <v>3.0236762227741367E-5</v>
      </c>
      <c r="P1633">
        <f>G1633/SUM(G$2:G$4916)</f>
        <v>2.3829942111649403E-4</v>
      </c>
      <c r="Q1633">
        <f>H1633/SUM(H$2:H$4916)</f>
        <v>3.7811822091111128E-4</v>
      </c>
      <c r="S1633">
        <f t="shared" si="205"/>
        <v>-2.8650708360517941E-3</v>
      </c>
      <c r="T1633">
        <f t="shared" si="206"/>
        <v>-3.8828184530474482E-3</v>
      </c>
      <c r="U1633">
        <f t="shared" si="207"/>
        <v>-1.9073038508230244E-3</v>
      </c>
      <c r="V1633">
        <f t="shared" si="208"/>
        <v>-2.8446774939771486E-3</v>
      </c>
      <c r="W1633">
        <f t="shared" si="209"/>
        <v>-2.6264069695921192E-3</v>
      </c>
      <c r="X1633">
        <f t="shared" si="210"/>
        <v>-3.1465741722492831E-4</v>
      </c>
      <c r="Y1633">
        <f t="shared" si="211"/>
        <v>-1.9878896252788106E-3</v>
      </c>
      <c r="Z1633">
        <f t="shared" si="212"/>
        <v>-2.9796863992165665E-3</v>
      </c>
    </row>
    <row r="1634" spans="1:26" x14ac:dyDescent="0.95">
      <c r="A1634" s="2">
        <v>8318</v>
      </c>
      <c r="B1634" s="2">
        <v>148</v>
      </c>
      <c r="C1634" s="2">
        <v>55</v>
      </c>
      <c r="D1634" s="2">
        <v>5739</v>
      </c>
      <c r="E1634" s="2">
        <v>2909</v>
      </c>
      <c r="F1634" s="2">
        <v>4.1894426298894176</v>
      </c>
      <c r="G1634" s="2">
        <v>14.14738368177621</v>
      </c>
      <c r="H1634" s="2">
        <v>56.276509078540741</v>
      </c>
      <c r="J1634">
        <f>A1634/SUM(A$2:A$4916)</f>
        <v>2.0158673333424456E-4</v>
      </c>
      <c r="K1634">
        <f>B1634/SUM(B$2:B$4916)</f>
        <v>1.9251331333622972E-4</v>
      </c>
      <c r="L1634">
        <f>C1634/SUM(C$2:C$4916)</f>
        <v>2.551979175849925E-4</v>
      </c>
      <c r="M1634">
        <f>D1634/SUM(D$2:D$4916)</f>
        <v>8.0737435108288886E-5</v>
      </c>
      <c r="N1634">
        <f>E1634/SUM(E$2:E$4916)</f>
        <v>9.6248756814463262E-5</v>
      </c>
      <c r="O1634">
        <f>F1634/SUM(F$2:F$4916)</f>
        <v>2.6377636423731063E-4</v>
      </c>
      <c r="P1634">
        <f>G1634/SUM(G$2:G$4916)</f>
        <v>3.0689882174106663E-4</v>
      </c>
      <c r="Q1634">
        <f>H1634/SUM(H$2:H$4916)</f>
        <v>3.6383201808493451E-4</v>
      </c>
      <c r="S1634">
        <f t="shared" si="205"/>
        <v>-1.7153601415732648E-3</v>
      </c>
      <c r="T1634">
        <f t="shared" si="206"/>
        <v>-1.6470178601274662E-3</v>
      </c>
      <c r="U1634">
        <f t="shared" si="207"/>
        <v>-2.1113726128801592E-3</v>
      </c>
      <c r="V1634">
        <f t="shared" si="208"/>
        <v>-7.608944725730777E-4</v>
      </c>
      <c r="W1634">
        <f t="shared" si="209"/>
        <v>-8.9016379803616191E-4</v>
      </c>
      <c r="X1634">
        <f t="shared" si="210"/>
        <v>-2.173625104476194E-3</v>
      </c>
      <c r="Y1634">
        <f t="shared" si="211"/>
        <v>-2.4825022475499074E-3</v>
      </c>
      <c r="Z1634">
        <f t="shared" si="212"/>
        <v>-2.8811196377064264E-3</v>
      </c>
    </row>
    <row r="1635" spans="1:26" x14ac:dyDescent="0.95">
      <c r="A1635" s="2">
        <v>6770</v>
      </c>
      <c r="B1635" s="2">
        <v>113</v>
      </c>
      <c r="C1635" s="2">
        <v>70</v>
      </c>
      <c r="D1635" s="2">
        <v>45693</v>
      </c>
      <c r="E1635" s="2">
        <v>18721</v>
      </c>
      <c r="F1635" s="2">
        <v>0.90113233639846302</v>
      </c>
      <c r="G1635" s="2">
        <v>0.851911729838702</v>
      </c>
      <c r="H1635" s="2">
        <v>55.417059200885141</v>
      </c>
      <c r="J1635">
        <f>A1635/SUM(A$2:A$4916)</f>
        <v>1.6407095271373355E-4</v>
      </c>
      <c r="K1635">
        <f>B1635/SUM(B$2:B$4916)</f>
        <v>1.4698651626347269E-4</v>
      </c>
      <c r="L1635">
        <f>C1635/SUM(C$2:C$4916)</f>
        <v>3.2479734965362684E-4</v>
      </c>
      <c r="M1635">
        <f>D1635/SUM(D$2:D$4916)</f>
        <v>6.4281854371894831E-4</v>
      </c>
      <c r="N1635">
        <f>E1635/SUM(E$2:E$4916)</f>
        <v>6.1941319227348465E-4</v>
      </c>
      <c r="O1635">
        <f>F1635/SUM(F$2:F$4916)</f>
        <v>5.6737239864801269E-5</v>
      </c>
      <c r="P1635">
        <f>G1635/SUM(G$2:G$4916)</f>
        <v>1.8480498726536712E-5</v>
      </c>
      <c r="Q1635">
        <f>H1635/SUM(H$2:H$4916)</f>
        <v>3.5827560762966118E-4</v>
      </c>
      <c r="S1635">
        <f t="shared" si="205"/>
        <v>-1.4299130678859832E-3</v>
      </c>
      <c r="T1635">
        <f t="shared" si="206"/>
        <v>-1.2971809498561809E-3</v>
      </c>
      <c r="U1635">
        <f t="shared" si="207"/>
        <v>-2.6088727104108785E-3</v>
      </c>
      <c r="V1635">
        <f t="shared" si="208"/>
        <v>-4.7244900731688872E-3</v>
      </c>
      <c r="W1635">
        <f t="shared" si="209"/>
        <v>-4.575442960224105E-3</v>
      </c>
      <c r="X1635">
        <f t="shared" si="210"/>
        <v>-5.5472452037613838E-4</v>
      </c>
      <c r="Y1635">
        <f t="shared" si="211"/>
        <v>-2.0141515796578413E-4</v>
      </c>
      <c r="Z1635">
        <f t="shared" si="212"/>
        <v>-2.8426331972884467E-3</v>
      </c>
    </row>
    <row r="1636" spans="1:26" x14ac:dyDescent="0.95">
      <c r="A1636" s="2">
        <v>6770</v>
      </c>
      <c r="B1636" s="2">
        <v>113</v>
      </c>
      <c r="C1636" s="2">
        <v>70</v>
      </c>
      <c r="D1636" s="2">
        <v>45693</v>
      </c>
      <c r="E1636" s="2">
        <v>18721</v>
      </c>
      <c r="F1636" s="2">
        <v>1.8534692573107849</v>
      </c>
      <c r="G1636" s="2">
        <v>1.9312787937638749</v>
      </c>
      <c r="H1636" s="2">
        <v>53.128024436981583</v>
      </c>
      <c r="J1636">
        <f>A1636/SUM(A$2:A$4916)</f>
        <v>1.6407095271373355E-4</v>
      </c>
      <c r="K1636">
        <f>B1636/SUM(B$2:B$4916)</f>
        <v>1.4698651626347269E-4</v>
      </c>
      <c r="L1636">
        <f>C1636/SUM(C$2:C$4916)</f>
        <v>3.2479734965362684E-4</v>
      </c>
      <c r="M1636">
        <f>D1636/SUM(D$2:D$4916)</f>
        <v>6.4281854371894831E-4</v>
      </c>
      <c r="N1636">
        <f>E1636/SUM(E$2:E$4916)</f>
        <v>6.1941319227348465E-4</v>
      </c>
      <c r="O1636">
        <f>F1636/SUM(F$2:F$4916)</f>
        <v>1.1669843105882847E-4</v>
      </c>
      <c r="P1636">
        <f>G1636/SUM(G$2:G$4916)</f>
        <v>4.1895180027041368E-5</v>
      </c>
      <c r="Q1636">
        <f>H1636/SUM(H$2:H$4916)</f>
        <v>3.4347681944514011E-4</v>
      </c>
      <c r="S1636">
        <f t="shared" si="205"/>
        <v>-1.4299130678859832E-3</v>
      </c>
      <c r="T1636">
        <f t="shared" si="206"/>
        <v>-1.2971809498561809E-3</v>
      </c>
      <c r="U1636">
        <f t="shared" si="207"/>
        <v>-2.6088727104108785E-3</v>
      </c>
      <c r="V1636">
        <f t="shared" si="208"/>
        <v>-4.7244900731688872E-3</v>
      </c>
      <c r="W1636">
        <f t="shared" si="209"/>
        <v>-4.575442960224105E-3</v>
      </c>
      <c r="X1636">
        <f t="shared" si="210"/>
        <v>-1.0568113597289592E-3</v>
      </c>
      <c r="Y1636">
        <f t="shared" si="211"/>
        <v>-4.2231764951551035E-4</v>
      </c>
      <c r="Z1636">
        <f t="shared" si="212"/>
        <v>-2.7397053879741557E-3</v>
      </c>
    </row>
    <row r="1637" spans="1:26" x14ac:dyDescent="0.95">
      <c r="A1637" s="2">
        <v>6770</v>
      </c>
      <c r="B1637" s="2">
        <v>113</v>
      </c>
      <c r="C1637" s="2">
        <v>70</v>
      </c>
      <c r="D1637" s="2">
        <v>45693</v>
      </c>
      <c r="E1637" s="2">
        <v>18721</v>
      </c>
      <c r="F1637" s="2">
        <v>0.6750017469544517</v>
      </c>
      <c r="G1637" s="2">
        <v>1.25082975513031</v>
      </c>
      <c r="H1637" s="2">
        <v>54.157150583233921</v>
      </c>
      <c r="J1637">
        <f>A1637/SUM(A$2:A$4916)</f>
        <v>1.6407095271373355E-4</v>
      </c>
      <c r="K1637">
        <f>B1637/SUM(B$2:B$4916)</f>
        <v>1.4698651626347269E-4</v>
      </c>
      <c r="L1637">
        <f>C1637/SUM(C$2:C$4916)</f>
        <v>3.2479734965362684E-4</v>
      </c>
      <c r="M1637">
        <f>D1637/SUM(D$2:D$4916)</f>
        <v>6.4281854371894831E-4</v>
      </c>
      <c r="N1637">
        <f>E1637/SUM(E$2:E$4916)</f>
        <v>6.1941319227348465E-4</v>
      </c>
      <c r="O1637">
        <f>F1637/SUM(F$2:F$4916)</f>
        <v>4.249956913007737E-5</v>
      </c>
      <c r="P1637">
        <f>G1637/SUM(G$2:G$4916)</f>
        <v>2.7134216946603868E-5</v>
      </c>
      <c r="Q1637">
        <f>H1637/SUM(H$2:H$4916)</f>
        <v>3.5013020020357338E-4</v>
      </c>
      <c r="S1637">
        <f t="shared" si="205"/>
        <v>-1.4299130678859832E-3</v>
      </c>
      <c r="T1637">
        <f t="shared" si="206"/>
        <v>-1.2971809498561809E-3</v>
      </c>
      <c r="U1637">
        <f t="shared" si="207"/>
        <v>-2.6088727104108785E-3</v>
      </c>
      <c r="V1637">
        <f t="shared" si="208"/>
        <v>-4.7244900731688872E-3</v>
      </c>
      <c r="W1637">
        <f t="shared" si="209"/>
        <v>-4.575442960224105E-3</v>
      </c>
      <c r="X1637">
        <f t="shared" si="210"/>
        <v>-4.2780136921474526E-4</v>
      </c>
      <c r="Y1637">
        <f t="shared" si="211"/>
        <v>-2.8530855817382916E-4</v>
      </c>
      <c r="Z1637">
        <f t="shared" si="212"/>
        <v>-2.7860579449983224E-3</v>
      </c>
    </row>
    <row r="1638" spans="1:26" x14ac:dyDescent="0.95">
      <c r="A1638" s="2">
        <v>9324</v>
      </c>
      <c r="B1638" s="2">
        <v>208</v>
      </c>
      <c r="C1638" s="2">
        <v>45</v>
      </c>
      <c r="D1638" s="2">
        <v>14743</v>
      </c>
      <c r="E1638" s="2">
        <v>5821</v>
      </c>
      <c r="F1638" s="2">
        <v>1.702935275064283</v>
      </c>
      <c r="G1638" s="2">
        <v>1.702935276914241</v>
      </c>
      <c r="H1638" s="2">
        <v>51.500394481027413</v>
      </c>
      <c r="J1638">
        <f>A1638/SUM(A$2:A$4916)</f>
        <v>2.2596714373749656E-4</v>
      </c>
      <c r="K1638">
        <f>B1638/SUM(B$2:B$4916)</f>
        <v>2.7055925117524176E-4</v>
      </c>
      <c r="L1638">
        <f>C1638/SUM(C$2:C$4916)</f>
        <v>2.0879829620590296E-4</v>
      </c>
      <c r="M1638">
        <f>D1638/SUM(D$2:D$4916)</f>
        <v>2.0740756330397337E-4</v>
      </c>
      <c r="N1638">
        <f>E1638/SUM(E$2:E$4916)</f>
        <v>1.9259677326125495E-4</v>
      </c>
      <c r="O1638">
        <f>F1638/SUM(F$2:F$4916)</f>
        <v>1.0722048612938705E-4</v>
      </c>
      <c r="P1638">
        <f>G1638/SUM(G$2:G$4916)</f>
        <v>3.6941730127775917E-5</v>
      </c>
      <c r="Q1638">
        <f>H1638/SUM(H$2:H$4916)</f>
        <v>3.3295406490214182E-4</v>
      </c>
      <c r="S1638">
        <f t="shared" si="205"/>
        <v>-1.8970215026177613E-3</v>
      </c>
      <c r="T1638">
        <f t="shared" si="206"/>
        <v>-2.222649508212405E-3</v>
      </c>
      <c r="U1638">
        <f t="shared" si="207"/>
        <v>-1.7693863825765355E-3</v>
      </c>
      <c r="V1638">
        <f t="shared" si="208"/>
        <v>-1.7589872056636225E-3</v>
      </c>
      <c r="W1638">
        <f t="shared" si="209"/>
        <v>-1.6476484105867777E-3</v>
      </c>
      <c r="X1638">
        <f t="shared" si="210"/>
        <v>-9.8006206577782771E-4</v>
      </c>
      <c r="Y1638">
        <f t="shared" si="211"/>
        <v>-3.77033531531932E-4</v>
      </c>
      <c r="Z1638">
        <f t="shared" si="212"/>
        <v>-2.6661316793323204E-3</v>
      </c>
    </row>
    <row r="1639" spans="1:26" x14ac:dyDescent="0.95">
      <c r="A1639" s="2">
        <v>9324</v>
      </c>
      <c r="B1639" s="2">
        <v>208</v>
      </c>
      <c r="C1639" s="2">
        <v>45</v>
      </c>
      <c r="D1639" s="2">
        <v>14743</v>
      </c>
      <c r="E1639" s="2">
        <v>5821</v>
      </c>
      <c r="F1639" s="2">
        <v>2.2297441128035929</v>
      </c>
      <c r="G1639" s="2">
        <v>2.2297441239197311</v>
      </c>
      <c r="H1639" s="2">
        <v>50.725786498213253</v>
      </c>
      <c r="J1639">
        <f>A1639/SUM(A$2:A$4916)</f>
        <v>2.2596714373749656E-4</v>
      </c>
      <c r="K1639">
        <f>B1639/SUM(B$2:B$4916)</f>
        <v>2.7055925117524176E-4</v>
      </c>
      <c r="L1639">
        <f>C1639/SUM(C$2:C$4916)</f>
        <v>2.0879829620590296E-4</v>
      </c>
      <c r="M1639">
        <f>D1639/SUM(D$2:D$4916)</f>
        <v>2.0740756330397337E-4</v>
      </c>
      <c r="N1639">
        <f>E1639/SUM(E$2:E$4916)</f>
        <v>1.9259677326125495E-4</v>
      </c>
      <c r="O1639">
        <f>F1639/SUM(F$2:F$4916)</f>
        <v>1.4038950934874221E-4</v>
      </c>
      <c r="P1639">
        <f>G1639/SUM(G$2:G$4916)</f>
        <v>4.8369780576214462E-5</v>
      </c>
      <c r="Q1639">
        <f>H1639/SUM(H$2:H$4916)</f>
        <v>3.279461639106526E-4</v>
      </c>
      <c r="S1639">
        <f t="shared" si="205"/>
        <v>-1.8970215026177613E-3</v>
      </c>
      <c r="T1639">
        <f t="shared" si="206"/>
        <v>-2.222649508212405E-3</v>
      </c>
      <c r="U1639">
        <f t="shared" si="207"/>
        <v>-1.7693863825765355E-3</v>
      </c>
      <c r="V1639">
        <f t="shared" si="208"/>
        <v>-1.7589872056636225E-3</v>
      </c>
      <c r="W1639">
        <f t="shared" si="209"/>
        <v>-1.6476484105867777E-3</v>
      </c>
      <c r="X1639">
        <f t="shared" si="210"/>
        <v>-1.2454079428526625E-3</v>
      </c>
      <c r="Y1639">
        <f t="shared" si="211"/>
        <v>-4.806328694896767E-4</v>
      </c>
      <c r="Z1639">
        <f t="shared" si="212"/>
        <v>-2.631000931270644E-3</v>
      </c>
    </row>
    <row r="1640" spans="1:26" x14ac:dyDescent="0.95">
      <c r="A1640" s="2">
        <v>9324</v>
      </c>
      <c r="B1640" s="2">
        <v>208</v>
      </c>
      <c r="C1640" s="2">
        <v>45</v>
      </c>
      <c r="D1640" s="2">
        <v>14743</v>
      </c>
      <c r="E1640" s="2">
        <v>5821</v>
      </c>
      <c r="F1640" s="2">
        <v>3.3463612817953279</v>
      </c>
      <c r="G1640" s="2">
        <v>3.3463613127454122</v>
      </c>
      <c r="H1640" s="2">
        <v>48.995306022053697</v>
      </c>
      <c r="J1640">
        <f>A1640/SUM(A$2:A$4916)</f>
        <v>2.2596714373749656E-4</v>
      </c>
      <c r="K1640">
        <f>B1640/SUM(B$2:B$4916)</f>
        <v>2.7055925117524176E-4</v>
      </c>
      <c r="L1640">
        <f>C1640/SUM(C$2:C$4916)</f>
        <v>2.0879829620590296E-4</v>
      </c>
      <c r="M1640">
        <f>D1640/SUM(D$2:D$4916)</f>
        <v>2.0740756330397337E-4</v>
      </c>
      <c r="N1640">
        <f>E1640/SUM(E$2:E$4916)</f>
        <v>1.9259677326125495E-4</v>
      </c>
      <c r="O1640">
        <f>F1640/SUM(F$2:F$4916)</f>
        <v>2.106941400841613E-4</v>
      </c>
      <c r="P1640">
        <f>G1640/SUM(G$2:G$4916)</f>
        <v>7.2592527855476694E-5</v>
      </c>
      <c r="Q1640">
        <f>H1640/SUM(H$2:H$4916)</f>
        <v>3.1675847273707571E-4</v>
      </c>
      <c r="S1640">
        <f t="shared" si="205"/>
        <v>-1.8970215026177613E-3</v>
      </c>
      <c r="T1640">
        <f t="shared" si="206"/>
        <v>-2.222649508212405E-3</v>
      </c>
      <c r="U1640">
        <f t="shared" si="207"/>
        <v>-1.7693863825765355E-3</v>
      </c>
      <c r="V1640">
        <f t="shared" si="208"/>
        <v>-1.7589872056636225E-3</v>
      </c>
      <c r="W1640">
        <f t="shared" si="209"/>
        <v>-1.6476484105867777E-3</v>
      </c>
      <c r="X1640">
        <f t="shared" si="210"/>
        <v>-1.7835476076742685E-3</v>
      </c>
      <c r="Y1640">
        <f t="shared" si="211"/>
        <v>-6.9185387132890039E-4</v>
      </c>
      <c r="Z1640">
        <f t="shared" si="212"/>
        <v>-2.5522405291153499E-3</v>
      </c>
    </row>
    <row r="1641" spans="1:26" x14ac:dyDescent="0.95">
      <c r="A1641" s="2">
        <v>9324</v>
      </c>
      <c r="B1641" s="2">
        <v>208</v>
      </c>
      <c r="C1641" s="2">
        <v>45</v>
      </c>
      <c r="D1641" s="2">
        <v>14743</v>
      </c>
      <c r="E1641" s="2">
        <v>5821</v>
      </c>
      <c r="F1641" s="2">
        <v>4.6542727820068031</v>
      </c>
      <c r="G1641" s="2">
        <v>5.0884555207659732</v>
      </c>
      <c r="H1641" s="2">
        <v>50.759891512498783</v>
      </c>
      <c r="J1641">
        <f>A1641/SUM(A$2:A$4916)</f>
        <v>2.2596714373749656E-4</v>
      </c>
      <c r="K1641">
        <f>B1641/SUM(B$2:B$4916)</f>
        <v>2.7055925117524176E-4</v>
      </c>
      <c r="L1641">
        <f>C1641/SUM(C$2:C$4916)</f>
        <v>2.0879829620590296E-4</v>
      </c>
      <c r="M1641">
        <f>D1641/SUM(D$2:D$4916)</f>
        <v>2.0740756330397337E-4</v>
      </c>
      <c r="N1641">
        <f>E1641/SUM(E$2:E$4916)</f>
        <v>1.9259677326125495E-4</v>
      </c>
      <c r="O1641">
        <f>F1641/SUM(F$2:F$4916)</f>
        <v>2.9304307543145258E-4</v>
      </c>
      <c r="P1641">
        <f>G1641/SUM(G$2:G$4916)</f>
        <v>1.1038373164477844E-4</v>
      </c>
      <c r="Q1641">
        <f>H1641/SUM(H$2:H$4916)</f>
        <v>3.2816665548657823E-4</v>
      </c>
      <c r="S1641">
        <f t="shared" si="205"/>
        <v>-1.8970215026177613E-3</v>
      </c>
      <c r="T1641">
        <f t="shared" si="206"/>
        <v>-2.222649508212405E-3</v>
      </c>
      <c r="U1641">
        <f t="shared" si="207"/>
        <v>-1.7693863825765355E-3</v>
      </c>
      <c r="V1641">
        <f t="shared" si="208"/>
        <v>-1.7589872056636225E-3</v>
      </c>
      <c r="W1641">
        <f t="shared" si="209"/>
        <v>-1.6476484105867777E-3</v>
      </c>
      <c r="X1641">
        <f t="shared" si="210"/>
        <v>-2.3839613736360279E-3</v>
      </c>
      <c r="Y1641">
        <f t="shared" si="211"/>
        <v>-1.005766646480848E-3</v>
      </c>
      <c r="Z1641">
        <f t="shared" si="212"/>
        <v>-2.6325492947770856E-3</v>
      </c>
    </row>
    <row r="1642" spans="1:26" x14ac:dyDescent="0.95">
      <c r="A1642" s="2">
        <v>9324</v>
      </c>
      <c r="B1642" s="2">
        <v>208</v>
      </c>
      <c r="C1642" s="2">
        <v>45</v>
      </c>
      <c r="D1642" s="2">
        <v>14743</v>
      </c>
      <c r="E1642" s="2">
        <v>5821</v>
      </c>
      <c r="F1642" s="2">
        <v>2.7133718123184871</v>
      </c>
      <c r="G1642" s="2">
        <v>3.0573873159345109</v>
      </c>
      <c r="H1642" s="2">
        <v>51.849136087296117</v>
      </c>
      <c r="J1642">
        <f>A1642/SUM(A$2:A$4916)</f>
        <v>2.2596714373749656E-4</v>
      </c>
      <c r="K1642">
        <f>B1642/SUM(B$2:B$4916)</f>
        <v>2.7055925117524176E-4</v>
      </c>
      <c r="L1642">
        <f>C1642/SUM(C$2:C$4916)</f>
        <v>2.0879829620590296E-4</v>
      </c>
      <c r="M1642">
        <f>D1642/SUM(D$2:D$4916)</f>
        <v>2.0740756330397337E-4</v>
      </c>
      <c r="N1642">
        <f>E1642/SUM(E$2:E$4916)</f>
        <v>1.9259677326125495E-4</v>
      </c>
      <c r="O1642">
        <f>F1642/SUM(F$2:F$4916)</f>
        <v>1.7083975476142629E-4</v>
      </c>
      <c r="P1642">
        <f>G1642/SUM(G$2:G$4916)</f>
        <v>6.6323822550670976E-5</v>
      </c>
      <c r="Q1642">
        <f>H1642/SUM(H$2:H$4916)</f>
        <v>3.3520870657193413E-4</v>
      </c>
      <c r="S1642">
        <f t="shared" si="205"/>
        <v>-1.8970215026177613E-3</v>
      </c>
      <c r="T1642">
        <f t="shared" si="206"/>
        <v>-2.222649508212405E-3</v>
      </c>
      <c r="U1642">
        <f t="shared" si="207"/>
        <v>-1.7693863825765355E-3</v>
      </c>
      <c r="V1642">
        <f t="shared" si="208"/>
        <v>-1.7589872056636225E-3</v>
      </c>
      <c r="W1642">
        <f t="shared" si="209"/>
        <v>-1.6476484105867777E-3</v>
      </c>
      <c r="X1642">
        <f t="shared" si="210"/>
        <v>-1.4819980646995038E-3</v>
      </c>
      <c r="Y1642">
        <f t="shared" si="211"/>
        <v>-6.3809893737812459E-4</v>
      </c>
      <c r="Z1642">
        <f t="shared" si="212"/>
        <v>-2.6819234777816082E-3</v>
      </c>
    </row>
    <row r="1643" spans="1:26" x14ac:dyDescent="0.95">
      <c r="A1643" s="2">
        <v>9324</v>
      </c>
      <c r="B1643" s="2">
        <v>208</v>
      </c>
      <c r="C1643" s="2">
        <v>45</v>
      </c>
      <c r="D1643" s="2">
        <v>14743</v>
      </c>
      <c r="E1643" s="2">
        <v>5821</v>
      </c>
      <c r="F1643" s="2">
        <v>2.3979344594952359</v>
      </c>
      <c r="G1643" s="2">
        <v>2.9643641437085391</v>
      </c>
      <c r="H1643" s="2">
        <v>52.851078584860922</v>
      </c>
      <c r="J1643">
        <f>A1643/SUM(A$2:A$4916)</f>
        <v>2.2596714373749656E-4</v>
      </c>
      <c r="K1643">
        <f>B1643/SUM(B$2:B$4916)</f>
        <v>2.7055925117524176E-4</v>
      </c>
      <c r="L1643">
        <f>C1643/SUM(C$2:C$4916)</f>
        <v>2.0879829620590296E-4</v>
      </c>
      <c r="M1643">
        <f>D1643/SUM(D$2:D$4916)</f>
        <v>2.0740756330397337E-4</v>
      </c>
      <c r="N1643">
        <f>E1643/SUM(E$2:E$4916)</f>
        <v>1.9259677326125495E-4</v>
      </c>
      <c r="O1643">
        <f>F1643/SUM(F$2:F$4916)</f>
        <v>1.5097913715116551E-4</v>
      </c>
      <c r="P1643">
        <f>G1643/SUM(G$2:G$4916)</f>
        <v>6.4305873324656721E-5</v>
      </c>
      <c r="Q1643">
        <f>H1643/SUM(H$2:H$4916)</f>
        <v>3.4168634292257029E-4</v>
      </c>
      <c r="S1643">
        <f t="shared" si="205"/>
        <v>-1.8970215026177613E-3</v>
      </c>
      <c r="T1643">
        <f t="shared" si="206"/>
        <v>-2.222649508212405E-3</v>
      </c>
      <c r="U1643">
        <f t="shared" si="207"/>
        <v>-1.7693863825765355E-3</v>
      </c>
      <c r="V1643">
        <f t="shared" si="208"/>
        <v>-1.7589872056636225E-3</v>
      </c>
      <c r="W1643">
        <f t="shared" si="209"/>
        <v>-1.6476484105867777E-3</v>
      </c>
      <c r="X1643">
        <f t="shared" si="210"/>
        <v>-1.3283701441435204E-3</v>
      </c>
      <c r="Y1643">
        <f t="shared" si="211"/>
        <v>-6.2067126003661371E-4</v>
      </c>
      <c r="Z1643">
        <f t="shared" si="212"/>
        <v>-2.7272096489686184E-3</v>
      </c>
    </row>
    <row r="1644" spans="1:26" x14ac:dyDescent="0.95">
      <c r="A1644" s="2">
        <v>7400</v>
      </c>
      <c r="B1644" s="2">
        <v>188</v>
      </c>
      <c r="C1644" s="2">
        <v>79</v>
      </c>
      <c r="D1644" s="2">
        <v>11863</v>
      </c>
      <c r="E1644" s="2">
        <v>6082</v>
      </c>
      <c r="F1644" s="2">
        <v>1.9831190194428041</v>
      </c>
      <c r="G1644" s="2">
        <v>2.2448836383941519</v>
      </c>
      <c r="H1644" s="2">
        <v>54.70260708448653</v>
      </c>
      <c r="J1644">
        <f>A1644/SUM(A$2:A$4916)</f>
        <v>1.7933900296626711E-4</v>
      </c>
      <c r="K1644">
        <f>B1644/SUM(B$2:B$4916)</f>
        <v>2.4454393856223776E-4</v>
      </c>
      <c r="L1644">
        <f>C1644/SUM(C$2:C$4916)</f>
        <v>3.6655700889480741E-4</v>
      </c>
      <c r="M1644">
        <f>D1644/SUM(D$2:D$4916)</f>
        <v>1.6689112958522933E-4</v>
      </c>
      <c r="N1644">
        <f>E1644/SUM(E$2:E$4916)</f>
        <v>2.0123236127382797E-4</v>
      </c>
      <c r="O1644">
        <f>F1644/SUM(F$2:F$4916)</f>
        <v>1.2486146034473586E-4</v>
      </c>
      <c r="P1644">
        <f>G1644/SUM(G$2:G$4916)</f>
        <v>4.8698201665119872E-5</v>
      </c>
      <c r="Q1644">
        <f>H1644/SUM(H$2:H$4916)</f>
        <v>3.5365661900384611E-4</v>
      </c>
      <c r="S1644">
        <f t="shared" si="205"/>
        <v>-1.5470199667365991E-3</v>
      </c>
      <c r="T1644">
        <f t="shared" si="206"/>
        <v>-2.0336556519389005E-3</v>
      </c>
      <c r="U1644">
        <f t="shared" si="207"/>
        <v>-2.8999631746567025E-3</v>
      </c>
      <c r="V1644">
        <f t="shared" si="208"/>
        <v>-1.4516472291706026E-3</v>
      </c>
      <c r="W1644">
        <f t="shared" si="209"/>
        <v>-1.7126987470488745E-3</v>
      </c>
      <c r="X1644">
        <f t="shared" si="210"/>
        <v>-1.1222929822873623E-3</v>
      </c>
      <c r="Y1644">
        <f t="shared" si="211"/>
        <v>-4.8356673654683405E-4</v>
      </c>
      <c r="Z1644">
        <f t="shared" si="212"/>
        <v>-2.8105742659149968E-3</v>
      </c>
    </row>
    <row r="1645" spans="1:26" x14ac:dyDescent="0.95">
      <c r="A1645" s="2">
        <v>7400</v>
      </c>
      <c r="B1645" s="2">
        <v>188</v>
      </c>
      <c r="C1645" s="2">
        <v>79</v>
      </c>
      <c r="D1645" s="2">
        <v>11863</v>
      </c>
      <c r="E1645" s="2">
        <v>6082</v>
      </c>
      <c r="F1645" s="2">
        <v>0.64341838066359436</v>
      </c>
      <c r="G1645" s="2">
        <v>0.97144557204048076</v>
      </c>
      <c r="H1645" s="2">
        <v>56.974873996265814</v>
      </c>
      <c r="J1645">
        <f>A1645/SUM(A$2:A$4916)</f>
        <v>1.7933900296626711E-4</v>
      </c>
      <c r="K1645">
        <f>B1645/SUM(B$2:B$4916)</f>
        <v>2.4454393856223776E-4</v>
      </c>
      <c r="L1645">
        <f>C1645/SUM(C$2:C$4916)</f>
        <v>3.6655700889480741E-4</v>
      </c>
      <c r="M1645">
        <f>D1645/SUM(D$2:D$4916)</f>
        <v>1.6689112958522933E-4</v>
      </c>
      <c r="N1645">
        <f>E1645/SUM(E$2:E$4916)</f>
        <v>2.0123236127382797E-4</v>
      </c>
      <c r="O1645">
        <f>F1645/SUM(F$2:F$4916)</f>
        <v>4.0511012115084305E-5</v>
      </c>
      <c r="P1645">
        <f>G1645/SUM(G$2:G$4916)</f>
        <v>2.1073543218371879E-5</v>
      </c>
      <c r="Q1645">
        <f>H1645/SUM(H$2:H$4916)</f>
        <v>3.6834700171728846E-4</v>
      </c>
      <c r="S1645">
        <f t="shared" si="205"/>
        <v>-1.5470199667365991E-3</v>
      </c>
      <c r="T1645">
        <f t="shared" si="206"/>
        <v>-2.0336556519389005E-3</v>
      </c>
      <c r="U1645">
        <f t="shared" si="207"/>
        <v>-2.8999631746567025E-3</v>
      </c>
      <c r="V1645">
        <f t="shared" si="208"/>
        <v>-1.4516472291706026E-3</v>
      </c>
      <c r="W1645">
        <f t="shared" si="209"/>
        <v>-1.7126987470488745E-3</v>
      </c>
      <c r="X1645">
        <f t="shared" si="210"/>
        <v>-4.0972581286284105E-4</v>
      </c>
      <c r="Y1645">
        <f t="shared" si="211"/>
        <v>-2.2690921181184971E-4</v>
      </c>
      <c r="Z1645">
        <f t="shared" si="212"/>
        <v>-2.9123300897813949E-3</v>
      </c>
    </row>
    <row r="1646" spans="1:26" x14ac:dyDescent="0.95">
      <c r="A1646" s="2">
        <v>6674</v>
      </c>
      <c r="B1646" s="2">
        <v>131</v>
      </c>
      <c r="C1646" s="2">
        <v>65</v>
      </c>
      <c r="D1646" s="2">
        <v>22700</v>
      </c>
      <c r="E1646" s="2">
        <v>9186</v>
      </c>
      <c r="F1646" s="2">
        <v>1.2734812023656561</v>
      </c>
      <c r="G1646" s="2">
        <v>1.8333243907076839</v>
      </c>
      <c r="H1646" s="2">
        <v>56.232092633194782</v>
      </c>
      <c r="J1646">
        <f>A1646/SUM(A$2:A$4916)</f>
        <v>1.6174439267525225E-4</v>
      </c>
      <c r="K1646">
        <f>B1646/SUM(B$2:B$4916)</f>
        <v>1.7040029761517629E-4</v>
      </c>
      <c r="L1646">
        <f>C1646/SUM(C$2:C$4916)</f>
        <v>3.0159753896408204E-4</v>
      </c>
      <c r="M1646">
        <f>D1646/SUM(D$2:D$4916)</f>
        <v>3.1934827965815612E-4</v>
      </c>
      <c r="N1646">
        <f>E1646/SUM(E$2:E$4916)</f>
        <v>3.039329941896389E-4</v>
      </c>
      <c r="O1646">
        <f>F1646/SUM(F$2:F$4916)</f>
        <v>8.0181129367425718E-5</v>
      </c>
      <c r="P1646">
        <f>G1646/SUM(G$2:G$4916)</f>
        <v>3.9770257740455003E-5</v>
      </c>
      <c r="Q1646">
        <f>H1646/SUM(H$2:H$4916)</f>
        <v>3.6354486230340179E-4</v>
      </c>
      <c r="S1646">
        <f t="shared" si="205"/>
        <v>-1.411946590844516E-3</v>
      </c>
      <c r="T1646">
        <f t="shared" si="206"/>
        <v>-1.4786247600833359E-3</v>
      </c>
      <c r="U1646">
        <f t="shared" si="207"/>
        <v>-2.4448754416864257E-3</v>
      </c>
      <c r="V1646">
        <f t="shared" si="208"/>
        <v>-2.5705071989977472E-3</v>
      </c>
      <c r="W1646">
        <f t="shared" si="209"/>
        <v>-2.461463141412463E-3</v>
      </c>
      <c r="X1646">
        <f t="shared" si="210"/>
        <v>-7.5620606057698022E-4</v>
      </c>
      <c r="Y1646">
        <f t="shared" si="211"/>
        <v>-4.0296781026657872E-4</v>
      </c>
      <c r="Z1646">
        <f t="shared" si="212"/>
        <v>-2.8791327456851239E-3</v>
      </c>
    </row>
    <row r="1647" spans="1:26" x14ac:dyDescent="0.95">
      <c r="A1647" s="2">
        <v>5973</v>
      </c>
      <c r="B1647" s="2">
        <v>79</v>
      </c>
      <c r="C1647" s="2">
        <v>56</v>
      </c>
      <c r="D1647" s="2">
        <v>23526</v>
      </c>
      <c r="E1647" s="2">
        <v>11565</v>
      </c>
      <c r="F1647" s="2">
        <v>0.33322714202029602</v>
      </c>
      <c r="G1647" s="2">
        <v>0.38550625118376491</v>
      </c>
      <c r="H1647" s="2">
        <v>47.724519915915991</v>
      </c>
      <c r="J1647">
        <f>A1647/SUM(A$2:A$4916)</f>
        <v>1.4475565739425857E-4</v>
      </c>
      <c r="K1647">
        <f>B1647/SUM(B$2:B$4916)</f>
        <v>1.0276048482136586E-4</v>
      </c>
      <c r="L1647">
        <f>C1647/SUM(C$2:C$4916)</f>
        <v>2.5983787972290147E-4</v>
      </c>
      <c r="M1647">
        <f>D1647/SUM(D$2:D$4916)</f>
        <v>3.3096861793999031E-4</v>
      </c>
      <c r="N1647">
        <f>E1647/SUM(E$2:E$4916)</f>
        <v>3.8264588262608033E-4</v>
      </c>
      <c r="O1647">
        <f>F1647/SUM(F$2:F$4916)</f>
        <v>2.0980701194044931E-5</v>
      </c>
      <c r="P1647">
        <f>G1647/SUM(G$2:G$4916)</f>
        <v>8.3627769574465295E-6</v>
      </c>
      <c r="Q1647">
        <f>H1647/SUM(H$2:H$4916)</f>
        <v>3.0854274149999582E-4</v>
      </c>
      <c r="S1647">
        <f t="shared" si="205"/>
        <v>-1.2797070851116837E-3</v>
      </c>
      <c r="T1647">
        <f t="shared" si="206"/>
        <v>-9.4366080162440328E-4</v>
      </c>
      <c r="U1647">
        <f t="shared" si="207"/>
        <v>-2.1450793155760256E-3</v>
      </c>
      <c r="V1647">
        <f t="shared" si="208"/>
        <v>-2.6522127162543099E-3</v>
      </c>
      <c r="W1647">
        <f t="shared" si="209"/>
        <v>-3.0108110866733616E-3</v>
      </c>
      <c r="X1647">
        <f t="shared" si="210"/>
        <v>-2.2600217325090621E-4</v>
      </c>
      <c r="Y1647">
        <f t="shared" si="211"/>
        <v>-9.7775246726674537E-5</v>
      </c>
      <c r="Z1647">
        <f t="shared" si="212"/>
        <v>-2.4941515872545263E-3</v>
      </c>
    </row>
    <row r="1648" spans="1:26" x14ac:dyDescent="0.95">
      <c r="A1648" s="2">
        <v>5973</v>
      </c>
      <c r="B1648" s="2">
        <v>79</v>
      </c>
      <c r="C1648" s="2">
        <v>56</v>
      </c>
      <c r="D1648" s="2">
        <v>23526</v>
      </c>
      <c r="E1648" s="2">
        <v>11565</v>
      </c>
      <c r="F1648" s="2">
        <v>1.843092537810515</v>
      </c>
      <c r="G1648" s="2">
        <v>3.0789170289931849</v>
      </c>
      <c r="H1648" s="2">
        <v>44.974813808407852</v>
      </c>
      <c r="J1648">
        <f>A1648/SUM(A$2:A$4916)</f>
        <v>1.4475565739425857E-4</v>
      </c>
      <c r="K1648">
        <f>B1648/SUM(B$2:B$4916)</f>
        <v>1.0276048482136586E-4</v>
      </c>
      <c r="L1648">
        <f>C1648/SUM(C$2:C$4916)</f>
        <v>2.5983787972290147E-4</v>
      </c>
      <c r="M1648">
        <f>D1648/SUM(D$2:D$4916)</f>
        <v>3.3096861793999031E-4</v>
      </c>
      <c r="N1648">
        <f>E1648/SUM(E$2:E$4916)</f>
        <v>3.8264588262608033E-4</v>
      </c>
      <c r="O1648">
        <f>F1648/SUM(F$2:F$4916)</f>
        <v>1.1604509036788222E-4</v>
      </c>
      <c r="P1648">
        <f>G1648/SUM(G$2:G$4916)</f>
        <v>6.6790866049225528E-5</v>
      </c>
      <c r="Q1648">
        <f>H1648/SUM(H$2:H$4916)</f>
        <v>2.9076567716860788E-4</v>
      </c>
      <c r="S1648">
        <f t="shared" si="205"/>
        <v>-1.2797070851116837E-3</v>
      </c>
      <c r="T1648">
        <f t="shared" si="206"/>
        <v>-9.4366080162440328E-4</v>
      </c>
      <c r="U1648">
        <f t="shared" si="207"/>
        <v>-2.1450793155760256E-3</v>
      </c>
      <c r="V1648">
        <f t="shared" si="208"/>
        <v>-2.6522127162543099E-3</v>
      </c>
      <c r="W1648">
        <f t="shared" si="209"/>
        <v>-3.0108110866733616E-3</v>
      </c>
      <c r="X1648">
        <f t="shared" si="210"/>
        <v>-1.0515462687482916E-3</v>
      </c>
      <c r="Y1648">
        <f t="shared" si="211"/>
        <v>-6.421236607737908E-4</v>
      </c>
      <c r="Z1648">
        <f t="shared" si="212"/>
        <v>-2.3677028297048059E-3</v>
      </c>
    </row>
    <row r="1649" spans="1:26" x14ac:dyDescent="0.95">
      <c r="A1649" s="2">
        <v>5973</v>
      </c>
      <c r="B1649" s="2">
        <v>79</v>
      </c>
      <c r="C1649" s="2">
        <v>56</v>
      </c>
      <c r="D1649" s="2">
        <v>23526</v>
      </c>
      <c r="E1649" s="2">
        <v>11565</v>
      </c>
      <c r="F1649" s="2">
        <v>1.0414739555920649</v>
      </c>
      <c r="G1649" s="2">
        <v>2.1074798962935821</v>
      </c>
      <c r="H1649" s="2">
        <v>46.047258349973703</v>
      </c>
      <c r="J1649">
        <f>A1649/SUM(A$2:A$4916)</f>
        <v>1.4475565739425857E-4</v>
      </c>
      <c r="K1649">
        <f>B1649/SUM(B$2:B$4916)</f>
        <v>1.0276048482136586E-4</v>
      </c>
      <c r="L1649">
        <f>C1649/SUM(C$2:C$4916)</f>
        <v>2.5983787972290147E-4</v>
      </c>
      <c r="M1649">
        <f>D1649/SUM(D$2:D$4916)</f>
        <v>3.3096861793999031E-4</v>
      </c>
      <c r="N1649">
        <f>E1649/SUM(E$2:E$4916)</f>
        <v>3.8264588262608033E-4</v>
      </c>
      <c r="O1649">
        <f>F1649/SUM(F$2:F$4916)</f>
        <v>6.5573451583743602E-5</v>
      </c>
      <c r="P1649">
        <f>G1649/SUM(G$2:G$4916)</f>
        <v>4.5717505905253131E-5</v>
      </c>
      <c r="Q1649">
        <f>H1649/SUM(H$2:H$4916)</f>
        <v>2.9769911472951838E-4</v>
      </c>
      <c r="S1649">
        <f t="shared" si="205"/>
        <v>-1.2797070851116837E-3</v>
      </c>
      <c r="T1649">
        <f t="shared" si="206"/>
        <v>-9.4366080162440328E-4</v>
      </c>
      <c r="U1649">
        <f t="shared" si="207"/>
        <v>-2.1450793155760256E-3</v>
      </c>
      <c r="V1649">
        <f t="shared" si="208"/>
        <v>-2.6522127162543099E-3</v>
      </c>
      <c r="W1649">
        <f t="shared" si="209"/>
        <v>-3.0108110866733616E-3</v>
      </c>
      <c r="X1649">
        <f t="shared" si="210"/>
        <v>-6.316257573755024E-4</v>
      </c>
      <c r="Y1649">
        <f t="shared" si="211"/>
        <v>-4.5685637475536704E-4</v>
      </c>
      <c r="Z1649">
        <f t="shared" si="212"/>
        <v>-2.4171463084984089E-3</v>
      </c>
    </row>
    <row r="1650" spans="1:26" x14ac:dyDescent="0.95">
      <c r="A1650" s="2">
        <v>4810</v>
      </c>
      <c r="B1650" s="2">
        <v>49</v>
      </c>
      <c r="C1650" s="2">
        <v>22</v>
      </c>
      <c r="D1650" s="2">
        <v>11504</v>
      </c>
      <c r="E1650" s="2">
        <v>5591</v>
      </c>
      <c r="F1650" s="2">
        <v>1.030589735970193</v>
      </c>
      <c r="G1650" s="2">
        <v>0.59503244354990592</v>
      </c>
      <c r="H1650" s="2">
        <v>48.624444462689922</v>
      </c>
      <c r="J1650">
        <f>A1650/SUM(A$2:A$4916)</f>
        <v>1.1657035192807361E-4</v>
      </c>
      <c r="K1650">
        <f>B1650/SUM(B$2:B$4916)</f>
        <v>6.3737515901859837E-5</v>
      </c>
      <c r="L1650">
        <f>C1650/SUM(C$2:C$4916)</f>
        <v>1.0207916703399701E-4</v>
      </c>
      <c r="M1650">
        <f>D1650/SUM(D$2:D$4916)</f>
        <v>1.6184064357653867E-4</v>
      </c>
      <c r="N1650">
        <f>E1650/SUM(E$2:E$4916)</f>
        <v>1.8498686811607568E-4</v>
      </c>
      <c r="O1650">
        <f>F1650/SUM(F$2:F$4916)</f>
        <v>6.4888157588085396E-5</v>
      </c>
      <c r="P1650">
        <f>G1650/SUM(G$2:G$4916)</f>
        <v>1.2908023132107951E-5</v>
      </c>
      <c r="Q1650">
        <f>H1650/SUM(H$2:H$4916)</f>
        <v>3.1436082384621902E-4</v>
      </c>
      <c r="S1650">
        <f t="shared" si="205"/>
        <v>-1.0557794945122885E-3</v>
      </c>
      <c r="T1650">
        <f t="shared" si="206"/>
        <v>-6.1575139231685283E-4</v>
      </c>
      <c r="U1650">
        <f t="shared" si="207"/>
        <v>-9.3808323982274894E-4</v>
      </c>
      <c r="V1650">
        <f t="shared" si="208"/>
        <v>-1.4126905329075105E-3</v>
      </c>
      <c r="W1650">
        <f t="shared" si="209"/>
        <v>-1.5900038864274787E-3</v>
      </c>
      <c r="X1650">
        <f t="shared" si="210"/>
        <v>-6.2570647337807487E-4</v>
      </c>
      <c r="Y1650">
        <f t="shared" si="211"/>
        <v>-1.4531415494831566E-4</v>
      </c>
      <c r="Z1650">
        <f t="shared" si="212"/>
        <v>-2.5353103341100953E-3</v>
      </c>
    </row>
    <row r="1651" spans="1:26" x14ac:dyDescent="0.95">
      <c r="A1651" s="2">
        <v>4810</v>
      </c>
      <c r="B1651" s="2">
        <v>49</v>
      </c>
      <c r="C1651" s="2">
        <v>22</v>
      </c>
      <c r="D1651" s="2">
        <v>11504</v>
      </c>
      <c r="E1651" s="2">
        <v>5591</v>
      </c>
      <c r="F1651" s="2">
        <v>0.96804932708103053</v>
      </c>
      <c r="G1651" s="2">
        <v>1.2707204415045019</v>
      </c>
      <c r="H1651" s="2">
        <v>46.889930091561709</v>
      </c>
      <c r="J1651">
        <f>A1651/SUM(A$2:A$4916)</f>
        <v>1.1657035192807361E-4</v>
      </c>
      <c r="K1651">
        <f>B1651/SUM(B$2:B$4916)</f>
        <v>6.3737515901859837E-5</v>
      </c>
      <c r="L1651">
        <f>C1651/SUM(C$2:C$4916)</f>
        <v>1.0207916703399701E-4</v>
      </c>
      <c r="M1651">
        <f>D1651/SUM(D$2:D$4916)</f>
        <v>1.6184064357653867E-4</v>
      </c>
      <c r="N1651">
        <f>E1651/SUM(E$2:E$4916)</f>
        <v>1.8498686811607568E-4</v>
      </c>
      <c r="O1651">
        <f>F1651/SUM(F$2:F$4916)</f>
        <v>6.0950478251697512E-5</v>
      </c>
      <c r="P1651">
        <f>G1651/SUM(G$2:G$4916)</f>
        <v>2.7565705082443705E-5</v>
      </c>
      <c r="Q1651">
        <f>H1651/SUM(H$2:H$4916)</f>
        <v>3.0314705322721775E-4</v>
      </c>
      <c r="S1651">
        <f t="shared" si="205"/>
        <v>-1.0557794945122885E-3</v>
      </c>
      <c r="T1651">
        <f t="shared" si="206"/>
        <v>-6.1575139231685283E-4</v>
      </c>
      <c r="U1651">
        <f t="shared" si="207"/>
        <v>-9.3808323982274894E-4</v>
      </c>
      <c r="V1651">
        <f t="shared" si="208"/>
        <v>-1.4126905329075105E-3</v>
      </c>
      <c r="W1651">
        <f t="shared" si="209"/>
        <v>-1.5900038864274787E-3</v>
      </c>
      <c r="X1651">
        <f t="shared" si="210"/>
        <v>-5.9155174938672385E-4</v>
      </c>
      <c r="Y1651">
        <f t="shared" si="211"/>
        <v>-2.894106320972821E-4</v>
      </c>
      <c r="Z1651">
        <f t="shared" si="212"/>
        <v>-2.4558829626528458E-3</v>
      </c>
    </row>
    <row r="1652" spans="1:26" x14ac:dyDescent="0.95">
      <c r="A1652" s="2">
        <v>4810</v>
      </c>
      <c r="B1652" s="2">
        <v>49</v>
      </c>
      <c r="C1652" s="2">
        <v>22</v>
      </c>
      <c r="D1652" s="2">
        <v>11504</v>
      </c>
      <c r="E1652" s="2">
        <v>5591</v>
      </c>
      <c r="F1652" s="2">
        <v>1.9158535574300311</v>
      </c>
      <c r="G1652" s="2">
        <v>1.8957168589408631</v>
      </c>
      <c r="H1652" s="2">
        <v>49.93924837371619</v>
      </c>
      <c r="J1652">
        <f>A1652/SUM(A$2:A$4916)</f>
        <v>1.1657035192807361E-4</v>
      </c>
      <c r="K1652">
        <f>B1652/SUM(B$2:B$4916)</f>
        <v>6.3737515901859837E-5</v>
      </c>
      <c r="L1652">
        <f>C1652/SUM(C$2:C$4916)</f>
        <v>1.0207916703399701E-4</v>
      </c>
      <c r="M1652">
        <f>D1652/SUM(D$2:D$4916)</f>
        <v>1.6184064357653867E-4</v>
      </c>
      <c r="N1652">
        <f>E1652/SUM(E$2:E$4916)</f>
        <v>1.8498686811607568E-4</v>
      </c>
      <c r="O1652">
        <f>F1652/SUM(F$2:F$4916)</f>
        <v>1.2062628144960427E-4</v>
      </c>
      <c r="P1652">
        <f>G1652/SUM(G$2:G$4916)</f>
        <v>4.1123735911188798E-5</v>
      </c>
      <c r="Q1652">
        <f>H1652/SUM(H$2:H$4916)</f>
        <v>3.2286113362319955E-4</v>
      </c>
      <c r="S1652">
        <f t="shared" si="205"/>
        <v>-1.0557794945122885E-3</v>
      </c>
      <c r="T1652">
        <f t="shared" si="206"/>
        <v>-6.1575139231685283E-4</v>
      </c>
      <c r="U1652">
        <f t="shared" si="207"/>
        <v>-9.3808323982274894E-4</v>
      </c>
      <c r="V1652">
        <f t="shared" si="208"/>
        <v>-1.4126905329075105E-3</v>
      </c>
      <c r="W1652">
        <f t="shared" si="209"/>
        <v>-1.5900038864274787E-3</v>
      </c>
      <c r="X1652">
        <f t="shared" si="210"/>
        <v>-1.0883884256333869E-3</v>
      </c>
      <c r="Y1652">
        <f t="shared" si="211"/>
        <v>-4.1530552826766955E-4</v>
      </c>
      <c r="Z1652">
        <f t="shared" si="212"/>
        <v>-2.5952508580925769E-3</v>
      </c>
    </row>
    <row r="1653" spans="1:26" x14ac:dyDescent="0.95">
      <c r="A1653" s="2">
        <v>14170</v>
      </c>
      <c r="B1653" s="2">
        <v>647</v>
      </c>
      <c r="C1653" s="2">
        <v>38</v>
      </c>
      <c r="D1653" s="2">
        <v>66245</v>
      </c>
      <c r="E1653" s="2">
        <v>26217</v>
      </c>
      <c r="F1653" s="2">
        <v>1.3749079080627651</v>
      </c>
      <c r="G1653" s="2">
        <v>2.2448151288537139</v>
      </c>
      <c r="H1653" s="2">
        <v>47.400339756951382</v>
      </c>
      <c r="J1653">
        <f>A1653/SUM(A$2:A$4916)</f>
        <v>3.4340995568000066E-4</v>
      </c>
      <c r="K1653">
        <f>B1653/SUM(B$2:B$4916)</f>
        <v>8.4159536303067984E-4</v>
      </c>
      <c r="L1653">
        <f>C1653/SUM(C$2:C$4916)</f>
        <v>1.7631856124054028E-4</v>
      </c>
      <c r="M1653">
        <f>D1653/SUM(D$2:D$4916)</f>
        <v>9.3194831656187452E-4</v>
      </c>
      <c r="N1653">
        <f>E1653/SUM(E$2:E$4916)</f>
        <v>8.6742992691811048E-4</v>
      </c>
      <c r="O1653">
        <f>F1653/SUM(F$2:F$4916)</f>
        <v>8.6567174010805236E-5</v>
      </c>
      <c r="P1653">
        <f>G1653/SUM(G$2:G$4916)</f>
        <v>4.8696715489462846E-5</v>
      </c>
      <c r="Q1653">
        <f>H1653/SUM(H$2:H$4916)</f>
        <v>3.0644689150164962E-4</v>
      </c>
      <c r="S1653">
        <f t="shared" si="205"/>
        <v>-2.7392389137008352E-3</v>
      </c>
      <c r="T1653">
        <f t="shared" si="206"/>
        <v>-5.9586729368293258E-3</v>
      </c>
      <c r="U1653">
        <f t="shared" si="207"/>
        <v>-1.5239597960955849E-3</v>
      </c>
      <c r="V1653">
        <f t="shared" si="208"/>
        <v>-6.503352682523173E-3</v>
      </c>
      <c r="W1653">
        <f t="shared" si="209"/>
        <v>-6.1153600149081028E-3</v>
      </c>
      <c r="X1653">
        <f t="shared" si="210"/>
        <v>-8.0980040883774204E-4</v>
      </c>
      <c r="Y1653">
        <f t="shared" si="211"/>
        <v>-4.8355346517103733E-4</v>
      </c>
      <c r="Z1653">
        <f t="shared" si="212"/>
        <v>-2.4792981845881863E-3</v>
      </c>
    </row>
    <row r="1654" spans="1:26" x14ac:dyDescent="0.95">
      <c r="A1654" s="2">
        <v>14170</v>
      </c>
      <c r="B1654" s="2">
        <v>647</v>
      </c>
      <c r="C1654" s="2">
        <v>38</v>
      </c>
      <c r="D1654" s="2">
        <v>66245</v>
      </c>
      <c r="E1654" s="2">
        <v>26217</v>
      </c>
      <c r="F1654" s="2">
        <v>1.967097609627438</v>
      </c>
      <c r="G1654" s="2">
        <v>1.9670976281744521</v>
      </c>
      <c r="H1654" s="2">
        <v>49.15171650826764</v>
      </c>
      <c r="J1654">
        <f>A1654/SUM(A$2:A$4916)</f>
        <v>3.4340995568000066E-4</v>
      </c>
      <c r="K1654">
        <f>B1654/SUM(B$2:B$4916)</f>
        <v>8.4159536303067984E-4</v>
      </c>
      <c r="L1654">
        <f>C1654/SUM(C$2:C$4916)</f>
        <v>1.7631856124054028E-4</v>
      </c>
      <c r="M1654">
        <f>D1654/SUM(D$2:D$4916)</f>
        <v>9.3194831656187452E-4</v>
      </c>
      <c r="N1654">
        <f>E1654/SUM(E$2:E$4916)</f>
        <v>8.6742992691811048E-4</v>
      </c>
      <c r="O1654">
        <f>F1654/SUM(F$2:F$4916)</f>
        <v>1.2385271774950315E-4</v>
      </c>
      <c r="P1654">
        <f>G1654/SUM(G$2:G$4916)</f>
        <v>4.2672197058883426E-5</v>
      </c>
      <c r="Q1654">
        <f>H1654/SUM(H$2:H$4916)</f>
        <v>3.177696787230306E-4</v>
      </c>
      <c r="S1654">
        <f t="shared" si="205"/>
        <v>-2.7392389137008352E-3</v>
      </c>
      <c r="T1654">
        <f t="shared" si="206"/>
        <v>-5.9586729368293258E-3</v>
      </c>
      <c r="U1654">
        <f t="shared" si="207"/>
        <v>-1.5239597960955849E-3</v>
      </c>
      <c r="V1654">
        <f t="shared" si="208"/>
        <v>-6.503352682523173E-3</v>
      </c>
      <c r="W1654">
        <f t="shared" si="209"/>
        <v>-6.1153600149081028E-3</v>
      </c>
      <c r="X1654">
        <f t="shared" si="210"/>
        <v>-1.1142307522306731E-3</v>
      </c>
      <c r="Y1654">
        <f t="shared" si="211"/>
        <v>-4.293660667636264E-4</v>
      </c>
      <c r="Z1654">
        <f t="shared" si="212"/>
        <v>-2.5593753725554856E-3</v>
      </c>
    </row>
    <row r="1655" spans="1:26" x14ac:dyDescent="0.95">
      <c r="A1655" s="2">
        <v>14170</v>
      </c>
      <c r="B1655" s="2">
        <v>647</v>
      </c>
      <c r="C1655" s="2">
        <v>38</v>
      </c>
      <c r="D1655" s="2">
        <v>66245</v>
      </c>
      <c r="E1655" s="2">
        <v>26217</v>
      </c>
      <c r="F1655" s="2">
        <v>3.3361996661086399</v>
      </c>
      <c r="G1655" s="2">
        <v>6.0528583387581136</v>
      </c>
      <c r="H1655" s="2">
        <v>46.676571374376152</v>
      </c>
      <c r="J1655">
        <f>A1655/SUM(A$2:A$4916)</f>
        <v>3.4340995568000066E-4</v>
      </c>
      <c r="K1655">
        <f>B1655/SUM(B$2:B$4916)</f>
        <v>8.4159536303067984E-4</v>
      </c>
      <c r="L1655">
        <f>C1655/SUM(C$2:C$4916)</f>
        <v>1.7631856124054028E-4</v>
      </c>
      <c r="M1655">
        <f>D1655/SUM(D$2:D$4916)</f>
        <v>9.3194831656187452E-4</v>
      </c>
      <c r="N1655">
        <f>E1655/SUM(E$2:E$4916)</f>
        <v>8.6742992691811048E-4</v>
      </c>
      <c r="O1655">
        <f>F1655/SUM(F$2:F$4916)</f>
        <v>2.1005434279430509E-4</v>
      </c>
      <c r="P1655">
        <f>G1655/SUM(G$2:G$4916)</f>
        <v>1.3130449658499901E-4</v>
      </c>
      <c r="Q1655">
        <f>H1655/SUM(H$2:H$4916)</f>
        <v>3.0176767248877684E-4</v>
      </c>
      <c r="S1655">
        <f t="shared" si="205"/>
        <v>-2.7392389137008352E-3</v>
      </c>
      <c r="T1655">
        <f t="shared" si="206"/>
        <v>-5.9586729368293258E-3</v>
      </c>
      <c r="U1655">
        <f t="shared" si="207"/>
        <v>-1.5239597960955849E-3</v>
      </c>
      <c r="V1655">
        <f t="shared" si="208"/>
        <v>-6.503352682523173E-3</v>
      </c>
      <c r="W1655">
        <f t="shared" si="209"/>
        <v>-6.1153600149081028E-3</v>
      </c>
      <c r="X1655">
        <f t="shared" si="210"/>
        <v>-1.7787704825806489E-3</v>
      </c>
      <c r="Y1655">
        <f t="shared" si="211"/>
        <v>-1.1735984784055037E-3</v>
      </c>
      <c r="Z1655">
        <f t="shared" si="212"/>
        <v>-2.4460844334946992E-3</v>
      </c>
    </row>
    <row r="1656" spans="1:26" x14ac:dyDescent="0.95">
      <c r="A1656" s="2">
        <v>14170</v>
      </c>
      <c r="B1656" s="2">
        <v>647</v>
      </c>
      <c r="C1656" s="2">
        <v>38</v>
      </c>
      <c r="D1656" s="2">
        <v>66245</v>
      </c>
      <c r="E1656" s="2">
        <v>26217</v>
      </c>
      <c r="F1656" s="2">
        <v>3.6113227502226088</v>
      </c>
      <c r="G1656" s="2">
        <v>5.3011195129085111</v>
      </c>
      <c r="H1656" s="2">
        <v>47.542919342648517</v>
      </c>
      <c r="J1656">
        <f>A1656/SUM(A$2:A$4916)</f>
        <v>3.4340995568000066E-4</v>
      </c>
      <c r="K1656">
        <f>B1656/SUM(B$2:B$4916)</f>
        <v>8.4159536303067984E-4</v>
      </c>
      <c r="L1656">
        <f>C1656/SUM(C$2:C$4916)</f>
        <v>1.7631856124054028E-4</v>
      </c>
      <c r="M1656">
        <f>D1656/SUM(D$2:D$4916)</f>
        <v>9.3194831656187452E-4</v>
      </c>
      <c r="N1656">
        <f>E1656/SUM(E$2:E$4916)</f>
        <v>8.6742992691811048E-4</v>
      </c>
      <c r="O1656">
        <f>F1656/SUM(F$2:F$4916)</f>
        <v>2.2737668689983925E-4</v>
      </c>
      <c r="P1656">
        <f>G1656/SUM(G$2:G$4916)</f>
        <v>1.1499704602737828E-4</v>
      </c>
      <c r="Q1656">
        <f>H1656/SUM(H$2:H$4916)</f>
        <v>3.0736867963761065E-4</v>
      </c>
      <c r="S1656">
        <f t="shared" si="205"/>
        <v>-2.7392389137008352E-3</v>
      </c>
      <c r="T1656">
        <f t="shared" si="206"/>
        <v>-5.9586729368293258E-3</v>
      </c>
      <c r="U1656">
        <f t="shared" si="207"/>
        <v>-1.5239597960955849E-3</v>
      </c>
      <c r="V1656">
        <f t="shared" si="208"/>
        <v>-6.503352682523173E-3</v>
      </c>
      <c r="W1656">
        <f t="shared" si="209"/>
        <v>-6.1153600149081028E-3</v>
      </c>
      <c r="X1656">
        <f t="shared" si="210"/>
        <v>-1.907440857660722E-3</v>
      </c>
      <c r="Y1656">
        <f t="shared" si="211"/>
        <v>-1.0430926790984559E-3</v>
      </c>
      <c r="Z1656">
        <f t="shared" si="212"/>
        <v>-2.4858327071347083E-3</v>
      </c>
    </row>
    <row r="1657" spans="1:26" x14ac:dyDescent="0.95">
      <c r="A1657" s="2">
        <v>14170</v>
      </c>
      <c r="B1657" s="2">
        <v>647</v>
      </c>
      <c r="C1657" s="2">
        <v>38</v>
      </c>
      <c r="D1657" s="2">
        <v>66245</v>
      </c>
      <c r="E1657" s="2">
        <v>26217</v>
      </c>
      <c r="F1657" s="2">
        <v>1.824650584027081</v>
      </c>
      <c r="G1657" s="2">
        <v>4.2243897848474754</v>
      </c>
      <c r="H1657" s="2">
        <v>46.43984497152767</v>
      </c>
      <c r="J1657">
        <f>A1657/SUM(A$2:A$4916)</f>
        <v>3.4340995568000066E-4</v>
      </c>
      <c r="K1657">
        <f>B1657/SUM(B$2:B$4916)</f>
        <v>8.4159536303067984E-4</v>
      </c>
      <c r="L1657">
        <f>C1657/SUM(C$2:C$4916)</f>
        <v>1.7631856124054028E-4</v>
      </c>
      <c r="M1657">
        <f>D1657/SUM(D$2:D$4916)</f>
        <v>9.3194831656187452E-4</v>
      </c>
      <c r="N1657">
        <f>E1657/SUM(E$2:E$4916)</f>
        <v>8.6742992691811048E-4</v>
      </c>
      <c r="O1657">
        <f>F1657/SUM(F$2:F$4916)</f>
        <v>1.1488394509196395E-4</v>
      </c>
      <c r="P1657">
        <f>G1657/SUM(G$2:G$4916)</f>
        <v>9.1639576384339435E-5</v>
      </c>
      <c r="Q1657">
        <f>H1657/SUM(H$2:H$4916)</f>
        <v>3.0023721784095661E-4</v>
      </c>
      <c r="S1657">
        <f t="shared" si="205"/>
        <v>-2.7392389137008352E-3</v>
      </c>
      <c r="T1657">
        <f t="shared" si="206"/>
        <v>-5.9586729368293258E-3</v>
      </c>
      <c r="U1657">
        <f t="shared" si="207"/>
        <v>-1.5239597960955849E-3</v>
      </c>
      <c r="V1657">
        <f t="shared" si="208"/>
        <v>-6.503352682523173E-3</v>
      </c>
      <c r="W1657">
        <f t="shared" si="209"/>
        <v>-6.1153600149081028E-3</v>
      </c>
      <c r="X1657">
        <f t="shared" si="210"/>
        <v>-1.0421798305872173E-3</v>
      </c>
      <c r="Y1657">
        <f t="shared" si="211"/>
        <v>-8.5203246205035692E-4</v>
      </c>
      <c r="Z1657">
        <f t="shared" si="212"/>
        <v>-2.4352053600113512E-3</v>
      </c>
    </row>
    <row r="1658" spans="1:26" x14ac:dyDescent="0.95">
      <c r="A1658" s="2">
        <v>12352</v>
      </c>
      <c r="B1658" s="2">
        <v>552</v>
      </c>
      <c r="C1658" s="2">
        <v>55</v>
      </c>
      <c r="D1658" s="2">
        <v>66841</v>
      </c>
      <c r="E1658" s="2">
        <v>25282</v>
      </c>
      <c r="F1658" s="2">
        <v>0.89936602553537937</v>
      </c>
      <c r="G1658" s="2">
        <v>4.1700863994119324</v>
      </c>
      <c r="H1658" s="2">
        <v>44.447841587031462</v>
      </c>
      <c r="J1658">
        <f>A1658/SUM(A$2:A$4916)</f>
        <v>2.9935072495126101E-4</v>
      </c>
      <c r="K1658">
        <f>B1658/SUM(B$2:B$4916)</f>
        <v>7.1802262811891074E-4</v>
      </c>
      <c r="L1658">
        <f>C1658/SUM(C$2:C$4916)</f>
        <v>2.551979175849925E-4</v>
      </c>
      <c r="M1658">
        <f>D1658/SUM(D$2:D$4916)</f>
        <v>9.4033296742867015E-4</v>
      </c>
      <c r="N1658">
        <f>E1658/SUM(E$2:E$4916)</f>
        <v>8.3649400817575122E-4</v>
      </c>
      <c r="O1658">
        <f>F1658/SUM(F$2:F$4916)</f>
        <v>5.6626029114652058E-5</v>
      </c>
      <c r="P1658">
        <f>G1658/SUM(G$2:G$4916)</f>
        <v>9.0461574473768021E-5</v>
      </c>
      <c r="Q1658">
        <f>H1658/SUM(H$2:H$4916)</f>
        <v>2.8735876067862993E-4</v>
      </c>
      <c r="S1658">
        <f t="shared" si="205"/>
        <v>-2.4289002542902845E-3</v>
      </c>
      <c r="T1658">
        <f t="shared" si="206"/>
        <v>-5.197772607446546E-3</v>
      </c>
      <c r="U1658">
        <f t="shared" si="207"/>
        <v>-2.1113726128801592E-3</v>
      </c>
      <c r="V1658">
        <f t="shared" si="208"/>
        <v>-6.5534404753517291E-3</v>
      </c>
      <c r="W1658">
        <f t="shared" si="209"/>
        <v>-5.9276401294342911E-3</v>
      </c>
      <c r="X1658">
        <f t="shared" si="210"/>
        <v>-5.5374830568677002E-4</v>
      </c>
      <c r="Y1658">
        <f t="shared" si="211"/>
        <v>-8.4225021354990628E-4</v>
      </c>
      <c r="Z1658">
        <f t="shared" si="212"/>
        <v>-2.3433472116583557E-3</v>
      </c>
    </row>
    <row r="1659" spans="1:26" x14ac:dyDescent="0.95">
      <c r="A1659" s="2">
        <v>12352</v>
      </c>
      <c r="B1659" s="2">
        <v>552</v>
      </c>
      <c r="C1659" s="2">
        <v>55</v>
      </c>
      <c r="D1659" s="2">
        <v>66841</v>
      </c>
      <c r="E1659" s="2">
        <v>25282</v>
      </c>
      <c r="F1659" s="2">
        <v>0.8872869524140975</v>
      </c>
      <c r="G1659" s="2">
        <v>4.787388445904539</v>
      </c>
      <c r="H1659" s="2">
        <v>45.164401406604668</v>
      </c>
      <c r="J1659">
        <f>A1659/SUM(A$2:A$4916)</f>
        <v>2.9935072495126101E-4</v>
      </c>
      <c r="K1659">
        <f>B1659/SUM(B$2:B$4916)</f>
        <v>7.1802262811891074E-4</v>
      </c>
      <c r="L1659">
        <f>C1659/SUM(C$2:C$4916)</f>
        <v>2.551979175849925E-4</v>
      </c>
      <c r="M1659">
        <f>D1659/SUM(D$2:D$4916)</f>
        <v>9.4033296742867015E-4</v>
      </c>
      <c r="N1659">
        <f>E1659/SUM(E$2:E$4916)</f>
        <v>8.3649400817575122E-4</v>
      </c>
      <c r="O1659">
        <f>F1659/SUM(F$2:F$4916)</f>
        <v>5.5865504559772918E-5</v>
      </c>
      <c r="P1659">
        <f>G1659/SUM(G$2:G$4916)</f>
        <v>1.0385269151620513E-4</v>
      </c>
      <c r="Q1659">
        <f>H1659/SUM(H$2:H$4916)</f>
        <v>2.9199137576976943E-4</v>
      </c>
      <c r="S1659">
        <f t="shared" si="205"/>
        <v>-2.4289002542902845E-3</v>
      </c>
      <c r="T1659">
        <f t="shared" si="206"/>
        <v>-5.197772607446546E-3</v>
      </c>
      <c r="U1659">
        <f t="shared" si="207"/>
        <v>-2.1113726128801592E-3</v>
      </c>
      <c r="V1659">
        <f t="shared" si="208"/>
        <v>-6.5534404753517291E-3</v>
      </c>
      <c r="W1659">
        <f t="shared" si="209"/>
        <v>-5.9276401294342911E-3</v>
      </c>
      <c r="X1659">
        <f t="shared" si="210"/>
        <v>-5.4706649863972459E-4</v>
      </c>
      <c r="Y1659">
        <f t="shared" si="211"/>
        <v>-9.5259266489453195E-4</v>
      </c>
      <c r="Z1659">
        <f t="shared" si="212"/>
        <v>-2.376455406254049E-3</v>
      </c>
    </row>
    <row r="1660" spans="1:26" x14ac:dyDescent="0.95">
      <c r="A1660" s="2">
        <v>9968</v>
      </c>
      <c r="B1660" s="2">
        <v>170</v>
      </c>
      <c r="C1660" s="2">
        <v>60</v>
      </c>
      <c r="D1660" s="2">
        <v>25463</v>
      </c>
      <c r="E1660" s="2">
        <v>10009</v>
      </c>
      <c r="F1660" s="2">
        <v>1.4816152750145419</v>
      </c>
      <c r="G1660" s="2">
        <v>1.4816152798314359</v>
      </c>
      <c r="H1660" s="2">
        <v>49.407542014135771</v>
      </c>
      <c r="J1660">
        <f>A1660/SUM(A$2:A$4916)</f>
        <v>2.4157448399564197E-4</v>
      </c>
      <c r="K1660">
        <f>B1660/SUM(B$2:B$4916)</f>
        <v>2.2113015721053413E-4</v>
      </c>
      <c r="L1660">
        <f>C1660/SUM(C$2:C$4916)</f>
        <v>2.783977282745373E-4</v>
      </c>
      <c r="M1660">
        <f>D1660/SUM(D$2:D$4916)</f>
        <v>3.5821873325707614E-4</v>
      </c>
      <c r="N1660">
        <f>E1660/SUM(E$2:E$4916)</f>
        <v>3.3116321999173695E-4</v>
      </c>
      <c r="O1660">
        <f>F1660/SUM(F$2:F$4916)</f>
        <v>9.3285700501910139E-5</v>
      </c>
      <c r="P1660">
        <f>G1660/SUM(G$2:G$4916)</f>
        <v>3.2140641257899348E-5</v>
      </c>
      <c r="Q1660">
        <f>H1660/SUM(H$2:H$4916)</f>
        <v>3.1942361056069488E-4</v>
      </c>
      <c r="S1660">
        <f t="shared" si="205"/>
        <v>-2.0119126769820462E-3</v>
      </c>
      <c r="T1660">
        <f t="shared" si="206"/>
        <v>-1.861199259260933E-3</v>
      </c>
      <c r="U1660">
        <f t="shared" si="207"/>
        <v>-2.2790918079994946E-3</v>
      </c>
      <c r="V1660">
        <f t="shared" si="208"/>
        <v>-2.8422388140437811E-3</v>
      </c>
      <c r="W1660">
        <f t="shared" si="209"/>
        <v>-2.6535774980142213E-3</v>
      </c>
      <c r="X1660">
        <f t="shared" si="210"/>
        <v>-8.6567672248172539E-4</v>
      </c>
      <c r="Y1660">
        <f t="shared" si="211"/>
        <v>-3.3250744442370222E-4</v>
      </c>
      <c r="Z1660">
        <f t="shared" si="212"/>
        <v>-2.5710382148409639E-3</v>
      </c>
    </row>
    <row r="1661" spans="1:26" x14ac:dyDescent="0.95">
      <c r="A1661" s="2">
        <v>9968</v>
      </c>
      <c r="B1661" s="2">
        <v>170</v>
      </c>
      <c r="C1661" s="2">
        <v>60</v>
      </c>
      <c r="D1661" s="2">
        <v>25463</v>
      </c>
      <c r="E1661" s="2">
        <v>10009</v>
      </c>
      <c r="F1661" s="2">
        <v>0.39920838453804119</v>
      </c>
      <c r="G1661" s="2">
        <v>0.39920838712476769</v>
      </c>
      <c r="H1661" s="2">
        <v>50.938920826861981</v>
      </c>
      <c r="J1661">
        <f>A1661/SUM(A$2:A$4916)</f>
        <v>2.4157448399564197E-4</v>
      </c>
      <c r="K1661">
        <f>B1661/SUM(B$2:B$4916)</f>
        <v>2.2113015721053413E-4</v>
      </c>
      <c r="L1661">
        <f>C1661/SUM(C$2:C$4916)</f>
        <v>2.783977282745373E-4</v>
      </c>
      <c r="M1661">
        <f>D1661/SUM(D$2:D$4916)</f>
        <v>3.5821873325707614E-4</v>
      </c>
      <c r="N1661">
        <f>E1661/SUM(E$2:E$4916)</f>
        <v>3.3116321999173695E-4</v>
      </c>
      <c r="O1661">
        <f>F1661/SUM(F$2:F$4916)</f>
        <v>2.5135022853690256E-5</v>
      </c>
      <c r="P1661">
        <f>G1661/SUM(G$2:G$4916)</f>
        <v>8.6600170316693353E-6</v>
      </c>
      <c r="Q1661">
        <f>H1661/SUM(H$2:H$4916)</f>
        <v>3.2932409395971125E-4</v>
      </c>
      <c r="S1661">
        <f t="shared" si="205"/>
        <v>-2.0119126769820462E-3</v>
      </c>
      <c r="T1661">
        <f t="shared" si="206"/>
        <v>-1.861199259260933E-3</v>
      </c>
      <c r="U1661">
        <f t="shared" si="207"/>
        <v>-2.2790918079994946E-3</v>
      </c>
      <c r="V1661">
        <f t="shared" si="208"/>
        <v>-2.8422388140437811E-3</v>
      </c>
      <c r="W1661">
        <f t="shared" si="209"/>
        <v>-2.6535774980142213E-3</v>
      </c>
      <c r="X1661">
        <f t="shared" si="210"/>
        <v>-2.6621126936613343E-4</v>
      </c>
      <c r="Y1661">
        <f t="shared" si="211"/>
        <v>-1.0094803343748288E-4</v>
      </c>
      <c r="Z1661">
        <f t="shared" si="212"/>
        <v>-2.6406747762455821E-3</v>
      </c>
    </row>
    <row r="1662" spans="1:26" x14ac:dyDescent="0.95">
      <c r="A1662" s="2">
        <v>3680</v>
      </c>
      <c r="B1662" s="2">
        <v>7</v>
      </c>
      <c r="C1662" s="2">
        <v>59</v>
      </c>
      <c r="D1662" s="2">
        <v>7119</v>
      </c>
      <c r="E1662" s="2">
        <v>3364</v>
      </c>
      <c r="F1662" s="2">
        <v>2.6624572099847259</v>
      </c>
      <c r="G1662" s="2">
        <v>0.54539952961318561</v>
      </c>
      <c r="H1662" s="2">
        <v>45.227378433902757</v>
      </c>
      <c r="J1662">
        <f>A1662/SUM(A$2:A$4916)</f>
        <v>8.9184801475116613E-5</v>
      </c>
      <c r="K1662">
        <f>B1662/SUM(B$2:B$4916)</f>
        <v>9.1053594145514045E-6</v>
      </c>
      <c r="L1662">
        <f>C1662/SUM(C$2:C$4916)</f>
        <v>2.7375776613662833E-4</v>
      </c>
      <c r="M1662">
        <f>D1662/SUM(D$2:D$4916)</f>
        <v>1.0015155959852041E-4</v>
      </c>
      <c r="N1662">
        <f>E1662/SUM(E$2:E$4916)</f>
        <v>1.1130313438427448E-4</v>
      </c>
      <c r="O1662">
        <f>F1662/SUM(F$2:F$4916)</f>
        <v>1.6763406133710974E-4</v>
      </c>
      <c r="P1662">
        <f>G1662/SUM(G$2:G$4916)</f>
        <v>1.1831337636797853E-5</v>
      </c>
      <c r="Q1662">
        <f>H1662/SUM(H$2:H$4916)</f>
        <v>2.9239852716046559E-4</v>
      </c>
      <c r="S1662">
        <f t="shared" si="205"/>
        <v>-8.3163042965557574E-4</v>
      </c>
      <c r="T1662">
        <f t="shared" si="206"/>
        <v>-1.0568269591226519E-4</v>
      </c>
      <c r="U1662">
        <f t="shared" si="207"/>
        <v>-2.2457080236983227E-3</v>
      </c>
      <c r="V1662">
        <f t="shared" si="208"/>
        <v>-9.2227827829453033E-4</v>
      </c>
      <c r="W1662">
        <f t="shared" si="209"/>
        <v>-1.013220607408036E-3</v>
      </c>
      <c r="X1662">
        <f t="shared" si="210"/>
        <v>-1.4573647920930917E-3</v>
      </c>
      <c r="Y1662">
        <f t="shared" si="211"/>
        <v>-1.3422367194576638E-4</v>
      </c>
      <c r="Z1662">
        <f t="shared" si="212"/>
        <v>-2.3793616892872431E-3</v>
      </c>
    </row>
    <row r="1663" spans="1:26" x14ac:dyDescent="0.95">
      <c r="A1663" s="2">
        <v>6393</v>
      </c>
      <c r="B1663" s="2">
        <v>21</v>
      </c>
      <c r="C1663" s="2">
        <v>49</v>
      </c>
      <c r="D1663" s="2">
        <v>3212</v>
      </c>
      <c r="E1663" s="2">
        <v>1768</v>
      </c>
      <c r="F1663" s="2">
        <v>3.8155184956476962</v>
      </c>
      <c r="G1663" s="2">
        <v>3.668463829094994</v>
      </c>
      <c r="H1663" s="2">
        <v>49.109661992610597</v>
      </c>
      <c r="J1663">
        <f>A1663/SUM(A$2:A$4916)</f>
        <v>1.5493435756261427E-4</v>
      </c>
      <c r="K1663">
        <f>B1663/SUM(B$2:B$4916)</f>
        <v>2.7316078243654215E-5</v>
      </c>
      <c r="L1663">
        <f>C1663/SUM(C$2:C$4916)</f>
        <v>2.2735814475753879E-4</v>
      </c>
      <c r="M1663">
        <f>D1663/SUM(D$2:D$4916)</f>
        <v>4.518707816132147E-5</v>
      </c>
      <c r="N1663">
        <f>E1663/SUM(E$2:E$4916)</f>
        <v>5.8497009985552098E-5</v>
      </c>
      <c r="O1663">
        <f>F1663/SUM(F$2:F$4916)</f>
        <v>2.4023329243888652E-4</v>
      </c>
      <c r="P1663">
        <f>G1663/SUM(G$2:G$4916)</f>
        <v>7.9579889262438146E-5</v>
      </c>
      <c r="Q1663">
        <f>H1663/SUM(H$2:H$4916)</f>
        <v>3.1749779300105499E-4</v>
      </c>
      <c r="S1663">
        <f t="shared" si="205"/>
        <v>-1.3591630508283236E-3</v>
      </c>
      <c r="T1663">
        <f t="shared" si="206"/>
        <v>-2.8703830850009741E-4</v>
      </c>
      <c r="U1663">
        <f t="shared" si="207"/>
        <v>-1.9073038508230244E-3</v>
      </c>
      <c r="V1663">
        <f t="shared" si="208"/>
        <v>-4.520831334693979E-4</v>
      </c>
      <c r="W1663">
        <f t="shared" si="209"/>
        <v>-5.7014315032864347E-4</v>
      </c>
      <c r="X1663">
        <f t="shared" si="210"/>
        <v>-2.0020802490524586E-3</v>
      </c>
      <c r="Y1663">
        <f t="shared" si="211"/>
        <v>-7.5113461169456542E-4</v>
      </c>
      <c r="Z1663">
        <f t="shared" si="212"/>
        <v>-2.5574573243755264E-3</v>
      </c>
    </row>
    <row r="1664" spans="1:26" x14ac:dyDescent="0.95">
      <c r="A1664" s="2">
        <v>6393</v>
      </c>
      <c r="B1664" s="2">
        <v>21</v>
      </c>
      <c r="C1664" s="2">
        <v>49</v>
      </c>
      <c r="D1664" s="2">
        <v>3212</v>
      </c>
      <c r="E1664" s="2">
        <v>1768</v>
      </c>
      <c r="F1664" s="2">
        <v>2.529113467284037</v>
      </c>
      <c r="G1664" s="2">
        <v>0.95995894828822925</v>
      </c>
      <c r="H1664" s="2">
        <v>47.42926886996193</v>
      </c>
      <c r="J1664">
        <f>A1664/SUM(A$2:A$4916)</f>
        <v>1.5493435756261427E-4</v>
      </c>
      <c r="K1664">
        <f>B1664/SUM(B$2:B$4916)</f>
        <v>2.7316078243654215E-5</v>
      </c>
      <c r="L1664">
        <f>C1664/SUM(C$2:C$4916)</f>
        <v>2.2735814475753879E-4</v>
      </c>
      <c r="M1664">
        <f>D1664/SUM(D$2:D$4916)</f>
        <v>4.518707816132147E-5</v>
      </c>
      <c r="N1664">
        <f>E1664/SUM(E$2:E$4916)</f>
        <v>5.8497009985552098E-5</v>
      </c>
      <c r="O1664">
        <f>F1664/SUM(F$2:F$4916)</f>
        <v>1.5923845104937281E-4</v>
      </c>
      <c r="P1664">
        <f>G1664/SUM(G$2:G$4916)</f>
        <v>2.0824364191730371E-5</v>
      </c>
      <c r="Q1664">
        <f>H1664/SUM(H$2:H$4916)</f>
        <v>3.0663392047235828E-4</v>
      </c>
      <c r="S1664">
        <f t="shared" si="205"/>
        <v>-1.3591630508283236E-3</v>
      </c>
      <c r="T1664">
        <f t="shared" si="206"/>
        <v>-2.8703830850009741E-4</v>
      </c>
      <c r="U1664">
        <f t="shared" si="207"/>
        <v>-1.9073038508230244E-3</v>
      </c>
      <c r="V1664">
        <f t="shared" si="208"/>
        <v>-4.520831334693979E-4</v>
      </c>
      <c r="W1664">
        <f t="shared" si="209"/>
        <v>-5.7014315032864347E-4</v>
      </c>
      <c r="X1664">
        <f t="shared" si="210"/>
        <v>-1.392557418265642E-3</v>
      </c>
      <c r="Y1664">
        <f t="shared" si="211"/>
        <v>-2.2447387859804657E-4</v>
      </c>
      <c r="Z1664">
        <f t="shared" si="212"/>
        <v>-2.4806242501015179E-3</v>
      </c>
    </row>
    <row r="1665" spans="1:26" x14ac:dyDescent="0.95">
      <c r="A1665" s="2">
        <v>3295</v>
      </c>
      <c r="B1665" s="2">
        <v>6</v>
      </c>
      <c r="C1665" s="2">
        <v>62</v>
      </c>
      <c r="D1665" s="2">
        <v>28380</v>
      </c>
      <c r="E1665" s="2">
        <v>11995</v>
      </c>
      <c r="F1665" s="2">
        <v>1.3802016893871001</v>
      </c>
      <c r="G1665" s="2">
        <v>0.85549521168213039</v>
      </c>
      <c r="H1665" s="2">
        <v>43.998900594338352</v>
      </c>
      <c r="J1665">
        <f>A1665/SUM(A$2:A$4916)</f>
        <v>7.9854326320790564E-5</v>
      </c>
      <c r="K1665">
        <f>B1665/SUM(B$2:B$4916)</f>
        <v>7.8045937839012039E-6</v>
      </c>
      <c r="L1665">
        <f>C1665/SUM(C$2:C$4916)</f>
        <v>2.8767765255035519E-4</v>
      </c>
      <c r="M1665">
        <f>D1665/SUM(D$2:D$4916)</f>
        <v>3.9925569060345685E-4</v>
      </c>
      <c r="N1665">
        <f>E1665/SUM(E$2:E$4916)</f>
        <v>3.9687309659315465E-4</v>
      </c>
      <c r="O1665">
        <f>F1665/SUM(F$2:F$4916)</f>
        <v>8.6900481926478336E-5</v>
      </c>
      <c r="P1665">
        <f>G1665/SUM(G$2:G$4916)</f>
        <v>1.8558235103821462E-5</v>
      </c>
      <c r="Q1665">
        <f>H1665/SUM(H$2:H$4916)</f>
        <v>2.8445632216481543E-4</v>
      </c>
      <c r="S1665">
        <f t="shared" si="205"/>
        <v>-7.5345004452086564E-4</v>
      </c>
      <c r="T1665">
        <f t="shared" si="206"/>
        <v>-9.1788251362362683E-5</v>
      </c>
      <c r="U1665">
        <f t="shared" si="207"/>
        <v>-2.3456286356755506E-3</v>
      </c>
      <c r="V1665">
        <f t="shared" si="208"/>
        <v>-3.1245385098486707E-3</v>
      </c>
      <c r="W1665">
        <f t="shared" si="209"/>
        <v>-3.1082680177442236E-3</v>
      </c>
      <c r="X1665">
        <f t="shared" si="210"/>
        <v>-8.1258441893013525E-4</v>
      </c>
      <c r="Y1665">
        <f t="shared" si="211"/>
        <v>-2.0218449112366618E-4</v>
      </c>
      <c r="Z1665">
        <f t="shared" si="212"/>
        <v>-2.3225661977859745E-3</v>
      </c>
    </row>
    <row r="1666" spans="1:26" x14ac:dyDescent="0.95">
      <c r="A1666" s="2">
        <v>3295</v>
      </c>
      <c r="B1666" s="2">
        <v>6</v>
      </c>
      <c r="C1666" s="2">
        <v>62</v>
      </c>
      <c r="D1666" s="2">
        <v>28380</v>
      </c>
      <c r="E1666" s="2">
        <v>11995</v>
      </c>
      <c r="F1666" s="2">
        <v>5.1446927310457422</v>
      </c>
      <c r="G1666" s="2">
        <v>4.2708719521754714</v>
      </c>
      <c r="H1666" s="2">
        <v>47.228266631563507</v>
      </c>
      <c r="J1666">
        <f>A1666/SUM(A$2:A$4916)</f>
        <v>7.9854326320790564E-5</v>
      </c>
      <c r="K1666">
        <f>B1666/SUM(B$2:B$4916)</f>
        <v>7.8045937839012039E-6</v>
      </c>
      <c r="L1666">
        <f>C1666/SUM(C$2:C$4916)</f>
        <v>2.8767765255035519E-4</v>
      </c>
      <c r="M1666">
        <f>D1666/SUM(D$2:D$4916)</f>
        <v>3.9925569060345685E-4</v>
      </c>
      <c r="N1666">
        <f>E1666/SUM(E$2:E$4916)</f>
        <v>3.9687309659315465E-4</v>
      </c>
      <c r="O1666">
        <f>F1666/SUM(F$2:F$4916)</f>
        <v>3.2392097555688121E-4</v>
      </c>
      <c r="P1666">
        <f>G1666/SUM(G$2:G$4916)</f>
        <v>9.2647912816418301E-5</v>
      </c>
      <c r="Q1666">
        <f>H1666/SUM(H$2:H$4916)</f>
        <v>3.0533442533249404E-4</v>
      </c>
      <c r="S1666">
        <f t="shared" si="205"/>
        <v>-7.5345004452086564E-4</v>
      </c>
      <c r="T1666">
        <f t="shared" si="206"/>
        <v>-9.1788251362362683E-5</v>
      </c>
      <c r="U1666">
        <f t="shared" si="207"/>
        <v>-2.3456286356755506E-3</v>
      </c>
      <c r="V1666">
        <f t="shared" si="208"/>
        <v>-3.1245385098486707E-3</v>
      </c>
      <c r="W1666">
        <f t="shared" si="209"/>
        <v>-3.1082680177442236E-3</v>
      </c>
      <c r="X1666">
        <f t="shared" si="210"/>
        <v>-2.6027085934778151E-3</v>
      </c>
      <c r="Y1666">
        <f t="shared" si="211"/>
        <v>-8.6039375487552557E-4</v>
      </c>
      <c r="Z1666">
        <f t="shared" si="212"/>
        <v>-2.4714082592476247E-3</v>
      </c>
    </row>
    <row r="1667" spans="1:26" x14ac:dyDescent="0.95">
      <c r="A1667" s="2">
        <v>3295</v>
      </c>
      <c r="B1667" s="2">
        <v>6</v>
      </c>
      <c r="C1667" s="2">
        <v>62</v>
      </c>
      <c r="D1667" s="2">
        <v>28380</v>
      </c>
      <c r="E1667" s="2">
        <v>11995</v>
      </c>
      <c r="F1667" s="2">
        <v>5.541822666981604</v>
      </c>
      <c r="G1667" s="2">
        <v>5.6002886481089513</v>
      </c>
      <c r="H1667" s="2">
        <v>46.6170661430058</v>
      </c>
      <c r="J1667">
        <f>A1667/SUM(A$2:A$4916)</f>
        <v>7.9854326320790564E-5</v>
      </c>
      <c r="K1667">
        <f>B1667/SUM(B$2:B$4916)</f>
        <v>7.8045937839012039E-6</v>
      </c>
      <c r="L1667">
        <f>C1667/SUM(C$2:C$4916)</f>
        <v>2.8767765255035519E-4</v>
      </c>
      <c r="M1667">
        <f>D1667/SUM(D$2:D$4916)</f>
        <v>3.9925569060345685E-4</v>
      </c>
      <c r="N1667">
        <f>E1667/SUM(E$2:E$4916)</f>
        <v>3.9687309659315465E-4</v>
      </c>
      <c r="O1667">
        <f>F1667/SUM(F$2:F$4916)</f>
        <v>3.4892513479362498E-4</v>
      </c>
      <c r="P1667">
        <f>G1667/SUM(G$2:G$4916)</f>
        <v>1.2148691420085398E-4</v>
      </c>
      <c r="Q1667">
        <f>H1667/SUM(H$2:H$4916)</f>
        <v>3.0138296652938853E-4</v>
      </c>
      <c r="S1667">
        <f t="shared" ref="S1667:S1730" si="213">J1667*LN(J1667)</f>
        <v>-7.5345004452086564E-4</v>
      </c>
      <c r="T1667">
        <f t="shared" ref="T1667:T1730" si="214">K1667*LN(K1667)</f>
        <v>-9.1788251362362683E-5</v>
      </c>
      <c r="U1667">
        <f t="shared" ref="U1667:U1730" si="215">L1667*LN(L1667)</f>
        <v>-2.3456286356755506E-3</v>
      </c>
      <c r="V1667">
        <f t="shared" ref="V1667:V1730" si="216">M1667*LN(M1667)</f>
        <v>-3.1245385098486707E-3</v>
      </c>
      <c r="W1667">
        <f t="shared" ref="W1667:W1730" si="217">N1667*LN(N1667)</f>
        <v>-3.1082680177442236E-3</v>
      </c>
      <c r="X1667">
        <f t="shared" ref="X1667:X1730" si="218">O1667*LN(O1667)</f>
        <v>-2.777671981175585E-3</v>
      </c>
      <c r="Y1667">
        <f t="shared" ref="Y1667:Y1730" si="219">P1667*LN(P1667)</f>
        <v>-1.0952900586769527E-3</v>
      </c>
      <c r="Z1667">
        <f t="shared" ref="Z1667:Z1730" si="220">Q1667*LN(Q1667)</f>
        <v>-2.443350524124041E-3</v>
      </c>
    </row>
    <row r="1668" spans="1:26" x14ac:dyDescent="0.95">
      <c r="A1668" s="2">
        <v>6063</v>
      </c>
      <c r="B1668" s="2">
        <v>23</v>
      </c>
      <c r="C1668" s="2">
        <v>47</v>
      </c>
      <c r="D1668" s="2">
        <v>26185</v>
      </c>
      <c r="E1668" s="2">
        <v>10455</v>
      </c>
      <c r="F1668" s="2">
        <v>1.330387219320361</v>
      </c>
      <c r="G1668" s="2">
        <v>1.8143694577094149</v>
      </c>
      <c r="H1668" s="2">
        <v>43.192758454067317</v>
      </c>
      <c r="J1668">
        <f>A1668/SUM(A$2:A$4916)</f>
        <v>1.469368074303348E-4</v>
      </c>
      <c r="K1668">
        <f>B1668/SUM(B$2:B$4916)</f>
        <v>2.9917609504954617E-5</v>
      </c>
      <c r="L1668">
        <f>C1668/SUM(C$2:C$4916)</f>
        <v>2.1807822048172087E-4</v>
      </c>
      <c r="M1668">
        <f>D1668/SUM(D$2:D$4916)</f>
        <v>3.6837597809906685E-4</v>
      </c>
      <c r="N1668">
        <f>E1668/SUM(E$2:E$4916)</f>
        <v>3.4591981866456288E-4</v>
      </c>
      <c r="O1668">
        <f>F1668/SUM(F$2:F$4916)</f>
        <v>8.3764055207833998E-5</v>
      </c>
      <c r="P1668">
        <f>G1668/SUM(G$2:G$4916)</f>
        <v>3.935906887796285E-5</v>
      </c>
      <c r="Q1668">
        <f>H1668/SUM(H$2:H$4916)</f>
        <v>2.7924455038720245E-4</v>
      </c>
      <c r="S1668">
        <f t="shared" si="213"/>
        <v>-1.2967919613948416E-3</v>
      </c>
      <c r="T1668">
        <f t="shared" si="214"/>
        <v>-3.1165363212568123E-4</v>
      </c>
      <c r="U1668">
        <f t="shared" si="215"/>
        <v>-1.8385426215284486E-3</v>
      </c>
      <c r="V1668">
        <f t="shared" si="216"/>
        <v>-2.9125302135914149E-3</v>
      </c>
      <c r="W1668">
        <f t="shared" si="217"/>
        <v>-2.7567400381121082E-3</v>
      </c>
      <c r="X1668">
        <f t="shared" si="218"/>
        <v>-7.8633561926037604E-4</v>
      </c>
      <c r="Y1668">
        <f t="shared" si="219"/>
        <v>-3.9921053968352719E-4</v>
      </c>
      <c r="Z1668">
        <f t="shared" si="220"/>
        <v>-2.2851761744454306E-3</v>
      </c>
    </row>
    <row r="1669" spans="1:26" x14ac:dyDescent="0.95">
      <c r="A1669" s="2">
        <v>6831</v>
      </c>
      <c r="B1669" s="2">
        <v>27</v>
      </c>
      <c r="C1669" s="2">
        <v>51</v>
      </c>
      <c r="D1669" s="2">
        <v>8940</v>
      </c>
      <c r="E1669" s="2">
        <v>4262</v>
      </c>
      <c r="F1669" s="2">
        <v>1.6647131172138441</v>
      </c>
      <c r="G1669" s="2">
        <v>0.92910963240248001</v>
      </c>
      <c r="H1669" s="2">
        <v>48.058528275388888</v>
      </c>
      <c r="J1669">
        <f>A1669/SUM(A$2:A$4916)</f>
        <v>1.6554928773818522E-4</v>
      </c>
      <c r="K1669">
        <f>B1669/SUM(B$2:B$4916)</f>
        <v>3.5120672027555419E-5</v>
      </c>
      <c r="L1669">
        <f>C1669/SUM(C$2:C$4916)</f>
        <v>2.3663806903335667E-4</v>
      </c>
      <c r="M1669">
        <f>D1669/SUM(D$2:D$4916)</f>
        <v>1.257697630019346E-4</v>
      </c>
      <c r="N1669">
        <f>E1669/SUM(E$2:E$4916)</f>
        <v>1.4101485099458317E-4</v>
      </c>
      <c r="O1669">
        <f>F1669/SUM(F$2:F$4916)</f>
        <v>1.0481393644681996E-4</v>
      </c>
      <c r="P1669">
        <f>G1669/SUM(G$2:G$4916)</f>
        <v>2.0155150794411543E-5</v>
      </c>
      <c r="Q1669">
        <f>H1669/SUM(H$2:H$4916)</f>
        <v>3.1070213158076044E-4</v>
      </c>
      <c r="S1669">
        <f t="shared" si="213"/>
        <v>-1.4413120951568097E-3</v>
      </c>
      <c r="T1669">
        <f t="shared" si="214"/>
        <v>-3.6022292217439327E-4</v>
      </c>
      <c r="U1669">
        <f t="shared" si="215"/>
        <v>-1.9756862024572918E-3</v>
      </c>
      <c r="V1669">
        <f t="shared" si="216"/>
        <v>-1.1295454858944105E-3</v>
      </c>
      <c r="W1669">
        <f t="shared" si="217"/>
        <v>-1.2503286724191206E-3</v>
      </c>
      <c r="X1669">
        <f t="shared" si="218"/>
        <v>-9.6044403983566794E-4</v>
      </c>
      <c r="Y1669">
        <f t="shared" si="219"/>
        <v>-2.1791851184589154E-4</v>
      </c>
      <c r="Z1669">
        <f t="shared" si="220"/>
        <v>-2.5094404123177983E-3</v>
      </c>
    </row>
    <row r="1670" spans="1:26" x14ac:dyDescent="0.95">
      <c r="A1670" s="2">
        <v>6831</v>
      </c>
      <c r="B1670" s="2">
        <v>27</v>
      </c>
      <c r="C1670" s="2">
        <v>51</v>
      </c>
      <c r="D1670" s="2">
        <v>8940</v>
      </c>
      <c r="E1670" s="2">
        <v>4262</v>
      </c>
      <c r="F1670" s="2">
        <v>3.2182872638735072</v>
      </c>
      <c r="G1670" s="2">
        <v>2.2071395850554381</v>
      </c>
      <c r="H1670" s="2">
        <v>46.641891313628129</v>
      </c>
      <c r="J1670">
        <f>A1670/SUM(A$2:A$4916)</f>
        <v>1.6554928773818522E-4</v>
      </c>
      <c r="K1670">
        <f>B1670/SUM(B$2:B$4916)</f>
        <v>3.5120672027555419E-5</v>
      </c>
      <c r="L1670">
        <f>C1670/SUM(C$2:C$4916)</f>
        <v>2.3663806903335667E-4</v>
      </c>
      <c r="M1670">
        <f>D1670/SUM(D$2:D$4916)</f>
        <v>1.257697630019346E-4</v>
      </c>
      <c r="N1670">
        <f>E1670/SUM(E$2:E$4916)</f>
        <v>1.4101485099458317E-4</v>
      </c>
      <c r="O1670">
        <f>F1670/SUM(F$2:F$4916)</f>
        <v>2.0263032305999223E-4</v>
      </c>
      <c r="P1670">
        <f>G1670/SUM(G$2:G$4916)</f>
        <v>4.7879420909756282E-5</v>
      </c>
      <c r="Q1670">
        <f>H1670/SUM(H$2:H$4916)</f>
        <v>3.0154346319264492E-4</v>
      </c>
      <c r="S1670">
        <f t="shared" si="213"/>
        <v>-1.4413120951568097E-3</v>
      </c>
      <c r="T1670">
        <f t="shared" si="214"/>
        <v>-3.6022292217439327E-4</v>
      </c>
      <c r="U1670">
        <f t="shared" si="215"/>
        <v>-1.9756862024572918E-3</v>
      </c>
      <c r="V1670">
        <f t="shared" si="216"/>
        <v>-1.1295454858944105E-3</v>
      </c>
      <c r="W1670">
        <f t="shared" si="217"/>
        <v>-1.2503286724191206E-3</v>
      </c>
      <c r="X1670">
        <f t="shared" si="218"/>
        <v>-1.7231940637134635E-3</v>
      </c>
      <c r="Y1670">
        <f t="shared" si="219"/>
        <v>-4.7624820997246739E-4</v>
      </c>
      <c r="Z1670">
        <f t="shared" si="220"/>
        <v>-2.4444911518524503E-3</v>
      </c>
    </row>
    <row r="1671" spans="1:26" x14ac:dyDescent="0.95">
      <c r="A1671" s="2">
        <v>6831</v>
      </c>
      <c r="B1671" s="2">
        <v>27</v>
      </c>
      <c r="C1671" s="2">
        <v>51</v>
      </c>
      <c r="D1671" s="2">
        <v>8940</v>
      </c>
      <c r="E1671" s="2">
        <v>4262</v>
      </c>
      <c r="F1671" s="2">
        <v>7.8646811099824285E-2</v>
      </c>
      <c r="G1671" s="2">
        <v>0.1010395851058558</v>
      </c>
      <c r="H1671" s="2">
        <v>49.511810477403927</v>
      </c>
      <c r="J1671">
        <f>A1671/SUM(A$2:A$4916)</f>
        <v>1.6554928773818522E-4</v>
      </c>
      <c r="K1671">
        <f>B1671/SUM(B$2:B$4916)</f>
        <v>3.5120672027555419E-5</v>
      </c>
      <c r="L1671">
        <f>C1671/SUM(C$2:C$4916)</f>
        <v>2.3663806903335667E-4</v>
      </c>
      <c r="M1671">
        <f>D1671/SUM(D$2:D$4916)</f>
        <v>1.257697630019346E-4</v>
      </c>
      <c r="N1671">
        <f>E1671/SUM(E$2:E$4916)</f>
        <v>1.4101485099458317E-4</v>
      </c>
      <c r="O1671">
        <f>F1671/SUM(F$2:F$4916)</f>
        <v>4.9517732365552873E-6</v>
      </c>
      <c r="P1671">
        <f>G1671/SUM(G$2:G$4916)</f>
        <v>2.1918490595640779E-6</v>
      </c>
      <c r="Q1671">
        <f>H1671/SUM(H$2:H$4916)</f>
        <v>3.2009771430370639E-4</v>
      </c>
      <c r="S1671">
        <f t="shared" si="213"/>
        <v>-1.4413120951568097E-3</v>
      </c>
      <c r="T1671">
        <f t="shared" si="214"/>
        <v>-3.6022292217439327E-4</v>
      </c>
      <c r="U1671">
        <f t="shared" si="215"/>
        <v>-1.9756862024572918E-3</v>
      </c>
      <c r="V1671">
        <f t="shared" si="216"/>
        <v>-1.1295454858944105E-3</v>
      </c>
      <c r="W1671">
        <f t="shared" si="217"/>
        <v>-1.2503286724191206E-3</v>
      </c>
      <c r="X1671">
        <f t="shared" si="218"/>
        <v>-6.0489697279553375E-5</v>
      </c>
      <c r="Y1671">
        <f t="shared" si="219"/>
        <v>-2.8561470122297513E-5</v>
      </c>
      <c r="Z1671">
        <f t="shared" si="220"/>
        <v>-2.5757892561983505E-3</v>
      </c>
    </row>
    <row r="1672" spans="1:26" x14ac:dyDescent="0.95">
      <c r="A1672" s="2">
        <v>6831</v>
      </c>
      <c r="B1672" s="2">
        <v>27</v>
      </c>
      <c r="C1672" s="2">
        <v>51</v>
      </c>
      <c r="D1672" s="2">
        <v>8940</v>
      </c>
      <c r="E1672" s="2">
        <v>4262</v>
      </c>
      <c r="F1672" s="2">
        <v>1.9907586334067831</v>
      </c>
      <c r="G1672" s="2">
        <v>1.8684238441072409</v>
      </c>
      <c r="H1672" s="2">
        <v>51.414397354157067</v>
      </c>
      <c r="J1672">
        <f>A1672/SUM(A$2:A$4916)</f>
        <v>1.6554928773818522E-4</v>
      </c>
      <c r="K1672">
        <f>B1672/SUM(B$2:B$4916)</f>
        <v>3.5120672027555419E-5</v>
      </c>
      <c r="L1672">
        <f>C1672/SUM(C$2:C$4916)</f>
        <v>2.3663806903335667E-4</v>
      </c>
      <c r="M1672">
        <f>D1672/SUM(D$2:D$4916)</f>
        <v>1.257697630019346E-4</v>
      </c>
      <c r="N1672">
        <f>E1672/SUM(E$2:E$4916)</f>
        <v>1.4101485099458317E-4</v>
      </c>
      <c r="O1672">
        <f>F1672/SUM(F$2:F$4916)</f>
        <v>1.2534246695435452E-4</v>
      </c>
      <c r="P1672">
        <f>G1672/SUM(G$2:G$4916)</f>
        <v>4.0531669258964629E-5</v>
      </c>
      <c r="Q1672">
        <f>H1672/SUM(H$2:H$4916)</f>
        <v>3.3239808677323765E-4</v>
      </c>
      <c r="S1672">
        <f t="shared" si="213"/>
        <v>-1.4413120951568097E-3</v>
      </c>
      <c r="T1672">
        <f t="shared" si="214"/>
        <v>-3.6022292217439327E-4</v>
      </c>
      <c r="U1672">
        <f t="shared" si="215"/>
        <v>-1.9756862024572918E-3</v>
      </c>
      <c r="V1672">
        <f t="shared" si="216"/>
        <v>-1.1295454858944105E-3</v>
      </c>
      <c r="W1672">
        <f t="shared" si="217"/>
        <v>-1.2503286724191206E-3</v>
      </c>
      <c r="X1672">
        <f t="shared" si="218"/>
        <v>-1.1261344848451384E-3</v>
      </c>
      <c r="Y1672">
        <f t="shared" si="219"/>
        <v>-4.0991407549912338E-4</v>
      </c>
      <c r="Z1672">
        <f t="shared" si="220"/>
        <v>-2.6622351947923504E-3</v>
      </c>
    </row>
    <row r="1673" spans="1:26" x14ac:dyDescent="0.95">
      <c r="A1673" s="2">
        <v>4690</v>
      </c>
      <c r="B1673" s="2">
        <v>40</v>
      </c>
      <c r="C1673" s="2">
        <v>32</v>
      </c>
      <c r="D1673" s="2">
        <v>5158</v>
      </c>
      <c r="E1673" s="2">
        <v>2809</v>
      </c>
      <c r="F1673" s="2">
        <v>3.5840583797850498</v>
      </c>
      <c r="G1673" s="2">
        <v>2.3311918566517562</v>
      </c>
      <c r="H1673" s="2">
        <v>44.245066306323608</v>
      </c>
      <c r="J1673">
        <f>A1673/SUM(A$2:A$4916)</f>
        <v>1.1366215187997199E-4</v>
      </c>
      <c r="K1673">
        <f>B1673/SUM(B$2:B$4916)</f>
        <v>5.2030625226008026E-5</v>
      </c>
      <c r="L1673">
        <f>C1673/SUM(C$2:C$4916)</f>
        <v>1.4847878841308654E-4</v>
      </c>
      <c r="M1673">
        <f>D1673/SUM(D$2:D$4916)</f>
        <v>7.2563807333778378E-5</v>
      </c>
      <c r="N1673">
        <f>E1673/SUM(E$2:E$4916)</f>
        <v>9.2940102403515749E-5</v>
      </c>
      <c r="O1673">
        <f>F1673/SUM(F$2:F$4916)</f>
        <v>2.256600632000827E-4</v>
      </c>
      <c r="P1673">
        <f>G1673/SUM(G$2:G$4916)</f>
        <v>5.0570483571487451E-5</v>
      </c>
      <c r="Q1673">
        <f>H1673/SUM(H$2:H$4916)</f>
        <v>2.8604780268202224E-4</v>
      </c>
      <c r="S1673">
        <f t="shared" si="213"/>
        <v>-1.0323114989683746E-3</v>
      </c>
      <c r="T1673">
        <f t="shared" si="214"/>
        <v>-5.1321333680671728E-4</v>
      </c>
      <c r="U1673">
        <f t="shared" si="215"/>
        <v>-1.3088506830700724E-3</v>
      </c>
      <c r="V1673">
        <f t="shared" si="216"/>
        <v>-6.9160886096948497E-4</v>
      </c>
      <c r="W1673">
        <f t="shared" si="217"/>
        <v>-8.6281458326977899E-4</v>
      </c>
      <c r="X1673">
        <f t="shared" si="218"/>
        <v>-1.8947503961520811E-3</v>
      </c>
      <c r="Y1673">
        <f t="shared" si="219"/>
        <v>-5.0025042879693431E-4</v>
      </c>
      <c r="Z1673">
        <f t="shared" si="220"/>
        <v>-2.3339646018867054E-3</v>
      </c>
    </row>
    <row r="1674" spans="1:26" x14ac:dyDescent="0.95">
      <c r="A1674" s="2">
        <v>14681</v>
      </c>
      <c r="B1674" s="2">
        <v>301</v>
      </c>
      <c r="C1674" s="2">
        <v>70</v>
      </c>
      <c r="D1674" s="2">
        <v>26527</v>
      </c>
      <c r="E1674" s="2">
        <v>13894</v>
      </c>
      <c r="F1674" s="2">
        <v>1.9337721582117191</v>
      </c>
      <c r="G1674" s="2">
        <v>1.0929875388048551</v>
      </c>
      <c r="H1674" s="2">
        <v>28.171604127210578</v>
      </c>
      <c r="J1674">
        <f>A1674/SUM(A$2:A$4916)</f>
        <v>3.5579404088483343E-4</v>
      </c>
      <c r="K1674">
        <f>B1674/SUM(B$2:B$4916)</f>
        <v>3.9153045482571042E-4</v>
      </c>
      <c r="L1674">
        <f>C1674/SUM(C$2:C$4916)</f>
        <v>3.2479734965362684E-4</v>
      </c>
      <c r="M1674">
        <f>D1674/SUM(D$2:D$4916)</f>
        <v>3.731873046031677E-4</v>
      </c>
      <c r="N1674">
        <f>E1674/SUM(E$2:E$4916)</f>
        <v>4.5970444385704797E-4</v>
      </c>
      <c r="O1674">
        <f>F1674/SUM(F$2:F$4916)</f>
        <v>1.2175447528920777E-4</v>
      </c>
      <c r="P1674">
        <f>G1674/SUM(G$2:G$4916)</f>
        <v>2.3710149903474181E-5</v>
      </c>
      <c r="Q1674">
        <f>H1674/SUM(H$2:H$4916)</f>
        <v>1.8213161672818302E-4</v>
      </c>
      <c r="S1674">
        <f t="shared" si="213"/>
        <v>-2.8254168831830634E-3</v>
      </c>
      <c r="T1674">
        <f t="shared" si="214"/>
        <v>-3.0717315322393878E-3</v>
      </c>
      <c r="U1674">
        <f t="shared" si="215"/>
        <v>-2.6088727104108785E-3</v>
      </c>
      <c r="V1674">
        <f t="shared" si="216"/>
        <v>-2.9457279057966647E-3</v>
      </c>
      <c r="W1674">
        <f t="shared" si="217"/>
        <v>-3.5327949953139191E-3</v>
      </c>
      <c r="X1674">
        <f t="shared" si="218"/>
        <v>-1.0974344547435818E-3</v>
      </c>
      <c r="Y1674">
        <f t="shared" si="219"/>
        <v>-2.5250378633863776E-4</v>
      </c>
      <c r="Z1674">
        <f t="shared" si="220"/>
        <v>-1.5682954581584696E-3</v>
      </c>
    </row>
    <row r="1675" spans="1:26" x14ac:dyDescent="0.95">
      <c r="A1675" s="2">
        <v>14681</v>
      </c>
      <c r="B1675" s="2">
        <v>301</v>
      </c>
      <c r="C1675" s="2">
        <v>70</v>
      </c>
      <c r="D1675" s="2">
        <v>26527</v>
      </c>
      <c r="E1675" s="2">
        <v>13894</v>
      </c>
      <c r="F1675" s="2">
        <v>0.86132160223368859</v>
      </c>
      <c r="G1675" s="2">
        <v>5.7222015725826622E-2</v>
      </c>
      <c r="H1675" s="2">
        <v>28.058059028202329</v>
      </c>
      <c r="J1675">
        <f>A1675/SUM(A$2:A$4916)</f>
        <v>3.5579404088483343E-4</v>
      </c>
      <c r="K1675">
        <f>B1675/SUM(B$2:B$4916)</f>
        <v>3.9153045482571042E-4</v>
      </c>
      <c r="L1675">
        <f>C1675/SUM(C$2:C$4916)</f>
        <v>3.2479734965362684E-4</v>
      </c>
      <c r="M1675">
        <f>D1675/SUM(D$2:D$4916)</f>
        <v>3.731873046031677E-4</v>
      </c>
      <c r="N1675">
        <f>E1675/SUM(E$2:E$4916)</f>
        <v>4.5970444385704797E-4</v>
      </c>
      <c r="O1675">
        <f>F1675/SUM(F$2:F$4916)</f>
        <v>5.4230669983480452E-5</v>
      </c>
      <c r="P1675">
        <f>G1675/SUM(G$2:G$4916)</f>
        <v>1.2413156806177848E-6</v>
      </c>
      <c r="Q1675">
        <f>H1675/SUM(H$2:H$4916)</f>
        <v>1.8139753881197521E-4</v>
      </c>
      <c r="S1675">
        <f t="shared" si="213"/>
        <v>-2.8254168831830634E-3</v>
      </c>
      <c r="T1675">
        <f t="shared" si="214"/>
        <v>-3.0717315322393878E-3</v>
      </c>
      <c r="U1675">
        <f t="shared" si="215"/>
        <v>-2.6088727104108785E-3</v>
      </c>
      <c r="V1675">
        <f t="shared" si="216"/>
        <v>-2.9457279057966647E-3</v>
      </c>
      <c r="W1675">
        <f t="shared" si="217"/>
        <v>-3.5327949953139191E-3</v>
      </c>
      <c r="X1675">
        <f t="shared" si="218"/>
        <v>-5.3266795436758649E-4</v>
      </c>
      <c r="Y1675">
        <f t="shared" si="219"/>
        <v>-1.6881072384382606E-5</v>
      </c>
      <c r="Z1675">
        <f t="shared" si="220"/>
        <v>-1.5627070705932949E-3</v>
      </c>
    </row>
    <row r="1676" spans="1:26" x14ac:dyDescent="0.95">
      <c r="A1676" s="2">
        <v>9322</v>
      </c>
      <c r="B1676" s="2">
        <v>94</v>
      </c>
      <c r="C1676" s="2">
        <v>28</v>
      </c>
      <c r="D1676" s="2">
        <v>23450</v>
      </c>
      <c r="E1676" s="2">
        <v>9760</v>
      </c>
      <c r="F1676" s="2">
        <v>1.0897405237871101</v>
      </c>
      <c r="G1676" s="2">
        <v>2.4875659544341948</v>
      </c>
      <c r="H1676" s="2">
        <v>29.839348449783198</v>
      </c>
      <c r="J1676">
        <f>A1676/SUM(A$2:A$4916)</f>
        <v>2.2591867373669485E-4</v>
      </c>
      <c r="K1676">
        <f>B1676/SUM(B$2:B$4916)</f>
        <v>1.2227196928111888E-4</v>
      </c>
      <c r="L1676">
        <f>C1676/SUM(C$2:C$4916)</f>
        <v>1.2991893986145074E-4</v>
      </c>
      <c r="M1676">
        <f>D1676/SUM(D$2:D$4916)</f>
        <v>3.2989943427241234E-4</v>
      </c>
      <c r="N1676">
        <f>E1676/SUM(E$2:E$4916)</f>
        <v>3.2292467050847767E-4</v>
      </c>
      <c r="O1676">
        <f>F1676/SUM(F$2:F$4916)</f>
        <v>6.861241905446829E-5</v>
      </c>
      <c r="P1676">
        <f>G1676/SUM(G$2:G$4916)</f>
        <v>5.3962702757715637E-5</v>
      </c>
      <c r="Q1676">
        <f>H1676/SUM(H$2:H$4916)</f>
        <v>1.9291371377838304E-4</v>
      </c>
      <c r="S1676">
        <f t="shared" si="213"/>
        <v>-1.8966630559005555E-3</v>
      </c>
      <c r="T1676">
        <f t="shared" si="214"/>
        <v>-1.1015802967381701E-3</v>
      </c>
      <c r="U1676">
        <f t="shared" si="215"/>
        <v>-1.1625926046543145E-3</v>
      </c>
      <c r="V1676">
        <f t="shared" si="216"/>
        <v>-2.6447122816597225E-3</v>
      </c>
      <c r="W1676">
        <f t="shared" si="217"/>
        <v>-2.5956980427545243E-3</v>
      </c>
      <c r="X1676">
        <f t="shared" si="218"/>
        <v>-6.577898003980279E-4</v>
      </c>
      <c r="Y1676">
        <f t="shared" si="219"/>
        <v>-5.3030321363439846E-4</v>
      </c>
      <c r="Z1676">
        <f t="shared" si="220"/>
        <v>-1.650042607605016E-3</v>
      </c>
    </row>
    <row r="1677" spans="1:26" x14ac:dyDescent="0.95">
      <c r="A1677" s="2">
        <v>11136</v>
      </c>
      <c r="B1677" s="2">
        <v>145</v>
      </c>
      <c r="C1677" s="2">
        <v>13</v>
      </c>
      <c r="D1677" s="2">
        <v>19086</v>
      </c>
      <c r="E1677" s="2">
        <v>7813</v>
      </c>
      <c r="F1677" s="2">
        <v>1.91856531102314</v>
      </c>
      <c r="G1677" s="2">
        <v>1.900634157271041</v>
      </c>
      <c r="H1677" s="2">
        <v>30.741438983722428</v>
      </c>
      <c r="J1677">
        <f>A1677/SUM(A$2:A$4916)</f>
        <v>2.6988096446383113E-4</v>
      </c>
      <c r="K1677">
        <f>B1677/SUM(B$2:B$4916)</f>
        <v>1.8861101644427911E-4</v>
      </c>
      <c r="L1677">
        <f>C1677/SUM(C$2:C$4916)</f>
        <v>6.0319507792816411E-5</v>
      </c>
      <c r="M1677">
        <f>D1677/SUM(D$2:D$4916)</f>
        <v>2.6850578262359326E-4</v>
      </c>
      <c r="N1677">
        <f>E1677/SUM(E$2:E$4916)</f>
        <v>2.5850516912732951E-4</v>
      </c>
      <c r="O1677">
        <f>F1677/SUM(F$2:F$4916)</f>
        <v>1.2079701931778618E-4</v>
      </c>
      <c r="P1677">
        <f>G1677/SUM(G$2:G$4916)</f>
        <v>4.1230406734404319E-5</v>
      </c>
      <c r="Q1677">
        <f>H1677/SUM(H$2:H$4916)</f>
        <v>1.9874579940047394E-4</v>
      </c>
      <c r="S1677">
        <f t="shared" si="213"/>
        <v>-2.2177548054662412E-3</v>
      </c>
      <c r="T1677">
        <f t="shared" si="214"/>
        <v>-1.6174948395747115E-3</v>
      </c>
      <c r="U1677">
        <f t="shared" si="215"/>
        <v>-5.8605559103840803E-4</v>
      </c>
      <c r="V1677">
        <f t="shared" si="216"/>
        <v>-2.207825880277917E-3</v>
      </c>
      <c r="W1677">
        <f t="shared" si="217"/>
        <v>-2.1354064733391221E-3</v>
      </c>
      <c r="X1677">
        <f t="shared" si="218"/>
        <v>-1.0897581029092E-3</v>
      </c>
      <c r="Y1677">
        <f t="shared" si="219"/>
        <v>-4.1627597986986989E-4</v>
      </c>
      <c r="Z1677">
        <f t="shared" si="220"/>
        <v>-1.6940066292817483E-3</v>
      </c>
    </row>
    <row r="1678" spans="1:26" x14ac:dyDescent="0.95">
      <c r="A1678" s="2">
        <v>11136</v>
      </c>
      <c r="B1678" s="2">
        <v>145</v>
      </c>
      <c r="C1678" s="2">
        <v>13</v>
      </c>
      <c r="D1678" s="2">
        <v>19086</v>
      </c>
      <c r="E1678" s="2">
        <v>7813</v>
      </c>
      <c r="F1678" s="2">
        <v>1.981485584352483</v>
      </c>
      <c r="G1678" s="2">
        <v>2.3970373309204951</v>
      </c>
      <c r="H1678" s="2">
        <v>30.8918933742649</v>
      </c>
      <c r="J1678">
        <f>A1678/SUM(A$2:A$4916)</f>
        <v>2.6988096446383113E-4</v>
      </c>
      <c r="K1678">
        <f>B1678/SUM(B$2:B$4916)</f>
        <v>1.8861101644427911E-4</v>
      </c>
      <c r="L1678">
        <f>C1678/SUM(C$2:C$4916)</f>
        <v>6.0319507792816411E-5</v>
      </c>
      <c r="M1678">
        <f>D1678/SUM(D$2:D$4916)</f>
        <v>2.6850578262359326E-4</v>
      </c>
      <c r="N1678">
        <f>E1678/SUM(E$2:E$4916)</f>
        <v>2.5850516912732951E-4</v>
      </c>
      <c r="O1678">
        <f>F1678/SUM(F$2:F$4916)</f>
        <v>1.2475861574047547E-4</v>
      </c>
      <c r="P1678">
        <f>G1678/SUM(G$2:G$4916)</f>
        <v>5.1998867711241027E-5</v>
      </c>
      <c r="Q1678">
        <f>H1678/SUM(H$2:H$4916)</f>
        <v>1.9971849876362045E-4</v>
      </c>
      <c r="S1678">
        <f t="shared" si="213"/>
        <v>-2.2177548054662412E-3</v>
      </c>
      <c r="T1678">
        <f t="shared" si="214"/>
        <v>-1.6174948395747115E-3</v>
      </c>
      <c r="U1678">
        <f t="shared" si="215"/>
        <v>-5.8605559103840803E-4</v>
      </c>
      <c r="V1678">
        <f t="shared" si="216"/>
        <v>-2.207825880277917E-3</v>
      </c>
      <c r="W1678">
        <f t="shared" si="217"/>
        <v>-2.1354064733391221E-3</v>
      </c>
      <c r="X1678">
        <f t="shared" si="218"/>
        <v>-1.1214713857769043E-3</v>
      </c>
      <c r="Y1678">
        <f t="shared" si="219"/>
        <v>-5.129318387258815E-4</v>
      </c>
      <c r="Z1678">
        <f t="shared" si="220"/>
        <v>-1.7013223409053833E-3</v>
      </c>
    </row>
    <row r="1679" spans="1:26" x14ac:dyDescent="0.95">
      <c r="A1679" s="2">
        <v>23738</v>
      </c>
      <c r="B1679" s="2">
        <v>586</v>
      </c>
      <c r="C1679" s="2">
        <v>63</v>
      </c>
      <c r="D1679" s="2">
        <v>21732</v>
      </c>
      <c r="E1679" s="2">
        <v>9398</v>
      </c>
      <c r="F1679" s="2">
        <v>2.5361432882917279</v>
      </c>
      <c r="G1679" s="2">
        <v>2.8461206794178322</v>
      </c>
      <c r="H1679" s="2">
        <v>26.011959793923388</v>
      </c>
      <c r="J1679">
        <f>A1679/SUM(A$2:A$4916)</f>
        <v>5.7529043951530382E-4</v>
      </c>
      <c r="K1679">
        <f>B1679/SUM(B$2:B$4916)</f>
        <v>7.6224865956101766E-4</v>
      </c>
      <c r="L1679">
        <f>C1679/SUM(C$2:C$4916)</f>
        <v>2.9231761468826416E-4</v>
      </c>
      <c r="M1679">
        <f>D1679/SUM(D$2:D$4916)</f>
        <v>3.0573025610268934E-4</v>
      </c>
      <c r="N1679">
        <f>E1679/SUM(E$2:E$4916)</f>
        <v>3.1094734154084764E-4</v>
      </c>
      <c r="O1679">
        <f>F1679/SUM(F$2:F$4916)</f>
        <v>1.5968106377628268E-4</v>
      </c>
      <c r="P1679">
        <f>G1679/SUM(G$2:G$4916)</f>
        <v>6.1740820966873789E-5</v>
      </c>
      <c r="Q1679">
        <f>H1679/SUM(H$2:H$4916)</f>
        <v>1.6816934776389876E-4</v>
      </c>
      <c r="S1679">
        <f t="shared" si="213"/>
        <v>-4.2920322945511728E-3</v>
      </c>
      <c r="T1679">
        <f t="shared" si="214"/>
        <v>-5.4723643368401508E-3</v>
      </c>
      <c r="U1679">
        <f t="shared" si="215"/>
        <v>-2.378784173989212E-3</v>
      </c>
      <c r="V1679">
        <f t="shared" si="216"/>
        <v>-2.4742160670009664E-3</v>
      </c>
      <c r="W1679">
        <f t="shared" si="217"/>
        <v>-2.5111755869922114E-3</v>
      </c>
      <c r="X1679">
        <f t="shared" si="218"/>
        <v>-1.3959848869784374E-3</v>
      </c>
      <c r="Y1679">
        <f t="shared" si="219"/>
        <v>-5.9842693530465479E-4</v>
      </c>
      <c r="Z1679">
        <f t="shared" si="220"/>
        <v>-1.4614822860877477E-3</v>
      </c>
    </row>
    <row r="1680" spans="1:26" x14ac:dyDescent="0.95">
      <c r="A1680" s="2">
        <v>13504</v>
      </c>
      <c r="B1680" s="2">
        <v>293</v>
      </c>
      <c r="C1680" s="2">
        <v>51</v>
      </c>
      <c r="D1680" s="2">
        <v>9530</v>
      </c>
      <c r="E1680" s="2">
        <v>4027</v>
      </c>
      <c r="F1680" s="2">
        <v>3.4854893194859109</v>
      </c>
      <c r="G1680" s="2">
        <v>3.9922551675261531</v>
      </c>
      <c r="H1680" s="2">
        <v>23.433633491729381</v>
      </c>
      <c r="J1680">
        <f>A1680/SUM(A$2:A$4916)</f>
        <v>3.2726944541303663E-4</v>
      </c>
      <c r="K1680">
        <f>B1680/SUM(B$2:B$4916)</f>
        <v>3.8112432978050883E-4</v>
      </c>
      <c r="L1680">
        <f>C1680/SUM(C$2:C$4916)</f>
        <v>2.3663806903335667E-4</v>
      </c>
      <c r="M1680">
        <f>D1680/SUM(D$2:D$4916)</f>
        <v>1.3407000463181619E-4</v>
      </c>
      <c r="N1680">
        <f>E1680/SUM(E$2:E$4916)</f>
        <v>1.3323951312885649E-4</v>
      </c>
      <c r="O1680">
        <f>F1680/SUM(F$2:F$4916)</f>
        <v>2.1945394208829143E-4</v>
      </c>
      <c r="P1680">
        <f>G1680/SUM(G$2:G$4916)</f>
        <v>8.6603886242352506E-5</v>
      </c>
      <c r="Q1680">
        <f>H1680/SUM(H$2:H$4916)</f>
        <v>1.5150026723334363E-4</v>
      </c>
      <c r="S1680">
        <f t="shared" si="213"/>
        <v>-2.6262478679168022E-3</v>
      </c>
      <c r="T1680">
        <f t="shared" si="214"/>
        <v>-3.0003574230502341E-3</v>
      </c>
      <c r="U1680">
        <f t="shared" si="215"/>
        <v>-1.9756862024572918E-3</v>
      </c>
      <c r="V1680">
        <f t="shared" si="216"/>
        <v>-1.1955221369172289E-3</v>
      </c>
      <c r="W1680">
        <f t="shared" si="217"/>
        <v>-1.1889444348321485E-3</v>
      </c>
      <c r="X1680">
        <f t="shared" si="218"/>
        <v>-1.8487608063748745E-3</v>
      </c>
      <c r="Y1680">
        <f t="shared" si="219"/>
        <v>-8.1010711669189466E-4</v>
      </c>
      <c r="Z1680">
        <f t="shared" si="220"/>
        <v>-1.3324332104153675E-3</v>
      </c>
    </row>
    <row r="1681" spans="1:26" x14ac:dyDescent="0.95">
      <c r="A1681" s="2">
        <v>13504</v>
      </c>
      <c r="B1681" s="2">
        <v>293</v>
      </c>
      <c r="C1681" s="2">
        <v>51</v>
      </c>
      <c r="D1681" s="2">
        <v>9530</v>
      </c>
      <c r="E1681" s="2">
        <v>4027</v>
      </c>
      <c r="F1681" s="2">
        <v>1.7714063873166499</v>
      </c>
      <c r="G1681" s="2">
        <v>2.3243731955431</v>
      </c>
      <c r="H1681" s="2">
        <v>25.137937996075209</v>
      </c>
      <c r="J1681">
        <f>A1681/SUM(A$2:A$4916)</f>
        <v>3.2726944541303663E-4</v>
      </c>
      <c r="K1681">
        <f>B1681/SUM(B$2:B$4916)</f>
        <v>3.8112432978050883E-4</v>
      </c>
      <c r="L1681">
        <f>C1681/SUM(C$2:C$4916)</f>
        <v>2.3663806903335667E-4</v>
      </c>
      <c r="M1681">
        <f>D1681/SUM(D$2:D$4916)</f>
        <v>1.3407000463181619E-4</v>
      </c>
      <c r="N1681">
        <f>E1681/SUM(E$2:E$4916)</f>
        <v>1.3323951312885649E-4</v>
      </c>
      <c r="O1681">
        <f>F1681/SUM(F$2:F$4916)</f>
        <v>1.1153157536984069E-4</v>
      </c>
      <c r="P1681">
        <f>G1681/SUM(G$2:G$4916)</f>
        <v>5.042256653557686E-5</v>
      </c>
      <c r="Q1681">
        <f>H1681/SUM(H$2:H$4916)</f>
        <v>1.6251872870866343E-4</v>
      </c>
      <c r="S1681">
        <f t="shared" si="213"/>
        <v>-2.6262478679168022E-3</v>
      </c>
      <c r="T1681">
        <f t="shared" si="214"/>
        <v>-3.0003574230502341E-3</v>
      </c>
      <c r="U1681">
        <f t="shared" si="215"/>
        <v>-1.9756862024572918E-3</v>
      </c>
      <c r="V1681">
        <f t="shared" si="216"/>
        <v>-1.1955221369172289E-3</v>
      </c>
      <c r="W1681">
        <f t="shared" si="217"/>
        <v>-1.1889444348321485E-3</v>
      </c>
      <c r="X1681">
        <f t="shared" si="218"/>
        <v>-1.0150714882728685E-3</v>
      </c>
      <c r="Y1681">
        <f t="shared" si="219"/>
        <v>-4.9893491290081595E-4</v>
      </c>
      <c r="Z1681">
        <f t="shared" si="220"/>
        <v>-1.4179299654407881E-3</v>
      </c>
    </row>
    <row r="1682" spans="1:26" x14ac:dyDescent="0.95">
      <c r="A1682" s="2">
        <v>10058</v>
      </c>
      <c r="B1682" s="2">
        <v>114</v>
      </c>
      <c r="C1682" s="2">
        <v>49</v>
      </c>
      <c r="D1682" s="2">
        <v>33819</v>
      </c>
      <c r="E1682" s="2">
        <v>12657</v>
      </c>
      <c r="F1682" s="2">
        <v>0.51341236856197514</v>
      </c>
      <c r="G1682" s="2">
        <v>1.1472370221495209</v>
      </c>
      <c r="H1682" s="2">
        <v>26.711631898183189</v>
      </c>
      <c r="J1682">
        <f>A1682/SUM(A$2:A$4916)</f>
        <v>2.437556340317182E-4</v>
      </c>
      <c r="K1682">
        <f>B1682/SUM(B$2:B$4916)</f>
        <v>1.4828728189412288E-4</v>
      </c>
      <c r="L1682">
        <f>C1682/SUM(C$2:C$4916)</f>
        <v>2.2735814475753879E-4</v>
      </c>
      <c r="M1682">
        <f>D1682/SUM(D$2:D$4916)</f>
        <v>4.757726638660432E-4</v>
      </c>
      <c r="N1682">
        <f>E1682/SUM(E$2:E$4916)</f>
        <v>4.1877638879362722E-4</v>
      </c>
      <c r="O1682">
        <f>F1682/SUM(F$2:F$4916)</f>
        <v>3.2325552560990331E-5</v>
      </c>
      <c r="P1682">
        <f>G1682/SUM(G$2:G$4916)</f>
        <v>2.4886982517407306E-5</v>
      </c>
      <c r="Q1682">
        <f>H1682/SUM(H$2:H$4916)</f>
        <v>1.7269278245909817E-4</v>
      </c>
      <c r="S1682">
        <f t="shared" si="213"/>
        <v>-2.0278870529542876E-3</v>
      </c>
      <c r="T1682">
        <f t="shared" si="214"/>
        <v>-1.3073539229611938E-3</v>
      </c>
      <c r="U1682">
        <f t="shared" si="215"/>
        <v>-1.9073038508230244E-3</v>
      </c>
      <c r="V1682">
        <f t="shared" si="216"/>
        <v>-3.6399322663149543E-3</v>
      </c>
      <c r="W1682">
        <f t="shared" si="217"/>
        <v>-3.2573153924849913E-3</v>
      </c>
      <c r="X1682">
        <f t="shared" si="218"/>
        <v>-3.3423498162900712E-4</v>
      </c>
      <c r="Y1682">
        <f t="shared" si="219"/>
        <v>-2.6383102498365459E-4</v>
      </c>
      <c r="Z1682">
        <f t="shared" si="220"/>
        <v>-1.4962096396681501E-3</v>
      </c>
    </row>
    <row r="1683" spans="1:26" x14ac:dyDescent="0.95">
      <c r="A1683" s="2">
        <v>26077</v>
      </c>
      <c r="B1683" s="2">
        <v>654</v>
      </c>
      <c r="C1683" s="2">
        <v>61</v>
      </c>
      <c r="D1683" s="2">
        <v>46653</v>
      </c>
      <c r="E1683" s="2">
        <v>16095</v>
      </c>
      <c r="F1683" s="2">
        <v>1.178439984187071</v>
      </c>
      <c r="G1683" s="2">
        <v>1.426013292991092</v>
      </c>
      <c r="H1683" s="2">
        <v>29.124104387094469</v>
      </c>
      <c r="J1683">
        <f>A1683/SUM(A$2:A$4916)</f>
        <v>6.3197610545288484E-4</v>
      </c>
      <c r="K1683">
        <f>B1683/SUM(B$2:B$4916)</f>
        <v>8.5070072244523127E-4</v>
      </c>
      <c r="L1683">
        <f>C1683/SUM(C$2:C$4916)</f>
        <v>2.8303769041244622E-4</v>
      </c>
      <c r="M1683">
        <f>D1683/SUM(D$2:D$4916)</f>
        <v>6.5632402162519633E-4</v>
      </c>
      <c r="N1683">
        <f>E1683/SUM(E$2:E$4916)</f>
        <v>5.3252792744200284E-4</v>
      </c>
      <c r="O1683">
        <f>F1683/SUM(F$2:F$4916)</f>
        <v>7.4197128821631417E-5</v>
      </c>
      <c r="P1683">
        <f>G1683/SUM(G$2:G$4916)</f>
        <v>3.0934468821242745E-5</v>
      </c>
      <c r="Q1683">
        <f>H1683/SUM(H$2:H$4916)</f>
        <v>1.8828960515806817E-4</v>
      </c>
      <c r="S1683">
        <f t="shared" si="213"/>
        <v>-4.6555524475515378E-3</v>
      </c>
      <c r="T1683">
        <f t="shared" si="214"/>
        <v>-6.0139863658432947E-3</v>
      </c>
      <c r="U1683">
        <f t="shared" si="215"/>
        <v>-2.3123982560177519E-3</v>
      </c>
      <c r="V1683">
        <f t="shared" si="216"/>
        <v>-4.8101042146661312E-3</v>
      </c>
      <c r="W1683">
        <f t="shared" si="217"/>
        <v>-4.014129066015947E-3</v>
      </c>
      <c r="X1683">
        <f t="shared" si="218"/>
        <v>-7.0552455327390685E-4</v>
      </c>
      <c r="Y1683">
        <f t="shared" si="219"/>
        <v>-3.2121237236162951E-4</v>
      </c>
      <c r="Z1683">
        <f t="shared" si="220"/>
        <v>-1.6150596102966442E-3</v>
      </c>
    </row>
    <row r="1684" spans="1:26" x14ac:dyDescent="0.95">
      <c r="A1684" s="2">
        <v>26077</v>
      </c>
      <c r="B1684" s="2">
        <v>654</v>
      </c>
      <c r="C1684" s="2">
        <v>61</v>
      </c>
      <c r="D1684" s="2">
        <v>46653</v>
      </c>
      <c r="E1684" s="2">
        <v>16095</v>
      </c>
      <c r="F1684" s="2">
        <v>0.39154560711731401</v>
      </c>
      <c r="G1684" s="2">
        <v>0.64980007124197259</v>
      </c>
      <c r="H1684" s="2">
        <v>29.734080087064601</v>
      </c>
      <c r="J1684">
        <f>A1684/SUM(A$2:A$4916)</f>
        <v>6.3197610545288484E-4</v>
      </c>
      <c r="K1684">
        <f>B1684/SUM(B$2:B$4916)</f>
        <v>8.5070072244523127E-4</v>
      </c>
      <c r="L1684">
        <f>C1684/SUM(C$2:C$4916)</f>
        <v>2.8303769041244622E-4</v>
      </c>
      <c r="M1684">
        <f>D1684/SUM(D$2:D$4916)</f>
        <v>6.5632402162519633E-4</v>
      </c>
      <c r="N1684">
        <f>E1684/SUM(E$2:E$4916)</f>
        <v>5.3252792744200284E-4</v>
      </c>
      <c r="O1684">
        <f>F1684/SUM(F$2:F$4916)</f>
        <v>2.4652557822762615E-5</v>
      </c>
      <c r="P1684">
        <f>G1684/SUM(G$2:G$4916)</f>
        <v>1.4096095837727709E-5</v>
      </c>
      <c r="Q1684">
        <f>H1684/SUM(H$2:H$4916)</f>
        <v>1.9223314560747976E-4</v>
      </c>
      <c r="S1684">
        <f t="shared" si="213"/>
        <v>-4.6555524475515378E-3</v>
      </c>
      <c r="T1684">
        <f t="shared" si="214"/>
        <v>-6.0139863658432947E-3</v>
      </c>
      <c r="U1684">
        <f t="shared" si="215"/>
        <v>-2.3123982560177519E-3</v>
      </c>
      <c r="V1684">
        <f t="shared" si="216"/>
        <v>-4.8101042146661312E-3</v>
      </c>
      <c r="W1684">
        <f t="shared" si="217"/>
        <v>-4.014129066015947E-3</v>
      </c>
      <c r="X1684">
        <f t="shared" si="218"/>
        <v>-2.6157916707738498E-4</v>
      </c>
      <c r="Y1684">
        <f t="shared" si="219"/>
        <v>-1.5744793094660595E-4</v>
      </c>
      <c r="Z1684">
        <f t="shared" si="220"/>
        <v>-1.6449008922445748E-3</v>
      </c>
    </row>
    <row r="1685" spans="1:26" x14ac:dyDescent="0.95">
      <c r="A1685" s="2">
        <v>26077</v>
      </c>
      <c r="B1685" s="2">
        <v>654</v>
      </c>
      <c r="C1685" s="2">
        <v>61</v>
      </c>
      <c r="D1685" s="2">
        <v>46653</v>
      </c>
      <c r="E1685" s="2">
        <v>16095</v>
      </c>
      <c r="F1685" s="2">
        <v>1.6563153190819351</v>
      </c>
      <c r="G1685" s="2">
        <v>2.6379120947659742</v>
      </c>
      <c r="H1685" s="2">
        <v>31.622984610586379</v>
      </c>
      <c r="J1685">
        <f>A1685/SUM(A$2:A$4916)</f>
        <v>6.3197610545288484E-4</v>
      </c>
      <c r="K1685">
        <f>B1685/SUM(B$2:B$4916)</f>
        <v>8.5070072244523127E-4</v>
      </c>
      <c r="L1685">
        <f>C1685/SUM(C$2:C$4916)</f>
        <v>2.8303769041244622E-4</v>
      </c>
      <c r="M1685">
        <f>D1685/SUM(D$2:D$4916)</f>
        <v>6.5632402162519633E-4</v>
      </c>
      <c r="N1685">
        <f>E1685/SUM(E$2:E$4916)</f>
        <v>5.3252792744200284E-4</v>
      </c>
      <c r="O1685">
        <f>F1685/SUM(F$2:F$4916)</f>
        <v>1.0428519292303235E-4</v>
      </c>
      <c r="P1685">
        <f>G1685/SUM(G$2:G$4916)</f>
        <v>5.7224157621668762E-5</v>
      </c>
      <c r="Q1685">
        <f>H1685/SUM(H$2:H$4916)</f>
        <v>2.0444506059679718E-4</v>
      </c>
      <c r="S1685">
        <f t="shared" si="213"/>
        <v>-4.6555524475515378E-3</v>
      </c>
      <c r="T1685">
        <f t="shared" si="214"/>
        <v>-6.0139863658432947E-3</v>
      </c>
      <c r="U1685">
        <f t="shared" si="215"/>
        <v>-2.3123982560177519E-3</v>
      </c>
      <c r="V1685">
        <f t="shared" si="216"/>
        <v>-4.8101042146661312E-3</v>
      </c>
      <c r="W1685">
        <f t="shared" si="217"/>
        <v>-4.014129066015947E-3</v>
      </c>
      <c r="X1685">
        <f t="shared" si="218"/>
        <v>-9.5612639934080539E-4</v>
      </c>
      <c r="Y1685">
        <f t="shared" si="219"/>
        <v>-5.5899615296470424E-4</v>
      </c>
      <c r="Z1685">
        <f t="shared" si="220"/>
        <v>-1.7368039830644685E-3</v>
      </c>
    </row>
    <row r="1686" spans="1:26" x14ac:dyDescent="0.95">
      <c r="A1686" s="2">
        <v>34604</v>
      </c>
      <c r="B1686" s="2">
        <v>888</v>
      </c>
      <c r="C1686" s="2">
        <v>79</v>
      </c>
      <c r="D1686" s="2">
        <v>27661</v>
      </c>
      <c r="E1686" s="2">
        <v>9578</v>
      </c>
      <c r="F1686" s="2">
        <v>3.9544242927724569</v>
      </c>
      <c r="G1686" s="2">
        <v>4.2342546858194927</v>
      </c>
      <c r="H1686" s="2">
        <v>22.749914965919839</v>
      </c>
      <c r="J1686">
        <f>A1686/SUM(A$2:A$4916)</f>
        <v>8.3862795387090641E-4</v>
      </c>
      <c r="K1686">
        <f>B1686/SUM(B$2:B$4916)</f>
        <v>1.1550798800173782E-3</v>
      </c>
      <c r="L1686">
        <f>C1686/SUM(C$2:C$4916)</f>
        <v>3.6655700889480741E-4</v>
      </c>
      <c r="M1686">
        <f>D1686/SUM(D$2:D$4916)</f>
        <v>3.8914065037992315E-4</v>
      </c>
      <c r="N1686">
        <f>E1686/SUM(E$2:E$4916)</f>
        <v>3.1690291948055315E-4</v>
      </c>
      <c r="O1686">
        <f>F1686/SUM(F$2:F$4916)</f>
        <v>2.4897910169657816E-4</v>
      </c>
      <c r="P1686">
        <f>G1686/SUM(G$2:G$4916)</f>
        <v>9.1853575421405501E-5</v>
      </c>
      <c r="Q1686">
        <f>H1686/SUM(H$2:H$4916)</f>
        <v>1.4707997366644577E-4</v>
      </c>
      <c r="S1686">
        <f t="shared" si="213"/>
        <v>-5.9406252247419184E-3</v>
      </c>
      <c r="T1686">
        <f t="shared" si="214"/>
        <v>-7.8124818480288551E-3</v>
      </c>
      <c r="U1686">
        <f t="shared" si="215"/>
        <v>-2.8999631746567025E-3</v>
      </c>
      <c r="V1686">
        <f t="shared" si="216"/>
        <v>-3.0553649436846804E-3</v>
      </c>
      <c r="W1686">
        <f t="shared" si="217"/>
        <v>-2.5532599104424241E-3</v>
      </c>
      <c r="X1686">
        <f t="shared" si="218"/>
        <v>-2.0660638398129812E-3</v>
      </c>
      <c r="Y1686">
        <f t="shared" si="219"/>
        <v>-8.5380790091370534E-4</v>
      </c>
      <c r="Z1686">
        <f t="shared" si="220"/>
        <v>-1.2979122401894194E-3</v>
      </c>
    </row>
    <row r="1687" spans="1:26" x14ac:dyDescent="0.95">
      <c r="A1687" s="2">
        <v>34604</v>
      </c>
      <c r="B1687" s="2">
        <v>888</v>
      </c>
      <c r="C1687" s="2">
        <v>79</v>
      </c>
      <c r="D1687" s="2">
        <v>27661</v>
      </c>
      <c r="E1687" s="2">
        <v>9578</v>
      </c>
      <c r="F1687" s="2">
        <v>4.5970791703730081</v>
      </c>
      <c r="G1687" s="2">
        <v>4.2335846200502294</v>
      </c>
      <c r="H1687" s="2">
        <v>23.97264259578294</v>
      </c>
      <c r="J1687">
        <f>A1687/SUM(A$2:A$4916)</f>
        <v>8.3862795387090641E-4</v>
      </c>
      <c r="K1687">
        <f>B1687/SUM(B$2:B$4916)</f>
        <v>1.1550798800173782E-3</v>
      </c>
      <c r="L1687">
        <f>C1687/SUM(C$2:C$4916)</f>
        <v>3.6655700889480741E-4</v>
      </c>
      <c r="M1687">
        <f>D1687/SUM(D$2:D$4916)</f>
        <v>3.8914065037992315E-4</v>
      </c>
      <c r="N1687">
        <f>E1687/SUM(E$2:E$4916)</f>
        <v>3.1690291948055315E-4</v>
      </c>
      <c r="O1687">
        <f>F1687/SUM(F$2:F$4916)</f>
        <v>2.8944204200835935E-4</v>
      </c>
      <c r="P1687">
        <f>G1687/SUM(G$2:G$4916)</f>
        <v>9.1839039702314149E-5</v>
      </c>
      <c r="Q1687">
        <f>H1687/SUM(H$2:H$4916)</f>
        <v>1.5498500310813404E-4</v>
      </c>
      <c r="S1687">
        <f t="shared" si="213"/>
        <v>-5.9406252247419184E-3</v>
      </c>
      <c r="T1687">
        <f t="shared" si="214"/>
        <v>-7.8124818480288551E-3</v>
      </c>
      <c r="U1687">
        <f t="shared" si="215"/>
        <v>-2.8999631746567025E-3</v>
      </c>
      <c r="V1687">
        <f t="shared" si="216"/>
        <v>-3.0553649436846804E-3</v>
      </c>
      <c r="W1687">
        <f t="shared" si="217"/>
        <v>-2.5532599104424241E-3</v>
      </c>
      <c r="X1687">
        <f t="shared" si="218"/>
        <v>-2.3582450958869209E-3</v>
      </c>
      <c r="Y1687">
        <f t="shared" si="219"/>
        <v>-8.5368732139751201E-4</v>
      </c>
      <c r="Z1687">
        <f t="shared" si="220"/>
        <v>-1.3595566855115178E-3</v>
      </c>
    </row>
    <row r="1688" spans="1:26" x14ac:dyDescent="0.95">
      <c r="A1688" s="2">
        <v>34604</v>
      </c>
      <c r="B1688" s="2">
        <v>888</v>
      </c>
      <c r="C1688" s="2">
        <v>79</v>
      </c>
      <c r="D1688" s="2">
        <v>27661</v>
      </c>
      <c r="E1688" s="2">
        <v>9578</v>
      </c>
      <c r="F1688" s="2">
        <v>4.0887313588256946</v>
      </c>
      <c r="G1688" s="2">
        <v>4.7083893669857693</v>
      </c>
      <c r="H1688" s="2">
        <v>23.592508893908171</v>
      </c>
      <c r="J1688">
        <f>A1688/SUM(A$2:A$4916)</f>
        <v>8.3862795387090641E-4</v>
      </c>
      <c r="K1688">
        <f>B1688/SUM(B$2:B$4916)</f>
        <v>1.1550798800173782E-3</v>
      </c>
      <c r="L1688">
        <f>C1688/SUM(C$2:C$4916)</f>
        <v>3.6655700889480741E-4</v>
      </c>
      <c r="M1688">
        <f>D1688/SUM(D$2:D$4916)</f>
        <v>3.8914065037992315E-4</v>
      </c>
      <c r="N1688">
        <f>E1688/SUM(E$2:E$4916)</f>
        <v>3.1690291948055315E-4</v>
      </c>
      <c r="O1688">
        <f>F1688/SUM(F$2:F$4916)</f>
        <v>2.5743536490499411E-4</v>
      </c>
      <c r="P1688">
        <f>G1688/SUM(G$2:G$4916)</f>
        <v>1.0213896657708225E-4</v>
      </c>
      <c r="Q1688">
        <f>H1688/SUM(H$2:H$4916)</f>
        <v>1.525274090931575E-4</v>
      </c>
      <c r="S1688">
        <f t="shared" si="213"/>
        <v>-5.9406252247419184E-3</v>
      </c>
      <c r="T1688">
        <f t="shared" si="214"/>
        <v>-7.8124818480288551E-3</v>
      </c>
      <c r="U1688">
        <f t="shared" si="215"/>
        <v>-2.8999631746567025E-3</v>
      </c>
      <c r="V1688">
        <f t="shared" si="216"/>
        <v>-3.0553649436846804E-3</v>
      </c>
      <c r="W1688">
        <f t="shared" si="217"/>
        <v>-2.5532599104424241E-3</v>
      </c>
      <c r="X1688">
        <f t="shared" si="218"/>
        <v>-2.1276368415808914E-3</v>
      </c>
      <c r="Y1688">
        <f t="shared" si="219"/>
        <v>-9.3857296632992053E-4</v>
      </c>
      <c r="Z1688">
        <f t="shared" si="220"/>
        <v>-1.3404362282293315E-3</v>
      </c>
    </row>
    <row r="1689" spans="1:26" x14ac:dyDescent="0.95">
      <c r="A1689" s="2">
        <v>9014</v>
      </c>
      <c r="B1689" s="2">
        <v>48</v>
      </c>
      <c r="C1689" s="2">
        <v>36</v>
      </c>
      <c r="D1689" s="2">
        <v>23880</v>
      </c>
      <c r="E1689" s="2">
        <v>10040</v>
      </c>
      <c r="F1689" s="2">
        <v>2.062320100780255</v>
      </c>
      <c r="G1689" s="2">
        <v>2.569398015380584</v>
      </c>
      <c r="H1689" s="2">
        <v>24.51868315251555</v>
      </c>
      <c r="J1689">
        <f>A1689/SUM(A$2:A$4916)</f>
        <v>2.1845429361323402E-4</v>
      </c>
      <c r="K1689">
        <f>B1689/SUM(B$2:B$4916)</f>
        <v>6.2436750271209631E-5</v>
      </c>
      <c r="L1689">
        <f>C1689/SUM(C$2:C$4916)</f>
        <v>1.6703863696472236E-4</v>
      </c>
      <c r="M1689">
        <f>D1689/SUM(D$2:D$4916)</f>
        <v>3.359487629179193E-4</v>
      </c>
      <c r="N1689">
        <f>E1689/SUM(E$2:E$4916)</f>
        <v>3.3218890285913069E-4</v>
      </c>
      <c r="O1689">
        <f>F1689/SUM(F$2:F$4916)</f>
        <v>1.2984813163361032E-4</v>
      </c>
      <c r="P1689">
        <f>G1689/SUM(G$2:G$4916)</f>
        <v>5.5737883501377837E-5</v>
      </c>
      <c r="Q1689">
        <f>H1689/SUM(H$2:H$4916)</f>
        <v>1.585151978726135E-4</v>
      </c>
      <c r="S1689">
        <f t="shared" si="213"/>
        <v>-1.841336767801173E-3</v>
      </c>
      <c r="T1689">
        <f t="shared" si="214"/>
        <v>-6.0447243865745855E-4</v>
      </c>
      <c r="U1689">
        <f t="shared" si="215"/>
        <v>-1.4527827007202218E-3</v>
      </c>
      <c r="V1689">
        <f t="shared" si="216"/>
        <v>-2.687103616257167E-3</v>
      </c>
      <c r="W1689">
        <f t="shared" si="217"/>
        <v>-2.6607689218250048E-3</v>
      </c>
      <c r="X1689">
        <f t="shared" si="218"/>
        <v>-1.1620297590863198E-3</v>
      </c>
      <c r="Y1689">
        <f t="shared" si="219"/>
        <v>-5.4594423650285216E-4</v>
      </c>
      <c r="Z1689">
        <f t="shared" si="220"/>
        <v>-1.3869540994718705E-3</v>
      </c>
    </row>
    <row r="1690" spans="1:26" x14ac:dyDescent="0.95">
      <c r="A1690" s="2">
        <v>14107</v>
      </c>
      <c r="B1690" s="2">
        <v>156</v>
      </c>
      <c r="C1690" s="2">
        <v>57</v>
      </c>
      <c r="D1690" s="2">
        <v>22306</v>
      </c>
      <c r="E1690" s="2">
        <v>14402</v>
      </c>
      <c r="F1690" s="2">
        <v>0.1118467850817528</v>
      </c>
      <c r="G1690" s="2">
        <v>0.84091842395267846</v>
      </c>
      <c r="H1690" s="2">
        <v>26.633551548327969</v>
      </c>
      <c r="J1690">
        <f>A1690/SUM(A$2:A$4916)</f>
        <v>3.4188315065474732E-4</v>
      </c>
      <c r="K1690">
        <f>B1690/SUM(B$2:B$4916)</f>
        <v>2.0291943838143131E-4</v>
      </c>
      <c r="L1690">
        <f>C1690/SUM(C$2:C$4916)</f>
        <v>2.6447784186081044E-4</v>
      </c>
      <c r="M1690">
        <f>D1690/SUM(D$2:D$4916)</f>
        <v>3.1380540643413348E-4</v>
      </c>
      <c r="N1690">
        <f>E1690/SUM(E$2:E$4916)</f>
        <v>4.765124082646614E-4</v>
      </c>
      <c r="O1690">
        <f>F1690/SUM(F$2:F$4916)</f>
        <v>7.042115366376401E-6</v>
      </c>
      <c r="P1690">
        <f>G1690/SUM(G$2:G$4916)</f>
        <v>1.8242021231379379E-5</v>
      </c>
      <c r="Q1690">
        <f>H1690/SUM(H$2:H$4916)</f>
        <v>1.7218798691072903E-4</v>
      </c>
      <c r="S1690">
        <f t="shared" si="213"/>
        <v>-2.7285836285809678E-3</v>
      </c>
      <c r="T1690">
        <f t="shared" si="214"/>
        <v>-1.7253634157336252E-3</v>
      </c>
      <c r="U1690">
        <f t="shared" si="215"/>
        <v>-2.1787031574010706E-3</v>
      </c>
      <c r="V1690">
        <f t="shared" si="216"/>
        <v>-2.5313858363007293E-3</v>
      </c>
      <c r="W1690">
        <f t="shared" si="217"/>
        <v>-3.6448514137372465E-3</v>
      </c>
      <c r="X1690">
        <f t="shared" si="218"/>
        <v>-8.3544853626120797E-5</v>
      </c>
      <c r="Y1690">
        <f t="shared" si="219"/>
        <v>-1.9905297289565604E-4</v>
      </c>
      <c r="Z1690">
        <f t="shared" si="220"/>
        <v>-1.4923401499199833E-3</v>
      </c>
    </row>
    <row r="1691" spans="1:26" x14ac:dyDescent="0.95">
      <c r="A1691" s="2">
        <v>15075</v>
      </c>
      <c r="B1691" s="2">
        <v>143</v>
      </c>
      <c r="C1691" s="2">
        <v>62</v>
      </c>
      <c r="D1691" s="2">
        <v>41653</v>
      </c>
      <c r="E1691" s="2">
        <v>18306</v>
      </c>
      <c r="F1691" s="2">
        <v>1.4526264412646259</v>
      </c>
      <c r="G1691" s="2">
        <v>0.71594347600726349</v>
      </c>
      <c r="H1691" s="2">
        <v>25.5340282664258</v>
      </c>
      <c r="J1691">
        <f>A1691/SUM(A$2:A$4916)</f>
        <v>3.6534263104276714E-4</v>
      </c>
      <c r="K1691">
        <f>B1691/SUM(B$2:B$4916)</f>
        <v>1.860094851829787E-4</v>
      </c>
      <c r="L1691">
        <f>C1691/SUM(C$2:C$4916)</f>
        <v>2.8767765255035519E-4</v>
      </c>
      <c r="M1691">
        <f>D1691/SUM(D$2:D$4916)</f>
        <v>5.8598299086348791E-4</v>
      </c>
      <c r="N1691">
        <f>E1691/SUM(E$2:E$4916)</f>
        <v>6.0568227646805241E-4</v>
      </c>
      <c r="O1691">
        <f>F1691/SUM(F$2:F$4916)</f>
        <v>9.1460500864259405E-5</v>
      </c>
      <c r="P1691">
        <f>G1691/SUM(G$2:G$4916)</f>
        <v>1.553094297589917E-5</v>
      </c>
      <c r="Q1691">
        <f>H1691/SUM(H$2:H$4916)</f>
        <v>1.6507948318268987E-4</v>
      </c>
      <c r="S1691">
        <f t="shared" si="213"/>
        <v>-2.8915681625967574E-3</v>
      </c>
      <c r="T1691">
        <f t="shared" si="214"/>
        <v>-1.5977680725280594E-3</v>
      </c>
      <c r="U1691">
        <f t="shared" si="215"/>
        <v>-2.3456286356755506E-3</v>
      </c>
      <c r="V1691">
        <f t="shared" si="216"/>
        <v>-4.3610142139258647E-3</v>
      </c>
      <c r="W1691">
        <f t="shared" si="217"/>
        <v>-4.4875938705229062E-3</v>
      </c>
      <c r="X1691">
        <f t="shared" si="218"/>
        <v>-8.5054638145816842E-4</v>
      </c>
      <c r="Y1691">
        <f t="shared" si="219"/>
        <v>-1.7196910269960813E-4</v>
      </c>
      <c r="Z1691">
        <f t="shared" si="220"/>
        <v>-1.4376910004994482E-3</v>
      </c>
    </row>
    <row r="1692" spans="1:26" x14ac:dyDescent="0.95">
      <c r="A1692" s="2">
        <v>13813</v>
      </c>
      <c r="B1692" s="2">
        <v>306</v>
      </c>
      <c r="C1692" s="2">
        <v>28</v>
      </c>
      <c r="D1692" s="2">
        <v>37354</v>
      </c>
      <c r="E1692" s="2">
        <v>15232</v>
      </c>
      <c r="F1692" s="2">
        <v>0.98057630807732954</v>
      </c>
      <c r="G1692" s="2">
        <v>1.634567992261275</v>
      </c>
      <c r="H1692" s="2">
        <v>25.285733781716601</v>
      </c>
      <c r="J1692">
        <f>A1692/SUM(A$2:A$4916)</f>
        <v>3.347580605368983E-4</v>
      </c>
      <c r="K1692">
        <f>B1692/SUM(B$2:B$4916)</f>
        <v>3.9803428297896141E-4</v>
      </c>
      <c r="L1692">
        <f>C1692/SUM(C$2:C$4916)</f>
        <v>1.2991893986145074E-4</v>
      </c>
      <c r="M1692">
        <f>D1692/SUM(D$2:D$4916)</f>
        <v>5.2550377261457103E-4</v>
      </c>
      <c r="N1692">
        <f>E1692/SUM(E$2:E$4916)</f>
        <v>5.0397423987552582E-4</v>
      </c>
      <c r="O1692">
        <f>F1692/SUM(F$2:F$4916)</f>
        <v>6.1739204054623919E-5</v>
      </c>
      <c r="P1692">
        <f>G1692/SUM(G$2:G$4916)</f>
        <v>3.5458640421750704E-5</v>
      </c>
      <c r="Q1692">
        <f>H1692/SUM(H$2:H$4916)</f>
        <v>1.6347423998387971E-4</v>
      </c>
      <c r="S1692">
        <f t="shared" si="213"/>
        <v>-2.6787683112458704E-3</v>
      </c>
      <c r="T1692">
        <f t="shared" si="214"/>
        <v>-3.1161994229607689E-3</v>
      </c>
      <c r="U1692">
        <f t="shared" si="215"/>
        <v>-1.1625926046543145E-3</v>
      </c>
      <c r="V1692">
        <f t="shared" si="216"/>
        <v>-3.9681594881881581E-3</v>
      </c>
      <c r="W1692">
        <f t="shared" si="217"/>
        <v>-3.8266690466397381E-3</v>
      </c>
      <c r="X1692">
        <f t="shared" si="218"/>
        <v>-5.9841288016825977E-4</v>
      </c>
      <c r="Y1692">
        <f t="shared" si="219"/>
        <v>-3.6334978023526274E-4</v>
      </c>
      <c r="Z1692">
        <f t="shared" si="220"/>
        <v>-1.4253082165038408E-3</v>
      </c>
    </row>
    <row r="1693" spans="1:26" x14ac:dyDescent="0.95">
      <c r="A1693" s="2">
        <v>10405</v>
      </c>
      <c r="B1693" s="2">
        <v>110</v>
      </c>
      <c r="C1693" s="2">
        <v>42</v>
      </c>
      <c r="D1693" s="2">
        <v>24502</v>
      </c>
      <c r="E1693" s="2">
        <v>10393</v>
      </c>
      <c r="F1693" s="2">
        <v>2.5308462059489698</v>
      </c>
      <c r="G1693" s="2">
        <v>3.818204623382401</v>
      </c>
      <c r="H1693" s="2">
        <v>27.376170327955791</v>
      </c>
      <c r="J1693">
        <f>A1693/SUM(A$2:A$4916)</f>
        <v>2.5216517917081208E-4</v>
      </c>
      <c r="K1693">
        <f>B1693/SUM(B$2:B$4916)</f>
        <v>1.4308421937152209E-4</v>
      </c>
      <c r="L1693">
        <f>C1693/SUM(C$2:C$4916)</f>
        <v>1.948784097921761E-4</v>
      </c>
      <c r="M1693">
        <f>D1693/SUM(D$2:D$4916)</f>
        <v>3.446991871446758E-4</v>
      </c>
      <c r="N1693">
        <f>E1693/SUM(E$2:E$4916)</f>
        <v>3.4386845292977544E-4</v>
      </c>
      <c r="O1693">
        <f>F1693/SUM(F$2:F$4916)</f>
        <v>1.5934754802135391E-4</v>
      </c>
      <c r="P1693">
        <f>G1693/SUM(G$2:G$4916)</f>
        <v>8.2828212370588062E-5</v>
      </c>
      <c r="Q1693">
        <f>H1693/SUM(H$2:H$4916)</f>
        <v>1.7698907520998159E-4</v>
      </c>
      <c r="S1693">
        <f t="shared" si="213"/>
        <v>-2.0892959853264659E-3</v>
      </c>
      <c r="T1693">
        <f t="shared" si="214"/>
        <v>-1.2665925494554373E-3</v>
      </c>
      <c r="U1693">
        <f t="shared" si="215"/>
        <v>-1.6648725114871397E-3</v>
      </c>
      <c r="V1693">
        <f t="shared" si="216"/>
        <v>-2.7482309303990746E-3</v>
      </c>
      <c r="W1693">
        <f t="shared" si="217"/>
        <v>-2.7424373530789007E-3</v>
      </c>
      <c r="X1693">
        <f t="shared" si="218"/>
        <v>-1.3934023487093097E-3</v>
      </c>
      <c r="Y1693">
        <f t="shared" si="219"/>
        <v>-7.7848098393840028E-4</v>
      </c>
      <c r="Z1693">
        <f t="shared" si="220"/>
        <v>-1.5290834073440596E-3</v>
      </c>
    </row>
    <row r="1694" spans="1:26" x14ac:dyDescent="0.95">
      <c r="A1694" s="2">
        <v>10405</v>
      </c>
      <c r="B1694" s="2">
        <v>110</v>
      </c>
      <c r="C1694" s="2">
        <v>42</v>
      </c>
      <c r="D1694" s="2">
        <v>24502</v>
      </c>
      <c r="E1694" s="2">
        <v>10393</v>
      </c>
      <c r="F1694" s="2">
        <v>2.5897785933264501</v>
      </c>
      <c r="G1694" s="2">
        <v>1.888973189937057</v>
      </c>
      <c r="H1694" s="2">
        <v>27.630703720795861</v>
      </c>
      <c r="J1694">
        <f>A1694/SUM(A$2:A$4916)</f>
        <v>2.5216517917081208E-4</v>
      </c>
      <c r="K1694">
        <f>B1694/SUM(B$2:B$4916)</f>
        <v>1.4308421937152209E-4</v>
      </c>
      <c r="L1694">
        <f>C1694/SUM(C$2:C$4916)</f>
        <v>1.948784097921761E-4</v>
      </c>
      <c r="M1694">
        <f>D1694/SUM(D$2:D$4916)</f>
        <v>3.446991871446758E-4</v>
      </c>
      <c r="N1694">
        <f>E1694/SUM(E$2:E$4916)</f>
        <v>3.4386845292977544E-4</v>
      </c>
      <c r="O1694">
        <f>F1694/SUM(F$2:F$4916)</f>
        <v>1.630580585239567E-4</v>
      </c>
      <c r="P1694">
        <f>G1694/SUM(G$2:G$4916)</f>
        <v>4.0977445677034351E-5</v>
      </c>
      <c r="Q1694">
        <f>H1694/SUM(H$2:H$4916)</f>
        <v>1.7863465343619605E-4</v>
      </c>
      <c r="S1694">
        <f t="shared" si="213"/>
        <v>-2.0892959853264659E-3</v>
      </c>
      <c r="T1694">
        <f t="shared" si="214"/>
        <v>-1.2665925494554373E-3</v>
      </c>
      <c r="U1694">
        <f t="shared" si="215"/>
        <v>-1.6648725114871397E-3</v>
      </c>
      <c r="V1694">
        <f t="shared" si="216"/>
        <v>-2.7482309303990746E-3</v>
      </c>
      <c r="W1694">
        <f t="shared" si="217"/>
        <v>-2.7424373530789007E-3</v>
      </c>
      <c r="X1694">
        <f t="shared" si="218"/>
        <v>-1.4220952418867324E-3</v>
      </c>
      <c r="Y1694">
        <f t="shared" si="219"/>
        <v>-4.1397418387654756E-4</v>
      </c>
      <c r="Z1694">
        <f t="shared" si="220"/>
        <v>-1.5416470483658436E-3</v>
      </c>
    </row>
    <row r="1695" spans="1:26" x14ac:dyDescent="0.95">
      <c r="A1695" s="2">
        <v>10405</v>
      </c>
      <c r="B1695" s="2">
        <v>110</v>
      </c>
      <c r="C1695" s="2">
        <v>42</v>
      </c>
      <c r="D1695" s="2">
        <v>24502</v>
      </c>
      <c r="E1695" s="2">
        <v>10393</v>
      </c>
      <c r="F1695" s="2">
        <v>2.6601771982591451</v>
      </c>
      <c r="G1695" s="2">
        <v>2.4164295831412268</v>
      </c>
      <c r="H1695" s="2">
        <v>27.650080318615078</v>
      </c>
      <c r="J1695">
        <f>A1695/SUM(A$2:A$4916)</f>
        <v>2.5216517917081208E-4</v>
      </c>
      <c r="K1695">
        <f>B1695/SUM(B$2:B$4916)</f>
        <v>1.4308421937152209E-4</v>
      </c>
      <c r="L1695">
        <f>C1695/SUM(C$2:C$4916)</f>
        <v>1.948784097921761E-4</v>
      </c>
      <c r="M1695">
        <f>D1695/SUM(D$2:D$4916)</f>
        <v>3.446991871446758E-4</v>
      </c>
      <c r="N1695">
        <f>E1695/SUM(E$2:E$4916)</f>
        <v>3.4386845292977544E-4</v>
      </c>
      <c r="O1695">
        <f>F1695/SUM(F$2:F$4916)</f>
        <v>1.6749050687019773E-4</v>
      </c>
      <c r="P1695">
        <f>G1695/SUM(G$2:G$4916)</f>
        <v>5.2419543328112469E-5</v>
      </c>
      <c r="Q1695">
        <f>H1695/SUM(H$2:H$4916)</f>
        <v>1.7875992465155071E-4</v>
      </c>
      <c r="S1695">
        <f t="shared" si="213"/>
        <v>-2.0892959853264659E-3</v>
      </c>
      <c r="T1695">
        <f t="shared" si="214"/>
        <v>-1.2665925494554373E-3</v>
      </c>
      <c r="U1695">
        <f t="shared" si="215"/>
        <v>-1.6648725114871397E-3</v>
      </c>
      <c r="V1695">
        <f t="shared" si="216"/>
        <v>-2.7482309303990746E-3</v>
      </c>
      <c r="W1695">
        <f t="shared" si="217"/>
        <v>-2.7424373530789007E-3</v>
      </c>
      <c r="X1695">
        <f t="shared" si="218"/>
        <v>-1.4562602617075491E-3</v>
      </c>
      <c r="Y1695">
        <f t="shared" si="219"/>
        <v>-5.1665913172504693E-4</v>
      </c>
      <c r="Z1695">
        <f t="shared" si="220"/>
        <v>-1.5426028448553087E-3</v>
      </c>
    </row>
    <row r="1696" spans="1:26" x14ac:dyDescent="0.95">
      <c r="A1696" s="2">
        <v>10405</v>
      </c>
      <c r="B1696" s="2">
        <v>110</v>
      </c>
      <c r="C1696" s="2">
        <v>42</v>
      </c>
      <c r="D1696" s="2">
        <v>24502</v>
      </c>
      <c r="E1696" s="2">
        <v>10393</v>
      </c>
      <c r="F1696" s="2">
        <v>1.299986012824385</v>
      </c>
      <c r="G1696" s="2">
        <v>0.90992952007762185</v>
      </c>
      <c r="H1696" s="2">
        <v>27.284639919447109</v>
      </c>
      <c r="J1696">
        <f>A1696/SUM(A$2:A$4916)</f>
        <v>2.5216517917081208E-4</v>
      </c>
      <c r="K1696">
        <f>B1696/SUM(B$2:B$4916)</f>
        <v>1.4308421937152209E-4</v>
      </c>
      <c r="L1696">
        <f>C1696/SUM(C$2:C$4916)</f>
        <v>1.948784097921761E-4</v>
      </c>
      <c r="M1696">
        <f>D1696/SUM(D$2:D$4916)</f>
        <v>3.446991871446758E-4</v>
      </c>
      <c r="N1696">
        <f>E1696/SUM(E$2:E$4916)</f>
        <v>3.4386845292977544E-4</v>
      </c>
      <c r="O1696">
        <f>F1696/SUM(F$2:F$4916)</f>
        <v>8.1849929528984933E-5</v>
      </c>
      <c r="P1696">
        <f>G1696/SUM(G$2:G$4916)</f>
        <v>1.9739077122716137E-5</v>
      </c>
      <c r="Q1696">
        <f>H1696/SUM(H$2:H$4916)</f>
        <v>1.7639732398395269E-4</v>
      </c>
      <c r="S1696">
        <f t="shared" si="213"/>
        <v>-2.0892959853264659E-3</v>
      </c>
      <c r="T1696">
        <f t="shared" si="214"/>
        <v>-1.2665925494554373E-3</v>
      </c>
      <c r="U1696">
        <f t="shared" si="215"/>
        <v>-1.6648725114871397E-3</v>
      </c>
      <c r="V1696">
        <f t="shared" si="216"/>
        <v>-2.7482309303990746E-3</v>
      </c>
      <c r="W1696">
        <f t="shared" si="217"/>
        <v>-2.7424373530789007E-3</v>
      </c>
      <c r="X1696">
        <f t="shared" si="218"/>
        <v>-7.7025883879682465E-4</v>
      </c>
      <c r="Y1696">
        <f t="shared" si="219"/>
        <v>-2.1383165141499453E-4</v>
      </c>
      <c r="Z1696">
        <f t="shared" si="220"/>
        <v>-1.5245617793395666E-3</v>
      </c>
    </row>
    <row r="1697" spans="1:26" x14ac:dyDescent="0.95">
      <c r="A1697" s="2">
        <v>7924</v>
      </c>
      <c r="B1697" s="2">
        <v>32</v>
      </c>
      <c r="C1697" s="2">
        <v>40</v>
      </c>
      <c r="D1697" s="2">
        <v>18501</v>
      </c>
      <c r="E1697" s="2">
        <v>6743</v>
      </c>
      <c r="F1697" s="2">
        <v>2.5033635015589919</v>
      </c>
      <c r="G1697" s="2">
        <v>2.2709328409663119</v>
      </c>
      <c r="H1697" s="2">
        <v>23.98017867392095</v>
      </c>
      <c r="J1697">
        <f>A1697/SUM(A$2:A$4916)</f>
        <v>1.9203814317631087E-4</v>
      </c>
      <c r="K1697">
        <f>B1697/SUM(B$2:B$4916)</f>
        <v>4.1624500180806421E-5</v>
      </c>
      <c r="L1697">
        <f>C1697/SUM(C$2:C$4916)</f>
        <v>1.8559848551635819E-4</v>
      </c>
      <c r="M1697">
        <f>D1697/SUM(D$2:D$4916)</f>
        <v>2.6027588202447339E-4</v>
      </c>
      <c r="N1697">
        <f>E1697/SUM(E$2:E$4916)</f>
        <v>2.2310256693019106E-4</v>
      </c>
      <c r="O1697">
        <f>F1697/SUM(F$2:F$4916)</f>
        <v>1.5761717754398362E-4</v>
      </c>
      <c r="P1697">
        <f>G1697/SUM(G$2:G$4916)</f>
        <v>4.9263286330702826E-5</v>
      </c>
      <c r="Q1697">
        <f>H1697/SUM(H$2:H$4916)</f>
        <v>1.5503372444075207E-4</v>
      </c>
      <c r="S1697">
        <f t="shared" si="213"/>
        <v>-1.643427198617048E-3</v>
      </c>
      <c r="T1697">
        <f t="shared" si="214"/>
        <v>-4.1985890823739795E-4</v>
      </c>
      <c r="U1697">
        <f t="shared" si="215"/>
        <v>-1.5946482486609312E-3</v>
      </c>
      <c r="V1697">
        <f t="shared" si="216"/>
        <v>-2.1482568515828917E-3</v>
      </c>
      <c r="W1697">
        <f t="shared" si="217"/>
        <v>-1.8758193763738008E-3</v>
      </c>
      <c r="X1697">
        <f t="shared" si="218"/>
        <v>-1.3799921986271111E-3</v>
      </c>
      <c r="Y1697">
        <f t="shared" si="219"/>
        <v>-4.8860960231738389E-4</v>
      </c>
      <c r="Z1697">
        <f t="shared" si="220"/>
        <v>-1.3599353489283899E-3</v>
      </c>
    </row>
    <row r="1698" spans="1:26" x14ac:dyDescent="0.95">
      <c r="A1698" s="2">
        <v>17416</v>
      </c>
      <c r="B1698" s="2">
        <v>431</v>
      </c>
      <c r="C1698" s="2">
        <v>60</v>
      </c>
      <c r="D1698" s="2">
        <v>20252</v>
      </c>
      <c r="E1698" s="2">
        <v>9508</v>
      </c>
      <c r="F1698" s="2">
        <v>3.5943312502920262</v>
      </c>
      <c r="G1698" s="2">
        <v>4.3663850064700194</v>
      </c>
      <c r="H1698" s="2">
        <v>22.695916246876291</v>
      </c>
      <c r="J1698">
        <f>A1698/SUM(A$2:A$4916)</f>
        <v>4.2207676698114972E-4</v>
      </c>
      <c r="K1698">
        <f>B1698/SUM(B$2:B$4916)</f>
        <v>5.6062998681023649E-4</v>
      </c>
      <c r="L1698">
        <f>C1698/SUM(C$2:C$4916)</f>
        <v>2.783977282745373E-4</v>
      </c>
      <c r="M1698">
        <f>D1698/SUM(D$2:D$4916)</f>
        <v>2.8490931099722365E-4</v>
      </c>
      <c r="N1698">
        <f>E1698/SUM(E$2:E$4916)</f>
        <v>3.1458686139288991E-4</v>
      </c>
      <c r="O1698">
        <f>F1698/SUM(F$2:F$4916)</f>
        <v>2.2630686533392229E-4</v>
      </c>
      <c r="P1698">
        <f>G1698/SUM(G$2:G$4916)</f>
        <v>9.4719874988593379E-5</v>
      </c>
      <c r="Q1698">
        <f>H1698/SUM(H$2:H$4916)</f>
        <v>1.467308677384964E-4</v>
      </c>
      <c r="S1698">
        <f t="shared" si="213"/>
        <v>-3.2796729572041566E-3</v>
      </c>
      <c r="T1698">
        <f t="shared" si="214"/>
        <v>-4.197128045252495E-3</v>
      </c>
      <c r="U1698">
        <f t="shared" si="215"/>
        <v>-2.2790918079994946E-3</v>
      </c>
      <c r="V1698">
        <f t="shared" si="216"/>
        <v>-2.3258114709471742E-3</v>
      </c>
      <c r="W1698">
        <f t="shared" si="217"/>
        <v>-2.5369072011499276E-3</v>
      </c>
      <c r="X1698">
        <f t="shared" si="218"/>
        <v>-1.8995335296701874E-3</v>
      </c>
      <c r="Y1698">
        <f t="shared" si="219"/>
        <v>-8.7754049467287602E-4</v>
      </c>
      <c r="Z1698">
        <f t="shared" si="220"/>
        <v>-1.295180234315017E-3</v>
      </c>
    </row>
    <row r="1699" spans="1:26" x14ac:dyDescent="0.95">
      <c r="A1699" s="2">
        <v>6225</v>
      </c>
      <c r="B1699" s="2">
        <v>73</v>
      </c>
      <c r="C1699" s="2">
        <v>36</v>
      </c>
      <c r="D1699" s="2">
        <v>21792</v>
      </c>
      <c r="E1699" s="2">
        <v>9335</v>
      </c>
      <c r="F1699" s="2">
        <v>12.014938107154761</v>
      </c>
      <c r="G1699" s="2">
        <v>15.389411840453979</v>
      </c>
      <c r="H1699" s="2">
        <v>35.98282015762657</v>
      </c>
      <c r="J1699">
        <f>A1699/SUM(A$2:A$4916)</f>
        <v>1.5086287749527198E-4</v>
      </c>
      <c r="K1699">
        <f>B1699/SUM(B$2:B$4916)</f>
        <v>9.4955891037464652E-5</v>
      </c>
      <c r="L1699">
        <f>C1699/SUM(C$2:C$4916)</f>
        <v>1.6703863696472236E-4</v>
      </c>
      <c r="M1699">
        <f>D1699/SUM(D$2:D$4916)</f>
        <v>3.0657434847182984E-4</v>
      </c>
      <c r="N1699">
        <f>E1699/SUM(E$2:E$4916)</f>
        <v>3.0886288926195072E-4</v>
      </c>
      <c r="O1699">
        <f>F1699/SUM(F$2:F$4916)</f>
        <v>7.5648647574993804E-4</v>
      </c>
      <c r="P1699">
        <f>G1699/SUM(G$2:G$4916)</f>
        <v>3.3384210588755111E-4</v>
      </c>
      <c r="Q1699">
        <f>H1699/SUM(H$2:H$4916)</f>
        <v>2.3263173726830615E-4</v>
      </c>
      <c r="S1699">
        <f t="shared" si="213"/>
        <v>-1.3274634636855631E-3</v>
      </c>
      <c r="T1699">
        <f t="shared" si="214"/>
        <v>-8.7949077597309613E-4</v>
      </c>
      <c r="U1699">
        <f t="shared" si="215"/>
        <v>-1.4527827007202218E-3</v>
      </c>
      <c r="V1699">
        <f t="shared" si="216"/>
        <v>-2.4802018874112049E-3</v>
      </c>
      <c r="W1699">
        <f t="shared" si="217"/>
        <v>-2.4964192359682729E-3</v>
      </c>
      <c r="X1699">
        <f t="shared" si="218"/>
        <v>-5.4367365986529789E-3</v>
      </c>
      <c r="Y1699">
        <f t="shared" si="219"/>
        <v>-2.6723534486630561E-3</v>
      </c>
      <c r="Z1699">
        <f t="shared" si="220"/>
        <v>-1.9462096485322251E-3</v>
      </c>
    </row>
    <row r="1700" spans="1:26" x14ac:dyDescent="0.95">
      <c r="A1700" s="2">
        <v>6225</v>
      </c>
      <c r="B1700" s="2">
        <v>73</v>
      </c>
      <c r="C1700" s="2">
        <v>36</v>
      </c>
      <c r="D1700" s="2">
        <v>21792</v>
      </c>
      <c r="E1700" s="2">
        <v>9335</v>
      </c>
      <c r="F1700" s="2">
        <v>14.33617589480871</v>
      </c>
      <c r="G1700" s="2">
        <v>18.851797758798138</v>
      </c>
      <c r="H1700" s="2">
        <v>38.260636039426522</v>
      </c>
      <c r="J1700">
        <f>A1700/SUM(A$2:A$4916)</f>
        <v>1.5086287749527198E-4</v>
      </c>
      <c r="K1700">
        <f>B1700/SUM(B$2:B$4916)</f>
        <v>9.4955891037464652E-5</v>
      </c>
      <c r="L1700">
        <f>C1700/SUM(C$2:C$4916)</f>
        <v>1.6703863696472236E-4</v>
      </c>
      <c r="M1700">
        <f>D1700/SUM(D$2:D$4916)</f>
        <v>3.0657434847182984E-4</v>
      </c>
      <c r="N1700">
        <f>E1700/SUM(E$2:E$4916)</f>
        <v>3.0886288926195072E-4</v>
      </c>
      <c r="O1700">
        <f>F1700/SUM(F$2:F$4916)</f>
        <v>9.0263662464785455E-4</v>
      </c>
      <c r="P1700">
        <f>G1700/SUM(G$2:G$4916)</f>
        <v>4.0895155245762344E-4</v>
      </c>
      <c r="Q1700">
        <f>H1700/SUM(H$2:H$4916)</f>
        <v>2.4735799450548802E-4</v>
      </c>
      <c r="S1700">
        <f t="shared" si="213"/>
        <v>-1.3274634636855631E-3</v>
      </c>
      <c r="T1700">
        <f t="shared" si="214"/>
        <v>-8.7949077597309613E-4</v>
      </c>
      <c r="U1700">
        <f t="shared" si="215"/>
        <v>-1.4527827007202218E-3</v>
      </c>
      <c r="V1700">
        <f t="shared" si="216"/>
        <v>-2.4802018874112049E-3</v>
      </c>
      <c r="W1700">
        <f t="shared" si="217"/>
        <v>-2.4964192359682729E-3</v>
      </c>
      <c r="X1700">
        <f t="shared" si="218"/>
        <v>-6.3276546861511596E-3</v>
      </c>
      <c r="Y1700">
        <f t="shared" si="219"/>
        <v>-3.1906047862454035E-3</v>
      </c>
      <c r="Z1700">
        <f t="shared" si="220"/>
        <v>-2.0542274809736433E-3</v>
      </c>
    </row>
    <row r="1701" spans="1:26" x14ac:dyDescent="0.95">
      <c r="A1701" s="2">
        <v>6225</v>
      </c>
      <c r="B1701" s="2">
        <v>73</v>
      </c>
      <c r="C1701" s="2">
        <v>36</v>
      </c>
      <c r="D1701" s="2">
        <v>21792</v>
      </c>
      <c r="E1701" s="2">
        <v>9335</v>
      </c>
      <c r="F1701" s="2">
        <v>18.24315912990313</v>
      </c>
      <c r="G1701" s="2">
        <v>21.211163178104911</v>
      </c>
      <c r="H1701" s="2">
        <v>42.497595079044558</v>
      </c>
      <c r="J1701">
        <f>A1701/SUM(A$2:A$4916)</f>
        <v>1.5086287749527198E-4</v>
      </c>
      <c r="K1701">
        <f>B1701/SUM(B$2:B$4916)</f>
        <v>9.4955891037464652E-5</v>
      </c>
      <c r="L1701">
        <f>C1701/SUM(C$2:C$4916)</f>
        <v>1.6703863696472236E-4</v>
      </c>
      <c r="M1701">
        <f>D1701/SUM(D$2:D$4916)</f>
        <v>3.0657434847182984E-4</v>
      </c>
      <c r="N1701">
        <f>E1701/SUM(E$2:E$4916)</f>
        <v>3.0886288926195072E-4</v>
      </c>
      <c r="O1701">
        <f>F1701/SUM(F$2:F$4916)</f>
        <v>1.1486287348003534E-3</v>
      </c>
      <c r="P1701">
        <f>G1701/SUM(G$2:G$4916)</f>
        <v>4.6013320438204178E-4</v>
      </c>
      <c r="Q1701">
        <f>H1701/SUM(H$2:H$4916)</f>
        <v>2.7475026497798707E-4</v>
      </c>
      <c r="S1701">
        <f t="shared" si="213"/>
        <v>-1.3274634636855631E-3</v>
      </c>
      <c r="T1701">
        <f t="shared" si="214"/>
        <v>-8.7949077597309613E-4</v>
      </c>
      <c r="U1701">
        <f t="shared" si="215"/>
        <v>-1.4527827007202218E-3</v>
      </c>
      <c r="V1701">
        <f t="shared" si="216"/>
        <v>-2.4802018874112049E-3</v>
      </c>
      <c r="W1701">
        <f t="shared" si="217"/>
        <v>-2.4964192359682729E-3</v>
      </c>
      <c r="X1701">
        <f t="shared" si="218"/>
        <v>-7.7752820706871867E-3</v>
      </c>
      <c r="Y1701">
        <f t="shared" si="219"/>
        <v>-3.5356610281456037E-3</v>
      </c>
      <c r="Z1701">
        <f t="shared" si="220"/>
        <v>-2.2528554607943417E-3</v>
      </c>
    </row>
    <row r="1702" spans="1:26" x14ac:dyDescent="0.95">
      <c r="A1702" s="2">
        <v>6225</v>
      </c>
      <c r="B1702" s="2">
        <v>73</v>
      </c>
      <c r="C1702" s="2">
        <v>36</v>
      </c>
      <c r="D1702" s="2">
        <v>21792</v>
      </c>
      <c r="E1702" s="2">
        <v>9335</v>
      </c>
      <c r="F1702" s="2">
        <v>14.59104608308577</v>
      </c>
      <c r="G1702" s="2">
        <v>17.383413281100012</v>
      </c>
      <c r="H1702" s="2">
        <v>39.949345876720763</v>
      </c>
      <c r="J1702">
        <f>A1702/SUM(A$2:A$4916)</f>
        <v>1.5086287749527198E-4</v>
      </c>
      <c r="K1702">
        <f>B1702/SUM(B$2:B$4916)</f>
        <v>9.4955891037464652E-5</v>
      </c>
      <c r="L1702">
        <f>C1702/SUM(C$2:C$4916)</f>
        <v>1.6703863696472236E-4</v>
      </c>
      <c r="M1702">
        <f>D1702/SUM(D$2:D$4916)</f>
        <v>3.0657434847182984E-4</v>
      </c>
      <c r="N1702">
        <f>E1702/SUM(E$2:E$4916)</f>
        <v>3.0886288926195072E-4</v>
      </c>
      <c r="O1702">
        <f>F1702/SUM(F$2:F$4916)</f>
        <v>9.1868380265109565E-4</v>
      </c>
      <c r="P1702">
        <f>G1702/SUM(G$2:G$4916)</f>
        <v>3.7709792664206572E-4</v>
      </c>
      <c r="Q1702">
        <f>H1702/SUM(H$2:H$4916)</f>
        <v>2.5827563524267669E-4</v>
      </c>
      <c r="S1702">
        <f t="shared" si="213"/>
        <v>-1.3274634636855631E-3</v>
      </c>
      <c r="T1702">
        <f t="shared" si="214"/>
        <v>-8.7949077597309613E-4</v>
      </c>
      <c r="U1702">
        <f t="shared" si="215"/>
        <v>-1.4527827007202218E-3</v>
      </c>
      <c r="V1702">
        <f t="shared" si="216"/>
        <v>-2.4802018874112049E-3</v>
      </c>
      <c r="W1702">
        <f t="shared" si="217"/>
        <v>-2.4964192359682729E-3</v>
      </c>
      <c r="X1702">
        <f t="shared" si="218"/>
        <v>-6.4239594764409743E-3</v>
      </c>
      <c r="Y1702">
        <f t="shared" si="219"/>
        <v>-2.9726650870315757E-3</v>
      </c>
      <c r="Z1702">
        <f t="shared" si="220"/>
        <v>-2.1337398188593583E-3</v>
      </c>
    </row>
    <row r="1703" spans="1:26" x14ac:dyDescent="0.95">
      <c r="A1703" s="2">
        <v>6225</v>
      </c>
      <c r="B1703" s="2">
        <v>73</v>
      </c>
      <c r="C1703" s="2">
        <v>36</v>
      </c>
      <c r="D1703" s="2">
        <v>21792</v>
      </c>
      <c r="E1703" s="2">
        <v>9335</v>
      </c>
      <c r="F1703" s="2">
        <v>10.86221493805516</v>
      </c>
      <c r="G1703" s="2">
        <v>38.775352410050452</v>
      </c>
      <c r="H1703" s="2">
        <v>60.48741198264792</v>
      </c>
      <c r="J1703">
        <f>A1703/SUM(A$2:A$4916)</f>
        <v>1.5086287749527198E-4</v>
      </c>
      <c r="K1703">
        <f>B1703/SUM(B$2:B$4916)</f>
        <v>9.4955891037464652E-5</v>
      </c>
      <c r="L1703">
        <f>C1703/SUM(C$2:C$4916)</f>
        <v>1.6703863696472236E-4</v>
      </c>
      <c r="M1703">
        <f>D1703/SUM(D$2:D$4916)</f>
        <v>3.0657434847182984E-4</v>
      </c>
      <c r="N1703">
        <f>E1703/SUM(E$2:E$4916)</f>
        <v>3.0886288926195072E-4</v>
      </c>
      <c r="O1703">
        <f>F1703/SUM(F$2:F$4916)</f>
        <v>6.8390853319789295E-4</v>
      </c>
      <c r="P1703">
        <f>G1703/SUM(G$2:G$4916)</f>
        <v>8.4115269896638928E-4</v>
      </c>
      <c r="Q1703">
        <f>H1703/SUM(H$2:H$4916)</f>
        <v>3.9105583361021608E-4</v>
      </c>
      <c r="S1703">
        <f t="shared" si="213"/>
        <v>-1.3274634636855631E-3</v>
      </c>
      <c r="T1703">
        <f t="shared" si="214"/>
        <v>-8.7949077597309613E-4</v>
      </c>
      <c r="U1703">
        <f t="shared" si="215"/>
        <v>-1.4527827007202218E-3</v>
      </c>
      <c r="V1703">
        <f t="shared" si="216"/>
        <v>-2.4802018874112049E-3</v>
      </c>
      <c r="W1703">
        <f t="shared" si="217"/>
        <v>-2.4964192359682729E-3</v>
      </c>
      <c r="X1703">
        <f t="shared" si="218"/>
        <v>-4.9841108975447494E-3</v>
      </c>
      <c r="Y1703">
        <f t="shared" si="219"/>
        <v>-5.9559813293793163E-3</v>
      </c>
      <c r="Z1703">
        <f t="shared" si="220"/>
        <v>-3.0684822499533236E-3</v>
      </c>
    </row>
    <row r="1704" spans="1:26" x14ac:dyDescent="0.95">
      <c r="A1704" s="2">
        <v>39493</v>
      </c>
      <c r="B1704" s="2">
        <v>889</v>
      </c>
      <c r="C1704" s="2">
        <v>45</v>
      </c>
      <c r="D1704" s="2">
        <v>16414</v>
      </c>
      <c r="E1704" s="2">
        <v>7528</v>
      </c>
      <c r="F1704" s="2">
        <v>0.993350593766123</v>
      </c>
      <c r="G1704" s="2">
        <v>2.469968346331505</v>
      </c>
      <c r="H1704" s="2">
        <v>11.84479138281881</v>
      </c>
      <c r="J1704">
        <f>A1704/SUM(A$2:A$4916)</f>
        <v>9.5711287083064683E-4</v>
      </c>
      <c r="K1704">
        <f>B1704/SUM(B$2:B$4916)</f>
        <v>1.1563806456480284E-3</v>
      </c>
      <c r="L1704">
        <f>C1704/SUM(C$2:C$4916)</f>
        <v>2.0879829620590296E-4</v>
      </c>
      <c r="M1704">
        <f>D1704/SUM(D$2:D$4916)</f>
        <v>2.3091553578453631E-4</v>
      </c>
      <c r="N1704">
        <f>E1704/SUM(E$2:E$4916)</f>
        <v>2.4907550405612905E-4</v>
      </c>
      <c r="O1704">
        <f>F1704/SUM(F$2:F$4916)</f>
        <v>6.2543500695584861E-5</v>
      </c>
      <c r="P1704">
        <f>G1704/SUM(G$2:G$4916)</f>
        <v>5.358095830844807E-5</v>
      </c>
      <c r="Q1704">
        <f>H1704/SUM(H$2:H$4916)</f>
        <v>7.6577499620517615E-5</v>
      </c>
      <c r="S1704">
        <f t="shared" si="213"/>
        <v>-6.6534555258271197E-3</v>
      </c>
      <c r="T1704">
        <f t="shared" si="214"/>
        <v>-7.8199781901788501E-3</v>
      </c>
      <c r="U1704">
        <f t="shared" si="215"/>
        <v>-1.7693863825765355E-3</v>
      </c>
      <c r="V1704">
        <f t="shared" si="216"/>
        <v>-1.9335616698124309E-3</v>
      </c>
      <c r="W1704">
        <f t="shared" si="217"/>
        <v>-2.0667673792223412E-3</v>
      </c>
      <c r="X1704">
        <f t="shared" si="218"/>
        <v>-6.0539908594336566E-4</v>
      </c>
      <c r="Y1704">
        <f t="shared" si="219"/>
        <v>-5.2693211890536605E-4</v>
      </c>
      <c r="Z1704">
        <f t="shared" si="220"/>
        <v>-7.257408355861723E-4</v>
      </c>
    </row>
    <row r="1705" spans="1:26" x14ac:dyDescent="0.95">
      <c r="A1705" s="2">
        <v>39493</v>
      </c>
      <c r="B1705" s="2">
        <v>889</v>
      </c>
      <c r="C1705" s="2">
        <v>45</v>
      </c>
      <c r="D1705" s="2">
        <v>16414</v>
      </c>
      <c r="E1705" s="2">
        <v>7528</v>
      </c>
      <c r="F1705" s="2">
        <v>0.9053546193320926</v>
      </c>
      <c r="G1705" s="2">
        <v>1.946350567615587</v>
      </c>
      <c r="H1705" s="2">
        <v>11.14085899444442</v>
      </c>
      <c r="J1705">
        <f>A1705/SUM(A$2:A$4916)</f>
        <v>9.5711287083064683E-4</v>
      </c>
      <c r="K1705">
        <f>B1705/SUM(B$2:B$4916)</f>
        <v>1.1563806456480284E-3</v>
      </c>
      <c r="L1705">
        <f>C1705/SUM(C$2:C$4916)</f>
        <v>2.0879829620590296E-4</v>
      </c>
      <c r="M1705">
        <f>D1705/SUM(D$2:D$4916)</f>
        <v>2.3091553578453631E-4</v>
      </c>
      <c r="N1705">
        <f>E1705/SUM(E$2:E$4916)</f>
        <v>2.4907550405612905E-4</v>
      </c>
      <c r="O1705">
        <f>F1705/SUM(F$2:F$4916)</f>
        <v>5.7003083925552485E-5</v>
      </c>
      <c r="P1705">
        <f>G1705/SUM(G$2:G$4916)</f>
        <v>4.222213162040181E-5</v>
      </c>
      <c r="Q1705">
        <f>H1705/SUM(H$2:H$4916)</f>
        <v>7.2026521856417757E-5</v>
      </c>
      <c r="S1705">
        <f t="shared" si="213"/>
        <v>-6.6534555258271197E-3</v>
      </c>
      <c r="T1705">
        <f t="shared" si="214"/>
        <v>-7.8199781901788501E-3</v>
      </c>
      <c r="U1705">
        <f t="shared" si="215"/>
        <v>-1.7693863825765355E-3</v>
      </c>
      <c r="V1705">
        <f t="shared" si="216"/>
        <v>-1.9335616698124309E-3</v>
      </c>
      <c r="W1705">
        <f t="shared" si="217"/>
        <v>-2.0667673792223412E-3</v>
      </c>
      <c r="X1705">
        <f t="shared" si="218"/>
        <v>-5.5705723306533246E-4</v>
      </c>
      <c r="Y1705">
        <f t="shared" si="219"/>
        <v>-4.2528520860692402E-4</v>
      </c>
      <c r="Z1705">
        <f t="shared" si="220"/>
        <v>-6.8702326072627102E-4</v>
      </c>
    </row>
    <row r="1706" spans="1:26" x14ac:dyDescent="0.95">
      <c r="A1706" s="2">
        <v>21908</v>
      </c>
      <c r="B1706" s="2">
        <v>386</v>
      </c>
      <c r="C1706" s="2">
        <v>54</v>
      </c>
      <c r="D1706" s="2">
        <v>24294</v>
      </c>
      <c r="E1706" s="2">
        <v>9448</v>
      </c>
      <c r="F1706" s="2">
        <v>0.1626460728629309</v>
      </c>
      <c r="G1706" s="2">
        <v>0.9632582394560798</v>
      </c>
      <c r="H1706" s="2">
        <v>13.77762218604753</v>
      </c>
      <c r="J1706">
        <f>A1706/SUM(A$2:A$4916)</f>
        <v>5.3094038878175401E-4</v>
      </c>
      <c r="K1706">
        <f>B1706/SUM(B$2:B$4916)</f>
        <v>5.0209553343097749E-4</v>
      </c>
      <c r="L1706">
        <f>C1706/SUM(C$2:C$4916)</f>
        <v>2.5055795544708353E-4</v>
      </c>
      <c r="M1706">
        <f>D1706/SUM(D$2:D$4916)</f>
        <v>3.4177300026498874E-4</v>
      </c>
      <c r="N1706">
        <f>E1706/SUM(E$2:E$4916)</f>
        <v>3.1260166874632142E-4</v>
      </c>
      <c r="O1706">
        <f>F1706/SUM(F$2:F$4916)</f>
        <v>1.0240548337188484E-5</v>
      </c>
      <c r="P1706">
        <f>G1706/SUM(G$2:G$4916)</f>
        <v>2.0895935628171889E-5</v>
      </c>
      <c r="Q1706">
        <f>H1706/SUM(H$2:H$4916)</f>
        <v>8.9073401432301861E-5</v>
      </c>
      <c r="S1706">
        <f t="shared" si="213"/>
        <v>-4.0037475676648771E-3</v>
      </c>
      <c r="T1706">
        <f t="shared" si="214"/>
        <v>-3.8142792564111378E-3</v>
      </c>
      <c r="U1706">
        <f t="shared" si="215"/>
        <v>-2.07758154258762E-3</v>
      </c>
      <c r="V1706">
        <f t="shared" si="216"/>
        <v>-2.7278146463875406E-3</v>
      </c>
      <c r="W1706">
        <f t="shared" si="217"/>
        <v>-2.5228770263669357E-3</v>
      </c>
      <c r="X1706">
        <f t="shared" si="218"/>
        <v>-1.1765525113739142E-4</v>
      </c>
      <c r="Y1706">
        <f t="shared" si="219"/>
        <v>-2.2517368051451608E-4</v>
      </c>
      <c r="Z1706">
        <f t="shared" si="220"/>
        <v>-8.3070297698461897E-4</v>
      </c>
    </row>
    <row r="1707" spans="1:26" x14ac:dyDescent="0.95">
      <c r="A1707" s="2">
        <v>21908</v>
      </c>
      <c r="B1707" s="2">
        <v>386</v>
      </c>
      <c r="C1707" s="2">
        <v>54</v>
      </c>
      <c r="D1707" s="2">
        <v>24294</v>
      </c>
      <c r="E1707" s="2">
        <v>9448</v>
      </c>
      <c r="F1707" s="2">
        <v>1.341016623910863</v>
      </c>
      <c r="G1707" s="2">
        <v>2.3876152657019358</v>
      </c>
      <c r="H1707" s="2">
        <v>14.85211623206548</v>
      </c>
      <c r="J1707">
        <f>A1707/SUM(A$2:A$4916)</f>
        <v>5.3094038878175401E-4</v>
      </c>
      <c r="K1707">
        <f>B1707/SUM(B$2:B$4916)</f>
        <v>5.0209553343097749E-4</v>
      </c>
      <c r="L1707">
        <f>C1707/SUM(C$2:C$4916)</f>
        <v>2.5055795544708353E-4</v>
      </c>
      <c r="M1707">
        <f>D1707/SUM(D$2:D$4916)</f>
        <v>3.4177300026498874E-4</v>
      </c>
      <c r="N1707">
        <f>E1707/SUM(E$2:E$4916)</f>
        <v>3.1260166874632142E-4</v>
      </c>
      <c r="O1707">
        <f>F1707/SUM(F$2:F$4916)</f>
        <v>8.4433305498287064E-5</v>
      </c>
      <c r="P1707">
        <f>G1707/SUM(G$2:G$4916)</f>
        <v>5.179447509851588E-5</v>
      </c>
      <c r="Q1707">
        <f>H1707/SUM(H$2:H$4916)</f>
        <v>9.6020089199259109E-5</v>
      </c>
      <c r="S1707">
        <f t="shared" si="213"/>
        <v>-4.0037475676648771E-3</v>
      </c>
      <c r="T1707">
        <f t="shared" si="214"/>
        <v>-3.8142792564111378E-3</v>
      </c>
      <c r="U1707">
        <f t="shared" si="215"/>
        <v>-2.07758154258762E-3</v>
      </c>
      <c r="V1707">
        <f t="shared" si="216"/>
        <v>-2.7278146463875406E-3</v>
      </c>
      <c r="W1707">
        <f t="shared" si="217"/>
        <v>-2.5228770263669357E-3</v>
      </c>
      <c r="X1707">
        <f t="shared" si="218"/>
        <v>-7.9194629400886453E-4</v>
      </c>
      <c r="Y1707">
        <f t="shared" si="219"/>
        <v>-5.1111964138434351E-4</v>
      </c>
      <c r="Z1707">
        <f t="shared" si="220"/>
        <v>-8.882773443267464E-4</v>
      </c>
    </row>
    <row r="1708" spans="1:26" x14ac:dyDescent="0.95">
      <c r="A1708" s="2">
        <v>9851</v>
      </c>
      <c r="B1708" s="2">
        <v>73</v>
      </c>
      <c r="C1708" s="2">
        <v>28</v>
      </c>
      <c r="D1708" s="2">
        <v>42498</v>
      </c>
      <c r="E1708" s="2">
        <v>16841</v>
      </c>
      <c r="F1708" s="2">
        <v>1.0418557427637689</v>
      </c>
      <c r="G1708" s="2">
        <v>0.4669873944465382</v>
      </c>
      <c r="H1708" s="2">
        <v>12.22069146903549</v>
      </c>
      <c r="J1708">
        <f>A1708/SUM(A$2:A$4916)</f>
        <v>2.3873898894874289E-4</v>
      </c>
      <c r="K1708">
        <f>B1708/SUM(B$2:B$4916)</f>
        <v>9.4955891037464652E-5</v>
      </c>
      <c r="L1708">
        <f>C1708/SUM(C$2:C$4916)</f>
        <v>1.2991893986145074E-4</v>
      </c>
      <c r="M1708">
        <f>D1708/SUM(D$2:D$4916)</f>
        <v>5.9787062506221663E-4</v>
      </c>
      <c r="N1708">
        <f>E1708/SUM(E$2:E$4916)</f>
        <v>5.5721048934767137E-4</v>
      </c>
      <c r="O1708">
        <f>F1708/SUM(F$2:F$4916)</f>
        <v>6.5597489729378065E-5</v>
      </c>
      <c r="P1708">
        <f>G1708/SUM(G$2:G$4916)</f>
        <v>1.0130345253036898E-5</v>
      </c>
      <c r="Q1708">
        <f>H1708/SUM(H$2:H$4916)</f>
        <v>7.9007722980243853E-5</v>
      </c>
      <c r="S1708">
        <f t="shared" si="213"/>
        <v>-1.9911165194910273E-3</v>
      </c>
      <c r="T1708">
        <f t="shared" si="214"/>
        <v>-8.7949077597309613E-4</v>
      </c>
      <c r="U1708">
        <f t="shared" si="215"/>
        <v>-1.1625926046543145E-3</v>
      </c>
      <c r="V1708">
        <f t="shared" si="216"/>
        <v>-4.437477193329176E-3</v>
      </c>
      <c r="W1708">
        <f t="shared" si="217"/>
        <v>-4.174937198204289E-3</v>
      </c>
      <c r="X1708">
        <f t="shared" si="218"/>
        <v>-6.3183325840760894E-4</v>
      </c>
      <c r="Y1708">
        <f t="shared" si="219"/>
        <v>-1.1649871875239233E-4</v>
      </c>
      <c r="Z1708">
        <f t="shared" si="220"/>
        <v>-7.4630418213221181E-4</v>
      </c>
    </row>
    <row r="1709" spans="1:26" x14ac:dyDescent="0.95">
      <c r="A1709" s="2">
        <v>9851</v>
      </c>
      <c r="B1709" s="2">
        <v>73</v>
      </c>
      <c r="C1709" s="2">
        <v>28</v>
      </c>
      <c r="D1709" s="2">
        <v>42498</v>
      </c>
      <c r="E1709" s="2">
        <v>16841</v>
      </c>
      <c r="F1709" s="2">
        <v>0.84587560676118612</v>
      </c>
      <c r="G1709" s="2">
        <v>2.0429908774046588</v>
      </c>
      <c r="H1709" s="2">
        <v>9.7690974222000158</v>
      </c>
      <c r="J1709">
        <f>A1709/SUM(A$2:A$4916)</f>
        <v>2.3873898894874289E-4</v>
      </c>
      <c r="K1709">
        <f>B1709/SUM(B$2:B$4916)</f>
        <v>9.4955891037464652E-5</v>
      </c>
      <c r="L1709">
        <f>C1709/SUM(C$2:C$4916)</f>
        <v>1.2991893986145074E-4</v>
      </c>
      <c r="M1709">
        <f>D1709/SUM(D$2:D$4916)</f>
        <v>5.9787062506221663E-4</v>
      </c>
      <c r="N1709">
        <f>E1709/SUM(E$2:E$4916)</f>
        <v>5.5721048934767137E-4</v>
      </c>
      <c r="O1709">
        <f>F1709/SUM(F$2:F$4916)</f>
        <v>5.3258156719139555E-5</v>
      </c>
      <c r="P1709">
        <f>G1709/SUM(G$2:G$4916)</f>
        <v>4.4318547316341579E-5</v>
      </c>
      <c r="Q1709">
        <f>H1709/SUM(H$2:H$4916)</f>
        <v>6.3157976359672356E-5</v>
      </c>
      <c r="S1709">
        <f t="shared" si="213"/>
        <v>-1.9911165194910273E-3</v>
      </c>
      <c r="T1709">
        <f t="shared" si="214"/>
        <v>-8.7949077597309613E-4</v>
      </c>
      <c r="U1709">
        <f t="shared" si="215"/>
        <v>-1.1625926046543145E-3</v>
      </c>
      <c r="V1709">
        <f t="shared" si="216"/>
        <v>-4.437477193329176E-3</v>
      </c>
      <c r="W1709">
        <f t="shared" si="217"/>
        <v>-4.174937198204289E-3</v>
      </c>
      <c r="X1709">
        <f t="shared" si="218"/>
        <v>-5.2407941307210147E-4</v>
      </c>
      <c r="Y1709">
        <f t="shared" si="219"/>
        <v>-4.4425387337869015E-4</v>
      </c>
      <c r="Z1709">
        <f t="shared" si="220"/>
        <v>-6.1072950985031329E-4</v>
      </c>
    </row>
    <row r="1710" spans="1:26" x14ac:dyDescent="0.95">
      <c r="A1710" s="2">
        <v>7208</v>
      </c>
      <c r="B1710" s="2">
        <v>30</v>
      </c>
      <c r="C1710" s="2">
        <v>64</v>
      </c>
      <c r="D1710" s="2">
        <v>2608</v>
      </c>
      <c r="E1710" s="2">
        <v>1329</v>
      </c>
      <c r="F1710" s="2">
        <v>4.4163400568716158</v>
      </c>
      <c r="G1710" s="2">
        <v>6.6300623934336356</v>
      </c>
      <c r="H1710" s="2">
        <v>18.602633244612061</v>
      </c>
      <c r="J1710">
        <f>A1710/SUM(A$2:A$4916)</f>
        <v>1.746858828893045E-4</v>
      </c>
      <c r="K1710">
        <f>B1710/SUM(B$2:B$4916)</f>
        <v>3.9022968919506023E-5</v>
      </c>
      <c r="L1710">
        <f>C1710/SUM(C$2:C$4916)</f>
        <v>2.9695757682617307E-4</v>
      </c>
      <c r="M1710">
        <f>D1710/SUM(D$2:D$4916)</f>
        <v>3.6689881645307095E-5</v>
      </c>
      <c r="N1710">
        <f>E1710/SUM(E$2:E$4916)</f>
        <v>4.3972017121492502E-5</v>
      </c>
      <c r="O1710">
        <f>F1710/SUM(F$2:F$4916)</f>
        <v>2.7806231672110077E-4</v>
      </c>
      <c r="P1710">
        <f>G1710/SUM(G$2:G$4916)</f>
        <v>1.4382576894663495E-4</v>
      </c>
      <c r="Q1710">
        <f>H1710/SUM(H$2:H$4916)</f>
        <v>1.2026747404738988E-4</v>
      </c>
      <c r="S1710">
        <f t="shared" si="213"/>
        <v>-1.5114732966242154E-3</v>
      </c>
      <c r="T1710">
        <f t="shared" si="214"/>
        <v>-3.9613621117702292E-4</v>
      </c>
      <c r="U1710">
        <f t="shared" si="215"/>
        <v>-2.4118660590171695E-3</v>
      </c>
      <c r="V1710">
        <f t="shared" si="216"/>
        <v>-3.7471411146329243E-4</v>
      </c>
      <c r="W1710">
        <f t="shared" si="217"/>
        <v>-4.4112538940175905E-4</v>
      </c>
      <c r="X1710">
        <f t="shared" si="218"/>
        <v>-2.2766811842259097E-3</v>
      </c>
      <c r="Y1710">
        <f t="shared" si="219"/>
        <v>-1.2724133356632875E-3</v>
      </c>
      <c r="Z1710">
        <f t="shared" si="220"/>
        <v>-1.0855092466349262E-3</v>
      </c>
    </row>
    <row r="1711" spans="1:26" x14ac:dyDescent="0.95">
      <c r="A1711" s="2">
        <v>7208</v>
      </c>
      <c r="B1711" s="2">
        <v>30</v>
      </c>
      <c r="C1711" s="2">
        <v>64</v>
      </c>
      <c r="D1711" s="2">
        <v>2608</v>
      </c>
      <c r="E1711" s="2">
        <v>1329</v>
      </c>
      <c r="F1711" s="2">
        <v>4.7594989400988581</v>
      </c>
      <c r="G1711" s="2">
        <v>4.9482460604832248</v>
      </c>
      <c r="H1711" s="2">
        <v>20.249418496013899</v>
      </c>
      <c r="J1711">
        <f>A1711/SUM(A$2:A$4916)</f>
        <v>1.746858828893045E-4</v>
      </c>
      <c r="K1711">
        <f>B1711/SUM(B$2:B$4916)</f>
        <v>3.9022968919506023E-5</v>
      </c>
      <c r="L1711">
        <f>C1711/SUM(C$2:C$4916)</f>
        <v>2.9695757682617307E-4</v>
      </c>
      <c r="M1711">
        <f>D1711/SUM(D$2:D$4916)</f>
        <v>3.6689881645307095E-5</v>
      </c>
      <c r="N1711">
        <f>E1711/SUM(E$2:E$4916)</f>
        <v>4.3972017121492502E-5</v>
      </c>
      <c r="O1711">
        <f>F1711/SUM(F$2:F$4916)</f>
        <v>2.9966834181084092E-4</v>
      </c>
      <c r="P1711">
        <f>G1711/SUM(G$2:G$4916)</f>
        <v>1.0734217151425373E-4</v>
      </c>
      <c r="Q1711">
        <f>H1711/SUM(H$2:H$4916)</f>
        <v>1.3091406906865969E-4</v>
      </c>
      <c r="S1711">
        <f t="shared" si="213"/>
        <v>-1.5114732966242154E-3</v>
      </c>
      <c r="T1711">
        <f t="shared" si="214"/>
        <v>-3.9613621117702292E-4</v>
      </c>
      <c r="U1711">
        <f t="shared" si="215"/>
        <v>-2.4118660590171695E-3</v>
      </c>
      <c r="V1711">
        <f t="shared" si="216"/>
        <v>-3.7471411146329243E-4</v>
      </c>
      <c r="W1711">
        <f t="shared" si="217"/>
        <v>-4.4112538940175905E-4</v>
      </c>
      <c r="X1711">
        <f t="shared" si="218"/>
        <v>-2.4311595787383342E-3</v>
      </c>
      <c r="Y1711">
        <f t="shared" si="219"/>
        <v>-9.8105259162334368E-4</v>
      </c>
      <c r="Z1711">
        <f t="shared" si="220"/>
        <v>-1.1704986870527245E-3</v>
      </c>
    </row>
    <row r="1712" spans="1:26" x14ac:dyDescent="0.95">
      <c r="A1712" s="2">
        <v>7208</v>
      </c>
      <c r="B1712" s="2">
        <v>30</v>
      </c>
      <c r="C1712" s="2">
        <v>64</v>
      </c>
      <c r="D1712" s="2">
        <v>2608</v>
      </c>
      <c r="E1712" s="2">
        <v>1329</v>
      </c>
      <c r="F1712" s="2">
        <v>2.1319863513483832</v>
      </c>
      <c r="G1712" s="2">
        <v>3.5448506642512969</v>
      </c>
      <c r="H1712" s="2">
        <v>17.812155503835339</v>
      </c>
      <c r="J1712">
        <f>A1712/SUM(A$2:A$4916)</f>
        <v>1.746858828893045E-4</v>
      </c>
      <c r="K1712">
        <f>B1712/SUM(B$2:B$4916)</f>
        <v>3.9022968919506023E-5</v>
      </c>
      <c r="L1712">
        <f>C1712/SUM(C$2:C$4916)</f>
        <v>2.9695757682617307E-4</v>
      </c>
      <c r="M1712">
        <f>D1712/SUM(D$2:D$4916)</f>
        <v>3.6689881645307095E-5</v>
      </c>
      <c r="N1712">
        <f>E1712/SUM(E$2:E$4916)</f>
        <v>4.3972017121492502E-5</v>
      </c>
      <c r="O1712">
        <f>F1712/SUM(F$2:F$4916)</f>
        <v>1.3423446936593807E-4</v>
      </c>
      <c r="P1712">
        <f>G1712/SUM(G$2:G$4916)</f>
        <v>7.6898352131930922E-5</v>
      </c>
      <c r="Q1712">
        <f>H1712/SUM(H$2:H$4916)</f>
        <v>1.1515697383358606E-4</v>
      </c>
      <c r="S1712">
        <f t="shared" si="213"/>
        <v>-1.5114732966242154E-3</v>
      </c>
      <c r="T1712">
        <f t="shared" si="214"/>
        <v>-3.9613621117702292E-4</v>
      </c>
      <c r="U1712">
        <f t="shared" si="215"/>
        <v>-2.4118660590171695E-3</v>
      </c>
      <c r="V1712">
        <f t="shared" si="216"/>
        <v>-3.7471411146329243E-4</v>
      </c>
      <c r="W1712">
        <f t="shared" si="217"/>
        <v>-4.4112538940175905E-4</v>
      </c>
      <c r="X1712">
        <f t="shared" si="218"/>
        <v>-1.1968241278017757E-3</v>
      </c>
      <c r="Y1712">
        <f t="shared" si="219"/>
        <v>-7.2846009759219106E-4</v>
      </c>
      <c r="Z1712">
        <f t="shared" si="220"/>
        <v>-1.0443832819543363E-3</v>
      </c>
    </row>
    <row r="1713" spans="1:26" x14ac:dyDescent="0.95">
      <c r="A1713" s="2">
        <v>7402</v>
      </c>
      <c r="B1713" s="2">
        <v>110</v>
      </c>
      <c r="C1713" s="2">
        <v>52</v>
      </c>
      <c r="D1713" s="2">
        <v>20075</v>
      </c>
      <c r="E1713" s="2">
        <v>8744</v>
      </c>
      <c r="F1713" s="2">
        <v>1.5810616782885889</v>
      </c>
      <c r="G1713" s="2">
        <v>2.3291428086564872</v>
      </c>
      <c r="H1713" s="2">
        <v>16.384326586381459</v>
      </c>
      <c r="J1713">
        <f>A1713/SUM(A$2:A$4916)</f>
        <v>1.7938747296706881E-4</v>
      </c>
      <c r="K1713">
        <f>B1713/SUM(B$2:B$4916)</f>
        <v>1.4308421937152209E-4</v>
      </c>
      <c r="L1713">
        <f>C1713/SUM(C$2:C$4916)</f>
        <v>2.4127803117126564E-4</v>
      </c>
      <c r="M1713">
        <f>D1713/SUM(D$2:D$4916)</f>
        <v>2.8241923850825921E-4</v>
      </c>
      <c r="N1713">
        <f>E1713/SUM(E$2:E$4916)</f>
        <v>2.8930874169325087E-4</v>
      </c>
      <c r="O1713">
        <f>F1713/SUM(F$2:F$4916)</f>
        <v>9.9547061023941652E-5</v>
      </c>
      <c r="P1713">
        <f>G1713/SUM(G$2:G$4916)</f>
        <v>5.052603362727275E-5</v>
      </c>
      <c r="Q1713">
        <f>H1713/SUM(H$2:H$4916)</f>
        <v>1.0592594857947407E-4</v>
      </c>
      <c r="S1713">
        <f t="shared" si="213"/>
        <v>-1.5473896036909108E-3</v>
      </c>
      <c r="T1713">
        <f t="shared" si="214"/>
        <v>-1.2665925494554373E-3</v>
      </c>
      <c r="U1713">
        <f t="shared" si="215"/>
        <v>-2.0097399900787971E-3</v>
      </c>
      <c r="V1713">
        <f t="shared" si="216"/>
        <v>-2.3079633226875881E-3</v>
      </c>
      <c r="W1713">
        <f t="shared" si="217"/>
        <v>-2.3572922937890742E-3</v>
      </c>
      <c r="X1713">
        <f t="shared" si="218"/>
        <v>-9.1731422671564595E-4</v>
      </c>
      <c r="Y1713">
        <f t="shared" si="219"/>
        <v>-4.9985515401891438E-4</v>
      </c>
      <c r="Z1713">
        <f t="shared" si="220"/>
        <v>-9.6951587682408285E-4</v>
      </c>
    </row>
    <row r="1714" spans="1:26" x14ac:dyDescent="0.95">
      <c r="A1714" s="2">
        <v>7402</v>
      </c>
      <c r="B1714" s="2">
        <v>110</v>
      </c>
      <c r="C1714" s="2">
        <v>52</v>
      </c>
      <c r="D1714" s="2">
        <v>20075</v>
      </c>
      <c r="E1714" s="2">
        <v>8744</v>
      </c>
      <c r="F1714" s="2">
        <v>0.4285525763842406</v>
      </c>
      <c r="G1714" s="2">
        <v>0.7016333566661469</v>
      </c>
      <c r="H1714" s="2">
        <v>13.438867311062459</v>
      </c>
      <c r="J1714">
        <f>A1714/SUM(A$2:A$4916)</f>
        <v>1.7938747296706881E-4</v>
      </c>
      <c r="K1714">
        <f>B1714/SUM(B$2:B$4916)</f>
        <v>1.4308421937152209E-4</v>
      </c>
      <c r="L1714">
        <f>C1714/SUM(C$2:C$4916)</f>
        <v>2.4127803117126564E-4</v>
      </c>
      <c r="M1714">
        <f>D1714/SUM(D$2:D$4916)</f>
        <v>2.8241923850825921E-4</v>
      </c>
      <c r="N1714">
        <f>E1714/SUM(E$2:E$4916)</f>
        <v>2.8930874169325087E-4</v>
      </c>
      <c r="O1714">
        <f>F1714/SUM(F$2:F$4916)</f>
        <v>2.6982596605255609E-5</v>
      </c>
      <c r="P1714">
        <f>G1714/SUM(G$2:G$4916)</f>
        <v>1.5220513933784484E-5</v>
      </c>
      <c r="Q1714">
        <f>H1714/SUM(H$2:H$4916)</f>
        <v>8.6883324758748473E-5</v>
      </c>
      <c r="S1714">
        <f t="shared" si="213"/>
        <v>-1.5473896036909108E-3</v>
      </c>
      <c r="T1714">
        <f t="shared" si="214"/>
        <v>-1.2665925494554373E-3</v>
      </c>
      <c r="U1714">
        <f t="shared" si="215"/>
        <v>-2.0097399900787971E-3</v>
      </c>
      <c r="V1714">
        <f t="shared" si="216"/>
        <v>-2.3079633226875881E-3</v>
      </c>
      <c r="W1714">
        <f t="shared" si="217"/>
        <v>-2.3572922937890742E-3</v>
      </c>
      <c r="X1714">
        <f t="shared" si="218"/>
        <v>-2.8386550943375945E-4</v>
      </c>
      <c r="Y1714">
        <f t="shared" si="219"/>
        <v>-1.6883912820189992E-4</v>
      </c>
      <c r="Z1714">
        <f t="shared" si="220"/>
        <v>-8.124411420697092E-4</v>
      </c>
    </row>
    <row r="1715" spans="1:26" x14ac:dyDescent="0.95">
      <c r="A1715" s="2">
        <v>11346</v>
      </c>
      <c r="B1715" s="2">
        <v>57</v>
      </c>
      <c r="C1715" s="2">
        <v>29</v>
      </c>
      <c r="D1715" s="2">
        <v>14909</v>
      </c>
      <c r="E1715" s="2">
        <v>6057</v>
      </c>
      <c r="F1715" s="2">
        <v>0.95444503082631049</v>
      </c>
      <c r="G1715" s="2">
        <v>1.2834865758624741</v>
      </c>
      <c r="H1715" s="2">
        <v>13.16119296236511</v>
      </c>
      <c r="J1715">
        <f>A1715/SUM(A$2:A$4916)</f>
        <v>2.7497031454800898E-4</v>
      </c>
      <c r="K1715">
        <f>B1715/SUM(B$2:B$4916)</f>
        <v>7.4143640947061442E-5</v>
      </c>
      <c r="L1715">
        <f>C1715/SUM(C$2:C$4916)</f>
        <v>1.3455890199935968E-4</v>
      </c>
      <c r="M1715">
        <f>D1715/SUM(D$2:D$4916)</f>
        <v>2.0974288552526207E-4</v>
      </c>
      <c r="N1715">
        <f>E1715/SUM(E$2:E$4916)</f>
        <v>2.004051976710911E-4</v>
      </c>
      <c r="O1715">
        <f>F1715/SUM(F$2:F$4916)</f>
        <v>6.0093922351283609E-5</v>
      </c>
      <c r="P1715">
        <f>G1715/SUM(G$2:G$4916)</f>
        <v>2.7842640498968572E-5</v>
      </c>
      <c r="Q1715">
        <f>H1715/SUM(H$2:H$4916)</f>
        <v>8.5088138449022303E-5</v>
      </c>
      <c r="S1715">
        <f t="shared" si="213"/>
        <v>-2.254439652144937E-3</v>
      </c>
      <c r="T1715">
        <f t="shared" si="214"/>
        <v>-7.050694171595015E-4</v>
      </c>
      <c r="U1715">
        <f t="shared" si="215"/>
        <v>-1.1993919196427413E-3</v>
      </c>
      <c r="V1715">
        <f t="shared" si="216"/>
        <v>-1.77644424373642E-3</v>
      </c>
      <c r="W1715">
        <f t="shared" si="217"/>
        <v>-1.7064841772715866E-3</v>
      </c>
      <c r="X1715">
        <f t="shared" si="218"/>
        <v>-5.8408899868737897E-4</v>
      </c>
      <c r="Y1715">
        <f t="shared" si="219"/>
        <v>-2.9203983802080858E-4</v>
      </c>
      <c r="Z1715">
        <f t="shared" si="220"/>
        <v>-7.974309657773973E-4</v>
      </c>
    </row>
    <row r="1716" spans="1:26" x14ac:dyDescent="0.95">
      <c r="A1716" s="2">
        <v>11346</v>
      </c>
      <c r="B1716" s="2">
        <v>57</v>
      </c>
      <c r="C1716" s="2">
        <v>29</v>
      </c>
      <c r="D1716" s="2">
        <v>14909</v>
      </c>
      <c r="E1716" s="2">
        <v>6057</v>
      </c>
      <c r="F1716" s="2">
        <v>0.13186178770884319</v>
      </c>
      <c r="G1716" s="2">
        <v>3.0733686614253788</v>
      </c>
      <c r="H1716" s="2">
        <v>11.53575586279432</v>
      </c>
      <c r="J1716">
        <f>A1716/SUM(A$2:A$4916)</f>
        <v>2.7497031454800898E-4</v>
      </c>
      <c r="K1716">
        <f>B1716/SUM(B$2:B$4916)</f>
        <v>7.4143640947061442E-5</v>
      </c>
      <c r="L1716">
        <f>C1716/SUM(C$2:C$4916)</f>
        <v>1.3455890199935968E-4</v>
      </c>
      <c r="M1716">
        <f>D1716/SUM(D$2:D$4916)</f>
        <v>2.0974288552526207E-4</v>
      </c>
      <c r="N1716">
        <f>E1716/SUM(E$2:E$4916)</f>
        <v>2.004051976710911E-4</v>
      </c>
      <c r="O1716">
        <f>F1716/SUM(F$2:F$4916)</f>
        <v>8.3023031979289433E-6</v>
      </c>
      <c r="P1716">
        <f>G1716/SUM(G$2:G$4916)</f>
        <v>6.6670505457652727E-5</v>
      </c>
      <c r="Q1716">
        <f>H1716/SUM(H$2:H$4916)</f>
        <v>7.4579560893481121E-5</v>
      </c>
      <c r="S1716">
        <f t="shared" si="213"/>
        <v>-2.254439652144937E-3</v>
      </c>
      <c r="T1716">
        <f t="shared" si="214"/>
        <v>-7.050694171595015E-4</v>
      </c>
      <c r="U1716">
        <f t="shared" si="215"/>
        <v>-1.1993919196427413E-3</v>
      </c>
      <c r="V1716">
        <f t="shared" si="216"/>
        <v>-1.77644424373642E-3</v>
      </c>
      <c r="W1716">
        <f t="shared" si="217"/>
        <v>-1.7064841772715866E-3</v>
      </c>
      <c r="X1716">
        <f t="shared" si="218"/>
        <v>-9.7128459040767009E-5</v>
      </c>
      <c r="Y1716">
        <f t="shared" si="219"/>
        <v>-6.410867728381842E-4</v>
      </c>
      <c r="Z1716">
        <f t="shared" si="220"/>
        <v>-7.0877760169981709E-4</v>
      </c>
    </row>
    <row r="1717" spans="1:26" x14ac:dyDescent="0.95">
      <c r="A1717" s="2">
        <v>13101</v>
      </c>
      <c r="B1717" s="2">
        <v>173</v>
      </c>
      <c r="C1717" s="2">
        <v>77</v>
      </c>
      <c r="D1717" s="2">
        <v>31833</v>
      </c>
      <c r="E1717" s="2">
        <v>12907</v>
      </c>
      <c r="F1717" s="2">
        <v>0.49266915176341242</v>
      </c>
      <c r="G1717" s="2">
        <v>2.7426787374784749</v>
      </c>
      <c r="H1717" s="2">
        <v>21.02593725164699</v>
      </c>
      <c r="J1717">
        <f>A1717/SUM(A$2:A$4916)</f>
        <v>3.175027402514953E-4</v>
      </c>
      <c r="K1717">
        <f>B1717/SUM(B$2:B$4916)</f>
        <v>2.2503245410248471E-4</v>
      </c>
      <c r="L1717">
        <f>C1717/SUM(C$2:C$4916)</f>
        <v>3.5727708461898952E-4</v>
      </c>
      <c r="M1717">
        <f>D1717/SUM(D$2:D$4916)</f>
        <v>4.4783320644749264E-4</v>
      </c>
      <c r="N1717">
        <f>E1717/SUM(E$2:E$4916)</f>
        <v>4.2704802482099603E-4</v>
      </c>
      <c r="O1717">
        <f>F1717/SUM(F$2:F$4916)</f>
        <v>3.1019514791031515E-5</v>
      </c>
      <c r="P1717">
        <f>G1717/SUM(G$2:G$4916)</f>
        <v>5.9496857643769033E-5</v>
      </c>
      <c r="Q1717">
        <f>H1717/SUM(H$2:H$4916)</f>
        <v>1.3593432335537271E-4</v>
      </c>
      <c r="S1717">
        <f t="shared" si="213"/>
        <v>-2.557492227385199E-3</v>
      </c>
      <c r="T1717">
        <f t="shared" si="214"/>
        <v>-1.8901074239210038E-3</v>
      </c>
      <c r="U1717">
        <f t="shared" si="215"/>
        <v>-2.8357078382769654E-3</v>
      </c>
      <c r="V1717">
        <f t="shared" si="216"/>
        <v>-3.4532820264104197E-3</v>
      </c>
      <c r="W1717">
        <f t="shared" si="217"/>
        <v>-3.3133008185340126E-3</v>
      </c>
      <c r="X1717">
        <f t="shared" si="218"/>
        <v>-3.2201029628456981E-4</v>
      </c>
      <c r="Y1717">
        <f t="shared" si="219"/>
        <v>-5.7887985621274591E-4</v>
      </c>
      <c r="Z1717">
        <f t="shared" si="220"/>
        <v>-1.2102693225187913E-3</v>
      </c>
    </row>
    <row r="1718" spans="1:26" x14ac:dyDescent="0.95">
      <c r="A1718" s="2">
        <v>13101</v>
      </c>
      <c r="B1718" s="2">
        <v>173</v>
      </c>
      <c r="C1718" s="2">
        <v>77</v>
      </c>
      <c r="D1718" s="2">
        <v>31833</v>
      </c>
      <c r="E1718" s="2">
        <v>12907</v>
      </c>
      <c r="F1718" s="2">
        <v>1.3395176239905391</v>
      </c>
      <c r="G1718" s="2">
        <v>1.756617996596884</v>
      </c>
      <c r="H1718" s="2">
        <v>18.382735162268538</v>
      </c>
      <c r="J1718">
        <f>A1718/SUM(A$2:A$4916)</f>
        <v>3.175027402514953E-4</v>
      </c>
      <c r="K1718">
        <f>B1718/SUM(B$2:B$4916)</f>
        <v>2.2503245410248471E-4</v>
      </c>
      <c r="L1718">
        <f>C1718/SUM(C$2:C$4916)</f>
        <v>3.5727708461898952E-4</v>
      </c>
      <c r="M1718">
        <f>D1718/SUM(D$2:D$4916)</f>
        <v>4.4783320644749264E-4</v>
      </c>
      <c r="N1718">
        <f>E1718/SUM(E$2:E$4916)</f>
        <v>4.2704802482099603E-4</v>
      </c>
      <c r="O1718">
        <f>F1718/SUM(F$2:F$4916)</f>
        <v>8.4338925222936342E-5</v>
      </c>
      <c r="P1718">
        <f>G1718/SUM(G$2:G$4916)</f>
        <v>3.810626795251035E-5</v>
      </c>
      <c r="Q1718">
        <f>H1718/SUM(H$2:H$4916)</f>
        <v>1.1884581580344313E-4</v>
      </c>
      <c r="S1718">
        <f t="shared" si="213"/>
        <v>-2.557492227385199E-3</v>
      </c>
      <c r="T1718">
        <f t="shared" si="214"/>
        <v>-1.8901074239210038E-3</v>
      </c>
      <c r="U1718">
        <f t="shared" si="215"/>
        <v>-2.8357078382769654E-3</v>
      </c>
      <c r="V1718">
        <f t="shared" si="216"/>
        <v>-3.4532820264104197E-3</v>
      </c>
      <c r="W1718">
        <f t="shared" si="217"/>
        <v>-3.3133008185340126E-3</v>
      </c>
      <c r="X1718">
        <f t="shared" si="218"/>
        <v>-7.9115537713365317E-4</v>
      </c>
      <c r="Y1718">
        <f t="shared" si="219"/>
        <v>-3.877362979149578E-4</v>
      </c>
      <c r="Z1718">
        <f t="shared" si="220"/>
        <v>-1.0740908769059216E-3</v>
      </c>
    </row>
    <row r="1719" spans="1:26" x14ac:dyDescent="0.95">
      <c r="A1719" s="2">
        <v>13101</v>
      </c>
      <c r="B1719" s="2">
        <v>173</v>
      </c>
      <c r="C1719" s="2">
        <v>77</v>
      </c>
      <c r="D1719" s="2">
        <v>31833</v>
      </c>
      <c r="E1719" s="2">
        <v>12907</v>
      </c>
      <c r="F1719" s="2">
        <v>0.43082613689747118</v>
      </c>
      <c r="G1719" s="2">
        <v>2.8266294707813922</v>
      </c>
      <c r="H1719" s="2">
        <v>19.250326239577529</v>
      </c>
      <c r="J1719">
        <f>A1719/SUM(A$2:A$4916)</f>
        <v>3.175027402514953E-4</v>
      </c>
      <c r="K1719">
        <f>B1719/SUM(B$2:B$4916)</f>
        <v>2.2503245410248471E-4</v>
      </c>
      <c r="L1719">
        <f>C1719/SUM(C$2:C$4916)</f>
        <v>3.5727708461898952E-4</v>
      </c>
      <c r="M1719">
        <f>D1719/SUM(D$2:D$4916)</f>
        <v>4.4783320644749264E-4</v>
      </c>
      <c r="N1719">
        <f>E1719/SUM(E$2:E$4916)</f>
        <v>4.2704802482099603E-4</v>
      </c>
      <c r="O1719">
        <f>F1719/SUM(F$2:F$4916)</f>
        <v>2.7125744889892534E-5</v>
      </c>
      <c r="P1719">
        <f>G1719/SUM(G$2:G$4916)</f>
        <v>6.1317998691081679E-5</v>
      </c>
      <c r="Q1719">
        <f>H1719/SUM(H$2:H$4916)</f>
        <v>1.2445485974910212E-4</v>
      </c>
      <c r="S1719">
        <f t="shared" si="213"/>
        <v>-2.557492227385199E-3</v>
      </c>
      <c r="T1719">
        <f t="shared" si="214"/>
        <v>-1.8901074239210038E-3</v>
      </c>
      <c r="U1719">
        <f t="shared" si="215"/>
        <v>-2.8357078382769654E-3</v>
      </c>
      <c r="V1719">
        <f t="shared" si="216"/>
        <v>-3.4532820264104197E-3</v>
      </c>
      <c r="W1719">
        <f t="shared" si="217"/>
        <v>-3.3133008185340126E-3</v>
      </c>
      <c r="X1719">
        <f t="shared" si="218"/>
        <v>-2.8522794764594103E-4</v>
      </c>
      <c r="Y1719">
        <f t="shared" si="219"/>
        <v>-5.9475007395439101E-4</v>
      </c>
      <c r="Z1719">
        <f t="shared" si="220"/>
        <v>-1.1190442696605708E-3</v>
      </c>
    </row>
    <row r="1720" spans="1:26" x14ac:dyDescent="0.95">
      <c r="A1720" s="2">
        <v>13101</v>
      </c>
      <c r="B1720" s="2">
        <v>173</v>
      </c>
      <c r="C1720" s="2">
        <v>77</v>
      </c>
      <c r="D1720" s="2">
        <v>31833</v>
      </c>
      <c r="E1720" s="2">
        <v>12907</v>
      </c>
      <c r="F1720" s="2">
        <v>0.12048558729108411</v>
      </c>
      <c r="G1720" s="2">
        <v>3.6988525480512289</v>
      </c>
      <c r="H1720" s="2">
        <v>17.685567337783599</v>
      </c>
      <c r="J1720">
        <f>A1720/SUM(A$2:A$4916)</f>
        <v>3.175027402514953E-4</v>
      </c>
      <c r="K1720">
        <f>B1720/SUM(B$2:B$4916)</f>
        <v>2.2503245410248471E-4</v>
      </c>
      <c r="L1720">
        <f>C1720/SUM(C$2:C$4916)</f>
        <v>3.5727708461898952E-4</v>
      </c>
      <c r="M1720">
        <f>D1720/SUM(D$2:D$4916)</f>
        <v>4.4783320644749264E-4</v>
      </c>
      <c r="N1720">
        <f>E1720/SUM(E$2:E$4916)</f>
        <v>4.2704802482099603E-4</v>
      </c>
      <c r="O1720">
        <f>F1720/SUM(F$2:F$4916)</f>
        <v>7.5860330278536766E-6</v>
      </c>
      <c r="P1720">
        <f>G1720/SUM(G$2:G$4916)</f>
        <v>8.0239110942691464E-5</v>
      </c>
      <c r="Q1720">
        <f>H1720/SUM(H$2:H$4916)</f>
        <v>1.1433857147220296E-4</v>
      </c>
      <c r="S1720">
        <f t="shared" si="213"/>
        <v>-2.557492227385199E-3</v>
      </c>
      <c r="T1720">
        <f t="shared" si="214"/>
        <v>-1.8901074239210038E-3</v>
      </c>
      <c r="U1720">
        <f t="shared" si="215"/>
        <v>-2.8357078382769654E-3</v>
      </c>
      <c r="V1720">
        <f t="shared" si="216"/>
        <v>-3.4532820264104197E-3</v>
      </c>
      <c r="W1720">
        <f t="shared" si="217"/>
        <v>-3.3133008185340126E-3</v>
      </c>
      <c r="X1720">
        <f t="shared" si="218"/>
        <v>-8.9433273930344698E-5</v>
      </c>
      <c r="Y1720">
        <f t="shared" si="219"/>
        <v>-7.5669489517201738E-4</v>
      </c>
      <c r="Z1720">
        <f t="shared" si="220"/>
        <v>-1.0377765028172941E-3</v>
      </c>
    </row>
    <row r="1721" spans="1:26" x14ac:dyDescent="0.95">
      <c r="A1721" s="2">
        <v>14913</v>
      </c>
      <c r="B1721" s="2">
        <v>138</v>
      </c>
      <c r="C1721" s="2">
        <v>93</v>
      </c>
      <c r="D1721" s="2">
        <v>36546</v>
      </c>
      <c r="E1721" s="2">
        <v>15884</v>
      </c>
      <c r="F1721" s="2">
        <v>2.2284234727879881</v>
      </c>
      <c r="G1721" s="2">
        <v>2.711295183291897</v>
      </c>
      <c r="H1721" s="2">
        <v>17.120232531505781</v>
      </c>
      <c r="J1721">
        <f>A1721/SUM(A$2:A$4916)</f>
        <v>3.6141656097782993E-4</v>
      </c>
      <c r="K1721">
        <f>B1721/SUM(B$2:B$4916)</f>
        <v>1.7950565702972769E-4</v>
      </c>
      <c r="L1721">
        <f>C1721/SUM(C$2:C$4916)</f>
        <v>4.3151647882553278E-4</v>
      </c>
      <c r="M1721">
        <f>D1721/SUM(D$2:D$4916)</f>
        <v>5.1413666204347896E-4</v>
      </c>
      <c r="N1721">
        <f>E1721/SUM(E$2:E$4916)</f>
        <v>5.2554666663490364E-4</v>
      </c>
      <c r="O1721">
        <f>F1721/SUM(F$2:F$4916)</f>
        <v>1.403063589985507E-4</v>
      </c>
      <c r="P1721">
        <f>G1721/SUM(G$2:G$4916)</f>
        <v>5.8816055029055579E-5</v>
      </c>
      <c r="Q1721">
        <f>H1721/SUM(H$2:H$4916)</f>
        <v>1.1068363788037954E-4</v>
      </c>
      <c r="S1721">
        <f t="shared" si="213"/>
        <v>-2.8643994930714609E-3</v>
      </c>
      <c r="T1721">
        <f t="shared" si="214"/>
        <v>-1.5482908319910688E-3</v>
      </c>
      <c r="U1721">
        <f t="shared" si="215"/>
        <v>-3.3434780777758769E-3</v>
      </c>
      <c r="V1721">
        <f t="shared" si="216"/>
        <v>-3.8935679690572452E-3</v>
      </c>
      <c r="W1721">
        <f t="shared" si="217"/>
        <v>-3.9684404917356749E-3</v>
      </c>
      <c r="X1721">
        <f t="shared" si="218"/>
        <v>-1.2447534343511851E-3</v>
      </c>
      <c r="Y1721">
        <f t="shared" si="219"/>
        <v>-5.7293282047675225E-4</v>
      </c>
      <c r="Z1721">
        <f t="shared" si="220"/>
        <v>-1.008198943198922E-3</v>
      </c>
    </row>
    <row r="1722" spans="1:26" x14ac:dyDescent="0.95">
      <c r="A1722" s="2">
        <v>14913</v>
      </c>
      <c r="B1722" s="2">
        <v>138</v>
      </c>
      <c r="C1722" s="2">
        <v>93</v>
      </c>
      <c r="D1722" s="2">
        <v>36546</v>
      </c>
      <c r="E1722" s="2">
        <v>15884</v>
      </c>
      <c r="F1722" s="2">
        <v>3.7643079651773079</v>
      </c>
      <c r="G1722" s="2">
        <v>4.7536243523589654</v>
      </c>
      <c r="H1722" s="2">
        <v>19.01549980924657</v>
      </c>
      <c r="J1722">
        <f>A1722/SUM(A$2:A$4916)</f>
        <v>3.6141656097782993E-4</v>
      </c>
      <c r="K1722">
        <f>B1722/SUM(B$2:B$4916)</f>
        <v>1.7950565702972769E-4</v>
      </c>
      <c r="L1722">
        <f>C1722/SUM(C$2:C$4916)</f>
        <v>4.3151647882553278E-4</v>
      </c>
      <c r="M1722">
        <f>D1722/SUM(D$2:D$4916)</f>
        <v>5.1413666204347896E-4</v>
      </c>
      <c r="N1722">
        <f>E1722/SUM(E$2:E$4916)</f>
        <v>5.2554666663490364E-4</v>
      </c>
      <c r="O1722">
        <f>F1722/SUM(F$2:F$4916)</f>
        <v>2.3700896673938419E-4</v>
      </c>
      <c r="P1722">
        <f>G1722/SUM(G$2:G$4916)</f>
        <v>1.0312024792385105E-4</v>
      </c>
      <c r="Q1722">
        <f>H1722/SUM(H$2:H$4916)</f>
        <v>1.2293668857171519E-4</v>
      </c>
      <c r="S1722">
        <f t="shared" si="213"/>
        <v>-2.8643994930714609E-3</v>
      </c>
      <c r="T1722">
        <f t="shared" si="214"/>
        <v>-1.5482908319910688E-3</v>
      </c>
      <c r="U1722">
        <f t="shared" si="215"/>
        <v>-3.3434780777758769E-3</v>
      </c>
      <c r="V1722">
        <f t="shared" si="216"/>
        <v>-3.8935679690572452E-3</v>
      </c>
      <c r="W1722">
        <f t="shared" si="217"/>
        <v>-3.9684404917356749E-3</v>
      </c>
      <c r="X1722">
        <f t="shared" si="218"/>
        <v>-1.9784116312919096E-3</v>
      </c>
      <c r="Y1722">
        <f t="shared" si="219"/>
        <v>-9.4660415351715242E-4</v>
      </c>
      <c r="Z1722">
        <f t="shared" si="220"/>
        <v>-1.1069024046090341E-3</v>
      </c>
    </row>
    <row r="1723" spans="1:26" x14ac:dyDescent="0.95">
      <c r="A1723" s="2">
        <v>40131</v>
      </c>
      <c r="B1723" s="2">
        <v>741</v>
      </c>
      <c r="C1723" s="2">
        <v>45</v>
      </c>
      <c r="D1723" s="2">
        <v>16734</v>
      </c>
      <c r="E1723" s="2">
        <v>7120</v>
      </c>
      <c r="F1723" s="2">
        <v>0.60163910044627311</v>
      </c>
      <c r="G1723" s="2">
        <v>0.93269943383363807</v>
      </c>
      <c r="H1723" s="2">
        <v>7.4707219789140957</v>
      </c>
      <c r="J1723">
        <f>A1723/SUM(A$2:A$4916)</f>
        <v>9.7257480108638725E-4</v>
      </c>
      <c r="K1723">
        <f>B1723/SUM(B$2:B$4916)</f>
        <v>9.6386733231179872E-4</v>
      </c>
      <c r="L1723">
        <f>C1723/SUM(C$2:C$4916)</f>
        <v>2.0879829620590296E-4</v>
      </c>
      <c r="M1723">
        <f>D1723/SUM(D$2:D$4916)</f>
        <v>2.3541736175328564E-4</v>
      </c>
      <c r="N1723">
        <f>E1723/SUM(E$2:E$4916)</f>
        <v>2.355761940594632E-4</v>
      </c>
      <c r="O1723">
        <f>F1723/SUM(F$2:F$4916)</f>
        <v>3.7880498318916706E-5</v>
      </c>
      <c r="P1723">
        <f>G1723/SUM(G$2:G$4916)</f>
        <v>2.0233024262346531E-5</v>
      </c>
      <c r="Q1723">
        <f>H1723/SUM(H$2:H$4916)</f>
        <v>4.8298799954815379E-5</v>
      </c>
      <c r="S1723">
        <f t="shared" si="213"/>
        <v>-6.7453543586835571E-3</v>
      </c>
      <c r="T1723">
        <f t="shared" si="214"/>
        <v>-6.6936315283822054E-3</v>
      </c>
      <c r="U1723">
        <f t="shared" si="215"/>
        <v>-1.7693863825765355E-3</v>
      </c>
      <c r="V1723">
        <f t="shared" si="216"/>
        <v>-1.9667120966714723E-3</v>
      </c>
      <c r="W1723">
        <f t="shared" si="217"/>
        <v>-1.9678801198043344E-3</v>
      </c>
      <c r="X1723">
        <f t="shared" si="218"/>
        <v>-3.8566416163800016E-4</v>
      </c>
      <c r="Y1723">
        <f t="shared" si="219"/>
        <v>-2.1868246001336881E-4</v>
      </c>
      <c r="Z1723">
        <f t="shared" si="220"/>
        <v>-4.7999848945629899E-4</v>
      </c>
    </row>
    <row r="1724" spans="1:26" x14ac:dyDescent="0.95">
      <c r="A1724" s="2">
        <v>40131</v>
      </c>
      <c r="B1724" s="2">
        <v>741</v>
      </c>
      <c r="C1724" s="2">
        <v>45</v>
      </c>
      <c r="D1724" s="2">
        <v>16734</v>
      </c>
      <c r="E1724" s="2">
        <v>7120</v>
      </c>
      <c r="F1724" s="2">
        <v>1.4115081603642441</v>
      </c>
      <c r="G1724" s="2">
        <v>0.87332172111857354</v>
      </c>
      <c r="H1724" s="2">
        <v>8.9300988601625182</v>
      </c>
      <c r="J1724">
        <f>A1724/SUM(A$2:A$4916)</f>
        <v>9.7257480108638725E-4</v>
      </c>
      <c r="K1724">
        <f>B1724/SUM(B$2:B$4916)</f>
        <v>9.6386733231179872E-4</v>
      </c>
      <c r="L1724">
        <f>C1724/SUM(C$2:C$4916)</f>
        <v>2.0879829620590296E-4</v>
      </c>
      <c r="M1724">
        <f>D1724/SUM(D$2:D$4916)</f>
        <v>2.3541736175328564E-4</v>
      </c>
      <c r="N1724">
        <f>E1724/SUM(E$2:E$4916)</f>
        <v>2.355761940594632E-4</v>
      </c>
      <c r="O1724">
        <f>F1724/SUM(F$2:F$4916)</f>
        <v>8.8871605013959284E-5</v>
      </c>
      <c r="P1724">
        <f>G1724/SUM(G$2:G$4916)</f>
        <v>1.8944945103695696E-5</v>
      </c>
      <c r="Q1724">
        <f>H1724/SUM(H$2:H$4916)</f>
        <v>5.7733785254100389E-5</v>
      </c>
      <c r="S1724">
        <f t="shared" si="213"/>
        <v>-6.7453543586835571E-3</v>
      </c>
      <c r="T1724">
        <f t="shared" si="214"/>
        <v>-6.6936315283822054E-3</v>
      </c>
      <c r="U1724">
        <f t="shared" si="215"/>
        <v>-1.7693863825765355E-3</v>
      </c>
      <c r="V1724">
        <f t="shared" si="216"/>
        <v>-1.9667120966714723E-3</v>
      </c>
      <c r="W1724">
        <f t="shared" si="217"/>
        <v>-1.9678801198043344E-3</v>
      </c>
      <c r="X1724">
        <f t="shared" si="218"/>
        <v>-8.2902258119904061E-4</v>
      </c>
      <c r="Y1724">
        <f t="shared" si="219"/>
        <v>-2.0600682933356881E-4</v>
      </c>
      <c r="Z1724">
        <f t="shared" si="220"/>
        <v>-5.6346257778009453E-4</v>
      </c>
    </row>
    <row r="1725" spans="1:26" x14ac:dyDescent="0.95">
      <c r="A1725" s="2">
        <v>40131</v>
      </c>
      <c r="B1725" s="2">
        <v>741</v>
      </c>
      <c r="C1725" s="2">
        <v>45</v>
      </c>
      <c r="D1725" s="2">
        <v>16734</v>
      </c>
      <c r="E1725" s="2">
        <v>7120</v>
      </c>
      <c r="F1725" s="2">
        <v>1.4701929583872619</v>
      </c>
      <c r="G1725" s="2">
        <v>0.31018353807038518</v>
      </c>
      <c r="H1725" s="2">
        <v>8.6861221900456318</v>
      </c>
      <c r="J1725">
        <f>A1725/SUM(A$2:A$4916)</f>
        <v>9.7257480108638725E-4</v>
      </c>
      <c r="K1725">
        <f>B1725/SUM(B$2:B$4916)</f>
        <v>9.6386733231179872E-4</v>
      </c>
      <c r="L1725">
        <f>C1725/SUM(C$2:C$4916)</f>
        <v>2.0879829620590296E-4</v>
      </c>
      <c r="M1725">
        <f>D1725/SUM(D$2:D$4916)</f>
        <v>2.3541736175328564E-4</v>
      </c>
      <c r="N1725">
        <f>E1725/SUM(E$2:E$4916)</f>
        <v>2.355761940594632E-4</v>
      </c>
      <c r="O1725">
        <f>F1725/SUM(F$2:F$4916)</f>
        <v>9.2566526755594677E-5</v>
      </c>
      <c r="P1725">
        <f>G1725/SUM(G$2:G$4916)</f>
        <v>6.7288033249498132E-6</v>
      </c>
      <c r="Q1725">
        <f>H1725/SUM(H$2:H$4916)</f>
        <v>5.615645706321377E-5</v>
      </c>
      <c r="S1725">
        <f t="shared" si="213"/>
        <v>-6.7453543586835571E-3</v>
      </c>
      <c r="T1725">
        <f t="shared" si="214"/>
        <v>-6.6936315283822054E-3</v>
      </c>
      <c r="U1725">
        <f t="shared" si="215"/>
        <v>-1.7693863825765355E-3</v>
      </c>
      <c r="V1725">
        <f t="shared" si="216"/>
        <v>-1.9667120966714723E-3</v>
      </c>
      <c r="W1725">
        <f t="shared" si="217"/>
        <v>-1.9678801198043344E-3</v>
      </c>
      <c r="X1725">
        <f t="shared" si="218"/>
        <v>-8.5971929691187627E-4</v>
      </c>
      <c r="Y1725">
        <f t="shared" si="219"/>
        <v>-8.0134080781058074E-5</v>
      </c>
      <c r="Z1725">
        <f t="shared" si="220"/>
        <v>-5.4962396064881316E-4</v>
      </c>
    </row>
    <row r="1726" spans="1:26" x14ac:dyDescent="0.95">
      <c r="A1726" s="2">
        <v>40131</v>
      </c>
      <c r="B1726" s="2">
        <v>741</v>
      </c>
      <c r="C1726" s="2">
        <v>45</v>
      </c>
      <c r="D1726" s="2">
        <v>16734</v>
      </c>
      <c r="E1726" s="2">
        <v>7120</v>
      </c>
      <c r="F1726" s="2">
        <v>1.7582302270618311</v>
      </c>
      <c r="G1726" s="2">
        <v>2.5853455202534219</v>
      </c>
      <c r="H1726" s="2">
        <v>6.9556533314644406</v>
      </c>
      <c r="J1726">
        <f>A1726/SUM(A$2:A$4916)</f>
        <v>9.7257480108638725E-4</v>
      </c>
      <c r="K1726">
        <f>B1726/SUM(B$2:B$4916)</f>
        <v>9.6386733231179872E-4</v>
      </c>
      <c r="L1726">
        <f>C1726/SUM(C$2:C$4916)</f>
        <v>2.0879829620590296E-4</v>
      </c>
      <c r="M1726">
        <f>D1726/SUM(D$2:D$4916)</f>
        <v>2.3541736175328564E-4</v>
      </c>
      <c r="N1726">
        <f>E1726/SUM(E$2:E$4916)</f>
        <v>2.355761940594632E-4</v>
      </c>
      <c r="O1726">
        <f>F1726/SUM(F$2:F$4916)</f>
        <v>1.1070197583747617E-4</v>
      </c>
      <c r="P1726">
        <f>G1726/SUM(G$2:G$4916)</f>
        <v>5.60838323047236E-5</v>
      </c>
      <c r="Q1726">
        <f>H1726/SUM(H$2:H$4916)</f>
        <v>4.4968840998186632E-5</v>
      </c>
      <c r="S1726">
        <f t="shared" si="213"/>
        <v>-6.7453543586835571E-3</v>
      </c>
      <c r="T1726">
        <f t="shared" si="214"/>
        <v>-6.6936315283822054E-3</v>
      </c>
      <c r="U1726">
        <f t="shared" si="215"/>
        <v>-1.7693863825765355E-3</v>
      </c>
      <c r="V1726">
        <f t="shared" si="216"/>
        <v>-1.9667120966714723E-3</v>
      </c>
      <c r="W1726">
        <f t="shared" si="217"/>
        <v>-1.9678801198043344E-3</v>
      </c>
      <c r="X1726">
        <f t="shared" si="218"/>
        <v>-1.0083476411397074E-3</v>
      </c>
      <c r="Y1726">
        <f t="shared" si="219"/>
        <v>-5.4898573312413756E-4</v>
      </c>
      <c r="Z1726">
        <f t="shared" si="220"/>
        <v>-4.5011744556535072E-4</v>
      </c>
    </row>
    <row r="1727" spans="1:26" x14ac:dyDescent="0.95">
      <c r="A1727" s="2">
        <v>9123</v>
      </c>
      <c r="B1727" s="2">
        <v>76</v>
      </c>
      <c r="C1727" s="2">
        <v>52</v>
      </c>
      <c r="D1727" s="2">
        <v>39944</v>
      </c>
      <c r="E1727" s="2">
        <v>16151</v>
      </c>
      <c r="F1727" s="2">
        <v>0.38191039098077162</v>
      </c>
      <c r="G1727" s="2">
        <v>0.4012069890113979</v>
      </c>
      <c r="H1727" s="2">
        <v>9.6513098218237943</v>
      </c>
      <c r="J1727">
        <f>A1727/SUM(A$2:A$4916)</f>
        <v>2.2109590865692632E-4</v>
      </c>
      <c r="K1727">
        <f>B1727/SUM(B$2:B$4916)</f>
        <v>9.8858187929415256E-5</v>
      </c>
      <c r="L1727">
        <f>C1727/SUM(C$2:C$4916)</f>
        <v>2.4127803117126564E-4</v>
      </c>
      <c r="M1727">
        <f>D1727/SUM(D$2:D$4916)</f>
        <v>5.61940426549136E-4</v>
      </c>
      <c r="N1727">
        <f>E1727/SUM(E$2:E$4916)</f>
        <v>5.3438077391213348E-4</v>
      </c>
      <c r="O1727">
        <f>F1727/SUM(F$2:F$4916)</f>
        <v>2.4045903786494094E-5</v>
      </c>
      <c r="P1727">
        <f>G1727/SUM(G$2:G$4916)</f>
        <v>8.703372649777465E-6</v>
      </c>
      <c r="Q1727">
        <f>H1727/SUM(H$2:H$4916)</f>
        <v>6.239647034140721E-5</v>
      </c>
      <c r="S1727">
        <f t="shared" si="213"/>
        <v>-1.8609452433375388E-3</v>
      </c>
      <c r="T1727">
        <f t="shared" si="214"/>
        <v>-9.116528278303069E-4</v>
      </c>
      <c r="U1727">
        <f t="shared" si="215"/>
        <v>-2.0097399900787971E-3</v>
      </c>
      <c r="V1727">
        <f t="shared" si="216"/>
        <v>-4.2056266160039142E-3</v>
      </c>
      <c r="W1727">
        <f t="shared" si="217"/>
        <v>-4.0262395254209533E-3</v>
      </c>
      <c r="X1727">
        <f t="shared" si="218"/>
        <v>-2.5574131334760674E-4</v>
      </c>
      <c r="Y1727">
        <f t="shared" si="219"/>
        <v>-1.0140995697531509E-4</v>
      </c>
      <c r="Z1727">
        <f t="shared" si="220"/>
        <v>-6.0412274123094849E-4</v>
      </c>
    </row>
    <row r="1728" spans="1:26" x14ac:dyDescent="0.95">
      <c r="A1728" s="2">
        <v>29908</v>
      </c>
      <c r="B1728" s="2">
        <v>527</v>
      </c>
      <c r="C1728" s="2">
        <v>38</v>
      </c>
      <c r="D1728" s="2">
        <v>20979</v>
      </c>
      <c r="E1728" s="2">
        <v>10483</v>
      </c>
      <c r="F1728" s="2">
        <v>1.744141722229761</v>
      </c>
      <c r="G1728" s="2">
        <v>1.249549137741039</v>
      </c>
      <c r="H1728" s="2">
        <v>5.9961543170634153</v>
      </c>
      <c r="J1728">
        <f>A1728/SUM(A$2:A$4916)</f>
        <v>7.2482039198852924E-4</v>
      </c>
      <c r="K1728">
        <f>B1728/SUM(B$2:B$4916)</f>
        <v>6.855034873526558E-4</v>
      </c>
      <c r="L1728">
        <f>C1728/SUM(C$2:C$4916)</f>
        <v>1.7631856124054028E-4</v>
      </c>
      <c r="M1728">
        <f>D1728/SUM(D$2:D$4916)</f>
        <v>2.9513689686997606E-4</v>
      </c>
      <c r="N1728">
        <f>E1728/SUM(E$2:E$4916)</f>
        <v>3.468462418996282E-4</v>
      </c>
      <c r="O1728">
        <f>F1728/SUM(F$2:F$4916)</f>
        <v>1.0981493311832541E-4</v>
      </c>
      <c r="P1728">
        <f>G1728/SUM(G$2:G$4916)</f>
        <v>2.710643654729409E-5</v>
      </c>
      <c r="Q1728">
        <f>H1728/SUM(H$2:H$4916)</f>
        <v>3.8765605074778095E-5</v>
      </c>
      <c r="S1728">
        <f t="shared" si="213"/>
        <v>-5.2401518433318446E-3</v>
      </c>
      <c r="T1728">
        <f t="shared" si="214"/>
        <v>-4.9941376106835845E-3</v>
      </c>
      <c r="U1728">
        <f t="shared" si="215"/>
        <v>-1.5239597960955849E-3</v>
      </c>
      <c r="V1728">
        <f t="shared" si="216"/>
        <v>-2.398893726876755E-3</v>
      </c>
      <c r="W1728">
        <f t="shared" si="217"/>
        <v>-2.7631953234093063E-3</v>
      </c>
      <c r="X1728">
        <f t="shared" si="218"/>
        <v>-1.0011513420384785E-3</v>
      </c>
      <c r="Y1728">
        <f t="shared" si="219"/>
        <v>-2.8504422136573204E-4</v>
      </c>
      <c r="Z1728">
        <f t="shared" si="220"/>
        <v>-3.9378013139379893E-4</v>
      </c>
    </row>
    <row r="1729" spans="1:26" x14ac:dyDescent="0.95">
      <c r="A1729" s="2">
        <v>29908</v>
      </c>
      <c r="B1729" s="2">
        <v>527</v>
      </c>
      <c r="C1729" s="2">
        <v>38</v>
      </c>
      <c r="D1729" s="2">
        <v>20979</v>
      </c>
      <c r="E1729" s="2">
        <v>10483</v>
      </c>
      <c r="F1729" s="2">
        <v>1.8466623610553139</v>
      </c>
      <c r="G1729" s="2">
        <v>2.0927009358064832</v>
      </c>
      <c r="H1729" s="2">
        <v>5.5423120634593079</v>
      </c>
      <c r="J1729">
        <f>A1729/SUM(A$2:A$4916)</f>
        <v>7.2482039198852924E-4</v>
      </c>
      <c r="K1729">
        <f>B1729/SUM(B$2:B$4916)</f>
        <v>6.855034873526558E-4</v>
      </c>
      <c r="L1729">
        <f>C1729/SUM(C$2:C$4916)</f>
        <v>1.7631856124054028E-4</v>
      </c>
      <c r="M1729">
        <f>D1729/SUM(D$2:D$4916)</f>
        <v>2.9513689686997606E-4</v>
      </c>
      <c r="N1729">
        <f>E1729/SUM(E$2:E$4916)</f>
        <v>3.468462418996282E-4</v>
      </c>
      <c r="O1729">
        <f>F1729/SUM(F$2:F$4916)</f>
        <v>1.1626985415621168E-4</v>
      </c>
      <c r="P1729">
        <f>G1729/SUM(G$2:G$4916)</f>
        <v>4.5396906304502146E-5</v>
      </c>
      <c r="Q1729">
        <f>H1729/SUM(H$2:H$4916)</f>
        <v>3.5831479527108664E-5</v>
      </c>
      <c r="S1729">
        <f t="shared" si="213"/>
        <v>-5.2401518433318446E-3</v>
      </c>
      <c r="T1729">
        <f t="shared" si="214"/>
        <v>-4.9941376106835845E-3</v>
      </c>
      <c r="U1729">
        <f t="shared" si="215"/>
        <v>-1.5239597960955849E-3</v>
      </c>
      <c r="V1729">
        <f t="shared" si="216"/>
        <v>-2.398893726876755E-3</v>
      </c>
      <c r="W1729">
        <f t="shared" si="217"/>
        <v>-2.7631953234093063E-3</v>
      </c>
      <c r="X1729">
        <f t="shared" si="218"/>
        <v>-1.0533579916319131E-3</v>
      </c>
      <c r="Y1729">
        <f t="shared" si="219"/>
        <v>-4.5397208640232667E-4</v>
      </c>
      <c r="Z1729">
        <f t="shared" si="220"/>
        <v>-3.6679552365930239E-4</v>
      </c>
    </row>
    <row r="1730" spans="1:26" x14ac:dyDescent="0.95">
      <c r="A1730" s="2">
        <v>7076</v>
      </c>
      <c r="B1730" s="2">
        <v>51</v>
      </c>
      <c r="C1730" s="2">
        <v>24</v>
      </c>
      <c r="D1730" s="2">
        <v>23520</v>
      </c>
      <c r="E1730" s="2">
        <v>8966</v>
      </c>
      <c r="F1730" s="2">
        <v>1.588777365035059</v>
      </c>
      <c r="G1730" s="2">
        <v>0.99165863081841144</v>
      </c>
      <c r="H1730" s="2">
        <v>8.1967837833096642</v>
      </c>
      <c r="J1730">
        <f>A1730/SUM(A$2:A$4916)</f>
        <v>1.7148686283639271E-4</v>
      </c>
      <c r="K1730">
        <f>B1730/SUM(B$2:B$4916)</f>
        <v>6.6339047163160235E-5</v>
      </c>
      <c r="L1730">
        <f>C1730/SUM(C$2:C$4916)</f>
        <v>1.1135909130981491E-4</v>
      </c>
      <c r="M1730">
        <f>D1730/SUM(D$2:D$4916)</f>
        <v>3.3088420870307629E-4</v>
      </c>
      <c r="N1730">
        <f>E1730/SUM(E$2:E$4916)</f>
        <v>2.9665395448555436E-4</v>
      </c>
      <c r="O1730">
        <f>F1730/SUM(F$2:F$4916)</f>
        <v>1.0003285734039142E-4</v>
      </c>
      <c r="P1730">
        <f>G1730/SUM(G$2:G$4916)</f>
        <v>2.1512024570278707E-5</v>
      </c>
      <c r="Q1730">
        <f>H1730/SUM(H$2:H$4916)</f>
        <v>5.2992846118534507E-5</v>
      </c>
      <c r="S1730">
        <f t="shared" si="213"/>
        <v>-1.4869632557379224E-3</v>
      </c>
      <c r="T1730">
        <f t="shared" si="214"/>
        <v>-6.3823018642762046E-4</v>
      </c>
      <c r="U1730">
        <f t="shared" si="215"/>
        <v>-1.0136740264769088E-3</v>
      </c>
      <c r="V1730">
        <f t="shared" si="216"/>
        <v>-2.6516207024041396E-3</v>
      </c>
      <c r="W1730">
        <f t="shared" si="217"/>
        <v>-2.4097035293407054E-3</v>
      </c>
      <c r="X1730">
        <f t="shared" si="218"/>
        <v>-9.213038017485168E-4</v>
      </c>
      <c r="Y1730">
        <f t="shared" si="219"/>
        <v>-2.3118754451814536E-4</v>
      </c>
      <c r="Z1730">
        <f t="shared" si="220"/>
        <v>-5.2173331002529236E-4</v>
      </c>
    </row>
    <row r="1731" spans="1:26" x14ac:dyDescent="0.95">
      <c r="A1731" s="2">
        <v>11446</v>
      </c>
      <c r="B1731" s="2">
        <v>119</v>
      </c>
      <c r="C1731" s="2">
        <v>12</v>
      </c>
      <c r="D1731" s="2">
        <v>33976</v>
      </c>
      <c r="E1731" s="2">
        <v>13422</v>
      </c>
      <c r="F1731" s="2">
        <v>2.7866034952124088</v>
      </c>
      <c r="G1731" s="2">
        <v>1.2085829353154609</v>
      </c>
      <c r="H1731" s="2">
        <v>6.7554092188118524</v>
      </c>
      <c r="J1731">
        <f>A1731/SUM(A$2:A$4916)</f>
        <v>2.7739381458809372E-4</v>
      </c>
      <c r="K1731">
        <f>B1731/SUM(B$2:B$4916)</f>
        <v>1.5479111004737387E-4</v>
      </c>
      <c r="L1731">
        <f>C1731/SUM(C$2:C$4916)</f>
        <v>5.5679545654907454E-5</v>
      </c>
      <c r="M1731">
        <f>D1731/SUM(D$2:D$4916)</f>
        <v>4.7798137223196085E-4</v>
      </c>
      <c r="N1731">
        <f>E1731/SUM(E$2:E$4916)</f>
        <v>4.4408759503737573E-4</v>
      </c>
      <c r="O1731">
        <f>F1731/SUM(F$2:F$4916)</f>
        <v>1.7545057982033113E-4</v>
      </c>
      <c r="P1731">
        <f>G1731/SUM(G$2:G$4916)</f>
        <v>2.6217757796620844E-5</v>
      </c>
      <c r="Q1731">
        <f>H1731/SUM(H$2:H$4916)</f>
        <v>4.3674247200367017E-5</v>
      </c>
      <c r="S1731">
        <f t="shared" ref="S1731:S1794" si="221">J1731*LN(J1731)</f>
        <v>-2.2718754104030271E-3</v>
      </c>
      <c r="T1731">
        <f t="shared" ref="T1731:T1794" si="222">K1731*LN(K1731)</f>
        <v>-1.358049591981014E-3</v>
      </c>
      <c r="U1731">
        <f t="shared" ref="U1731:U1794" si="223">L1731*LN(L1731)</f>
        <v>-5.4543113332401229E-4</v>
      </c>
      <c r="V1731">
        <f t="shared" ref="V1731:V1794" si="224">M1731*LN(M1731)</f>
        <v>-3.6546163179326779E-3</v>
      </c>
      <c r="W1731">
        <f t="shared" ref="W1731:W1794" si="225">N1731*LN(N1731)</f>
        <v>-3.4281291845220875E-3</v>
      </c>
      <c r="X1731">
        <f t="shared" ref="X1731:X1794" si="226">O1731*LN(O1731)</f>
        <v>-1.5173234847494553E-3</v>
      </c>
      <c r="Y1731">
        <f t="shared" ref="Y1731:Y1794" si="227">P1731*LN(P1731)</f>
        <v>-2.7657305657865166E-4</v>
      </c>
      <c r="Z1731">
        <f t="shared" ref="Z1731:Z1794" si="228">Q1731*LN(Q1731)</f>
        <v>-4.3843493374475683E-4</v>
      </c>
    </row>
    <row r="1732" spans="1:26" x14ac:dyDescent="0.95">
      <c r="A1732" s="2">
        <v>16535</v>
      </c>
      <c r="B1732" s="2">
        <v>101</v>
      </c>
      <c r="C1732" s="2">
        <v>17</v>
      </c>
      <c r="D1732" s="2">
        <v>5798</v>
      </c>
      <c r="E1732" s="2">
        <v>2949</v>
      </c>
      <c r="F1732" s="2">
        <v>2.6616350896801748</v>
      </c>
      <c r="G1732" s="2">
        <v>0.4135915968238269</v>
      </c>
      <c r="H1732" s="2">
        <v>8.8518733264823908</v>
      </c>
      <c r="J1732">
        <f>A1732/SUM(A$2:A$4916)</f>
        <v>4.0072573162800362E-4</v>
      </c>
      <c r="K1732">
        <f>B1732/SUM(B$2:B$4916)</f>
        <v>1.3137732869567028E-4</v>
      </c>
      <c r="L1732">
        <f>C1732/SUM(C$2:C$4916)</f>
        <v>7.8879356344452225E-5</v>
      </c>
      <c r="M1732">
        <f>D1732/SUM(D$2:D$4916)</f>
        <v>8.1567459271277056E-5</v>
      </c>
      <c r="N1732">
        <f>E1732/SUM(E$2:E$4916)</f>
        <v>9.7572218578842275E-5</v>
      </c>
      <c r="O1732">
        <f>F1732/SUM(F$2:F$4916)</f>
        <v>1.6758229886556925E-4</v>
      </c>
      <c r="P1732">
        <f>G1732/SUM(G$2:G$4916)</f>
        <v>8.9720316209945714E-6</v>
      </c>
      <c r="Q1732">
        <f>H1732/SUM(H$2:H$4916)</f>
        <v>5.7228051080985797E-5</v>
      </c>
      <c r="S1732">
        <f t="shared" si="221"/>
        <v>-3.1345701724033509E-3</v>
      </c>
      <c r="T1732">
        <f t="shared" si="222"/>
        <v>-1.1741765988876067E-3</v>
      </c>
      <c r="U1732">
        <f t="shared" si="223"/>
        <v>-7.4521989768800995E-4</v>
      </c>
      <c r="V1732">
        <f t="shared" si="224"/>
        <v>-7.6788259994329904E-4</v>
      </c>
      <c r="W1732">
        <f t="shared" si="225"/>
        <v>-9.0107141333606235E-4</v>
      </c>
      <c r="X1732">
        <f t="shared" si="226"/>
        <v>-1.456966537767403E-3</v>
      </c>
      <c r="Y1732">
        <f t="shared" si="227"/>
        <v>-1.0426755407663764E-4</v>
      </c>
      <c r="Z1732">
        <f t="shared" si="228"/>
        <v>-5.5903029276425996E-4</v>
      </c>
    </row>
    <row r="1733" spans="1:26" x14ac:dyDescent="0.95">
      <c r="A1733" s="2">
        <v>16535</v>
      </c>
      <c r="B1733" s="2">
        <v>101</v>
      </c>
      <c r="C1733" s="2">
        <v>17</v>
      </c>
      <c r="D1733" s="2">
        <v>5798</v>
      </c>
      <c r="E1733" s="2">
        <v>2949</v>
      </c>
      <c r="F1733" s="2">
        <v>4.8535780827024144</v>
      </c>
      <c r="G1733" s="2">
        <v>1.9541006859418559</v>
      </c>
      <c r="H1733" s="2">
        <v>7.2404946695313814</v>
      </c>
      <c r="J1733">
        <f>A1733/SUM(A$2:A$4916)</f>
        <v>4.0072573162800362E-4</v>
      </c>
      <c r="K1733">
        <f>B1733/SUM(B$2:B$4916)</f>
        <v>1.3137732869567028E-4</v>
      </c>
      <c r="L1733">
        <f>C1733/SUM(C$2:C$4916)</f>
        <v>7.8879356344452225E-5</v>
      </c>
      <c r="M1733">
        <f>D1733/SUM(D$2:D$4916)</f>
        <v>8.1567459271277056E-5</v>
      </c>
      <c r="N1733">
        <f>E1733/SUM(E$2:E$4916)</f>
        <v>9.7572218578842275E-5</v>
      </c>
      <c r="O1733">
        <f>F1733/SUM(F$2:F$4916)</f>
        <v>3.0559176799872611E-4</v>
      </c>
      <c r="P1733">
        <f>G1733/SUM(G$2:G$4916)</f>
        <v>4.2390254733210971E-5</v>
      </c>
      <c r="Q1733">
        <f>H1733/SUM(H$2:H$4916)</f>
        <v>4.6810362452871638E-5</v>
      </c>
      <c r="S1733">
        <f t="shared" si="221"/>
        <v>-3.1345701724033509E-3</v>
      </c>
      <c r="T1733">
        <f t="shared" si="222"/>
        <v>-1.1741765988876067E-3</v>
      </c>
      <c r="U1733">
        <f t="shared" si="223"/>
        <v>-7.4521989768800995E-4</v>
      </c>
      <c r="V1733">
        <f t="shared" si="224"/>
        <v>-7.6788259994329904E-4</v>
      </c>
      <c r="W1733">
        <f t="shared" si="225"/>
        <v>-9.0107141333606235E-4</v>
      </c>
      <c r="X1733">
        <f t="shared" si="226"/>
        <v>-2.4732337661872474E-3</v>
      </c>
      <c r="Y1733">
        <f t="shared" si="227"/>
        <v>-4.2681018236984315E-4</v>
      </c>
      <c r="Z1733">
        <f t="shared" si="228"/>
        <v>-4.6667150640950411E-4</v>
      </c>
    </row>
    <row r="1734" spans="1:26" x14ac:dyDescent="0.95">
      <c r="A1734" s="2">
        <v>16535</v>
      </c>
      <c r="B1734" s="2">
        <v>101</v>
      </c>
      <c r="C1734" s="2">
        <v>17</v>
      </c>
      <c r="D1734" s="2">
        <v>5798</v>
      </c>
      <c r="E1734" s="2">
        <v>2949</v>
      </c>
      <c r="F1734" s="2">
        <v>2.7159282320956422</v>
      </c>
      <c r="G1734" s="2">
        <v>2.1812926093468619</v>
      </c>
      <c r="H1734" s="2">
        <v>10.19081444343561</v>
      </c>
      <c r="J1734">
        <f>A1734/SUM(A$2:A$4916)</f>
        <v>4.0072573162800362E-4</v>
      </c>
      <c r="K1734">
        <f>B1734/SUM(B$2:B$4916)</f>
        <v>1.3137732869567028E-4</v>
      </c>
      <c r="L1734">
        <f>C1734/SUM(C$2:C$4916)</f>
        <v>7.8879356344452225E-5</v>
      </c>
      <c r="M1734">
        <f>D1734/SUM(D$2:D$4916)</f>
        <v>8.1567459271277056E-5</v>
      </c>
      <c r="N1734">
        <f>E1734/SUM(E$2:E$4916)</f>
        <v>9.7572218578842275E-5</v>
      </c>
      <c r="O1734">
        <f>F1734/SUM(F$2:F$4916)</f>
        <v>1.7100071247677282E-4</v>
      </c>
      <c r="P1734">
        <f>G1734/SUM(G$2:G$4916)</f>
        <v>4.731872314620089E-5</v>
      </c>
      <c r="Q1734">
        <f>H1734/SUM(H$2:H$4916)</f>
        <v>6.5884409775838541E-5</v>
      </c>
      <c r="S1734">
        <f t="shared" si="221"/>
        <v>-3.1345701724033509E-3</v>
      </c>
      <c r="T1734">
        <f t="shared" si="222"/>
        <v>-1.1741765988876067E-3</v>
      </c>
      <c r="U1734">
        <f t="shared" si="223"/>
        <v>-7.4521989768800995E-4</v>
      </c>
      <c r="V1734">
        <f t="shared" si="224"/>
        <v>-7.6788259994329904E-4</v>
      </c>
      <c r="W1734">
        <f t="shared" si="225"/>
        <v>-9.0107141333606235E-4</v>
      </c>
      <c r="X1734">
        <f t="shared" si="226"/>
        <v>-1.4832333046861984E-3</v>
      </c>
      <c r="Y1734">
        <f t="shared" si="227"/>
        <v>-4.7122844938120881E-4</v>
      </c>
      <c r="Z1734">
        <f t="shared" si="228"/>
        <v>-6.3430931796495222E-4</v>
      </c>
    </row>
    <row r="1735" spans="1:26" x14ac:dyDescent="0.95">
      <c r="A1735" s="2">
        <v>43371</v>
      </c>
      <c r="B1735" s="2">
        <v>1153</v>
      </c>
      <c r="C1735" s="2">
        <v>49</v>
      </c>
      <c r="D1735" s="2">
        <v>2430</v>
      </c>
      <c r="E1735" s="2">
        <v>1341</v>
      </c>
      <c r="F1735" s="2">
        <v>4.0103469406077581</v>
      </c>
      <c r="G1735" s="2">
        <v>2.2222539026848831</v>
      </c>
      <c r="H1735" s="2">
        <v>6.2966350343683866</v>
      </c>
      <c r="J1735">
        <f>A1735/SUM(A$2:A$4916)</f>
        <v>1.0510962023851313E-3</v>
      </c>
      <c r="K1735">
        <f>B1735/SUM(B$2:B$4916)</f>
        <v>1.4997827721396815E-3</v>
      </c>
      <c r="L1735">
        <f>C1735/SUM(C$2:C$4916)</f>
        <v>2.2735814475753879E-4</v>
      </c>
      <c r="M1735">
        <f>D1735/SUM(D$2:D$4916)</f>
        <v>3.4185740950190281E-5</v>
      </c>
      <c r="N1735">
        <f>E1735/SUM(E$2:E$4916)</f>
        <v>4.4369055650806203E-5</v>
      </c>
      <c r="O1735">
        <f>F1735/SUM(F$2:F$4916)</f>
        <v>2.5250011249149351E-4</v>
      </c>
      <c r="P1735">
        <f>G1735/SUM(G$2:G$4916)</f>
        <v>4.8207295404167003E-5</v>
      </c>
      <c r="Q1735">
        <f>H1735/SUM(H$2:H$4916)</f>
        <v>4.0708236335365005E-5</v>
      </c>
      <c r="S1735">
        <f t="shared" si="221"/>
        <v>-7.2083354100667373E-3</v>
      </c>
      <c r="T1735">
        <f t="shared" si="222"/>
        <v>-9.752239989860214E-3</v>
      </c>
      <c r="U1735">
        <f t="shared" si="223"/>
        <v>-1.9073038508230244E-3</v>
      </c>
      <c r="V1735">
        <f t="shared" si="224"/>
        <v>-3.5155597026031326E-4</v>
      </c>
      <c r="W1735">
        <f t="shared" si="225"/>
        <v>-4.4470963723771648E-4</v>
      </c>
      <c r="X1735">
        <f t="shared" si="226"/>
        <v>-2.0917358949845218E-3</v>
      </c>
      <c r="Y1735">
        <f t="shared" si="227"/>
        <v>-4.7918052554565095E-4</v>
      </c>
      <c r="Z1735">
        <f t="shared" si="228"/>
        <v>-4.1152282261848564E-4</v>
      </c>
    </row>
    <row r="1736" spans="1:26" x14ac:dyDescent="0.95">
      <c r="A1736" s="2">
        <v>10223</v>
      </c>
      <c r="B1736" s="2">
        <v>106</v>
      </c>
      <c r="C1736" s="2">
        <v>58</v>
      </c>
      <c r="D1736" s="2">
        <v>34262</v>
      </c>
      <c r="E1736" s="2">
        <v>11725</v>
      </c>
      <c r="F1736" s="2">
        <v>2.8040488839148221</v>
      </c>
      <c r="G1736" s="2">
        <v>2.6984866447546749</v>
      </c>
      <c r="H1736" s="2">
        <v>13.38339566673848</v>
      </c>
      <c r="J1736">
        <f>A1736/SUM(A$2:A$4916)</f>
        <v>2.4775440909785795E-4</v>
      </c>
      <c r="K1736">
        <f>B1736/SUM(B$2:B$4916)</f>
        <v>1.3788115684892127E-4</v>
      </c>
      <c r="L1736">
        <f>C1736/SUM(C$2:C$4916)</f>
        <v>2.6911780399871936E-4</v>
      </c>
      <c r="M1736">
        <f>D1736/SUM(D$2:D$4916)</f>
        <v>4.8200487919153057E-4</v>
      </c>
      <c r="N1736">
        <f>E1736/SUM(E$2:E$4916)</f>
        <v>3.8793972968359638E-4</v>
      </c>
      <c r="O1736">
        <f>F1736/SUM(F$2:F$4916)</f>
        <v>1.7654897920448757E-4</v>
      </c>
      <c r="P1736">
        <f>G1736/SUM(G$2:G$4916)</f>
        <v>5.8538199739786649E-5</v>
      </c>
      <c r="Q1736">
        <f>H1736/SUM(H$2:H$4916)</f>
        <v>8.6524696254042959E-5</v>
      </c>
      <c r="S1736">
        <f t="shared" si="221"/>
        <v>-2.0571228428237858E-3</v>
      </c>
      <c r="T1736">
        <f t="shared" si="222"/>
        <v>-1.2256419319565902E-3</v>
      </c>
      <c r="U1736">
        <f t="shared" si="223"/>
        <v>-2.2122455922052864E-3</v>
      </c>
      <c r="V1736">
        <f t="shared" si="224"/>
        <v>-3.6813394118996724E-3</v>
      </c>
      <c r="W1736">
        <f t="shared" si="225"/>
        <v>-3.0471348968366951E-3</v>
      </c>
      <c r="X1736">
        <f t="shared" si="226"/>
        <v>-1.5257207803766463E-3</v>
      </c>
      <c r="Y1736">
        <f t="shared" si="227"/>
        <v>-5.7050340345409553E-4</v>
      </c>
      <c r="Z1736">
        <f t="shared" si="228"/>
        <v>-8.0944551417807512E-4</v>
      </c>
    </row>
    <row r="1737" spans="1:26" x14ac:dyDescent="0.95">
      <c r="A1737" s="2">
        <v>7123</v>
      </c>
      <c r="B1737" s="2">
        <v>54</v>
      </c>
      <c r="C1737" s="2">
        <v>65</v>
      </c>
      <c r="D1737" s="2">
        <v>48357</v>
      </c>
      <c r="E1737" s="2">
        <v>18705</v>
      </c>
      <c r="F1737" s="2">
        <v>0.79417535175350107</v>
      </c>
      <c r="G1737" s="2">
        <v>1.5127897067364671</v>
      </c>
      <c r="H1737" s="2">
        <v>14.219317027398111</v>
      </c>
      <c r="J1737">
        <f>A1737/SUM(A$2:A$4916)</f>
        <v>1.7262590785523251E-4</v>
      </c>
      <c r="K1737">
        <f>B1737/SUM(B$2:B$4916)</f>
        <v>7.0241344055110838E-5</v>
      </c>
      <c r="L1737">
        <f>C1737/SUM(C$2:C$4916)</f>
        <v>3.0159753896408204E-4</v>
      </c>
      <c r="M1737">
        <f>D1737/SUM(D$2:D$4916)</f>
        <v>6.8029624490878655E-4</v>
      </c>
      <c r="N1737">
        <f>E1737/SUM(E$2:E$4916)</f>
        <v>6.1888380756773304E-4</v>
      </c>
      <c r="O1737">
        <f>F1737/SUM(F$2:F$4916)</f>
        <v>5.0002996904138355E-5</v>
      </c>
      <c r="P1737">
        <f>G1737/SUM(G$2:G$4916)</f>
        <v>3.2816907280000042E-5</v>
      </c>
      <c r="Q1737">
        <f>H1737/SUM(H$2:H$4916)</f>
        <v>9.1928993012831608E-5</v>
      </c>
      <c r="S1737">
        <f t="shared" si="221"/>
        <v>-1.495697099997007E-3</v>
      </c>
      <c r="T1737">
        <f t="shared" si="222"/>
        <v>-6.7175825475824537E-4</v>
      </c>
      <c r="U1737">
        <f t="shared" si="223"/>
        <v>-2.4448754416864257E-3</v>
      </c>
      <c r="V1737">
        <f t="shared" si="224"/>
        <v>-4.9613884051093972E-3</v>
      </c>
      <c r="W1737">
        <f t="shared" si="225"/>
        <v>-4.5720616925262313E-3</v>
      </c>
      <c r="X1737">
        <f t="shared" si="226"/>
        <v>-4.9520106043568588E-4</v>
      </c>
      <c r="Y1737">
        <f t="shared" si="227"/>
        <v>-3.3882034841273593E-4</v>
      </c>
      <c r="Z1737">
        <f t="shared" si="228"/>
        <v>-8.5443348262474034E-4</v>
      </c>
    </row>
    <row r="1738" spans="1:26" x14ac:dyDescent="0.95">
      <c r="A1738" s="2">
        <v>11227</v>
      </c>
      <c r="B1738" s="2">
        <v>102</v>
      </c>
      <c r="C1738" s="2">
        <v>22</v>
      </c>
      <c r="D1738" s="2">
        <v>25550</v>
      </c>
      <c r="E1738" s="2">
        <v>10516</v>
      </c>
      <c r="F1738" s="2">
        <v>0.96651523074573631</v>
      </c>
      <c r="G1738" s="2">
        <v>0.78089633998022978</v>
      </c>
      <c r="H1738" s="2">
        <v>12.53922281428213</v>
      </c>
      <c r="J1738">
        <f>A1738/SUM(A$2:A$4916)</f>
        <v>2.7208634950030819E-4</v>
      </c>
      <c r="K1738">
        <f>B1738/SUM(B$2:B$4916)</f>
        <v>1.3267809432632047E-4</v>
      </c>
      <c r="L1738">
        <f>C1738/SUM(C$2:C$4916)</f>
        <v>1.0207916703399701E-4</v>
      </c>
      <c r="M1738">
        <f>D1738/SUM(D$2:D$4916)</f>
        <v>3.5944266719232989E-4</v>
      </c>
      <c r="N1738">
        <f>E1738/SUM(E$2:E$4916)</f>
        <v>3.4793809785524089E-4</v>
      </c>
      <c r="O1738">
        <f>F1738/SUM(F$2:F$4916)</f>
        <v>6.0853888230192815E-5</v>
      </c>
      <c r="P1738">
        <f>G1738/SUM(G$2:G$4916)</f>
        <v>1.6939963744006903E-5</v>
      </c>
      <c r="Q1738">
        <f>H1738/SUM(H$2:H$4916)</f>
        <v>8.1067052957564456E-5</v>
      </c>
      <c r="S1738">
        <f t="shared" si="221"/>
        <v>-2.2336632507545281E-3</v>
      </c>
      <c r="T1738">
        <f t="shared" si="222"/>
        <v>-1.1844949258508852E-3</v>
      </c>
      <c r="U1738">
        <f t="shared" si="223"/>
        <v>-9.3808323982274894E-4</v>
      </c>
      <c r="V1738">
        <f t="shared" si="224"/>
        <v>-2.8507239323108981E-3</v>
      </c>
      <c r="W1738">
        <f t="shared" si="225"/>
        <v>-2.7708001619994971E-3</v>
      </c>
      <c r="X1738">
        <f t="shared" si="226"/>
        <v>-5.9071081331957872E-4</v>
      </c>
      <c r="Y1738">
        <f t="shared" si="227"/>
        <v>-1.8609964675013542E-4</v>
      </c>
      <c r="Z1738">
        <f t="shared" si="228"/>
        <v>-7.6367060299351811E-4</v>
      </c>
    </row>
    <row r="1739" spans="1:26" x14ac:dyDescent="0.95">
      <c r="A1739" s="2">
        <v>12919</v>
      </c>
      <c r="B1739" s="2">
        <v>195</v>
      </c>
      <c r="C1739" s="2">
        <v>37</v>
      </c>
      <c r="D1739" s="2">
        <v>39833</v>
      </c>
      <c r="E1739" s="2">
        <v>14619</v>
      </c>
      <c r="F1739" s="2">
        <v>1.691918845952199</v>
      </c>
      <c r="G1739" s="2">
        <v>1.1239375218878109</v>
      </c>
      <c r="H1739" s="2">
        <v>12.37593395557815</v>
      </c>
      <c r="J1739">
        <f>A1739/SUM(A$2:A$4916)</f>
        <v>3.1309197017854117E-4</v>
      </c>
      <c r="K1739">
        <f>B1739/SUM(B$2:B$4916)</f>
        <v>2.5364929797678913E-4</v>
      </c>
      <c r="L1739">
        <f>C1739/SUM(C$2:C$4916)</f>
        <v>1.7167859910263133E-4</v>
      </c>
      <c r="M1739">
        <f>D1739/SUM(D$2:D$4916)</f>
        <v>5.6037885566622607E-4</v>
      </c>
      <c r="N1739">
        <f>E1739/SUM(E$2:E$4916)</f>
        <v>4.8369218833641751E-4</v>
      </c>
      <c r="O1739">
        <f>F1739/SUM(F$2:F$4916)</f>
        <v>1.0652686793842968E-4</v>
      </c>
      <c r="P1739">
        <f>G1739/SUM(G$2:G$4916)</f>
        <v>2.4381547071651678E-5</v>
      </c>
      <c r="Q1739">
        <f>H1739/SUM(H$2:H$4916)</f>
        <v>8.0011377757275442E-5</v>
      </c>
      <c r="S1739">
        <f t="shared" si="221"/>
        <v>-2.5263433579538149E-3</v>
      </c>
      <c r="T1739">
        <f t="shared" si="222"/>
        <v>-2.1001040645281348E-3</v>
      </c>
      <c r="U1739">
        <f t="shared" si="223"/>
        <v>-1.4884339582347634E-3</v>
      </c>
      <c r="V1739">
        <f t="shared" si="224"/>
        <v>-4.1954990395317348E-3</v>
      </c>
      <c r="W1739">
        <f t="shared" si="225"/>
        <v>-3.6925360715179554E-3</v>
      </c>
      <c r="X1739">
        <f t="shared" si="226"/>
        <v>-9.7441333303249832E-4</v>
      </c>
      <c r="Y1739">
        <f t="shared" si="227"/>
        <v>-2.5897308792236352E-4</v>
      </c>
      <c r="Z1739">
        <f t="shared" si="228"/>
        <v>-7.5477466718725178E-4</v>
      </c>
    </row>
    <row r="1740" spans="1:26" x14ac:dyDescent="0.95">
      <c r="A1740" s="2">
        <v>12919</v>
      </c>
      <c r="B1740" s="2">
        <v>195</v>
      </c>
      <c r="C1740" s="2">
        <v>37</v>
      </c>
      <c r="D1740" s="2">
        <v>39833</v>
      </c>
      <c r="E1740" s="2">
        <v>14619</v>
      </c>
      <c r="F1740" s="2">
        <v>1.329013142173439</v>
      </c>
      <c r="G1740" s="2">
        <v>0.81520452896324513</v>
      </c>
      <c r="H1740" s="2">
        <v>10.458504099948261</v>
      </c>
      <c r="J1740">
        <f>A1740/SUM(A$2:A$4916)</f>
        <v>3.1309197017854117E-4</v>
      </c>
      <c r="K1740">
        <f>B1740/SUM(B$2:B$4916)</f>
        <v>2.5364929797678913E-4</v>
      </c>
      <c r="L1740">
        <f>C1740/SUM(C$2:C$4916)</f>
        <v>1.7167859910263133E-4</v>
      </c>
      <c r="M1740">
        <f>D1740/SUM(D$2:D$4916)</f>
        <v>5.6037885566622607E-4</v>
      </c>
      <c r="N1740">
        <f>E1740/SUM(E$2:E$4916)</f>
        <v>4.8369218833641751E-4</v>
      </c>
      <c r="O1740">
        <f>F1740/SUM(F$2:F$4916)</f>
        <v>8.3677540340340456E-5</v>
      </c>
      <c r="P1740">
        <f>G1740/SUM(G$2:G$4916)</f>
        <v>1.7684210384360644E-5</v>
      </c>
      <c r="Q1740">
        <f>H1740/SUM(H$2:H$4916)</f>
        <v>6.7615044272259343E-5</v>
      </c>
      <c r="S1740">
        <f t="shared" si="221"/>
        <v>-2.5263433579538149E-3</v>
      </c>
      <c r="T1740">
        <f t="shared" si="222"/>
        <v>-2.1001040645281348E-3</v>
      </c>
      <c r="U1740">
        <f t="shared" si="223"/>
        <v>-1.4884339582347634E-3</v>
      </c>
      <c r="V1740">
        <f t="shared" si="224"/>
        <v>-4.1954990395317348E-3</v>
      </c>
      <c r="W1740">
        <f t="shared" si="225"/>
        <v>-3.6925360715179554E-3</v>
      </c>
      <c r="X1740">
        <f t="shared" si="226"/>
        <v>-7.8560993054678442E-4</v>
      </c>
      <c r="Y1740">
        <f t="shared" si="227"/>
        <v>-1.9351545620584101E-4</v>
      </c>
      <c r="Z1740">
        <f t="shared" si="228"/>
        <v>-6.4921802175464823E-4</v>
      </c>
    </row>
    <row r="1741" spans="1:26" x14ac:dyDescent="0.95">
      <c r="A1741" s="2">
        <v>9971</v>
      </c>
      <c r="B1741" s="2">
        <v>94</v>
      </c>
      <c r="C1741" s="2">
        <v>25</v>
      </c>
      <c r="D1741" s="2">
        <v>32283</v>
      </c>
      <c r="E1741" s="2">
        <v>13085</v>
      </c>
      <c r="F1741" s="2">
        <v>8.4027060497433113E-3</v>
      </c>
      <c r="G1741" s="2">
        <v>0.143380130116875</v>
      </c>
      <c r="H1741" s="2">
        <v>9.4536061691965614</v>
      </c>
      <c r="J1741">
        <f>A1741/SUM(A$2:A$4916)</f>
        <v>2.4164718899684451E-4</v>
      </c>
      <c r="K1741">
        <f>B1741/SUM(B$2:B$4916)</f>
        <v>1.2227196928111888E-4</v>
      </c>
      <c r="L1741">
        <f>C1741/SUM(C$2:C$4916)</f>
        <v>1.1599905344772387E-4</v>
      </c>
      <c r="M1741">
        <f>D1741/SUM(D$2:D$4916)</f>
        <v>4.541638992160464E-4</v>
      </c>
      <c r="N1741">
        <f>E1741/SUM(E$2:E$4916)</f>
        <v>4.3293742967248259E-4</v>
      </c>
      <c r="O1741">
        <f>F1741/SUM(F$2:F$4916)</f>
        <v>5.2905253690385279E-7</v>
      </c>
      <c r="P1741">
        <f>G1741/SUM(G$2:G$4916)</f>
        <v>3.1103413877600541E-6</v>
      </c>
      <c r="Q1741">
        <f>H1741/SUM(H$2:H$4916)</f>
        <v>6.1118300815686617E-5</v>
      </c>
      <c r="S1741">
        <f t="shared" si="221"/>
        <v>-2.012445472480882E-3</v>
      </c>
      <c r="T1741">
        <f t="shared" si="222"/>
        <v>-1.1015802967381701E-3</v>
      </c>
      <c r="U1741">
        <f t="shared" si="223"/>
        <v>-1.0511751315225824E-3</v>
      </c>
      <c r="V1741">
        <f t="shared" si="224"/>
        <v>-3.4957233366230481E-3</v>
      </c>
      <c r="W1741">
        <f t="shared" si="225"/>
        <v>-3.3530646082073953E-3</v>
      </c>
      <c r="X1741">
        <f t="shared" si="226"/>
        <v>-7.6459614856875156E-6</v>
      </c>
      <c r="Y1741">
        <f t="shared" si="227"/>
        <v>-3.9441548850210218E-5</v>
      </c>
      <c r="Z1741">
        <f t="shared" si="228"/>
        <v>-5.9301248930267007E-4</v>
      </c>
    </row>
    <row r="1742" spans="1:26" x14ac:dyDescent="0.95">
      <c r="A1742" s="2">
        <v>13612</v>
      </c>
      <c r="B1742" s="2">
        <v>137</v>
      </c>
      <c r="C1742" s="2">
        <v>26</v>
      </c>
      <c r="D1742" s="2">
        <v>25559</v>
      </c>
      <c r="E1742" s="2">
        <v>9009</v>
      </c>
      <c r="F1742" s="2">
        <v>0.55578082565239662</v>
      </c>
      <c r="G1742" s="2">
        <v>0.8407363298305488</v>
      </c>
      <c r="H1742" s="2">
        <v>11.176353345683181</v>
      </c>
      <c r="J1742">
        <f>A1742/SUM(A$2:A$4916)</f>
        <v>3.2988682545632812E-4</v>
      </c>
      <c r="K1742">
        <f>B1742/SUM(B$2:B$4916)</f>
        <v>1.7820489139907749E-4</v>
      </c>
      <c r="L1742">
        <f>C1742/SUM(C$2:C$4916)</f>
        <v>1.2063901558563282E-4</v>
      </c>
      <c r="M1742">
        <f>D1742/SUM(D$2:D$4916)</f>
        <v>3.5956928104770097E-4</v>
      </c>
      <c r="N1742">
        <f>E1742/SUM(E$2:E$4916)</f>
        <v>2.9807667588226182E-4</v>
      </c>
      <c r="O1742">
        <f>F1742/SUM(F$2:F$4916)</f>
        <v>3.4993162206703719E-5</v>
      </c>
      <c r="P1742">
        <f>G1742/SUM(G$2:G$4916)</f>
        <v>1.8238071068382133E-5</v>
      </c>
      <c r="Q1742">
        <f>H1742/SUM(H$2:H$4916)</f>
        <v>7.2255995604048252E-5</v>
      </c>
      <c r="S1742">
        <f t="shared" si="221"/>
        <v>-2.6446238088527938E-3</v>
      </c>
      <c r="T1742">
        <f t="shared" si="222"/>
        <v>-1.5383673744949352E-3</v>
      </c>
      <c r="U1742">
        <f t="shared" si="223"/>
        <v>-1.0884905885581073E-3</v>
      </c>
      <c r="V1742">
        <f t="shared" si="224"/>
        <v>-2.8516014650580845E-3</v>
      </c>
      <c r="W1742">
        <f t="shared" si="225"/>
        <v>-2.4198340883404366E-3</v>
      </c>
      <c r="X1742">
        <f t="shared" si="226"/>
        <v>-3.5904236763160122E-4</v>
      </c>
      <c r="Y1742">
        <f t="shared" si="227"/>
        <v>-1.9901381931041685E-4</v>
      </c>
      <c r="Z1742">
        <f t="shared" si="228"/>
        <v>-6.8898225168721944E-4</v>
      </c>
    </row>
    <row r="1743" spans="1:26" x14ac:dyDescent="0.95">
      <c r="A1743" s="2">
        <v>22184</v>
      </c>
      <c r="B1743" s="2">
        <v>345</v>
      </c>
      <c r="C1743" s="2">
        <v>16</v>
      </c>
      <c r="D1743" s="2">
        <v>3165</v>
      </c>
      <c r="E1743" s="2">
        <v>1708</v>
      </c>
      <c r="F1743" s="2">
        <v>1.3883501941737879</v>
      </c>
      <c r="G1743" s="2">
        <v>1.87272792303191</v>
      </c>
      <c r="H1743" s="2">
        <v>10.384144435707411</v>
      </c>
      <c r="J1743">
        <f>A1743/SUM(A$2:A$4916)</f>
        <v>5.3762924889238779E-4</v>
      </c>
      <c r="K1743">
        <f>B1743/SUM(B$2:B$4916)</f>
        <v>4.4876414257431925E-4</v>
      </c>
      <c r="L1743">
        <f>C1743/SUM(C$2:C$4916)</f>
        <v>7.4239394206543268E-5</v>
      </c>
      <c r="M1743">
        <f>D1743/SUM(D$2:D$4916)</f>
        <v>4.452587247216141E-5</v>
      </c>
      <c r="N1743">
        <f>E1743/SUM(E$2:E$4916)</f>
        <v>5.6511817338983592E-5</v>
      </c>
      <c r="O1743">
        <f>F1743/SUM(F$2:F$4916)</f>
        <v>8.7413529402356898E-5</v>
      </c>
      <c r="P1743">
        <f>G1743/SUM(G$2:G$4916)</f>
        <v>4.062503752976109E-5</v>
      </c>
      <c r="Q1743">
        <f>H1743/SUM(H$2:H$4916)</f>
        <v>6.7134303246423697E-5</v>
      </c>
      <c r="S1743">
        <f t="shared" si="221"/>
        <v>-4.0474565128325235E-3</v>
      </c>
      <c r="T1743">
        <f t="shared" si="222"/>
        <v>-3.4595286553393721E-3</v>
      </c>
      <c r="U1743">
        <f t="shared" si="223"/>
        <v>-7.0588416831577998E-4</v>
      </c>
      <c r="V1743">
        <f t="shared" si="224"/>
        <v>-4.4612431364328642E-4</v>
      </c>
      <c r="W1743">
        <f t="shared" si="225"/>
        <v>-5.5274552047696979E-4</v>
      </c>
      <c r="X1743">
        <f t="shared" si="226"/>
        <v>-8.1686723708368481E-4</v>
      </c>
      <c r="Y1743">
        <f t="shared" si="227"/>
        <v>-4.1076487295429548E-4</v>
      </c>
      <c r="Z1743">
        <f t="shared" si="228"/>
        <v>-6.4508112817059755E-4</v>
      </c>
    </row>
    <row r="1744" spans="1:26" x14ac:dyDescent="0.95">
      <c r="A1744" s="2">
        <v>12564</v>
      </c>
      <c r="B1744" s="2">
        <v>108</v>
      </c>
      <c r="C1744" s="2">
        <v>83</v>
      </c>
      <c r="D1744" s="2">
        <v>22074</v>
      </c>
      <c r="E1744" s="2">
        <v>9925</v>
      </c>
      <c r="F1744" s="2">
        <v>3.3679149938149329</v>
      </c>
      <c r="G1744" s="2">
        <v>2.43467830773398</v>
      </c>
      <c r="H1744" s="2">
        <v>16.4121349155903</v>
      </c>
      <c r="J1744">
        <f>A1744/SUM(A$2:A$4916)</f>
        <v>3.0448854503624054E-4</v>
      </c>
      <c r="K1744">
        <f>B1744/SUM(B$2:B$4916)</f>
        <v>1.4048268811022168E-4</v>
      </c>
      <c r="L1744">
        <f>C1744/SUM(C$2:C$4916)</f>
        <v>3.8511685744644324E-4</v>
      </c>
      <c r="M1744">
        <f>D1744/SUM(D$2:D$4916)</f>
        <v>3.1054158260679018E-4</v>
      </c>
      <c r="N1744">
        <f>E1744/SUM(E$2:E$4916)</f>
        <v>3.2838395028654104E-4</v>
      </c>
      <c r="O1744">
        <f>F1744/SUM(F$2:F$4916)</f>
        <v>2.1205120838527311E-4</v>
      </c>
      <c r="P1744">
        <f>G1744/SUM(G$2:G$4916)</f>
        <v>5.2815412430256588E-5</v>
      </c>
      <c r="Q1744">
        <f>H1744/SUM(H$2:H$4916)</f>
        <v>1.0610573159553682E-4</v>
      </c>
      <c r="S1744">
        <f t="shared" si="221"/>
        <v>-2.4654063246085521E-3</v>
      </c>
      <c r="T1744">
        <f t="shared" si="222"/>
        <v>-1.2461413303354084E-3</v>
      </c>
      <c r="U1744">
        <f t="shared" si="223"/>
        <v>-3.0277747704071855E-3</v>
      </c>
      <c r="V1744">
        <f t="shared" si="224"/>
        <v>-2.5083042177786348E-3</v>
      </c>
      <c r="W1744">
        <f t="shared" si="225"/>
        <v>-2.6340750645436513E-3</v>
      </c>
      <c r="X1744">
        <f t="shared" si="226"/>
        <v>-1.7936739013422124E-3</v>
      </c>
      <c r="Y1744">
        <f t="shared" si="227"/>
        <v>-5.2016354892725557E-4</v>
      </c>
      <c r="Z1744">
        <f t="shared" si="228"/>
        <v>-9.7098145397672589E-4</v>
      </c>
    </row>
    <row r="1745" spans="1:26" x14ac:dyDescent="0.95">
      <c r="A1745" s="2">
        <v>12564</v>
      </c>
      <c r="B1745" s="2">
        <v>108</v>
      </c>
      <c r="C1745" s="2">
        <v>83</v>
      </c>
      <c r="D1745" s="2">
        <v>22074</v>
      </c>
      <c r="E1745" s="2">
        <v>9925</v>
      </c>
      <c r="F1745" s="2">
        <v>5.1674680958316408</v>
      </c>
      <c r="G1745" s="2">
        <v>4.5849947917712583</v>
      </c>
      <c r="H1745" s="2">
        <v>17.955200827171009</v>
      </c>
      <c r="J1745">
        <f>A1745/SUM(A$2:A$4916)</f>
        <v>3.0448854503624054E-4</v>
      </c>
      <c r="K1745">
        <f>B1745/SUM(B$2:B$4916)</f>
        <v>1.4048268811022168E-4</v>
      </c>
      <c r="L1745">
        <f>C1745/SUM(C$2:C$4916)</f>
        <v>3.8511685744644324E-4</v>
      </c>
      <c r="M1745">
        <f>D1745/SUM(D$2:D$4916)</f>
        <v>3.1054158260679018E-4</v>
      </c>
      <c r="N1745">
        <f>E1745/SUM(E$2:E$4916)</f>
        <v>3.2838395028654104E-4</v>
      </c>
      <c r="O1745">
        <f>F1745/SUM(F$2:F$4916)</f>
        <v>3.2535496175698853E-4</v>
      </c>
      <c r="P1745">
        <f>G1745/SUM(G$2:G$4916)</f>
        <v>9.946217130564601E-5</v>
      </c>
      <c r="Q1745">
        <f>H1745/SUM(H$2:H$4916)</f>
        <v>1.1608177299968561E-4</v>
      </c>
      <c r="S1745">
        <f t="shared" si="221"/>
        <v>-2.4654063246085521E-3</v>
      </c>
      <c r="T1745">
        <f t="shared" si="222"/>
        <v>-1.2461413303354084E-3</v>
      </c>
      <c r="U1745">
        <f t="shared" si="223"/>
        <v>-3.0277747704071855E-3</v>
      </c>
      <c r="V1745">
        <f t="shared" si="224"/>
        <v>-2.5083042177786348E-3</v>
      </c>
      <c r="W1745">
        <f t="shared" si="225"/>
        <v>-2.6340750645436513E-3</v>
      </c>
      <c r="X1745">
        <f t="shared" si="226"/>
        <v>-2.6127935327044383E-3</v>
      </c>
      <c r="Y1745">
        <f t="shared" si="227"/>
        <v>-9.1661683165676936E-4</v>
      </c>
      <c r="Z1745">
        <f t="shared" si="228"/>
        <v>-1.0518419811513973E-3</v>
      </c>
    </row>
    <row r="1746" spans="1:26" x14ac:dyDescent="0.95">
      <c r="A1746" s="2">
        <v>12564</v>
      </c>
      <c r="B1746" s="2">
        <v>108</v>
      </c>
      <c r="C1746" s="2">
        <v>83</v>
      </c>
      <c r="D1746" s="2">
        <v>22074</v>
      </c>
      <c r="E1746" s="2">
        <v>9925</v>
      </c>
      <c r="F1746" s="2">
        <v>4.029664256666158</v>
      </c>
      <c r="G1746" s="2">
        <v>3.9900238659841571</v>
      </c>
      <c r="H1746" s="2">
        <v>18.280162067843762</v>
      </c>
      <c r="J1746">
        <f>A1746/SUM(A$2:A$4916)</f>
        <v>3.0448854503624054E-4</v>
      </c>
      <c r="K1746">
        <f>B1746/SUM(B$2:B$4916)</f>
        <v>1.4048268811022168E-4</v>
      </c>
      <c r="L1746">
        <f>C1746/SUM(C$2:C$4916)</f>
        <v>3.8511685744644324E-4</v>
      </c>
      <c r="M1746">
        <f>D1746/SUM(D$2:D$4916)</f>
        <v>3.1054158260679018E-4</v>
      </c>
      <c r="N1746">
        <f>E1746/SUM(E$2:E$4916)</f>
        <v>3.2838395028654104E-4</v>
      </c>
      <c r="O1746">
        <f>F1746/SUM(F$2:F$4916)</f>
        <v>2.5371637246850203E-4</v>
      </c>
      <c r="P1746">
        <f>G1746/SUM(G$2:G$4916)</f>
        <v>8.655548267674696E-5</v>
      </c>
      <c r="Q1746">
        <f>H1746/SUM(H$2:H$4916)</f>
        <v>1.1818267275216219E-4</v>
      </c>
      <c r="S1746">
        <f t="shared" si="221"/>
        <v>-2.4654063246085521E-3</v>
      </c>
      <c r="T1746">
        <f t="shared" si="222"/>
        <v>-1.2461413303354084E-3</v>
      </c>
      <c r="U1746">
        <f t="shared" si="223"/>
        <v>-3.0277747704071855E-3</v>
      </c>
      <c r="V1746">
        <f t="shared" si="224"/>
        <v>-2.5083042177786348E-3</v>
      </c>
      <c r="W1746">
        <f t="shared" si="225"/>
        <v>-2.6340750645436513E-3</v>
      </c>
      <c r="X1746">
        <f t="shared" si="226"/>
        <v>-2.1005923283105681E-3</v>
      </c>
      <c r="Y1746">
        <f t="shared" si="227"/>
        <v>-8.0970273174716171E-4</v>
      </c>
      <c r="Z1746">
        <f t="shared" si="228"/>
        <v>-1.0687588893241963E-3</v>
      </c>
    </row>
    <row r="1747" spans="1:26" x14ac:dyDescent="0.95">
      <c r="A1747" s="2">
        <v>12564</v>
      </c>
      <c r="B1747" s="2">
        <v>108</v>
      </c>
      <c r="C1747" s="2">
        <v>83</v>
      </c>
      <c r="D1747" s="2">
        <v>22074</v>
      </c>
      <c r="E1747" s="2">
        <v>9925</v>
      </c>
      <c r="F1747" s="2">
        <v>4.0131995098191142</v>
      </c>
      <c r="G1747" s="2">
        <v>3.3308009364943558</v>
      </c>
      <c r="H1747" s="2">
        <v>16.110839538172769</v>
      </c>
      <c r="J1747">
        <f>A1747/SUM(A$2:A$4916)</f>
        <v>3.0448854503624054E-4</v>
      </c>
      <c r="K1747">
        <f>B1747/SUM(B$2:B$4916)</f>
        <v>1.4048268811022168E-4</v>
      </c>
      <c r="L1747">
        <f>C1747/SUM(C$2:C$4916)</f>
        <v>3.8511685744644324E-4</v>
      </c>
      <c r="M1747">
        <f>D1747/SUM(D$2:D$4916)</f>
        <v>3.1054158260679018E-4</v>
      </c>
      <c r="N1747">
        <f>E1747/SUM(E$2:E$4916)</f>
        <v>3.2838395028654104E-4</v>
      </c>
      <c r="O1747">
        <f>F1747/SUM(F$2:F$4916)</f>
        <v>2.526797164153994E-4</v>
      </c>
      <c r="P1747">
        <f>G1747/SUM(G$2:G$4916)</f>
        <v>7.2254977023131049E-5</v>
      </c>
      <c r="Q1747">
        <f>H1747/SUM(H$2:H$4916)</f>
        <v>1.0415783349381745E-4</v>
      </c>
      <c r="S1747">
        <f t="shared" si="221"/>
        <v>-2.4654063246085521E-3</v>
      </c>
      <c r="T1747">
        <f t="shared" si="222"/>
        <v>-1.2461413303354084E-3</v>
      </c>
      <c r="U1747">
        <f t="shared" si="223"/>
        <v>-3.0277747704071855E-3</v>
      </c>
      <c r="V1747">
        <f t="shared" si="224"/>
        <v>-2.5083042177786348E-3</v>
      </c>
      <c r="W1747">
        <f t="shared" si="225"/>
        <v>-2.6340750645436513E-3</v>
      </c>
      <c r="X1747">
        <f t="shared" si="226"/>
        <v>-2.0930440838613611E-3</v>
      </c>
      <c r="Y1747">
        <f t="shared" si="227"/>
        <v>-6.889735577911754E-4</v>
      </c>
      <c r="Z1747">
        <f t="shared" si="228"/>
        <v>-9.5508600117587251E-4</v>
      </c>
    </row>
    <row r="1748" spans="1:26" x14ac:dyDescent="0.95">
      <c r="A1748" s="2">
        <v>12564</v>
      </c>
      <c r="B1748" s="2">
        <v>108</v>
      </c>
      <c r="C1748" s="2">
        <v>83</v>
      </c>
      <c r="D1748" s="2">
        <v>22074</v>
      </c>
      <c r="E1748" s="2">
        <v>9925</v>
      </c>
      <c r="F1748" s="2">
        <v>1.8066994814774231</v>
      </c>
      <c r="G1748" s="2">
        <v>3.2412285235453369</v>
      </c>
      <c r="H1748" s="2">
        <v>15.98275535105099</v>
      </c>
      <c r="J1748">
        <f>A1748/SUM(A$2:A$4916)</f>
        <v>3.0448854503624054E-4</v>
      </c>
      <c r="K1748">
        <f>B1748/SUM(B$2:B$4916)</f>
        <v>1.4048268811022168E-4</v>
      </c>
      <c r="L1748">
        <f>C1748/SUM(C$2:C$4916)</f>
        <v>3.8511685744644324E-4</v>
      </c>
      <c r="M1748">
        <f>D1748/SUM(D$2:D$4916)</f>
        <v>3.1054158260679018E-4</v>
      </c>
      <c r="N1748">
        <f>E1748/SUM(E$2:E$4916)</f>
        <v>3.2838395028654104E-4</v>
      </c>
      <c r="O1748">
        <f>F1748/SUM(F$2:F$4916)</f>
        <v>1.1375370487079046E-4</v>
      </c>
      <c r="P1748">
        <f>G1748/SUM(G$2:G$4916)</f>
        <v>7.031188502726126E-5</v>
      </c>
      <c r="Q1748">
        <f>H1748/SUM(H$2:H$4916)</f>
        <v>1.0332975923959803E-4</v>
      </c>
      <c r="S1748">
        <f t="shared" si="221"/>
        <v>-2.4654063246085521E-3</v>
      </c>
      <c r="T1748">
        <f t="shared" si="222"/>
        <v>-1.2461413303354084E-3</v>
      </c>
      <c r="U1748">
        <f t="shared" si="223"/>
        <v>-3.0277747704071855E-3</v>
      </c>
      <c r="V1748">
        <f t="shared" si="224"/>
        <v>-2.5083042177786348E-3</v>
      </c>
      <c r="W1748">
        <f t="shared" si="225"/>
        <v>-2.6340750645436513E-3</v>
      </c>
      <c r="X1748">
        <f t="shared" si="226"/>
        <v>-1.0330514190208997E-3</v>
      </c>
      <c r="Y1748">
        <f t="shared" si="227"/>
        <v>-6.7236230214706965E-4</v>
      </c>
      <c r="Z1748">
        <f t="shared" si="228"/>
        <v>-9.4831766268516418E-4</v>
      </c>
    </row>
    <row r="1749" spans="1:26" x14ac:dyDescent="0.95">
      <c r="A1749" s="2">
        <v>8224</v>
      </c>
      <c r="B1749" s="2">
        <v>55</v>
      </c>
      <c r="C1749" s="2">
        <v>83</v>
      </c>
      <c r="D1749" s="2">
        <v>29010</v>
      </c>
      <c r="E1749" s="2">
        <v>10559</v>
      </c>
      <c r="F1749" s="2">
        <v>0.14118357605309961</v>
      </c>
      <c r="G1749" s="2">
        <v>0.32603344491599812</v>
      </c>
      <c r="H1749" s="2">
        <v>14.21181662347367</v>
      </c>
      <c r="J1749">
        <f>A1749/SUM(A$2:A$4916)</f>
        <v>1.9930864329656495E-4</v>
      </c>
      <c r="K1749">
        <f>B1749/SUM(B$2:B$4916)</f>
        <v>7.1542109685761044E-5</v>
      </c>
      <c r="L1749">
        <f>C1749/SUM(C$2:C$4916)</f>
        <v>3.8511685744644324E-4</v>
      </c>
      <c r="M1749">
        <f>D1749/SUM(D$2:D$4916)</f>
        <v>4.0811866047943206E-4</v>
      </c>
      <c r="N1749">
        <f>E1749/SUM(E$2:E$4916)</f>
        <v>3.4936081925194829E-4</v>
      </c>
      <c r="O1749">
        <f>F1749/SUM(F$2:F$4916)</f>
        <v>8.8892231428626682E-6</v>
      </c>
      <c r="P1749">
        <f>G1749/SUM(G$2:G$4916)</f>
        <v>7.0726349368605155E-6</v>
      </c>
      <c r="Q1749">
        <f>H1749/SUM(H$2:H$4916)</f>
        <v>9.188050231678518E-5</v>
      </c>
      <c r="S1749">
        <f t="shared" si="221"/>
        <v>-1.6982403800648548E-3</v>
      </c>
      <c r="T1749">
        <f t="shared" si="222"/>
        <v>-6.8288548634771432E-4</v>
      </c>
      <c r="U1749">
        <f t="shared" si="223"/>
        <v>-3.0277747704071855E-3</v>
      </c>
      <c r="V1749">
        <f t="shared" si="224"/>
        <v>-3.1849386780209831E-3</v>
      </c>
      <c r="W1749">
        <f t="shared" si="225"/>
        <v>-2.7807043576875299E-3</v>
      </c>
      <c r="X1749">
        <f t="shared" si="226"/>
        <v>-1.0338762891140137E-4</v>
      </c>
      <c r="Y1749">
        <f t="shared" si="227"/>
        <v>-8.3876340053187643E-5</v>
      </c>
      <c r="Z1749">
        <f t="shared" si="228"/>
        <v>-8.5403126404158655E-4</v>
      </c>
    </row>
    <row r="1750" spans="1:26" x14ac:dyDescent="0.95">
      <c r="A1750" s="2">
        <v>6997</v>
      </c>
      <c r="B1750" s="2">
        <v>54</v>
      </c>
      <c r="C1750" s="2">
        <v>36</v>
      </c>
      <c r="D1750" s="2">
        <v>52225</v>
      </c>
      <c r="E1750" s="2">
        <v>19516</v>
      </c>
      <c r="F1750" s="2">
        <v>1.0192865691837161</v>
      </c>
      <c r="G1750" s="2">
        <v>1.6890947656639941</v>
      </c>
      <c r="H1750" s="2">
        <v>15.54903150240947</v>
      </c>
      <c r="J1750">
        <f>A1750/SUM(A$2:A$4916)</f>
        <v>1.6957229780472581E-4</v>
      </c>
      <c r="K1750">
        <f>B1750/SUM(B$2:B$4916)</f>
        <v>7.0241344055110838E-5</v>
      </c>
      <c r="L1750">
        <f>C1750/SUM(C$2:C$4916)</f>
        <v>1.6703863696472236E-4</v>
      </c>
      <c r="M1750">
        <f>D1750/SUM(D$2:D$4916)</f>
        <v>7.3471206630604409E-4</v>
      </c>
      <c r="N1750">
        <f>E1750/SUM(E$2:E$4916)</f>
        <v>6.4571699484051743E-4</v>
      </c>
      <c r="O1750">
        <f>F1750/SUM(F$2:F$4916)</f>
        <v>6.4176485773311432E-5</v>
      </c>
      <c r="P1750">
        <f>G1750/SUM(G$2:G$4916)</f>
        <v>3.6641488281612778E-5</v>
      </c>
      <c r="Q1750">
        <f>H1750/SUM(H$2:H$4916)</f>
        <v>1.0052570074829082E-4</v>
      </c>
      <c r="S1750">
        <f t="shared" si="221"/>
        <v>-1.4722658923434543E-3</v>
      </c>
      <c r="T1750">
        <f t="shared" si="222"/>
        <v>-6.7175825475824537E-4</v>
      </c>
      <c r="U1750">
        <f t="shared" si="223"/>
        <v>-1.4527827007202218E-3</v>
      </c>
      <c r="V1750">
        <f t="shared" si="224"/>
        <v>-5.3017056945740123E-3</v>
      </c>
      <c r="W1750">
        <f t="shared" si="225"/>
        <v>-4.7428876930378965E-3</v>
      </c>
      <c r="X1750">
        <f t="shared" si="226"/>
        <v>-6.1955168685446629E-4</v>
      </c>
      <c r="Y1750">
        <f t="shared" si="227"/>
        <v>-3.7426823101256723E-4</v>
      </c>
      <c r="Z1750">
        <f t="shared" si="228"/>
        <v>-9.2534883988354888E-4</v>
      </c>
    </row>
    <row r="1751" spans="1:26" x14ac:dyDescent="0.95">
      <c r="A1751" s="2">
        <v>8710</v>
      </c>
      <c r="B1751" s="2">
        <v>72</v>
      </c>
      <c r="C1751" s="2">
        <v>30</v>
      </c>
      <c r="D1751" s="2">
        <v>29188</v>
      </c>
      <c r="E1751" s="2">
        <v>10637</v>
      </c>
      <c r="F1751" s="2">
        <v>0.9849173178421079</v>
      </c>
      <c r="G1751" s="2">
        <v>0.14026489427755279</v>
      </c>
      <c r="H1751" s="2">
        <v>12.828559013317861</v>
      </c>
      <c r="J1751">
        <f>A1751/SUM(A$2:A$4916)</f>
        <v>2.1108685349137656E-4</v>
      </c>
      <c r="K1751">
        <f>B1751/SUM(B$2:B$4916)</f>
        <v>9.3655125406814446E-5</v>
      </c>
      <c r="L1751">
        <f>C1751/SUM(C$2:C$4916)</f>
        <v>1.3919886413726865E-4</v>
      </c>
      <c r="M1751">
        <f>D1751/SUM(D$2:D$4916)</f>
        <v>4.1062280117454893E-4</v>
      </c>
      <c r="N1751">
        <f>E1751/SUM(E$2:E$4916)</f>
        <v>3.519415696924874E-4</v>
      </c>
      <c r="O1751">
        <f>F1751/SUM(F$2:F$4916)</f>
        <v>6.2012523413314388E-5</v>
      </c>
      <c r="P1751">
        <f>G1751/SUM(G$2:G$4916)</f>
        <v>3.0427626587145508E-6</v>
      </c>
      <c r="Q1751">
        <f>H1751/SUM(H$2:H$4916)</f>
        <v>8.2937634038798144E-5</v>
      </c>
      <c r="S1751">
        <f t="shared" si="221"/>
        <v>-1.7864788879652909E-3</v>
      </c>
      <c r="T1751">
        <f t="shared" si="222"/>
        <v>-8.6873477243822994E-4</v>
      </c>
      <c r="U1751">
        <f t="shared" si="223"/>
        <v>-1.2360312042136419E-3</v>
      </c>
      <c r="V1751">
        <f t="shared" si="224"/>
        <v>-3.2019690657849927E-3</v>
      </c>
      <c r="W1751">
        <f t="shared" si="225"/>
        <v>-2.7986553372929485E-3</v>
      </c>
      <c r="X1751">
        <f t="shared" si="226"/>
        <v>-6.0078812958211337E-4</v>
      </c>
      <c r="Y1751">
        <f t="shared" si="227"/>
        <v>-3.8651437193480704E-5</v>
      </c>
      <c r="Z1751">
        <f t="shared" si="228"/>
        <v>-7.7939991603490739E-4</v>
      </c>
    </row>
    <row r="1752" spans="1:26" x14ac:dyDescent="0.95">
      <c r="A1752" s="2">
        <v>7874</v>
      </c>
      <c r="B1752" s="2">
        <v>71</v>
      </c>
      <c r="C1752" s="2">
        <v>49</v>
      </c>
      <c r="D1752" s="2">
        <v>31116</v>
      </c>
      <c r="E1752" s="2">
        <v>13603</v>
      </c>
      <c r="F1752" s="2">
        <v>0.59633523765557495</v>
      </c>
      <c r="G1752" s="2">
        <v>1.0180816642867341</v>
      </c>
      <c r="H1752" s="2">
        <v>13.07381632649642</v>
      </c>
      <c r="J1752">
        <f>A1752/SUM(A$2:A$4916)</f>
        <v>1.9082639315626853E-4</v>
      </c>
      <c r="K1752">
        <f>B1752/SUM(B$2:B$4916)</f>
        <v>9.2354359776164254E-5</v>
      </c>
      <c r="L1752">
        <f>C1752/SUM(C$2:C$4916)</f>
        <v>2.2735814475753879E-4</v>
      </c>
      <c r="M1752">
        <f>D1752/SUM(D$2:D$4916)</f>
        <v>4.3774630263626368E-4</v>
      </c>
      <c r="N1752">
        <f>E1752/SUM(E$2:E$4916)</f>
        <v>4.5007625952119072E-4</v>
      </c>
      <c r="O1752">
        <f>F1752/SUM(F$2:F$4916)</f>
        <v>3.7546555652328419E-5</v>
      </c>
      <c r="P1752">
        <f>G1752/SUM(G$2:G$4916)</f>
        <v>2.2085218739650019E-5</v>
      </c>
      <c r="Q1752">
        <f>H1752/SUM(H$2:H$4916)</f>
        <v>8.4523241686907755E-5</v>
      </c>
      <c r="S1752">
        <f t="shared" si="221"/>
        <v>-1.634265183165051E-3</v>
      </c>
      <c r="T1752">
        <f t="shared" si="222"/>
        <v>-8.5796070213317284E-4</v>
      </c>
      <c r="U1752">
        <f t="shared" si="223"/>
        <v>-1.9073038508230244E-3</v>
      </c>
      <c r="V1752">
        <f t="shared" si="224"/>
        <v>-3.3854734498160134E-3</v>
      </c>
      <c r="W1752">
        <f t="shared" si="225"/>
        <v>-3.4683297487821088E-3</v>
      </c>
      <c r="X1752">
        <f t="shared" si="226"/>
        <v>-3.8259673294750067E-4</v>
      </c>
      <c r="Y1752">
        <f t="shared" si="227"/>
        <v>-2.3676684037890968E-4</v>
      </c>
      <c r="Z1752">
        <f t="shared" si="228"/>
        <v>-7.9269987079218414E-4</v>
      </c>
    </row>
    <row r="1753" spans="1:26" x14ac:dyDescent="0.95">
      <c r="A1753" s="2">
        <v>26586</v>
      </c>
      <c r="B1753" s="2">
        <v>401</v>
      </c>
      <c r="C1753" s="2">
        <v>22</v>
      </c>
      <c r="D1753" s="2">
        <v>17814</v>
      </c>
      <c r="E1753" s="2">
        <v>6234</v>
      </c>
      <c r="F1753" s="2">
        <v>3.014205668652874</v>
      </c>
      <c r="G1753" s="2">
        <v>3.3552808344505531</v>
      </c>
      <c r="H1753" s="2">
        <v>13.745031893130321</v>
      </c>
      <c r="J1753">
        <f>A1753/SUM(A$2:A$4916)</f>
        <v>6.4431172065691582E-4</v>
      </c>
      <c r="K1753">
        <f>B1753/SUM(B$2:B$4916)</f>
        <v>5.2160701789073045E-4</v>
      </c>
      <c r="L1753">
        <f>C1753/SUM(C$2:C$4916)</f>
        <v>1.0207916703399701E-4</v>
      </c>
      <c r="M1753">
        <f>D1753/SUM(D$2:D$4916)</f>
        <v>2.5061102439781464E-4</v>
      </c>
      <c r="N1753">
        <f>E1753/SUM(E$2:E$4916)</f>
        <v>2.0626151597846821E-4</v>
      </c>
      <c r="O1753">
        <f>F1753/SUM(F$2:F$4916)</f>
        <v>1.8978090466457428E-4</v>
      </c>
      <c r="P1753">
        <f>G1753/SUM(G$2:G$4916)</f>
        <v>7.2786018804996057E-5</v>
      </c>
      <c r="Q1753">
        <f>H1753/SUM(H$2:H$4916)</f>
        <v>8.8862702648098685E-5</v>
      </c>
      <c r="S1753">
        <f t="shared" si="221"/>
        <v>-4.7339694883617974E-3</v>
      </c>
      <c r="T1753">
        <f t="shared" si="222"/>
        <v>-3.9426167674566507E-3</v>
      </c>
      <c r="U1753">
        <f t="shared" si="223"/>
        <v>-9.3808323982274894E-4</v>
      </c>
      <c r="V1753">
        <f t="shared" si="224"/>
        <v>-2.0779685062204457E-3</v>
      </c>
      <c r="W1753">
        <f t="shared" si="225"/>
        <v>-1.7504106542772645E-3</v>
      </c>
      <c r="X1753">
        <f t="shared" si="226"/>
        <v>-1.6263540858457953E-3</v>
      </c>
      <c r="Y1753">
        <f t="shared" si="227"/>
        <v>-6.9350421697912624E-4</v>
      </c>
      <c r="Z1753">
        <f t="shared" si="228"/>
        <v>-8.2894843902046259E-4</v>
      </c>
    </row>
    <row r="1754" spans="1:26" x14ac:dyDescent="0.95">
      <c r="A1754" s="2">
        <v>11173</v>
      </c>
      <c r="B1754" s="2">
        <v>127</v>
      </c>
      <c r="C1754" s="2">
        <v>31</v>
      </c>
      <c r="D1754" s="2">
        <v>50076</v>
      </c>
      <c r="E1754" s="2">
        <v>18039</v>
      </c>
      <c r="F1754" s="2">
        <v>1.438620266258533</v>
      </c>
      <c r="G1754" s="2">
        <v>2.040578755107866</v>
      </c>
      <c r="H1754" s="2">
        <v>15.64563646713704</v>
      </c>
      <c r="J1754">
        <f>A1754/SUM(A$2:A$4916)</f>
        <v>2.7077765947866247E-4</v>
      </c>
      <c r="K1754">
        <f>B1754/SUM(B$2:B$4916)</f>
        <v>1.6519723509257549E-4</v>
      </c>
      <c r="L1754">
        <f>C1754/SUM(C$2:C$4916)</f>
        <v>1.4383882627517759E-4</v>
      </c>
      <c r="M1754">
        <f>D1754/SUM(D$2:D$4916)</f>
        <v>7.0447949128466187E-4</v>
      </c>
      <c r="N1754">
        <f>E1754/SUM(E$2:E$4916)</f>
        <v>5.9684816919082257E-4</v>
      </c>
      <c r="O1754">
        <f>F1754/SUM(F$2:F$4916)</f>
        <v>9.0578641808923403E-5</v>
      </c>
      <c r="P1754">
        <f>G1754/SUM(G$2:G$4916)</f>
        <v>4.4266221210862825E-5</v>
      </c>
      <c r="Q1754">
        <f>H1754/SUM(H$2:H$4916)</f>
        <v>1.0115025937584894E-4</v>
      </c>
      <c r="S1754">
        <f t="shared" si="221"/>
        <v>-2.2242252402364755E-3</v>
      </c>
      <c r="T1754">
        <f t="shared" si="222"/>
        <v>-1.4385987178166409E-3</v>
      </c>
      <c r="U1754">
        <f t="shared" si="223"/>
        <v>-1.2725157947254665E-3</v>
      </c>
      <c r="V1754">
        <f t="shared" si="224"/>
        <v>-5.113148314362749E-3</v>
      </c>
      <c r="W1754">
        <f t="shared" si="225"/>
        <v>-4.4309099677101041E-3</v>
      </c>
      <c r="X1754">
        <f t="shared" si="226"/>
        <v>-8.4322303591854379E-4</v>
      </c>
      <c r="Y1754">
        <f t="shared" si="227"/>
        <v>-4.4378164608620697E-4</v>
      </c>
      <c r="Z1754">
        <f t="shared" si="228"/>
        <v>-9.3047146792642514E-4</v>
      </c>
    </row>
    <row r="1755" spans="1:26" x14ac:dyDescent="0.95">
      <c r="A1755" s="2">
        <v>11173</v>
      </c>
      <c r="B1755" s="2">
        <v>127</v>
      </c>
      <c r="C1755" s="2">
        <v>31</v>
      </c>
      <c r="D1755" s="2">
        <v>50076</v>
      </c>
      <c r="E1755" s="2">
        <v>18039</v>
      </c>
      <c r="F1755" s="2">
        <v>3.3469503178687798</v>
      </c>
      <c r="G1755" s="2">
        <v>3.053440045312267</v>
      </c>
      <c r="H1755" s="2">
        <v>16.11125719235379</v>
      </c>
      <c r="J1755">
        <f>A1755/SUM(A$2:A$4916)</f>
        <v>2.7077765947866247E-4</v>
      </c>
      <c r="K1755">
        <f>B1755/SUM(B$2:B$4916)</f>
        <v>1.6519723509257549E-4</v>
      </c>
      <c r="L1755">
        <f>C1755/SUM(C$2:C$4916)</f>
        <v>1.4383882627517759E-4</v>
      </c>
      <c r="M1755">
        <f>D1755/SUM(D$2:D$4916)</f>
        <v>7.0447949128466187E-4</v>
      </c>
      <c r="N1755">
        <f>E1755/SUM(E$2:E$4916)</f>
        <v>5.9684816919082257E-4</v>
      </c>
      <c r="O1755">
        <f>F1755/SUM(F$2:F$4916)</f>
        <v>2.1073122706865687E-4</v>
      </c>
      <c r="P1755">
        <f>G1755/SUM(G$2:G$4916)</f>
        <v>6.6238194512985104E-5</v>
      </c>
      <c r="Q1755">
        <f>H1755/SUM(H$2:H$4916)</f>
        <v>1.0416053366065492E-4</v>
      </c>
      <c r="S1755">
        <f t="shared" si="221"/>
        <v>-2.2242252402364755E-3</v>
      </c>
      <c r="T1755">
        <f t="shared" si="222"/>
        <v>-1.4385987178166409E-3</v>
      </c>
      <c r="U1755">
        <f t="shared" si="223"/>
        <v>-1.2725157947254665E-3</v>
      </c>
      <c r="V1755">
        <f t="shared" si="224"/>
        <v>-5.113148314362749E-3</v>
      </c>
      <c r="W1755">
        <f t="shared" si="225"/>
        <v>-4.4309099677101041E-3</v>
      </c>
      <c r="X1755">
        <f t="shared" si="226"/>
        <v>-1.7838244625714248E-3</v>
      </c>
      <c r="Y1755">
        <f t="shared" si="227"/>
        <v>-6.3736068607027764E-4</v>
      </c>
      <c r="Z1755">
        <f t="shared" si="228"/>
        <v>-9.5510806043245427E-4</v>
      </c>
    </row>
    <row r="1756" spans="1:26" x14ac:dyDescent="0.95">
      <c r="A1756" s="2">
        <v>11173</v>
      </c>
      <c r="B1756" s="2">
        <v>127</v>
      </c>
      <c r="C1756" s="2">
        <v>31</v>
      </c>
      <c r="D1756" s="2">
        <v>50076</v>
      </c>
      <c r="E1756" s="2">
        <v>18039</v>
      </c>
      <c r="F1756" s="2">
        <v>5.1024879789183082</v>
      </c>
      <c r="G1756" s="2">
        <v>4.9461092757931144</v>
      </c>
      <c r="H1756" s="2">
        <v>16.30622844221385</v>
      </c>
      <c r="J1756">
        <f>A1756/SUM(A$2:A$4916)</f>
        <v>2.7077765947866247E-4</v>
      </c>
      <c r="K1756">
        <f>B1756/SUM(B$2:B$4916)</f>
        <v>1.6519723509257549E-4</v>
      </c>
      <c r="L1756">
        <f>C1756/SUM(C$2:C$4916)</f>
        <v>1.4383882627517759E-4</v>
      </c>
      <c r="M1756">
        <f>D1756/SUM(D$2:D$4916)</f>
        <v>7.0447949128466187E-4</v>
      </c>
      <c r="N1756">
        <f>E1756/SUM(E$2:E$4916)</f>
        <v>5.9684816919082257E-4</v>
      </c>
      <c r="O1756">
        <f>F1756/SUM(F$2:F$4916)</f>
        <v>3.2126367312951623E-4</v>
      </c>
      <c r="P1756">
        <f>G1756/SUM(G$2:G$4916)</f>
        <v>1.0729581830022774E-4</v>
      </c>
      <c r="Q1756">
        <f>H1756/SUM(H$2:H$4916)</f>
        <v>1.0542103798948823E-4</v>
      </c>
      <c r="S1756">
        <f t="shared" si="221"/>
        <v>-2.2242252402364755E-3</v>
      </c>
      <c r="T1756">
        <f t="shared" si="222"/>
        <v>-1.4385987178166409E-3</v>
      </c>
      <c r="U1756">
        <f t="shared" si="223"/>
        <v>-1.2725157947254665E-3</v>
      </c>
      <c r="V1756">
        <f t="shared" si="224"/>
        <v>-5.113148314362749E-3</v>
      </c>
      <c r="W1756">
        <f t="shared" si="225"/>
        <v>-4.4309099677101041E-3</v>
      </c>
      <c r="X1756">
        <f t="shared" si="226"/>
        <v>-2.5840035121517621E-3</v>
      </c>
      <c r="Y1756">
        <f t="shared" si="227"/>
        <v>-9.8067529013974586E-4</v>
      </c>
      <c r="Z1756">
        <f t="shared" si="228"/>
        <v>-9.6539825147929021E-4</v>
      </c>
    </row>
    <row r="1757" spans="1:26" x14ac:dyDescent="0.95">
      <c r="A1757" s="2">
        <v>6818</v>
      </c>
      <c r="B1757" s="2">
        <v>73</v>
      </c>
      <c r="C1757" s="2">
        <v>22</v>
      </c>
      <c r="D1757" s="2">
        <v>6732</v>
      </c>
      <c r="E1757" s="2">
        <v>2468</v>
      </c>
      <c r="F1757" s="2">
        <v>1.836232922310794</v>
      </c>
      <c r="G1757" s="2">
        <v>1.49426192047928</v>
      </c>
      <c r="H1757" s="2">
        <v>21.450227175572419</v>
      </c>
      <c r="J1757">
        <f>A1757/SUM(A$2:A$4916)</f>
        <v>1.6523423273297422E-4</v>
      </c>
      <c r="K1757">
        <f>B1757/SUM(B$2:B$4916)</f>
        <v>9.4955891037464652E-5</v>
      </c>
      <c r="L1757">
        <f>C1757/SUM(C$2:C$4916)</f>
        <v>1.0207916703399701E-4</v>
      </c>
      <c r="M1757">
        <f>D1757/SUM(D$2:D$4916)</f>
        <v>9.4707163817564182E-5</v>
      </c>
      <c r="N1757">
        <f>E1757/SUM(E$2:E$4916)</f>
        <v>8.1657590862184722E-5</v>
      </c>
      <c r="O1757">
        <f>F1757/SUM(F$2:F$4916)</f>
        <v>1.1561319414768502E-4</v>
      </c>
      <c r="P1757">
        <f>G1757/SUM(G$2:G$4916)</f>
        <v>3.2414984500516393E-5</v>
      </c>
      <c r="Q1757">
        <f>H1757/SUM(H$2:H$4916)</f>
        <v>1.3867739078799279E-4</v>
      </c>
      <c r="S1757">
        <f t="shared" si="221"/>
        <v>-1.4388839051913144E-3</v>
      </c>
      <c r="T1757">
        <f t="shared" si="222"/>
        <v>-8.7949077597309613E-4</v>
      </c>
      <c r="U1757">
        <f t="shared" si="223"/>
        <v>-9.3808323982274894E-4</v>
      </c>
      <c r="V1757">
        <f t="shared" si="224"/>
        <v>-8.7743544124482061E-4</v>
      </c>
      <c r="W1757">
        <f t="shared" si="225"/>
        <v>-7.6864092459492884E-4</v>
      </c>
      <c r="X1757">
        <f t="shared" si="226"/>
        <v>-1.0480637189502191E-3</v>
      </c>
      <c r="Y1757">
        <f t="shared" si="227"/>
        <v>-3.3507012127275305E-4</v>
      </c>
      <c r="Z1757">
        <f t="shared" si="228"/>
        <v>-1.2319212211699278E-3</v>
      </c>
    </row>
    <row r="1758" spans="1:26" x14ac:dyDescent="0.95">
      <c r="A1758" s="2">
        <v>6818</v>
      </c>
      <c r="B1758" s="2">
        <v>73</v>
      </c>
      <c r="C1758" s="2">
        <v>22</v>
      </c>
      <c r="D1758" s="2">
        <v>6732</v>
      </c>
      <c r="E1758" s="2">
        <v>2468</v>
      </c>
      <c r="F1758" s="2">
        <v>1.2827069786031009</v>
      </c>
      <c r="G1758" s="2">
        <v>1.3575967466790031</v>
      </c>
      <c r="H1758" s="2">
        <v>21.60977181416904</v>
      </c>
      <c r="J1758">
        <f>A1758/SUM(A$2:A$4916)</f>
        <v>1.6523423273297422E-4</v>
      </c>
      <c r="K1758">
        <f>B1758/SUM(B$2:B$4916)</f>
        <v>9.4955891037464652E-5</v>
      </c>
      <c r="L1758">
        <f>C1758/SUM(C$2:C$4916)</f>
        <v>1.0207916703399701E-4</v>
      </c>
      <c r="M1758">
        <f>D1758/SUM(D$2:D$4916)</f>
        <v>9.4707163817564182E-5</v>
      </c>
      <c r="N1758">
        <f>E1758/SUM(E$2:E$4916)</f>
        <v>8.1657590862184722E-5</v>
      </c>
      <c r="O1758">
        <f>F1758/SUM(F$2:F$4916)</f>
        <v>8.0762004182566549E-5</v>
      </c>
      <c r="P1758">
        <f>G1758/SUM(G$2:G$4916)</f>
        <v>2.9450310483343125E-5</v>
      </c>
      <c r="Q1758">
        <f>H1758/SUM(H$2:H$4916)</f>
        <v>1.3970885931341656E-4</v>
      </c>
      <c r="S1758">
        <f t="shared" si="221"/>
        <v>-1.4388839051913144E-3</v>
      </c>
      <c r="T1758">
        <f t="shared" si="222"/>
        <v>-8.7949077597309613E-4</v>
      </c>
      <c r="U1758">
        <f t="shared" si="223"/>
        <v>-9.3808323982274894E-4</v>
      </c>
      <c r="V1758">
        <f t="shared" si="224"/>
        <v>-8.7743544124482061E-4</v>
      </c>
      <c r="W1758">
        <f t="shared" si="225"/>
        <v>-7.6864092459492884E-4</v>
      </c>
      <c r="X1758">
        <f t="shared" si="226"/>
        <v>-7.6110144628932757E-4</v>
      </c>
      <c r="Y1758">
        <f t="shared" si="227"/>
        <v>-3.0724937901048494E-4</v>
      </c>
      <c r="Z1758">
        <f t="shared" si="228"/>
        <v>-1.2400488326399957E-3</v>
      </c>
    </row>
    <row r="1759" spans="1:26" x14ac:dyDescent="0.95">
      <c r="A1759" s="2">
        <v>21691</v>
      </c>
      <c r="B1759" s="2">
        <v>335</v>
      </c>
      <c r="C1759" s="2">
        <v>73</v>
      </c>
      <c r="D1759" s="2">
        <v>10962</v>
      </c>
      <c r="E1759" s="2">
        <v>3479</v>
      </c>
      <c r="F1759" s="2">
        <v>1.40077395201302</v>
      </c>
      <c r="G1759" s="2">
        <v>1.3718108010345269</v>
      </c>
      <c r="H1759" s="2">
        <v>23.089701547960289</v>
      </c>
      <c r="J1759">
        <f>A1759/SUM(A$2:A$4916)</f>
        <v>5.2568139369477021E-4</v>
      </c>
      <c r="K1759">
        <f>B1759/SUM(B$2:B$4916)</f>
        <v>4.3575648626781722E-4</v>
      </c>
      <c r="L1759">
        <f>C1759/SUM(C$2:C$4916)</f>
        <v>3.387172360673537E-4</v>
      </c>
      <c r="M1759">
        <f>D1759/SUM(D$2:D$4916)</f>
        <v>1.5421567584196947E-4</v>
      </c>
      <c r="N1759">
        <f>E1759/SUM(E$2:E$4916)</f>
        <v>1.1510808695686411E-4</v>
      </c>
      <c r="O1759">
        <f>F1759/SUM(F$2:F$4916)</f>
        <v>8.819575605217832E-5</v>
      </c>
      <c r="P1759">
        <f>G1759/SUM(G$2:G$4916)</f>
        <v>2.9758655590254513E-5</v>
      </c>
      <c r="Q1759">
        <f>H1759/SUM(H$2:H$4916)</f>
        <v>1.4927672040653629E-4</v>
      </c>
      <c r="S1759">
        <f t="shared" si="221"/>
        <v>-3.9693230810793458E-3</v>
      </c>
      <c r="T1759">
        <f t="shared" si="222"/>
        <v>-3.3720697536959638E-3</v>
      </c>
      <c r="U1759">
        <f t="shared" si="223"/>
        <v>-2.7064675433244546E-3</v>
      </c>
      <c r="V1759">
        <f t="shared" si="224"/>
        <v>-1.3535754212354281E-3</v>
      </c>
      <c r="W1759">
        <f t="shared" si="225"/>
        <v>-1.0439887928878726E-3</v>
      </c>
      <c r="X1759">
        <f t="shared" si="226"/>
        <v>-8.233913198327159E-4</v>
      </c>
      <c r="Y1759">
        <f t="shared" si="227"/>
        <v>-3.1015633003318309E-4</v>
      </c>
      <c r="Z1759">
        <f t="shared" si="228"/>
        <v>-1.315084435984886E-3</v>
      </c>
    </row>
    <row r="1760" spans="1:26" x14ac:dyDescent="0.95">
      <c r="A1760" s="2">
        <v>21691</v>
      </c>
      <c r="B1760" s="2">
        <v>335</v>
      </c>
      <c r="C1760" s="2">
        <v>73</v>
      </c>
      <c r="D1760" s="2">
        <v>10962</v>
      </c>
      <c r="E1760" s="2">
        <v>3479</v>
      </c>
      <c r="F1760" s="2">
        <v>0.55078333279627611</v>
      </c>
      <c r="G1760" s="2">
        <v>0.47644177525581782</v>
      </c>
      <c r="H1760" s="2">
        <v>23.369585784943109</v>
      </c>
      <c r="J1760">
        <f>A1760/SUM(A$2:A$4916)</f>
        <v>5.2568139369477021E-4</v>
      </c>
      <c r="K1760">
        <f>B1760/SUM(B$2:B$4916)</f>
        <v>4.3575648626781722E-4</v>
      </c>
      <c r="L1760">
        <f>C1760/SUM(C$2:C$4916)</f>
        <v>3.387172360673537E-4</v>
      </c>
      <c r="M1760">
        <f>D1760/SUM(D$2:D$4916)</f>
        <v>1.5421567584196947E-4</v>
      </c>
      <c r="N1760">
        <f>E1760/SUM(E$2:E$4916)</f>
        <v>1.1510808695686411E-4</v>
      </c>
      <c r="O1760">
        <f>F1760/SUM(F$2:F$4916)</f>
        <v>3.4678509253472043E-5</v>
      </c>
      <c r="P1760">
        <f>G1760/SUM(G$2:G$4916)</f>
        <v>1.0335438887020746E-5</v>
      </c>
      <c r="Q1760">
        <f>H1760/SUM(H$2:H$4916)</f>
        <v>1.5108619381629424E-4</v>
      </c>
      <c r="S1760">
        <f t="shared" si="221"/>
        <v>-3.9693230810793458E-3</v>
      </c>
      <c r="T1760">
        <f t="shared" si="222"/>
        <v>-3.3720697536959638E-3</v>
      </c>
      <c r="U1760">
        <f t="shared" si="223"/>
        <v>-2.7064675433244546E-3</v>
      </c>
      <c r="V1760">
        <f t="shared" si="224"/>
        <v>-1.3535754212354281E-3</v>
      </c>
      <c r="W1760">
        <f t="shared" si="225"/>
        <v>-1.0439887928878726E-3</v>
      </c>
      <c r="X1760">
        <f t="shared" si="226"/>
        <v>-3.5612714976237809E-4</v>
      </c>
      <c r="Y1760">
        <f t="shared" si="227"/>
        <v>-1.1865013457593136E-4</v>
      </c>
      <c r="Z1760">
        <f t="shared" si="228"/>
        <v>-1.3292049735638542E-3</v>
      </c>
    </row>
    <row r="1761" spans="1:26" x14ac:dyDescent="0.95">
      <c r="A1761" s="2">
        <v>7887</v>
      </c>
      <c r="B1761" s="2">
        <v>35</v>
      </c>
      <c r="C1761" s="2">
        <v>30</v>
      </c>
      <c r="D1761" s="2">
        <v>10943</v>
      </c>
      <c r="E1761" s="2">
        <v>3765</v>
      </c>
      <c r="F1761" s="2">
        <v>0.52856022113436163</v>
      </c>
      <c r="G1761" s="2">
        <v>0.5194334300526916</v>
      </c>
      <c r="H1761" s="2">
        <v>23.125096952073349</v>
      </c>
      <c r="J1761">
        <f>A1761/SUM(A$2:A$4916)</f>
        <v>1.9114144816147956E-4</v>
      </c>
      <c r="K1761">
        <f>B1761/SUM(B$2:B$4916)</f>
        <v>4.5526797072757024E-5</v>
      </c>
      <c r="L1761">
        <f>C1761/SUM(C$2:C$4916)</f>
        <v>1.3919886413726865E-4</v>
      </c>
      <c r="M1761">
        <f>D1761/SUM(D$2:D$4916)</f>
        <v>1.5394837992507499E-4</v>
      </c>
      <c r="N1761">
        <f>E1761/SUM(E$2:E$4916)</f>
        <v>1.24570838572174E-4</v>
      </c>
      <c r="O1761">
        <f>F1761/SUM(F$2:F$4916)</f>
        <v>3.3279294103848593E-5</v>
      </c>
      <c r="P1761">
        <f>G1761/SUM(G$2:G$4916)</f>
        <v>1.1268055722659059E-5</v>
      </c>
      <c r="Q1761">
        <f>H1761/SUM(H$2:H$4916)</f>
        <v>1.4950555445328596E-4</v>
      </c>
      <c r="S1761">
        <f t="shared" si="221"/>
        <v>-1.6366480454381852E-3</v>
      </c>
      <c r="T1761">
        <f t="shared" si="222"/>
        <v>-4.551409263207369E-4</v>
      </c>
      <c r="U1761">
        <f t="shared" si="223"/>
        <v>-1.2360312042136419E-3</v>
      </c>
      <c r="V1761">
        <f t="shared" si="224"/>
        <v>-1.3514963867579553E-3</v>
      </c>
      <c r="W1761">
        <f t="shared" si="225"/>
        <v>-1.1199710682281666E-3</v>
      </c>
      <c r="X1761">
        <f t="shared" si="226"/>
        <v>-3.4312866289845347E-4</v>
      </c>
      <c r="Y1761">
        <f t="shared" si="227"/>
        <v>-1.2838302965693693E-4</v>
      </c>
      <c r="Z1761">
        <f t="shared" si="228"/>
        <v>-1.3168713879451077E-3</v>
      </c>
    </row>
    <row r="1762" spans="1:26" x14ac:dyDescent="0.95">
      <c r="A1762" s="2">
        <v>5370</v>
      </c>
      <c r="B1762" s="2">
        <v>17</v>
      </c>
      <c r="C1762" s="2">
        <v>52</v>
      </c>
      <c r="D1762" s="2">
        <v>11663</v>
      </c>
      <c r="E1762" s="2">
        <v>4168</v>
      </c>
      <c r="F1762" s="2">
        <v>1.178275346099855</v>
      </c>
      <c r="G1762" s="2">
        <v>0.1556745339298303</v>
      </c>
      <c r="H1762" s="2">
        <v>22.910404765618821</v>
      </c>
      <c r="J1762">
        <f>A1762/SUM(A$2:A$4916)</f>
        <v>1.301419521525479E-4</v>
      </c>
      <c r="K1762">
        <f>B1762/SUM(B$2:B$4916)</f>
        <v>2.2113015721053413E-5</v>
      </c>
      <c r="L1762">
        <f>C1762/SUM(C$2:C$4916)</f>
        <v>2.4127803117126564E-4</v>
      </c>
      <c r="M1762">
        <f>D1762/SUM(D$2:D$4916)</f>
        <v>1.64077488354761E-4</v>
      </c>
      <c r="N1762">
        <f>E1762/SUM(E$2:E$4916)</f>
        <v>1.3790471584829251E-4</v>
      </c>
      <c r="O1762">
        <f>F1762/SUM(F$2:F$4916)</f>
        <v>7.4186762851764448E-5</v>
      </c>
      <c r="P1762">
        <f>G1762/SUM(G$2:G$4916)</f>
        <v>3.3770435659914385E-6</v>
      </c>
      <c r="Q1762">
        <f>H1762/SUM(H$2:H$4916)</f>
        <v>1.4811755273207394E-4</v>
      </c>
      <c r="S1762">
        <f t="shared" si="221"/>
        <v>-1.1643650488195928E-3</v>
      </c>
      <c r="T1762">
        <f t="shared" si="222"/>
        <v>-2.3703702628653385E-4</v>
      </c>
      <c r="U1762">
        <f t="shared" si="223"/>
        <v>-2.0097399900787971E-3</v>
      </c>
      <c r="V1762">
        <f t="shared" si="224"/>
        <v>-1.4299634916091857E-3</v>
      </c>
      <c r="W1762">
        <f t="shared" si="225"/>
        <v>-1.225827789680046E-3</v>
      </c>
      <c r="X1762">
        <f t="shared" si="226"/>
        <v>-7.05436350739777E-4</v>
      </c>
      <c r="Y1762">
        <f t="shared" si="227"/>
        <v>-4.254571685239068E-5</v>
      </c>
      <c r="Z1762">
        <f t="shared" si="228"/>
        <v>-1.3060271617128447E-3</v>
      </c>
    </row>
    <row r="1763" spans="1:26" x14ac:dyDescent="0.95">
      <c r="A1763" s="2">
        <v>24286</v>
      </c>
      <c r="B1763" s="2">
        <v>293</v>
      </c>
      <c r="C1763" s="2">
        <v>56</v>
      </c>
      <c r="D1763" s="2">
        <v>9659</v>
      </c>
      <c r="E1763" s="2">
        <v>4209</v>
      </c>
      <c r="F1763" s="2">
        <v>2.7421579574698369</v>
      </c>
      <c r="G1763" s="2">
        <v>0.67329947528034573</v>
      </c>
      <c r="H1763" s="2">
        <v>21.516401554634658</v>
      </c>
      <c r="J1763">
        <f>A1763/SUM(A$2:A$4916)</f>
        <v>5.8857121973496793E-4</v>
      </c>
      <c r="K1763">
        <f>B1763/SUM(B$2:B$4916)</f>
        <v>3.8112432978050883E-4</v>
      </c>
      <c r="L1763">
        <f>C1763/SUM(C$2:C$4916)</f>
        <v>2.5983787972290147E-4</v>
      </c>
      <c r="M1763">
        <f>D1763/SUM(D$2:D$4916)</f>
        <v>1.3588480322546828E-4</v>
      </c>
      <c r="N1763">
        <f>E1763/SUM(E$2:E$4916)</f>
        <v>1.3926126415678098E-4</v>
      </c>
      <c r="O1763">
        <f>F1763/SUM(F$2:F$4916)</f>
        <v>1.7265219268676219E-4</v>
      </c>
      <c r="P1763">
        <f>G1763/SUM(G$2:G$4916)</f>
        <v>1.460586779084749E-5</v>
      </c>
      <c r="Q1763">
        <f>H1763/SUM(H$2:H$4916)</f>
        <v>1.3910521330708561E-4</v>
      </c>
      <c r="S1763">
        <f t="shared" si="221"/>
        <v>-4.3776824456164898E-3</v>
      </c>
      <c r="T1763">
        <f t="shared" si="222"/>
        <v>-3.0003574230502341E-3</v>
      </c>
      <c r="U1763">
        <f t="shared" si="223"/>
        <v>-2.1450793155760256E-3</v>
      </c>
      <c r="V1763">
        <f t="shared" si="224"/>
        <v>-1.2098779391383708E-3</v>
      </c>
      <c r="W1763">
        <f t="shared" si="225"/>
        <v>-1.236522877858081E-3</v>
      </c>
      <c r="X1763">
        <f t="shared" si="226"/>
        <v>-1.4958985550299776E-3</v>
      </c>
      <c r="Y1763">
        <f t="shared" si="227"/>
        <v>-1.6262300571003472E-4</v>
      </c>
      <c r="Z1763">
        <f t="shared" si="228"/>
        <v>-1.2352932409689043E-3</v>
      </c>
    </row>
    <row r="1764" spans="1:26" x14ac:dyDescent="0.95">
      <c r="A1764" s="2">
        <v>24286</v>
      </c>
      <c r="B1764" s="2">
        <v>293</v>
      </c>
      <c r="C1764" s="2">
        <v>56</v>
      </c>
      <c r="D1764" s="2">
        <v>9659</v>
      </c>
      <c r="E1764" s="2">
        <v>4209</v>
      </c>
      <c r="F1764" s="2">
        <v>2.4287777583597681</v>
      </c>
      <c r="G1764" s="2">
        <v>1.5638419140834241</v>
      </c>
      <c r="H1764" s="2">
        <v>23.668687257017201</v>
      </c>
      <c r="J1764">
        <f>A1764/SUM(A$2:A$4916)</f>
        <v>5.8857121973496793E-4</v>
      </c>
      <c r="K1764">
        <f>B1764/SUM(B$2:B$4916)</f>
        <v>3.8112432978050883E-4</v>
      </c>
      <c r="L1764">
        <f>C1764/SUM(C$2:C$4916)</f>
        <v>2.5983787972290147E-4</v>
      </c>
      <c r="M1764">
        <f>D1764/SUM(D$2:D$4916)</f>
        <v>1.3588480322546828E-4</v>
      </c>
      <c r="N1764">
        <f>E1764/SUM(E$2:E$4916)</f>
        <v>1.3926126415678098E-4</v>
      </c>
      <c r="O1764">
        <f>F1764/SUM(F$2:F$4916)</f>
        <v>1.5292109792120376E-4</v>
      </c>
      <c r="P1764">
        <f>G1764/SUM(G$2:G$4916)</f>
        <v>3.3924381469891708E-5</v>
      </c>
      <c r="Q1764">
        <f>H1764/SUM(H$2:H$4916)</f>
        <v>1.5301990814894798E-4</v>
      </c>
      <c r="S1764">
        <f t="shared" si="221"/>
        <v>-4.3776824456164898E-3</v>
      </c>
      <c r="T1764">
        <f t="shared" si="222"/>
        <v>-3.0003574230502341E-3</v>
      </c>
      <c r="U1764">
        <f t="shared" si="223"/>
        <v>-2.1450793155760256E-3</v>
      </c>
      <c r="V1764">
        <f t="shared" si="224"/>
        <v>-1.2098779391383708E-3</v>
      </c>
      <c r="W1764">
        <f t="shared" si="225"/>
        <v>-1.236522877858081E-3</v>
      </c>
      <c r="X1764">
        <f t="shared" si="226"/>
        <v>-1.3435018346324924E-3</v>
      </c>
      <c r="Y1764">
        <f t="shared" si="227"/>
        <v>-3.4912858510932892E-4</v>
      </c>
      <c r="Z1764">
        <f t="shared" si="228"/>
        <v>-1.3442710984859568E-3</v>
      </c>
    </row>
    <row r="1765" spans="1:26" x14ac:dyDescent="0.95">
      <c r="A1765" s="2">
        <v>36984</v>
      </c>
      <c r="B1765" s="2">
        <v>804</v>
      </c>
      <c r="C1765" s="2">
        <v>57</v>
      </c>
      <c r="D1765" s="2">
        <v>8183</v>
      </c>
      <c r="E1765" s="2">
        <v>3116</v>
      </c>
      <c r="F1765" s="2">
        <v>1.287250752761276</v>
      </c>
      <c r="G1765" s="2">
        <v>1.2141103976512</v>
      </c>
      <c r="H1765" s="2">
        <v>24.158779997764071</v>
      </c>
      <c r="J1765">
        <f>A1765/SUM(A$2:A$4916)</f>
        <v>8.9630725482492196E-4</v>
      </c>
      <c r="K1765">
        <f>B1765/SUM(B$2:B$4916)</f>
        <v>1.0458155670427613E-3</v>
      </c>
      <c r="L1765">
        <f>C1765/SUM(C$2:C$4916)</f>
        <v>2.6447784186081044E-4</v>
      </c>
      <c r="M1765">
        <f>D1765/SUM(D$2:D$4916)</f>
        <v>1.1512013094461195E-4</v>
      </c>
      <c r="N1765">
        <f>E1765/SUM(E$2:E$4916)</f>
        <v>1.0309767144512463E-4</v>
      </c>
      <c r="O1765">
        <f>F1765/SUM(F$2:F$4916)</f>
        <v>8.1048090025778228E-5</v>
      </c>
      <c r="P1765">
        <f>G1765/SUM(G$2:G$4916)</f>
        <v>2.6337664891544805E-5</v>
      </c>
      <c r="Q1765">
        <f>H1765/SUM(H$2:H$4916)</f>
        <v>1.5618839592180991E-4</v>
      </c>
      <c r="S1765">
        <f t="shared" si="221"/>
        <v>-6.2895917246961709E-3</v>
      </c>
      <c r="T1765">
        <f t="shared" si="222"/>
        <v>-7.1773885748863328E-3</v>
      </c>
      <c r="U1765">
        <f t="shared" si="223"/>
        <v>-2.1787031574010706E-3</v>
      </c>
      <c r="V1765">
        <f t="shared" si="224"/>
        <v>-1.0440859828908593E-3</v>
      </c>
      <c r="W1765">
        <f t="shared" si="225"/>
        <v>-9.4641948414618592E-4</v>
      </c>
      <c r="X1765">
        <f t="shared" si="226"/>
        <v>-7.6351092845380647E-4</v>
      </c>
      <c r="Y1765">
        <f t="shared" si="227"/>
        <v>-2.7771778447213951E-4</v>
      </c>
      <c r="Z1765">
        <f t="shared" si="228"/>
        <v>-1.3689050138451151E-3</v>
      </c>
    </row>
    <row r="1766" spans="1:26" x14ac:dyDescent="0.95">
      <c r="A1766" s="2">
        <v>36984</v>
      </c>
      <c r="B1766" s="2">
        <v>804</v>
      </c>
      <c r="C1766" s="2">
        <v>57</v>
      </c>
      <c r="D1766" s="2">
        <v>8183</v>
      </c>
      <c r="E1766" s="2">
        <v>3116</v>
      </c>
      <c r="F1766" s="2">
        <v>3.0156574211531542</v>
      </c>
      <c r="G1766" s="2">
        <v>1.8924138639095061</v>
      </c>
      <c r="H1766" s="2">
        <v>25.250413857149901</v>
      </c>
      <c r="J1766">
        <f>A1766/SUM(A$2:A$4916)</f>
        <v>8.9630725482492196E-4</v>
      </c>
      <c r="K1766">
        <f>B1766/SUM(B$2:B$4916)</f>
        <v>1.0458155670427613E-3</v>
      </c>
      <c r="L1766">
        <f>C1766/SUM(C$2:C$4916)</f>
        <v>2.6447784186081044E-4</v>
      </c>
      <c r="M1766">
        <f>D1766/SUM(D$2:D$4916)</f>
        <v>1.1512013094461195E-4</v>
      </c>
      <c r="N1766">
        <f>E1766/SUM(E$2:E$4916)</f>
        <v>1.0309767144512463E-4</v>
      </c>
      <c r="O1766">
        <f>F1766/SUM(F$2:F$4916)</f>
        <v>1.8987231014022497E-4</v>
      </c>
      <c r="P1766">
        <f>G1766/SUM(G$2:G$4916)</f>
        <v>4.1052084126933744E-5</v>
      </c>
      <c r="Q1766">
        <f>H1766/SUM(H$2:H$4916)</f>
        <v>1.6324589391828107E-4</v>
      </c>
      <c r="S1766">
        <f t="shared" si="221"/>
        <v>-6.2895917246961709E-3</v>
      </c>
      <c r="T1766">
        <f t="shared" si="222"/>
        <v>-7.1773885748863328E-3</v>
      </c>
      <c r="U1766">
        <f t="shared" si="223"/>
        <v>-2.1787031574010706E-3</v>
      </c>
      <c r="V1766">
        <f t="shared" si="224"/>
        <v>-1.0440859828908593E-3</v>
      </c>
      <c r="W1766">
        <f t="shared" si="225"/>
        <v>-9.4641948414618592E-4</v>
      </c>
      <c r="X1766">
        <f t="shared" si="226"/>
        <v>-1.6270459704079169E-3</v>
      </c>
      <c r="Y1766">
        <f t="shared" si="227"/>
        <v>-4.1465351159298669E-4</v>
      </c>
      <c r="Z1766">
        <f t="shared" si="228"/>
        <v>-1.4235454867482802E-3</v>
      </c>
    </row>
    <row r="1767" spans="1:26" x14ac:dyDescent="0.95">
      <c r="A1767" s="2">
        <v>16211</v>
      </c>
      <c r="B1767" s="2">
        <v>407</v>
      </c>
      <c r="C1767" s="2">
        <v>60</v>
      </c>
      <c r="D1767" s="2">
        <v>30302</v>
      </c>
      <c r="E1767" s="2">
        <v>11207</v>
      </c>
      <c r="F1767" s="2">
        <v>3.453342065861488</v>
      </c>
      <c r="G1767" s="2">
        <v>0.40763342426016791</v>
      </c>
      <c r="H1767" s="2">
        <v>30.036789824407389</v>
      </c>
      <c r="J1767">
        <f>A1767/SUM(A$2:A$4916)</f>
        <v>3.9287359149812919E-4</v>
      </c>
      <c r="K1767">
        <f>B1767/SUM(B$2:B$4916)</f>
        <v>5.2941161167463166E-4</v>
      </c>
      <c r="L1767">
        <f>C1767/SUM(C$2:C$4916)</f>
        <v>2.783977282745373E-4</v>
      </c>
      <c r="M1767">
        <f>D1767/SUM(D$2:D$4916)</f>
        <v>4.2629478282825753E-4</v>
      </c>
      <c r="N1767">
        <f>E1767/SUM(E$2:E$4916)</f>
        <v>3.708008998348882E-4</v>
      </c>
      <c r="O1767">
        <f>F1767/SUM(F$2:F$4916)</f>
        <v>2.1742988150782972E-4</v>
      </c>
      <c r="P1767">
        <f>G1767/SUM(G$2:G$4916)</f>
        <v>8.8427811404359408E-6</v>
      </c>
      <c r="Q1767">
        <f>H1767/SUM(H$2:H$4916)</f>
        <v>1.9419018765636875E-4</v>
      </c>
      <c r="S1767">
        <f t="shared" si="221"/>
        <v>-3.0809236023166603E-3</v>
      </c>
      <c r="T1767">
        <f t="shared" si="222"/>
        <v>-3.9937458463273016E-3</v>
      </c>
      <c r="U1767">
        <f t="shared" si="223"/>
        <v>-2.2790918079994946E-3</v>
      </c>
      <c r="V1767">
        <f t="shared" si="224"/>
        <v>-3.308209281907695E-3</v>
      </c>
      <c r="W1767">
        <f t="shared" si="225"/>
        <v>-2.9292697448828841E-3</v>
      </c>
      <c r="X1767">
        <f t="shared" si="226"/>
        <v>-1.8337240724547216E-3</v>
      </c>
      <c r="Y1767">
        <f t="shared" si="227"/>
        <v>-1.0289379773714843E-4</v>
      </c>
      <c r="Z1767">
        <f t="shared" si="228"/>
        <v>-1.6596799425129508E-3</v>
      </c>
    </row>
    <row r="1768" spans="1:26" x14ac:dyDescent="0.95">
      <c r="A1768" s="2">
        <v>29517</v>
      </c>
      <c r="B1768" s="2">
        <v>862</v>
      </c>
      <c r="C1768" s="2">
        <v>72</v>
      </c>
      <c r="D1768" s="2">
        <v>39905</v>
      </c>
      <c r="E1768" s="2">
        <v>13923</v>
      </c>
      <c r="F1768" s="2">
        <v>3.587285521018031</v>
      </c>
      <c r="G1768" s="2">
        <v>1.275994481164223</v>
      </c>
      <c r="H1768" s="2">
        <v>31.904616773633879</v>
      </c>
      <c r="J1768">
        <f>A1768/SUM(A$2:A$4916)</f>
        <v>7.1534450683179813E-4</v>
      </c>
      <c r="K1768">
        <f>B1768/SUM(B$2:B$4916)</f>
        <v>1.121259973620473E-3</v>
      </c>
      <c r="L1768">
        <f>C1768/SUM(C$2:C$4916)</f>
        <v>3.3407727392944473E-4</v>
      </c>
      <c r="M1768">
        <f>D1768/SUM(D$2:D$4916)</f>
        <v>5.6139176650919472E-4</v>
      </c>
      <c r="N1768">
        <f>E1768/SUM(E$2:E$4916)</f>
        <v>4.6066395363622277E-4</v>
      </c>
      <c r="O1768">
        <f>F1768/SUM(F$2:F$4916)</f>
        <v>2.2586325098817724E-4</v>
      </c>
      <c r="P1768">
        <f>G1768/SUM(G$2:G$4916)</f>
        <v>2.768011468592884E-5</v>
      </c>
      <c r="Q1768">
        <f>H1768/SUM(H$2:H$4916)</f>
        <v>2.0626583448481842E-4</v>
      </c>
      <c r="S1768">
        <f t="shared" si="221"/>
        <v>-5.1810587826388275E-3</v>
      </c>
      <c r="T1768">
        <f t="shared" si="222"/>
        <v>-7.6170579011152397E-3</v>
      </c>
      <c r="U1768">
        <f t="shared" si="223"/>
        <v>-2.6740006809270966E-3</v>
      </c>
      <c r="V1768">
        <f t="shared" si="224"/>
        <v>-4.2020687734307316E-3</v>
      </c>
      <c r="W1768">
        <f t="shared" si="225"/>
        <v>-3.5392082472766495E-3</v>
      </c>
      <c r="X1768">
        <f t="shared" si="226"/>
        <v>-1.8962531792836097E-3</v>
      </c>
      <c r="Y1768">
        <f t="shared" si="227"/>
        <v>-2.9049716474507437E-4</v>
      </c>
      <c r="Z1768">
        <f t="shared" si="228"/>
        <v>-1.7504429841498689E-3</v>
      </c>
    </row>
    <row r="1769" spans="1:26" x14ac:dyDescent="0.95">
      <c r="A1769" s="2">
        <v>29517</v>
      </c>
      <c r="B1769" s="2">
        <v>862</v>
      </c>
      <c r="C1769" s="2">
        <v>72</v>
      </c>
      <c r="D1769" s="2">
        <v>39905</v>
      </c>
      <c r="E1769" s="2">
        <v>13923</v>
      </c>
      <c r="F1769" s="2">
        <v>1.497041562260679</v>
      </c>
      <c r="G1769" s="2">
        <v>1.562583283035154</v>
      </c>
      <c r="H1769" s="2">
        <v>30.82545535190512</v>
      </c>
      <c r="J1769">
        <f>A1769/SUM(A$2:A$4916)</f>
        <v>7.1534450683179813E-4</v>
      </c>
      <c r="K1769">
        <f>B1769/SUM(B$2:B$4916)</f>
        <v>1.121259973620473E-3</v>
      </c>
      <c r="L1769">
        <f>C1769/SUM(C$2:C$4916)</f>
        <v>3.3407727392944473E-4</v>
      </c>
      <c r="M1769">
        <f>D1769/SUM(D$2:D$4916)</f>
        <v>5.6139176650919472E-4</v>
      </c>
      <c r="N1769">
        <f>E1769/SUM(E$2:E$4916)</f>
        <v>4.6066395363622277E-4</v>
      </c>
      <c r="O1769">
        <f>F1769/SUM(F$2:F$4916)</f>
        <v>9.4256972893716069E-5</v>
      </c>
      <c r="P1769">
        <f>G1769/SUM(G$2:G$4916)</f>
        <v>3.3897078019698413E-5</v>
      </c>
      <c r="Q1769">
        <f>H1769/SUM(H$2:H$4916)</f>
        <v>1.992889717700574E-4</v>
      </c>
      <c r="S1769">
        <f t="shared" si="221"/>
        <v>-5.1810587826388275E-3</v>
      </c>
      <c r="T1769">
        <f t="shared" si="222"/>
        <v>-7.6170579011152397E-3</v>
      </c>
      <c r="U1769">
        <f t="shared" si="223"/>
        <v>-2.6740006809270966E-3</v>
      </c>
      <c r="V1769">
        <f t="shared" si="224"/>
        <v>-4.2020687734307316E-3</v>
      </c>
      <c r="W1769">
        <f t="shared" si="225"/>
        <v>-3.5392082472766495E-3</v>
      </c>
      <c r="X1769">
        <f t="shared" si="226"/>
        <v>-8.7371366720986367E-4</v>
      </c>
      <c r="Y1769">
        <f t="shared" si="227"/>
        <v>-3.4887488748121861E-4</v>
      </c>
      <c r="Z1769">
        <f t="shared" si="228"/>
        <v>-1.6980924363109065E-3</v>
      </c>
    </row>
    <row r="1770" spans="1:26" x14ac:dyDescent="0.95">
      <c r="A1770" s="2">
        <v>18182</v>
      </c>
      <c r="B1770" s="2">
        <v>336</v>
      </c>
      <c r="C1770" s="2">
        <v>79</v>
      </c>
      <c r="D1770" s="2">
        <v>24316</v>
      </c>
      <c r="E1770" s="2">
        <v>9038</v>
      </c>
      <c r="F1770" s="2">
        <v>0.8426090808174399</v>
      </c>
      <c r="G1770" s="2">
        <v>2.1161000205390348</v>
      </c>
      <c r="H1770" s="2">
        <v>29.729647300012999</v>
      </c>
      <c r="J1770">
        <f>A1770/SUM(A$2:A$4916)</f>
        <v>4.4064077728819844E-4</v>
      </c>
      <c r="K1770">
        <f>B1770/SUM(B$2:B$4916)</f>
        <v>4.3705725189846744E-4</v>
      </c>
      <c r="L1770">
        <f>C1770/SUM(C$2:C$4916)</f>
        <v>3.6655700889480741E-4</v>
      </c>
      <c r="M1770">
        <f>D1770/SUM(D$2:D$4916)</f>
        <v>3.4208250080034023E-4</v>
      </c>
      <c r="N1770">
        <f>E1770/SUM(E$2:E$4916)</f>
        <v>2.9903618566143656E-4</v>
      </c>
      <c r="O1770">
        <f>F1770/SUM(F$2:F$4916)</f>
        <v>5.3052489184517898E-5</v>
      </c>
      <c r="P1770">
        <f>G1770/SUM(G$2:G$4916)</f>
        <v>4.5904502033561918E-5</v>
      </c>
      <c r="Q1770">
        <f>H1770/SUM(H$2:H$4916)</f>
        <v>1.922044872936445E-4</v>
      </c>
      <c r="S1770">
        <f t="shared" si="221"/>
        <v>-3.4049549204021911E-3</v>
      </c>
      <c r="T1770">
        <f t="shared" si="222"/>
        <v>-3.3808329284147568E-3</v>
      </c>
      <c r="U1770">
        <f t="shared" si="223"/>
        <v>-2.8999631746567025E-3</v>
      </c>
      <c r="V1770">
        <f t="shared" si="224"/>
        <v>-2.729975242120479E-3</v>
      </c>
      <c r="W1770">
        <f t="shared" si="225"/>
        <v>-2.4266624896029576E-3</v>
      </c>
      <c r="X1770">
        <f t="shared" si="226"/>
        <v>-5.2226084048430182E-4</v>
      </c>
      <c r="Y1770">
        <f t="shared" si="227"/>
        <v>-4.58537654500692E-4</v>
      </c>
      <c r="Z1770">
        <f t="shared" si="228"/>
        <v>-1.6446843249157729E-3</v>
      </c>
    </row>
    <row r="1771" spans="1:26" x14ac:dyDescent="0.95">
      <c r="A1771" s="2">
        <v>15556</v>
      </c>
      <c r="B1771" s="2">
        <v>309</v>
      </c>
      <c r="C1771" s="2">
        <v>52</v>
      </c>
      <c r="D1771" s="2">
        <v>16977</v>
      </c>
      <c r="E1771" s="2">
        <v>8212</v>
      </c>
      <c r="F1771" s="2">
        <v>2.4703667395275808</v>
      </c>
      <c r="G1771" s="2">
        <v>3.8719006179374742</v>
      </c>
      <c r="H1771" s="2">
        <v>28.80871133994091</v>
      </c>
      <c r="J1771">
        <f>A1771/SUM(A$2:A$4916)</f>
        <v>3.7699966623557445E-4</v>
      </c>
      <c r="K1771">
        <f>B1771/SUM(B$2:B$4916)</f>
        <v>4.0193657987091201E-4</v>
      </c>
      <c r="L1771">
        <f>C1771/SUM(C$2:C$4916)</f>
        <v>2.4127803117126564E-4</v>
      </c>
      <c r="M1771">
        <f>D1771/SUM(D$2:D$4916)</f>
        <v>2.3883593584830468E-4</v>
      </c>
      <c r="N1771">
        <f>E1771/SUM(E$2:E$4916)</f>
        <v>2.7170670022701009E-4</v>
      </c>
      <c r="O1771">
        <f>F1771/SUM(F$2:F$4916)</f>
        <v>1.5553963007784751E-4</v>
      </c>
      <c r="P1771">
        <f>G1771/SUM(G$2:G$4916)</f>
        <v>8.3993038166780629E-5</v>
      </c>
      <c r="Q1771">
        <f>H1771/SUM(H$2:H$4916)</f>
        <v>1.8625056452255739E-4</v>
      </c>
      <c r="S1771">
        <f t="shared" si="221"/>
        <v>-2.971988747295371E-3</v>
      </c>
      <c r="T1771">
        <f t="shared" si="222"/>
        <v>-3.1428290341055163E-3</v>
      </c>
      <c r="U1771">
        <f t="shared" si="223"/>
        <v>-2.0097399900787971E-3</v>
      </c>
      <c r="V1771">
        <f t="shared" si="224"/>
        <v>-1.9918281035958322E-3</v>
      </c>
      <c r="W1771">
        <f t="shared" si="225"/>
        <v>-2.230925945679228E-3</v>
      </c>
      <c r="X1771">
        <f t="shared" si="226"/>
        <v>-1.3638663561649511E-3</v>
      </c>
      <c r="Y1771">
        <f t="shared" si="227"/>
        <v>-7.8825590263811136E-4</v>
      </c>
      <c r="Z1771">
        <f t="shared" si="228"/>
        <v>-1.5995976393400376E-3</v>
      </c>
    </row>
    <row r="1772" spans="1:26" x14ac:dyDescent="0.95">
      <c r="A1772" s="2">
        <v>15396</v>
      </c>
      <c r="B1772" s="2">
        <v>335</v>
      </c>
      <c r="C1772" s="2">
        <v>73</v>
      </c>
      <c r="D1772" s="2">
        <v>20692</v>
      </c>
      <c r="E1772" s="2">
        <v>9505</v>
      </c>
      <c r="F1772" s="2">
        <v>1.0803752077886539</v>
      </c>
      <c r="G1772" s="2">
        <v>1.3420023042532441</v>
      </c>
      <c r="H1772" s="2">
        <v>32.205268108091602</v>
      </c>
      <c r="J1772">
        <f>A1772/SUM(A$2:A$4916)</f>
        <v>3.7312206617143897E-4</v>
      </c>
      <c r="K1772">
        <f>B1772/SUM(B$2:B$4916)</f>
        <v>4.3575648626781722E-4</v>
      </c>
      <c r="L1772">
        <f>C1772/SUM(C$2:C$4916)</f>
        <v>3.387172360673537E-4</v>
      </c>
      <c r="M1772">
        <f>D1772/SUM(D$2:D$4916)</f>
        <v>2.9109932170425401E-4</v>
      </c>
      <c r="N1772">
        <f>E1772/SUM(E$2:E$4916)</f>
        <v>3.1448760176056148E-4</v>
      </c>
      <c r="O1772">
        <f>F1772/SUM(F$2:F$4916)</f>
        <v>6.8022758514333029E-5</v>
      </c>
      <c r="P1772">
        <f>G1772/SUM(G$2:G$4916)</f>
        <v>2.9112020654366531E-5</v>
      </c>
      <c r="Q1772">
        <f>H1772/SUM(H$2:H$4916)</f>
        <v>2.082095687985979E-4</v>
      </c>
      <c r="S1772">
        <f t="shared" si="221"/>
        <v>-2.9452781835246026E-3</v>
      </c>
      <c r="T1772">
        <f t="shared" si="222"/>
        <v>-3.3720697536959638E-3</v>
      </c>
      <c r="U1772">
        <f t="shared" si="223"/>
        <v>-2.7064675433244546E-3</v>
      </c>
      <c r="V1772">
        <f t="shared" si="224"/>
        <v>-2.3700858588866208E-3</v>
      </c>
      <c r="W1772">
        <f t="shared" si="225"/>
        <v>-2.5362059905983513E-3</v>
      </c>
      <c r="X1772">
        <f t="shared" si="226"/>
        <v>-6.527238224356965E-4</v>
      </c>
      <c r="Y1772">
        <f t="shared" si="227"/>
        <v>-3.0405640623018315E-4</v>
      </c>
      <c r="Z1772">
        <f t="shared" si="228"/>
        <v>-1.7649853196476369E-3</v>
      </c>
    </row>
    <row r="1773" spans="1:26" x14ac:dyDescent="0.95">
      <c r="A1773" s="2">
        <v>7827</v>
      </c>
      <c r="B1773" s="2">
        <v>77</v>
      </c>
      <c r="C1773" s="2">
        <v>39</v>
      </c>
      <c r="D1773" s="2">
        <v>25090</v>
      </c>
      <c r="E1773" s="2">
        <v>10813</v>
      </c>
      <c r="F1773" s="2">
        <v>1.5267020119244401</v>
      </c>
      <c r="G1773" s="2">
        <v>2.5554770562382889</v>
      </c>
      <c r="H1773" s="2">
        <v>31.821793174063409</v>
      </c>
      <c r="J1773">
        <f>A1773/SUM(A$2:A$4916)</f>
        <v>1.8968734813742873E-4</v>
      </c>
      <c r="K1773">
        <f>B1773/SUM(B$2:B$4916)</f>
        <v>1.0015895356006545E-4</v>
      </c>
      <c r="L1773">
        <f>C1773/SUM(C$2:C$4916)</f>
        <v>1.8095852337844922E-4</v>
      </c>
      <c r="M1773">
        <f>D1773/SUM(D$2:D$4916)</f>
        <v>3.5297129236225273E-4</v>
      </c>
      <c r="N1773">
        <f>E1773/SUM(E$2:E$4916)</f>
        <v>3.57764801455755E-4</v>
      </c>
      <c r="O1773">
        <f>F1773/SUM(F$2:F$4916)</f>
        <v>9.6124458921125212E-5</v>
      </c>
      <c r="P1773">
        <f>G1773/SUM(G$2:G$4916)</f>
        <v>5.5435896501210501E-5</v>
      </c>
      <c r="Q1773">
        <f>H1773/SUM(H$2:H$4916)</f>
        <v>2.0573037345729221E-4</v>
      </c>
      <c r="S1773">
        <f t="shared" si="221"/>
        <v>-1.6256458735249061E-3</v>
      </c>
      <c r="T1773">
        <f t="shared" si="222"/>
        <v>-9.2233897376480455E-4</v>
      </c>
      <c r="U1773">
        <f t="shared" si="223"/>
        <v>-1.5593635155924242E-3</v>
      </c>
      <c r="V1773">
        <f t="shared" si="224"/>
        <v>-2.8058125111017729E-3</v>
      </c>
      <c r="W1773">
        <f t="shared" si="225"/>
        <v>-2.8390907967133583E-3</v>
      </c>
      <c r="X1773">
        <f t="shared" si="226"/>
        <v>-8.891384373074597E-4</v>
      </c>
      <c r="Y1773">
        <f t="shared" si="227"/>
        <v>-5.4328748641922059E-4</v>
      </c>
      <c r="Z1773">
        <f t="shared" si="228"/>
        <v>-1.7464336426669359E-3</v>
      </c>
    </row>
    <row r="1774" spans="1:26" x14ac:dyDescent="0.95">
      <c r="A1774" s="2">
        <v>13742</v>
      </c>
      <c r="B1774" s="2">
        <v>399</v>
      </c>
      <c r="C1774" s="2">
        <v>54</v>
      </c>
      <c r="D1774" s="2">
        <v>66534</v>
      </c>
      <c r="E1774" s="2">
        <v>24579</v>
      </c>
      <c r="F1774" s="2">
        <v>2.7965165832713401</v>
      </c>
      <c r="G1774" s="2">
        <v>2.3927312703568289</v>
      </c>
      <c r="H1774" s="2">
        <v>40.559591429462323</v>
      </c>
      <c r="J1774">
        <f>A1774/SUM(A$2:A$4916)</f>
        <v>3.330373755084382E-4</v>
      </c>
      <c r="K1774">
        <f>B1774/SUM(B$2:B$4916)</f>
        <v>5.1900548662943012E-4</v>
      </c>
      <c r="L1774">
        <f>C1774/SUM(C$2:C$4916)</f>
        <v>2.5055795544708353E-4</v>
      </c>
      <c r="M1774">
        <f>D1774/SUM(D$2:D$4916)</f>
        <v>9.360140281399012E-4</v>
      </c>
      <c r="N1774">
        <f>E1774/SUM(E$2:E$4916)</f>
        <v>8.132341676667902E-4</v>
      </c>
      <c r="O1774">
        <f>F1774/SUM(F$2:F$4916)</f>
        <v>1.760747292735051E-4</v>
      </c>
      <c r="P1774">
        <f>G1774/SUM(G$2:G$4916)</f>
        <v>5.1905456452801973E-5</v>
      </c>
      <c r="Q1774">
        <f>H1774/SUM(H$2:H$4916)</f>
        <v>2.6222092031129123E-4</v>
      </c>
      <c r="S1774">
        <f t="shared" si="221"/>
        <v>-2.6667154684855581E-3</v>
      </c>
      <c r="T1774">
        <f t="shared" si="222"/>
        <v>-3.9255478762689104E-3</v>
      </c>
      <c r="U1774">
        <f t="shared" si="223"/>
        <v>-2.07758154258762E-3</v>
      </c>
      <c r="V1774">
        <f t="shared" si="224"/>
        <v>-6.5276495988023705E-3</v>
      </c>
      <c r="W1774">
        <f t="shared" si="225"/>
        <v>-5.7857475414786422E-3</v>
      </c>
      <c r="X1774">
        <f t="shared" si="226"/>
        <v>-1.5220959664932617E-3</v>
      </c>
      <c r="Y1774">
        <f t="shared" si="227"/>
        <v>-5.1210373041852219E-4</v>
      </c>
      <c r="Z1774">
        <f t="shared" si="228"/>
        <v>-2.1623584592672649E-3</v>
      </c>
    </row>
    <row r="1775" spans="1:26" x14ac:dyDescent="0.95">
      <c r="A1775" s="2">
        <v>13601</v>
      </c>
      <c r="B1775" s="2">
        <v>183</v>
      </c>
      <c r="C1775" s="2">
        <v>47</v>
      </c>
      <c r="D1775" s="2">
        <v>94738</v>
      </c>
      <c r="E1775" s="2">
        <v>36059</v>
      </c>
      <c r="F1775" s="2">
        <v>1.768465649153121</v>
      </c>
      <c r="G1775" s="2">
        <v>7.5697006116994068</v>
      </c>
      <c r="H1775" s="2">
        <v>40.297134946251191</v>
      </c>
      <c r="J1775">
        <f>A1775/SUM(A$2:A$4916)</f>
        <v>3.2962024045191877E-4</v>
      </c>
      <c r="K1775">
        <f>B1775/SUM(B$2:B$4916)</f>
        <v>2.3804011040898674E-4</v>
      </c>
      <c r="L1775">
        <f>C1775/SUM(C$2:C$4916)</f>
        <v>2.1807822048172087E-4</v>
      </c>
      <c r="M1775">
        <f>D1775/SUM(D$2:D$4916)</f>
        <v>1.3327937144605459E-3</v>
      </c>
      <c r="N1775">
        <f>E1775/SUM(E$2:E$4916)</f>
        <v>1.1930676940435652E-3</v>
      </c>
      <c r="O1775">
        <f>F1775/SUM(F$2:F$4916)</f>
        <v>1.1134642013811241E-4</v>
      </c>
      <c r="P1775">
        <f>G1775/SUM(G$2:G$4916)</f>
        <v>1.642093160769857E-4</v>
      </c>
      <c r="Q1775">
        <f>H1775/SUM(H$2:H$4916)</f>
        <v>2.6052411868820346E-4</v>
      </c>
      <c r="S1775">
        <f t="shared" si="221"/>
        <v>-2.6427531378691027E-3</v>
      </c>
      <c r="T1775">
        <f t="shared" si="222"/>
        <v>-1.9859856294369965E-3</v>
      </c>
      <c r="U1775">
        <f t="shared" si="223"/>
        <v>-1.8385426215284486E-3</v>
      </c>
      <c r="V1775">
        <f t="shared" si="224"/>
        <v>-8.8237314685946852E-3</v>
      </c>
      <c r="W1775">
        <f t="shared" si="225"/>
        <v>-8.0308099459660068E-3</v>
      </c>
      <c r="X1775">
        <f t="shared" si="226"/>
        <v>-1.0135713544128584E-3</v>
      </c>
      <c r="Y1775">
        <f t="shared" si="227"/>
        <v>-1.4309805121836133E-3</v>
      </c>
      <c r="Z1775">
        <f t="shared" si="228"/>
        <v>-2.1500573845116204E-3</v>
      </c>
    </row>
    <row r="1776" spans="1:26" x14ac:dyDescent="0.95">
      <c r="A1776" s="2">
        <v>11189</v>
      </c>
      <c r="B1776" s="2">
        <v>262</v>
      </c>
      <c r="C1776" s="2">
        <v>43</v>
      </c>
      <c r="D1776" s="2">
        <v>111200</v>
      </c>
      <c r="E1776" s="2">
        <v>44553</v>
      </c>
      <c r="F1776" s="2">
        <v>0.75039566353350118</v>
      </c>
      <c r="G1776" s="2">
        <v>0.67513035898872775</v>
      </c>
      <c r="H1776" s="2">
        <v>47.877434007167857</v>
      </c>
      <c r="J1776">
        <f>A1776/SUM(A$2:A$4916)</f>
        <v>2.7116541948507604E-4</v>
      </c>
      <c r="K1776">
        <f>B1776/SUM(B$2:B$4916)</f>
        <v>3.4080059523035257E-4</v>
      </c>
      <c r="L1776">
        <f>C1776/SUM(C$2:C$4916)</f>
        <v>1.9951837193008505E-4</v>
      </c>
      <c r="M1776">
        <f>D1776/SUM(D$2:D$4916)</f>
        <v>1.5643845241403945E-3</v>
      </c>
      <c r="N1776">
        <f>E1776/SUM(E$2:E$4916)</f>
        <v>1.4741047997094473E-3</v>
      </c>
      <c r="O1776">
        <f>F1776/SUM(F$2:F$4916)</f>
        <v>4.7246533095868137E-5</v>
      </c>
      <c r="P1776">
        <f>G1776/SUM(G$2:G$4916)</f>
        <v>1.4645585102930512E-5</v>
      </c>
      <c r="Q1776">
        <f>H1776/SUM(H$2:H$4916)</f>
        <v>3.0953134301996827E-4</v>
      </c>
      <c r="S1776">
        <f t="shared" si="221"/>
        <v>-2.2270223458206308E-3</v>
      </c>
      <c r="T1776">
        <f t="shared" si="222"/>
        <v>-2.721024548449602E-3</v>
      </c>
      <c r="U1776">
        <f t="shared" si="223"/>
        <v>-1.6998175666552275E-3</v>
      </c>
      <c r="V1776">
        <f t="shared" si="224"/>
        <v>-1.0106335158171642E-2</v>
      </c>
      <c r="W1776">
        <f t="shared" si="225"/>
        <v>-9.6107275323484825E-3</v>
      </c>
      <c r="X1776">
        <f t="shared" si="226"/>
        <v>-4.7058167217619673E-4</v>
      </c>
      <c r="Y1776">
        <f t="shared" si="227"/>
        <v>-1.6302545046210698E-4</v>
      </c>
      <c r="Z1776">
        <f t="shared" si="228"/>
        <v>-2.5011529124876882E-3</v>
      </c>
    </row>
    <row r="1777" spans="1:26" x14ac:dyDescent="0.95">
      <c r="A1777" s="2">
        <v>15175</v>
      </c>
      <c r="B1777" s="2">
        <v>261</v>
      </c>
      <c r="C1777" s="2">
        <v>48</v>
      </c>
      <c r="D1777" s="2">
        <v>25845</v>
      </c>
      <c r="E1777" s="2">
        <v>11209</v>
      </c>
      <c r="F1777" s="2">
        <v>2.6752132791036698</v>
      </c>
      <c r="G1777" s="2">
        <v>1.494311066305716</v>
      </c>
      <c r="H1777" s="2">
        <v>37.125722461223937</v>
      </c>
      <c r="J1777">
        <f>A1777/SUM(A$2:A$4916)</f>
        <v>3.6776613108285182E-4</v>
      </c>
      <c r="K1777">
        <f>B1777/SUM(B$2:B$4916)</f>
        <v>3.3949982959970241E-4</v>
      </c>
      <c r="L1777">
        <f>C1777/SUM(C$2:C$4916)</f>
        <v>2.2271818261962982E-4</v>
      </c>
      <c r="M1777">
        <f>D1777/SUM(D$2:D$4916)</f>
        <v>3.6359278800727069E-4</v>
      </c>
      <c r="N1777">
        <f>E1777/SUM(E$2:E$4916)</f>
        <v>3.7086707292310715E-4</v>
      </c>
      <c r="O1777">
        <f>F1777/SUM(F$2:F$4916)</f>
        <v>1.6843721102345445E-4</v>
      </c>
      <c r="P1777">
        <f>G1777/SUM(G$2:G$4916)</f>
        <v>3.2416050619635378E-5</v>
      </c>
      <c r="Q1777">
        <f>H1777/SUM(H$2:H$4916)</f>
        <v>2.4002068975310611E-4</v>
      </c>
      <c r="S1777">
        <f t="shared" si="221"/>
        <v>-2.908317857137807E-3</v>
      </c>
      <c r="T1777">
        <f t="shared" si="222"/>
        <v>-2.7119372386592341E-3</v>
      </c>
      <c r="U1777">
        <f t="shared" si="223"/>
        <v>-1.8729715726115862E-3</v>
      </c>
      <c r="V1777">
        <f t="shared" si="224"/>
        <v>-2.8794643696030222E-3</v>
      </c>
      <c r="W1777">
        <f t="shared" si="225"/>
        <v>-2.9297263230501852E-3</v>
      </c>
      <c r="X1777">
        <f t="shared" si="226"/>
        <v>-1.4635420857335242E-3</v>
      </c>
      <c r="Y1777">
        <f t="shared" si="227"/>
        <v>-3.3508007549190339E-4</v>
      </c>
      <c r="Z1777">
        <f t="shared" si="228"/>
        <v>-2.000520948100755E-3</v>
      </c>
    </row>
    <row r="1778" spans="1:26" x14ac:dyDescent="0.95">
      <c r="A1778" s="2">
        <v>6227</v>
      </c>
      <c r="B1778" s="2">
        <v>40</v>
      </c>
      <c r="C1778" s="2">
        <v>57</v>
      </c>
      <c r="D1778" s="2">
        <v>54396</v>
      </c>
      <c r="E1778" s="2">
        <v>20812</v>
      </c>
      <c r="F1778" s="2">
        <v>4.6842588449825886</v>
      </c>
      <c r="G1778" s="2">
        <v>4.7338550544027074</v>
      </c>
      <c r="H1778" s="2">
        <v>41.535070335307189</v>
      </c>
      <c r="J1778">
        <f>A1778/SUM(A$2:A$4916)</f>
        <v>1.5091134749607368E-4</v>
      </c>
      <c r="K1778">
        <f>B1778/SUM(B$2:B$4916)</f>
        <v>5.2030625226008026E-5</v>
      </c>
      <c r="L1778">
        <f>C1778/SUM(C$2:C$4916)</f>
        <v>2.6447784186081044E-4</v>
      </c>
      <c r="M1778">
        <f>D1778/SUM(D$2:D$4916)</f>
        <v>7.6525414186277797E-4</v>
      </c>
      <c r="N1778">
        <f>E1778/SUM(E$2:E$4916)</f>
        <v>6.8859715600639725E-4</v>
      </c>
      <c r="O1778">
        <f>F1778/SUM(F$2:F$4916)</f>
        <v>2.9493106277686049E-4</v>
      </c>
      <c r="P1778">
        <f>G1778/SUM(G$2:G$4916)</f>
        <v>1.0269139306376557E-4</v>
      </c>
      <c r="Q1778">
        <f>H1778/SUM(H$2:H$4916)</f>
        <v>2.6852746747855604E-4</v>
      </c>
      <c r="S1778">
        <f t="shared" si="221"/>
        <v>-1.3278414801847712E-3</v>
      </c>
      <c r="T1778">
        <f t="shared" si="222"/>
        <v>-5.1321333680671728E-4</v>
      </c>
      <c r="U1778">
        <f t="shared" si="223"/>
        <v>-2.1787031574010706E-3</v>
      </c>
      <c r="V1778">
        <f t="shared" si="224"/>
        <v>-5.4909300090682364E-3</v>
      </c>
      <c r="W1778">
        <f t="shared" si="225"/>
        <v>-5.0135754521583005E-3</v>
      </c>
      <c r="X1778">
        <f t="shared" si="226"/>
        <v>-2.3974264550019196E-3</v>
      </c>
      <c r="Y1778">
        <f t="shared" si="227"/>
        <v>-9.4309539296244375E-4</v>
      </c>
      <c r="Z1778">
        <f t="shared" si="228"/>
        <v>-2.2079825012621024E-3</v>
      </c>
    </row>
    <row r="1779" spans="1:26" x14ac:dyDescent="0.95">
      <c r="A1779" s="2">
        <v>8115</v>
      </c>
      <c r="B1779" s="2">
        <v>113</v>
      </c>
      <c r="C1779" s="2">
        <v>40</v>
      </c>
      <c r="D1779" s="2">
        <v>31094</v>
      </c>
      <c r="E1779" s="2">
        <v>12205</v>
      </c>
      <c r="F1779" s="2">
        <v>5.5161172141509969</v>
      </c>
      <c r="G1779" s="2">
        <v>0.80728759451966092</v>
      </c>
      <c r="H1779" s="2">
        <v>32.749020498847088</v>
      </c>
      <c r="J1779">
        <f>A1779/SUM(A$2:A$4916)</f>
        <v>1.9666702825287265E-4</v>
      </c>
      <c r="K1779">
        <f>B1779/SUM(B$2:B$4916)</f>
        <v>1.4698651626347269E-4</v>
      </c>
      <c r="L1779">
        <f>C1779/SUM(C$2:C$4916)</f>
        <v>1.8559848551635819E-4</v>
      </c>
      <c r="M1779">
        <f>D1779/SUM(D$2:D$4916)</f>
        <v>4.3743680210091214E-4</v>
      </c>
      <c r="N1779">
        <f>E1779/SUM(E$2:E$4916)</f>
        <v>4.0382127085614443E-4</v>
      </c>
      <c r="O1779">
        <f>F1779/SUM(F$2:F$4916)</f>
        <v>3.4730666391629252E-4</v>
      </c>
      <c r="P1779">
        <f>G1779/SUM(G$2:G$4916)</f>
        <v>1.7512468533910438E-5</v>
      </c>
      <c r="Q1779">
        <f>H1779/SUM(H$2:H$4916)</f>
        <v>2.1172497039166711E-4</v>
      </c>
      <c r="S1779">
        <f t="shared" si="221"/>
        <v>-1.6783561184376705E-3</v>
      </c>
      <c r="T1779">
        <f t="shared" si="222"/>
        <v>-1.2971809498561809E-3</v>
      </c>
      <c r="U1779">
        <f t="shared" si="223"/>
        <v>-1.5946482486609312E-3</v>
      </c>
      <c r="V1779">
        <f t="shared" si="224"/>
        <v>-3.3833892036871246E-3</v>
      </c>
      <c r="W1779">
        <f t="shared" si="225"/>
        <v>-3.1556767376936085E-3</v>
      </c>
      <c r="X1779">
        <f t="shared" si="226"/>
        <v>-2.766402607315956E-3</v>
      </c>
      <c r="Y1779">
        <f t="shared" si="227"/>
        <v>-1.9180701808655461E-4</v>
      </c>
      <c r="Z1779">
        <f t="shared" si="228"/>
        <v>-1.7912403445572865E-3</v>
      </c>
    </row>
    <row r="1780" spans="1:26" x14ac:dyDescent="0.95">
      <c r="A1780" s="2">
        <v>14161</v>
      </c>
      <c r="B1780" s="2">
        <v>242</v>
      </c>
      <c r="C1780" s="2">
        <v>40</v>
      </c>
      <c r="D1780" s="2">
        <v>20583</v>
      </c>
      <c r="E1780" s="2">
        <v>8368</v>
      </c>
      <c r="F1780" s="2">
        <v>5.4692610605124754</v>
      </c>
      <c r="G1780" s="2">
        <v>6.3325965710154826</v>
      </c>
      <c r="H1780" s="2">
        <v>33.663273726939117</v>
      </c>
      <c r="J1780">
        <f>A1780/SUM(A$2:A$4916)</f>
        <v>3.4319184067639304E-4</v>
      </c>
      <c r="K1780">
        <f>B1780/SUM(B$2:B$4916)</f>
        <v>3.1478528261734857E-4</v>
      </c>
      <c r="L1780">
        <f>C1780/SUM(C$2:C$4916)</f>
        <v>1.8559848551635819E-4</v>
      </c>
      <c r="M1780">
        <f>D1780/SUM(D$2:D$4916)</f>
        <v>2.8956588723364878E-4</v>
      </c>
      <c r="N1780">
        <f>E1780/SUM(E$2:E$4916)</f>
        <v>2.7686820110808824E-4</v>
      </c>
      <c r="O1780">
        <f>F1780/SUM(F$2:F$4916)</f>
        <v>3.4435649919491997E-4</v>
      </c>
      <c r="P1780">
        <f>G1780/SUM(G$2:G$4916)</f>
        <v>1.3737285069250114E-4</v>
      </c>
      <c r="Q1780">
        <f>H1780/SUM(H$2:H$4916)</f>
        <v>2.1763568877956776E-4</v>
      </c>
      <c r="S1780">
        <f t="shared" si="221"/>
        <v>-2.737717146421543E-3</v>
      </c>
      <c r="T1780">
        <f t="shared" si="222"/>
        <v>-2.5383088357879666E-3</v>
      </c>
      <c r="U1780">
        <f t="shared" si="223"/>
        <v>-1.5946482486609312E-3</v>
      </c>
      <c r="V1780">
        <f t="shared" si="224"/>
        <v>-2.3591302600143678E-3</v>
      </c>
      <c r="W1780">
        <f t="shared" si="225"/>
        <v>-2.2680957131663198E-3</v>
      </c>
      <c r="X1780">
        <f t="shared" si="226"/>
        <v>-2.745841252288501E-3</v>
      </c>
      <c r="Y1780">
        <f t="shared" si="227"/>
        <v>-1.2216309063896565E-3</v>
      </c>
      <c r="Z1780">
        <f t="shared" si="228"/>
        <v>-1.8352538710445956E-3</v>
      </c>
    </row>
    <row r="1781" spans="1:26" x14ac:dyDescent="0.95">
      <c r="A1781" s="2">
        <v>2450</v>
      </c>
      <c r="B1781" s="2">
        <v>9</v>
      </c>
      <c r="C1781" s="2">
        <v>96</v>
      </c>
      <c r="D1781" s="2">
        <v>9223</v>
      </c>
      <c r="E1781" s="2">
        <v>4707</v>
      </c>
      <c r="F1781" s="2">
        <v>6.6267954718004862</v>
      </c>
      <c r="G1781" s="2">
        <v>7.3388303302896674</v>
      </c>
      <c r="H1781" s="2">
        <v>49.261178661983237</v>
      </c>
      <c r="J1781">
        <f>A1781/SUM(A$2:A$4916)</f>
        <v>5.937575098207492E-5</v>
      </c>
      <c r="K1781">
        <f>B1781/SUM(B$2:B$4916)</f>
        <v>1.1706890675851806E-5</v>
      </c>
      <c r="L1781">
        <f>C1781/SUM(C$2:C$4916)</f>
        <v>4.4543636523925964E-4</v>
      </c>
      <c r="M1781">
        <f>D1781/SUM(D$2:D$4916)</f>
        <v>1.297510653430473E-4</v>
      </c>
      <c r="N1781">
        <f>E1781/SUM(E$2:E$4916)</f>
        <v>1.5573836312329962E-4</v>
      </c>
      <c r="O1781">
        <f>F1781/SUM(F$2:F$4916)</f>
        <v>4.1723736795554233E-4</v>
      </c>
      <c r="P1781">
        <f>G1781/SUM(G$2:G$4916)</f>
        <v>1.5920105314064172E-4</v>
      </c>
      <c r="Q1781">
        <f>H1781/SUM(H$2:H$4916)</f>
        <v>3.1847736007964579E-4</v>
      </c>
      <c r="S1781">
        <f t="shared" si="221"/>
        <v>-5.7782252172515675E-4</v>
      </c>
      <c r="T1781">
        <f t="shared" si="222"/>
        <v>-1.3293564135004931E-4</v>
      </c>
      <c r="U1781">
        <f t="shared" si="223"/>
        <v>-3.43719018453871E-3</v>
      </c>
      <c r="V1781">
        <f t="shared" si="224"/>
        <v>-1.1612581287778179E-3</v>
      </c>
      <c r="W1781">
        <f t="shared" si="225"/>
        <v>-1.3654101087831726E-3</v>
      </c>
      <c r="X1781">
        <f t="shared" si="226"/>
        <v>-3.2468808108339041E-3</v>
      </c>
      <c r="Y1781">
        <f t="shared" si="227"/>
        <v>-1.3922677630396278E-3</v>
      </c>
      <c r="Z1781">
        <f t="shared" si="228"/>
        <v>-2.5643666994310099E-3</v>
      </c>
    </row>
    <row r="1782" spans="1:26" x14ac:dyDescent="0.95">
      <c r="A1782" s="2">
        <v>7801</v>
      </c>
      <c r="B1782" s="2">
        <v>111</v>
      </c>
      <c r="C1782" s="2">
        <v>64</v>
      </c>
      <c r="D1782" s="2">
        <v>4363</v>
      </c>
      <c r="E1782" s="2">
        <v>2042</v>
      </c>
      <c r="F1782" s="2">
        <v>2.1000702068305168</v>
      </c>
      <c r="G1782" s="2">
        <v>0.98823002122995907</v>
      </c>
      <c r="H1782" s="2">
        <v>45.044042555786447</v>
      </c>
      <c r="J1782">
        <f>A1782/SUM(A$2:A$4916)</f>
        <v>1.8905723812700671E-4</v>
      </c>
      <c r="K1782">
        <f>B1782/SUM(B$2:B$4916)</f>
        <v>1.4438498500217228E-4</v>
      </c>
      <c r="L1782">
        <f>C1782/SUM(C$2:C$4916)</f>
        <v>2.9695757682617307E-4</v>
      </c>
      <c r="M1782">
        <f>D1782/SUM(D$2:D$4916)</f>
        <v>6.1379583442666748E-5</v>
      </c>
      <c r="N1782">
        <f>E1782/SUM(E$2:E$4916)</f>
        <v>6.7562723071548289E-5</v>
      </c>
      <c r="O1782">
        <f>F1782/SUM(F$2:F$4916)</f>
        <v>1.3222495991441048E-4</v>
      </c>
      <c r="P1782">
        <f>G1782/SUM(G$2:G$4916)</f>
        <v>2.1437647832743723E-5</v>
      </c>
      <c r="Q1782">
        <f>H1782/SUM(H$2:H$4916)</f>
        <v>2.9121324641696145E-4</v>
      </c>
      <c r="S1782">
        <f t="shared" si="221"/>
        <v>-1.6208748089822336E-3</v>
      </c>
      <c r="T1782">
        <f t="shared" si="222"/>
        <v>-1.2768003668119439E-3</v>
      </c>
      <c r="U1782">
        <f t="shared" si="223"/>
        <v>-2.4118660590171695E-3</v>
      </c>
      <c r="V1782">
        <f t="shared" si="224"/>
        <v>-5.9528579571370389E-4</v>
      </c>
      <c r="W1782">
        <f t="shared" si="225"/>
        <v>-6.4876795127767443E-4</v>
      </c>
      <c r="X1782">
        <f t="shared" si="226"/>
        <v>-1.1809018897413035E-3</v>
      </c>
      <c r="Y1782">
        <f t="shared" si="227"/>
        <v>-2.3046247328152179E-4</v>
      </c>
      <c r="Z1782">
        <f t="shared" si="228"/>
        <v>-2.3708994693547275E-3</v>
      </c>
    </row>
    <row r="1783" spans="1:26" x14ac:dyDescent="0.95">
      <c r="A1783" s="2">
        <v>9748</v>
      </c>
      <c r="B1783" s="2">
        <v>124</v>
      </c>
      <c r="C1783" s="2">
        <v>30</v>
      </c>
      <c r="D1783" s="2">
        <v>50847</v>
      </c>
      <c r="E1783" s="2">
        <v>18658</v>
      </c>
      <c r="F1783" s="2">
        <v>0.73140134271787738</v>
      </c>
      <c r="G1783" s="2">
        <v>0.97743712444569708</v>
      </c>
      <c r="H1783" s="2">
        <v>42.018840848927951</v>
      </c>
      <c r="J1783">
        <f>A1783/SUM(A$2:A$4916)</f>
        <v>2.3624278390745564E-4</v>
      </c>
      <c r="K1783">
        <f>B1783/SUM(B$2:B$4916)</f>
        <v>1.6129493820062489E-4</v>
      </c>
      <c r="L1783">
        <f>C1783/SUM(C$2:C$4916)</f>
        <v>1.3919886413726865E-4</v>
      </c>
      <c r="M1783">
        <f>D1783/SUM(D$2:D$4916)</f>
        <v>7.153260782281173E-4</v>
      </c>
      <c r="N1783">
        <f>E1783/SUM(E$2:E$4916)</f>
        <v>6.1732873999458774E-4</v>
      </c>
      <c r="O1783">
        <f>F1783/SUM(F$2:F$4916)</f>
        <v>4.6050609597559112E-5</v>
      </c>
      <c r="P1783">
        <f>G1783/SUM(G$2:G$4916)</f>
        <v>2.1203517806954598E-5</v>
      </c>
      <c r="Q1783">
        <f>H1783/SUM(H$2:H$4916)</f>
        <v>2.7165508156021452E-4</v>
      </c>
      <c r="S1783">
        <f t="shared" si="221"/>
        <v>-1.9727809301489131E-3</v>
      </c>
      <c r="T1783">
        <f t="shared" si="222"/>
        <v>-1.4084719104478101E-3</v>
      </c>
      <c r="U1783">
        <f t="shared" si="223"/>
        <v>-1.2360312042136419E-3</v>
      </c>
      <c r="V1783">
        <f t="shared" si="224"/>
        <v>-5.1809437373039396E-3</v>
      </c>
      <c r="W1783">
        <f t="shared" si="225"/>
        <v>-4.5621265984162286E-3</v>
      </c>
      <c r="X1783">
        <f t="shared" si="226"/>
        <v>-4.5985077542908312E-4</v>
      </c>
      <c r="Y1783">
        <f t="shared" si="227"/>
        <v>-2.2817833759099473E-4</v>
      </c>
      <c r="Z1783">
        <f t="shared" si="228"/>
        <v>-2.2305537295444996E-3</v>
      </c>
    </row>
    <row r="1784" spans="1:26" x14ac:dyDescent="0.95">
      <c r="A1784" s="2">
        <v>9452</v>
      </c>
      <c r="B1784" s="2">
        <v>111</v>
      </c>
      <c r="C1784" s="2">
        <v>30</v>
      </c>
      <c r="D1784" s="2">
        <v>36411</v>
      </c>
      <c r="E1784" s="2">
        <v>13183</v>
      </c>
      <c r="F1784" s="2">
        <v>0.20680237992684031</v>
      </c>
      <c r="G1784" s="2">
        <v>1.070213253564678</v>
      </c>
      <c r="H1784" s="2">
        <v>40.517576554329032</v>
      </c>
      <c r="J1784">
        <f>A1784/SUM(A$2:A$4916)</f>
        <v>2.2906922378880496E-4</v>
      </c>
      <c r="K1784">
        <f>B1784/SUM(B$2:B$4916)</f>
        <v>1.4438498500217228E-4</v>
      </c>
      <c r="L1784">
        <f>C1784/SUM(C$2:C$4916)</f>
        <v>1.3919886413726865E-4</v>
      </c>
      <c r="M1784">
        <f>D1784/SUM(D$2:D$4916)</f>
        <v>5.1223745421291285E-4</v>
      </c>
      <c r="N1784">
        <f>E1784/SUM(E$2:E$4916)</f>
        <v>4.3617991099521115E-4</v>
      </c>
      <c r="O1784">
        <f>F1784/SUM(F$2:F$4916)</f>
        <v>1.3020724882002929E-5</v>
      </c>
      <c r="P1784">
        <f>G1784/SUM(G$2:G$4916)</f>
        <v>2.3216107933352972E-5</v>
      </c>
      <c r="Q1784">
        <f>H1784/SUM(H$2:H$4916)</f>
        <v>2.6194929086839175E-4</v>
      </c>
      <c r="S1784">
        <f t="shared" si="221"/>
        <v>-1.9199405638701099E-3</v>
      </c>
      <c r="T1784">
        <f t="shared" si="222"/>
        <v>-1.2768003668119439E-3</v>
      </c>
      <c r="U1784">
        <f t="shared" si="223"/>
        <v>-1.2360312042136419E-3</v>
      </c>
      <c r="V1784">
        <f t="shared" si="224"/>
        <v>-3.8810809231118832E-3</v>
      </c>
      <c r="W1784">
        <f t="shared" si="225"/>
        <v>-3.374922764652206E-3</v>
      </c>
      <c r="X1784">
        <f t="shared" si="226"/>
        <v>-1.4646972076662345E-4</v>
      </c>
      <c r="Y1784">
        <f t="shared" si="227"/>
        <v>-2.4773129208353466E-4</v>
      </c>
      <c r="Z1784">
        <f t="shared" si="228"/>
        <v>-2.160390003796404E-3</v>
      </c>
    </row>
    <row r="1785" spans="1:26" x14ac:dyDescent="0.95">
      <c r="A1785" s="2">
        <v>9424</v>
      </c>
      <c r="B1785" s="2">
        <v>74</v>
      </c>
      <c r="C1785" s="2">
        <v>16</v>
      </c>
      <c r="D1785" s="2">
        <v>20674</v>
      </c>
      <c r="E1785" s="2">
        <v>9331</v>
      </c>
      <c r="F1785" s="2">
        <v>0.7521343491298127</v>
      </c>
      <c r="G1785" s="2">
        <v>0.74972068075863019</v>
      </c>
      <c r="H1785" s="2">
        <v>38.235690103148883</v>
      </c>
      <c r="J1785">
        <f>A1785/SUM(A$2:A$4916)</f>
        <v>2.2839064377758124E-4</v>
      </c>
      <c r="K1785">
        <f>B1785/SUM(B$2:B$4916)</f>
        <v>9.6256656668114858E-5</v>
      </c>
      <c r="L1785">
        <f>C1785/SUM(C$2:C$4916)</f>
        <v>7.4239394206543268E-5</v>
      </c>
      <c r="M1785">
        <f>D1785/SUM(D$2:D$4916)</f>
        <v>2.9084609399351185E-4</v>
      </c>
      <c r="N1785">
        <f>E1785/SUM(E$2:E$4916)</f>
        <v>3.0873054308551282E-4</v>
      </c>
      <c r="O1785">
        <f>F1785/SUM(F$2:F$4916)</f>
        <v>4.7356004499504216E-5</v>
      </c>
      <c r="P1785">
        <f>G1785/SUM(G$2:G$4916)</f>
        <v>1.6263670989295335E-5</v>
      </c>
      <c r="Q1785">
        <f>H1785/SUM(H$2:H$4916)</f>
        <v>2.4719671708285602E-4</v>
      </c>
      <c r="S1785">
        <f t="shared" si="221"/>
        <v>-1.9149306287201729E-3</v>
      </c>
      <c r="T1785">
        <f t="shared" si="222"/>
        <v>-8.9022896024336363E-4</v>
      </c>
      <c r="U1785">
        <f t="shared" si="223"/>
        <v>-7.0588416831577998E-4</v>
      </c>
      <c r="V1785">
        <f t="shared" si="224"/>
        <v>-2.3682772353905922E-3</v>
      </c>
      <c r="W1785">
        <f t="shared" si="225"/>
        <v>-2.4954818508459383E-3</v>
      </c>
      <c r="X1785">
        <f t="shared" si="226"/>
        <v>-4.7156242359806257E-4</v>
      </c>
      <c r="Y1785">
        <f t="shared" si="227"/>
        <v>-1.7933261576962291E-4</v>
      </c>
      <c r="Z1785">
        <f t="shared" si="228"/>
        <v>-2.0530493494059798E-3</v>
      </c>
    </row>
    <row r="1786" spans="1:26" x14ac:dyDescent="0.95">
      <c r="A1786" s="2">
        <v>12835</v>
      </c>
      <c r="B1786" s="2">
        <v>219</v>
      </c>
      <c r="C1786" s="2">
        <v>45</v>
      </c>
      <c r="D1786" s="2">
        <v>4893</v>
      </c>
      <c r="E1786" s="2">
        <v>2631</v>
      </c>
      <c r="F1786" s="2">
        <v>2.5740829136453249</v>
      </c>
      <c r="G1786" s="2">
        <v>2.0210873347567362</v>
      </c>
      <c r="H1786" s="2">
        <v>35.519191111928372</v>
      </c>
      <c r="J1786">
        <f>A1786/SUM(A$2:A$4916)</f>
        <v>3.1105623014487005E-4</v>
      </c>
      <c r="K1786">
        <f>B1786/SUM(B$2:B$4916)</f>
        <v>2.8486767311239396E-4</v>
      </c>
      <c r="L1786">
        <f>C1786/SUM(C$2:C$4916)</f>
        <v>2.0879829620590296E-4</v>
      </c>
      <c r="M1786">
        <f>D1786/SUM(D$2:D$4916)</f>
        <v>6.8835732703407835E-5</v>
      </c>
      <c r="N1786">
        <f>E1786/SUM(E$2:E$4916)</f>
        <v>8.7050697552029175E-5</v>
      </c>
      <c r="O1786">
        <f>F1786/SUM(F$2:F$4916)</f>
        <v>1.6206982460210205E-4</v>
      </c>
      <c r="P1786">
        <f>G1786/SUM(G$2:G$4916)</f>
        <v>4.3843394342349526E-5</v>
      </c>
      <c r="Q1786">
        <f>H1786/SUM(H$2:H$4916)</f>
        <v>2.2963433934684394E-4</v>
      </c>
      <c r="S1786">
        <f t="shared" si="221"/>
        <v>-2.511946051384409E-3</v>
      </c>
      <c r="T1786">
        <f t="shared" si="222"/>
        <v>-2.3255132015937217E-3</v>
      </c>
      <c r="U1786">
        <f t="shared" si="223"/>
        <v>-1.7693863825765355E-3</v>
      </c>
      <c r="V1786">
        <f t="shared" si="224"/>
        <v>-6.5970703994777669E-4</v>
      </c>
      <c r="W1786">
        <f t="shared" si="225"/>
        <v>-8.1383870185539693E-4</v>
      </c>
      <c r="X1786">
        <f t="shared" si="226"/>
        <v>-1.4144616875726461E-3</v>
      </c>
      <c r="Y1786">
        <f t="shared" si="227"/>
        <v>-4.3996348567706966E-4</v>
      </c>
      <c r="Z1786">
        <f t="shared" si="228"/>
        <v>-1.9241112601272076E-3</v>
      </c>
    </row>
    <row r="1787" spans="1:26" x14ac:dyDescent="0.95">
      <c r="A1787" s="2">
        <v>12835</v>
      </c>
      <c r="B1787" s="2">
        <v>219</v>
      </c>
      <c r="C1787" s="2">
        <v>45</v>
      </c>
      <c r="D1787" s="2">
        <v>4893</v>
      </c>
      <c r="E1787" s="2">
        <v>2631</v>
      </c>
      <c r="F1787" s="2">
        <v>2.0605607215794701</v>
      </c>
      <c r="G1787" s="2">
        <v>0.6276119637548202</v>
      </c>
      <c r="H1787" s="2">
        <v>36.05507348932229</v>
      </c>
      <c r="J1787">
        <f>A1787/SUM(A$2:A$4916)</f>
        <v>3.1105623014487005E-4</v>
      </c>
      <c r="K1787">
        <f>B1787/SUM(B$2:B$4916)</f>
        <v>2.8486767311239396E-4</v>
      </c>
      <c r="L1787">
        <f>C1787/SUM(C$2:C$4916)</f>
        <v>2.0879829620590296E-4</v>
      </c>
      <c r="M1787">
        <f>D1787/SUM(D$2:D$4916)</f>
        <v>6.8835732703407835E-5</v>
      </c>
      <c r="N1787">
        <f>E1787/SUM(E$2:E$4916)</f>
        <v>8.7050697552029175E-5</v>
      </c>
      <c r="O1787">
        <f>F1787/SUM(F$2:F$4916)</f>
        <v>1.2973735731590353E-4</v>
      </c>
      <c r="P1787">
        <f>G1787/SUM(G$2:G$4916)</f>
        <v>1.3614769806170171E-5</v>
      </c>
      <c r="Q1787">
        <f>H1787/SUM(H$2:H$4916)</f>
        <v>2.3309886069004373E-4</v>
      </c>
      <c r="S1787">
        <f t="shared" si="221"/>
        <v>-2.511946051384409E-3</v>
      </c>
      <c r="T1787">
        <f t="shared" si="222"/>
        <v>-2.3255132015937217E-3</v>
      </c>
      <c r="U1787">
        <f t="shared" si="223"/>
        <v>-1.7693863825765355E-3</v>
      </c>
      <c r="V1787">
        <f t="shared" si="224"/>
        <v>-6.5970703994777669E-4</v>
      </c>
      <c r="W1787">
        <f t="shared" si="225"/>
        <v>-8.1383870185539693E-4</v>
      </c>
      <c r="X1787">
        <f t="shared" si="226"/>
        <v>-1.1611491507070371E-3</v>
      </c>
      <c r="Y1787">
        <f t="shared" si="227"/>
        <v>-1.5254471877179136E-4</v>
      </c>
      <c r="Z1787">
        <f t="shared" si="228"/>
        <v>-1.9496500361488433E-3</v>
      </c>
    </row>
    <row r="1788" spans="1:26" x14ac:dyDescent="0.95">
      <c r="A1788" s="2">
        <v>12835</v>
      </c>
      <c r="B1788" s="2">
        <v>219</v>
      </c>
      <c r="C1788" s="2">
        <v>45</v>
      </c>
      <c r="D1788" s="2">
        <v>4893</v>
      </c>
      <c r="E1788" s="2">
        <v>2631</v>
      </c>
      <c r="F1788" s="2">
        <v>0.47431050317025858</v>
      </c>
      <c r="G1788" s="2">
        <v>0.98640454485409346</v>
      </c>
      <c r="H1788" s="2">
        <v>36.171688933942022</v>
      </c>
      <c r="J1788">
        <f>A1788/SUM(A$2:A$4916)</f>
        <v>3.1105623014487005E-4</v>
      </c>
      <c r="K1788">
        <f>B1788/SUM(B$2:B$4916)</f>
        <v>2.8486767311239396E-4</v>
      </c>
      <c r="L1788">
        <f>C1788/SUM(C$2:C$4916)</f>
        <v>2.0879829620590296E-4</v>
      </c>
      <c r="M1788">
        <f>D1788/SUM(D$2:D$4916)</f>
        <v>6.8835732703407835E-5</v>
      </c>
      <c r="N1788">
        <f>E1788/SUM(E$2:E$4916)</f>
        <v>8.7050697552029175E-5</v>
      </c>
      <c r="O1788">
        <f>F1788/SUM(F$2:F$4916)</f>
        <v>2.9863614589972937E-5</v>
      </c>
      <c r="P1788">
        <f>G1788/SUM(G$2:G$4916)</f>
        <v>2.139804782178262E-5</v>
      </c>
      <c r="Q1788">
        <f>H1788/SUM(H$2:H$4916)</f>
        <v>2.3385278862997076E-4</v>
      </c>
      <c r="S1788">
        <f t="shared" si="221"/>
        <v>-2.511946051384409E-3</v>
      </c>
      <c r="T1788">
        <f t="shared" si="222"/>
        <v>-2.3255132015937217E-3</v>
      </c>
      <c r="U1788">
        <f t="shared" si="223"/>
        <v>-1.7693863825765355E-3</v>
      </c>
      <c r="V1788">
        <f t="shared" si="224"/>
        <v>-6.5970703994777669E-4</v>
      </c>
      <c r="W1788">
        <f t="shared" si="225"/>
        <v>-8.1383870185539693E-4</v>
      </c>
      <c r="X1788">
        <f t="shared" si="226"/>
        <v>-3.1114510983918839E-4</v>
      </c>
      <c r="Y1788">
        <f t="shared" si="227"/>
        <v>-2.300763222444691E-4</v>
      </c>
      <c r="Z1788">
        <f t="shared" si="228"/>
        <v>-1.9552007796827474E-3</v>
      </c>
    </row>
    <row r="1789" spans="1:26" x14ac:dyDescent="0.95">
      <c r="A1789" s="2">
        <v>9328</v>
      </c>
      <c r="B1789" s="2">
        <v>136</v>
      </c>
      <c r="C1789" s="2">
        <v>64</v>
      </c>
      <c r="D1789" s="2">
        <v>63847</v>
      </c>
      <c r="E1789" s="2">
        <v>22181</v>
      </c>
      <c r="F1789" s="2">
        <v>0.58477893077017529</v>
      </c>
      <c r="G1789" s="2">
        <v>0.46988124248827839</v>
      </c>
      <c r="H1789" s="2">
        <v>33.279731479619038</v>
      </c>
      <c r="J1789">
        <f>A1789/SUM(A$2:A$4916)</f>
        <v>2.2606408373909993E-4</v>
      </c>
      <c r="K1789">
        <f>B1789/SUM(B$2:B$4916)</f>
        <v>1.769041257684273E-4</v>
      </c>
      <c r="L1789">
        <f>C1789/SUM(C$2:C$4916)</f>
        <v>2.9695757682617307E-4</v>
      </c>
      <c r="M1789">
        <f>D1789/SUM(D$2:D$4916)</f>
        <v>8.982127582085591E-4</v>
      </c>
      <c r="N1789">
        <f>E1789/SUM(E$2:E$4916)</f>
        <v>7.3389263489226874E-4</v>
      </c>
      <c r="O1789">
        <f>F1789/SUM(F$2:F$4916)</f>
        <v>3.6818945589716871E-5</v>
      </c>
      <c r="P1789">
        <f>G1789/SUM(G$2:G$4916)</f>
        <v>1.019312142241808E-5</v>
      </c>
      <c r="Q1789">
        <f>H1789/SUM(H$2:H$4916)</f>
        <v>2.1515605825258281E-4</v>
      </c>
      <c r="S1789">
        <f t="shared" si="221"/>
        <v>-1.8977383648639255E-3</v>
      </c>
      <c r="T1789">
        <f t="shared" si="222"/>
        <v>-1.5284344222748487E-3</v>
      </c>
      <c r="U1789">
        <f t="shared" si="223"/>
        <v>-2.4118660590171695E-3</v>
      </c>
      <c r="V1789">
        <f t="shared" si="224"/>
        <v>-6.3010555475811695E-3</v>
      </c>
      <c r="W1789">
        <f t="shared" si="225"/>
        <v>-5.2966116256510151E-3</v>
      </c>
      <c r="X1789">
        <f t="shared" si="226"/>
        <v>-3.7590295207679057E-4</v>
      </c>
      <c r="Y1789">
        <f t="shared" si="227"/>
        <v>-1.1715767286488381E-4</v>
      </c>
      <c r="Z1789">
        <f t="shared" si="228"/>
        <v>-1.8168093710886541E-3</v>
      </c>
    </row>
    <row r="1790" spans="1:26" x14ac:dyDescent="0.95">
      <c r="A1790" s="2">
        <v>16330</v>
      </c>
      <c r="B1790" s="2">
        <v>266</v>
      </c>
      <c r="C1790" s="2">
        <v>28</v>
      </c>
      <c r="D1790" s="2">
        <v>17557</v>
      </c>
      <c r="E1790" s="2">
        <v>6972</v>
      </c>
      <c r="F1790" s="2">
        <v>2.0930018522798561</v>
      </c>
      <c r="G1790" s="2">
        <v>2.1654576167978559</v>
      </c>
      <c r="H1790" s="2">
        <v>34.045359830630801</v>
      </c>
      <c r="J1790">
        <f>A1790/SUM(A$2:A$4916)</f>
        <v>3.9575755654582998E-4</v>
      </c>
      <c r="K1790">
        <f>B1790/SUM(B$2:B$4916)</f>
        <v>3.460036577529534E-4</v>
      </c>
      <c r="L1790">
        <f>C1790/SUM(C$2:C$4916)</f>
        <v>1.2991893986145074E-4</v>
      </c>
      <c r="M1790">
        <f>D1790/SUM(D$2:D$4916)</f>
        <v>2.4699549541666284E-4</v>
      </c>
      <c r="N1790">
        <f>E1790/SUM(E$2:E$4916)</f>
        <v>2.3067938553126088E-4</v>
      </c>
      <c r="O1790">
        <f>F1790/SUM(F$2:F$4916)</f>
        <v>1.3177992103233783E-4</v>
      </c>
      <c r="P1790">
        <f>G1790/SUM(G$2:G$4916)</f>
        <v>4.6975215069733822E-5</v>
      </c>
      <c r="Q1790">
        <f>H1790/SUM(H$2:H$4916)</f>
        <v>2.2010590522448517E-4</v>
      </c>
      <c r="S1790">
        <f t="shared" si="221"/>
        <v>-3.1006451971418085E-3</v>
      </c>
      <c r="T1790">
        <f t="shared" si="222"/>
        <v>-2.7573243280092285E-3</v>
      </c>
      <c r="U1790">
        <f t="shared" si="223"/>
        <v>-1.1625926046543145E-3</v>
      </c>
      <c r="V1790">
        <f t="shared" si="224"/>
        <v>-2.0515792775925722E-3</v>
      </c>
      <c r="W1790">
        <f t="shared" si="225"/>
        <v>-1.931820304912906E-3</v>
      </c>
      <c r="X1790">
        <f t="shared" si="226"/>
        <v>-1.177371533975628E-3</v>
      </c>
      <c r="Y1790">
        <f t="shared" si="227"/>
        <v>-4.6814984651208792E-4</v>
      </c>
      <c r="Z1790">
        <f t="shared" si="228"/>
        <v>-1.8536002532544382E-3</v>
      </c>
    </row>
    <row r="1791" spans="1:26" x14ac:dyDescent="0.95">
      <c r="A1791" s="2">
        <v>16330</v>
      </c>
      <c r="B1791" s="2">
        <v>266</v>
      </c>
      <c r="C1791" s="2">
        <v>28</v>
      </c>
      <c r="D1791" s="2">
        <v>17557</v>
      </c>
      <c r="E1791" s="2">
        <v>6972</v>
      </c>
      <c r="F1791" s="2">
        <v>0.81154979079348466</v>
      </c>
      <c r="G1791" s="2">
        <v>0.88514752726997625</v>
      </c>
      <c r="H1791" s="2">
        <v>33.502455347990249</v>
      </c>
      <c r="J1791">
        <f>A1791/SUM(A$2:A$4916)</f>
        <v>3.9575755654582998E-4</v>
      </c>
      <c r="K1791">
        <f>B1791/SUM(B$2:B$4916)</f>
        <v>3.460036577529534E-4</v>
      </c>
      <c r="L1791">
        <f>C1791/SUM(C$2:C$4916)</f>
        <v>1.2991893986145074E-4</v>
      </c>
      <c r="M1791">
        <f>D1791/SUM(D$2:D$4916)</f>
        <v>2.4699549541666284E-4</v>
      </c>
      <c r="N1791">
        <f>E1791/SUM(E$2:E$4916)</f>
        <v>2.3067938553126088E-4</v>
      </c>
      <c r="O1791">
        <f>F1791/SUM(F$2:F$4916)</f>
        <v>5.1096929144177321E-5</v>
      </c>
      <c r="P1791">
        <f>G1791/SUM(G$2:G$4916)</f>
        <v>1.9201482005192108E-5</v>
      </c>
      <c r="Q1791">
        <f>H1791/SUM(H$2:H$4916)</f>
        <v>2.1659598542347552E-4</v>
      </c>
      <c r="S1791">
        <f t="shared" si="221"/>
        <v>-3.1006451971418085E-3</v>
      </c>
      <c r="T1791">
        <f t="shared" si="222"/>
        <v>-2.7573243280092285E-3</v>
      </c>
      <c r="U1791">
        <f t="shared" si="223"/>
        <v>-1.1625926046543145E-3</v>
      </c>
      <c r="V1791">
        <f t="shared" si="224"/>
        <v>-2.0515792775925722E-3</v>
      </c>
      <c r="W1791">
        <f t="shared" si="225"/>
        <v>-1.931820304912906E-3</v>
      </c>
      <c r="X1791">
        <f t="shared" si="226"/>
        <v>-5.0492892711209833E-4</v>
      </c>
      <c r="Y1791">
        <f t="shared" si="227"/>
        <v>-2.0853813875908216E-4</v>
      </c>
      <c r="Z1791">
        <f t="shared" si="228"/>
        <v>-1.8275235929054838E-3</v>
      </c>
    </row>
    <row r="1792" spans="1:26" x14ac:dyDescent="0.95">
      <c r="A1792" s="2">
        <v>16330</v>
      </c>
      <c r="B1792" s="2">
        <v>266</v>
      </c>
      <c r="C1792" s="2">
        <v>28</v>
      </c>
      <c r="D1792" s="2">
        <v>17557</v>
      </c>
      <c r="E1792" s="2">
        <v>6972</v>
      </c>
      <c r="F1792" s="2">
        <v>0.92161075675784376</v>
      </c>
      <c r="G1792" s="2">
        <v>1.04503611881326</v>
      </c>
      <c r="H1792" s="2">
        <v>32.609796033523637</v>
      </c>
      <c r="J1792">
        <f>A1792/SUM(A$2:A$4916)</f>
        <v>3.9575755654582998E-4</v>
      </c>
      <c r="K1792">
        <f>B1792/SUM(B$2:B$4916)</f>
        <v>3.460036577529534E-4</v>
      </c>
      <c r="L1792">
        <f>C1792/SUM(C$2:C$4916)</f>
        <v>1.2991893986145074E-4</v>
      </c>
      <c r="M1792">
        <f>D1792/SUM(D$2:D$4916)</f>
        <v>2.4699549541666284E-4</v>
      </c>
      <c r="N1792">
        <f>E1792/SUM(E$2:E$4916)</f>
        <v>2.3067938553126088E-4</v>
      </c>
      <c r="O1792">
        <f>F1792/SUM(F$2:F$4916)</f>
        <v>5.8026605478542429E-5</v>
      </c>
      <c r="P1792">
        <f>G1792/SUM(G$2:G$4916)</f>
        <v>2.2669941012045856E-5</v>
      </c>
      <c r="Q1792">
        <f>H1792/SUM(H$2:H$4916)</f>
        <v>2.1082487337046181E-4</v>
      </c>
      <c r="S1792">
        <f t="shared" si="221"/>
        <v>-3.1006451971418085E-3</v>
      </c>
      <c r="T1792">
        <f t="shared" si="222"/>
        <v>-2.7573243280092285E-3</v>
      </c>
      <c r="U1792">
        <f t="shared" si="223"/>
        <v>-1.1625926046543145E-3</v>
      </c>
      <c r="V1792">
        <f t="shared" si="224"/>
        <v>-2.0515792775925722E-3</v>
      </c>
      <c r="W1792">
        <f t="shared" si="225"/>
        <v>-1.931820304912906E-3</v>
      </c>
      <c r="X1792">
        <f t="shared" si="226"/>
        <v>-5.6602684441077076E-4</v>
      </c>
      <c r="Y1792">
        <f t="shared" si="227"/>
        <v>-2.4244301982147834E-4</v>
      </c>
      <c r="Z1792">
        <f t="shared" si="228"/>
        <v>-1.7845235045775992E-3</v>
      </c>
    </row>
    <row r="1793" spans="1:26" x14ac:dyDescent="0.95">
      <c r="A1793" s="2">
        <v>10769</v>
      </c>
      <c r="B1793" s="2">
        <v>235</v>
      </c>
      <c r="C1793" s="2">
        <v>32</v>
      </c>
      <c r="D1793" s="2">
        <v>69623</v>
      </c>
      <c r="E1793" s="2">
        <v>26998</v>
      </c>
      <c r="F1793" s="2">
        <v>4.9844546117697091</v>
      </c>
      <c r="G1793" s="2">
        <v>3.0882956452847812</v>
      </c>
      <c r="H1793" s="2">
        <v>31.389214987533421</v>
      </c>
      <c r="J1793">
        <f>A1793/SUM(A$2:A$4916)</f>
        <v>2.6098671931672034E-4</v>
      </c>
      <c r="K1793">
        <f>B1793/SUM(B$2:B$4916)</f>
        <v>3.0567992320279714E-4</v>
      </c>
      <c r="L1793">
        <f>C1793/SUM(C$2:C$4916)</f>
        <v>1.4847878841308654E-4</v>
      </c>
      <c r="M1793">
        <f>D1793/SUM(D$2:D$4916)</f>
        <v>9.7947071694448476E-4</v>
      </c>
      <c r="N1793">
        <f>E1793/SUM(E$2:E$4916)</f>
        <v>8.932705178676106E-4</v>
      </c>
      <c r="O1793">
        <f>F1793/SUM(F$2:F$4916)</f>
        <v>3.1383203718276332E-4</v>
      </c>
      <c r="P1793">
        <f>G1793/SUM(G$2:G$4916)</f>
        <v>6.6994316125521975E-5</v>
      </c>
      <c r="Q1793">
        <f>H1793/SUM(H$2:H$4916)</f>
        <v>2.0293372176084326E-4</v>
      </c>
      <c r="S1793">
        <f t="shared" si="221"/>
        <v>-2.153412130875906E-3</v>
      </c>
      <c r="T1793">
        <f t="shared" si="222"/>
        <v>-2.4738590612946982E-3</v>
      </c>
      <c r="U1793">
        <f t="shared" si="223"/>
        <v>-1.3088506830700724E-3</v>
      </c>
      <c r="V1793">
        <f t="shared" si="224"/>
        <v>-6.786261115903117E-3</v>
      </c>
      <c r="W1793">
        <f t="shared" si="225"/>
        <v>-6.27131383808465E-3</v>
      </c>
      <c r="X1793">
        <f t="shared" si="226"/>
        <v>-2.5315740276804673E-3</v>
      </c>
      <c r="Y1793">
        <f t="shared" si="227"/>
        <v>-6.4387585883499609E-4</v>
      </c>
      <c r="Z1793">
        <f t="shared" si="228"/>
        <v>-1.7254705791632618E-3</v>
      </c>
    </row>
    <row r="1794" spans="1:26" x14ac:dyDescent="0.95">
      <c r="A1794" s="2">
        <v>20530</v>
      </c>
      <c r="B1794" s="2">
        <v>920</v>
      </c>
      <c r="C1794" s="2">
        <v>58</v>
      </c>
      <c r="D1794" s="2">
        <v>60396</v>
      </c>
      <c r="E1794" s="2">
        <v>23191</v>
      </c>
      <c r="F1794" s="2">
        <v>0.74158038974745333</v>
      </c>
      <c r="G1794" s="2">
        <v>0.73470775652662146</v>
      </c>
      <c r="H1794" s="2">
        <v>51.92557053116181</v>
      </c>
      <c r="J1794">
        <f>A1794/SUM(A$2:A$4916)</f>
        <v>4.9754455822938702E-4</v>
      </c>
      <c r="K1794">
        <f>B1794/SUM(B$2:B$4916)</f>
        <v>1.1967043801981846E-3</v>
      </c>
      <c r="L1794">
        <f>C1794/SUM(C$2:C$4916)</f>
        <v>2.6911780399871936E-4</v>
      </c>
      <c r="M1794">
        <f>D1794/SUM(D$2:D$4916)</f>
        <v>8.49663378776828E-4</v>
      </c>
      <c r="N1794">
        <f>E1794/SUM(E$2:E$4916)</f>
        <v>7.6731004444283862E-4</v>
      </c>
      <c r="O1794">
        <f>F1794/SUM(F$2:F$4916)</f>
        <v>4.6691504402444648E-5</v>
      </c>
      <c r="P1794">
        <f>G1794/SUM(G$2:G$4916)</f>
        <v>1.5937996019185745E-5</v>
      </c>
      <c r="Q1794">
        <f>H1794/SUM(H$2:H$4916)</f>
        <v>3.3570286120977857E-4</v>
      </c>
      <c r="S1794">
        <f t="shared" si="221"/>
        <v>-3.784237059059988E-3</v>
      </c>
      <c r="T1794">
        <f t="shared" si="222"/>
        <v>-8.0516470842660129E-3</v>
      </c>
      <c r="U1794">
        <f t="shared" si="223"/>
        <v>-2.2122455922052864E-3</v>
      </c>
      <c r="V1794">
        <f t="shared" si="224"/>
        <v>-6.0076896274148719E-3</v>
      </c>
      <c r="W1794">
        <f t="shared" si="225"/>
        <v>-5.5036230703649587E-3</v>
      </c>
      <c r="X1794">
        <f t="shared" si="226"/>
        <v>-4.6560526927717766E-4</v>
      </c>
      <c r="Y1794">
        <f t="shared" si="227"/>
        <v>-1.7606392794285167E-4</v>
      </c>
      <c r="Z1794">
        <f t="shared" si="228"/>
        <v>-2.6853825703729017E-3</v>
      </c>
    </row>
    <row r="1795" spans="1:26" x14ac:dyDescent="0.95">
      <c r="A1795" s="2">
        <v>20530</v>
      </c>
      <c r="B1795" s="2">
        <v>920</v>
      </c>
      <c r="C1795" s="2">
        <v>58</v>
      </c>
      <c r="D1795" s="2">
        <v>60396</v>
      </c>
      <c r="E1795" s="2">
        <v>23191</v>
      </c>
      <c r="F1795" s="2">
        <v>2.1337642218414659</v>
      </c>
      <c r="G1795" s="2">
        <v>2.1323384507909959</v>
      </c>
      <c r="H1795" s="2">
        <v>52.102645864983359</v>
      </c>
      <c r="J1795">
        <f>A1795/SUM(A$2:A$4916)</f>
        <v>4.9754455822938702E-4</v>
      </c>
      <c r="K1795">
        <f>B1795/SUM(B$2:B$4916)</f>
        <v>1.1967043801981846E-3</v>
      </c>
      <c r="L1795">
        <f>C1795/SUM(C$2:C$4916)</f>
        <v>2.6911780399871936E-4</v>
      </c>
      <c r="M1795">
        <f>D1795/SUM(D$2:D$4916)</f>
        <v>8.49663378776828E-4</v>
      </c>
      <c r="N1795">
        <f>E1795/SUM(E$2:E$4916)</f>
        <v>7.6731004444283862E-4</v>
      </c>
      <c r="O1795">
        <f>F1795/SUM(F$2:F$4916)</f>
        <v>1.343464079353803E-4</v>
      </c>
      <c r="P1795">
        <f>G1795/SUM(G$2:G$4916)</f>
        <v>4.6256761873497611E-5</v>
      </c>
      <c r="Q1795">
        <f>H1795/SUM(H$2:H$4916)</f>
        <v>3.3684766704639228E-4</v>
      </c>
      <c r="S1795">
        <f t="shared" ref="S1795:S1858" si="229">J1795*LN(J1795)</f>
        <v>-3.784237059059988E-3</v>
      </c>
      <c r="T1795">
        <f t="shared" ref="T1795:T1858" si="230">K1795*LN(K1795)</f>
        <v>-8.0516470842660129E-3</v>
      </c>
      <c r="U1795">
        <f t="shared" ref="U1795:U1858" si="231">L1795*LN(L1795)</f>
        <v>-2.2122455922052864E-3</v>
      </c>
      <c r="V1795">
        <f t="shared" ref="V1795:V1858" si="232">M1795*LN(M1795)</f>
        <v>-6.0076896274148719E-3</v>
      </c>
      <c r="W1795">
        <f t="shared" ref="W1795:W1858" si="233">N1795*LN(N1795)</f>
        <v>-5.5036230703649587E-3</v>
      </c>
      <c r="X1795">
        <f t="shared" ref="X1795:X1858" si="234">O1795*LN(O1795)</f>
        <v>-1.1977101781839939E-3</v>
      </c>
      <c r="Y1795">
        <f t="shared" ref="Y1795:Y1858" si="235">P1795*LN(P1795)</f>
        <v>-4.6170275152609107E-4</v>
      </c>
      <c r="Z1795">
        <f t="shared" ref="Z1795:Z1858" si="236">Q1795*LN(Q1795)</f>
        <v>-2.6933934419184915E-3</v>
      </c>
    </row>
    <row r="1796" spans="1:26" x14ac:dyDescent="0.95">
      <c r="A1796" s="2">
        <v>20530</v>
      </c>
      <c r="B1796" s="2">
        <v>920</v>
      </c>
      <c r="C1796" s="2">
        <v>58</v>
      </c>
      <c r="D1796" s="2">
        <v>60396</v>
      </c>
      <c r="E1796" s="2">
        <v>23191</v>
      </c>
      <c r="F1796" s="2">
        <v>1.915456786781379</v>
      </c>
      <c r="G1796" s="2">
        <v>1.3344798385414831</v>
      </c>
      <c r="H1796" s="2">
        <v>50.694291866781242</v>
      </c>
      <c r="J1796">
        <f>A1796/SUM(A$2:A$4916)</f>
        <v>4.9754455822938702E-4</v>
      </c>
      <c r="K1796">
        <f>B1796/SUM(B$2:B$4916)</f>
        <v>1.1967043801981846E-3</v>
      </c>
      <c r="L1796">
        <f>C1796/SUM(C$2:C$4916)</f>
        <v>2.6911780399871936E-4</v>
      </c>
      <c r="M1796">
        <f>D1796/SUM(D$2:D$4916)</f>
        <v>8.49663378776828E-4</v>
      </c>
      <c r="N1796">
        <f>E1796/SUM(E$2:E$4916)</f>
        <v>7.6731004444283862E-4</v>
      </c>
      <c r="O1796">
        <f>F1796/SUM(F$2:F$4916)</f>
        <v>1.2060129991187159E-4</v>
      </c>
      <c r="P1796">
        <f>G1796/SUM(G$2:G$4916)</f>
        <v>2.8948836003730324E-5</v>
      </c>
      <c r="Q1796">
        <f>H1796/SUM(H$2:H$4916)</f>
        <v>3.2774254866336074E-4</v>
      </c>
      <c r="S1796">
        <f t="shared" si="229"/>
        <v>-3.784237059059988E-3</v>
      </c>
      <c r="T1796">
        <f t="shared" si="230"/>
        <v>-8.0516470842660129E-3</v>
      </c>
      <c r="U1796">
        <f t="shared" si="231"/>
        <v>-2.2122455922052864E-3</v>
      </c>
      <c r="V1796">
        <f t="shared" si="232"/>
        <v>-6.0076896274148719E-3</v>
      </c>
      <c r="W1796">
        <f t="shared" si="233"/>
        <v>-5.5036230703649587E-3</v>
      </c>
      <c r="X1796">
        <f t="shared" si="234"/>
        <v>-1.0881880008313386E-3</v>
      </c>
      <c r="Y1796">
        <f t="shared" si="235"/>
        <v>-3.0251477352799414E-4</v>
      </c>
      <c r="Z1796">
        <f t="shared" si="236"/>
        <v>-2.629570947171222E-3</v>
      </c>
    </row>
    <row r="1797" spans="1:26" x14ac:dyDescent="0.95">
      <c r="A1797" s="2">
        <v>6961</v>
      </c>
      <c r="B1797" s="2">
        <v>104</v>
      </c>
      <c r="C1797" s="2">
        <v>42</v>
      </c>
      <c r="D1797" s="2">
        <v>4083</v>
      </c>
      <c r="E1797" s="2">
        <v>2315</v>
      </c>
      <c r="F1797" s="2">
        <v>2.0025056829147712</v>
      </c>
      <c r="G1797" s="2">
        <v>1.1036341871016659</v>
      </c>
      <c r="H1797" s="2">
        <v>49.960785071649291</v>
      </c>
      <c r="J1797">
        <f>A1797/SUM(A$2:A$4916)</f>
        <v>1.6869983779029533E-4</v>
      </c>
      <c r="K1797">
        <f>B1797/SUM(B$2:B$4916)</f>
        <v>1.3527962558762088E-4</v>
      </c>
      <c r="L1797">
        <f>C1797/SUM(C$2:C$4916)</f>
        <v>1.948784097921761E-4</v>
      </c>
      <c r="M1797">
        <f>D1797/SUM(D$2:D$4916)</f>
        <v>5.7440485720011072E-5</v>
      </c>
      <c r="N1797">
        <f>E1797/SUM(E$2:E$4916)</f>
        <v>7.6595349613435012E-5</v>
      </c>
      <c r="O1797">
        <f>F1797/SUM(F$2:F$4916)</f>
        <v>1.2608208658480987E-4</v>
      </c>
      <c r="P1797">
        <f>G1797/SUM(G$2:G$4916)</f>
        <v>2.3941107364675412E-5</v>
      </c>
      <c r="Q1797">
        <f>H1797/SUM(H$2:H$4916)</f>
        <v>3.2300037005417555E-4</v>
      </c>
      <c r="S1797">
        <f t="shared" si="229"/>
        <v>-1.4655612045220564E-3</v>
      </c>
      <c r="T1797">
        <f t="shared" si="230"/>
        <v>-1.2050934451694668E-3</v>
      </c>
      <c r="U1797">
        <f t="shared" si="231"/>
        <v>-1.6648725114871397E-3</v>
      </c>
      <c r="V1797">
        <f t="shared" si="232"/>
        <v>-5.6089262495435368E-4</v>
      </c>
      <c r="W1797">
        <f t="shared" si="233"/>
        <v>-7.25892151595547E-4</v>
      </c>
      <c r="X1797">
        <f t="shared" si="234"/>
        <v>-1.1320377709238773E-3</v>
      </c>
      <c r="Y1797">
        <f t="shared" si="235"/>
        <v>-2.5473131392196493E-4</v>
      </c>
      <c r="Z1797">
        <f t="shared" si="236"/>
        <v>-2.5962308142101573E-3</v>
      </c>
    </row>
    <row r="1798" spans="1:26" x14ac:dyDescent="0.95">
      <c r="A1798" s="2">
        <v>6961</v>
      </c>
      <c r="B1798" s="2">
        <v>104</v>
      </c>
      <c r="C1798" s="2">
        <v>42</v>
      </c>
      <c r="D1798" s="2">
        <v>4083</v>
      </c>
      <c r="E1798" s="2">
        <v>2315</v>
      </c>
      <c r="F1798" s="2">
        <v>1.153930236016008</v>
      </c>
      <c r="G1798" s="2">
        <v>1.0804619183665709</v>
      </c>
      <c r="H1798" s="2">
        <v>50.884472301301066</v>
      </c>
      <c r="J1798">
        <f>A1798/SUM(A$2:A$4916)</f>
        <v>1.6869983779029533E-4</v>
      </c>
      <c r="K1798">
        <f>B1798/SUM(B$2:B$4916)</f>
        <v>1.3527962558762088E-4</v>
      </c>
      <c r="L1798">
        <f>C1798/SUM(C$2:C$4916)</f>
        <v>1.948784097921761E-4</v>
      </c>
      <c r="M1798">
        <f>D1798/SUM(D$2:D$4916)</f>
        <v>5.7440485720011072E-5</v>
      </c>
      <c r="N1798">
        <f>E1798/SUM(E$2:E$4916)</f>
        <v>7.6595349613435012E-5</v>
      </c>
      <c r="O1798">
        <f>F1798/SUM(F$2:F$4916)</f>
        <v>7.265394209440185E-5</v>
      </c>
      <c r="P1798">
        <f>G1798/SUM(G$2:G$4916)</f>
        <v>2.3438431949076931E-5</v>
      </c>
      <c r="Q1798">
        <f>H1798/SUM(H$2:H$4916)</f>
        <v>3.2897207999756361E-4</v>
      </c>
      <c r="S1798">
        <f t="shared" si="229"/>
        <v>-1.4655612045220564E-3</v>
      </c>
      <c r="T1798">
        <f t="shared" si="230"/>
        <v>-1.2050934451694668E-3</v>
      </c>
      <c r="U1798">
        <f t="shared" si="231"/>
        <v>-1.6648725114871397E-3</v>
      </c>
      <c r="V1798">
        <f t="shared" si="232"/>
        <v>-5.6089262495435368E-4</v>
      </c>
      <c r="W1798">
        <f t="shared" si="233"/>
        <v>-7.25892151595547E-4</v>
      </c>
      <c r="X1798">
        <f t="shared" si="234"/>
        <v>-6.9237774864666125E-4</v>
      </c>
      <c r="Y1798">
        <f t="shared" si="235"/>
        <v>-2.4988025184906901E-4</v>
      </c>
      <c r="Z1798">
        <f t="shared" si="236"/>
        <v>-2.6382039892442356E-3</v>
      </c>
    </row>
    <row r="1799" spans="1:26" x14ac:dyDescent="0.95">
      <c r="A1799" s="2">
        <v>6961</v>
      </c>
      <c r="B1799" s="2">
        <v>104</v>
      </c>
      <c r="C1799" s="2">
        <v>42</v>
      </c>
      <c r="D1799" s="2">
        <v>4083</v>
      </c>
      <c r="E1799" s="2">
        <v>2315</v>
      </c>
      <c r="F1799" s="2">
        <v>2.5708418320173778</v>
      </c>
      <c r="G1799" s="2">
        <v>2.4434152600564851</v>
      </c>
      <c r="H1799" s="2">
        <v>49.008470310039449</v>
      </c>
      <c r="J1799">
        <f>A1799/SUM(A$2:A$4916)</f>
        <v>1.6869983779029533E-4</v>
      </c>
      <c r="K1799">
        <f>B1799/SUM(B$2:B$4916)</f>
        <v>1.3527962558762088E-4</v>
      </c>
      <c r="L1799">
        <f>C1799/SUM(C$2:C$4916)</f>
        <v>1.948784097921761E-4</v>
      </c>
      <c r="M1799">
        <f>D1799/SUM(D$2:D$4916)</f>
        <v>5.7440485720011072E-5</v>
      </c>
      <c r="N1799">
        <f>E1799/SUM(E$2:E$4916)</f>
        <v>7.6595349613435012E-5</v>
      </c>
      <c r="O1799">
        <f>F1799/SUM(F$2:F$4916)</f>
        <v>1.6186575909660572E-4</v>
      </c>
      <c r="P1799">
        <f>G1799/SUM(G$2:G$4916)</f>
        <v>5.3004942906965061E-5</v>
      </c>
      <c r="Q1799">
        <f>H1799/SUM(H$2:H$4916)</f>
        <v>3.1684358088509217E-4</v>
      </c>
      <c r="S1799">
        <f t="shared" si="229"/>
        <v>-1.4655612045220564E-3</v>
      </c>
      <c r="T1799">
        <f t="shared" si="230"/>
        <v>-1.2050934451694668E-3</v>
      </c>
      <c r="U1799">
        <f t="shared" si="231"/>
        <v>-1.6648725114871397E-3</v>
      </c>
      <c r="V1799">
        <f t="shared" si="232"/>
        <v>-5.6089262495435368E-4</v>
      </c>
      <c r="W1799">
        <f t="shared" si="233"/>
        <v>-7.25892151595547E-4</v>
      </c>
      <c r="X1799">
        <f t="shared" si="234"/>
        <v>-1.4128846462613859E-3</v>
      </c>
      <c r="Y1799">
        <f t="shared" si="235"/>
        <v>-5.2184030901620258E-4</v>
      </c>
      <c r="Z1799">
        <f t="shared" si="236"/>
        <v>-2.5528411574575831E-3</v>
      </c>
    </row>
    <row r="1800" spans="1:26" x14ac:dyDescent="0.95">
      <c r="A1800" s="2">
        <v>6961</v>
      </c>
      <c r="B1800" s="2">
        <v>104</v>
      </c>
      <c r="C1800" s="2">
        <v>42</v>
      </c>
      <c r="D1800" s="2">
        <v>4083</v>
      </c>
      <c r="E1800" s="2">
        <v>2315</v>
      </c>
      <c r="F1800" s="2">
        <v>1.4442594751905149</v>
      </c>
      <c r="G1800" s="2">
        <v>1.45754093869115</v>
      </c>
      <c r="H1800" s="2">
        <v>52.059992097871891</v>
      </c>
      <c r="J1800">
        <f>A1800/SUM(A$2:A$4916)</f>
        <v>1.6869983779029533E-4</v>
      </c>
      <c r="K1800">
        <f>B1800/SUM(B$2:B$4916)</f>
        <v>1.3527962558762088E-4</v>
      </c>
      <c r="L1800">
        <f>C1800/SUM(C$2:C$4916)</f>
        <v>1.948784097921761E-4</v>
      </c>
      <c r="M1800">
        <f>D1800/SUM(D$2:D$4916)</f>
        <v>5.7440485720011072E-5</v>
      </c>
      <c r="N1800">
        <f>E1800/SUM(E$2:E$4916)</f>
        <v>7.6595349613435012E-5</v>
      </c>
      <c r="O1800">
        <f>F1800/SUM(F$2:F$4916)</f>
        <v>9.0933698593479971E-5</v>
      </c>
      <c r="P1800">
        <f>G1800/SUM(G$2:G$4916)</f>
        <v>3.1618397209364529E-5</v>
      </c>
      <c r="Q1800">
        <f>H1800/SUM(H$2:H$4916)</f>
        <v>3.3657190711705066E-4</v>
      </c>
      <c r="S1800">
        <f t="shared" si="229"/>
        <v>-1.4655612045220564E-3</v>
      </c>
      <c r="T1800">
        <f t="shared" si="230"/>
        <v>-1.2050934451694668E-3</v>
      </c>
      <c r="U1800">
        <f t="shared" si="231"/>
        <v>-1.6648725114871397E-3</v>
      </c>
      <c r="V1800">
        <f t="shared" si="232"/>
        <v>-5.6089262495435368E-4</v>
      </c>
      <c r="W1800">
        <f t="shared" si="233"/>
        <v>-7.25892151595547E-4</v>
      </c>
      <c r="X1800">
        <f t="shared" si="234"/>
        <v>-8.4617261147731102E-4</v>
      </c>
      <c r="Y1800">
        <f t="shared" si="235"/>
        <v>-3.2762260444297025E-4</v>
      </c>
      <c r="Z1800">
        <f t="shared" si="236"/>
        <v>-2.6914641457051127E-3</v>
      </c>
    </row>
    <row r="1801" spans="1:26" x14ac:dyDescent="0.95">
      <c r="A1801" s="2">
        <v>6961</v>
      </c>
      <c r="B1801" s="2">
        <v>104</v>
      </c>
      <c r="C1801" s="2">
        <v>42</v>
      </c>
      <c r="D1801" s="2">
        <v>4083</v>
      </c>
      <c r="E1801" s="2">
        <v>2315</v>
      </c>
      <c r="F1801" s="2">
        <v>1.1219154658332009</v>
      </c>
      <c r="G1801" s="2">
        <v>1.0846174801834509</v>
      </c>
      <c r="H1801" s="2">
        <v>51.34970801761289</v>
      </c>
      <c r="J1801">
        <f>A1801/SUM(A$2:A$4916)</f>
        <v>1.6869983779029533E-4</v>
      </c>
      <c r="K1801">
        <f>B1801/SUM(B$2:B$4916)</f>
        <v>1.3527962558762088E-4</v>
      </c>
      <c r="L1801">
        <f>C1801/SUM(C$2:C$4916)</f>
        <v>1.948784097921761E-4</v>
      </c>
      <c r="M1801">
        <f>D1801/SUM(D$2:D$4916)</f>
        <v>5.7440485720011072E-5</v>
      </c>
      <c r="N1801">
        <f>E1801/SUM(E$2:E$4916)</f>
        <v>7.6595349613435012E-5</v>
      </c>
      <c r="O1801">
        <f>F1801/SUM(F$2:F$4916)</f>
        <v>7.0638222957811878E-5</v>
      </c>
      <c r="P1801">
        <f>G1801/SUM(G$2:G$4916)</f>
        <v>2.3528578442164233E-5</v>
      </c>
      <c r="Q1801">
        <f>H1801/SUM(H$2:H$4916)</f>
        <v>3.3197986516978682E-4</v>
      </c>
      <c r="S1801">
        <f t="shared" si="229"/>
        <v>-1.4655612045220564E-3</v>
      </c>
      <c r="T1801">
        <f t="shared" si="230"/>
        <v>-1.2050934451694668E-3</v>
      </c>
      <c r="U1801">
        <f t="shared" si="231"/>
        <v>-1.6648725114871397E-3</v>
      </c>
      <c r="V1801">
        <f t="shared" si="232"/>
        <v>-5.6089262495435368E-4</v>
      </c>
      <c r="W1801">
        <f t="shared" si="233"/>
        <v>-7.25892151595547E-4</v>
      </c>
      <c r="X1801">
        <f t="shared" si="234"/>
        <v>-6.7515583728129235E-4</v>
      </c>
      <c r="Y1801">
        <f t="shared" si="235"/>
        <v>-2.5075099601833248E-4</v>
      </c>
      <c r="Z1801">
        <f t="shared" si="236"/>
        <v>-2.6593035422310773E-3</v>
      </c>
    </row>
    <row r="1802" spans="1:26" x14ac:dyDescent="0.95">
      <c r="A1802" s="2">
        <v>6961</v>
      </c>
      <c r="B1802" s="2">
        <v>104</v>
      </c>
      <c r="C1802" s="2">
        <v>42</v>
      </c>
      <c r="D1802" s="2">
        <v>4083</v>
      </c>
      <c r="E1802" s="2">
        <v>2315</v>
      </c>
      <c r="F1802" s="2">
        <v>1.5979341720735969</v>
      </c>
      <c r="G1802" s="2">
        <v>1.6775689584164539</v>
      </c>
      <c r="H1802" s="2">
        <v>53.48108225003633</v>
      </c>
      <c r="J1802">
        <f>A1802/SUM(A$2:A$4916)</f>
        <v>1.6869983779029533E-4</v>
      </c>
      <c r="K1802">
        <f>B1802/SUM(B$2:B$4916)</f>
        <v>1.3527962558762088E-4</v>
      </c>
      <c r="L1802">
        <f>C1802/SUM(C$2:C$4916)</f>
        <v>1.948784097921761E-4</v>
      </c>
      <c r="M1802">
        <f>D1802/SUM(D$2:D$4916)</f>
        <v>5.7440485720011072E-5</v>
      </c>
      <c r="N1802">
        <f>E1802/SUM(E$2:E$4916)</f>
        <v>7.6595349613435012E-5</v>
      </c>
      <c r="O1802">
        <f>F1802/SUM(F$2:F$4916)</f>
        <v>1.0060938970567933E-4</v>
      </c>
      <c r="P1802">
        <f>G1802/SUM(G$2:G$4916)</f>
        <v>3.6391459248439588E-5</v>
      </c>
      <c r="Q1802">
        <f>H1802/SUM(H$2:H$4916)</f>
        <v>3.4575936572826311E-4</v>
      </c>
      <c r="S1802">
        <f t="shared" si="229"/>
        <v>-1.4655612045220564E-3</v>
      </c>
      <c r="T1802">
        <f t="shared" si="230"/>
        <v>-1.2050934451694668E-3</v>
      </c>
      <c r="U1802">
        <f t="shared" si="231"/>
        <v>-1.6648725114871397E-3</v>
      </c>
      <c r="V1802">
        <f t="shared" si="232"/>
        <v>-5.6089262495435368E-4</v>
      </c>
      <c r="W1802">
        <f t="shared" si="233"/>
        <v>-7.25892151595547E-4</v>
      </c>
      <c r="X1802">
        <f t="shared" si="234"/>
        <v>-9.2603548108158025E-4</v>
      </c>
      <c r="Y1802">
        <f t="shared" si="235"/>
        <v>-3.7196352613791872E-4</v>
      </c>
      <c r="Z1802">
        <f t="shared" si="236"/>
        <v>-2.7556217556755662E-3</v>
      </c>
    </row>
    <row r="1803" spans="1:26" x14ac:dyDescent="0.95">
      <c r="A1803" s="2">
        <v>9940</v>
      </c>
      <c r="B1803" s="2">
        <v>227</v>
      </c>
      <c r="C1803" s="2">
        <v>47</v>
      </c>
      <c r="D1803" s="2">
        <v>25588</v>
      </c>
      <c r="E1803" s="2">
        <v>9553</v>
      </c>
      <c r="F1803" s="2">
        <v>1.5509129166433699</v>
      </c>
      <c r="G1803" s="2">
        <v>1.468076569883251</v>
      </c>
      <c r="H1803" s="2">
        <v>48.369159079166863</v>
      </c>
      <c r="J1803">
        <f>A1803/SUM(A$2:A$4916)</f>
        <v>2.4089590398441825E-4</v>
      </c>
      <c r="K1803">
        <f>B1803/SUM(B$2:B$4916)</f>
        <v>2.9527379815759555E-4</v>
      </c>
      <c r="L1803">
        <f>C1803/SUM(C$2:C$4916)</f>
        <v>2.1807822048172087E-4</v>
      </c>
      <c r="M1803">
        <f>D1803/SUM(D$2:D$4916)</f>
        <v>3.5997725902611884E-4</v>
      </c>
      <c r="N1803">
        <f>E1803/SUM(E$2:E$4916)</f>
        <v>3.1607575587781631E-4</v>
      </c>
      <c r="O1803">
        <f>F1803/SUM(F$2:F$4916)</f>
        <v>9.7648829818602759E-5</v>
      </c>
      <c r="P1803">
        <f>G1803/SUM(G$2:G$4916)</f>
        <v>3.1846946379436114E-5</v>
      </c>
      <c r="Q1803">
        <f>H1803/SUM(H$2:H$4916)</f>
        <v>3.127103839416195E-4</v>
      </c>
      <c r="S1803">
        <f t="shared" si="229"/>
        <v>-2.0069388629339389E-3</v>
      </c>
      <c r="T1803">
        <f t="shared" si="230"/>
        <v>-2.3998695372630121E-3</v>
      </c>
      <c r="U1803">
        <f t="shared" si="231"/>
        <v>-1.8385426215284486E-3</v>
      </c>
      <c r="V1803">
        <f t="shared" si="232"/>
        <v>-2.8544287673739695E-3</v>
      </c>
      <c r="W1803">
        <f t="shared" si="233"/>
        <v>-2.5474216066914582E-3</v>
      </c>
      <c r="X1803">
        <f t="shared" si="234"/>
        <v>-9.0170227052553903E-4</v>
      </c>
      <c r="Y1803">
        <f t="shared" si="235"/>
        <v>-3.2976140549584125E-4</v>
      </c>
      <c r="Z1803">
        <f t="shared" si="236"/>
        <v>-2.5236456870376162E-3</v>
      </c>
    </row>
    <row r="1804" spans="1:26" x14ac:dyDescent="0.95">
      <c r="A1804" s="2">
        <v>9940</v>
      </c>
      <c r="B1804" s="2">
        <v>227</v>
      </c>
      <c r="C1804" s="2">
        <v>47</v>
      </c>
      <c r="D1804" s="2">
        <v>25588</v>
      </c>
      <c r="E1804" s="2">
        <v>9553</v>
      </c>
      <c r="F1804" s="2">
        <v>2.5970837845813119</v>
      </c>
      <c r="G1804" s="2">
        <v>0.1925506179353145</v>
      </c>
      <c r="H1804" s="2">
        <v>49.480585372878643</v>
      </c>
      <c r="J1804">
        <f>A1804/SUM(A$2:A$4916)</f>
        <v>2.4089590398441825E-4</v>
      </c>
      <c r="K1804">
        <f>B1804/SUM(B$2:B$4916)</f>
        <v>2.9527379815759555E-4</v>
      </c>
      <c r="L1804">
        <f>C1804/SUM(C$2:C$4916)</f>
        <v>2.1807822048172087E-4</v>
      </c>
      <c r="M1804">
        <f>D1804/SUM(D$2:D$4916)</f>
        <v>3.5997725902611884E-4</v>
      </c>
      <c r="N1804">
        <f>E1804/SUM(E$2:E$4916)</f>
        <v>3.1607575587781631E-4</v>
      </c>
      <c r="O1804">
        <f>F1804/SUM(F$2:F$4916)</f>
        <v>1.6351800915689245E-4</v>
      </c>
      <c r="P1804">
        <f>G1804/SUM(G$2:G$4916)</f>
        <v>4.1769954854608914E-6</v>
      </c>
      <c r="Q1804">
        <f>H1804/SUM(H$2:H$4916)</f>
        <v>3.1989584156887681E-4</v>
      </c>
      <c r="S1804">
        <f t="shared" si="229"/>
        <v>-2.0069388629339389E-3</v>
      </c>
      <c r="T1804">
        <f t="shared" si="230"/>
        <v>-2.3998695372630121E-3</v>
      </c>
      <c r="U1804">
        <f t="shared" si="231"/>
        <v>-1.8385426215284486E-3</v>
      </c>
      <c r="V1804">
        <f t="shared" si="232"/>
        <v>-2.8544287673739695E-3</v>
      </c>
      <c r="W1804">
        <f t="shared" si="233"/>
        <v>-2.5474216066914582E-3</v>
      </c>
      <c r="X1804">
        <f t="shared" si="234"/>
        <v>-1.4256460585507121E-3</v>
      </c>
      <c r="Y1804">
        <f t="shared" si="235"/>
        <v>-5.1735925044849204E-5</v>
      </c>
      <c r="Z1804">
        <f t="shared" si="236"/>
        <v>-2.5743666187325685E-3</v>
      </c>
    </row>
    <row r="1805" spans="1:26" x14ac:dyDescent="0.95">
      <c r="A1805" s="2">
        <v>9940</v>
      </c>
      <c r="B1805" s="2">
        <v>227</v>
      </c>
      <c r="C1805" s="2">
        <v>47</v>
      </c>
      <c r="D1805" s="2">
        <v>25588</v>
      </c>
      <c r="E1805" s="2">
        <v>9553</v>
      </c>
      <c r="F1805" s="2">
        <v>1.7720095433259</v>
      </c>
      <c r="G1805" s="2">
        <v>1.0893332204057871</v>
      </c>
      <c r="H1805" s="2">
        <v>48.392635782642863</v>
      </c>
      <c r="J1805">
        <f>A1805/SUM(A$2:A$4916)</f>
        <v>2.4089590398441825E-4</v>
      </c>
      <c r="K1805">
        <f>B1805/SUM(B$2:B$4916)</f>
        <v>2.9527379815759555E-4</v>
      </c>
      <c r="L1805">
        <f>C1805/SUM(C$2:C$4916)</f>
        <v>2.1807822048172087E-4</v>
      </c>
      <c r="M1805">
        <f>D1805/SUM(D$2:D$4916)</f>
        <v>3.5997725902611884E-4</v>
      </c>
      <c r="N1805">
        <f>E1805/SUM(E$2:E$4916)</f>
        <v>3.1607575587781631E-4</v>
      </c>
      <c r="O1805">
        <f>F1805/SUM(F$2:F$4916)</f>
        <v>1.1156955137601699E-4</v>
      </c>
      <c r="P1805">
        <f>G1805/SUM(G$2:G$4916)</f>
        <v>2.36308768706529E-5</v>
      </c>
      <c r="Q1805">
        <f>H1805/SUM(H$2:H$4916)</f>
        <v>3.128621626596586E-4</v>
      </c>
      <c r="S1805">
        <f t="shared" si="229"/>
        <v>-2.0069388629339389E-3</v>
      </c>
      <c r="T1805">
        <f t="shared" si="230"/>
        <v>-2.3998695372630121E-3</v>
      </c>
      <c r="U1805">
        <f t="shared" si="231"/>
        <v>-1.8385426215284486E-3</v>
      </c>
      <c r="V1805">
        <f t="shared" si="232"/>
        <v>-2.8544287673739695E-3</v>
      </c>
      <c r="W1805">
        <f t="shared" si="233"/>
        <v>-2.5474216066914582E-3</v>
      </c>
      <c r="X1805">
        <f t="shared" si="234"/>
        <v>-1.0153791331365986E-3</v>
      </c>
      <c r="Y1805">
        <f t="shared" si="235"/>
        <v>-2.5173870003008196E-4</v>
      </c>
      <c r="Z1805">
        <f t="shared" si="236"/>
        <v>-2.5247187611236602E-3</v>
      </c>
    </row>
    <row r="1806" spans="1:26" x14ac:dyDescent="0.95">
      <c r="A1806" s="2">
        <v>13110</v>
      </c>
      <c r="B1806" s="2">
        <v>392</v>
      </c>
      <c r="C1806" s="2">
        <v>36</v>
      </c>
      <c r="D1806" s="2">
        <v>64102</v>
      </c>
      <c r="E1806" s="2">
        <v>25245</v>
      </c>
      <c r="F1806" s="2">
        <v>1.2225384267579571</v>
      </c>
      <c r="G1806" s="2">
        <v>0.56921156602911038</v>
      </c>
      <c r="H1806" s="2">
        <v>46.958934242939769</v>
      </c>
      <c r="J1806">
        <f>A1806/SUM(A$2:A$4916)</f>
        <v>3.1772085525510297E-4</v>
      </c>
      <c r="K1806">
        <f>B1806/SUM(B$2:B$4916)</f>
        <v>5.0990012721487869E-4</v>
      </c>
      <c r="L1806">
        <f>C1806/SUM(C$2:C$4916)</f>
        <v>1.6703863696472236E-4</v>
      </c>
      <c r="M1806">
        <f>D1806/SUM(D$2:D$4916)</f>
        <v>9.018001507774062E-4</v>
      </c>
      <c r="N1806">
        <f>E1806/SUM(E$2:E$4916)</f>
        <v>8.3526980604370067E-4</v>
      </c>
      <c r="O1806">
        <f>F1806/SUM(F$2:F$4916)</f>
        <v>7.6973662092880247E-5</v>
      </c>
      <c r="P1806">
        <f>G1806/SUM(G$2:G$4916)</f>
        <v>1.2347891515852978E-5</v>
      </c>
      <c r="Q1806">
        <f>H1806/SUM(H$2:H$4916)</f>
        <v>3.0359317044492006E-4</v>
      </c>
      <c r="S1806">
        <f t="shared" si="229"/>
        <v>-2.5590309590920435E-3</v>
      </c>
      <c r="T1806">
        <f t="shared" si="230"/>
        <v>-3.865703631896371E-3</v>
      </c>
      <c r="U1806">
        <f t="shared" si="231"/>
        <v>-1.4527827007202218E-3</v>
      </c>
      <c r="V1806">
        <f t="shared" si="232"/>
        <v>-6.3226269311458571E-3</v>
      </c>
      <c r="W1806">
        <f t="shared" si="233"/>
        <v>-5.9201883825280976E-3</v>
      </c>
      <c r="X1806">
        <f t="shared" si="234"/>
        <v>-7.2909816399253067E-4</v>
      </c>
      <c r="Y1806">
        <f t="shared" si="235"/>
        <v>-1.3955618153500935E-4</v>
      </c>
      <c r="Z1806">
        <f t="shared" si="236"/>
        <v>-2.4590506434289906E-3</v>
      </c>
    </row>
    <row r="1807" spans="1:26" x14ac:dyDescent="0.95">
      <c r="A1807" s="2">
        <v>13110</v>
      </c>
      <c r="B1807" s="2">
        <v>392</v>
      </c>
      <c r="C1807" s="2">
        <v>36</v>
      </c>
      <c r="D1807" s="2">
        <v>64102</v>
      </c>
      <c r="E1807" s="2">
        <v>25245</v>
      </c>
      <c r="F1807" s="2">
        <v>1.65196659735887</v>
      </c>
      <c r="G1807" s="2">
        <v>2.1037132991144998</v>
      </c>
      <c r="H1807" s="2">
        <v>45.735161361347878</v>
      </c>
      <c r="J1807">
        <f>A1807/SUM(A$2:A$4916)</f>
        <v>3.1772085525510297E-4</v>
      </c>
      <c r="K1807">
        <f>B1807/SUM(B$2:B$4916)</f>
        <v>5.0990012721487869E-4</v>
      </c>
      <c r="L1807">
        <f>C1807/SUM(C$2:C$4916)</f>
        <v>1.6703863696472236E-4</v>
      </c>
      <c r="M1807">
        <f>D1807/SUM(D$2:D$4916)</f>
        <v>9.018001507774062E-4</v>
      </c>
      <c r="N1807">
        <f>E1807/SUM(E$2:E$4916)</f>
        <v>8.3526980604370067E-4</v>
      </c>
      <c r="O1807">
        <f>F1807/SUM(F$2:F$4916)</f>
        <v>1.040113880027773E-4</v>
      </c>
      <c r="P1807">
        <f>G1807/SUM(G$2:G$4916)</f>
        <v>4.5635797211813043E-5</v>
      </c>
      <c r="Q1807">
        <f>H1807/SUM(H$2:H$4916)</f>
        <v>2.9568138336932528E-4</v>
      </c>
      <c r="S1807">
        <f t="shared" si="229"/>
        <v>-2.5590309590920435E-3</v>
      </c>
      <c r="T1807">
        <f t="shared" si="230"/>
        <v>-3.865703631896371E-3</v>
      </c>
      <c r="U1807">
        <f t="shared" si="231"/>
        <v>-1.4527827007202218E-3</v>
      </c>
      <c r="V1807">
        <f t="shared" si="232"/>
        <v>-6.3226269311458571E-3</v>
      </c>
      <c r="W1807">
        <f t="shared" si="233"/>
        <v>-5.9201883825280976E-3</v>
      </c>
      <c r="X1807">
        <f t="shared" si="234"/>
        <v>-9.5388949662747967E-4</v>
      </c>
      <c r="Y1807">
        <f t="shared" si="235"/>
        <v>-4.5612149302293859E-4</v>
      </c>
      <c r="Z1807">
        <f t="shared" si="236"/>
        <v>-2.4027743634975809E-3</v>
      </c>
    </row>
    <row r="1808" spans="1:26" x14ac:dyDescent="0.95">
      <c r="A1808" s="2">
        <v>13110</v>
      </c>
      <c r="B1808" s="2">
        <v>392</v>
      </c>
      <c r="C1808" s="2">
        <v>36</v>
      </c>
      <c r="D1808" s="2">
        <v>64102</v>
      </c>
      <c r="E1808" s="2">
        <v>25245</v>
      </c>
      <c r="F1808" s="2">
        <v>0.4075331175458865</v>
      </c>
      <c r="G1808" s="2">
        <v>0.40753312002662662</v>
      </c>
      <c r="H1808" s="2">
        <v>46.492091043420032</v>
      </c>
      <c r="J1808">
        <f>A1808/SUM(A$2:A$4916)</f>
        <v>3.1772085525510297E-4</v>
      </c>
      <c r="K1808">
        <f>B1808/SUM(B$2:B$4916)</f>
        <v>5.0990012721487869E-4</v>
      </c>
      <c r="L1808">
        <f>C1808/SUM(C$2:C$4916)</f>
        <v>1.6703863696472236E-4</v>
      </c>
      <c r="M1808">
        <f>D1808/SUM(D$2:D$4916)</f>
        <v>9.018001507774062E-4</v>
      </c>
      <c r="N1808">
        <f>E1808/SUM(E$2:E$4916)</f>
        <v>8.3526980604370067E-4</v>
      </c>
      <c r="O1808">
        <f>F1808/SUM(F$2:F$4916)</f>
        <v>2.565916603932298E-5</v>
      </c>
      <c r="P1808">
        <f>G1808/SUM(G$2:G$4916)</f>
        <v>8.8406052433385067E-6</v>
      </c>
      <c r="Q1808">
        <f>H1808/SUM(H$2:H$4916)</f>
        <v>3.0057499276845041E-4</v>
      </c>
      <c r="S1808">
        <f t="shared" si="229"/>
        <v>-2.5590309590920435E-3</v>
      </c>
      <c r="T1808">
        <f t="shared" si="230"/>
        <v>-3.865703631896371E-3</v>
      </c>
      <c r="U1808">
        <f t="shared" si="231"/>
        <v>-1.4527827007202218E-3</v>
      </c>
      <c r="V1808">
        <f t="shared" si="232"/>
        <v>-6.3226269311458571E-3</v>
      </c>
      <c r="W1808">
        <f t="shared" si="233"/>
        <v>-5.9201883825280976E-3</v>
      </c>
      <c r="X1808">
        <f t="shared" si="234"/>
        <v>-2.712330294220199E-4</v>
      </c>
      <c r="Y1808">
        <f t="shared" si="235"/>
        <v>-1.0287065482563317E-4</v>
      </c>
      <c r="Z1808">
        <f t="shared" si="236"/>
        <v>-2.4376070665354079E-3</v>
      </c>
    </row>
    <row r="1809" spans="1:26" x14ac:dyDescent="0.95">
      <c r="A1809" s="2">
        <v>13110</v>
      </c>
      <c r="B1809" s="2">
        <v>392</v>
      </c>
      <c r="C1809" s="2">
        <v>36</v>
      </c>
      <c r="D1809" s="2">
        <v>64102</v>
      </c>
      <c r="E1809" s="2">
        <v>25245</v>
      </c>
      <c r="F1809" s="2">
        <v>1.404202887892821</v>
      </c>
      <c r="G1809" s="2">
        <v>1.857348980936119</v>
      </c>
      <c r="H1809" s="2">
        <v>47.125400176439882</v>
      </c>
      <c r="J1809">
        <f>A1809/SUM(A$2:A$4916)</f>
        <v>3.1772085525510297E-4</v>
      </c>
      <c r="K1809">
        <f>B1809/SUM(B$2:B$4916)</f>
        <v>5.0990012721487869E-4</v>
      </c>
      <c r="L1809">
        <f>C1809/SUM(C$2:C$4916)</f>
        <v>1.6703863696472236E-4</v>
      </c>
      <c r="M1809">
        <f>D1809/SUM(D$2:D$4916)</f>
        <v>9.018001507774062E-4</v>
      </c>
      <c r="N1809">
        <f>E1809/SUM(E$2:E$4916)</f>
        <v>8.3526980604370067E-4</v>
      </c>
      <c r="O1809">
        <f>F1809/SUM(F$2:F$4916)</f>
        <v>8.8411649267453268E-5</v>
      </c>
      <c r="P1809">
        <f>G1809/SUM(G$2:G$4916)</f>
        <v>4.0291422543768866E-5</v>
      </c>
      <c r="Q1809">
        <f>H1809/SUM(H$2:H$4916)</f>
        <v>3.0466938568142688E-4</v>
      </c>
      <c r="S1809">
        <f t="shared" si="229"/>
        <v>-2.5590309590920435E-3</v>
      </c>
      <c r="T1809">
        <f t="shared" si="230"/>
        <v>-3.865703631896371E-3</v>
      </c>
      <c r="U1809">
        <f t="shared" si="231"/>
        <v>-1.4527827007202218E-3</v>
      </c>
      <c r="V1809">
        <f t="shared" si="232"/>
        <v>-6.3226269311458571E-3</v>
      </c>
      <c r="W1809">
        <f t="shared" si="233"/>
        <v>-5.9201883825280976E-3</v>
      </c>
      <c r="X1809">
        <f t="shared" si="234"/>
        <v>-8.2519073122479106E-4</v>
      </c>
      <c r="Y1809">
        <f t="shared" si="235"/>
        <v>-4.0772389118634008E-4</v>
      </c>
      <c r="Z1809">
        <f t="shared" si="236"/>
        <v>-2.4666896747489414E-3</v>
      </c>
    </row>
    <row r="1810" spans="1:26" x14ac:dyDescent="0.95">
      <c r="A1810" s="2">
        <v>13110</v>
      </c>
      <c r="B1810" s="2">
        <v>392</v>
      </c>
      <c r="C1810" s="2">
        <v>36</v>
      </c>
      <c r="D1810" s="2">
        <v>64102</v>
      </c>
      <c r="E1810" s="2">
        <v>25245</v>
      </c>
      <c r="F1810" s="2">
        <v>2.9520681355977119</v>
      </c>
      <c r="G1810" s="2">
        <v>3.4383327544472628</v>
      </c>
      <c r="H1810" s="2">
        <v>46.722796927686453</v>
      </c>
      <c r="J1810">
        <f>A1810/SUM(A$2:A$4916)</f>
        <v>3.1772085525510297E-4</v>
      </c>
      <c r="K1810">
        <f>B1810/SUM(B$2:B$4916)</f>
        <v>5.0990012721487869E-4</v>
      </c>
      <c r="L1810">
        <f>C1810/SUM(C$2:C$4916)</f>
        <v>1.6703863696472236E-4</v>
      </c>
      <c r="M1810">
        <f>D1810/SUM(D$2:D$4916)</f>
        <v>9.018001507774062E-4</v>
      </c>
      <c r="N1810">
        <f>E1810/SUM(E$2:E$4916)</f>
        <v>8.3526980604370067E-4</v>
      </c>
      <c r="O1810">
        <f>F1810/SUM(F$2:F$4916)</f>
        <v>1.8586859126158611E-4</v>
      </c>
      <c r="P1810">
        <f>G1810/SUM(G$2:G$4916)</f>
        <v>7.4587661918920821E-5</v>
      </c>
      <c r="Q1810">
        <f>H1810/SUM(H$2:H$4916)</f>
        <v>3.0206652429432343E-4</v>
      </c>
      <c r="S1810">
        <f t="shared" si="229"/>
        <v>-2.5590309590920435E-3</v>
      </c>
      <c r="T1810">
        <f t="shared" si="230"/>
        <v>-3.865703631896371E-3</v>
      </c>
      <c r="U1810">
        <f t="shared" si="231"/>
        <v>-1.4527827007202218E-3</v>
      </c>
      <c r="V1810">
        <f t="shared" si="232"/>
        <v>-6.3226269311458571E-3</v>
      </c>
      <c r="W1810">
        <f t="shared" si="233"/>
        <v>-5.9201883825280976E-3</v>
      </c>
      <c r="X1810">
        <f t="shared" si="234"/>
        <v>-1.5966986747428305E-3</v>
      </c>
      <c r="Y1810">
        <f t="shared" si="235"/>
        <v>-7.0884648949680481E-4</v>
      </c>
      <c r="Z1810">
        <f t="shared" si="236"/>
        <v>-2.4482078826002286E-3</v>
      </c>
    </row>
    <row r="1811" spans="1:26" x14ac:dyDescent="0.95">
      <c r="A1811" s="2">
        <v>7439</v>
      </c>
      <c r="B1811" s="2">
        <v>113</v>
      </c>
      <c r="C1811" s="2">
        <v>60</v>
      </c>
      <c r="D1811" s="2">
        <v>33262</v>
      </c>
      <c r="E1811" s="2">
        <v>12751</v>
      </c>
      <c r="F1811" s="2">
        <v>2.5945144467906358</v>
      </c>
      <c r="G1811" s="2">
        <v>2.5493815046982631</v>
      </c>
      <c r="H1811" s="2">
        <v>50.374680587321777</v>
      </c>
      <c r="J1811">
        <f>A1811/SUM(A$2:A$4916)</f>
        <v>1.8028416798190013E-4</v>
      </c>
      <c r="K1811">
        <f>B1811/SUM(B$2:B$4916)</f>
        <v>1.4698651626347269E-4</v>
      </c>
      <c r="L1811">
        <f>C1811/SUM(C$2:C$4916)</f>
        <v>2.783977282745373E-4</v>
      </c>
      <c r="M1811">
        <f>D1811/SUM(D$2:D$4916)</f>
        <v>4.679366730391889E-4</v>
      </c>
      <c r="N1811">
        <f>E1811/SUM(E$2:E$4916)</f>
        <v>4.2188652393991788E-4</v>
      </c>
      <c r="O1811">
        <f>F1811/SUM(F$2:F$4916)</f>
        <v>1.6335623809548994E-4</v>
      </c>
      <c r="P1811">
        <f>G1811/SUM(G$2:G$4916)</f>
        <v>5.5303665862134414E-5</v>
      </c>
      <c r="Q1811">
        <f>H1811/SUM(H$2:H$4916)</f>
        <v>3.2567623682717067E-4</v>
      </c>
      <c r="S1811">
        <f t="shared" si="229"/>
        <v>-1.5542255287855822E-3</v>
      </c>
      <c r="T1811">
        <f t="shared" si="230"/>
        <v>-1.2971809498561809E-3</v>
      </c>
      <c r="U1811">
        <f t="shared" si="231"/>
        <v>-2.2790918079994946E-3</v>
      </c>
      <c r="V1811">
        <f t="shared" si="232"/>
        <v>-3.5877535708290611E-3</v>
      </c>
      <c r="W1811">
        <f t="shared" si="233"/>
        <v>-3.2783849074196213E-3</v>
      </c>
      <c r="X1811">
        <f t="shared" si="234"/>
        <v>-1.4243973344224984E-3</v>
      </c>
      <c r="Y1811">
        <f t="shared" si="235"/>
        <v>-5.4212366151493499E-4</v>
      </c>
      <c r="Z1811">
        <f t="shared" si="236"/>
        <v>-2.6150521286440655E-3</v>
      </c>
    </row>
    <row r="1812" spans="1:26" x14ac:dyDescent="0.95">
      <c r="A1812" s="2">
        <v>7439</v>
      </c>
      <c r="B1812" s="2">
        <v>113</v>
      </c>
      <c r="C1812" s="2">
        <v>60</v>
      </c>
      <c r="D1812" s="2">
        <v>33262</v>
      </c>
      <c r="E1812" s="2">
        <v>12751</v>
      </c>
      <c r="F1812" s="2">
        <v>2.553871412952208</v>
      </c>
      <c r="G1812" s="2">
        <v>2.5353891696741089</v>
      </c>
      <c r="H1812" s="2">
        <v>51.204761869806923</v>
      </c>
      <c r="J1812">
        <f>A1812/SUM(A$2:A$4916)</f>
        <v>1.8028416798190013E-4</v>
      </c>
      <c r="K1812">
        <f>B1812/SUM(B$2:B$4916)</f>
        <v>1.4698651626347269E-4</v>
      </c>
      <c r="L1812">
        <f>C1812/SUM(C$2:C$4916)</f>
        <v>2.783977282745373E-4</v>
      </c>
      <c r="M1812">
        <f>D1812/SUM(D$2:D$4916)</f>
        <v>4.679366730391889E-4</v>
      </c>
      <c r="N1812">
        <f>E1812/SUM(E$2:E$4916)</f>
        <v>4.2188652393991788E-4</v>
      </c>
      <c r="O1812">
        <f>F1812/SUM(F$2:F$4916)</f>
        <v>1.6079726482754535E-4</v>
      </c>
      <c r="P1812">
        <f>G1812/SUM(G$2:G$4916)</f>
        <v>5.5000130506841074E-5</v>
      </c>
      <c r="Q1812">
        <f>H1812/SUM(H$2:H$4916)</f>
        <v>3.3104277702531283E-4</v>
      </c>
      <c r="S1812">
        <f t="shared" si="229"/>
        <v>-1.5542255287855822E-3</v>
      </c>
      <c r="T1812">
        <f t="shared" si="230"/>
        <v>-1.2971809498561809E-3</v>
      </c>
      <c r="U1812">
        <f t="shared" si="231"/>
        <v>-2.2790918079994946E-3</v>
      </c>
      <c r="V1812">
        <f t="shared" si="232"/>
        <v>-3.5877535708290611E-3</v>
      </c>
      <c r="W1812">
        <f t="shared" si="233"/>
        <v>-3.2783849074196213E-3</v>
      </c>
      <c r="X1812">
        <f t="shared" si="234"/>
        <v>-1.4046229940187559E-3</v>
      </c>
      <c r="Y1812">
        <f t="shared" si="235"/>
        <v>-5.3945090502749893E-4</v>
      </c>
      <c r="Z1812">
        <f t="shared" si="236"/>
        <v>-2.6527328217272493E-3</v>
      </c>
    </row>
    <row r="1813" spans="1:26" x14ac:dyDescent="0.95">
      <c r="A1813" s="2">
        <v>7439</v>
      </c>
      <c r="B1813" s="2">
        <v>113</v>
      </c>
      <c r="C1813" s="2">
        <v>60</v>
      </c>
      <c r="D1813" s="2">
        <v>33262</v>
      </c>
      <c r="E1813" s="2">
        <v>12751</v>
      </c>
      <c r="F1813" s="2">
        <v>2.510000198166789</v>
      </c>
      <c r="G1813" s="2">
        <v>2.5321123765503448</v>
      </c>
      <c r="H1813" s="2">
        <v>52.46103270637056</v>
      </c>
      <c r="J1813">
        <f>A1813/SUM(A$2:A$4916)</f>
        <v>1.8028416798190013E-4</v>
      </c>
      <c r="K1813">
        <f>B1813/SUM(B$2:B$4916)</f>
        <v>1.4698651626347269E-4</v>
      </c>
      <c r="L1813">
        <f>C1813/SUM(C$2:C$4916)</f>
        <v>2.783977282745373E-4</v>
      </c>
      <c r="M1813">
        <f>D1813/SUM(D$2:D$4916)</f>
        <v>4.679366730391889E-4</v>
      </c>
      <c r="N1813">
        <f>E1813/SUM(E$2:E$4916)</f>
        <v>4.2188652393991788E-4</v>
      </c>
      <c r="O1813">
        <f>F1813/SUM(F$2:F$4916)</f>
        <v>1.5803503830886465E-4</v>
      </c>
      <c r="P1813">
        <f>G1813/SUM(G$2:G$4916)</f>
        <v>5.4929047119877602E-5</v>
      </c>
      <c r="Q1813">
        <f>H1813/SUM(H$2:H$4916)</f>
        <v>3.3916466591309542E-4</v>
      </c>
      <c r="S1813">
        <f t="shared" si="229"/>
        <v>-1.5542255287855822E-3</v>
      </c>
      <c r="T1813">
        <f t="shared" si="230"/>
        <v>-1.2971809498561809E-3</v>
      </c>
      <c r="U1813">
        <f t="shared" si="231"/>
        <v>-2.2790918079994946E-3</v>
      </c>
      <c r="V1813">
        <f t="shared" si="232"/>
        <v>-3.5877535708290611E-3</v>
      </c>
      <c r="W1813">
        <f t="shared" si="233"/>
        <v>-3.2783849074196213E-3</v>
      </c>
      <c r="X1813">
        <f t="shared" si="234"/>
        <v>-1.383232298104073E-3</v>
      </c>
      <c r="Y1813">
        <f t="shared" si="235"/>
        <v>-5.3882474416086642E-4</v>
      </c>
      <c r="Z1813">
        <f t="shared" si="236"/>
        <v>-2.7095949368824025E-3</v>
      </c>
    </row>
    <row r="1814" spans="1:26" x14ac:dyDescent="0.95">
      <c r="A1814" s="2">
        <v>7439</v>
      </c>
      <c r="B1814" s="2">
        <v>113</v>
      </c>
      <c r="C1814" s="2">
        <v>60</v>
      </c>
      <c r="D1814" s="2">
        <v>33262</v>
      </c>
      <c r="E1814" s="2">
        <v>12751</v>
      </c>
      <c r="F1814" s="2">
        <v>2.030918195342247</v>
      </c>
      <c r="G1814" s="2">
        <v>2.0460493603988601</v>
      </c>
      <c r="H1814" s="2">
        <v>52.173530452900728</v>
      </c>
      <c r="J1814">
        <f>A1814/SUM(A$2:A$4916)</f>
        <v>1.8028416798190013E-4</v>
      </c>
      <c r="K1814">
        <f>B1814/SUM(B$2:B$4916)</f>
        <v>1.4698651626347269E-4</v>
      </c>
      <c r="L1814">
        <f>C1814/SUM(C$2:C$4916)</f>
        <v>2.783977282745373E-4</v>
      </c>
      <c r="M1814">
        <f>D1814/SUM(D$2:D$4916)</f>
        <v>4.679366730391889E-4</v>
      </c>
      <c r="N1814">
        <f>E1814/SUM(E$2:E$4916)</f>
        <v>4.2188652393991788E-4</v>
      </c>
      <c r="O1814">
        <f>F1814/SUM(F$2:F$4916)</f>
        <v>1.2787099978617405E-4</v>
      </c>
      <c r="P1814">
        <f>G1814/SUM(G$2:G$4916)</f>
        <v>4.4384894907412044E-5</v>
      </c>
      <c r="Q1814">
        <f>H1814/SUM(H$2:H$4916)</f>
        <v>3.3730594143290585E-4</v>
      </c>
      <c r="S1814">
        <f t="shared" si="229"/>
        <v>-1.5542255287855822E-3</v>
      </c>
      <c r="T1814">
        <f t="shared" si="230"/>
        <v>-1.2971809498561809E-3</v>
      </c>
      <c r="U1814">
        <f t="shared" si="231"/>
        <v>-2.2790918079994946E-3</v>
      </c>
      <c r="V1814">
        <f t="shared" si="232"/>
        <v>-3.5877535708290611E-3</v>
      </c>
      <c r="W1814">
        <f t="shared" si="233"/>
        <v>-3.2783849074196213E-3</v>
      </c>
      <c r="X1814">
        <f t="shared" si="234"/>
        <v>-1.1462981219510155E-3</v>
      </c>
      <c r="Y1814">
        <f t="shared" si="235"/>
        <v>-4.4485255152070896E-4</v>
      </c>
      <c r="Z1814">
        <f t="shared" si="236"/>
        <v>-2.6965991628267591E-3</v>
      </c>
    </row>
    <row r="1815" spans="1:26" x14ac:dyDescent="0.95">
      <c r="A1815" s="2">
        <v>13840</v>
      </c>
      <c r="B1815" s="2">
        <v>618</v>
      </c>
      <c r="C1815" s="2">
        <v>58</v>
      </c>
      <c r="D1815" s="2">
        <v>20660</v>
      </c>
      <c r="E1815" s="2">
        <v>12891</v>
      </c>
      <c r="F1815" s="2">
        <v>1.746362315708367</v>
      </c>
      <c r="G1815" s="2">
        <v>1.8027403773295461</v>
      </c>
      <c r="H1815" s="2">
        <v>53.258092008559288</v>
      </c>
      <c r="J1815">
        <f>A1815/SUM(A$2:A$4916)</f>
        <v>3.3541240554772121E-4</v>
      </c>
      <c r="K1815">
        <f>B1815/SUM(B$2:B$4916)</f>
        <v>8.0387315974182402E-4</v>
      </c>
      <c r="L1815">
        <f>C1815/SUM(C$2:C$4916)</f>
        <v>2.6911780399871936E-4</v>
      </c>
      <c r="M1815">
        <f>D1815/SUM(D$2:D$4916)</f>
        <v>2.9064913910737907E-4</v>
      </c>
      <c r="N1815">
        <f>E1815/SUM(E$2:E$4916)</f>
        <v>4.2651864011524442E-4</v>
      </c>
      <c r="O1815">
        <f>F1815/SUM(F$2:F$4916)</f>
        <v>1.0995474648396427E-4</v>
      </c>
      <c r="P1815">
        <f>G1815/SUM(G$2:G$4916)</f>
        <v>3.9106799543448987E-5</v>
      </c>
      <c r="Q1815">
        <f>H1815/SUM(H$2:H$4916)</f>
        <v>3.4431771643447676E-4</v>
      </c>
      <c r="S1815">
        <f t="shared" si="229"/>
        <v>-2.6833494629769604E-3</v>
      </c>
      <c r="T1815">
        <f t="shared" si="230"/>
        <v>-5.7284556540081726E-3</v>
      </c>
      <c r="U1815">
        <f t="shared" si="231"/>
        <v>-2.2122455922052864E-3</v>
      </c>
      <c r="V1815">
        <f t="shared" si="232"/>
        <v>-2.3668703758097142E-3</v>
      </c>
      <c r="W1815">
        <f t="shared" si="233"/>
        <v>-3.3097225833493742E-3</v>
      </c>
      <c r="X1815">
        <f t="shared" si="234"/>
        <v>-1.0022860781801471E-3</v>
      </c>
      <c r="Y1815">
        <f t="shared" si="235"/>
        <v>-3.9690328542770804E-4</v>
      </c>
      <c r="Z1815">
        <f t="shared" si="236"/>
        <v>-2.7455707856059073E-3</v>
      </c>
    </row>
    <row r="1816" spans="1:26" x14ac:dyDescent="0.95">
      <c r="A1816" s="2">
        <v>13840</v>
      </c>
      <c r="B1816" s="2">
        <v>618</v>
      </c>
      <c r="C1816" s="2">
        <v>58</v>
      </c>
      <c r="D1816" s="2">
        <v>20660</v>
      </c>
      <c r="E1816" s="2">
        <v>12891</v>
      </c>
      <c r="F1816" s="2">
        <v>2.131034227521845</v>
      </c>
      <c r="G1816" s="2">
        <v>2.2049370488708608</v>
      </c>
      <c r="H1816" s="2">
        <v>53.954096219502013</v>
      </c>
      <c r="J1816">
        <f>A1816/SUM(A$2:A$4916)</f>
        <v>3.3541240554772121E-4</v>
      </c>
      <c r="K1816">
        <f>B1816/SUM(B$2:B$4916)</f>
        <v>8.0387315974182402E-4</v>
      </c>
      <c r="L1816">
        <f>C1816/SUM(C$2:C$4916)</f>
        <v>2.6911780399871936E-4</v>
      </c>
      <c r="M1816">
        <f>D1816/SUM(D$2:D$4916)</f>
        <v>2.9064913910737907E-4</v>
      </c>
      <c r="N1816">
        <f>E1816/SUM(E$2:E$4916)</f>
        <v>4.2651864011524442E-4</v>
      </c>
      <c r="O1816">
        <f>F1816/SUM(F$2:F$4916)</f>
        <v>1.3417452159162648E-4</v>
      </c>
      <c r="P1816">
        <f>G1816/SUM(G$2:G$4916)</f>
        <v>4.7831641350291902E-5</v>
      </c>
      <c r="Q1816">
        <f>H1816/SUM(H$2:H$4916)</f>
        <v>3.4881743791345996E-4</v>
      </c>
      <c r="S1816">
        <f t="shared" si="229"/>
        <v>-2.6833494629769604E-3</v>
      </c>
      <c r="T1816">
        <f t="shared" si="230"/>
        <v>-5.7284556540081726E-3</v>
      </c>
      <c r="U1816">
        <f t="shared" si="231"/>
        <v>-2.2122455922052864E-3</v>
      </c>
      <c r="V1816">
        <f t="shared" si="232"/>
        <v>-2.3668703758097142E-3</v>
      </c>
      <c r="W1816">
        <f t="shared" si="233"/>
        <v>-3.3097225833493742E-3</v>
      </c>
      <c r="X1816">
        <f t="shared" si="234"/>
        <v>-1.1963495724773049E-3</v>
      </c>
      <c r="Y1816">
        <f t="shared" si="235"/>
        <v>-4.7582071077837079E-4</v>
      </c>
      <c r="Z1816">
        <f t="shared" si="236"/>
        <v>-2.7769223239228155E-3</v>
      </c>
    </row>
    <row r="1817" spans="1:26" x14ac:dyDescent="0.95">
      <c r="A1817" s="2">
        <v>13840</v>
      </c>
      <c r="B1817" s="2">
        <v>618</v>
      </c>
      <c r="C1817" s="2">
        <v>58</v>
      </c>
      <c r="D1817" s="2">
        <v>20660</v>
      </c>
      <c r="E1817" s="2">
        <v>12891</v>
      </c>
      <c r="F1817" s="2">
        <v>2.3610292947541578</v>
      </c>
      <c r="G1817" s="2">
        <v>2.4387827878230879</v>
      </c>
      <c r="H1817" s="2">
        <v>54.257861512794378</v>
      </c>
      <c r="J1817">
        <f>A1817/SUM(A$2:A$4916)</f>
        <v>3.3541240554772121E-4</v>
      </c>
      <c r="K1817">
        <f>B1817/SUM(B$2:B$4916)</f>
        <v>8.0387315974182402E-4</v>
      </c>
      <c r="L1817">
        <f>C1817/SUM(C$2:C$4916)</f>
        <v>2.6911780399871936E-4</v>
      </c>
      <c r="M1817">
        <f>D1817/SUM(D$2:D$4916)</f>
        <v>2.9064913910737907E-4</v>
      </c>
      <c r="N1817">
        <f>E1817/SUM(E$2:E$4916)</f>
        <v>4.2651864011524442E-4</v>
      </c>
      <c r="O1817">
        <f>F1817/SUM(F$2:F$4916)</f>
        <v>1.4865550820168937E-4</v>
      </c>
      <c r="P1817">
        <f>G1817/SUM(G$2:G$4916)</f>
        <v>5.2904450808768198E-5</v>
      </c>
      <c r="Q1817">
        <f>H1817/SUM(H$2:H$4916)</f>
        <v>3.5078130421384616E-4</v>
      </c>
      <c r="S1817">
        <f t="shared" si="229"/>
        <v>-2.6833494629769604E-3</v>
      </c>
      <c r="T1817">
        <f t="shared" si="230"/>
        <v>-5.7284556540081726E-3</v>
      </c>
      <c r="U1817">
        <f t="shared" si="231"/>
        <v>-2.2122455922052864E-3</v>
      </c>
      <c r="V1817">
        <f t="shared" si="232"/>
        <v>-2.3668703758097142E-3</v>
      </c>
      <c r="W1817">
        <f t="shared" si="233"/>
        <v>-3.3097225833493742E-3</v>
      </c>
      <c r="X1817">
        <f t="shared" si="234"/>
        <v>-1.3102316551898302E-3</v>
      </c>
      <c r="Y1817">
        <f t="shared" si="235"/>
        <v>-5.2095134848554301E-4</v>
      </c>
      <c r="Z1817">
        <f t="shared" si="236"/>
        <v>-2.7905872043581348E-3</v>
      </c>
    </row>
    <row r="1818" spans="1:26" x14ac:dyDescent="0.95">
      <c r="A1818" s="2">
        <v>20589</v>
      </c>
      <c r="B1818" s="2">
        <v>315</v>
      </c>
      <c r="C1818" s="2">
        <v>48</v>
      </c>
      <c r="D1818" s="2">
        <v>15536</v>
      </c>
      <c r="E1818" s="2">
        <v>5880</v>
      </c>
      <c r="F1818" s="2">
        <v>0.73579800109568894</v>
      </c>
      <c r="G1818" s="2">
        <v>3.057283846024387</v>
      </c>
      <c r="H1818" s="2">
        <v>11.3803418331056</v>
      </c>
      <c r="J1818">
        <f>A1818/SUM(A$2:A$4916)</f>
        <v>4.9897442325303701E-4</v>
      </c>
      <c r="K1818">
        <f>B1818/SUM(B$2:B$4916)</f>
        <v>4.0974117365481322E-4</v>
      </c>
      <c r="L1818">
        <f>C1818/SUM(C$2:C$4916)</f>
        <v>2.2271818261962982E-4</v>
      </c>
      <c r="M1818">
        <f>D1818/SUM(D$2:D$4916)</f>
        <v>2.185636507827803E-4</v>
      </c>
      <c r="N1818">
        <f>E1818/SUM(E$2:E$4916)</f>
        <v>1.9454887936371399E-4</v>
      </c>
      <c r="O1818">
        <f>F1818/SUM(F$2:F$4916)</f>
        <v>4.632743271322098E-5</v>
      </c>
      <c r="P1818">
        <f>G1818/SUM(G$2:G$4916)</f>
        <v>6.6321577980634779E-5</v>
      </c>
      <c r="Q1818">
        <f>H1818/SUM(H$2:H$4916)</f>
        <v>7.3574797076638034E-5</v>
      </c>
      <c r="S1818">
        <f t="shared" si="229"/>
        <v>-3.7936804451720223E-3</v>
      </c>
      <c r="T1818">
        <f t="shared" si="230"/>
        <v>-3.1959749597856887E-3</v>
      </c>
      <c r="U1818">
        <f t="shared" si="231"/>
        <v>-1.8729715726115862E-3</v>
      </c>
      <c r="V1818">
        <f t="shared" si="232"/>
        <v>-1.842149147601315E-3</v>
      </c>
      <c r="W1818">
        <f t="shared" si="233"/>
        <v>-1.6623865402989203E-3</v>
      </c>
      <c r="X1818">
        <f t="shared" si="234"/>
        <v>-4.6233741378618842E-4</v>
      </c>
      <c r="Y1818">
        <f t="shared" si="235"/>
        <v>-6.3807958698847719E-4</v>
      </c>
      <c r="Z1818">
        <f t="shared" si="236"/>
        <v>-7.0022664894716995E-4</v>
      </c>
    </row>
    <row r="1819" spans="1:26" x14ac:dyDescent="0.95">
      <c r="A1819" s="2">
        <v>20589</v>
      </c>
      <c r="B1819" s="2">
        <v>315</v>
      </c>
      <c r="C1819" s="2">
        <v>48</v>
      </c>
      <c r="D1819" s="2">
        <v>15536</v>
      </c>
      <c r="E1819" s="2">
        <v>5880</v>
      </c>
      <c r="F1819" s="2">
        <v>1.9787117923533619</v>
      </c>
      <c r="G1819" s="2">
        <v>3.6874602653676041</v>
      </c>
      <c r="H1819" s="2">
        <v>11.97582752641908</v>
      </c>
      <c r="J1819">
        <f>A1819/SUM(A$2:A$4916)</f>
        <v>4.9897442325303701E-4</v>
      </c>
      <c r="K1819">
        <f>B1819/SUM(B$2:B$4916)</f>
        <v>4.0974117365481322E-4</v>
      </c>
      <c r="L1819">
        <f>C1819/SUM(C$2:C$4916)</f>
        <v>2.2271818261962982E-4</v>
      </c>
      <c r="M1819">
        <f>D1819/SUM(D$2:D$4916)</f>
        <v>2.185636507827803E-4</v>
      </c>
      <c r="N1819">
        <f>E1819/SUM(E$2:E$4916)</f>
        <v>1.9454887936371399E-4</v>
      </c>
      <c r="O1819">
        <f>F1819/SUM(F$2:F$4916)</f>
        <v>1.245839718001435E-4</v>
      </c>
      <c r="P1819">
        <f>G1819/SUM(G$2:G$4916)</f>
        <v>7.9991978454367903E-5</v>
      </c>
      <c r="Q1819">
        <f>H1819/SUM(H$2:H$4916)</f>
        <v>7.7424658503482736E-5</v>
      </c>
      <c r="S1819">
        <f t="shared" si="229"/>
        <v>-3.7936804451720223E-3</v>
      </c>
      <c r="T1819">
        <f t="shared" si="230"/>
        <v>-3.1959749597856887E-3</v>
      </c>
      <c r="U1819">
        <f t="shared" si="231"/>
        <v>-1.8729715726115862E-3</v>
      </c>
      <c r="V1819">
        <f t="shared" si="232"/>
        <v>-1.842149147601315E-3</v>
      </c>
      <c r="W1819">
        <f t="shared" si="233"/>
        <v>-1.6623865402989203E-3</v>
      </c>
      <c r="X1819">
        <f t="shared" si="234"/>
        <v>-1.1200760103803507E-3</v>
      </c>
      <c r="Y1819">
        <f t="shared" si="235"/>
        <v>-7.5461106388493226E-4</v>
      </c>
      <c r="Z1819">
        <f t="shared" si="236"/>
        <v>-7.3291770824687849E-4</v>
      </c>
    </row>
    <row r="1820" spans="1:26" x14ac:dyDescent="0.95">
      <c r="A1820" s="2">
        <v>14153</v>
      </c>
      <c r="B1820" s="2">
        <v>254</v>
      </c>
      <c r="C1820" s="2">
        <v>59</v>
      </c>
      <c r="D1820" s="2">
        <v>38733</v>
      </c>
      <c r="E1820" s="2">
        <v>15084</v>
      </c>
      <c r="F1820" s="2">
        <v>1.2682237508062231</v>
      </c>
      <c r="G1820" s="2">
        <v>4.9610551187163647</v>
      </c>
      <c r="H1820" s="2">
        <v>13.202241072685</v>
      </c>
      <c r="J1820">
        <f>A1820/SUM(A$2:A$4916)</f>
        <v>3.4299796067318629E-4</v>
      </c>
      <c r="K1820">
        <f>B1820/SUM(B$2:B$4916)</f>
        <v>3.3039447018515098E-4</v>
      </c>
      <c r="L1820">
        <f>C1820/SUM(C$2:C$4916)</f>
        <v>2.7375776613662833E-4</v>
      </c>
      <c r="M1820">
        <f>D1820/SUM(D$2:D$4916)</f>
        <v>5.4490382889865025E-4</v>
      </c>
      <c r="N1820">
        <f>E1820/SUM(E$2:E$4916)</f>
        <v>4.9907743134732343E-4</v>
      </c>
      <c r="O1820">
        <f>F1820/SUM(F$2:F$4916)</f>
        <v>7.9850108852284394E-5</v>
      </c>
      <c r="P1820">
        <f>G1820/SUM(G$2:G$4916)</f>
        <v>1.0762003807727254E-4</v>
      </c>
      <c r="Q1820">
        <f>H1820/SUM(H$2:H$4916)</f>
        <v>8.5353517682041461E-5</v>
      </c>
      <c r="S1820">
        <f t="shared" si="229"/>
        <v>-2.7363643480236861E-3</v>
      </c>
      <c r="T1820">
        <f t="shared" si="230"/>
        <v>-2.6481854401518476E-3</v>
      </c>
      <c r="U1820">
        <f t="shared" si="231"/>
        <v>-2.2457080236983227E-3</v>
      </c>
      <c r="V1820">
        <f t="shared" si="232"/>
        <v>-4.0948984592578735E-3</v>
      </c>
      <c r="W1820">
        <f t="shared" si="233"/>
        <v>-3.7943605924256039E-3</v>
      </c>
      <c r="X1820">
        <f t="shared" si="234"/>
        <v>-7.5341446876997053E-4</v>
      </c>
      <c r="Y1820">
        <f t="shared" si="235"/>
        <v>-9.8331392411214746E-4</v>
      </c>
      <c r="Z1820">
        <f t="shared" si="236"/>
        <v>-7.9965226030905608E-4</v>
      </c>
    </row>
    <row r="1821" spans="1:26" x14ac:dyDescent="0.95">
      <c r="A1821" s="2">
        <v>17567</v>
      </c>
      <c r="B1821" s="2">
        <v>149</v>
      </c>
      <c r="C1821" s="2">
        <v>16</v>
      </c>
      <c r="D1821" s="2">
        <v>39372</v>
      </c>
      <c r="E1821" s="2">
        <v>16043</v>
      </c>
      <c r="F1821" s="2">
        <v>3.4626927785199899</v>
      </c>
      <c r="G1821" s="2">
        <v>3.4256529967272029</v>
      </c>
      <c r="H1821" s="2">
        <v>15.901805269537119</v>
      </c>
      <c r="J1821">
        <f>A1821/SUM(A$2:A$4916)</f>
        <v>4.2573625204167759E-4</v>
      </c>
      <c r="K1821">
        <f>B1821/SUM(B$2:B$4916)</f>
        <v>1.9381407896687991E-4</v>
      </c>
      <c r="L1821">
        <f>C1821/SUM(C$2:C$4916)</f>
        <v>7.4239394206543268E-5</v>
      </c>
      <c r="M1821">
        <f>D1821/SUM(D$2:D$4916)</f>
        <v>5.5389341262999654E-4</v>
      </c>
      <c r="N1821">
        <f>E1821/SUM(E$2:E$4916)</f>
        <v>5.3080742714831011E-4</v>
      </c>
      <c r="O1821">
        <f>F1821/SUM(F$2:F$4916)</f>
        <v>2.1801862259011363E-4</v>
      </c>
      <c r="P1821">
        <f>G1821/SUM(G$2:G$4916)</f>
        <v>7.4312600268528083E-5</v>
      </c>
      <c r="Q1821">
        <f>H1821/SUM(H$2:H$4916)</f>
        <v>1.0280641065235308E-4</v>
      </c>
      <c r="S1821">
        <f t="shared" si="229"/>
        <v>-3.3044330357903202E-3</v>
      </c>
      <c r="T1821">
        <f t="shared" si="230"/>
        <v>-1.656841208937421E-3</v>
      </c>
      <c r="U1821">
        <f t="shared" si="231"/>
        <v>-7.0588416831577998E-4</v>
      </c>
      <c r="V1821">
        <f t="shared" si="232"/>
        <v>-4.1533909608042789E-3</v>
      </c>
      <c r="W1821">
        <f t="shared" si="233"/>
        <v>-4.0028778674781286E-3</v>
      </c>
      <c r="X1821">
        <f t="shared" si="234"/>
        <v>-1.8380997619084928E-3</v>
      </c>
      <c r="Y1821">
        <f t="shared" si="235"/>
        <v>-7.065069851948314E-4</v>
      </c>
      <c r="Z1821">
        <f t="shared" si="236"/>
        <v>-9.440366074748702E-4</v>
      </c>
    </row>
    <row r="1822" spans="1:26" x14ac:dyDescent="0.95">
      <c r="A1822" s="2">
        <v>17567</v>
      </c>
      <c r="B1822" s="2">
        <v>149</v>
      </c>
      <c r="C1822" s="2">
        <v>16</v>
      </c>
      <c r="D1822" s="2">
        <v>39372</v>
      </c>
      <c r="E1822" s="2">
        <v>16043</v>
      </c>
      <c r="F1822" s="2">
        <v>3.1850499927909142</v>
      </c>
      <c r="G1822" s="2">
        <v>3.4023140957275699</v>
      </c>
      <c r="H1822" s="2">
        <v>16.930264656292191</v>
      </c>
      <c r="J1822">
        <f>A1822/SUM(A$2:A$4916)</f>
        <v>4.2573625204167759E-4</v>
      </c>
      <c r="K1822">
        <f>B1822/SUM(B$2:B$4916)</f>
        <v>1.9381407896687991E-4</v>
      </c>
      <c r="L1822">
        <f>C1822/SUM(C$2:C$4916)</f>
        <v>7.4239394206543268E-5</v>
      </c>
      <c r="M1822">
        <f>D1822/SUM(D$2:D$4916)</f>
        <v>5.5389341262999654E-4</v>
      </c>
      <c r="N1822">
        <f>E1822/SUM(E$2:E$4916)</f>
        <v>5.3080742714831011E-4</v>
      </c>
      <c r="O1822">
        <f>F1822/SUM(F$2:F$4916)</f>
        <v>2.0053763262408865E-4</v>
      </c>
      <c r="P1822">
        <f>G1822/SUM(G$2:G$4916)</f>
        <v>7.3806310103602022E-5</v>
      </c>
      <c r="Q1822">
        <f>H1822/SUM(H$2:H$4916)</f>
        <v>1.0945548075866102E-4</v>
      </c>
      <c r="S1822">
        <f t="shared" si="229"/>
        <v>-3.3044330357903202E-3</v>
      </c>
      <c r="T1822">
        <f t="shared" si="230"/>
        <v>-1.656841208937421E-3</v>
      </c>
      <c r="U1822">
        <f t="shared" si="231"/>
        <v>-7.0588416831577998E-4</v>
      </c>
      <c r="V1822">
        <f t="shared" si="232"/>
        <v>-4.1533909608042789E-3</v>
      </c>
      <c r="W1822">
        <f t="shared" si="233"/>
        <v>-4.0028778674781286E-3</v>
      </c>
      <c r="X1822">
        <f t="shared" si="234"/>
        <v>-1.7074794046090737E-3</v>
      </c>
      <c r="Y1822">
        <f t="shared" si="235"/>
        <v>-7.0219812969555889E-4</v>
      </c>
      <c r="Z1822">
        <f t="shared" si="236"/>
        <v>-9.9823318109311561E-4</v>
      </c>
    </row>
    <row r="1823" spans="1:26" x14ac:dyDescent="0.95">
      <c r="A1823" s="2">
        <v>17567</v>
      </c>
      <c r="B1823" s="2">
        <v>149</v>
      </c>
      <c r="C1823" s="2">
        <v>16</v>
      </c>
      <c r="D1823" s="2">
        <v>39372</v>
      </c>
      <c r="E1823" s="2">
        <v>16043</v>
      </c>
      <c r="F1823" s="2">
        <v>2.0177464548446071</v>
      </c>
      <c r="G1823" s="2">
        <v>5.2805473280188924</v>
      </c>
      <c r="H1823" s="2">
        <v>15.43632770220691</v>
      </c>
      <c r="J1823">
        <f>A1823/SUM(A$2:A$4916)</f>
        <v>4.2573625204167759E-4</v>
      </c>
      <c r="K1823">
        <f>B1823/SUM(B$2:B$4916)</f>
        <v>1.9381407896687991E-4</v>
      </c>
      <c r="L1823">
        <f>C1823/SUM(C$2:C$4916)</f>
        <v>7.4239394206543268E-5</v>
      </c>
      <c r="M1823">
        <f>D1823/SUM(D$2:D$4916)</f>
        <v>5.5389341262999654E-4</v>
      </c>
      <c r="N1823">
        <f>E1823/SUM(E$2:E$4916)</f>
        <v>5.3080742714831011E-4</v>
      </c>
      <c r="O1823">
        <f>F1823/SUM(F$2:F$4916)</f>
        <v>1.2704167853127565E-4</v>
      </c>
      <c r="P1823">
        <f>G1823/SUM(G$2:G$4916)</f>
        <v>1.1455077416218555E-4</v>
      </c>
      <c r="Q1823">
        <f>H1823/SUM(H$2:H$4916)</f>
        <v>9.979706189444311E-5</v>
      </c>
      <c r="S1823">
        <f t="shared" si="229"/>
        <v>-3.3044330357903202E-3</v>
      </c>
      <c r="T1823">
        <f t="shared" si="230"/>
        <v>-1.656841208937421E-3</v>
      </c>
      <c r="U1823">
        <f t="shared" si="231"/>
        <v>-7.0588416831577998E-4</v>
      </c>
      <c r="V1823">
        <f t="shared" si="232"/>
        <v>-4.1533909608042789E-3</v>
      </c>
      <c r="W1823">
        <f t="shared" si="233"/>
        <v>-4.0028778674781286E-3</v>
      </c>
      <c r="X1823">
        <f t="shared" si="234"/>
        <v>-1.1396903070976089E-3</v>
      </c>
      <c r="Y1823">
        <f t="shared" si="235"/>
        <v>-1.0394901284946616E-3</v>
      </c>
      <c r="Z1823">
        <f t="shared" si="236"/>
        <v>-9.1936764021774094E-4</v>
      </c>
    </row>
    <row r="1824" spans="1:26" x14ac:dyDescent="0.95">
      <c r="A1824" s="2">
        <v>28897</v>
      </c>
      <c r="B1824" s="2">
        <v>484</v>
      </c>
      <c r="C1824" s="2">
        <v>51</v>
      </c>
      <c r="D1824" s="2">
        <v>15627</v>
      </c>
      <c r="E1824" s="2">
        <v>6916</v>
      </c>
      <c r="F1824" s="2">
        <v>0.38327205272670478</v>
      </c>
      <c r="G1824" s="2">
        <v>5.4658754668976579</v>
      </c>
      <c r="H1824" s="2">
        <v>13.87073512088795</v>
      </c>
      <c r="J1824">
        <f>A1824/SUM(A$2:A$4916)</f>
        <v>7.0031880658327306E-4</v>
      </c>
      <c r="K1824">
        <f>B1824/SUM(B$2:B$4916)</f>
        <v>6.2957056523469713E-4</v>
      </c>
      <c r="L1824">
        <f>C1824/SUM(C$2:C$4916)</f>
        <v>2.3663806903335667E-4</v>
      </c>
      <c r="M1824">
        <f>D1824/SUM(D$2:D$4916)</f>
        <v>2.198438575426434E-4</v>
      </c>
      <c r="N1824">
        <f>E1824/SUM(E$2:E$4916)</f>
        <v>2.2882653906113027E-4</v>
      </c>
      <c r="O1824">
        <f>F1824/SUM(F$2:F$4916)</f>
        <v>2.4131636953503179E-5</v>
      </c>
      <c r="P1824">
        <f>G1824/SUM(G$2:G$4916)</f>
        <v>1.185710925996238E-4</v>
      </c>
      <c r="Q1824">
        <f>H1824/SUM(H$2:H$4916)</f>
        <v>8.9675383814427246E-5</v>
      </c>
      <c r="S1824">
        <f t="shared" si="229"/>
        <v>-5.0870982250528366E-3</v>
      </c>
      <c r="T1824">
        <f t="shared" si="230"/>
        <v>-4.6402326093199714E-3</v>
      </c>
      <c r="U1824">
        <f t="shared" si="231"/>
        <v>-1.9756862024572918E-3</v>
      </c>
      <c r="V1824">
        <f t="shared" si="232"/>
        <v>-1.8516553360797086E-3</v>
      </c>
      <c r="W1824">
        <f t="shared" si="233"/>
        <v>-1.9181490612742724E-3</v>
      </c>
      <c r="X1824">
        <f t="shared" si="234"/>
        <v>-2.5656724655816372E-4</v>
      </c>
      <c r="Y1824">
        <f t="shared" si="235"/>
        <v>-1.0718824209550377E-3</v>
      </c>
      <c r="Z1824">
        <f t="shared" si="236"/>
        <v>-8.3571308265906316E-4</v>
      </c>
    </row>
    <row r="1825" spans="1:26" x14ac:dyDescent="0.95">
      <c r="A1825" s="2">
        <v>28897</v>
      </c>
      <c r="B1825" s="2">
        <v>484</v>
      </c>
      <c r="C1825" s="2">
        <v>51</v>
      </c>
      <c r="D1825" s="2">
        <v>15627</v>
      </c>
      <c r="E1825" s="2">
        <v>6916</v>
      </c>
      <c r="F1825" s="2">
        <v>1.4323358238476249</v>
      </c>
      <c r="G1825" s="2">
        <v>6.1260760629586484</v>
      </c>
      <c r="H1825" s="2">
        <v>14.43597500612182</v>
      </c>
      <c r="J1825">
        <f>A1825/SUM(A$2:A$4916)</f>
        <v>7.0031880658327306E-4</v>
      </c>
      <c r="K1825">
        <f>B1825/SUM(B$2:B$4916)</f>
        <v>6.2957056523469713E-4</v>
      </c>
      <c r="L1825">
        <f>C1825/SUM(C$2:C$4916)</f>
        <v>2.3663806903335667E-4</v>
      </c>
      <c r="M1825">
        <f>D1825/SUM(D$2:D$4916)</f>
        <v>2.198438575426434E-4</v>
      </c>
      <c r="N1825">
        <f>E1825/SUM(E$2:E$4916)</f>
        <v>2.2882653906113027E-4</v>
      </c>
      <c r="O1825">
        <f>F1825/SUM(F$2:F$4916)</f>
        <v>9.0182959729741464E-5</v>
      </c>
      <c r="P1825">
        <f>G1825/SUM(G$2:G$4916)</f>
        <v>1.3289280674842884E-4</v>
      </c>
      <c r="Q1825">
        <f>H1825/SUM(H$2:H$4916)</f>
        <v>9.3329703734302223E-5</v>
      </c>
      <c r="S1825">
        <f t="shared" si="229"/>
        <v>-5.0870982250528366E-3</v>
      </c>
      <c r="T1825">
        <f t="shared" si="230"/>
        <v>-4.6402326093199714E-3</v>
      </c>
      <c r="U1825">
        <f t="shared" si="231"/>
        <v>-1.9756862024572918E-3</v>
      </c>
      <c r="V1825">
        <f t="shared" si="232"/>
        <v>-1.8516553360797086E-3</v>
      </c>
      <c r="W1825">
        <f t="shared" si="233"/>
        <v>-1.9181490612742724E-3</v>
      </c>
      <c r="X1825">
        <f t="shared" si="234"/>
        <v>-8.3993433243183637E-4</v>
      </c>
      <c r="Y1825">
        <f t="shared" si="235"/>
        <v>-1.186196903124298E-3</v>
      </c>
      <c r="Z1825">
        <f t="shared" si="236"/>
        <v>-8.6604105199273131E-4</v>
      </c>
    </row>
    <row r="1826" spans="1:26" x14ac:dyDescent="0.95">
      <c r="A1826" s="2">
        <v>35555</v>
      </c>
      <c r="B1826" s="2">
        <v>669</v>
      </c>
      <c r="C1826" s="2">
        <v>48</v>
      </c>
      <c r="D1826" s="2">
        <v>31598</v>
      </c>
      <c r="E1826" s="2">
        <v>12927</v>
      </c>
      <c r="F1826" s="2">
        <v>0.76960442083273983</v>
      </c>
      <c r="G1826" s="2">
        <v>6.4592266246850372</v>
      </c>
      <c r="H1826" s="2">
        <v>15.86058623065613</v>
      </c>
      <c r="J1826">
        <f>A1826/SUM(A$2:A$4916)</f>
        <v>8.6167543925211179E-4</v>
      </c>
      <c r="K1826">
        <f>B1826/SUM(B$2:B$4916)</f>
        <v>8.7021220690498423E-4</v>
      </c>
      <c r="L1826">
        <f>C1826/SUM(C$2:C$4916)</f>
        <v>2.2271818261962982E-4</v>
      </c>
      <c r="M1826">
        <f>D1826/SUM(D$2:D$4916)</f>
        <v>4.4452717800169233E-4</v>
      </c>
      <c r="N1826">
        <f>E1826/SUM(E$2:E$4916)</f>
        <v>4.2770975570318549E-4</v>
      </c>
      <c r="O1826">
        <f>F1826/SUM(F$2:F$4916)</f>
        <v>4.8455957978729895E-5</v>
      </c>
      <c r="P1826">
        <f>G1826/SUM(G$2:G$4916)</f>
        <v>1.4011983311288003E-4</v>
      </c>
      <c r="Q1826">
        <f>H1826/SUM(H$2:H$4916)</f>
        <v>1.0253992635286212E-4</v>
      </c>
      <c r="S1826">
        <f t="shared" si="229"/>
        <v>-6.0805263737980803E-3</v>
      </c>
      <c r="T1826">
        <f t="shared" si="230"/>
        <v>-6.132188284251835E-3</v>
      </c>
      <c r="U1826">
        <f t="shared" si="231"/>
        <v>-1.8729715726115862E-3</v>
      </c>
      <c r="V1826">
        <f t="shared" si="232"/>
        <v>-3.4310827398059524E-3</v>
      </c>
      <c r="W1826">
        <f t="shared" si="233"/>
        <v>-3.3177726897651839E-3</v>
      </c>
      <c r="X1826">
        <f t="shared" si="234"/>
        <v>-4.8140292878482056E-4</v>
      </c>
      <c r="Y1826">
        <f t="shared" si="235"/>
        <v>-1.2432850378077639E-3</v>
      </c>
      <c r="Z1826">
        <f t="shared" si="236"/>
        <v>-9.4185571062273721E-4</v>
      </c>
    </row>
    <row r="1827" spans="1:26" x14ac:dyDescent="0.95">
      <c r="A1827" s="2">
        <v>35555</v>
      </c>
      <c r="B1827" s="2">
        <v>669</v>
      </c>
      <c r="C1827" s="2">
        <v>48</v>
      </c>
      <c r="D1827" s="2">
        <v>31598</v>
      </c>
      <c r="E1827" s="2">
        <v>12927</v>
      </c>
      <c r="F1827" s="2">
        <v>1.1226413621976019</v>
      </c>
      <c r="G1827" s="2">
        <v>5.9603468761122649</v>
      </c>
      <c r="H1827" s="2">
        <v>16.986995660221719</v>
      </c>
      <c r="J1827">
        <f>A1827/SUM(A$2:A$4916)</f>
        <v>8.6167543925211179E-4</v>
      </c>
      <c r="K1827">
        <f>B1827/SUM(B$2:B$4916)</f>
        <v>8.7021220690498423E-4</v>
      </c>
      <c r="L1827">
        <f>C1827/SUM(C$2:C$4916)</f>
        <v>2.2271818261962982E-4</v>
      </c>
      <c r="M1827">
        <f>D1827/SUM(D$2:D$4916)</f>
        <v>4.4452717800169233E-4</v>
      </c>
      <c r="N1827">
        <f>E1827/SUM(E$2:E$4916)</f>
        <v>4.2770975570318549E-4</v>
      </c>
      <c r="O1827">
        <f>F1827/SUM(F$2:F$4916)</f>
        <v>7.0683926962074577E-5</v>
      </c>
      <c r="P1827">
        <f>G1827/SUM(G$2:G$4916)</f>
        <v>1.2929764786143424E-4</v>
      </c>
      <c r="Q1827">
        <f>H1827/SUM(H$2:H$4916)</f>
        <v>1.0982225112138656E-4</v>
      </c>
      <c r="S1827">
        <f t="shared" si="229"/>
        <v>-6.0805263737980803E-3</v>
      </c>
      <c r="T1827">
        <f t="shared" si="230"/>
        <v>-6.132188284251835E-3</v>
      </c>
      <c r="U1827">
        <f t="shared" si="231"/>
        <v>-1.8729715726115862E-3</v>
      </c>
      <c r="V1827">
        <f t="shared" si="232"/>
        <v>-3.4310827398059524E-3</v>
      </c>
      <c r="W1827">
        <f t="shared" si="233"/>
        <v>-3.3177726897651839E-3</v>
      </c>
      <c r="X1827">
        <f t="shared" si="234"/>
        <v>-6.7554695458665827E-4</v>
      </c>
      <c r="Y1827">
        <f t="shared" si="235"/>
        <v>-1.1576527152316095E-3</v>
      </c>
      <c r="Z1827">
        <f t="shared" si="236"/>
        <v>-1.0012107399328066E-3</v>
      </c>
    </row>
    <row r="1828" spans="1:26" x14ac:dyDescent="0.95">
      <c r="A1828" s="2">
        <v>35555</v>
      </c>
      <c r="B1828" s="2">
        <v>669</v>
      </c>
      <c r="C1828" s="2">
        <v>48</v>
      </c>
      <c r="D1828" s="2">
        <v>31598</v>
      </c>
      <c r="E1828" s="2">
        <v>12927</v>
      </c>
      <c r="F1828" s="2">
        <v>1.9729336586159809</v>
      </c>
      <c r="G1828" s="2">
        <v>4.8110813000345312</v>
      </c>
      <c r="H1828" s="2">
        <v>17.853384558668171</v>
      </c>
      <c r="J1828">
        <f>A1828/SUM(A$2:A$4916)</f>
        <v>8.6167543925211179E-4</v>
      </c>
      <c r="K1828">
        <f>B1828/SUM(B$2:B$4916)</f>
        <v>8.7021220690498423E-4</v>
      </c>
      <c r="L1828">
        <f>C1828/SUM(C$2:C$4916)</f>
        <v>2.2271818261962982E-4</v>
      </c>
      <c r="M1828">
        <f>D1828/SUM(D$2:D$4916)</f>
        <v>4.4452717800169233E-4</v>
      </c>
      <c r="N1828">
        <f>E1828/SUM(E$2:E$4916)</f>
        <v>4.2770975570318549E-4</v>
      </c>
      <c r="O1828">
        <f>F1828/SUM(F$2:F$4916)</f>
        <v>1.2422016800952719E-4</v>
      </c>
      <c r="P1828">
        <f>G1828/SUM(G$2:G$4916)</f>
        <v>1.0436665997706932E-4</v>
      </c>
      <c r="Q1828">
        <f>H1828/SUM(H$2:H$4916)</f>
        <v>1.1542352288698646E-4</v>
      </c>
      <c r="S1828">
        <f t="shared" si="229"/>
        <v>-6.0805263737980803E-3</v>
      </c>
      <c r="T1828">
        <f t="shared" si="230"/>
        <v>-6.132188284251835E-3</v>
      </c>
      <c r="U1828">
        <f t="shared" si="231"/>
        <v>-1.8729715726115862E-3</v>
      </c>
      <c r="V1828">
        <f t="shared" si="232"/>
        <v>-3.4310827398059524E-3</v>
      </c>
      <c r="W1828">
        <f t="shared" si="233"/>
        <v>-3.3177726897651839E-3</v>
      </c>
      <c r="X1828">
        <f t="shared" si="234"/>
        <v>-1.1171684933616016E-3</v>
      </c>
      <c r="Y1828">
        <f t="shared" si="235"/>
        <v>-9.5679182147862224E-4</v>
      </c>
      <c r="Z1828">
        <f t="shared" si="236"/>
        <v>-1.0465338151592154E-3</v>
      </c>
    </row>
    <row r="1829" spans="1:26" x14ac:dyDescent="0.95">
      <c r="A1829" s="2">
        <v>24916</v>
      </c>
      <c r="B1829" s="2">
        <v>469</v>
      </c>
      <c r="C1829" s="2">
        <v>47</v>
      </c>
      <c r="D1829" s="2">
        <v>13048</v>
      </c>
      <c r="E1829" s="2">
        <v>5174</v>
      </c>
      <c r="F1829" s="2">
        <v>2.1323109623404242</v>
      </c>
      <c r="G1829" s="2">
        <v>5.706162702528558</v>
      </c>
      <c r="H1829" s="2">
        <v>19.785615752897499</v>
      </c>
      <c r="J1829">
        <f>A1829/SUM(A$2:A$4916)</f>
        <v>6.0383926998750154E-4</v>
      </c>
      <c r="K1829">
        <f>B1829/SUM(B$2:B$4916)</f>
        <v>6.1005908077494417E-4</v>
      </c>
      <c r="L1829">
        <f>C1829/SUM(C$2:C$4916)</f>
        <v>2.1807822048172087E-4</v>
      </c>
      <c r="M1829">
        <f>D1829/SUM(D$2:D$4916)</f>
        <v>1.8356195387575421E-4</v>
      </c>
      <c r="N1829">
        <f>E1829/SUM(E$2:E$4916)</f>
        <v>1.7118977922242452E-4</v>
      </c>
      <c r="O1829">
        <f>F1829/SUM(F$2:F$4916)</f>
        <v>1.3425490757570401E-4</v>
      </c>
      <c r="P1829">
        <f>G1829/SUM(G$2:G$4916)</f>
        <v>1.2378363727596093E-4</v>
      </c>
      <c r="Q1829">
        <f>H1829/SUM(H$2:H$4916)</f>
        <v>1.2791554817984864E-4</v>
      </c>
      <c r="S1829">
        <f t="shared" si="229"/>
        <v>-4.4757789494587344E-3</v>
      </c>
      <c r="T1829">
        <f t="shared" si="230"/>
        <v>-4.5156297117949227E-3</v>
      </c>
      <c r="U1829">
        <f t="shared" si="231"/>
        <v>-1.8385426215284486E-3</v>
      </c>
      <c r="V1829">
        <f t="shared" si="232"/>
        <v>-1.5791758390927423E-3</v>
      </c>
      <c r="W1829">
        <f t="shared" si="233"/>
        <v>-1.4846840686954252E-3</v>
      </c>
      <c r="X1829">
        <f t="shared" si="234"/>
        <v>-1.1969859135307858E-3</v>
      </c>
      <c r="Y1829">
        <f t="shared" si="235"/>
        <v>-1.1136783366571543E-3</v>
      </c>
      <c r="Z1829">
        <f t="shared" si="236"/>
        <v>-1.1466529193662112E-3</v>
      </c>
    </row>
    <row r="1830" spans="1:26" x14ac:dyDescent="0.95">
      <c r="A1830" s="2">
        <v>24916</v>
      </c>
      <c r="B1830" s="2">
        <v>469</v>
      </c>
      <c r="C1830" s="2">
        <v>47</v>
      </c>
      <c r="D1830" s="2">
        <v>13048</v>
      </c>
      <c r="E1830" s="2">
        <v>5174</v>
      </c>
      <c r="F1830" s="2">
        <v>2.756575144967218</v>
      </c>
      <c r="G1830" s="2">
        <v>6.3158331645236503</v>
      </c>
      <c r="H1830" s="2">
        <v>20.694159928179509</v>
      </c>
      <c r="J1830">
        <f>A1830/SUM(A$2:A$4916)</f>
        <v>6.0383926998750154E-4</v>
      </c>
      <c r="K1830">
        <f>B1830/SUM(B$2:B$4916)</f>
        <v>6.1005908077494417E-4</v>
      </c>
      <c r="L1830">
        <f>C1830/SUM(C$2:C$4916)</f>
        <v>2.1807822048172087E-4</v>
      </c>
      <c r="M1830">
        <f>D1830/SUM(D$2:D$4916)</f>
        <v>1.8356195387575421E-4</v>
      </c>
      <c r="N1830">
        <f>E1830/SUM(E$2:E$4916)</f>
        <v>1.7118977922242452E-4</v>
      </c>
      <c r="O1830">
        <f>F1830/SUM(F$2:F$4916)</f>
        <v>1.7355992997702965E-4</v>
      </c>
      <c r="P1830">
        <f>G1830/SUM(G$2:G$4916)</f>
        <v>1.3700920255681532E-4</v>
      </c>
      <c r="Q1830">
        <f>H1830/SUM(H$2:H$4916)</f>
        <v>1.3378935709629783E-4</v>
      </c>
      <c r="S1830">
        <f t="shared" si="229"/>
        <v>-4.4757789494587344E-3</v>
      </c>
      <c r="T1830">
        <f t="shared" si="230"/>
        <v>-4.5156297117949227E-3</v>
      </c>
      <c r="U1830">
        <f t="shared" si="231"/>
        <v>-1.8385426215284486E-3</v>
      </c>
      <c r="V1830">
        <f t="shared" si="232"/>
        <v>-1.5791758390927423E-3</v>
      </c>
      <c r="W1830">
        <f t="shared" si="233"/>
        <v>-1.4846840686954252E-3</v>
      </c>
      <c r="X1830">
        <f t="shared" si="234"/>
        <v>-1.5028532816121951E-3</v>
      </c>
      <c r="Y1830">
        <f t="shared" si="235"/>
        <v>-1.2187602183536092E-3</v>
      </c>
      <c r="Z1830">
        <f t="shared" si="236"/>
        <v>-1.193299914766628E-3</v>
      </c>
    </row>
    <row r="1831" spans="1:26" x14ac:dyDescent="0.95">
      <c r="A1831" s="2">
        <v>24916</v>
      </c>
      <c r="B1831" s="2">
        <v>469</v>
      </c>
      <c r="C1831" s="2">
        <v>47</v>
      </c>
      <c r="D1831" s="2">
        <v>13048</v>
      </c>
      <c r="E1831" s="2">
        <v>5174</v>
      </c>
      <c r="F1831" s="2">
        <v>2.4545892413072359</v>
      </c>
      <c r="G1831" s="2">
        <v>5.0434593372633998</v>
      </c>
      <c r="H1831" s="2">
        <v>21.4567863853723</v>
      </c>
      <c r="J1831">
        <f>A1831/SUM(A$2:A$4916)</f>
        <v>6.0383926998750154E-4</v>
      </c>
      <c r="K1831">
        <f>B1831/SUM(B$2:B$4916)</f>
        <v>6.1005908077494417E-4</v>
      </c>
      <c r="L1831">
        <f>C1831/SUM(C$2:C$4916)</f>
        <v>2.1807822048172087E-4</v>
      </c>
      <c r="M1831">
        <f>D1831/SUM(D$2:D$4916)</f>
        <v>1.8356195387575421E-4</v>
      </c>
      <c r="N1831">
        <f>E1831/SUM(E$2:E$4916)</f>
        <v>1.7118977922242452E-4</v>
      </c>
      <c r="O1831">
        <f>F1831/SUM(F$2:F$4916)</f>
        <v>1.5454624468389761E-4</v>
      </c>
      <c r="P1831">
        <f>G1831/SUM(G$2:G$4916)</f>
        <v>1.0940763062070197E-4</v>
      </c>
      <c r="Q1831">
        <f>H1831/SUM(H$2:H$4916)</f>
        <v>1.3871979659065554E-4</v>
      </c>
      <c r="S1831">
        <f t="shared" si="229"/>
        <v>-4.4757789494587344E-3</v>
      </c>
      <c r="T1831">
        <f t="shared" si="230"/>
        <v>-4.5156297117949227E-3</v>
      </c>
      <c r="U1831">
        <f t="shared" si="231"/>
        <v>-1.8385426215284486E-3</v>
      </c>
      <c r="V1831">
        <f t="shared" si="232"/>
        <v>-1.5791758390927423E-3</v>
      </c>
      <c r="W1831">
        <f t="shared" si="233"/>
        <v>-1.4846840686954252E-3</v>
      </c>
      <c r="X1831">
        <f t="shared" si="234"/>
        <v>-1.3561459534530112E-3</v>
      </c>
      <c r="Y1831">
        <f t="shared" si="235"/>
        <v>-9.9784462786338358E-4</v>
      </c>
      <c r="Z1831">
        <f t="shared" si="236"/>
        <v>-1.2322555149061718E-3</v>
      </c>
    </row>
    <row r="1832" spans="1:26" x14ac:dyDescent="0.95">
      <c r="A1832" s="2">
        <v>24916</v>
      </c>
      <c r="B1832" s="2">
        <v>469</v>
      </c>
      <c r="C1832" s="2">
        <v>47</v>
      </c>
      <c r="D1832" s="2">
        <v>13048</v>
      </c>
      <c r="E1832" s="2">
        <v>5174</v>
      </c>
      <c r="F1832" s="2">
        <v>0.22285190749376191</v>
      </c>
      <c r="G1832" s="2">
        <v>3.3871493948425</v>
      </c>
      <c r="H1832" s="2">
        <v>19.019352360049002</v>
      </c>
      <c r="J1832">
        <f>A1832/SUM(A$2:A$4916)</f>
        <v>6.0383926998750154E-4</v>
      </c>
      <c r="K1832">
        <f>B1832/SUM(B$2:B$4916)</f>
        <v>6.1005908077494417E-4</v>
      </c>
      <c r="L1832">
        <f>C1832/SUM(C$2:C$4916)</f>
        <v>2.1807822048172087E-4</v>
      </c>
      <c r="M1832">
        <f>D1832/SUM(D$2:D$4916)</f>
        <v>1.8356195387575421E-4</v>
      </c>
      <c r="N1832">
        <f>E1832/SUM(E$2:E$4916)</f>
        <v>1.7118977922242452E-4</v>
      </c>
      <c r="O1832">
        <f>F1832/SUM(F$2:F$4916)</f>
        <v>1.403123783165533E-5</v>
      </c>
      <c r="P1832">
        <f>G1832/SUM(G$2:G$4916)</f>
        <v>7.3477342646553493E-5</v>
      </c>
      <c r="Q1832">
        <f>H1832/SUM(H$2:H$4916)</f>
        <v>1.2296159561296874E-4</v>
      </c>
      <c r="S1832">
        <f t="shared" si="229"/>
        <v>-4.4757789494587344E-3</v>
      </c>
      <c r="T1832">
        <f t="shared" si="230"/>
        <v>-4.5156297117949227E-3</v>
      </c>
      <c r="U1832">
        <f t="shared" si="231"/>
        <v>-1.8385426215284486E-3</v>
      </c>
      <c r="V1832">
        <f t="shared" si="232"/>
        <v>-1.5791758390927423E-3</v>
      </c>
      <c r="W1832">
        <f t="shared" si="233"/>
        <v>-1.4846840686954252E-3</v>
      </c>
      <c r="X1832">
        <f t="shared" si="234"/>
        <v>-1.5678820070549692E-4</v>
      </c>
      <c r="Y1832">
        <f t="shared" si="235"/>
        <v>-6.9939654472271867E-4</v>
      </c>
      <c r="Z1832">
        <f t="shared" si="236"/>
        <v>-1.1071017540856365E-3</v>
      </c>
    </row>
    <row r="1833" spans="1:26" x14ac:dyDescent="0.95">
      <c r="A1833" s="2">
        <v>24916</v>
      </c>
      <c r="B1833" s="2">
        <v>469</v>
      </c>
      <c r="C1833" s="2">
        <v>47</v>
      </c>
      <c r="D1833" s="2">
        <v>13048</v>
      </c>
      <c r="E1833" s="2">
        <v>5174</v>
      </c>
      <c r="F1833" s="2">
        <v>1.3336116175914949</v>
      </c>
      <c r="G1833" s="2">
        <v>3.0474978046213348</v>
      </c>
      <c r="H1833" s="2">
        <v>19.7314867004626</v>
      </c>
      <c r="J1833">
        <f>A1833/SUM(A$2:A$4916)</f>
        <v>6.0383926998750154E-4</v>
      </c>
      <c r="K1833">
        <f>B1833/SUM(B$2:B$4916)</f>
        <v>6.1005908077494417E-4</v>
      </c>
      <c r="L1833">
        <f>C1833/SUM(C$2:C$4916)</f>
        <v>2.1807822048172087E-4</v>
      </c>
      <c r="M1833">
        <f>D1833/SUM(D$2:D$4916)</f>
        <v>1.8356195387575421E-4</v>
      </c>
      <c r="N1833">
        <f>E1833/SUM(E$2:E$4916)</f>
        <v>1.7118977922242452E-4</v>
      </c>
      <c r="O1833">
        <f>F1833/SUM(F$2:F$4916)</f>
        <v>8.3967070293121182E-5</v>
      </c>
      <c r="P1833">
        <f>G1833/SUM(G$2:G$4916)</f>
        <v>6.6109289642122081E-5</v>
      </c>
      <c r="Q1833">
        <f>H1833/SUM(H$2:H$4916)</f>
        <v>1.2756559963636438E-4</v>
      </c>
      <c r="S1833">
        <f t="shared" si="229"/>
        <v>-4.4757789494587344E-3</v>
      </c>
      <c r="T1833">
        <f t="shared" si="230"/>
        <v>-4.5156297117949227E-3</v>
      </c>
      <c r="U1833">
        <f t="shared" si="231"/>
        <v>-1.8385426215284486E-3</v>
      </c>
      <c r="V1833">
        <f t="shared" si="232"/>
        <v>-1.5791758390927423E-3</v>
      </c>
      <c r="W1833">
        <f t="shared" si="233"/>
        <v>-1.4846840686954252E-3</v>
      </c>
      <c r="X1833">
        <f t="shared" si="234"/>
        <v>-7.8803816380300352E-4</v>
      </c>
      <c r="Y1833">
        <f t="shared" si="235"/>
        <v>-6.3624911011036318E-4</v>
      </c>
      <c r="Z1833">
        <f t="shared" si="236"/>
        <v>-1.1438654009431541E-3</v>
      </c>
    </row>
    <row r="1834" spans="1:26" x14ac:dyDescent="0.95">
      <c r="A1834" s="2">
        <v>17807</v>
      </c>
      <c r="B1834" s="2">
        <v>451</v>
      </c>
      <c r="C1834" s="2">
        <v>51</v>
      </c>
      <c r="D1834" s="2">
        <v>2079</v>
      </c>
      <c r="E1834" s="2">
        <v>1250</v>
      </c>
      <c r="F1834" s="2">
        <v>2.4523409673124439</v>
      </c>
      <c r="G1834" s="2">
        <v>2.9293720910941001</v>
      </c>
      <c r="H1834" s="2">
        <v>22.62863906757353</v>
      </c>
      <c r="J1834">
        <f>A1834/SUM(A$2:A$4916)</f>
        <v>4.3155265213788089E-4</v>
      </c>
      <c r="K1834">
        <f>B1834/SUM(B$2:B$4916)</f>
        <v>5.8664529942324055E-4</v>
      </c>
      <c r="L1834">
        <f>C1834/SUM(C$2:C$4916)</f>
        <v>2.3663806903335667E-4</v>
      </c>
      <c r="M1834">
        <f>D1834/SUM(D$2:D$4916)</f>
        <v>2.924780059071835E-5</v>
      </c>
      <c r="N1834">
        <f>E1834/SUM(E$2:E$4916)</f>
        <v>4.1358180136843958E-5</v>
      </c>
      <c r="O1834">
        <f>F1834/SUM(F$2:F$4916)</f>
        <v>1.544046884931231E-4</v>
      </c>
      <c r="P1834">
        <f>G1834/SUM(G$2:G$4916)</f>
        <v>6.3546791648551052E-5</v>
      </c>
      <c r="Q1834">
        <f>H1834/SUM(H$2:H$4916)</f>
        <v>1.462959155298826E-4</v>
      </c>
      <c r="S1834">
        <f t="shared" si="229"/>
        <v>-3.3437221811818815E-3</v>
      </c>
      <c r="T1834">
        <f t="shared" si="230"/>
        <v>-4.3652805770927443E-3</v>
      </c>
      <c r="U1834">
        <f t="shared" si="231"/>
        <v>-1.9756862024572918E-3</v>
      </c>
      <c r="V1834">
        <f t="shared" si="232"/>
        <v>-3.0533844459568253E-4</v>
      </c>
      <c r="W1834">
        <f t="shared" si="233"/>
        <v>-4.1743805170331758E-4</v>
      </c>
      <c r="X1834">
        <f t="shared" si="234"/>
        <v>-1.3550452867878654E-3</v>
      </c>
      <c r="Y1834">
        <f t="shared" si="235"/>
        <v>-6.1409929403620294E-4</v>
      </c>
      <c r="Z1834">
        <f t="shared" si="236"/>
        <v>-1.2917752570154872E-3</v>
      </c>
    </row>
    <row r="1835" spans="1:26" x14ac:dyDescent="0.95">
      <c r="A1835" s="2">
        <v>17807</v>
      </c>
      <c r="B1835" s="2">
        <v>451</v>
      </c>
      <c r="C1835" s="2">
        <v>51</v>
      </c>
      <c r="D1835" s="2">
        <v>2079</v>
      </c>
      <c r="E1835" s="2">
        <v>1250</v>
      </c>
      <c r="F1835" s="2">
        <v>1.918934246504683</v>
      </c>
      <c r="G1835" s="2">
        <v>3.7374388006224399</v>
      </c>
      <c r="H1835" s="2">
        <v>21.88750880567623</v>
      </c>
      <c r="J1835">
        <f>A1835/SUM(A$2:A$4916)</f>
        <v>4.3155265213788089E-4</v>
      </c>
      <c r="K1835">
        <f>B1835/SUM(B$2:B$4916)</f>
        <v>5.8664529942324055E-4</v>
      </c>
      <c r="L1835">
        <f>C1835/SUM(C$2:C$4916)</f>
        <v>2.3663806903335667E-4</v>
      </c>
      <c r="M1835">
        <f>D1835/SUM(D$2:D$4916)</f>
        <v>2.924780059071835E-5</v>
      </c>
      <c r="N1835">
        <f>E1835/SUM(E$2:E$4916)</f>
        <v>4.1358180136843958E-5</v>
      </c>
      <c r="O1835">
        <f>F1835/SUM(F$2:F$4916)</f>
        <v>1.208202482932268E-4</v>
      </c>
      <c r="P1835">
        <f>G1835/SUM(G$2:G$4916)</f>
        <v>8.1076161503832478E-5</v>
      </c>
      <c r="Q1835">
        <f>H1835/SUM(H$2:H$4916)</f>
        <v>1.4150445061379149E-4</v>
      </c>
      <c r="S1835">
        <f t="shared" si="229"/>
        <v>-3.3437221811818815E-3</v>
      </c>
      <c r="T1835">
        <f t="shared" si="230"/>
        <v>-4.3652805770927443E-3</v>
      </c>
      <c r="U1835">
        <f t="shared" si="231"/>
        <v>-1.9756862024572918E-3</v>
      </c>
      <c r="V1835">
        <f t="shared" si="232"/>
        <v>-3.0533844459568253E-4</v>
      </c>
      <c r="W1835">
        <f t="shared" si="233"/>
        <v>-4.1743805170331758E-4</v>
      </c>
      <c r="X1835">
        <f t="shared" si="234"/>
        <v>-1.0899444295550511E-3</v>
      </c>
      <c r="Y1835">
        <f t="shared" si="235"/>
        <v>-7.6374729857217963E-4</v>
      </c>
      <c r="Z1835">
        <f t="shared" si="236"/>
        <v>-1.2541793300292806E-3</v>
      </c>
    </row>
    <row r="1836" spans="1:26" x14ac:dyDescent="0.95">
      <c r="A1836" s="2">
        <v>24906</v>
      </c>
      <c r="B1836" s="2">
        <v>465</v>
      </c>
      <c r="C1836" s="2">
        <v>47</v>
      </c>
      <c r="D1836" s="2">
        <v>23574</v>
      </c>
      <c r="E1836" s="2">
        <v>8326</v>
      </c>
      <c r="F1836" s="2">
        <v>1.226682716051742</v>
      </c>
      <c r="G1836" s="2">
        <v>1.2699549711163289</v>
      </c>
      <c r="H1836" s="2">
        <v>19.619210150793482</v>
      </c>
      <c r="J1836">
        <f>A1836/SUM(A$2:A$4916)</f>
        <v>6.03596919983493E-4</v>
      </c>
      <c r="K1836">
        <f>B1836/SUM(B$2:B$4916)</f>
        <v>6.0485601825234329E-4</v>
      </c>
      <c r="L1836">
        <f>C1836/SUM(C$2:C$4916)</f>
        <v>2.1807822048172087E-4</v>
      </c>
      <c r="M1836">
        <f>D1836/SUM(D$2:D$4916)</f>
        <v>3.3164389183530272E-4</v>
      </c>
      <c r="N1836">
        <f>E1836/SUM(E$2:E$4916)</f>
        <v>2.7547856625549026E-4</v>
      </c>
      <c r="O1836">
        <f>F1836/SUM(F$2:F$4916)</f>
        <v>7.7234595505469087E-5</v>
      </c>
      <c r="P1836">
        <f>G1836/SUM(G$2:G$4916)</f>
        <v>2.7549099753466124E-5</v>
      </c>
      <c r="Q1836">
        <f>H1836/SUM(H$2:H$4916)</f>
        <v>1.2683972299052057E-4</v>
      </c>
      <c r="S1836">
        <f t="shared" si="229"/>
        <v>-4.4742249035160915E-3</v>
      </c>
      <c r="T1836">
        <f t="shared" si="230"/>
        <v>-4.4822976897058008E-3</v>
      </c>
      <c r="U1836">
        <f t="shared" si="231"/>
        <v>-1.8385426215284486E-3</v>
      </c>
      <c r="V1836">
        <f t="shared" si="232"/>
        <v>-2.6569480525272184E-3</v>
      </c>
      <c r="W1836">
        <f t="shared" si="233"/>
        <v>-2.2580980092006815E-3</v>
      </c>
      <c r="X1836">
        <f t="shared" si="234"/>
        <v>-7.3130836242102522E-4</v>
      </c>
      <c r="Y1836">
        <f t="shared" si="235"/>
        <v>-2.8925289410228601E-4</v>
      </c>
      <c r="Z1836">
        <f t="shared" si="236"/>
        <v>-1.1380803598143511E-3</v>
      </c>
    </row>
    <row r="1837" spans="1:26" x14ac:dyDescent="0.95">
      <c r="A1837" s="2">
        <v>10635</v>
      </c>
      <c r="B1837" s="2">
        <v>142</v>
      </c>
      <c r="C1837" s="2">
        <v>43</v>
      </c>
      <c r="D1837" s="2">
        <v>22507</v>
      </c>
      <c r="E1837" s="2">
        <v>7457</v>
      </c>
      <c r="F1837" s="2">
        <v>0.42075723918025149</v>
      </c>
      <c r="G1837" s="2">
        <v>1.630445251603091</v>
      </c>
      <c r="H1837" s="2">
        <v>23.76516823456997</v>
      </c>
      <c r="J1837">
        <f>A1837/SUM(A$2:A$4916)</f>
        <v>2.5773922926300685E-4</v>
      </c>
      <c r="K1837">
        <f>B1837/SUM(B$2:B$4916)</f>
        <v>1.8470871955232851E-4</v>
      </c>
      <c r="L1837">
        <f>C1837/SUM(C$2:C$4916)</f>
        <v>1.9951837193008505E-4</v>
      </c>
      <c r="M1837">
        <f>D1837/SUM(D$2:D$4916)</f>
        <v>3.1663311587075416E-4</v>
      </c>
      <c r="N1837">
        <f>E1837/SUM(E$2:E$4916)</f>
        <v>2.4672635942435633E-4</v>
      </c>
      <c r="O1837">
        <f>F1837/SUM(F$2:F$4916)</f>
        <v>2.6491785323821172E-5</v>
      </c>
      <c r="P1837">
        <f>G1837/SUM(G$2:G$4916)</f>
        <v>3.5369205917194889E-5</v>
      </c>
      <c r="Q1837">
        <f>H1837/SUM(H$2:H$4916)</f>
        <v>1.5364366518975589E-4</v>
      </c>
      <c r="S1837">
        <f t="shared" si="229"/>
        <v>-2.129844158445277E-3</v>
      </c>
      <c r="T1837">
        <f t="shared" si="230"/>
        <v>-1.5878910760838117E-3</v>
      </c>
      <c r="U1837">
        <f t="shared" si="231"/>
        <v>-1.6998175666552275E-3</v>
      </c>
      <c r="V1837">
        <f t="shared" si="232"/>
        <v>-2.5513558143953527E-3</v>
      </c>
      <c r="W1837">
        <f t="shared" si="233"/>
        <v>-2.0496127855464332E-3</v>
      </c>
      <c r="X1837">
        <f t="shared" si="234"/>
        <v>-2.7918833850187707E-4</v>
      </c>
      <c r="Y1837">
        <f t="shared" si="235"/>
        <v>-3.6252265364720092E-4</v>
      </c>
      <c r="Z1837">
        <f t="shared" si="236"/>
        <v>-1.3491257416085396E-3</v>
      </c>
    </row>
    <row r="1838" spans="1:26" x14ac:dyDescent="0.95">
      <c r="A1838" s="2">
        <v>10635</v>
      </c>
      <c r="B1838" s="2">
        <v>142</v>
      </c>
      <c r="C1838" s="2">
        <v>43</v>
      </c>
      <c r="D1838" s="2">
        <v>22507</v>
      </c>
      <c r="E1838" s="2">
        <v>7457</v>
      </c>
      <c r="F1838" s="2">
        <v>1.38047348571533</v>
      </c>
      <c r="G1838" s="2">
        <v>1.6780812527118341</v>
      </c>
      <c r="H1838" s="2">
        <v>23.295035993569108</v>
      </c>
      <c r="J1838">
        <f>A1838/SUM(A$2:A$4916)</f>
        <v>2.5773922926300685E-4</v>
      </c>
      <c r="K1838">
        <f>B1838/SUM(B$2:B$4916)</f>
        <v>1.8470871955232851E-4</v>
      </c>
      <c r="L1838">
        <f>C1838/SUM(C$2:C$4916)</f>
        <v>1.9951837193008505E-4</v>
      </c>
      <c r="M1838">
        <f>D1838/SUM(D$2:D$4916)</f>
        <v>3.1663311587075416E-4</v>
      </c>
      <c r="N1838">
        <f>E1838/SUM(E$2:E$4916)</f>
        <v>2.4672635942435633E-4</v>
      </c>
      <c r="O1838">
        <f>F1838/SUM(F$2:F$4916)</f>
        <v>8.6917594810842001E-5</v>
      </c>
      <c r="P1838">
        <f>G1838/SUM(G$2:G$4916)</f>
        <v>3.6402572435101749E-5</v>
      </c>
      <c r="Q1838">
        <f>H1838/SUM(H$2:H$4916)</f>
        <v>1.5060422360372192E-4</v>
      </c>
      <c r="S1838">
        <f t="shared" si="229"/>
        <v>-2.129844158445277E-3</v>
      </c>
      <c r="T1838">
        <f t="shared" si="230"/>
        <v>-1.5878910760838117E-3</v>
      </c>
      <c r="U1838">
        <f t="shared" si="231"/>
        <v>-1.6998175666552275E-3</v>
      </c>
      <c r="V1838">
        <f t="shared" si="232"/>
        <v>-2.5513558143953527E-3</v>
      </c>
      <c r="W1838">
        <f t="shared" si="233"/>
        <v>-2.0496127855464332E-3</v>
      </c>
      <c r="X1838">
        <f t="shared" si="234"/>
        <v>-8.1272732261268587E-4</v>
      </c>
      <c r="Y1838">
        <f t="shared" si="235"/>
        <v>-3.7206600109632355E-4</v>
      </c>
      <c r="Z1838">
        <f t="shared" si="236"/>
        <v>-1.3254459641156037E-3</v>
      </c>
    </row>
    <row r="1839" spans="1:26" x14ac:dyDescent="0.95">
      <c r="A1839" s="2">
        <v>17236</v>
      </c>
      <c r="B1839" s="2">
        <v>224</v>
      </c>
      <c r="C1839" s="2">
        <v>54</v>
      </c>
      <c r="D1839" s="2">
        <v>27933</v>
      </c>
      <c r="E1839" s="2">
        <v>9767</v>
      </c>
      <c r="F1839" s="2">
        <v>2.9977339331859669</v>
      </c>
      <c r="G1839" s="2">
        <v>5.1355714687535539</v>
      </c>
      <c r="H1839" s="2">
        <v>13.409247218036709</v>
      </c>
      <c r="J1839">
        <f>A1839/SUM(A$2:A$4916)</f>
        <v>4.1771446690899727E-4</v>
      </c>
      <c r="K1839">
        <f>B1839/SUM(B$2:B$4916)</f>
        <v>2.9137150126564494E-4</v>
      </c>
      <c r="L1839">
        <f>C1839/SUM(C$2:C$4916)</f>
        <v>2.5055795544708353E-4</v>
      </c>
      <c r="M1839">
        <f>D1839/SUM(D$2:D$4916)</f>
        <v>3.929672024533601E-4</v>
      </c>
      <c r="N1839">
        <f>E1839/SUM(E$2:E$4916)</f>
        <v>3.23156276317244E-4</v>
      </c>
      <c r="O1839">
        <f>F1839/SUM(F$2:F$4916)</f>
        <v>1.887438085928579E-4</v>
      </c>
      <c r="P1839">
        <f>G1839/SUM(G$2:G$4916)</f>
        <v>1.1140581666401972E-4</v>
      </c>
      <c r="Q1839">
        <f>H1839/SUM(H$2:H$4916)</f>
        <v>8.6691828548377952E-5</v>
      </c>
      <c r="S1839">
        <f t="shared" si="229"/>
        <v>-3.250116154215328E-3</v>
      </c>
      <c r="T1839">
        <f t="shared" si="230"/>
        <v>-2.372029596203484E-3</v>
      </c>
      <c r="U1839">
        <f t="shared" si="231"/>
        <v>-2.07758154258762E-3</v>
      </c>
      <c r="V1839">
        <f t="shared" si="232"/>
        <v>-3.0815640794408781E-3</v>
      </c>
      <c r="W1839">
        <f t="shared" si="233"/>
        <v>-2.5973280225884505E-3</v>
      </c>
      <c r="X1839">
        <f t="shared" si="234"/>
        <v>-1.6185008027560306E-3</v>
      </c>
      <c r="Y1839">
        <f t="shared" si="235"/>
        <v>-1.0140526205636364E-3</v>
      </c>
      <c r="Z1839">
        <f t="shared" si="236"/>
        <v>-8.1084175666761341E-4</v>
      </c>
    </row>
    <row r="1840" spans="1:26" x14ac:dyDescent="0.95">
      <c r="A1840" s="2">
        <v>17236</v>
      </c>
      <c r="B1840" s="2">
        <v>224</v>
      </c>
      <c r="C1840" s="2">
        <v>54</v>
      </c>
      <c r="D1840" s="2">
        <v>27933</v>
      </c>
      <c r="E1840" s="2">
        <v>9767</v>
      </c>
      <c r="F1840" s="2">
        <v>2.1532023972134642</v>
      </c>
      <c r="G1840" s="2">
        <v>3.7986542307718691</v>
      </c>
      <c r="H1840" s="2">
        <v>16.493848969953419</v>
      </c>
      <c r="J1840">
        <f>A1840/SUM(A$2:A$4916)</f>
        <v>4.1771446690899727E-4</v>
      </c>
      <c r="K1840">
        <f>B1840/SUM(B$2:B$4916)</f>
        <v>2.9137150126564494E-4</v>
      </c>
      <c r="L1840">
        <f>C1840/SUM(C$2:C$4916)</f>
        <v>2.5055795544708353E-4</v>
      </c>
      <c r="M1840">
        <f>D1840/SUM(D$2:D$4916)</f>
        <v>3.929672024533601E-4</v>
      </c>
      <c r="N1840">
        <f>E1840/SUM(E$2:E$4916)</f>
        <v>3.23156276317244E-4</v>
      </c>
      <c r="O1840">
        <f>F1840/SUM(F$2:F$4916)</f>
        <v>1.3557027747603285E-4</v>
      </c>
      <c r="P1840">
        <f>G1840/SUM(G$2:G$4916)</f>
        <v>8.2404106218404155E-5</v>
      </c>
      <c r="Q1840">
        <f>H1840/SUM(H$2:H$4916)</f>
        <v>1.0663401932680571E-4</v>
      </c>
      <c r="S1840">
        <f t="shared" si="229"/>
        <v>-3.250116154215328E-3</v>
      </c>
      <c r="T1840">
        <f t="shared" si="230"/>
        <v>-2.372029596203484E-3</v>
      </c>
      <c r="U1840">
        <f t="shared" si="231"/>
        <v>-2.07758154258762E-3</v>
      </c>
      <c r="V1840">
        <f t="shared" si="232"/>
        <v>-3.0815640794408781E-3</v>
      </c>
      <c r="W1840">
        <f t="shared" si="233"/>
        <v>-2.5973280225884505E-3</v>
      </c>
      <c r="X1840">
        <f t="shared" si="234"/>
        <v>-1.2073916567184593E-3</v>
      </c>
      <c r="Y1840">
        <f t="shared" si="235"/>
        <v>-7.7491793822411393E-4</v>
      </c>
      <c r="Z1840">
        <f t="shared" si="236"/>
        <v>-9.7528625366464486E-4</v>
      </c>
    </row>
    <row r="1841" spans="1:26" x14ac:dyDescent="0.95">
      <c r="A1841" s="2">
        <v>13467</v>
      </c>
      <c r="B1841" s="2">
        <v>132</v>
      </c>
      <c r="C1841" s="2">
        <v>31</v>
      </c>
      <c r="D1841" s="2">
        <v>10838</v>
      </c>
      <c r="E1841" s="2">
        <v>4432</v>
      </c>
      <c r="F1841" s="2">
        <v>2.1162918430042952</v>
      </c>
      <c r="G1841" s="2">
        <v>5.0314437380420483</v>
      </c>
      <c r="H1841" s="2">
        <v>17.883224987232609</v>
      </c>
      <c r="J1841">
        <f>A1841/SUM(A$2:A$4916)</f>
        <v>3.2637275039820528E-4</v>
      </c>
      <c r="K1841">
        <f>B1841/SUM(B$2:B$4916)</f>
        <v>1.7170106324582651E-4</v>
      </c>
      <c r="L1841">
        <f>C1841/SUM(C$2:C$4916)</f>
        <v>1.4383882627517759E-4</v>
      </c>
      <c r="M1841">
        <f>D1841/SUM(D$2:D$4916)</f>
        <v>1.5247121827907911E-4</v>
      </c>
      <c r="N1841">
        <f>E1841/SUM(E$2:E$4916)</f>
        <v>1.4663956349319395E-4</v>
      </c>
      <c r="O1841">
        <f>F1841/SUM(F$2:F$4916)</f>
        <v>1.3324630919399536E-4</v>
      </c>
      <c r="P1841">
        <f>G1841/SUM(G$2:G$4916)</f>
        <v>1.0914697654313596E-4</v>
      </c>
      <c r="Q1841">
        <f>H1841/SUM(H$2:H$4916)</f>
        <v>1.1561644358379028E-4</v>
      </c>
      <c r="S1841">
        <f t="shared" si="229"/>
        <v>-2.6199476009098441E-3</v>
      </c>
      <c r="T1841">
        <f t="shared" si="230"/>
        <v>-1.4886062541923683E-3</v>
      </c>
      <c r="U1841">
        <f t="shared" si="231"/>
        <v>-1.2725157947254665E-3</v>
      </c>
      <c r="V1841">
        <f t="shared" si="232"/>
        <v>-1.3399985944762066E-3</v>
      </c>
      <c r="W1841">
        <f t="shared" si="233"/>
        <v>-1.29446557574728E-3</v>
      </c>
      <c r="X1841">
        <f t="shared" si="234"/>
        <v>-1.1889982823444518E-3</v>
      </c>
      <c r="Y1841">
        <f t="shared" si="235"/>
        <v>-9.9572769395337075E-4</v>
      </c>
      <c r="Z1841">
        <f t="shared" si="236"/>
        <v>-1.0480899264531311E-3</v>
      </c>
    </row>
    <row r="1842" spans="1:26" x14ac:dyDescent="0.95">
      <c r="A1842" s="2">
        <v>13467</v>
      </c>
      <c r="B1842" s="2">
        <v>132</v>
      </c>
      <c r="C1842" s="2">
        <v>31</v>
      </c>
      <c r="D1842" s="2">
        <v>10838</v>
      </c>
      <c r="E1842" s="2">
        <v>4432</v>
      </c>
      <c r="F1842" s="2">
        <v>2.3896163767952681</v>
      </c>
      <c r="G1842" s="2">
        <v>6.4161638178067397</v>
      </c>
      <c r="H1842" s="2">
        <v>18.216168412312669</v>
      </c>
      <c r="J1842">
        <f>A1842/SUM(A$2:A$4916)</f>
        <v>3.2637275039820528E-4</v>
      </c>
      <c r="K1842">
        <f>B1842/SUM(B$2:B$4916)</f>
        <v>1.7170106324582651E-4</v>
      </c>
      <c r="L1842">
        <f>C1842/SUM(C$2:C$4916)</f>
        <v>1.4383882627517759E-4</v>
      </c>
      <c r="M1842">
        <f>D1842/SUM(D$2:D$4916)</f>
        <v>1.5247121827907911E-4</v>
      </c>
      <c r="N1842">
        <f>E1842/SUM(E$2:E$4916)</f>
        <v>1.4663956349319395E-4</v>
      </c>
      <c r="O1842">
        <f>F1842/SUM(F$2:F$4916)</f>
        <v>1.5045541268329264E-4</v>
      </c>
      <c r="P1842">
        <f>G1842/SUM(G$2:G$4916)</f>
        <v>1.3918567277701265E-4</v>
      </c>
      <c r="Q1842">
        <f>H1842/SUM(H$2:H$4916)</f>
        <v>1.1776894878069098E-4</v>
      </c>
      <c r="S1842">
        <f t="shared" si="229"/>
        <v>-2.6199476009098441E-3</v>
      </c>
      <c r="T1842">
        <f t="shared" si="230"/>
        <v>-1.4886062541923683E-3</v>
      </c>
      <c r="U1842">
        <f t="shared" si="231"/>
        <v>-1.2725157947254665E-3</v>
      </c>
      <c r="V1842">
        <f t="shared" si="232"/>
        <v>-1.3399985944762066E-3</v>
      </c>
      <c r="W1842">
        <f t="shared" si="233"/>
        <v>-1.29446557574728E-3</v>
      </c>
      <c r="X1842">
        <f t="shared" si="234"/>
        <v>-1.3242850381297692E-3</v>
      </c>
      <c r="Y1842">
        <f t="shared" si="235"/>
        <v>-1.2359272608543567E-3</v>
      </c>
      <c r="Z1842">
        <f t="shared" si="236"/>
        <v>-1.0654304669577739E-3</v>
      </c>
    </row>
    <row r="1843" spans="1:26" x14ac:dyDescent="0.95">
      <c r="A1843" s="2">
        <v>13467</v>
      </c>
      <c r="B1843" s="2">
        <v>132</v>
      </c>
      <c r="C1843" s="2">
        <v>31</v>
      </c>
      <c r="D1843" s="2">
        <v>10838</v>
      </c>
      <c r="E1843" s="2">
        <v>4432</v>
      </c>
      <c r="F1843" s="2">
        <v>1.359397588675475</v>
      </c>
      <c r="G1843" s="2">
        <v>6.0867939503563466</v>
      </c>
      <c r="H1843" s="2">
        <v>19.89334877137475</v>
      </c>
      <c r="J1843">
        <f>A1843/SUM(A$2:A$4916)</f>
        <v>3.2637275039820528E-4</v>
      </c>
      <c r="K1843">
        <f>B1843/SUM(B$2:B$4916)</f>
        <v>1.7170106324582651E-4</v>
      </c>
      <c r="L1843">
        <f>C1843/SUM(C$2:C$4916)</f>
        <v>1.4383882627517759E-4</v>
      </c>
      <c r="M1843">
        <f>D1843/SUM(D$2:D$4916)</f>
        <v>1.5247121827907911E-4</v>
      </c>
      <c r="N1843">
        <f>E1843/SUM(E$2:E$4916)</f>
        <v>1.4663956349319395E-4</v>
      </c>
      <c r="O1843">
        <f>F1843/SUM(F$2:F$4916)</f>
        <v>8.5590610773741206E-5</v>
      </c>
      <c r="P1843">
        <f>G1843/SUM(G$2:G$4916)</f>
        <v>1.3204066091395376E-4</v>
      </c>
      <c r="Q1843">
        <f>H1843/SUM(H$2:H$4916)</f>
        <v>1.2861205054235758E-4</v>
      </c>
      <c r="S1843">
        <f t="shared" si="229"/>
        <v>-2.6199476009098441E-3</v>
      </c>
      <c r="T1843">
        <f t="shared" si="230"/>
        <v>-1.4886062541923683E-3</v>
      </c>
      <c r="U1843">
        <f t="shared" si="231"/>
        <v>-1.2725157947254665E-3</v>
      </c>
      <c r="V1843">
        <f t="shared" si="232"/>
        <v>-1.3399985944762066E-3</v>
      </c>
      <c r="W1843">
        <f t="shared" si="233"/>
        <v>-1.29446557574728E-3</v>
      </c>
      <c r="X1843">
        <f t="shared" si="234"/>
        <v>-8.0163609438299436E-4</v>
      </c>
      <c r="Y1843">
        <f t="shared" si="235"/>
        <v>-1.1794400847912319E-3</v>
      </c>
      <c r="Z1843">
        <f t="shared" si="236"/>
        <v>-1.1521980690933477E-3</v>
      </c>
    </row>
    <row r="1844" spans="1:26" x14ac:dyDescent="0.95">
      <c r="A1844" s="2">
        <v>13467</v>
      </c>
      <c r="B1844" s="2">
        <v>132</v>
      </c>
      <c r="C1844" s="2">
        <v>31</v>
      </c>
      <c r="D1844" s="2">
        <v>10838</v>
      </c>
      <c r="E1844" s="2">
        <v>4432</v>
      </c>
      <c r="F1844" s="2">
        <v>0.20440394631449191</v>
      </c>
      <c r="G1844" s="2">
        <v>4.6455971358809824</v>
      </c>
      <c r="H1844" s="2">
        <v>19.815082859521699</v>
      </c>
      <c r="J1844">
        <f>A1844/SUM(A$2:A$4916)</f>
        <v>3.2637275039820528E-4</v>
      </c>
      <c r="K1844">
        <f>B1844/SUM(B$2:B$4916)</f>
        <v>1.7170106324582651E-4</v>
      </c>
      <c r="L1844">
        <f>C1844/SUM(C$2:C$4916)</f>
        <v>1.4383882627517759E-4</v>
      </c>
      <c r="M1844">
        <f>D1844/SUM(D$2:D$4916)</f>
        <v>1.5247121827907911E-4</v>
      </c>
      <c r="N1844">
        <f>E1844/SUM(E$2:E$4916)</f>
        <v>1.4663956349319395E-4</v>
      </c>
      <c r="O1844">
        <f>F1844/SUM(F$2:F$4916)</f>
        <v>1.2869714317109116E-5</v>
      </c>
      <c r="P1844">
        <f>G1844/SUM(G$2:G$4916)</f>
        <v>1.0077681636089949E-4</v>
      </c>
      <c r="Q1844">
        <f>H1844/SUM(H$2:H$4916)</f>
        <v>1.2810605532120745E-4</v>
      </c>
      <c r="S1844">
        <f t="shared" si="229"/>
        <v>-2.6199476009098441E-3</v>
      </c>
      <c r="T1844">
        <f t="shared" si="230"/>
        <v>-1.4886062541923683E-3</v>
      </c>
      <c r="U1844">
        <f t="shared" si="231"/>
        <v>-1.2725157947254665E-3</v>
      </c>
      <c r="V1844">
        <f t="shared" si="232"/>
        <v>-1.3399985944762066E-3</v>
      </c>
      <c r="W1844">
        <f t="shared" si="233"/>
        <v>-1.29446557574728E-3</v>
      </c>
      <c r="X1844">
        <f t="shared" si="234"/>
        <v>-1.4492113918856809E-4</v>
      </c>
      <c r="Y1844">
        <f t="shared" si="235"/>
        <v>-9.2740895449137397E-4</v>
      </c>
      <c r="Z1844">
        <f t="shared" si="236"/>
        <v>-1.1481700031739099E-3</v>
      </c>
    </row>
    <row r="1845" spans="1:26" x14ac:dyDescent="0.95">
      <c r="A1845" s="2">
        <v>10702</v>
      </c>
      <c r="B1845" s="2">
        <v>120</v>
      </c>
      <c r="C1845" s="2">
        <v>7</v>
      </c>
      <c r="D1845" s="2">
        <v>38230</v>
      </c>
      <c r="E1845" s="2">
        <v>12933</v>
      </c>
      <c r="F1845" s="2">
        <v>1.5388278845870329</v>
      </c>
      <c r="G1845" s="2">
        <v>3.3109881389222928</v>
      </c>
      <c r="H1845" s="2">
        <v>19.47095432564069</v>
      </c>
      <c r="J1845">
        <f>A1845/SUM(A$2:A$4916)</f>
        <v>2.5936297428986359E-4</v>
      </c>
      <c r="K1845">
        <f>B1845/SUM(B$2:B$4916)</f>
        <v>1.5609187567802409E-4</v>
      </c>
      <c r="L1845">
        <f>C1845/SUM(C$2:C$4916)</f>
        <v>3.2479734965362684E-5</v>
      </c>
      <c r="M1845">
        <f>D1845/SUM(D$2:D$4916)</f>
        <v>5.3782752120402238E-4</v>
      </c>
      <c r="N1845">
        <f>E1845/SUM(E$2:E$4916)</f>
        <v>4.2790827496784234E-4</v>
      </c>
      <c r="O1845">
        <f>F1845/SUM(F$2:F$4916)</f>
        <v>9.6887930076291194E-5</v>
      </c>
      <c r="P1845">
        <f>G1845/SUM(G$2:G$4916)</f>
        <v>7.1825178527025151E-5</v>
      </c>
      <c r="Q1845">
        <f>H1845/SUM(H$2:H$4916)</f>
        <v>1.258812375240019E-4</v>
      </c>
      <c r="S1845">
        <f t="shared" si="229"/>
        <v>-2.1416332274314508E-3</v>
      </c>
      <c r="T1845">
        <f t="shared" si="230"/>
        <v>-1.3681555576390198E-3</v>
      </c>
      <c r="U1845">
        <f t="shared" si="231"/>
        <v>-3.3567462459672942E-4</v>
      </c>
      <c r="V1845">
        <f t="shared" si="232"/>
        <v>-4.048750865609933E-3</v>
      </c>
      <c r="W1845">
        <f t="shared" si="233"/>
        <v>-3.3191140514220803E-3</v>
      </c>
      <c r="X1845">
        <f t="shared" si="234"/>
        <v>-8.9543394866203375E-4</v>
      </c>
      <c r="Y1845">
        <f t="shared" si="235"/>
        <v>-6.8530381383005202E-4</v>
      </c>
      <c r="Z1845">
        <f t="shared" si="236"/>
        <v>-1.1304351210885296E-3</v>
      </c>
    </row>
    <row r="1846" spans="1:26" x14ac:dyDescent="0.95">
      <c r="A1846" s="2">
        <v>10454</v>
      </c>
      <c r="B1846" s="2">
        <v>52</v>
      </c>
      <c r="C1846" s="2">
        <v>81</v>
      </c>
      <c r="D1846" s="2">
        <v>23976</v>
      </c>
      <c r="E1846" s="2">
        <v>9808</v>
      </c>
      <c r="F1846" s="2">
        <v>2.4817410257924069</v>
      </c>
      <c r="G1846" s="2">
        <v>4.6022921397588163</v>
      </c>
      <c r="H1846" s="2">
        <v>21.963232306348178</v>
      </c>
      <c r="J1846">
        <f>A1846/SUM(A$2:A$4916)</f>
        <v>2.5335269419045358E-4</v>
      </c>
      <c r="K1846">
        <f>B1846/SUM(B$2:B$4916)</f>
        <v>6.763981279381044E-5</v>
      </c>
      <c r="L1846">
        <f>C1846/SUM(C$2:C$4916)</f>
        <v>3.7583693317062535E-4</v>
      </c>
      <c r="M1846">
        <f>D1846/SUM(D$2:D$4916)</f>
        <v>3.3729931070854407E-4</v>
      </c>
      <c r="N1846">
        <f>E1846/SUM(E$2:E$4916)</f>
        <v>3.2451282462573244E-4</v>
      </c>
      <c r="O1846">
        <f>F1846/SUM(F$2:F$4916)</f>
        <v>1.5625577972871633E-4</v>
      </c>
      <c r="P1846">
        <f>G1846/SUM(G$2:G$4916)</f>
        <v>9.9837402220141172E-5</v>
      </c>
      <c r="Q1846">
        <f>H1846/SUM(H$2:H$4916)</f>
        <v>1.4199400894846859E-4</v>
      </c>
      <c r="S1846">
        <f t="shared" si="229"/>
        <v>-2.0979447465900069E-3</v>
      </c>
      <c r="T1846">
        <f t="shared" si="230"/>
        <v>-6.4943106811636564E-4</v>
      </c>
      <c r="U1846">
        <f t="shared" si="231"/>
        <v>-2.9639835511423621E-3</v>
      </c>
      <c r="V1846">
        <f t="shared" si="232"/>
        <v>-2.6965527840260876E-3</v>
      </c>
      <c r="W1846">
        <f t="shared" si="233"/>
        <v>-2.6068717178058098E-3</v>
      </c>
      <c r="X1846">
        <f t="shared" si="234"/>
        <v>-1.3694281973503284E-3</v>
      </c>
      <c r="Y1846">
        <f t="shared" si="235"/>
        <v>-9.1969892181935516E-4</v>
      </c>
      <c r="Z1846">
        <f t="shared" si="236"/>
        <v>-1.2580279691562922E-3</v>
      </c>
    </row>
    <row r="1847" spans="1:26" x14ac:dyDescent="0.95">
      <c r="A1847" s="2">
        <v>10454</v>
      </c>
      <c r="B1847" s="2">
        <v>52</v>
      </c>
      <c r="C1847" s="2">
        <v>81</v>
      </c>
      <c r="D1847" s="2">
        <v>23976</v>
      </c>
      <c r="E1847" s="2">
        <v>9808</v>
      </c>
      <c r="F1847" s="2">
        <v>1.5696013512532461</v>
      </c>
      <c r="G1847" s="2">
        <v>4.7151722864415664</v>
      </c>
      <c r="H1847" s="2">
        <v>21.32466249028861</v>
      </c>
      <c r="J1847">
        <f>A1847/SUM(A$2:A$4916)</f>
        <v>2.5335269419045358E-4</v>
      </c>
      <c r="K1847">
        <f>B1847/SUM(B$2:B$4916)</f>
        <v>6.763981279381044E-5</v>
      </c>
      <c r="L1847">
        <f>C1847/SUM(C$2:C$4916)</f>
        <v>3.7583693317062535E-4</v>
      </c>
      <c r="M1847">
        <f>D1847/SUM(D$2:D$4916)</f>
        <v>3.3729931070854407E-4</v>
      </c>
      <c r="N1847">
        <f>E1847/SUM(E$2:E$4916)</f>
        <v>3.2451282462573244E-4</v>
      </c>
      <c r="O1847">
        <f>F1847/SUM(F$2:F$4916)</f>
        <v>9.8825494060167984E-5</v>
      </c>
      <c r="P1847">
        <f>G1847/SUM(G$2:G$4916)</f>
        <v>1.0228610827025836E-4</v>
      </c>
      <c r="Q1847">
        <f>H1847/SUM(H$2:H$4916)</f>
        <v>1.3786560530955718E-4</v>
      </c>
      <c r="S1847">
        <f t="shared" si="229"/>
        <v>-2.0979447465900069E-3</v>
      </c>
      <c r="T1847">
        <f t="shared" si="230"/>
        <v>-6.4943106811636564E-4</v>
      </c>
      <c r="U1847">
        <f t="shared" si="231"/>
        <v>-2.9639835511423621E-3</v>
      </c>
      <c r="V1847">
        <f t="shared" si="232"/>
        <v>-2.6965527840260876E-3</v>
      </c>
      <c r="W1847">
        <f t="shared" si="233"/>
        <v>-2.6068717178058098E-3</v>
      </c>
      <c r="X1847">
        <f t="shared" si="234"/>
        <v>-9.1138401917882476E-4</v>
      </c>
      <c r="Y1847">
        <f t="shared" si="235"/>
        <v>-9.39777829654208E-4</v>
      </c>
      <c r="Z1847">
        <f t="shared" si="236"/>
        <v>-1.2255192431437814E-3</v>
      </c>
    </row>
    <row r="1848" spans="1:26" x14ac:dyDescent="0.95">
      <c r="A1848" s="2">
        <v>9635</v>
      </c>
      <c r="B1848" s="2">
        <v>96</v>
      </c>
      <c r="C1848" s="2">
        <v>51</v>
      </c>
      <c r="D1848" s="2">
        <v>33173</v>
      </c>
      <c r="E1848" s="2">
        <v>14223</v>
      </c>
      <c r="F1848" s="2">
        <v>0.91709439300606088</v>
      </c>
      <c r="G1848" s="2">
        <v>0.93691391832582827</v>
      </c>
      <c r="H1848" s="2">
        <v>26.536347214899681</v>
      </c>
      <c r="J1848">
        <f>A1848/SUM(A$2:A$4916)</f>
        <v>2.3350422886215996E-4</v>
      </c>
      <c r="K1848">
        <f>B1848/SUM(B$2:B$4916)</f>
        <v>1.2487350054241926E-4</v>
      </c>
      <c r="L1848">
        <f>C1848/SUM(C$2:C$4916)</f>
        <v>2.3663806903335667E-4</v>
      </c>
      <c r="M1848">
        <f>D1848/SUM(D$2:D$4916)</f>
        <v>4.6668460269163047E-4</v>
      </c>
      <c r="N1848">
        <f>E1848/SUM(E$2:E$4916)</f>
        <v>4.7058991686906531E-4</v>
      </c>
      <c r="O1848">
        <f>F1848/SUM(F$2:F$4916)</f>
        <v>5.7742245453769896E-5</v>
      </c>
      <c r="P1848">
        <f>G1848/SUM(G$2:G$4916)</f>
        <v>2.0324448963478042E-5</v>
      </c>
      <c r="Q1848">
        <f>H1848/SUM(H$2:H$4916)</f>
        <v>1.7155955331779851E-4</v>
      </c>
      <c r="S1848">
        <f t="shared" si="229"/>
        <v>-1.9526348345137458E-3</v>
      </c>
      <c r="T1848">
        <f t="shared" si="230"/>
        <v>-1.1223891624872883E-3</v>
      </c>
      <c r="U1848">
        <f t="shared" si="231"/>
        <v>-1.9756862024572918E-3</v>
      </c>
      <c r="V1848">
        <f t="shared" si="232"/>
        <v>-3.5794041188780372E-3</v>
      </c>
      <c r="W1848">
        <f t="shared" si="233"/>
        <v>-3.6054357107286449E-3</v>
      </c>
      <c r="X1848">
        <f t="shared" si="234"/>
        <v>-5.6353668570076549E-4</v>
      </c>
      <c r="Y1848">
        <f t="shared" si="235"/>
        <v>-2.1957896501235654E-4</v>
      </c>
      <c r="Z1848">
        <f t="shared" si="236"/>
        <v>-1.4875208492999984E-3</v>
      </c>
    </row>
    <row r="1849" spans="1:26" x14ac:dyDescent="0.95">
      <c r="A1849" s="2">
        <v>9635</v>
      </c>
      <c r="B1849" s="2">
        <v>96</v>
      </c>
      <c r="C1849" s="2">
        <v>51</v>
      </c>
      <c r="D1849" s="2">
        <v>33173</v>
      </c>
      <c r="E1849" s="2">
        <v>14223</v>
      </c>
      <c r="F1849" s="2">
        <v>1.3411139637314311</v>
      </c>
      <c r="G1849" s="2">
        <v>0.58985671889697699</v>
      </c>
      <c r="H1849" s="2">
        <v>27.245944658351139</v>
      </c>
      <c r="J1849">
        <f>A1849/SUM(A$2:A$4916)</f>
        <v>2.3350422886215996E-4</v>
      </c>
      <c r="K1849">
        <f>B1849/SUM(B$2:B$4916)</f>
        <v>1.2487350054241926E-4</v>
      </c>
      <c r="L1849">
        <f>C1849/SUM(C$2:C$4916)</f>
        <v>2.3663806903335667E-4</v>
      </c>
      <c r="M1849">
        <f>D1849/SUM(D$2:D$4916)</f>
        <v>4.6668460269163047E-4</v>
      </c>
      <c r="N1849">
        <f>E1849/SUM(E$2:E$4916)</f>
        <v>4.7058991686906531E-4</v>
      </c>
      <c r="O1849">
        <f>F1849/SUM(F$2:F$4916)</f>
        <v>8.4439434223808164E-5</v>
      </c>
      <c r="P1849">
        <f>G1849/SUM(G$2:G$4916)</f>
        <v>1.2795746273476755E-5</v>
      </c>
      <c r="Q1849">
        <f>H1849/SUM(H$2:H$4916)</f>
        <v>1.7614715610457656E-4</v>
      </c>
      <c r="S1849">
        <f t="shared" si="229"/>
        <v>-1.9526348345137458E-3</v>
      </c>
      <c r="T1849">
        <f t="shared" si="230"/>
        <v>-1.1223891624872883E-3</v>
      </c>
      <c r="U1849">
        <f t="shared" si="231"/>
        <v>-1.9756862024572918E-3</v>
      </c>
      <c r="V1849">
        <f t="shared" si="232"/>
        <v>-3.5794041188780372E-3</v>
      </c>
      <c r="W1849">
        <f t="shared" si="233"/>
        <v>-3.6054357107286449E-3</v>
      </c>
      <c r="X1849">
        <f t="shared" si="234"/>
        <v>-7.9199764973991661E-4</v>
      </c>
      <c r="Y1849">
        <f t="shared" si="235"/>
        <v>-1.441619672125866E-4</v>
      </c>
      <c r="Z1849">
        <f t="shared" si="236"/>
        <v>-1.522649625900864E-3</v>
      </c>
    </row>
    <row r="1850" spans="1:26" x14ac:dyDescent="0.95">
      <c r="A1850" s="2">
        <v>13014</v>
      </c>
      <c r="B1850" s="2">
        <v>306</v>
      </c>
      <c r="C1850" s="2">
        <v>63</v>
      </c>
      <c r="D1850" s="2">
        <v>55482</v>
      </c>
      <c r="E1850" s="2">
        <v>19638</v>
      </c>
      <c r="F1850" s="2">
        <v>0.82642720134763481</v>
      </c>
      <c r="G1850" s="2">
        <v>1.4115330508567769</v>
      </c>
      <c r="H1850" s="2">
        <v>28.487127885165549</v>
      </c>
      <c r="J1850">
        <f>A1850/SUM(A$2:A$4916)</f>
        <v>3.1539429521662164E-4</v>
      </c>
      <c r="K1850">
        <f>B1850/SUM(B$2:B$4916)</f>
        <v>3.9803428297896141E-4</v>
      </c>
      <c r="L1850">
        <f>C1850/SUM(C$2:C$4916)</f>
        <v>2.9231761468826416E-4</v>
      </c>
      <c r="M1850">
        <f>D1850/SUM(D$2:D$4916)</f>
        <v>7.8053221374422101E-4</v>
      </c>
      <c r="N1850">
        <f>E1850/SUM(E$2:E$4916)</f>
        <v>6.4975355322187335E-4</v>
      </c>
      <c r="O1850">
        <f>F1850/SUM(F$2:F$4916)</f>
        <v>5.2033643072956696E-5</v>
      </c>
      <c r="P1850">
        <f>G1850/SUM(G$2:G$4916)</f>
        <v>3.0620349309854142E-5</v>
      </c>
      <c r="Q1850">
        <f>H1850/SUM(H$2:H$4916)</f>
        <v>1.8417150241921415E-4</v>
      </c>
      <c r="S1850">
        <f t="shared" si="229"/>
        <v>-2.5426100804926423E-3</v>
      </c>
      <c r="T1850">
        <f t="shared" si="230"/>
        <v>-3.1161994229607689E-3</v>
      </c>
      <c r="U1850">
        <f t="shared" si="231"/>
        <v>-2.378784173989212E-3</v>
      </c>
      <c r="V1850">
        <f t="shared" si="232"/>
        <v>-5.5851252194360195E-3</v>
      </c>
      <c r="W1850">
        <f t="shared" si="233"/>
        <v>-4.768487667756359E-3</v>
      </c>
      <c r="X1850">
        <f t="shared" si="234"/>
        <v>-5.1324008594300519E-4</v>
      </c>
      <c r="Y1850">
        <f t="shared" si="235"/>
        <v>-3.1826318784092229E-4</v>
      </c>
      <c r="Z1850">
        <f t="shared" si="236"/>
        <v>-1.583809200329026E-3</v>
      </c>
    </row>
    <row r="1851" spans="1:26" x14ac:dyDescent="0.95">
      <c r="A1851" s="2">
        <v>11458</v>
      </c>
      <c r="B1851" s="2">
        <v>99</v>
      </c>
      <c r="C1851" s="2">
        <v>20</v>
      </c>
      <c r="D1851" s="2">
        <v>17487</v>
      </c>
      <c r="E1851" s="2">
        <v>8469</v>
      </c>
      <c r="F1851" s="2">
        <v>0.78380775063084007</v>
      </c>
      <c r="G1851" s="2">
        <v>0.7746225552339463</v>
      </c>
      <c r="H1851" s="2">
        <v>25.021406171475469</v>
      </c>
      <c r="J1851">
        <f>A1851/SUM(A$2:A$4916)</f>
        <v>2.7768463459290388E-4</v>
      </c>
      <c r="K1851">
        <f>B1851/SUM(B$2:B$4916)</f>
        <v>1.2877579743436987E-4</v>
      </c>
      <c r="L1851">
        <f>C1851/SUM(C$2:C$4916)</f>
        <v>9.2799242758179095E-5</v>
      </c>
      <c r="M1851">
        <f>D1851/SUM(D$2:D$4916)</f>
        <v>2.4601072098599894E-4</v>
      </c>
      <c r="N1851">
        <f>E1851/SUM(E$2:E$4916)</f>
        <v>2.8020994206314523E-4</v>
      </c>
      <c r="O1851">
        <f>F1851/SUM(F$2:F$4916)</f>
        <v>4.9350230325957437E-5</v>
      </c>
      <c r="P1851">
        <f>G1851/SUM(G$2:G$4916)</f>
        <v>1.6803866696679934E-5</v>
      </c>
      <c r="Q1851">
        <f>H1851/SUM(H$2:H$4916)</f>
        <v>1.6176534137868405E-4</v>
      </c>
      <c r="S1851">
        <f t="shared" si="229"/>
        <v>-2.2739662748831272E-3</v>
      </c>
      <c r="T1851">
        <f t="shared" si="230"/>
        <v>-1.1535011789318265E-3</v>
      </c>
      <c r="U1851">
        <f t="shared" si="231"/>
        <v>-8.616476578063954E-4</v>
      </c>
      <c r="V1851">
        <f t="shared" si="232"/>
        <v>-2.0443824115131816E-3</v>
      </c>
      <c r="W1851">
        <f t="shared" si="233"/>
        <v>-2.2921093240278372E-3</v>
      </c>
      <c r="X1851">
        <f t="shared" si="234"/>
        <v>-4.8938492100701191E-4</v>
      </c>
      <c r="Y1851">
        <f t="shared" si="235"/>
        <v>-1.8474005591293191E-4</v>
      </c>
      <c r="Z1851">
        <f t="shared" si="236"/>
        <v>-1.4121085123506125E-3</v>
      </c>
    </row>
    <row r="1852" spans="1:26" x14ac:dyDescent="0.95">
      <c r="A1852" s="2">
        <v>11555</v>
      </c>
      <c r="B1852" s="2">
        <v>114</v>
      </c>
      <c r="C1852" s="2">
        <v>44</v>
      </c>
      <c r="D1852" s="2">
        <v>18210</v>
      </c>
      <c r="E1852" s="2">
        <v>8376</v>
      </c>
      <c r="F1852" s="2">
        <v>1.248821036801445</v>
      </c>
      <c r="G1852" s="2">
        <v>0.74443691189867311</v>
      </c>
      <c r="H1852" s="2">
        <v>25.49336015125521</v>
      </c>
      <c r="J1852">
        <f>A1852/SUM(A$2:A$4916)</f>
        <v>2.8003542963178602E-4</v>
      </c>
      <c r="K1852">
        <f>B1852/SUM(B$2:B$4916)</f>
        <v>1.4828728189412288E-4</v>
      </c>
      <c r="L1852">
        <f>C1852/SUM(C$2:C$4916)</f>
        <v>2.0415833406799402E-4</v>
      </c>
      <c r="M1852">
        <f>D1852/SUM(D$2:D$4916)</f>
        <v>2.5618203403414197E-4</v>
      </c>
      <c r="N1852">
        <f>E1852/SUM(E$2:E$4916)</f>
        <v>2.7713289346096404E-4</v>
      </c>
      <c r="O1852">
        <f>F1852/SUM(F$2:F$4916)</f>
        <v>7.8628472035968371E-5</v>
      </c>
      <c r="P1852">
        <f>G1852/SUM(G$2:G$4916)</f>
        <v>1.614905033052563E-5</v>
      </c>
      <c r="Q1852">
        <f>H1852/SUM(H$2:H$4916)</f>
        <v>1.6481656064793249E-4</v>
      </c>
      <c r="S1852">
        <f t="shared" si="229"/>
        <v>-2.2908562754005543E-3</v>
      </c>
      <c r="T1852">
        <f t="shared" si="230"/>
        <v>-1.3073539229611938E-3</v>
      </c>
      <c r="U1852">
        <f t="shared" si="231"/>
        <v>-1.7346547059984528E-3</v>
      </c>
      <c r="V1852">
        <f t="shared" si="232"/>
        <v>-2.1185286604141133E-3</v>
      </c>
      <c r="W1852">
        <f t="shared" si="233"/>
        <v>-2.269999245869988E-3</v>
      </c>
      <c r="X1852">
        <f t="shared" si="234"/>
        <v>-7.4310013025371451E-4</v>
      </c>
      <c r="Y1852">
        <f t="shared" si="235"/>
        <v>-1.7818295808642775E-4</v>
      </c>
      <c r="Z1852">
        <f t="shared" si="236"/>
        <v>-1.4356638992392727E-3</v>
      </c>
    </row>
    <row r="1853" spans="1:26" x14ac:dyDescent="0.95">
      <c r="A1853" s="2">
        <v>22575</v>
      </c>
      <c r="B1853" s="2">
        <v>689</v>
      </c>
      <c r="C1853" s="2">
        <v>61</v>
      </c>
      <c r="D1853" s="2">
        <v>13842</v>
      </c>
      <c r="E1853" s="2">
        <v>5109</v>
      </c>
      <c r="F1853" s="2">
        <v>2.610130539401998</v>
      </c>
      <c r="G1853" s="2">
        <v>1.9228248322701771</v>
      </c>
      <c r="H1853" s="2">
        <v>27.17986191406851</v>
      </c>
      <c r="J1853">
        <f>A1853/SUM(A$2:A$4916)</f>
        <v>5.4710513404911891E-4</v>
      </c>
      <c r="K1853">
        <f>B1853/SUM(B$2:B$4916)</f>
        <v>8.9622751951798829E-4</v>
      </c>
      <c r="L1853">
        <f>C1853/SUM(C$2:C$4916)</f>
        <v>2.8303769041244622E-4</v>
      </c>
      <c r="M1853">
        <f>D1853/SUM(D$2:D$4916)</f>
        <v>1.9473210956071351E-4</v>
      </c>
      <c r="N1853">
        <f>E1853/SUM(E$2:E$4916)</f>
        <v>1.6903915385530863E-4</v>
      </c>
      <c r="O1853">
        <f>F1853/SUM(F$2:F$4916)</f>
        <v>1.6433946104339004E-4</v>
      </c>
      <c r="P1853">
        <f>G1853/SUM(G$2:G$4916)</f>
        <v>4.1711788462931725E-5</v>
      </c>
      <c r="Q1853">
        <f>H1853/SUM(H$2:H$4916)</f>
        <v>1.7571992601147707E-4</v>
      </c>
      <c r="S1853">
        <f t="shared" si="229"/>
        <v>-4.1092353044652604E-3</v>
      </c>
      <c r="T1853">
        <f t="shared" si="230"/>
        <v>-6.2891119356849531E-3</v>
      </c>
      <c r="U1853">
        <f t="shared" si="231"/>
        <v>-2.3123982560177519E-3</v>
      </c>
      <c r="V1853">
        <f t="shared" si="232"/>
        <v>-1.6637688942002689E-3</v>
      </c>
      <c r="W1853">
        <f t="shared" si="233"/>
        <v>-1.4681693182727988E-3</v>
      </c>
      <c r="X1853">
        <f t="shared" si="234"/>
        <v>-1.4319844468694035E-3</v>
      </c>
      <c r="Y1853">
        <f t="shared" si="235"/>
        <v>-4.2065198982671763E-4</v>
      </c>
      <c r="Z1853">
        <f t="shared" si="236"/>
        <v>-1.519383279029857E-3</v>
      </c>
    </row>
    <row r="1854" spans="1:26" x14ac:dyDescent="0.95">
      <c r="A1854" s="2">
        <v>22575</v>
      </c>
      <c r="B1854" s="2">
        <v>689</v>
      </c>
      <c r="C1854" s="2">
        <v>61</v>
      </c>
      <c r="D1854" s="2">
        <v>13842</v>
      </c>
      <c r="E1854" s="2">
        <v>5109</v>
      </c>
      <c r="F1854" s="2">
        <v>2.859616604366066</v>
      </c>
      <c r="G1854" s="2">
        <v>2.370582194203501</v>
      </c>
      <c r="H1854" s="2">
        <v>25.637791924734689</v>
      </c>
      <c r="J1854">
        <f>A1854/SUM(A$2:A$4916)</f>
        <v>5.4710513404911891E-4</v>
      </c>
      <c r="K1854">
        <f>B1854/SUM(B$2:B$4916)</f>
        <v>8.9622751951798829E-4</v>
      </c>
      <c r="L1854">
        <f>C1854/SUM(C$2:C$4916)</f>
        <v>2.8303769041244622E-4</v>
      </c>
      <c r="M1854">
        <f>D1854/SUM(D$2:D$4916)</f>
        <v>1.9473210956071351E-4</v>
      </c>
      <c r="N1854">
        <f>E1854/SUM(E$2:E$4916)</f>
        <v>1.6903915385530863E-4</v>
      </c>
      <c r="O1854">
        <f>F1854/SUM(F$2:F$4916)</f>
        <v>1.8004764300406112E-4</v>
      </c>
      <c r="P1854">
        <f>G1854/SUM(G$2:G$4916)</f>
        <v>5.1424977126941487E-5</v>
      </c>
      <c r="Q1854">
        <f>H1854/SUM(H$2:H$4916)</f>
        <v>1.6575032332228899E-4</v>
      </c>
      <c r="S1854">
        <f t="shared" si="229"/>
        <v>-4.1092353044652604E-3</v>
      </c>
      <c r="T1854">
        <f t="shared" si="230"/>
        <v>-6.2891119356849531E-3</v>
      </c>
      <c r="U1854">
        <f t="shared" si="231"/>
        <v>-2.3123982560177519E-3</v>
      </c>
      <c r="V1854">
        <f t="shared" si="232"/>
        <v>-1.6637688942002689E-3</v>
      </c>
      <c r="W1854">
        <f t="shared" si="233"/>
        <v>-1.4681693182727988E-3</v>
      </c>
      <c r="X1854">
        <f t="shared" si="234"/>
        <v>-1.5524228223259549E-3</v>
      </c>
      <c r="Y1854">
        <f t="shared" si="235"/>
        <v>-5.0784152833848741E-4</v>
      </c>
      <c r="Z1854">
        <f t="shared" si="236"/>
        <v>-1.4428612019224917E-3</v>
      </c>
    </row>
    <row r="1855" spans="1:26" x14ac:dyDescent="0.95">
      <c r="A1855" s="2">
        <v>22575</v>
      </c>
      <c r="B1855" s="2">
        <v>689</v>
      </c>
      <c r="C1855" s="2">
        <v>61</v>
      </c>
      <c r="D1855" s="2">
        <v>13842</v>
      </c>
      <c r="E1855" s="2">
        <v>5109</v>
      </c>
      <c r="F1855" s="2">
        <v>0.95047958598182358</v>
      </c>
      <c r="G1855" s="2">
        <v>4.5326380163869952E-2</v>
      </c>
      <c r="H1855" s="2">
        <v>27.82999051298545</v>
      </c>
      <c r="J1855">
        <f>A1855/SUM(A$2:A$4916)</f>
        <v>5.4710513404911891E-4</v>
      </c>
      <c r="K1855">
        <f>B1855/SUM(B$2:B$4916)</f>
        <v>8.9622751951798829E-4</v>
      </c>
      <c r="L1855">
        <f>C1855/SUM(C$2:C$4916)</f>
        <v>2.8303769041244622E-4</v>
      </c>
      <c r="M1855">
        <f>D1855/SUM(D$2:D$4916)</f>
        <v>1.9473210956071351E-4</v>
      </c>
      <c r="N1855">
        <f>E1855/SUM(E$2:E$4916)</f>
        <v>1.6903915385530863E-4</v>
      </c>
      <c r="O1855">
        <f>F1855/SUM(F$2:F$4916)</f>
        <v>5.9844249371828117E-5</v>
      </c>
      <c r="P1855">
        <f>G1855/SUM(G$2:G$4916)</f>
        <v>9.8326397155667305E-7</v>
      </c>
      <c r="Q1855">
        <f>H1855/SUM(H$2:H$4916)</f>
        <v>1.7992305808259691E-4</v>
      </c>
      <c r="S1855">
        <f t="shared" si="229"/>
        <v>-4.1092353044652604E-3</v>
      </c>
      <c r="T1855">
        <f t="shared" si="230"/>
        <v>-6.2891119356849531E-3</v>
      </c>
      <c r="U1855">
        <f t="shared" si="231"/>
        <v>-2.3123982560177519E-3</v>
      </c>
      <c r="V1855">
        <f t="shared" si="232"/>
        <v>-1.6637688942002689E-3</v>
      </c>
      <c r="W1855">
        <f t="shared" si="233"/>
        <v>-1.4681693182727988E-3</v>
      </c>
      <c r="X1855">
        <f t="shared" si="234"/>
        <v>-5.81911430335005E-4</v>
      </c>
      <c r="Y1855">
        <f t="shared" si="235"/>
        <v>-1.3600888973543592E-5</v>
      </c>
      <c r="Z1855">
        <f t="shared" si="236"/>
        <v>-1.55147315692865E-3</v>
      </c>
    </row>
    <row r="1856" spans="1:26" x14ac:dyDescent="0.95">
      <c r="A1856" s="2">
        <v>22309</v>
      </c>
      <c r="B1856" s="2">
        <v>535</v>
      </c>
      <c r="C1856" s="2">
        <v>62</v>
      </c>
      <c r="D1856" s="2">
        <v>33404</v>
      </c>
      <c r="E1856" s="2">
        <v>13770</v>
      </c>
      <c r="F1856" s="2">
        <v>0.45402163363039372</v>
      </c>
      <c r="G1856" s="2">
        <v>1.241305341940983</v>
      </c>
      <c r="H1856" s="2">
        <v>28.489180974385071</v>
      </c>
      <c r="J1856">
        <f>A1856/SUM(A$2:A$4916)</f>
        <v>5.4065862394249366E-4</v>
      </c>
      <c r="K1856">
        <f>B1856/SUM(B$2:B$4916)</f>
        <v>6.9590961239785734E-4</v>
      </c>
      <c r="L1856">
        <f>C1856/SUM(C$2:C$4916)</f>
        <v>2.8767765255035519E-4</v>
      </c>
      <c r="M1856">
        <f>D1856/SUM(D$2:D$4916)</f>
        <v>4.6993435831282139E-4</v>
      </c>
      <c r="N1856">
        <f>E1856/SUM(E$2:E$4916)</f>
        <v>4.556017123874731E-4</v>
      </c>
      <c r="O1856">
        <f>F1856/SUM(F$2:F$4916)</f>
        <v>2.8586183505577846E-5</v>
      </c>
      <c r="P1856">
        <f>G1856/SUM(G$2:G$4916)</f>
        <v>2.6927604102043439E-5</v>
      </c>
      <c r="Q1856">
        <f>H1856/SUM(H$2:H$4916)</f>
        <v>1.8418477580106171E-4</v>
      </c>
      <c r="S1856">
        <f t="shared" si="229"/>
        <v>-4.067224788466761E-3</v>
      </c>
      <c r="T1856">
        <f t="shared" si="230"/>
        <v>-5.0594652340723448E-3</v>
      </c>
      <c r="U1856">
        <f t="shared" si="231"/>
        <v>-2.3456286356755506E-3</v>
      </c>
      <c r="V1856">
        <f t="shared" si="232"/>
        <v>-3.6010682351679626E-3</v>
      </c>
      <c r="W1856">
        <f t="shared" si="233"/>
        <v>-3.5053501732431372E-3</v>
      </c>
      <c r="X1856">
        <f t="shared" si="234"/>
        <v>-2.9908543338515929E-4</v>
      </c>
      <c r="Y1856">
        <f t="shared" si="235"/>
        <v>-2.8334190721224006E-4</v>
      </c>
      <c r="Z1856">
        <f t="shared" si="236"/>
        <v>-1.5839100728162422E-3</v>
      </c>
    </row>
    <row r="1857" spans="1:26" x14ac:dyDescent="0.95">
      <c r="A1857" s="2">
        <v>22309</v>
      </c>
      <c r="B1857" s="2">
        <v>535</v>
      </c>
      <c r="C1857" s="2">
        <v>62</v>
      </c>
      <c r="D1857" s="2">
        <v>33404</v>
      </c>
      <c r="E1857" s="2">
        <v>13770</v>
      </c>
      <c r="F1857" s="2">
        <v>0.65553797692901195</v>
      </c>
      <c r="G1857" s="2">
        <v>3.013204160449519</v>
      </c>
      <c r="H1857" s="2">
        <v>30.175700067711499</v>
      </c>
      <c r="J1857">
        <f>A1857/SUM(A$2:A$4916)</f>
        <v>5.4065862394249366E-4</v>
      </c>
      <c r="K1857">
        <f>B1857/SUM(B$2:B$4916)</f>
        <v>6.9590961239785734E-4</v>
      </c>
      <c r="L1857">
        <f>C1857/SUM(C$2:C$4916)</f>
        <v>2.8767765255035519E-4</v>
      </c>
      <c r="M1857">
        <f>D1857/SUM(D$2:D$4916)</f>
        <v>4.6993435831282139E-4</v>
      </c>
      <c r="N1857">
        <f>E1857/SUM(E$2:E$4916)</f>
        <v>4.556017123874731E-4</v>
      </c>
      <c r="O1857">
        <f>F1857/SUM(F$2:F$4916)</f>
        <v>4.1274088094716544E-5</v>
      </c>
      <c r="P1857">
        <f>G1857/SUM(G$2:G$4916)</f>
        <v>6.5365358521974758E-5</v>
      </c>
      <c r="Q1857">
        <f>H1857/SUM(H$2:H$4916)</f>
        <v>1.9508825320772462E-4</v>
      </c>
      <c r="S1857">
        <f t="shared" si="229"/>
        <v>-4.067224788466761E-3</v>
      </c>
      <c r="T1857">
        <f t="shared" si="230"/>
        <v>-5.0594652340723448E-3</v>
      </c>
      <c r="U1857">
        <f t="shared" si="231"/>
        <v>-2.3456286356755506E-3</v>
      </c>
      <c r="V1857">
        <f t="shared" si="232"/>
        <v>-3.6010682351679626E-3</v>
      </c>
      <c r="W1857">
        <f t="shared" si="233"/>
        <v>-3.5053501732431372E-3</v>
      </c>
      <c r="X1857">
        <f t="shared" si="234"/>
        <v>-4.1667329700586803E-4</v>
      </c>
      <c r="Y1857">
        <f t="shared" si="235"/>
        <v>-6.2982909685377103E-4</v>
      </c>
      <c r="Z1857">
        <f t="shared" si="236"/>
        <v>-1.6664552757052677E-3</v>
      </c>
    </row>
    <row r="1858" spans="1:26" x14ac:dyDescent="0.95">
      <c r="A1858" s="2">
        <v>22309</v>
      </c>
      <c r="B1858" s="2">
        <v>535</v>
      </c>
      <c r="C1858" s="2">
        <v>62</v>
      </c>
      <c r="D1858" s="2">
        <v>33404</v>
      </c>
      <c r="E1858" s="2">
        <v>13770</v>
      </c>
      <c r="F1858" s="2">
        <v>1.8921388112886299</v>
      </c>
      <c r="G1858" s="2">
        <v>3.608389097191266</v>
      </c>
      <c r="H1858" s="2">
        <v>27.98495640398696</v>
      </c>
      <c r="J1858">
        <f>A1858/SUM(A$2:A$4916)</f>
        <v>5.4065862394249366E-4</v>
      </c>
      <c r="K1858">
        <f>B1858/SUM(B$2:B$4916)</f>
        <v>6.9590961239785734E-4</v>
      </c>
      <c r="L1858">
        <f>C1858/SUM(C$2:C$4916)</f>
        <v>2.8767765255035519E-4</v>
      </c>
      <c r="M1858">
        <f>D1858/SUM(D$2:D$4916)</f>
        <v>4.6993435831282139E-4</v>
      </c>
      <c r="N1858">
        <f>E1858/SUM(E$2:E$4916)</f>
        <v>4.556017123874731E-4</v>
      </c>
      <c r="O1858">
        <f>F1858/SUM(F$2:F$4916)</f>
        <v>1.1913314976870698E-4</v>
      </c>
      <c r="P1858">
        <f>G1858/SUM(G$2:G$4916)</f>
        <v>7.8276689684878537E-5</v>
      </c>
      <c r="Q1858">
        <f>H1858/SUM(H$2:H$4916)</f>
        <v>1.8092492464789366E-4</v>
      </c>
      <c r="S1858">
        <f t="shared" si="229"/>
        <v>-4.067224788466761E-3</v>
      </c>
      <c r="T1858">
        <f t="shared" si="230"/>
        <v>-5.0594652340723448E-3</v>
      </c>
      <c r="U1858">
        <f t="shared" si="231"/>
        <v>-2.3456286356755506E-3</v>
      </c>
      <c r="V1858">
        <f t="shared" si="232"/>
        <v>-3.6010682351679626E-3</v>
      </c>
      <c r="W1858">
        <f t="shared" si="233"/>
        <v>-3.5053501732431372E-3</v>
      </c>
      <c r="X1858">
        <f t="shared" si="234"/>
        <v>-1.0764000293331567E-3</v>
      </c>
      <c r="Y1858">
        <f t="shared" si="235"/>
        <v>-7.4012650805299098E-4</v>
      </c>
      <c r="Z1858">
        <f t="shared" si="236"/>
        <v>-1.5591075827878374E-3</v>
      </c>
    </row>
    <row r="1859" spans="1:26" x14ac:dyDescent="0.95">
      <c r="A1859" s="2">
        <v>24273</v>
      </c>
      <c r="B1859" s="2">
        <v>676</v>
      </c>
      <c r="C1859" s="2">
        <v>41</v>
      </c>
      <c r="D1859" s="2">
        <v>32417</v>
      </c>
      <c r="E1859" s="2">
        <v>12420</v>
      </c>
      <c r="F1859" s="2">
        <v>1.7195249801288961</v>
      </c>
      <c r="G1859" s="2">
        <v>9.9235509128538554E-2</v>
      </c>
      <c r="H1859" s="2">
        <v>28.793658816046442</v>
      </c>
      <c r="J1859">
        <f>A1859/SUM(A$2:A$4916)</f>
        <v>5.8825616472975696E-4</v>
      </c>
      <c r="K1859">
        <f>B1859/SUM(B$2:B$4916)</f>
        <v>8.7931756631953566E-4</v>
      </c>
      <c r="L1859">
        <f>C1859/SUM(C$2:C$4916)</f>
        <v>1.9023844765426713E-4</v>
      </c>
      <c r="M1859">
        <f>D1859/SUM(D$2:D$4916)</f>
        <v>4.5604903884046018E-4</v>
      </c>
      <c r="N1859">
        <f>E1859/SUM(E$2:E$4916)</f>
        <v>4.1093487783968159E-4</v>
      </c>
      <c r="O1859">
        <f>F1859/SUM(F$2:F$4916)</f>
        <v>1.0826500982198824E-4</v>
      </c>
      <c r="P1859">
        <f>G1859/SUM(G$2:G$4916)</f>
        <v>2.152713286885259E-6</v>
      </c>
      <c r="Q1859">
        <f>H1859/SUM(H$2:H$4916)</f>
        <v>1.8615324878219842E-4</v>
      </c>
      <c r="S1859">
        <f t="shared" ref="S1859:S1922" si="237">J1859*LN(J1859)</f>
        <v>-4.3756540961905049E-3</v>
      </c>
      <c r="T1859">
        <f t="shared" ref="T1859:T1922" si="238">K1859*LN(K1859)</f>
        <v>-6.1871988587768175E-3</v>
      </c>
      <c r="U1859">
        <f t="shared" ref="U1859:U1922" si="239">L1859*LN(L1859)</f>
        <v>-1.6298169705897341E-3</v>
      </c>
      <c r="V1859">
        <f t="shared" ref="V1859:V1922" si="240">M1859*LN(M1859)</f>
        <v>-3.508344308485956E-3</v>
      </c>
      <c r="W1859">
        <f t="shared" ref="W1859:W1922" si="241">N1859*LN(N1859)</f>
        <v>-3.2040903930649388E-3</v>
      </c>
      <c r="X1859">
        <f t="shared" ref="X1859:X1922" si="242">O1859*LN(O1859)</f>
        <v>-9.8856006826512953E-4</v>
      </c>
      <c r="Y1859">
        <f t="shared" ref="Y1859:Y1922" si="243">P1859*LN(P1859)</f>
        <v>-2.8090285350534773E-5</v>
      </c>
      <c r="Z1859">
        <f t="shared" ref="Z1859:Z1922" si="244">Q1859*LN(Q1859)</f>
        <v>-1.5988591414282367E-3</v>
      </c>
    </row>
    <row r="1860" spans="1:26" x14ac:dyDescent="0.95">
      <c r="A1860" s="2">
        <v>24273</v>
      </c>
      <c r="B1860" s="2">
        <v>676</v>
      </c>
      <c r="C1860" s="2">
        <v>41</v>
      </c>
      <c r="D1860" s="2">
        <v>32417</v>
      </c>
      <c r="E1860" s="2">
        <v>12420</v>
      </c>
      <c r="F1860" s="2">
        <v>2.695950452308201</v>
      </c>
      <c r="G1860" s="2">
        <v>0.80370011867911184</v>
      </c>
      <c r="H1860" s="2">
        <v>30.03210063130161</v>
      </c>
      <c r="J1860">
        <f>A1860/SUM(A$2:A$4916)</f>
        <v>5.8825616472975696E-4</v>
      </c>
      <c r="K1860">
        <f>B1860/SUM(B$2:B$4916)</f>
        <v>8.7931756631953566E-4</v>
      </c>
      <c r="L1860">
        <f>C1860/SUM(C$2:C$4916)</f>
        <v>1.9023844765426713E-4</v>
      </c>
      <c r="M1860">
        <f>D1860/SUM(D$2:D$4916)</f>
        <v>4.5604903884046018E-4</v>
      </c>
      <c r="N1860">
        <f>E1860/SUM(E$2:E$4916)</f>
        <v>4.1093487783968159E-4</v>
      </c>
      <c r="O1860">
        <f>F1860/SUM(F$2:F$4916)</f>
        <v>1.6974286827566866E-4</v>
      </c>
      <c r="P1860">
        <f>G1860/SUM(G$2:G$4916)</f>
        <v>1.7434645514951302E-5</v>
      </c>
      <c r="Q1860">
        <f>H1860/SUM(H$2:H$4916)</f>
        <v>1.9415987165740574E-4</v>
      </c>
      <c r="S1860">
        <f t="shared" si="237"/>
        <v>-4.3756540961905049E-3</v>
      </c>
      <c r="T1860">
        <f t="shared" si="238"/>
        <v>-6.1871988587768175E-3</v>
      </c>
      <c r="U1860">
        <f t="shared" si="239"/>
        <v>-1.6298169705897341E-3</v>
      </c>
      <c r="V1860">
        <f t="shared" si="240"/>
        <v>-3.508344308485956E-3</v>
      </c>
      <c r="W1860">
        <f t="shared" si="241"/>
        <v>-3.2040903930649388E-3</v>
      </c>
      <c r="X1860">
        <f t="shared" si="242"/>
        <v>-1.4735761683762939E-3</v>
      </c>
      <c r="Y1860">
        <f t="shared" si="243"/>
        <v>-1.9103230373290287E-4</v>
      </c>
      <c r="Z1860">
        <f t="shared" si="244"/>
        <v>-1.6594511552298317E-3</v>
      </c>
    </row>
    <row r="1861" spans="1:26" x14ac:dyDescent="0.95">
      <c r="A1861" s="2">
        <v>24273</v>
      </c>
      <c r="B1861" s="2">
        <v>676</v>
      </c>
      <c r="C1861" s="2">
        <v>41</v>
      </c>
      <c r="D1861" s="2">
        <v>32417</v>
      </c>
      <c r="E1861" s="2">
        <v>12420</v>
      </c>
      <c r="F1861" s="2">
        <v>2.030735221905978</v>
      </c>
      <c r="G1861" s="2">
        <v>1.5016934428972719</v>
      </c>
      <c r="H1861" s="2">
        <v>31.277952405280701</v>
      </c>
      <c r="J1861">
        <f>A1861/SUM(A$2:A$4916)</f>
        <v>5.8825616472975696E-4</v>
      </c>
      <c r="K1861">
        <f>B1861/SUM(B$2:B$4916)</f>
        <v>8.7931756631953566E-4</v>
      </c>
      <c r="L1861">
        <f>C1861/SUM(C$2:C$4916)</f>
        <v>1.9023844765426713E-4</v>
      </c>
      <c r="M1861">
        <f>D1861/SUM(D$2:D$4916)</f>
        <v>4.5604903884046018E-4</v>
      </c>
      <c r="N1861">
        <f>E1861/SUM(E$2:E$4916)</f>
        <v>4.1093487783968159E-4</v>
      </c>
      <c r="O1861">
        <f>F1861/SUM(F$2:F$4916)</f>
        <v>1.2785947938309545E-4</v>
      </c>
      <c r="P1861">
        <f>G1861/SUM(G$2:G$4916)</f>
        <v>3.2576196320675199E-5</v>
      </c>
      <c r="Q1861">
        <f>H1861/SUM(H$2:H$4916)</f>
        <v>2.0221440049338773E-4</v>
      </c>
      <c r="S1861">
        <f t="shared" si="237"/>
        <v>-4.3756540961905049E-3</v>
      </c>
      <c r="T1861">
        <f t="shared" si="238"/>
        <v>-6.1871988587768175E-3</v>
      </c>
      <c r="U1861">
        <f t="shared" si="239"/>
        <v>-1.6298169705897341E-3</v>
      </c>
      <c r="V1861">
        <f t="shared" si="240"/>
        <v>-3.508344308485956E-3</v>
      </c>
      <c r="W1861">
        <f t="shared" si="241"/>
        <v>-3.2040903930649388E-3</v>
      </c>
      <c r="X1861">
        <f t="shared" si="242"/>
        <v>-1.1462063673128647E-3</v>
      </c>
      <c r="Y1861">
        <f t="shared" si="243"/>
        <v>-3.3657493804482868E-4</v>
      </c>
      <c r="Z1861">
        <f t="shared" si="244"/>
        <v>-1.7200725006661427E-3</v>
      </c>
    </row>
    <row r="1862" spans="1:26" x14ac:dyDescent="0.95">
      <c r="A1862" s="2">
        <v>24273</v>
      </c>
      <c r="B1862" s="2">
        <v>676</v>
      </c>
      <c r="C1862" s="2">
        <v>41</v>
      </c>
      <c r="D1862" s="2">
        <v>32417</v>
      </c>
      <c r="E1862" s="2">
        <v>12420</v>
      </c>
      <c r="F1862" s="2">
        <v>1.7380017947340991</v>
      </c>
      <c r="G1862" s="2">
        <v>1.3393625290221689</v>
      </c>
      <c r="H1862" s="2">
        <v>30.33813078821812</v>
      </c>
      <c r="J1862">
        <f>A1862/SUM(A$2:A$4916)</f>
        <v>5.8825616472975696E-4</v>
      </c>
      <c r="K1862">
        <f>B1862/SUM(B$2:B$4916)</f>
        <v>8.7931756631953566E-4</v>
      </c>
      <c r="L1862">
        <f>C1862/SUM(C$2:C$4916)</f>
        <v>1.9023844765426713E-4</v>
      </c>
      <c r="M1862">
        <f>D1862/SUM(D$2:D$4916)</f>
        <v>4.5604903884046018E-4</v>
      </c>
      <c r="N1862">
        <f>E1862/SUM(E$2:E$4916)</f>
        <v>4.1093487783968159E-4</v>
      </c>
      <c r="O1862">
        <f>F1862/SUM(F$2:F$4916)</f>
        <v>1.0942835001060325E-4</v>
      </c>
      <c r="P1862">
        <f>G1862/SUM(G$2:G$4916)</f>
        <v>2.9054756079777959E-5</v>
      </c>
      <c r="Q1862">
        <f>H1862/SUM(H$2:H$4916)</f>
        <v>1.9613838047767372E-4</v>
      </c>
      <c r="S1862">
        <f t="shared" si="237"/>
        <v>-4.3756540961905049E-3</v>
      </c>
      <c r="T1862">
        <f t="shared" si="238"/>
        <v>-6.1871988587768175E-3</v>
      </c>
      <c r="U1862">
        <f t="shared" si="239"/>
        <v>-1.6298169705897341E-3</v>
      </c>
      <c r="V1862">
        <f t="shared" si="240"/>
        <v>-3.508344308485956E-3</v>
      </c>
      <c r="W1862">
        <f t="shared" si="241"/>
        <v>-3.2040903930649388E-3</v>
      </c>
      <c r="X1862">
        <f t="shared" si="242"/>
        <v>-9.9801287625530242E-4</v>
      </c>
      <c r="Y1862">
        <f t="shared" si="243"/>
        <v>-3.0351552264967394E-4</v>
      </c>
      <c r="Z1862">
        <f t="shared" si="244"/>
        <v>-1.6743725757583023E-3</v>
      </c>
    </row>
    <row r="1863" spans="1:26" x14ac:dyDescent="0.95">
      <c r="A1863" s="2">
        <v>10294</v>
      </c>
      <c r="B1863" s="2">
        <v>91</v>
      </c>
      <c r="C1863" s="2">
        <v>63</v>
      </c>
      <c r="D1863" s="2">
        <v>12396</v>
      </c>
      <c r="E1863" s="2">
        <v>4758</v>
      </c>
      <c r="F1863" s="2">
        <v>3.0296368182491791</v>
      </c>
      <c r="G1863" s="2">
        <v>2.527619652002997</v>
      </c>
      <c r="H1863" s="2">
        <v>26.279920245410722</v>
      </c>
      <c r="J1863">
        <f>A1863/SUM(A$2:A$4916)</f>
        <v>2.4947509412631805E-4</v>
      </c>
      <c r="K1863">
        <f>B1863/SUM(B$2:B$4916)</f>
        <v>1.1836967238916826E-4</v>
      </c>
      <c r="L1863">
        <f>C1863/SUM(C$2:C$4916)</f>
        <v>2.9231761468826416E-4</v>
      </c>
      <c r="M1863">
        <f>D1863/SUM(D$2:D$4916)</f>
        <v>1.7438948346442745E-4</v>
      </c>
      <c r="N1863">
        <f>E1863/SUM(E$2:E$4916)</f>
        <v>1.5742577687288286E-4</v>
      </c>
      <c r="O1863">
        <f>F1863/SUM(F$2:F$4916)</f>
        <v>1.9075248320045768E-4</v>
      </c>
      <c r="P1863">
        <f>G1863/SUM(G$2:G$4916)</f>
        <v>5.4831586564554968E-5</v>
      </c>
      <c r="Q1863">
        <f>H1863/SUM(H$2:H$4916)</f>
        <v>1.6990173297093999E-4</v>
      </c>
      <c r="S1863">
        <f t="shared" si="237"/>
        <v>-2.0696831690880644E-3</v>
      </c>
      <c r="T1863">
        <f t="shared" si="238"/>
        <v>-1.0702628317219175E-3</v>
      </c>
      <c r="U1863">
        <f t="shared" si="239"/>
        <v>-2.378784173989212E-3</v>
      </c>
      <c r="V1863">
        <f t="shared" si="240"/>
        <v>-1.5092048421547735E-3</v>
      </c>
      <c r="W1863">
        <f t="shared" si="241"/>
        <v>-1.3785077048203739E-3</v>
      </c>
      <c r="X1863">
        <f t="shared" si="242"/>
        <v>-1.6337061031179252E-3</v>
      </c>
      <c r="Y1863">
        <f t="shared" si="243"/>
        <v>-5.3796608197908462E-4</v>
      </c>
      <c r="Z1863">
        <f t="shared" si="244"/>
        <v>-1.474796369654547E-3</v>
      </c>
    </row>
    <row r="1864" spans="1:26" x14ac:dyDescent="0.95">
      <c r="A1864" s="2">
        <v>26497</v>
      </c>
      <c r="B1864" s="2">
        <v>683</v>
      </c>
      <c r="C1864" s="2">
        <v>53</v>
      </c>
      <c r="D1864" s="2">
        <v>21794</v>
      </c>
      <c r="E1864" s="2">
        <v>8088</v>
      </c>
      <c r="F1864" s="2">
        <v>1.857640088362313</v>
      </c>
      <c r="G1864" s="2">
        <v>2.1913608437069838</v>
      </c>
      <c r="H1864" s="2">
        <v>25.224487478677698</v>
      </c>
      <c r="J1864">
        <f>A1864/SUM(A$2:A$4916)</f>
        <v>6.4215480562124043E-4</v>
      </c>
      <c r="K1864">
        <f>B1864/SUM(B$2:B$4916)</f>
        <v>8.8842292573408708E-4</v>
      </c>
      <c r="L1864">
        <f>C1864/SUM(C$2:C$4916)</f>
        <v>2.4591799330917462E-4</v>
      </c>
      <c r="M1864">
        <f>D1864/SUM(D$2:D$4916)</f>
        <v>3.0660248488413453E-4</v>
      </c>
      <c r="N1864">
        <f>E1864/SUM(E$2:E$4916)</f>
        <v>2.6760396875743516E-4</v>
      </c>
      <c r="O1864">
        <f>F1864/SUM(F$2:F$4916)</f>
        <v>1.1696103559785976E-4</v>
      </c>
      <c r="P1864">
        <f>G1864/SUM(G$2:G$4916)</f>
        <v>4.7537133089101821E-5</v>
      </c>
      <c r="Q1864">
        <f>H1864/SUM(H$2:H$4916)</f>
        <v>1.6307827786043338E-4</v>
      </c>
      <c r="S1864">
        <f t="shared" si="237"/>
        <v>-4.7202752270464722E-3</v>
      </c>
      <c r="T1864">
        <f t="shared" si="238"/>
        <v>-6.2421151453506026E-3</v>
      </c>
      <c r="U1864">
        <f t="shared" si="239"/>
        <v>-2.043704542158496E-3</v>
      </c>
      <c r="V1864">
        <f t="shared" si="240"/>
        <v>-2.4804013746974715E-3</v>
      </c>
      <c r="W1864">
        <f t="shared" si="241"/>
        <v>-2.2013108889506264E-3</v>
      </c>
      <c r="X1864">
        <f t="shared" si="242"/>
        <v>-1.0589265849748671E-3</v>
      </c>
      <c r="Y1864">
        <f t="shared" si="243"/>
        <v>-4.731845943933494E-4</v>
      </c>
      <c r="Z1864">
        <f t="shared" si="244"/>
        <v>-1.4222513623034427E-3</v>
      </c>
    </row>
    <row r="1865" spans="1:26" x14ac:dyDescent="0.95">
      <c r="A1865" s="2">
        <v>26333</v>
      </c>
      <c r="B1865" s="2">
        <v>564</v>
      </c>
      <c r="C1865" s="2">
        <v>49</v>
      </c>
      <c r="D1865" s="2">
        <v>39421</v>
      </c>
      <c r="E1865" s="2">
        <v>14118</v>
      </c>
      <c r="F1865" s="2">
        <v>3.4036686160038059</v>
      </c>
      <c r="G1865" s="2">
        <v>5.0578123828525881</v>
      </c>
      <c r="H1865" s="2">
        <v>28.507781245873879</v>
      </c>
      <c r="J1865">
        <f>A1865/SUM(A$2:A$4916)</f>
        <v>6.3818026555550154E-4</v>
      </c>
      <c r="K1865">
        <f>B1865/SUM(B$2:B$4916)</f>
        <v>7.3363181568671316E-4</v>
      </c>
      <c r="L1865">
        <f>C1865/SUM(C$2:C$4916)</f>
        <v>2.2735814475753879E-4</v>
      </c>
      <c r="M1865">
        <f>D1865/SUM(D$2:D$4916)</f>
        <v>5.5458275473146133E-4</v>
      </c>
      <c r="N1865">
        <f>E1865/SUM(E$2:E$4916)</f>
        <v>4.6711582973757042E-4</v>
      </c>
      <c r="O1865">
        <f>F1865/SUM(F$2:F$4916)</f>
        <v>2.1430233372638903E-4</v>
      </c>
      <c r="P1865">
        <f>G1865/SUM(G$2:G$4916)</f>
        <v>1.0971899086078593E-4</v>
      </c>
      <c r="Q1865">
        <f>H1865/SUM(H$2:H$4916)</f>
        <v>1.8430502800617372E-4</v>
      </c>
      <c r="S1865">
        <f t="shared" si="237"/>
        <v>-4.6950218649343062E-3</v>
      </c>
      <c r="T1865">
        <f t="shared" si="238"/>
        <v>-5.2949900277453801E-3</v>
      </c>
      <c r="U1865">
        <f t="shared" si="239"/>
        <v>-1.9073038508230244E-3</v>
      </c>
      <c r="V1865">
        <f t="shared" si="240"/>
        <v>-4.157870248063778E-3</v>
      </c>
      <c r="W1865">
        <f t="shared" si="241"/>
        <v>-3.5822801423943599E-3</v>
      </c>
      <c r="X1865">
        <f t="shared" si="242"/>
        <v>-1.8104524242637341E-3</v>
      </c>
      <c r="Y1865">
        <f t="shared" si="243"/>
        <v>-1.0003725642468814E-3</v>
      </c>
      <c r="Z1865">
        <f t="shared" si="244"/>
        <v>-1.5848238987503441E-3</v>
      </c>
    </row>
    <row r="1866" spans="1:26" x14ac:dyDescent="0.95">
      <c r="A1866" s="2">
        <v>26333</v>
      </c>
      <c r="B1866" s="2">
        <v>564</v>
      </c>
      <c r="C1866" s="2">
        <v>49</v>
      </c>
      <c r="D1866" s="2">
        <v>39421</v>
      </c>
      <c r="E1866" s="2">
        <v>14118</v>
      </c>
      <c r="F1866" s="2">
        <v>3.9439924356361158</v>
      </c>
      <c r="G1866" s="2">
        <v>3.869423944529137</v>
      </c>
      <c r="H1866" s="2">
        <v>26.783179357143538</v>
      </c>
      <c r="J1866">
        <f>A1866/SUM(A$2:A$4916)</f>
        <v>6.3818026555550154E-4</v>
      </c>
      <c r="K1866">
        <f>B1866/SUM(B$2:B$4916)</f>
        <v>7.3363181568671316E-4</v>
      </c>
      <c r="L1866">
        <f>C1866/SUM(C$2:C$4916)</f>
        <v>2.2735814475753879E-4</v>
      </c>
      <c r="M1866">
        <f>D1866/SUM(D$2:D$4916)</f>
        <v>5.5458275473146133E-4</v>
      </c>
      <c r="N1866">
        <f>E1866/SUM(E$2:E$4916)</f>
        <v>4.6711582973757042E-4</v>
      </c>
      <c r="O1866">
        <f>F1866/SUM(F$2:F$4916)</f>
        <v>2.4832228942087462E-4</v>
      </c>
      <c r="P1866">
        <f>G1866/SUM(G$2:G$4916)</f>
        <v>8.3939311755738613E-5</v>
      </c>
      <c r="Q1866">
        <f>H1866/SUM(H$2:H$4916)</f>
        <v>1.7315534235857707E-4</v>
      </c>
      <c r="S1866">
        <f t="shared" si="237"/>
        <v>-4.6950218649343062E-3</v>
      </c>
      <c r="T1866">
        <f t="shared" si="238"/>
        <v>-5.2949900277453801E-3</v>
      </c>
      <c r="U1866">
        <f t="shared" si="239"/>
        <v>-1.9073038508230244E-3</v>
      </c>
      <c r="V1866">
        <f t="shared" si="240"/>
        <v>-4.157870248063778E-3</v>
      </c>
      <c r="W1866">
        <f t="shared" si="241"/>
        <v>-3.5822801423943599E-3</v>
      </c>
      <c r="X1866">
        <f t="shared" si="242"/>
        <v>-2.0612694637189137E-3</v>
      </c>
      <c r="Y1866">
        <f t="shared" si="243"/>
        <v>-7.8780540149497467E-4</v>
      </c>
      <c r="Z1866">
        <f t="shared" si="244"/>
        <v>-1.4997540781227958E-3</v>
      </c>
    </row>
    <row r="1867" spans="1:26" x14ac:dyDescent="0.95">
      <c r="A1867" s="2">
        <v>21949</v>
      </c>
      <c r="B1867" s="2">
        <v>629</v>
      </c>
      <c r="C1867" s="2">
        <v>64</v>
      </c>
      <c r="D1867" s="2">
        <v>7713</v>
      </c>
      <c r="E1867" s="2">
        <v>4034</v>
      </c>
      <c r="F1867" s="2">
        <v>2.1883716983430861</v>
      </c>
      <c r="G1867" s="2">
        <v>3.686288156592461</v>
      </c>
      <c r="H1867" s="2">
        <v>37.371144059417517</v>
      </c>
      <c r="J1867">
        <f>A1867/SUM(A$2:A$4916)</f>
        <v>5.3193402379818875E-4</v>
      </c>
      <c r="K1867">
        <f>B1867/SUM(B$2:B$4916)</f>
        <v>8.1818158167897622E-4</v>
      </c>
      <c r="L1867">
        <f>C1867/SUM(C$2:C$4916)</f>
        <v>2.9695757682617307E-4</v>
      </c>
      <c r="M1867">
        <f>D1867/SUM(D$2:D$4916)</f>
        <v>1.0850807405301136E-4</v>
      </c>
      <c r="N1867">
        <f>E1867/SUM(E$2:E$4916)</f>
        <v>1.3347111893762282E-4</v>
      </c>
      <c r="O1867">
        <f>F1867/SUM(F$2:F$4916)</f>
        <v>1.3778461270013965E-4</v>
      </c>
      <c r="P1867">
        <f>G1867/SUM(G$2:G$4916)</f>
        <v>7.9966551929567614E-5</v>
      </c>
      <c r="Q1867">
        <f>H1867/SUM(H$2:H$4916)</f>
        <v>2.4160735951664423E-4</v>
      </c>
      <c r="S1867">
        <f t="shared" si="237"/>
        <v>-4.0102458668027008E-3</v>
      </c>
      <c r="T1867">
        <f t="shared" si="238"/>
        <v>-5.8159834435215531E-3</v>
      </c>
      <c r="U1867">
        <f t="shared" si="239"/>
        <v>-2.4118660590171695E-3</v>
      </c>
      <c r="V1867">
        <f t="shared" si="240"/>
        <v>-9.9053613351259419E-4</v>
      </c>
      <c r="W1867">
        <f t="shared" si="241"/>
        <v>-1.1907793303625373E-3</v>
      </c>
      <c r="X1867">
        <f t="shared" si="242"/>
        <v>-1.2248802499255909E-3</v>
      </c>
      <c r="Y1867">
        <f t="shared" si="243"/>
        <v>-7.543966231056663E-4</v>
      </c>
      <c r="Z1867">
        <f t="shared" si="244"/>
        <v>-2.0121535975010786E-3</v>
      </c>
    </row>
    <row r="1868" spans="1:26" x14ac:dyDescent="0.95">
      <c r="A1868" s="2">
        <v>21949</v>
      </c>
      <c r="B1868" s="2">
        <v>629</v>
      </c>
      <c r="C1868" s="2">
        <v>64</v>
      </c>
      <c r="D1868" s="2">
        <v>7713</v>
      </c>
      <c r="E1868" s="2">
        <v>4034</v>
      </c>
      <c r="F1868" s="2">
        <v>3.234412844768634</v>
      </c>
      <c r="G1868" s="2">
        <v>4.3106350625300216</v>
      </c>
      <c r="H1868" s="2">
        <v>39.146419441112201</v>
      </c>
      <c r="J1868">
        <f>A1868/SUM(A$2:A$4916)</f>
        <v>5.3193402379818875E-4</v>
      </c>
      <c r="K1868">
        <f>B1868/SUM(B$2:B$4916)</f>
        <v>8.1818158167897622E-4</v>
      </c>
      <c r="L1868">
        <f>C1868/SUM(C$2:C$4916)</f>
        <v>2.9695757682617307E-4</v>
      </c>
      <c r="M1868">
        <f>D1868/SUM(D$2:D$4916)</f>
        <v>1.0850807405301136E-4</v>
      </c>
      <c r="N1868">
        <f>E1868/SUM(E$2:E$4916)</f>
        <v>1.3347111893762282E-4</v>
      </c>
      <c r="O1868">
        <f>F1868/SUM(F$2:F$4916)</f>
        <v>2.0364562449159184E-4</v>
      </c>
      <c r="P1868">
        <f>G1868/SUM(G$2:G$4916)</f>
        <v>9.3510492922469353E-5</v>
      </c>
      <c r="Q1868">
        <f>H1868/SUM(H$2:H$4916)</f>
        <v>2.5308465324637869E-4</v>
      </c>
      <c r="S1868">
        <f t="shared" si="237"/>
        <v>-4.0102458668027008E-3</v>
      </c>
      <c r="T1868">
        <f t="shared" si="238"/>
        <v>-5.8159834435215531E-3</v>
      </c>
      <c r="U1868">
        <f t="shared" si="239"/>
        <v>-2.4118660590171695E-3</v>
      </c>
      <c r="V1868">
        <f t="shared" si="240"/>
        <v>-9.9053613351259419E-4</v>
      </c>
      <c r="W1868">
        <f t="shared" si="241"/>
        <v>-1.1907793303625373E-3</v>
      </c>
      <c r="X1868">
        <f t="shared" si="242"/>
        <v>-1.7308104755101908E-3</v>
      </c>
      <c r="Y1868">
        <f t="shared" si="243"/>
        <v>-8.6753769796852503E-4</v>
      </c>
      <c r="Z1868">
        <f t="shared" si="244"/>
        <v>-2.0959930715451162E-3</v>
      </c>
    </row>
    <row r="1869" spans="1:26" x14ac:dyDescent="0.95">
      <c r="A1869" s="2">
        <v>21949</v>
      </c>
      <c r="B1869" s="2">
        <v>629</v>
      </c>
      <c r="C1869" s="2">
        <v>64</v>
      </c>
      <c r="D1869" s="2">
        <v>7713</v>
      </c>
      <c r="E1869" s="2">
        <v>4034</v>
      </c>
      <c r="F1869" s="2">
        <v>0.55734847077354155</v>
      </c>
      <c r="G1869" s="2">
        <v>1.5458063118198211</v>
      </c>
      <c r="H1869" s="2">
        <v>39.29448212458545</v>
      </c>
      <c r="J1869">
        <f>A1869/SUM(A$2:A$4916)</f>
        <v>5.3193402379818875E-4</v>
      </c>
      <c r="K1869">
        <f>B1869/SUM(B$2:B$4916)</f>
        <v>8.1818158167897622E-4</v>
      </c>
      <c r="L1869">
        <f>C1869/SUM(C$2:C$4916)</f>
        <v>2.9695757682617307E-4</v>
      </c>
      <c r="M1869">
        <f>D1869/SUM(D$2:D$4916)</f>
        <v>1.0850807405301136E-4</v>
      </c>
      <c r="N1869">
        <f>E1869/SUM(E$2:E$4916)</f>
        <v>1.3347111893762282E-4</v>
      </c>
      <c r="O1869">
        <f>F1869/SUM(F$2:F$4916)</f>
        <v>3.5091864532287515E-5</v>
      </c>
      <c r="P1869">
        <f>G1869/SUM(G$2:G$4916)</f>
        <v>3.3533135624822827E-5</v>
      </c>
      <c r="Q1869">
        <f>H1869/SUM(H$2:H$4916)</f>
        <v>2.5404189003688327E-4</v>
      </c>
      <c r="S1869">
        <f t="shared" si="237"/>
        <v>-4.0102458668027008E-3</v>
      </c>
      <c r="T1869">
        <f t="shared" si="238"/>
        <v>-5.8159834435215531E-3</v>
      </c>
      <c r="U1869">
        <f t="shared" si="239"/>
        <v>-2.4118660590171695E-3</v>
      </c>
      <c r="V1869">
        <f t="shared" si="240"/>
        <v>-9.9053613351259419E-4</v>
      </c>
      <c r="W1869">
        <f t="shared" si="241"/>
        <v>-1.1907793303625373E-3</v>
      </c>
      <c r="X1869">
        <f t="shared" si="242"/>
        <v>-3.599562474201423E-4</v>
      </c>
      <c r="Y1869">
        <f t="shared" si="243"/>
        <v>-3.4549110780631023E-4</v>
      </c>
      <c r="Z1869">
        <f t="shared" si="244"/>
        <v>-2.1029616575193961E-3</v>
      </c>
    </row>
    <row r="1870" spans="1:26" x14ac:dyDescent="0.95">
      <c r="A1870" s="2">
        <v>21949</v>
      </c>
      <c r="B1870" s="2">
        <v>629</v>
      </c>
      <c r="C1870" s="2">
        <v>64</v>
      </c>
      <c r="D1870" s="2">
        <v>7713</v>
      </c>
      <c r="E1870" s="2">
        <v>4034</v>
      </c>
      <c r="F1870" s="2">
        <v>3.258663822185893</v>
      </c>
      <c r="G1870" s="2">
        <v>2.952765334707697</v>
      </c>
      <c r="H1870" s="2">
        <v>41.857000933752047</v>
      </c>
      <c r="J1870">
        <f>A1870/SUM(A$2:A$4916)</f>
        <v>5.3193402379818875E-4</v>
      </c>
      <c r="K1870">
        <f>B1870/SUM(B$2:B$4916)</f>
        <v>8.1818158167897622E-4</v>
      </c>
      <c r="L1870">
        <f>C1870/SUM(C$2:C$4916)</f>
        <v>2.9695757682617307E-4</v>
      </c>
      <c r="M1870">
        <f>D1870/SUM(D$2:D$4916)</f>
        <v>1.0850807405301136E-4</v>
      </c>
      <c r="N1870">
        <f>E1870/SUM(E$2:E$4916)</f>
        <v>1.3347111893762282E-4</v>
      </c>
      <c r="O1870">
        <f>F1870/SUM(F$2:F$4916)</f>
        <v>2.0517251845278078E-4</v>
      </c>
      <c r="P1870">
        <f>G1870/SUM(G$2:G$4916)</f>
        <v>6.4054260666371118E-5</v>
      </c>
      <c r="Q1870">
        <f>H1870/SUM(H$2:H$4916)</f>
        <v>2.7060877389278323E-4</v>
      </c>
      <c r="S1870">
        <f t="shared" si="237"/>
        <v>-4.0102458668027008E-3</v>
      </c>
      <c r="T1870">
        <f t="shared" si="238"/>
        <v>-5.8159834435215531E-3</v>
      </c>
      <c r="U1870">
        <f t="shared" si="239"/>
        <v>-2.4118660590171695E-3</v>
      </c>
      <c r="V1870">
        <f t="shared" si="240"/>
        <v>-9.9053613351259419E-4</v>
      </c>
      <c r="W1870">
        <f t="shared" si="241"/>
        <v>-1.1907793303625373E-3</v>
      </c>
      <c r="X1870">
        <f t="shared" si="242"/>
        <v>-1.7422551406952279E-3</v>
      </c>
      <c r="Y1870">
        <f t="shared" si="243"/>
        <v>-6.1849384975477275E-4</v>
      </c>
      <c r="Z1870">
        <f t="shared" si="244"/>
        <v>-2.2230068110502118E-3</v>
      </c>
    </row>
    <row r="1871" spans="1:26" x14ac:dyDescent="0.95">
      <c r="A1871" s="2">
        <v>21949</v>
      </c>
      <c r="B1871" s="2">
        <v>629</v>
      </c>
      <c r="C1871" s="2">
        <v>64</v>
      </c>
      <c r="D1871" s="2">
        <v>7713</v>
      </c>
      <c r="E1871" s="2">
        <v>4034</v>
      </c>
      <c r="F1871" s="2">
        <v>4.5995298130953719</v>
      </c>
      <c r="G1871" s="2">
        <v>6.3079594229959142</v>
      </c>
      <c r="H1871" s="2">
        <v>39.593089440031662</v>
      </c>
      <c r="J1871">
        <f>A1871/SUM(A$2:A$4916)</f>
        <v>5.3193402379818875E-4</v>
      </c>
      <c r="K1871">
        <f>B1871/SUM(B$2:B$4916)</f>
        <v>8.1818158167897622E-4</v>
      </c>
      <c r="L1871">
        <f>C1871/SUM(C$2:C$4916)</f>
        <v>2.9695757682617307E-4</v>
      </c>
      <c r="M1871">
        <f>D1871/SUM(D$2:D$4916)</f>
        <v>1.0850807405301136E-4</v>
      </c>
      <c r="N1871">
        <f>E1871/SUM(E$2:E$4916)</f>
        <v>1.3347111893762282E-4</v>
      </c>
      <c r="O1871">
        <f>F1871/SUM(F$2:F$4916)</f>
        <v>2.8959633977167947E-4</v>
      </c>
      <c r="P1871">
        <f>G1871/SUM(G$2:G$4916)</f>
        <v>1.3683839768915146E-4</v>
      </c>
      <c r="Q1871">
        <f>H1871/SUM(H$2:H$4916)</f>
        <v>2.5597240960841699E-4</v>
      </c>
      <c r="S1871">
        <f t="shared" si="237"/>
        <v>-4.0102458668027008E-3</v>
      </c>
      <c r="T1871">
        <f t="shared" si="238"/>
        <v>-5.8159834435215531E-3</v>
      </c>
      <c r="U1871">
        <f t="shared" si="239"/>
        <v>-2.4118660590171695E-3</v>
      </c>
      <c r="V1871">
        <f t="shared" si="240"/>
        <v>-9.9053613351259419E-4</v>
      </c>
      <c r="W1871">
        <f t="shared" si="241"/>
        <v>-1.1907793303625373E-3</v>
      </c>
      <c r="X1871">
        <f t="shared" si="242"/>
        <v>-2.3593479065911411E-3</v>
      </c>
      <c r="Y1871">
        <f t="shared" si="243"/>
        <v>-1.2174115284198893E-3</v>
      </c>
      <c r="Z1871">
        <f t="shared" si="244"/>
        <v>-2.1170046842277162E-3</v>
      </c>
    </row>
    <row r="1872" spans="1:26" x14ac:dyDescent="0.95">
      <c r="A1872" s="2">
        <v>13566</v>
      </c>
      <c r="B1872" s="2">
        <v>137</v>
      </c>
      <c r="C1872" s="2">
        <v>100</v>
      </c>
      <c r="D1872" s="2">
        <v>6338</v>
      </c>
      <c r="E1872" s="2">
        <v>3358</v>
      </c>
      <c r="F1872" s="2">
        <v>1.433392524869235</v>
      </c>
      <c r="G1872" s="2">
        <v>2.51226492517001</v>
      </c>
      <c r="H1872" s="2">
        <v>37.582689673326222</v>
      </c>
      <c r="J1872">
        <f>A1872/SUM(A$2:A$4916)</f>
        <v>3.2877201543788916E-4</v>
      </c>
      <c r="K1872">
        <f>B1872/SUM(B$2:B$4916)</f>
        <v>1.7820489139907749E-4</v>
      </c>
      <c r="L1872">
        <f>C1872/SUM(C$2:C$4916)</f>
        <v>4.6399621379089546E-4</v>
      </c>
      <c r="M1872">
        <f>D1872/SUM(D$2:D$4916)</f>
        <v>8.9164290593541555E-5</v>
      </c>
      <c r="N1872">
        <f>E1872/SUM(E$2:E$4916)</f>
        <v>1.1110461511961762E-4</v>
      </c>
      <c r="O1872">
        <f>F1872/SUM(F$2:F$4916)</f>
        <v>9.0249491910317841E-5</v>
      </c>
      <c r="P1872">
        <f>G1872/SUM(G$2:G$4916)</f>
        <v>5.4498496879621221E-5</v>
      </c>
      <c r="Q1872">
        <f>H1872/SUM(H$2:H$4916)</f>
        <v>2.4297501840106443E-4</v>
      </c>
      <c r="S1872">
        <f t="shared" si="237"/>
        <v>-2.6367995676833383E-3</v>
      </c>
      <c r="T1872">
        <f t="shared" si="238"/>
        <v>-1.5383673744949352E-3</v>
      </c>
      <c r="U1872">
        <f t="shared" si="239"/>
        <v>-3.5614651913310315E-3</v>
      </c>
      <c r="V1872">
        <f t="shared" si="240"/>
        <v>-8.3145967831153617E-4</v>
      </c>
      <c r="W1872">
        <f t="shared" si="241"/>
        <v>-1.0116117784097214E-3</v>
      </c>
      <c r="X1872">
        <f t="shared" si="242"/>
        <v>-8.4048743449395579E-4</v>
      </c>
      <c r="Y1872">
        <f t="shared" si="243"/>
        <v>-5.3503013366922221E-4</v>
      </c>
      <c r="Z1872">
        <f t="shared" si="244"/>
        <v>-2.0221722070823977E-3</v>
      </c>
    </row>
    <row r="1873" spans="1:26" x14ac:dyDescent="0.95">
      <c r="A1873" s="2">
        <v>8957</v>
      </c>
      <c r="B1873" s="2">
        <v>106</v>
      </c>
      <c r="C1873" s="2">
        <v>28</v>
      </c>
      <c r="D1873" s="2">
        <v>45384</v>
      </c>
      <c r="E1873" s="2">
        <v>18462</v>
      </c>
      <c r="F1873" s="2">
        <v>2.0877496488499512</v>
      </c>
      <c r="G1873" s="2">
        <v>1.8614363008347341</v>
      </c>
      <c r="H1873" s="2">
        <v>38.623877154651119</v>
      </c>
      <c r="J1873">
        <f>A1873/SUM(A$2:A$4916)</f>
        <v>2.1707289859038573E-4</v>
      </c>
      <c r="K1873">
        <f>B1873/SUM(B$2:B$4916)</f>
        <v>1.3788115684892127E-4</v>
      </c>
      <c r="L1873">
        <f>C1873/SUM(C$2:C$4916)</f>
        <v>1.2991893986145074E-4</v>
      </c>
      <c r="M1873">
        <f>D1873/SUM(D$2:D$4916)</f>
        <v>6.3847146801787472E-4</v>
      </c>
      <c r="N1873">
        <f>E1873/SUM(E$2:E$4916)</f>
        <v>6.1084377734913061E-4</v>
      </c>
      <c r="O1873">
        <f>F1873/SUM(F$2:F$4916)</f>
        <v>1.3144923095077639E-4</v>
      </c>
      <c r="P1873">
        <f>G1873/SUM(G$2:G$4916)</f>
        <v>4.0380088666719898E-5</v>
      </c>
      <c r="Q1873">
        <f>H1873/SUM(H$2:H$4916)</f>
        <v>2.4970637663095254E-4</v>
      </c>
      <c r="S1873">
        <f t="shared" si="237"/>
        <v>-1.8310700988378838E-3</v>
      </c>
      <c r="T1873">
        <f t="shared" si="238"/>
        <v>-1.2256419319565902E-3</v>
      </c>
      <c r="U1873">
        <f t="shared" si="239"/>
        <v>-1.1625926046543145E-3</v>
      </c>
      <c r="V1873">
        <f t="shared" si="240"/>
        <v>-4.6968729404594624E-3</v>
      </c>
      <c r="W1873">
        <f t="shared" si="241"/>
        <v>-4.520652799309779E-3</v>
      </c>
      <c r="X1873">
        <f t="shared" si="242"/>
        <v>-1.1747472988356002E-3</v>
      </c>
      <c r="Y1873">
        <f t="shared" si="243"/>
        <v>-4.0853237305230202E-4</v>
      </c>
      <c r="Z1873">
        <f t="shared" si="244"/>
        <v>-2.0713705340992695E-3</v>
      </c>
    </row>
    <row r="1874" spans="1:26" x14ac:dyDescent="0.95">
      <c r="A1874" s="2">
        <v>18335</v>
      </c>
      <c r="B1874" s="2">
        <v>601</v>
      </c>
      <c r="C1874" s="2">
        <v>51</v>
      </c>
      <c r="D1874" s="2">
        <v>16859</v>
      </c>
      <c r="E1874" s="2">
        <v>7254</v>
      </c>
      <c r="F1874" s="2">
        <v>1.8640073099360519</v>
      </c>
      <c r="G1874" s="2">
        <v>3.7030210544260949</v>
      </c>
      <c r="H1874" s="2">
        <v>36.386832771170397</v>
      </c>
      <c r="J1874">
        <f>A1874/SUM(A$2:A$4916)</f>
        <v>4.4434873234952803E-4</v>
      </c>
      <c r="K1874">
        <f>B1874/SUM(B$2:B$4916)</f>
        <v>7.8176014402077062E-4</v>
      </c>
      <c r="L1874">
        <f>C1874/SUM(C$2:C$4916)</f>
        <v>2.3663806903335667E-4</v>
      </c>
      <c r="M1874">
        <f>D1874/SUM(D$2:D$4916)</f>
        <v>2.3717588752232834E-4</v>
      </c>
      <c r="N1874">
        <f>E1874/SUM(E$2:E$4916)</f>
        <v>2.4000979097013288E-4</v>
      </c>
      <c r="O1874">
        <f>F1874/SUM(F$2:F$4916)</f>
        <v>1.1736192963207609E-4</v>
      </c>
      <c r="P1874">
        <f>G1874/SUM(G$2:G$4916)</f>
        <v>8.0329538241734355E-5</v>
      </c>
      <c r="Q1874">
        <f>H1874/SUM(H$2:H$4916)</f>
        <v>2.3524371030864298E-4</v>
      </c>
      <c r="S1874">
        <f t="shared" si="237"/>
        <v>-3.4298838169843984E-3</v>
      </c>
      <c r="T1874">
        <f t="shared" si="238"/>
        <v>-5.5926828212914826E-3</v>
      </c>
      <c r="U1874">
        <f t="shared" si="239"/>
        <v>-1.9756862024572918E-3</v>
      </c>
      <c r="V1874">
        <f t="shared" si="240"/>
        <v>-1.979638008387183E-3</v>
      </c>
      <c r="W1874">
        <f t="shared" si="241"/>
        <v>-2.0004410076187389E-3</v>
      </c>
      <c r="X1874">
        <f t="shared" si="242"/>
        <v>-1.0621545668484341E-3</v>
      </c>
      <c r="Y1874">
        <f t="shared" si="243"/>
        <v>-7.5745719153544929E-4</v>
      </c>
      <c r="Z1874">
        <f t="shared" si="244"/>
        <v>-1.9654349737324404E-3</v>
      </c>
    </row>
    <row r="1875" spans="1:26" x14ac:dyDescent="0.95">
      <c r="A1875" s="2">
        <v>10410</v>
      </c>
      <c r="B1875" s="2">
        <v>132</v>
      </c>
      <c r="C1875" s="2">
        <v>59</v>
      </c>
      <c r="D1875" s="2">
        <v>20751</v>
      </c>
      <c r="E1875" s="2">
        <v>7328</v>
      </c>
      <c r="F1875" s="2">
        <v>1.7054105249723279</v>
      </c>
      <c r="G1875" s="2">
        <v>4.3828468523749278</v>
      </c>
      <c r="H1875" s="2">
        <v>35.322241466061449</v>
      </c>
      <c r="J1875">
        <f>A1875/SUM(A$2:A$4916)</f>
        <v>2.522863541728163E-4</v>
      </c>
      <c r="K1875">
        <f>B1875/SUM(B$2:B$4916)</f>
        <v>1.7170106324582651E-4</v>
      </c>
      <c r="L1875">
        <f>C1875/SUM(C$2:C$4916)</f>
        <v>2.7375776613662833E-4</v>
      </c>
      <c r="M1875">
        <f>D1875/SUM(D$2:D$4916)</f>
        <v>2.9192934586724214E-4</v>
      </c>
      <c r="N1875">
        <f>E1875/SUM(E$2:E$4916)</f>
        <v>2.4245819523423403E-4</v>
      </c>
      <c r="O1875">
        <f>F1875/SUM(F$2:F$4916)</f>
        <v>1.0737633321431062E-4</v>
      </c>
      <c r="P1875">
        <f>G1875/SUM(G$2:G$4916)</f>
        <v>9.5076981378406446E-5</v>
      </c>
      <c r="Q1875">
        <f>H1875/SUM(H$2:H$4916)</f>
        <v>2.2836104453360543E-4</v>
      </c>
      <c r="S1875">
        <f t="shared" si="237"/>
        <v>-2.0901787677523945E-3</v>
      </c>
      <c r="T1875">
        <f t="shared" si="238"/>
        <v>-1.4886062541923683E-3</v>
      </c>
      <c r="U1875">
        <f t="shared" si="239"/>
        <v>-2.2457080236983227E-3</v>
      </c>
      <c r="V1875">
        <f t="shared" si="240"/>
        <v>-2.376012581447041E-3</v>
      </c>
      <c r="W1875">
        <f t="shared" si="241"/>
        <v>-2.018387192559474E-3</v>
      </c>
      <c r="X1875">
        <f t="shared" si="242"/>
        <v>-9.8133064496843943E-4</v>
      </c>
      <c r="Y1875">
        <f t="shared" si="243"/>
        <v>-8.8049115907033021E-4</v>
      </c>
      <c r="Z1875">
        <f t="shared" si="244"/>
        <v>-1.9147120525747575E-3</v>
      </c>
    </row>
    <row r="1876" spans="1:26" x14ac:dyDescent="0.95">
      <c r="A1876" s="2">
        <v>40148</v>
      </c>
      <c r="B1876" s="2">
        <v>1313</v>
      </c>
      <c r="C1876" s="2">
        <v>62</v>
      </c>
      <c r="D1876" s="2">
        <v>3998</v>
      </c>
      <c r="E1876" s="2">
        <v>2165</v>
      </c>
      <c r="F1876" s="2">
        <v>1.730742337195899</v>
      </c>
      <c r="G1876" s="2">
        <v>6.3791583815623873</v>
      </c>
      <c r="H1876" s="2">
        <v>32.633808561254398</v>
      </c>
      <c r="J1876">
        <f>A1876/SUM(A$2:A$4916)</f>
        <v>9.7298679609320157E-4</v>
      </c>
      <c r="K1876">
        <f>B1876/SUM(B$2:B$4916)</f>
        <v>1.7079052730437135E-3</v>
      </c>
      <c r="L1876">
        <f>C1876/SUM(C$2:C$4916)</f>
        <v>2.8767765255035519E-4</v>
      </c>
      <c r="M1876">
        <f>D1876/SUM(D$2:D$4916)</f>
        <v>5.6244688197062026E-5</v>
      </c>
      <c r="N1876">
        <f>E1876/SUM(E$2:E$4916)</f>
        <v>7.1632367997013743E-5</v>
      </c>
      <c r="O1876">
        <f>F1876/SUM(F$2:F$4916)</f>
        <v>1.0897127887133044E-4</v>
      </c>
      <c r="P1876">
        <f>G1876/SUM(G$2:G$4916)</f>
        <v>1.3838291482283098E-4</v>
      </c>
      <c r="Q1876">
        <f>H1876/SUM(H$2:H$4916)</f>
        <v>2.1098011623407674E-4</v>
      </c>
      <c r="S1876">
        <f t="shared" si="237"/>
        <v>-6.7477996939858415E-3</v>
      </c>
      <c r="T1876">
        <f t="shared" si="238"/>
        <v>-1.0883605252840245E-2</v>
      </c>
      <c r="U1876">
        <f t="shared" si="239"/>
        <v>-2.3456286356755506E-3</v>
      </c>
      <c r="V1876">
        <f t="shared" si="240"/>
        <v>-5.5039921089261059E-4</v>
      </c>
      <c r="W1876">
        <f t="shared" si="241"/>
        <v>-6.836567069539543E-4</v>
      </c>
      <c r="X1876">
        <f t="shared" si="242"/>
        <v>-9.9430039274929494E-4</v>
      </c>
      <c r="Y1876">
        <f t="shared" si="243"/>
        <v>-1.2295994481754352E-3</v>
      </c>
      <c r="Z1876">
        <f t="shared" si="244"/>
        <v>-1.7856822551123594E-3</v>
      </c>
    </row>
    <row r="1877" spans="1:26" x14ac:dyDescent="0.95">
      <c r="A1877" s="2">
        <v>40148</v>
      </c>
      <c r="B1877" s="2">
        <v>1313</v>
      </c>
      <c r="C1877" s="2">
        <v>62</v>
      </c>
      <c r="D1877" s="2">
        <v>3998</v>
      </c>
      <c r="E1877" s="2">
        <v>2165</v>
      </c>
      <c r="F1877" s="2">
        <v>2.760954751268768</v>
      </c>
      <c r="G1877" s="2">
        <v>4.9820918645529453</v>
      </c>
      <c r="H1877" s="2">
        <v>32.663073806765823</v>
      </c>
      <c r="J1877">
        <f>A1877/SUM(A$2:A$4916)</f>
        <v>9.7298679609320157E-4</v>
      </c>
      <c r="K1877">
        <f>B1877/SUM(B$2:B$4916)</f>
        <v>1.7079052730437135E-3</v>
      </c>
      <c r="L1877">
        <f>C1877/SUM(C$2:C$4916)</f>
        <v>2.8767765255035519E-4</v>
      </c>
      <c r="M1877">
        <f>D1877/SUM(D$2:D$4916)</f>
        <v>5.6244688197062026E-5</v>
      </c>
      <c r="N1877">
        <f>E1877/SUM(E$2:E$4916)</f>
        <v>7.1632367997013743E-5</v>
      </c>
      <c r="O1877">
        <f>F1877/SUM(F$2:F$4916)</f>
        <v>1.7383567945710885E-4</v>
      </c>
      <c r="P1877">
        <f>G1877/SUM(G$2:G$4916)</f>
        <v>1.0807638765085689E-4</v>
      </c>
      <c r="Q1877">
        <f>H1877/SUM(H$2:H$4916)</f>
        <v>2.111693183276059E-4</v>
      </c>
      <c r="S1877">
        <f t="shared" si="237"/>
        <v>-6.7477996939858415E-3</v>
      </c>
      <c r="T1877">
        <f t="shared" si="238"/>
        <v>-1.0883605252840245E-2</v>
      </c>
      <c r="U1877">
        <f t="shared" si="239"/>
        <v>-2.3456286356755506E-3</v>
      </c>
      <c r="V1877">
        <f t="shared" si="240"/>
        <v>-5.5039921089261059E-4</v>
      </c>
      <c r="W1877">
        <f t="shared" si="241"/>
        <v>-6.836567069539543E-4</v>
      </c>
      <c r="X1877">
        <f t="shared" si="242"/>
        <v>-1.5049650245235074E-3</v>
      </c>
      <c r="Y1877">
        <f t="shared" si="243"/>
        <v>-9.8702623046347578E-4</v>
      </c>
      <c r="Z1877">
        <f t="shared" si="244"/>
        <v>-1.7870943267962235E-3</v>
      </c>
    </row>
    <row r="1878" spans="1:26" x14ac:dyDescent="0.95">
      <c r="A1878" s="2">
        <v>40148</v>
      </c>
      <c r="B1878" s="2">
        <v>1313</v>
      </c>
      <c r="C1878" s="2">
        <v>62</v>
      </c>
      <c r="D1878" s="2">
        <v>3998</v>
      </c>
      <c r="E1878" s="2">
        <v>2165</v>
      </c>
      <c r="F1878" s="2">
        <v>3.2840389545815638</v>
      </c>
      <c r="G1878" s="2">
        <v>6.7496695841608201</v>
      </c>
      <c r="H1878" s="2">
        <v>34.182709104224152</v>
      </c>
      <c r="J1878">
        <f>A1878/SUM(A$2:A$4916)</f>
        <v>9.7298679609320157E-4</v>
      </c>
      <c r="K1878">
        <f>B1878/SUM(B$2:B$4916)</f>
        <v>1.7079052730437135E-3</v>
      </c>
      <c r="L1878">
        <f>C1878/SUM(C$2:C$4916)</f>
        <v>2.8767765255035519E-4</v>
      </c>
      <c r="M1878">
        <f>D1878/SUM(D$2:D$4916)</f>
        <v>5.6244688197062026E-5</v>
      </c>
      <c r="N1878">
        <f>E1878/SUM(E$2:E$4916)</f>
        <v>7.1632367997013743E-5</v>
      </c>
      <c r="O1878">
        <f>F1878/SUM(F$2:F$4916)</f>
        <v>2.0677019164148063E-4</v>
      </c>
      <c r="P1878">
        <f>G1878/SUM(G$2:G$4916)</f>
        <v>1.4642040458610065E-4</v>
      </c>
      <c r="Q1878">
        <f>H1878/SUM(H$2:H$4916)</f>
        <v>2.2099387898497956E-4</v>
      </c>
      <c r="S1878">
        <f t="shared" si="237"/>
        <v>-6.7477996939858415E-3</v>
      </c>
      <c r="T1878">
        <f t="shared" si="238"/>
        <v>-1.0883605252840245E-2</v>
      </c>
      <c r="U1878">
        <f t="shared" si="239"/>
        <v>-2.3456286356755506E-3</v>
      </c>
      <c r="V1878">
        <f t="shared" si="240"/>
        <v>-5.5039921089261059E-4</v>
      </c>
      <c r="W1878">
        <f t="shared" si="241"/>
        <v>-6.836567069539543E-4</v>
      </c>
      <c r="X1878">
        <f t="shared" si="242"/>
        <v>-1.7542181595879209E-3</v>
      </c>
      <c r="Y1878">
        <f t="shared" si="243"/>
        <v>-1.2927499383321652E-3</v>
      </c>
      <c r="Z1878">
        <f t="shared" si="244"/>
        <v>-1.8601884744922728E-3</v>
      </c>
    </row>
    <row r="1879" spans="1:26" x14ac:dyDescent="0.95">
      <c r="A1879" s="2">
        <v>40148</v>
      </c>
      <c r="B1879" s="2">
        <v>1313</v>
      </c>
      <c r="C1879" s="2">
        <v>62</v>
      </c>
      <c r="D1879" s="2">
        <v>3998</v>
      </c>
      <c r="E1879" s="2">
        <v>2165</v>
      </c>
      <c r="F1879" s="2">
        <v>3.8556134243582609</v>
      </c>
      <c r="G1879" s="2">
        <v>4.4714718660239221</v>
      </c>
      <c r="H1879" s="2">
        <v>33.707462882810042</v>
      </c>
      <c r="J1879">
        <f>A1879/SUM(A$2:A$4916)</f>
        <v>9.7298679609320157E-4</v>
      </c>
      <c r="K1879">
        <f>B1879/SUM(B$2:B$4916)</f>
        <v>1.7079052730437135E-3</v>
      </c>
      <c r="L1879">
        <f>C1879/SUM(C$2:C$4916)</f>
        <v>2.8767765255035519E-4</v>
      </c>
      <c r="M1879">
        <f>D1879/SUM(D$2:D$4916)</f>
        <v>5.6244688197062026E-5</v>
      </c>
      <c r="N1879">
        <f>E1879/SUM(E$2:E$4916)</f>
        <v>7.1632367997013743E-5</v>
      </c>
      <c r="O1879">
        <f>F1879/SUM(F$2:F$4916)</f>
        <v>2.4275775582314967E-4</v>
      </c>
      <c r="P1879">
        <f>G1879/SUM(G$2:G$4916)</f>
        <v>9.6999521466203617E-5</v>
      </c>
      <c r="Q1879">
        <f>H1879/SUM(H$2:H$4916)</f>
        <v>2.1792137511692658E-4</v>
      </c>
      <c r="S1879">
        <f t="shared" si="237"/>
        <v>-6.7477996939858415E-3</v>
      </c>
      <c r="T1879">
        <f t="shared" si="238"/>
        <v>-1.0883605252840245E-2</v>
      </c>
      <c r="U1879">
        <f t="shared" si="239"/>
        <v>-2.3456286356755506E-3</v>
      </c>
      <c r="V1879">
        <f t="shared" si="240"/>
        <v>-5.5039921089261059E-4</v>
      </c>
      <c r="W1879">
        <f t="shared" si="241"/>
        <v>-6.836567069539543E-4</v>
      </c>
      <c r="X1879">
        <f t="shared" si="242"/>
        <v>-2.0205811934097691E-3</v>
      </c>
      <c r="Y1879">
        <f t="shared" si="243"/>
        <v>-8.9635361570541798E-4</v>
      </c>
      <c r="Z1879">
        <f t="shared" si="244"/>
        <v>-1.8373771010434547E-3</v>
      </c>
    </row>
    <row r="1880" spans="1:26" x14ac:dyDescent="0.95">
      <c r="A1880" s="2">
        <v>8991</v>
      </c>
      <c r="B1880" s="2">
        <v>50</v>
      </c>
      <c r="C1880" s="2">
        <v>27</v>
      </c>
      <c r="D1880" s="2">
        <v>19259</v>
      </c>
      <c r="E1880" s="2">
        <v>7385</v>
      </c>
      <c r="F1880" s="2">
        <v>2.202150731236252</v>
      </c>
      <c r="G1880" s="2">
        <v>3.190512265989689</v>
      </c>
      <c r="H1880" s="2">
        <v>33.905985965301262</v>
      </c>
      <c r="J1880">
        <f>A1880/SUM(A$2:A$4916)</f>
        <v>2.1789688860401454E-4</v>
      </c>
      <c r="K1880">
        <f>B1880/SUM(B$2:B$4916)</f>
        <v>6.5038281532510029E-5</v>
      </c>
      <c r="L1880">
        <f>C1880/SUM(C$2:C$4916)</f>
        <v>1.2527897772354177E-4</v>
      </c>
      <c r="M1880">
        <f>D1880/SUM(D$2:D$4916)</f>
        <v>2.7093958228794837E-4</v>
      </c>
      <c r="N1880">
        <f>E1880/SUM(E$2:E$4916)</f>
        <v>2.4434412824847414E-4</v>
      </c>
      <c r="O1880">
        <f>F1880/SUM(F$2:F$4916)</f>
        <v>1.3865217039703585E-4</v>
      </c>
      <c r="P1880">
        <f>G1880/SUM(G$2:G$4916)</f>
        <v>6.9211698587347677E-5</v>
      </c>
      <c r="Q1880">
        <f>H1880/SUM(H$2:H$4916)</f>
        <v>2.1920484232059443E-4</v>
      </c>
      <c r="S1880">
        <f t="shared" si="237"/>
        <v>-1.8371951311778182E-3</v>
      </c>
      <c r="T1880">
        <f t="shared" si="238"/>
        <v>-6.2700379789585898E-4</v>
      </c>
      <c r="U1880">
        <f t="shared" si="239"/>
        <v>-1.1256275414863151E-3</v>
      </c>
      <c r="V1880">
        <f t="shared" si="240"/>
        <v>-2.2253933373896613E-3</v>
      </c>
      <c r="W1880">
        <f t="shared" si="241"/>
        <v>-2.0321937349417766E-3</v>
      </c>
      <c r="X1880">
        <f t="shared" si="242"/>
        <v>-1.2317223974488429E-3</v>
      </c>
      <c r="Y1880">
        <f t="shared" si="243"/>
        <v>-6.6293322637376185E-4</v>
      </c>
      <c r="Z1880">
        <f t="shared" si="244"/>
        <v>-1.8469112565575819E-3</v>
      </c>
    </row>
    <row r="1881" spans="1:26" x14ac:dyDescent="0.95">
      <c r="A1881" s="2">
        <v>34216</v>
      </c>
      <c r="B1881" s="2">
        <v>1228</v>
      </c>
      <c r="C1881" s="2">
        <v>70</v>
      </c>
      <c r="D1881" s="2">
        <v>3989</v>
      </c>
      <c r="E1881" s="2">
        <v>2141</v>
      </c>
      <c r="F1881" s="2">
        <v>2.9688611358440919</v>
      </c>
      <c r="G1881" s="2">
        <v>4.4646178184552952</v>
      </c>
      <c r="H1881" s="2">
        <v>36.879344734683457</v>
      </c>
      <c r="J1881">
        <f>A1881/SUM(A$2:A$4916)</f>
        <v>8.2922477371537772E-4</v>
      </c>
      <c r="K1881">
        <f>B1881/SUM(B$2:B$4916)</f>
        <v>1.5973401944384465E-3</v>
      </c>
      <c r="L1881">
        <f>C1881/SUM(C$2:C$4916)</f>
        <v>3.2479734965362684E-4</v>
      </c>
      <c r="M1881">
        <f>D1881/SUM(D$2:D$4916)</f>
        <v>5.6118074341690952E-5</v>
      </c>
      <c r="N1881">
        <f>E1881/SUM(E$2:E$4916)</f>
        <v>7.083829093838634E-5</v>
      </c>
      <c r="O1881">
        <f>F1881/SUM(F$2:F$4916)</f>
        <v>1.8692591485829172E-4</v>
      </c>
      <c r="P1881">
        <f>G1881/SUM(G$2:G$4916)</f>
        <v>9.685083679274852E-5</v>
      </c>
      <c r="Q1881">
        <f>H1881/SUM(H$2:H$4916)</f>
        <v>2.384278385452727E-4</v>
      </c>
      <c r="S1881">
        <f t="shared" si="237"/>
        <v>-5.8833657745457372E-3</v>
      </c>
      <c r="T1881">
        <f t="shared" si="238"/>
        <v>-1.0285937065470086E-2</v>
      </c>
      <c r="U1881">
        <f t="shared" si="239"/>
        <v>-2.6088727104108785E-3</v>
      </c>
      <c r="V1881">
        <f t="shared" si="240"/>
        <v>-5.4928666439570551E-4</v>
      </c>
      <c r="W1881">
        <f t="shared" si="241"/>
        <v>-6.7686772382834291E-4</v>
      </c>
      <c r="X1881">
        <f t="shared" si="242"/>
        <v>-1.6047212568175706E-3</v>
      </c>
      <c r="Y1881">
        <f t="shared" si="243"/>
        <v>-8.9512822036430246E-4</v>
      </c>
      <c r="Z1881">
        <f t="shared" si="244"/>
        <v>-1.9888324292115477E-3</v>
      </c>
    </row>
    <row r="1882" spans="1:26" x14ac:dyDescent="0.95">
      <c r="A1882" s="2">
        <v>34216</v>
      </c>
      <c r="B1882" s="2">
        <v>1228</v>
      </c>
      <c r="C1882" s="2">
        <v>70</v>
      </c>
      <c r="D1882" s="2">
        <v>3989</v>
      </c>
      <c r="E1882" s="2">
        <v>2141</v>
      </c>
      <c r="F1882" s="2">
        <v>4.0847143118569207</v>
      </c>
      <c r="G1882" s="2">
        <v>5.5682728182556671</v>
      </c>
      <c r="H1882" s="2">
        <v>35.367891264839592</v>
      </c>
      <c r="J1882">
        <f>A1882/SUM(A$2:A$4916)</f>
        <v>8.2922477371537772E-4</v>
      </c>
      <c r="K1882">
        <f>B1882/SUM(B$2:B$4916)</f>
        <v>1.5973401944384465E-3</v>
      </c>
      <c r="L1882">
        <f>C1882/SUM(C$2:C$4916)</f>
        <v>3.2479734965362684E-4</v>
      </c>
      <c r="M1882">
        <f>D1882/SUM(D$2:D$4916)</f>
        <v>5.6118074341690952E-5</v>
      </c>
      <c r="N1882">
        <f>E1882/SUM(E$2:E$4916)</f>
        <v>7.083829093838634E-5</v>
      </c>
      <c r="O1882">
        <f>F1882/SUM(F$2:F$4916)</f>
        <v>2.5718244294424596E-4</v>
      </c>
      <c r="P1882">
        <f>G1882/SUM(G$2:G$4916)</f>
        <v>1.2079239564674901E-4</v>
      </c>
      <c r="Q1882">
        <f>H1882/SUM(H$2:H$4916)</f>
        <v>2.2865617404122012E-4</v>
      </c>
      <c r="S1882">
        <f t="shared" si="237"/>
        <v>-5.8833657745457372E-3</v>
      </c>
      <c r="T1882">
        <f t="shared" si="238"/>
        <v>-1.0285937065470086E-2</v>
      </c>
      <c r="U1882">
        <f t="shared" si="239"/>
        <v>-2.6088727104108785E-3</v>
      </c>
      <c r="V1882">
        <f t="shared" si="240"/>
        <v>-5.4928666439570551E-4</v>
      </c>
      <c r="W1882">
        <f t="shared" si="241"/>
        <v>-6.7686772382834291E-4</v>
      </c>
      <c r="X1882">
        <f t="shared" si="242"/>
        <v>-2.1257993045358603E-3</v>
      </c>
      <c r="Y1882">
        <f t="shared" si="243"/>
        <v>-1.08972101451072E-3</v>
      </c>
      <c r="Z1882">
        <f t="shared" si="244"/>
        <v>-1.9168912701892206E-3</v>
      </c>
    </row>
    <row r="1883" spans="1:26" x14ac:dyDescent="0.95">
      <c r="A1883" s="2">
        <v>34216</v>
      </c>
      <c r="B1883" s="2">
        <v>1228</v>
      </c>
      <c r="C1883" s="2">
        <v>70</v>
      </c>
      <c r="D1883" s="2">
        <v>3989</v>
      </c>
      <c r="E1883" s="2">
        <v>2141</v>
      </c>
      <c r="F1883" s="2">
        <v>3.8632100630306558</v>
      </c>
      <c r="G1883" s="2">
        <v>5.292923939664516</v>
      </c>
      <c r="H1883" s="2">
        <v>37.126644786414303</v>
      </c>
      <c r="J1883">
        <f>A1883/SUM(A$2:A$4916)</f>
        <v>8.2922477371537772E-4</v>
      </c>
      <c r="K1883">
        <f>B1883/SUM(B$2:B$4916)</f>
        <v>1.5973401944384465E-3</v>
      </c>
      <c r="L1883">
        <f>C1883/SUM(C$2:C$4916)</f>
        <v>3.2479734965362684E-4</v>
      </c>
      <c r="M1883">
        <f>D1883/SUM(D$2:D$4916)</f>
        <v>5.6118074341690952E-5</v>
      </c>
      <c r="N1883">
        <f>E1883/SUM(E$2:E$4916)</f>
        <v>7.083829093838634E-5</v>
      </c>
      <c r="O1883">
        <f>F1883/SUM(F$2:F$4916)</f>
        <v>2.4323605661551108E-4</v>
      </c>
      <c r="P1883">
        <f>G1883/SUM(G$2:G$4916)</f>
        <v>1.1481925967276667E-4</v>
      </c>
      <c r="Q1883">
        <f>H1883/SUM(H$2:H$4916)</f>
        <v>2.4002665265735935E-4</v>
      </c>
      <c r="S1883">
        <f t="shared" si="237"/>
        <v>-5.8833657745457372E-3</v>
      </c>
      <c r="T1883">
        <f t="shared" si="238"/>
        <v>-1.0285937065470086E-2</v>
      </c>
      <c r="U1883">
        <f t="shared" si="239"/>
        <v>-2.6088727104108785E-3</v>
      </c>
      <c r="V1883">
        <f t="shared" si="240"/>
        <v>-5.4928666439570551E-4</v>
      </c>
      <c r="W1883">
        <f t="shared" si="241"/>
        <v>-6.7686772382834291E-4</v>
      </c>
      <c r="X1883">
        <f t="shared" si="242"/>
        <v>-2.0240835327901096E-3</v>
      </c>
      <c r="Y1883">
        <f t="shared" si="243"/>
        <v>-1.0416576983126018E-3</v>
      </c>
      <c r="Z1883">
        <f t="shared" si="244"/>
        <v>-2.0005646846499294E-3</v>
      </c>
    </row>
    <row r="1884" spans="1:26" x14ac:dyDescent="0.95">
      <c r="A1884" s="2">
        <v>34216</v>
      </c>
      <c r="B1884" s="2">
        <v>1228</v>
      </c>
      <c r="C1884" s="2">
        <v>70</v>
      </c>
      <c r="D1884" s="2">
        <v>3989</v>
      </c>
      <c r="E1884" s="2">
        <v>2141</v>
      </c>
      <c r="F1884" s="2">
        <v>4.7133446333434961</v>
      </c>
      <c r="G1884" s="2">
        <v>6.6366736216326334</v>
      </c>
      <c r="H1884" s="2">
        <v>36.445370617296327</v>
      </c>
      <c r="J1884">
        <f>A1884/SUM(A$2:A$4916)</f>
        <v>8.2922477371537772E-4</v>
      </c>
      <c r="K1884">
        <f>B1884/SUM(B$2:B$4916)</f>
        <v>1.5973401944384465E-3</v>
      </c>
      <c r="L1884">
        <f>C1884/SUM(C$2:C$4916)</f>
        <v>3.2479734965362684E-4</v>
      </c>
      <c r="M1884">
        <f>D1884/SUM(D$2:D$4916)</f>
        <v>5.6118074341690952E-5</v>
      </c>
      <c r="N1884">
        <f>E1884/SUM(E$2:E$4916)</f>
        <v>7.083829093838634E-5</v>
      </c>
      <c r="O1884">
        <f>F1884/SUM(F$2:F$4916)</f>
        <v>2.9676236688640467E-4</v>
      </c>
      <c r="P1884">
        <f>G1884/SUM(G$2:G$4916)</f>
        <v>1.4396918614589755E-4</v>
      </c>
      <c r="Q1884">
        <f>H1884/SUM(H$2:H$4916)</f>
        <v>2.3562216204701605E-4</v>
      </c>
      <c r="S1884">
        <f t="shared" si="237"/>
        <v>-5.8833657745457372E-3</v>
      </c>
      <c r="T1884">
        <f t="shared" si="238"/>
        <v>-1.0285937065470086E-2</v>
      </c>
      <c r="U1884">
        <f t="shared" si="239"/>
        <v>-2.6088727104108785E-3</v>
      </c>
      <c r="V1884">
        <f t="shared" si="240"/>
        <v>-5.4928666439570551E-4</v>
      </c>
      <c r="W1884">
        <f t="shared" si="241"/>
        <v>-6.7686772382834291E-4</v>
      </c>
      <c r="X1884">
        <f t="shared" si="242"/>
        <v>-2.4104757250190492E-3</v>
      </c>
      <c r="Y1884">
        <f t="shared" si="243"/>
        <v>-1.2735386457401715E-3</v>
      </c>
      <c r="Z1884">
        <f t="shared" si="244"/>
        <v>-1.9682181398201306E-3</v>
      </c>
    </row>
    <row r="1885" spans="1:26" x14ac:dyDescent="0.95">
      <c r="A1885" s="2">
        <v>34216</v>
      </c>
      <c r="B1885" s="2">
        <v>1228</v>
      </c>
      <c r="C1885" s="2">
        <v>70</v>
      </c>
      <c r="D1885" s="2">
        <v>3989</v>
      </c>
      <c r="E1885" s="2">
        <v>2141</v>
      </c>
      <c r="F1885" s="2">
        <v>4.7936603340171056</v>
      </c>
      <c r="G1885" s="2">
        <v>6.1400745673620776</v>
      </c>
      <c r="H1885" s="2">
        <v>35.518501197384211</v>
      </c>
      <c r="J1885">
        <f>A1885/SUM(A$2:A$4916)</f>
        <v>8.2922477371537772E-4</v>
      </c>
      <c r="K1885">
        <f>B1885/SUM(B$2:B$4916)</f>
        <v>1.5973401944384465E-3</v>
      </c>
      <c r="L1885">
        <f>C1885/SUM(C$2:C$4916)</f>
        <v>3.2479734965362684E-4</v>
      </c>
      <c r="M1885">
        <f>D1885/SUM(D$2:D$4916)</f>
        <v>5.6118074341690952E-5</v>
      </c>
      <c r="N1885">
        <f>E1885/SUM(E$2:E$4916)</f>
        <v>7.083829093838634E-5</v>
      </c>
      <c r="O1885">
        <f>F1885/SUM(F$2:F$4916)</f>
        <v>3.018192170181407E-4</v>
      </c>
      <c r="P1885">
        <f>G1885/SUM(G$2:G$4916)</f>
        <v>1.3319647593590438E-4</v>
      </c>
      <c r="Q1885">
        <f>H1885/SUM(H$2:H$4916)</f>
        <v>2.296298789955354E-4</v>
      </c>
      <c r="S1885">
        <f t="shared" si="237"/>
        <v>-5.8833657745457372E-3</v>
      </c>
      <c r="T1885">
        <f t="shared" si="238"/>
        <v>-1.0285937065470086E-2</v>
      </c>
      <c r="U1885">
        <f t="shared" si="239"/>
        <v>-2.6088727104108785E-3</v>
      </c>
      <c r="V1885">
        <f t="shared" si="240"/>
        <v>-5.4928666439570551E-4</v>
      </c>
      <c r="W1885">
        <f t="shared" si="241"/>
        <v>-6.7686772382834291E-4</v>
      </c>
      <c r="X1885">
        <f t="shared" si="242"/>
        <v>-2.4464506969482957E-3</v>
      </c>
      <c r="Y1885">
        <f t="shared" si="243"/>
        <v>-1.1886034286129829E-3</v>
      </c>
      <c r="Z1885">
        <f t="shared" si="244"/>
        <v>-1.9240783470519248E-3</v>
      </c>
    </row>
    <row r="1886" spans="1:26" x14ac:dyDescent="0.95">
      <c r="A1886" s="2">
        <v>63136</v>
      </c>
      <c r="B1886" s="2">
        <v>2408</v>
      </c>
      <c r="C1886" s="2">
        <v>85</v>
      </c>
      <c r="D1886" s="2">
        <v>3864</v>
      </c>
      <c r="E1886" s="2">
        <v>2100</v>
      </c>
      <c r="F1886" s="2">
        <v>3.2253755246479332</v>
      </c>
      <c r="G1886" s="2">
        <v>5.4815062585229422</v>
      </c>
      <c r="H1886" s="2">
        <v>34.763221572917857</v>
      </c>
      <c r="J1886">
        <f>A1886/SUM(A$2:A$4916)</f>
        <v>1.5301009853078704E-3</v>
      </c>
      <c r="K1886">
        <f>B1886/SUM(B$2:B$4916)</f>
        <v>3.1322436386056834E-3</v>
      </c>
      <c r="L1886">
        <f>C1886/SUM(C$2:C$4916)</f>
        <v>3.9439678172226112E-4</v>
      </c>
      <c r="M1886">
        <f>D1886/SUM(D$2:D$4916)</f>
        <v>5.4359548572648243E-5</v>
      </c>
      <c r="N1886">
        <f>E1886/SUM(E$2:E$4916)</f>
        <v>6.9481742629897851E-5</v>
      </c>
      <c r="O1886">
        <f>F1886/SUM(F$2:F$4916)</f>
        <v>2.0307661528094415E-4</v>
      </c>
      <c r="P1886">
        <f>G1886/SUM(G$2:G$4916)</f>
        <v>1.189101709508287E-4</v>
      </c>
      <c r="Q1886">
        <f>H1886/SUM(H$2:H$4916)</f>
        <v>2.2474693734745777E-4</v>
      </c>
      <c r="S1886">
        <f t="shared" si="237"/>
        <v>-9.9187595890338903E-3</v>
      </c>
      <c r="T1886">
        <f t="shared" si="238"/>
        <v>-1.8060534717136041E-2</v>
      </c>
      <c r="U1886">
        <f t="shared" si="239"/>
        <v>-3.0913423553942461E-3</v>
      </c>
      <c r="V1886">
        <f t="shared" si="240"/>
        <v>-5.3380480227968282E-4</v>
      </c>
      <c r="W1886">
        <f t="shared" si="241"/>
        <v>-6.652492300295125E-4</v>
      </c>
      <c r="X1886">
        <f t="shared" si="242"/>
        <v>-1.7265426062382412E-3</v>
      </c>
      <c r="Y1886">
        <f t="shared" si="243"/>
        <v>-1.0746081257956882E-3</v>
      </c>
      <c r="Z1886">
        <f t="shared" si="244"/>
        <v>-1.8879946283186383E-3</v>
      </c>
    </row>
    <row r="1887" spans="1:26" x14ac:dyDescent="0.95">
      <c r="A1887" s="2">
        <v>63136</v>
      </c>
      <c r="B1887" s="2">
        <v>2408</v>
      </c>
      <c r="C1887" s="2">
        <v>85</v>
      </c>
      <c r="D1887" s="2">
        <v>3864</v>
      </c>
      <c r="E1887" s="2">
        <v>2100</v>
      </c>
      <c r="F1887" s="2">
        <v>2.0158810812183492</v>
      </c>
      <c r="G1887" s="2">
        <v>6.9042799457621191</v>
      </c>
      <c r="H1887" s="2">
        <v>33.23217651492515</v>
      </c>
      <c r="J1887">
        <f>A1887/SUM(A$2:A$4916)</f>
        <v>1.5301009853078704E-3</v>
      </c>
      <c r="K1887">
        <f>B1887/SUM(B$2:B$4916)</f>
        <v>3.1322436386056834E-3</v>
      </c>
      <c r="L1887">
        <f>C1887/SUM(C$2:C$4916)</f>
        <v>3.9439678172226112E-4</v>
      </c>
      <c r="M1887">
        <f>D1887/SUM(D$2:D$4916)</f>
        <v>5.4359548572648243E-5</v>
      </c>
      <c r="N1887">
        <f>E1887/SUM(E$2:E$4916)</f>
        <v>6.9481742629897851E-5</v>
      </c>
      <c r="O1887">
        <f>F1887/SUM(F$2:F$4916)</f>
        <v>1.2692423057541439E-4</v>
      </c>
      <c r="P1887">
        <f>G1887/SUM(G$2:G$4916)</f>
        <v>1.4977436308978643E-4</v>
      </c>
      <c r="Q1887">
        <f>H1887/SUM(H$2:H$4916)</f>
        <v>2.1484861169881049E-4</v>
      </c>
      <c r="S1887">
        <f t="shared" si="237"/>
        <v>-9.9187595890338903E-3</v>
      </c>
      <c r="T1887">
        <f t="shared" si="238"/>
        <v>-1.8060534717136041E-2</v>
      </c>
      <c r="U1887">
        <f t="shared" si="239"/>
        <v>-3.0913423553942461E-3</v>
      </c>
      <c r="V1887">
        <f t="shared" si="240"/>
        <v>-5.3380480227968282E-4</v>
      </c>
      <c r="W1887">
        <f t="shared" si="241"/>
        <v>-6.652492300295125E-4</v>
      </c>
      <c r="X1887">
        <f t="shared" si="242"/>
        <v>-1.138754075681719E-3</v>
      </c>
      <c r="Y1887">
        <f t="shared" si="243"/>
        <v>-1.3189700518491862E-3</v>
      </c>
      <c r="Z1887">
        <f t="shared" si="244"/>
        <v>-1.8145204739988467E-3</v>
      </c>
    </row>
    <row r="1888" spans="1:26" x14ac:dyDescent="0.95">
      <c r="A1888" s="2">
        <v>5594</v>
      </c>
      <c r="B1888" s="2">
        <v>49</v>
      </c>
      <c r="C1888" s="2">
        <v>21</v>
      </c>
      <c r="D1888" s="2">
        <v>32691</v>
      </c>
      <c r="E1888" s="2">
        <v>13733</v>
      </c>
      <c r="F1888" s="2">
        <v>0.98101961170648655</v>
      </c>
      <c r="G1888" s="2">
        <v>2.4394084092607029</v>
      </c>
      <c r="H1888" s="2">
        <v>35.521569969537431</v>
      </c>
      <c r="J1888">
        <f>A1888/SUM(A$2:A$4916)</f>
        <v>1.3557059224233759E-4</v>
      </c>
      <c r="K1888">
        <f>B1888/SUM(B$2:B$4916)</f>
        <v>6.3737515901859837E-5</v>
      </c>
      <c r="L1888">
        <f>C1888/SUM(C$2:C$4916)</f>
        <v>9.7439204896088052E-5</v>
      </c>
      <c r="M1888">
        <f>D1888/SUM(D$2:D$4916)</f>
        <v>4.5990372732620182E-4</v>
      </c>
      <c r="N1888">
        <f>E1888/SUM(E$2:E$4916)</f>
        <v>4.543775102554225E-4</v>
      </c>
      <c r="O1888">
        <f>F1888/SUM(F$2:F$4916)</f>
        <v>6.1767115409398882E-5</v>
      </c>
      <c r="P1888">
        <f>G1888/SUM(G$2:G$4916)</f>
        <v>5.291802239814322E-5</v>
      </c>
      <c r="Q1888">
        <f>H1888/SUM(H$2:H$4916)</f>
        <v>2.2964971884672429E-4</v>
      </c>
      <c r="S1888">
        <f t="shared" si="237"/>
        <v>-1.2073941452669201E-3</v>
      </c>
      <c r="T1888">
        <f t="shared" si="238"/>
        <v>-6.1575139231685283E-4</v>
      </c>
      <c r="U1888">
        <f t="shared" si="239"/>
        <v>-8.9997596589329613E-4</v>
      </c>
      <c r="V1888">
        <f t="shared" si="240"/>
        <v>-3.5341271475265411E-3</v>
      </c>
      <c r="W1888">
        <f t="shared" si="241"/>
        <v>-3.4971538507229316E-3</v>
      </c>
      <c r="X1888">
        <f t="shared" si="242"/>
        <v>-5.9865549586340158E-4</v>
      </c>
      <c r="Y1888">
        <f t="shared" si="243"/>
        <v>-5.2107141490945013E-4</v>
      </c>
      <c r="Z1888">
        <f t="shared" si="244"/>
        <v>-1.9242247452854492E-3</v>
      </c>
    </row>
    <row r="1889" spans="1:26" x14ac:dyDescent="0.95">
      <c r="A1889" s="2">
        <v>5594</v>
      </c>
      <c r="B1889" s="2">
        <v>49</v>
      </c>
      <c r="C1889" s="2">
        <v>21</v>
      </c>
      <c r="D1889" s="2">
        <v>32691</v>
      </c>
      <c r="E1889" s="2">
        <v>13733</v>
      </c>
      <c r="F1889" s="2">
        <v>0.74578865956156226</v>
      </c>
      <c r="G1889" s="2">
        <v>1.933359559768165</v>
      </c>
      <c r="H1889" s="2">
        <v>36.916045750120318</v>
      </c>
      <c r="J1889">
        <f>A1889/SUM(A$2:A$4916)</f>
        <v>1.3557059224233759E-4</v>
      </c>
      <c r="K1889">
        <f>B1889/SUM(B$2:B$4916)</f>
        <v>6.3737515901859837E-5</v>
      </c>
      <c r="L1889">
        <f>C1889/SUM(C$2:C$4916)</f>
        <v>9.7439204896088052E-5</v>
      </c>
      <c r="M1889">
        <f>D1889/SUM(D$2:D$4916)</f>
        <v>4.5990372732620182E-4</v>
      </c>
      <c r="N1889">
        <f>E1889/SUM(E$2:E$4916)</f>
        <v>4.543775102554225E-4</v>
      </c>
      <c r="O1889">
        <f>F1889/SUM(F$2:F$4916)</f>
        <v>4.6956466166898881E-5</v>
      </c>
      <c r="P1889">
        <f>G1889/SUM(G$2:G$4916)</f>
        <v>4.1940318029190705E-5</v>
      </c>
      <c r="Q1889">
        <f>H1889/SUM(H$2:H$4916)</f>
        <v>2.3866511347100635E-4</v>
      </c>
      <c r="S1889">
        <f t="shared" si="237"/>
        <v>-1.2073941452669201E-3</v>
      </c>
      <c r="T1889">
        <f t="shared" si="238"/>
        <v>-6.1575139231685283E-4</v>
      </c>
      <c r="U1889">
        <f t="shared" si="239"/>
        <v>-8.9997596589329613E-4</v>
      </c>
      <c r="V1889">
        <f t="shared" si="240"/>
        <v>-3.5341271475265411E-3</v>
      </c>
      <c r="W1889">
        <f t="shared" si="241"/>
        <v>-3.4971538507229316E-3</v>
      </c>
      <c r="X1889">
        <f t="shared" si="242"/>
        <v>-4.6798174216144685E-4</v>
      </c>
      <c r="Y1889">
        <f t="shared" si="243"/>
        <v>-4.2272749360450543E-4</v>
      </c>
      <c r="Z1889">
        <f t="shared" si="244"/>
        <v>-1.990574251732886E-3</v>
      </c>
    </row>
    <row r="1890" spans="1:26" x14ac:dyDescent="0.95">
      <c r="A1890" s="2">
        <v>16201</v>
      </c>
      <c r="B1890" s="2">
        <v>524</v>
      </c>
      <c r="C1890" s="2">
        <v>27</v>
      </c>
      <c r="D1890" s="2">
        <v>47685</v>
      </c>
      <c r="E1890" s="2">
        <v>18169</v>
      </c>
      <c r="F1890" s="2">
        <v>1.6396298852041089</v>
      </c>
      <c r="G1890" s="2">
        <v>1.999373518337191</v>
      </c>
      <c r="H1890" s="2">
        <v>35.145678688174527</v>
      </c>
      <c r="J1890">
        <f>A1890/SUM(A$2:A$4916)</f>
        <v>3.9263124149412071E-4</v>
      </c>
      <c r="K1890">
        <f>B1890/SUM(B$2:B$4916)</f>
        <v>6.8160119046070515E-4</v>
      </c>
      <c r="L1890">
        <f>C1890/SUM(C$2:C$4916)</f>
        <v>1.2527897772354177E-4</v>
      </c>
      <c r="M1890">
        <f>D1890/SUM(D$2:D$4916)</f>
        <v>6.7084241037441289E-4</v>
      </c>
      <c r="N1890">
        <f>E1890/SUM(E$2:E$4916)</f>
        <v>6.011494199250543E-4</v>
      </c>
      <c r="O1890">
        <f>F1890/SUM(F$2:F$4916)</f>
        <v>1.0323464193741563E-4</v>
      </c>
      <c r="P1890">
        <f>G1890/SUM(G$2:G$4916)</f>
        <v>4.3372357094434606E-5</v>
      </c>
      <c r="Q1890">
        <f>H1890/SUM(H$2:H$4916)</f>
        <v>2.2721955241106407E-4</v>
      </c>
      <c r="S1890">
        <f t="shared" si="237"/>
        <v>-3.0792653633364957E-3</v>
      </c>
      <c r="T1890">
        <f t="shared" si="238"/>
        <v>-4.9695991534650635E-3</v>
      </c>
      <c r="U1890">
        <f t="shared" si="239"/>
        <v>-1.1256275414863151E-3</v>
      </c>
      <c r="V1890">
        <f t="shared" si="240"/>
        <v>-4.9018295979597901E-3</v>
      </c>
      <c r="W1890">
        <f t="shared" si="241"/>
        <v>-4.4585250861596364E-3</v>
      </c>
      <c r="X1890">
        <f t="shared" si="242"/>
        <v>-9.4753978905627676E-4</v>
      </c>
      <c r="Y1890">
        <f t="shared" si="243"/>
        <v>-4.3570517817256274E-4</v>
      </c>
      <c r="Z1890">
        <f t="shared" si="244"/>
        <v>-1.9062797519350195E-3</v>
      </c>
    </row>
    <row r="1891" spans="1:26" x14ac:dyDescent="0.95">
      <c r="A1891" s="2">
        <v>8238</v>
      </c>
      <c r="B1891" s="2">
        <v>283</v>
      </c>
      <c r="C1891" s="2">
        <v>50</v>
      </c>
      <c r="D1891" s="2">
        <v>24662</v>
      </c>
      <c r="E1891" s="2">
        <v>11147</v>
      </c>
      <c r="F1891" s="2">
        <v>0.92807864973340737</v>
      </c>
      <c r="G1891" s="2">
        <v>10.175999248415399</v>
      </c>
      <c r="H1891" s="2">
        <v>48.450347190196211</v>
      </c>
      <c r="J1891">
        <f>A1891/SUM(A$2:A$4916)</f>
        <v>1.9964793330217682E-4</v>
      </c>
      <c r="K1891">
        <f>B1891/SUM(B$2:B$4916)</f>
        <v>3.681166734740068E-4</v>
      </c>
      <c r="L1891">
        <f>C1891/SUM(C$2:C$4916)</f>
        <v>2.3199810689544773E-4</v>
      </c>
      <c r="M1891">
        <f>D1891/SUM(D$2:D$4916)</f>
        <v>3.4695010012905045E-4</v>
      </c>
      <c r="N1891">
        <f>E1891/SUM(E$2:E$4916)</f>
        <v>3.6881570718831972E-4</v>
      </c>
      <c r="O1891">
        <f>F1891/SUM(F$2:F$4916)</f>
        <v>5.8433838001837601E-5</v>
      </c>
      <c r="P1891">
        <f>G1891/SUM(G$2:G$4916)</f>
        <v>2.2074768378548503E-4</v>
      </c>
      <c r="Q1891">
        <f>H1891/SUM(H$2:H$4916)</f>
        <v>3.1323527140823701E-4</v>
      </c>
      <c r="S1891">
        <f t="shared" si="237"/>
        <v>-1.7007917748400579E-3</v>
      </c>
      <c r="T1891">
        <f t="shared" si="238"/>
        <v>-2.9107392591679769E-3</v>
      </c>
      <c r="U1891">
        <f t="shared" si="239"/>
        <v>-1.9415414293553403E-3</v>
      </c>
      <c r="V1891">
        <f t="shared" si="240"/>
        <v>-2.7639188496126452E-3</v>
      </c>
      <c r="W1891">
        <f t="shared" si="241"/>
        <v>-2.9155668990676902E-3</v>
      </c>
      <c r="X1891">
        <f t="shared" si="242"/>
        <v>-5.6959058024477521E-4</v>
      </c>
      <c r="Y1891">
        <f t="shared" si="243"/>
        <v>-1.8583622150519508E-3</v>
      </c>
      <c r="Z1891">
        <f t="shared" si="244"/>
        <v>-2.5273563235027499E-3</v>
      </c>
    </row>
    <row r="1892" spans="1:26" x14ac:dyDescent="0.95">
      <c r="A1892" s="2">
        <v>12632</v>
      </c>
      <c r="B1892" s="2">
        <v>263</v>
      </c>
      <c r="C1892" s="2">
        <v>70</v>
      </c>
      <c r="D1892" s="2">
        <v>13566</v>
      </c>
      <c r="E1892" s="2">
        <v>5765</v>
      </c>
      <c r="F1892" s="2">
        <v>4.0477491483089372</v>
      </c>
      <c r="G1892" s="2">
        <v>8.908986568139321</v>
      </c>
      <c r="H1892" s="2">
        <v>45.157146858395052</v>
      </c>
      <c r="J1892">
        <f>A1892/SUM(A$2:A$4916)</f>
        <v>3.0613652506349814E-4</v>
      </c>
      <c r="K1892">
        <f>B1892/SUM(B$2:B$4916)</f>
        <v>3.4210136086100279E-4</v>
      </c>
      <c r="L1892">
        <f>C1892/SUM(C$2:C$4916)</f>
        <v>3.2479734965362684E-4</v>
      </c>
      <c r="M1892">
        <f>D1892/SUM(D$2:D$4916)</f>
        <v>1.9084928466266721E-4</v>
      </c>
      <c r="N1892">
        <f>E1892/SUM(E$2:E$4916)</f>
        <v>1.9074392679112434E-4</v>
      </c>
      <c r="O1892">
        <f>F1892/SUM(F$2:F$4916)</f>
        <v>2.5485503634018841E-4</v>
      </c>
      <c r="P1892">
        <f>G1892/SUM(G$2:G$4916)</f>
        <v>1.9326241106975279E-4</v>
      </c>
      <c r="Q1892">
        <f>H1892/SUM(H$2:H$4916)</f>
        <v>2.9194447455008438E-4</v>
      </c>
      <c r="S1892">
        <f t="shared" si="237"/>
        <v>-2.4770973846613394E-3</v>
      </c>
      <c r="T1892">
        <f t="shared" si="238"/>
        <v>-2.7301068934735997E-3</v>
      </c>
      <c r="U1892">
        <f t="shared" si="239"/>
        <v>-2.6088727104108785E-3</v>
      </c>
      <c r="V1892">
        <f t="shared" si="240"/>
        <v>-1.6344383364996133E-3</v>
      </c>
      <c r="W1892">
        <f t="shared" si="241"/>
        <v>-1.6336413776778128E-3</v>
      </c>
      <c r="X1892">
        <f t="shared" si="242"/>
        <v>-2.1088784455835022E-3</v>
      </c>
      <c r="Y1892">
        <f t="shared" si="243"/>
        <v>-1.6526760965892855E-3</v>
      </c>
      <c r="Z1892">
        <f t="shared" si="244"/>
        <v>-2.3761205847029582E-3</v>
      </c>
    </row>
    <row r="1893" spans="1:26" x14ac:dyDescent="0.95">
      <c r="A1893" s="2">
        <v>7279</v>
      </c>
      <c r="B1893" s="2">
        <v>75</v>
      </c>
      <c r="C1893" s="2">
        <v>51</v>
      </c>
      <c r="D1893" s="2">
        <v>33814</v>
      </c>
      <c r="E1893" s="2">
        <v>12441</v>
      </c>
      <c r="F1893" s="2">
        <v>2.2445684377834181</v>
      </c>
      <c r="G1893" s="2">
        <v>12.894510904805781</v>
      </c>
      <c r="H1893" s="2">
        <v>55.236716307551028</v>
      </c>
      <c r="J1893">
        <f>A1893/SUM(A$2:A$4916)</f>
        <v>1.7640656791776465E-4</v>
      </c>
      <c r="K1893">
        <f>B1893/SUM(B$2:B$4916)</f>
        <v>9.755742229876505E-5</v>
      </c>
      <c r="L1893">
        <f>C1893/SUM(C$2:C$4916)</f>
        <v>2.3663806903335667E-4</v>
      </c>
      <c r="M1893">
        <f>D1893/SUM(D$2:D$4916)</f>
        <v>4.757023228352815E-4</v>
      </c>
      <c r="N1893">
        <f>E1893/SUM(E$2:E$4916)</f>
        <v>4.1162969526598058E-4</v>
      </c>
      <c r="O1893">
        <f>F1893/SUM(F$2:F$4916)</f>
        <v>1.4132288089500775E-4</v>
      </c>
      <c r="P1893">
        <f>G1893/SUM(G$2:G$4916)</f>
        <v>2.7972028557547306E-4</v>
      </c>
      <c r="Q1893">
        <f>H1893/SUM(H$2:H$4916)</f>
        <v>3.5710967676608446E-4</v>
      </c>
      <c r="S1893">
        <f t="shared" si="237"/>
        <v>-1.5246324283720296E-3</v>
      </c>
      <c r="T1893">
        <f t="shared" si="238"/>
        <v>-9.009495660646658E-4</v>
      </c>
      <c r="U1893">
        <f t="shared" si="239"/>
        <v>-1.9756862024572918E-3</v>
      </c>
      <c r="V1893">
        <f t="shared" si="240"/>
        <v>-3.6394644531367562E-3</v>
      </c>
      <c r="W1893">
        <f t="shared" si="241"/>
        <v>-3.2088125327062534E-3</v>
      </c>
      <c r="X1893">
        <f t="shared" si="242"/>
        <v>-1.2527514982196588E-3</v>
      </c>
      <c r="Y1893">
        <f t="shared" si="243"/>
        <v>-2.2885931763519307E-3</v>
      </c>
      <c r="Z1893">
        <f t="shared" si="244"/>
        <v>-2.8345464909535845E-3</v>
      </c>
    </row>
    <row r="1894" spans="1:26" x14ac:dyDescent="0.95">
      <c r="A1894" s="2">
        <v>4153</v>
      </c>
      <c r="B1894" s="2">
        <v>93</v>
      </c>
      <c r="C1894" s="2">
        <v>76</v>
      </c>
      <c r="D1894" s="2">
        <v>42276</v>
      </c>
      <c r="E1894" s="2">
        <v>16304</v>
      </c>
      <c r="F1894" s="2">
        <v>2.4777830343418432</v>
      </c>
      <c r="G1894" s="2">
        <v>16.3221775815759</v>
      </c>
      <c r="H1894" s="2">
        <v>52.122435230380482</v>
      </c>
      <c r="J1894">
        <f>A1894/SUM(A$2:A$4916)</f>
        <v>1.006479566647172E-4</v>
      </c>
      <c r="K1894">
        <f>B1894/SUM(B$2:B$4916)</f>
        <v>1.2097120365046867E-4</v>
      </c>
      <c r="L1894">
        <f>C1894/SUM(C$2:C$4916)</f>
        <v>3.5263712248108055E-4</v>
      </c>
      <c r="M1894">
        <f>D1894/SUM(D$2:D$4916)</f>
        <v>5.9474748329639679E-4</v>
      </c>
      <c r="N1894">
        <f>E1894/SUM(E$2:E$4916)</f>
        <v>5.394430151608832E-4</v>
      </c>
      <c r="O1894">
        <f>F1894/SUM(F$2:F$4916)</f>
        <v>1.5600657603105414E-4</v>
      </c>
      <c r="P1894">
        <f>G1894/SUM(G$2:G$4916)</f>
        <v>3.5407656855215662E-4</v>
      </c>
      <c r="Q1894">
        <f>H1894/SUM(H$2:H$4916)</f>
        <v>3.3697560683631432E-4</v>
      </c>
      <c r="S1894">
        <f t="shared" si="237"/>
        <v>-9.2635188724146114E-4</v>
      </c>
      <c r="T1894">
        <f t="shared" si="238"/>
        <v>-1.091155179409011E-3</v>
      </c>
      <c r="U1894">
        <f t="shared" si="239"/>
        <v>-2.8034901649826374E-3</v>
      </c>
      <c r="V1894">
        <f t="shared" si="240"/>
        <v>-4.4174117800835477E-3</v>
      </c>
      <c r="W1894">
        <f t="shared" si="241"/>
        <v>-4.0592943421271094E-3</v>
      </c>
      <c r="X1894">
        <f t="shared" si="242"/>
        <v>-1.3674931769583789E-3</v>
      </c>
      <c r="Y1894">
        <f t="shared" si="243"/>
        <v>-2.8134914835116383E-3</v>
      </c>
      <c r="Z1894">
        <f t="shared" si="244"/>
        <v>-2.6942884690111927E-3</v>
      </c>
    </row>
    <row r="1895" spans="1:26" x14ac:dyDescent="0.95">
      <c r="A1895" s="2">
        <v>3622</v>
      </c>
      <c r="B1895" s="2">
        <v>92</v>
      </c>
      <c r="C1895" s="2">
        <v>69</v>
      </c>
      <c r="D1895" s="2">
        <v>26107</v>
      </c>
      <c r="E1895" s="2">
        <v>11071</v>
      </c>
      <c r="F1895" s="2">
        <v>2.1132187468482599</v>
      </c>
      <c r="G1895" s="2">
        <v>14.277603739369839</v>
      </c>
      <c r="H1895" s="2">
        <v>48.985121521182123</v>
      </c>
      <c r="J1895">
        <f>A1895/SUM(A$2:A$4916)</f>
        <v>8.7779171451867502E-5</v>
      </c>
      <c r="K1895">
        <f>B1895/SUM(B$2:B$4916)</f>
        <v>1.1967043801981847E-4</v>
      </c>
      <c r="L1895">
        <f>C1895/SUM(C$2:C$4916)</f>
        <v>3.2015738751571787E-4</v>
      </c>
      <c r="M1895">
        <f>D1895/SUM(D$2:D$4916)</f>
        <v>3.6727865801918419E-4</v>
      </c>
      <c r="N1895">
        <f>E1895/SUM(E$2:E$4916)</f>
        <v>3.6630112983599962E-4</v>
      </c>
      <c r="O1895">
        <f>F1895/SUM(F$2:F$4916)</f>
        <v>1.3305282041694246E-4</v>
      </c>
      <c r="P1895">
        <f>G1895/SUM(G$2:G$4916)</f>
        <v>3.0972368202205404E-4</v>
      </c>
      <c r="Q1895">
        <f>H1895/SUM(H$2:H$4916)</f>
        <v>3.1669262914503412E-4</v>
      </c>
      <c r="S1895">
        <f t="shared" si="237"/>
        <v>-8.1991770531759575E-4</v>
      </c>
      <c r="T1895">
        <f t="shared" si="238"/>
        <v>-1.0807160750831032E-3</v>
      </c>
      <c r="U1895">
        <f t="shared" si="239"/>
        <v>-2.5762097608544652E-3</v>
      </c>
      <c r="V1895">
        <f t="shared" si="240"/>
        <v>-2.9049500391248096E-3</v>
      </c>
      <c r="W1895">
        <f t="shared" si="241"/>
        <v>-2.8981946139302441E-3</v>
      </c>
      <c r="X1895">
        <f t="shared" si="242"/>
        <v>-1.1874650699994903E-3</v>
      </c>
      <c r="Y1895">
        <f t="shared" si="243"/>
        <v>-2.5025146996598461E-3</v>
      </c>
      <c r="Z1895">
        <f t="shared" si="244"/>
        <v>-2.5517758396151639E-3</v>
      </c>
    </row>
    <row r="1896" spans="1:26" x14ac:dyDescent="0.95">
      <c r="A1896" s="2">
        <v>16839</v>
      </c>
      <c r="B1896" s="2">
        <v>671</v>
      </c>
      <c r="C1896" s="2">
        <v>57</v>
      </c>
      <c r="D1896" s="2">
        <v>8606</v>
      </c>
      <c r="E1896" s="2">
        <v>4247</v>
      </c>
      <c r="F1896" s="2">
        <v>1.150141221505889</v>
      </c>
      <c r="G1896" s="2">
        <v>12.93435225555848</v>
      </c>
      <c r="H1896" s="2">
        <v>56.061747089845113</v>
      </c>
      <c r="J1896">
        <f>A1896/SUM(A$2:A$4916)</f>
        <v>4.0809317174986108E-4</v>
      </c>
      <c r="K1896">
        <f>B1896/SUM(B$2:B$4916)</f>
        <v>8.7281373816628467E-4</v>
      </c>
      <c r="L1896">
        <f>C1896/SUM(C$2:C$4916)</f>
        <v>2.6447784186081044E-4</v>
      </c>
      <c r="M1896">
        <f>D1896/SUM(D$2:D$4916)</f>
        <v>1.2107098214705248E-4</v>
      </c>
      <c r="N1896">
        <f>E1896/SUM(E$2:E$4916)</f>
        <v>1.4051855283294103E-4</v>
      </c>
      <c r="O1896">
        <f>F1896/SUM(F$2:F$4916)</f>
        <v>7.2415377550185143E-5</v>
      </c>
      <c r="P1896">
        <f>G1896/SUM(G$2:G$4916)</f>
        <v>2.8058456294842129E-4</v>
      </c>
      <c r="Q1896">
        <f>H1896/SUM(H$2:H$4916)</f>
        <v>3.6244356508679252E-4</v>
      </c>
      <c r="S1896">
        <f t="shared" si="237"/>
        <v>-3.1847652531174129E-3</v>
      </c>
      <c r="T1896">
        <f t="shared" si="238"/>
        <v>-6.1479152696210758E-3</v>
      </c>
      <c r="U1896">
        <f t="shared" si="239"/>
        <v>-2.1787031574010706E-3</v>
      </c>
      <c r="V1896">
        <f t="shared" si="240"/>
        <v>-1.0919553576256751E-3</v>
      </c>
      <c r="W1896">
        <f t="shared" si="241"/>
        <v>-1.2464235964144154E-3</v>
      </c>
      <c r="X1896">
        <f t="shared" si="242"/>
        <v>-6.9034244800217977E-4</v>
      </c>
      <c r="Y1896">
        <f t="shared" si="243"/>
        <v>-2.2947988409766484E-3</v>
      </c>
      <c r="Z1896">
        <f t="shared" si="244"/>
        <v>-2.8715105310357053E-3</v>
      </c>
    </row>
    <row r="1897" spans="1:26" x14ac:dyDescent="0.95">
      <c r="A1897" s="2">
        <v>8677</v>
      </c>
      <c r="B1897" s="2">
        <v>111</v>
      </c>
      <c r="C1897" s="2">
        <v>67</v>
      </c>
      <c r="D1897" s="2">
        <v>20397</v>
      </c>
      <c r="E1897" s="2">
        <v>8490</v>
      </c>
      <c r="F1897" s="2">
        <v>0.88118268340999528</v>
      </c>
      <c r="G1897" s="2">
        <v>8.6881443143835106</v>
      </c>
      <c r="H1897" s="2">
        <v>50.982084413016338</v>
      </c>
      <c r="J1897">
        <f>A1897/SUM(A$2:A$4916)</f>
        <v>2.102870984781486E-4</v>
      </c>
      <c r="K1897">
        <f>B1897/SUM(B$2:B$4916)</f>
        <v>1.4438498500217228E-4</v>
      </c>
      <c r="L1897">
        <f>C1897/SUM(C$2:C$4916)</f>
        <v>3.1087746323989998E-4</v>
      </c>
      <c r="M1897">
        <f>D1897/SUM(D$2:D$4916)</f>
        <v>2.8694920088931321E-4</v>
      </c>
      <c r="N1897">
        <f>E1897/SUM(E$2:E$4916)</f>
        <v>2.8090475948944416E-4</v>
      </c>
      <c r="O1897">
        <f>F1897/SUM(F$2:F$4916)</f>
        <v>5.5481166587761807E-5</v>
      </c>
      <c r="P1897">
        <f>G1897/SUM(G$2:G$4916)</f>
        <v>1.8847168587329084E-4</v>
      </c>
      <c r="Q1897">
        <f>H1897/SUM(H$2:H$4916)</f>
        <v>3.2960314990890678E-4</v>
      </c>
      <c r="S1897">
        <f t="shared" si="237"/>
        <v>-1.7805086067032483E-3</v>
      </c>
      <c r="T1897">
        <f t="shared" si="238"/>
        <v>-1.2768003668119439E-3</v>
      </c>
      <c r="U1897">
        <f t="shared" si="239"/>
        <v>-2.5106811281799938E-3</v>
      </c>
      <c r="V1897">
        <f t="shared" si="240"/>
        <v>-2.3404166098409053E-3</v>
      </c>
      <c r="W1897">
        <f t="shared" si="241"/>
        <v>-2.2970972325720494E-3</v>
      </c>
      <c r="X1897">
        <f t="shared" si="242"/>
        <v>-5.4368585752318118E-4</v>
      </c>
      <c r="Y1897">
        <f t="shared" si="243"/>
        <v>-1.6164392442462889E-3</v>
      </c>
      <c r="Z1897">
        <f t="shared" si="244"/>
        <v>-2.6426332033551683E-3</v>
      </c>
    </row>
    <row r="1898" spans="1:26" x14ac:dyDescent="0.95">
      <c r="A1898" s="2">
        <v>8677</v>
      </c>
      <c r="B1898" s="2">
        <v>111</v>
      </c>
      <c r="C1898" s="2">
        <v>67</v>
      </c>
      <c r="D1898" s="2">
        <v>20397</v>
      </c>
      <c r="E1898" s="2">
        <v>8490</v>
      </c>
      <c r="F1898" s="2">
        <v>1.115663948571946</v>
      </c>
      <c r="G1898" s="2">
        <v>9.1744331768274048</v>
      </c>
      <c r="H1898" s="2">
        <v>51.984257304985647</v>
      </c>
      <c r="J1898">
        <f>A1898/SUM(A$2:A$4916)</f>
        <v>2.102870984781486E-4</v>
      </c>
      <c r="K1898">
        <f>B1898/SUM(B$2:B$4916)</f>
        <v>1.4438498500217228E-4</v>
      </c>
      <c r="L1898">
        <f>C1898/SUM(C$2:C$4916)</f>
        <v>3.1087746323989998E-4</v>
      </c>
      <c r="M1898">
        <f>D1898/SUM(D$2:D$4916)</f>
        <v>2.8694920088931321E-4</v>
      </c>
      <c r="N1898">
        <f>E1898/SUM(E$2:E$4916)</f>
        <v>2.8090475948944416E-4</v>
      </c>
      <c r="O1898">
        <f>F1898/SUM(F$2:F$4916)</f>
        <v>7.0244613917225935E-5</v>
      </c>
      <c r="P1898">
        <f>G1898/SUM(G$2:G$4916)</f>
        <v>1.9902073736343163E-4</v>
      </c>
      <c r="Q1898">
        <f>H1898/SUM(H$2:H$4916)</f>
        <v>3.3608227577732787E-4</v>
      </c>
      <c r="S1898">
        <f t="shared" si="237"/>
        <v>-1.7805086067032483E-3</v>
      </c>
      <c r="T1898">
        <f t="shared" si="238"/>
        <v>-1.2768003668119439E-3</v>
      </c>
      <c r="U1898">
        <f t="shared" si="239"/>
        <v>-2.5106811281799938E-3</v>
      </c>
      <c r="V1898">
        <f t="shared" si="240"/>
        <v>-2.3404166098409053E-3</v>
      </c>
      <c r="W1898">
        <f t="shared" si="241"/>
        <v>-2.2970972325720494E-3</v>
      </c>
      <c r="X1898">
        <f t="shared" si="242"/>
        <v>-6.7178625638660884E-4</v>
      </c>
      <c r="Y1898">
        <f t="shared" si="243"/>
        <v>-1.6960749305483535E-3</v>
      </c>
      <c r="Z1898">
        <f t="shared" si="244"/>
        <v>-2.6880379864063345E-3</v>
      </c>
    </row>
    <row r="1899" spans="1:26" x14ac:dyDescent="0.95">
      <c r="A1899" s="2">
        <v>8097</v>
      </c>
      <c r="B1899" s="2">
        <v>87</v>
      </c>
      <c r="C1899" s="2">
        <v>65</v>
      </c>
      <c r="D1899" s="2">
        <v>17976</v>
      </c>
      <c r="E1899" s="2">
        <v>7821</v>
      </c>
      <c r="F1899" s="2">
        <v>0.1733381620666207</v>
      </c>
      <c r="G1899" s="2">
        <v>7.3168792910068774</v>
      </c>
      <c r="H1899" s="2">
        <v>49.762198918972963</v>
      </c>
      <c r="J1899">
        <f>A1899/SUM(A$2:A$4916)</f>
        <v>1.9623079824565741E-4</v>
      </c>
      <c r="K1899">
        <f>B1899/SUM(B$2:B$4916)</f>
        <v>1.1316660986656746E-4</v>
      </c>
      <c r="L1899">
        <f>C1899/SUM(C$2:C$4916)</f>
        <v>3.0159753896408204E-4</v>
      </c>
      <c r="M1899">
        <f>D1899/SUM(D$2:D$4916)</f>
        <v>2.5289007379449403E-4</v>
      </c>
      <c r="N1899">
        <f>E1899/SUM(E$2:E$4916)</f>
        <v>2.5876986148020532E-4</v>
      </c>
      <c r="O1899">
        <f>F1899/SUM(F$2:F$4916)</f>
        <v>1.0913745386392315E-5</v>
      </c>
      <c r="P1899">
        <f>G1899/SUM(G$2:G$4916)</f>
        <v>1.5872486982339995E-4</v>
      </c>
      <c r="Q1899">
        <f>H1899/SUM(H$2:H$4916)</f>
        <v>3.2171649509684454E-4</v>
      </c>
      <c r="S1899">
        <f t="shared" si="237"/>
        <v>-1.6750690780680537E-3</v>
      </c>
      <c r="T1899">
        <f t="shared" si="238"/>
        <v>-1.0283053078193989E-3</v>
      </c>
      <c r="U1899">
        <f t="shared" si="239"/>
        <v>-2.4448754416864257E-3</v>
      </c>
      <c r="V1899">
        <f t="shared" si="240"/>
        <v>-2.0945761106952931E-3</v>
      </c>
      <c r="W1899">
        <f t="shared" si="241"/>
        <v>-2.1373281618103199E-3</v>
      </c>
      <c r="X1899">
        <f t="shared" si="242"/>
        <v>-1.2469486169291237E-4</v>
      </c>
      <c r="Y1899">
        <f t="shared" si="243"/>
        <v>-1.3885788472115103E-3</v>
      </c>
      <c r="Z1899">
        <f t="shared" si="244"/>
        <v>-2.587192530753667E-3</v>
      </c>
    </row>
    <row r="1900" spans="1:26" x14ac:dyDescent="0.95">
      <c r="A1900" s="2">
        <v>8097</v>
      </c>
      <c r="B1900" s="2">
        <v>87</v>
      </c>
      <c r="C1900" s="2">
        <v>65</v>
      </c>
      <c r="D1900" s="2">
        <v>17976</v>
      </c>
      <c r="E1900" s="2">
        <v>7821</v>
      </c>
      <c r="F1900" s="2">
        <v>0.40494702820714168</v>
      </c>
      <c r="G1900" s="2">
        <v>5.5855564004821012</v>
      </c>
      <c r="H1900" s="2">
        <v>48.443268974750261</v>
      </c>
      <c r="J1900">
        <f>A1900/SUM(A$2:A$4916)</f>
        <v>1.9623079824565741E-4</v>
      </c>
      <c r="K1900">
        <f>B1900/SUM(B$2:B$4916)</f>
        <v>1.1316660986656746E-4</v>
      </c>
      <c r="L1900">
        <f>C1900/SUM(C$2:C$4916)</f>
        <v>3.0159753896408204E-4</v>
      </c>
      <c r="M1900">
        <f>D1900/SUM(D$2:D$4916)</f>
        <v>2.5289007379449403E-4</v>
      </c>
      <c r="N1900">
        <f>E1900/SUM(E$2:E$4916)</f>
        <v>2.5876986148020532E-4</v>
      </c>
      <c r="O1900">
        <f>F1900/SUM(F$2:F$4916)</f>
        <v>2.549634026424249E-5</v>
      </c>
      <c r="P1900">
        <f>G1900/SUM(G$2:G$4916)</f>
        <v>1.2116732794095053E-4</v>
      </c>
      <c r="Q1900">
        <f>H1900/SUM(H$2:H$4916)</f>
        <v>3.1318951019361464E-4</v>
      </c>
      <c r="S1900">
        <f t="shared" si="237"/>
        <v>-1.6750690780680537E-3</v>
      </c>
      <c r="T1900">
        <f t="shared" si="238"/>
        <v>-1.0283053078193989E-3</v>
      </c>
      <c r="U1900">
        <f t="shared" si="239"/>
        <v>-2.4448754416864257E-3</v>
      </c>
      <c r="V1900">
        <f t="shared" si="240"/>
        <v>-2.0945761106952931E-3</v>
      </c>
      <c r="W1900">
        <f t="shared" si="241"/>
        <v>-2.1373281618103199E-3</v>
      </c>
      <c r="X1900">
        <f t="shared" si="242"/>
        <v>-2.6967416976036258E-4</v>
      </c>
      <c r="Y1900">
        <f t="shared" si="243"/>
        <v>-1.0927279290895765E-3</v>
      </c>
      <c r="Z1900">
        <f t="shared" si="244"/>
        <v>-2.5270328544524582E-3</v>
      </c>
    </row>
    <row r="1901" spans="1:26" x14ac:dyDescent="0.95">
      <c r="A1901" s="2">
        <v>18401</v>
      </c>
      <c r="B1901" s="2">
        <v>642</v>
      </c>
      <c r="C1901" s="2">
        <v>56</v>
      </c>
      <c r="D1901" s="2">
        <v>7959</v>
      </c>
      <c r="E1901" s="2">
        <v>3695</v>
      </c>
      <c r="F1901" s="2">
        <v>2.1179649636813149</v>
      </c>
      <c r="G1901" s="2">
        <v>7.7476341185277402</v>
      </c>
      <c r="H1901" s="2">
        <v>49.114445462994787</v>
      </c>
      <c r="J1901">
        <f>A1901/SUM(A$2:A$4916)</f>
        <v>4.4594824237598391E-4</v>
      </c>
      <c r="K1901">
        <f>B1901/SUM(B$2:B$4916)</f>
        <v>8.3509153487742885E-4</v>
      </c>
      <c r="L1901">
        <f>C1901/SUM(C$2:C$4916)</f>
        <v>2.5983787972290147E-4</v>
      </c>
      <c r="M1901">
        <f>D1901/SUM(D$2:D$4916)</f>
        <v>1.1196885276648741E-4</v>
      </c>
      <c r="N1901">
        <f>E1901/SUM(E$2:E$4916)</f>
        <v>1.2225478048451076E-4</v>
      </c>
      <c r="O1901">
        <f>F1901/SUM(F$2:F$4916)</f>
        <v>1.3335165248858205E-4</v>
      </c>
      <c r="P1901">
        <f>G1901/SUM(G$2:G$4916)</f>
        <v>1.6806922295603739E-4</v>
      </c>
      <c r="Q1901">
        <f>H1901/SUM(H$2:H$4916)</f>
        <v>3.1752871850997203E-4</v>
      </c>
      <c r="S1901">
        <f t="shared" si="237"/>
        <v>-3.4406278908854682E-3</v>
      </c>
      <c r="T1901">
        <f t="shared" si="238"/>
        <v>-5.9191030921825075E-3</v>
      </c>
      <c r="U1901">
        <f t="shared" si="239"/>
        <v>-2.1450793155760256E-3</v>
      </c>
      <c r="V1901">
        <f t="shared" si="240"/>
        <v>-1.0186131050617601E-3</v>
      </c>
      <c r="W1901">
        <f t="shared" si="241"/>
        <v>-1.1014426259417433E-3</v>
      </c>
      <c r="X1901">
        <f t="shared" si="242"/>
        <v>-1.1898329084188814E-3</v>
      </c>
      <c r="Y1901">
        <f t="shared" si="243"/>
        <v>-1.4607122425295141E-3</v>
      </c>
      <c r="Z1901">
        <f t="shared" si="244"/>
        <v>-2.5576755035623118E-3</v>
      </c>
    </row>
    <row r="1902" spans="1:26" x14ac:dyDescent="0.95">
      <c r="A1902" s="2">
        <v>18401</v>
      </c>
      <c r="B1902" s="2">
        <v>642</v>
      </c>
      <c r="C1902" s="2">
        <v>56</v>
      </c>
      <c r="D1902" s="2">
        <v>7959</v>
      </c>
      <c r="E1902" s="2">
        <v>3695</v>
      </c>
      <c r="F1902" s="2">
        <v>2.58820449797487</v>
      </c>
      <c r="G1902" s="2">
        <v>10.754106748881259</v>
      </c>
      <c r="H1902" s="2">
        <v>51.726701622506269</v>
      </c>
      <c r="J1902">
        <f>A1902/SUM(A$2:A$4916)</f>
        <v>4.4594824237598391E-4</v>
      </c>
      <c r="K1902">
        <f>B1902/SUM(B$2:B$4916)</f>
        <v>8.3509153487742885E-4</v>
      </c>
      <c r="L1902">
        <f>C1902/SUM(C$2:C$4916)</f>
        <v>2.5983787972290147E-4</v>
      </c>
      <c r="M1902">
        <f>D1902/SUM(D$2:D$4916)</f>
        <v>1.1196885276648741E-4</v>
      </c>
      <c r="N1902">
        <f>E1902/SUM(E$2:E$4916)</f>
        <v>1.2225478048451076E-4</v>
      </c>
      <c r="O1902">
        <f>F1902/SUM(F$2:F$4916)</f>
        <v>1.6295895007792133E-4</v>
      </c>
      <c r="P1902">
        <f>G1902/SUM(G$2:G$4916)</f>
        <v>2.3328855457286515E-4</v>
      </c>
      <c r="Q1902">
        <f>H1902/SUM(H$2:H$4916)</f>
        <v>3.3441715821300037E-4</v>
      </c>
      <c r="S1902">
        <f t="shared" si="237"/>
        <v>-3.4406278908854682E-3</v>
      </c>
      <c r="T1902">
        <f t="shared" si="238"/>
        <v>-5.9191030921825075E-3</v>
      </c>
      <c r="U1902">
        <f t="shared" si="239"/>
        <v>-2.1450793155760256E-3</v>
      </c>
      <c r="V1902">
        <f t="shared" si="240"/>
        <v>-1.0186131050617601E-3</v>
      </c>
      <c r="W1902">
        <f t="shared" si="241"/>
        <v>-1.1014426259417433E-3</v>
      </c>
      <c r="X1902">
        <f t="shared" si="242"/>
        <v>-1.4213299553862625E-3</v>
      </c>
      <c r="Y1902">
        <f t="shared" si="243"/>
        <v>-1.9510468738234872E-3</v>
      </c>
      <c r="Z1902">
        <f t="shared" si="244"/>
        <v>-2.676381104594722E-3</v>
      </c>
    </row>
    <row r="1903" spans="1:26" x14ac:dyDescent="0.95">
      <c r="A1903" s="2">
        <v>6118</v>
      </c>
      <c r="B1903" s="2">
        <v>52</v>
      </c>
      <c r="C1903" s="2">
        <v>76</v>
      </c>
      <c r="D1903" s="2">
        <v>20351</v>
      </c>
      <c r="E1903" s="2">
        <v>8549</v>
      </c>
      <c r="F1903" s="2">
        <v>1.962856867080651</v>
      </c>
      <c r="G1903" s="2">
        <v>11.510153023708851</v>
      </c>
      <c r="H1903" s="2">
        <v>53.50813621441273</v>
      </c>
      <c r="J1903">
        <f>A1903/SUM(A$2:A$4916)</f>
        <v>1.4826973245238138E-4</v>
      </c>
      <c r="K1903">
        <f>B1903/SUM(B$2:B$4916)</f>
        <v>6.763981279381044E-5</v>
      </c>
      <c r="L1903">
        <f>C1903/SUM(C$2:C$4916)</f>
        <v>3.5263712248108055E-4</v>
      </c>
      <c r="M1903">
        <f>D1903/SUM(D$2:D$4916)</f>
        <v>2.8630206340630549E-4</v>
      </c>
      <c r="N1903">
        <f>E1903/SUM(E$2:E$4916)</f>
        <v>2.8285686559190323E-4</v>
      </c>
      <c r="O1903">
        <f>F1903/SUM(F$2:F$4916)</f>
        <v>1.2358571143160365E-4</v>
      </c>
      <c r="P1903">
        <f>G1903/SUM(G$2:G$4916)</f>
        <v>2.4968944650776028E-4</v>
      </c>
      <c r="Q1903">
        <f>H1903/SUM(H$2:H$4916)</f>
        <v>3.4593427171687952E-4</v>
      </c>
      <c r="S1903">
        <f t="shared" si="237"/>
        <v>-1.3072167491845245E-3</v>
      </c>
      <c r="T1903">
        <f t="shared" si="238"/>
        <v>-6.4943106811636564E-4</v>
      </c>
      <c r="U1903">
        <f t="shared" si="239"/>
        <v>-2.8034901649826374E-3</v>
      </c>
      <c r="V1903">
        <f t="shared" si="240"/>
        <v>-2.33578483084519E-3</v>
      </c>
      <c r="W1903">
        <f t="shared" si="241"/>
        <v>-2.3111016968497895E-3</v>
      </c>
      <c r="X1903">
        <f t="shared" si="242"/>
        <v>-1.1120953702305734E-3</v>
      </c>
      <c r="Y1903">
        <f t="shared" si="243"/>
        <v>-2.0712470244703416E-3</v>
      </c>
      <c r="Z1903">
        <f t="shared" si="244"/>
        <v>-2.7568407655189629E-3</v>
      </c>
    </row>
    <row r="1904" spans="1:26" x14ac:dyDescent="0.95">
      <c r="A1904" s="2">
        <v>6118</v>
      </c>
      <c r="B1904" s="2">
        <v>52</v>
      </c>
      <c r="C1904" s="2">
        <v>76</v>
      </c>
      <c r="D1904" s="2">
        <v>20351</v>
      </c>
      <c r="E1904" s="2">
        <v>8549</v>
      </c>
      <c r="F1904" s="2">
        <v>3.5965757155505629</v>
      </c>
      <c r="G1904" s="2">
        <v>13.394622219761761</v>
      </c>
      <c r="H1904" s="2">
        <v>55.708662354944927</v>
      </c>
      <c r="J1904">
        <f>A1904/SUM(A$2:A$4916)</f>
        <v>1.4826973245238138E-4</v>
      </c>
      <c r="K1904">
        <f>B1904/SUM(B$2:B$4916)</f>
        <v>6.763981279381044E-5</v>
      </c>
      <c r="L1904">
        <f>C1904/SUM(C$2:C$4916)</f>
        <v>3.5263712248108055E-4</v>
      </c>
      <c r="M1904">
        <f>D1904/SUM(D$2:D$4916)</f>
        <v>2.8630206340630549E-4</v>
      </c>
      <c r="N1904">
        <f>E1904/SUM(E$2:E$4916)</f>
        <v>2.8285686559190323E-4</v>
      </c>
      <c r="O1904">
        <f>F1904/SUM(F$2:F$4916)</f>
        <v>2.2644818171842888E-4</v>
      </c>
      <c r="P1904">
        <f>G1904/SUM(G$2:G$4916)</f>
        <v>2.9056918716404551E-4</v>
      </c>
      <c r="Q1904">
        <f>H1904/SUM(H$2:H$4916)</f>
        <v>3.6016084475184009E-4</v>
      </c>
      <c r="S1904">
        <f t="shared" si="237"/>
        <v>-1.3072167491845245E-3</v>
      </c>
      <c r="T1904">
        <f t="shared" si="238"/>
        <v>-6.4943106811636564E-4</v>
      </c>
      <c r="U1904">
        <f t="shared" si="239"/>
        <v>-2.8034901649826374E-3</v>
      </c>
      <c r="V1904">
        <f t="shared" si="240"/>
        <v>-2.33578483084519E-3</v>
      </c>
      <c r="W1904">
        <f t="shared" si="241"/>
        <v>-2.3111016968497895E-3</v>
      </c>
      <c r="X1904">
        <f t="shared" si="242"/>
        <v>-1.9005783250158016E-3</v>
      </c>
      <c r="Y1904">
        <f t="shared" si="243"/>
        <v>-2.3662992366017179E-3</v>
      </c>
      <c r="Z1904">
        <f t="shared" si="244"/>
        <v>-2.8557008722915971E-3</v>
      </c>
    </row>
    <row r="1905" spans="1:26" x14ac:dyDescent="0.95">
      <c r="A1905" s="2">
        <v>6118</v>
      </c>
      <c r="B1905" s="2">
        <v>52</v>
      </c>
      <c r="C1905" s="2">
        <v>76</v>
      </c>
      <c r="D1905" s="2">
        <v>20351</v>
      </c>
      <c r="E1905" s="2">
        <v>8549</v>
      </c>
      <c r="F1905" s="2">
        <v>3.5465250090508431</v>
      </c>
      <c r="G1905" s="2">
        <v>14.534008853291301</v>
      </c>
      <c r="H1905" s="2">
        <v>57.30283257112837</v>
      </c>
      <c r="J1905">
        <f>A1905/SUM(A$2:A$4916)</f>
        <v>1.4826973245238138E-4</v>
      </c>
      <c r="K1905">
        <f>B1905/SUM(B$2:B$4916)</f>
        <v>6.763981279381044E-5</v>
      </c>
      <c r="L1905">
        <f>C1905/SUM(C$2:C$4916)</f>
        <v>3.5263712248108055E-4</v>
      </c>
      <c r="M1905">
        <f>D1905/SUM(D$2:D$4916)</f>
        <v>2.8630206340630549E-4</v>
      </c>
      <c r="N1905">
        <f>E1905/SUM(E$2:E$4916)</f>
        <v>2.8285686559190323E-4</v>
      </c>
      <c r="O1905">
        <f>F1905/SUM(F$2:F$4916)</f>
        <v>2.2329688104329509E-4</v>
      </c>
      <c r="P1905">
        <f>G1905/SUM(G$2:G$4916)</f>
        <v>3.1528587140780204E-4</v>
      </c>
      <c r="Q1905">
        <f>H1905/SUM(H$2:H$4916)</f>
        <v>3.704672794689517E-4</v>
      </c>
      <c r="S1905">
        <f t="shared" si="237"/>
        <v>-1.3072167491845245E-3</v>
      </c>
      <c r="T1905">
        <f t="shared" si="238"/>
        <v>-6.4943106811636564E-4</v>
      </c>
      <c r="U1905">
        <f t="shared" si="239"/>
        <v>-2.8034901649826374E-3</v>
      </c>
      <c r="V1905">
        <f t="shared" si="240"/>
        <v>-2.33578483084519E-3</v>
      </c>
      <c r="W1905">
        <f t="shared" si="241"/>
        <v>-2.3111016968497895E-3</v>
      </c>
      <c r="X1905">
        <f t="shared" si="242"/>
        <v>-1.8772587472064592E-3</v>
      </c>
      <c r="Y1905">
        <f t="shared" si="243"/>
        <v>-2.5418444068558642E-3</v>
      </c>
      <c r="Z1905">
        <f t="shared" si="244"/>
        <v>-2.9269676658408043E-3</v>
      </c>
    </row>
    <row r="1906" spans="1:26" x14ac:dyDescent="0.95">
      <c r="A1906" s="2">
        <v>6118</v>
      </c>
      <c r="B1906" s="2">
        <v>52</v>
      </c>
      <c r="C1906" s="2">
        <v>76</v>
      </c>
      <c r="D1906" s="2">
        <v>20351</v>
      </c>
      <c r="E1906" s="2">
        <v>8549</v>
      </c>
      <c r="F1906" s="2">
        <v>5.0330174267122478</v>
      </c>
      <c r="G1906" s="2">
        <v>16.771203662761032</v>
      </c>
      <c r="H1906" s="2">
        <v>55.668574296768867</v>
      </c>
      <c r="J1906">
        <f>A1906/SUM(A$2:A$4916)</f>
        <v>1.4826973245238138E-4</v>
      </c>
      <c r="K1906">
        <f>B1906/SUM(B$2:B$4916)</f>
        <v>6.763981279381044E-5</v>
      </c>
      <c r="L1906">
        <f>C1906/SUM(C$2:C$4916)</f>
        <v>3.5263712248108055E-4</v>
      </c>
      <c r="M1906">
        <f>D1906/SUM(D$2:D$4916)</f>
        <v>2.8630206340630549E-4</v>
      </c>
      <c r="N1906">
        <f>E1906/SUM(E$2:E$4916)</f>
        <v>2.8285686559190323E-4</v>
      </c>
      <c r="O1906">
        <f>F1906/SUM(F$2:F$4916)</f>
        <v>3.1688965698910266E-4</v>
      </c>
      <c r="P1906">
        <f>G1906/SUM(G$2:G$4916)</f>
        <v>3.6381727950949346E-4</v>
      </c>
      <c r="Q1906">
        <f>H1906/SUM(H$2:H$4916)</f>
        <v>3.5990167233076922E-4</v>
      </c>
      <c r="S1906">
        <f t="shared" si="237"/>
        <v>-1.3072167491845245E-3</v>
      </c>
      <c r="T1906">
        <f t="shared" si="238"/>
        <v>-6.4943106811636564E-4</v>
      </c>
      <c r="U1906">
        <f t="shared" si="239"/>
        <v>-2.8034901649826374E-3</v>
      </c>
      <c r="V1906">
        <f t="shared" si="240"/>
        <v>-2.33578483084519E-3</v>
      </c>
      <c r="W1906">
        <f t="shared" si="241"/>
        <v>-2.3111016968497895E-3</v>
      </c>
      <c r="X1906">
        <f t="shared" si="242"/>
        <v>-2.5531663178890024E-3</v>
      </c>
      <c r="Y1906">
        <f t="shared" si="243"/>
        <v>-2.8810176638826321E-3</v>
      </c>
      <c r="Z1906">
        <f t="shared" si="244"/>
        <v>-2.8539049837227183E-3</v>
      </c>
    </row>
    <row r="1907" spans="1:26" x14ac:dyDescent="0.95">
      <c r="A1907" s="2">
        <v>22827</v>
      </c>
      <c r="B1907" s="2">
        <v>1068</v>
      </c>
      <c r="C1907" s="2">
        <v>64</v>
      </c>
      <c r="D1907" s="2">
        <v>25922</v>
      </c>
      <c r="E1907" s="2">
        <v>10685</v>
      </c>
      <c r="F1907" s="2">
        <v>0.97599272333747433</v>
      </c>
      <c r="G1907" s="2">
        <v>0.89870273945410117</v>
      </c>
      <c r="H1907" s="2">
        <v>41.401534554893807</v>
      </c>
      <c r="J1907">
        <f>A1907/SUM(A$2:A$4916)</f>
        <v>5.5321235415013237E-4</v>
      </c>
      <c r="K1907">
        <f>B1907/SUM(B$2:B$4916)</f>
        <v>1.3892176935344145E-3</v>
      </c>
      <c r="L1907">
        <f>C1907/SUM(C$2:C$4916)</f>
        <v>2.9695757682617307E-4</v>
      </c>
      <c r="M1907">
        <f>D1907/SUM(D$2:D$4916)</f>
        <v>3.6467603988100098E-4</v>
      </c>
      <c r="N1907">
        <f>E1907/SUM(E$2:E$4916)</f>
        <v>3.5352972380974217E-4</v>
      </c>
      <c r="O1907">
        <f>F1907/SUM(F$2:F$4916)</f>
        <v>6.1450611651131683E-5</v>
      </c>
      <c r="P1907">
        <f>G1907/SUM(G$2:G$4916)</f>
        <v>1.9495534866225124E-5</v>
      </c>
      <c r="Q1907">
        <f>H1907/SUM(H$2:H$4916)</f>
        <v>2.6766414824874128E-4</v>
      </c>
      <c r="S1907">
        <f t="shared" si="237"/>
        <v>-4.1489646573170547E-3</v>
      </c>
      <c r="T1907">
        <f t="shared" si="238"/>
        <v>-9.1396833503692206E-3</v>
      </c>
      <c r="U1907">
        <f t="shared" si="239"/>
        <v>-2.4118660590171695E-3</v>
      </c>
      <c r="V1907">
        <f t="shared" si="240"/>
        <v>-2.8869582929128145E-3</v>
      </c>
      <c r="W1907">
        <f t="shared" si="241"/>
        <v>-2.8096926788695213E-3</v>
      </c>
      <c r="X1907">
        <f t="shared" si="242"/>
        <v>-5.9590358876618647E-4</v>
      </c>
      <c r="Y1907">
        <f t="shared" si="243"/>
        <v>-2.1143541361936022E-4</v>
      </c>
      <c r="Z1907">
        <f t="shared" si="244"/>
        <v>-2.2017457393330138E-3</v>
      </c>
    </row>
    <row r="1908" spans="1:26" x14ac:dyDescent="0.95">
      <c r="A1908" s="2">
        <v>22827</v>
      </c>
      <c r="B1908" s="2">
        <v>1068</v>
      </c>
      <c r="C1908" s="2">
        <v>64</v>
      </c>
      <c r="D1908" s="2">
        <v>25922</v>
      </c>
      <c r="E1908" s="2">
        <v>10685</v>
      </c>
      <c r="F1908" s="2">
        <v>0.32596893689461481</v>
      </c>
      <c r="G1908" s="2">
        <v>1.440987355992648</v>
      </c>
      <c r="H1908" s="2">
        <v>40.962294103400403</v>
      </c>
      <c r="J1908">
        <f>A1908/SUM(A$2:A$4916)</f>
        <v>5.5321235415013237E-4</v>
      </c>
      <c r="K1908">
        <f>B1908/SUM(B$2:B$4916)</f>
        <v>1.3892176935344145E-3</v>
      </c>
      <c r="L1908">
        <f>C1908/SUM(C$2:C$4916)</f>
        <v>2.9695757682617307E-4</v>
      </c>
      <c r="M1908">
        <f>D1908/SUM(D$2:D$4916)</f>
        <v>3.6467603988100098E-4</v>
      </c>
      <c r="N1908">
        <f>E1908/SUM(E$2:E$4916)</f>
        <v>3.5352972380974217E-4</v>
      </c>
      <c r="O1908">
        <f>F1908/SUM(F$2:F$4916)</f>
        <v>2.0523708909371652E-5</v>
      </c>
      <c r="P1908">
        <f>G1908/SUM(G$2:G$4916)</f>
        <v>3.1259300775703253E-5</v>
      </c>
      <c r="Q1908">
        <f>H1908/SUM(H$2:H$4916)</f>
        <v>2.6482442448996389E-4</v>
      </c>
      <c r="S1908">
        <f t="shared" si="237"/>
        <v>-4.1489646573170547E-3</v>
      </c>
      <c r="T1908">
        <f t="shared" si="238"/>
        <v>-9.1396833503692206E-3</v>
      </c>
      <c r="U1908">
        <f t="shared" si="239"/>
        <v>-2.4118660590171695E-3</v>
      </c>
      <c r="V1908">
        <f t="shared" si="240"/>
        <v>-2.8869582929128145E-3</v>
      </c>
      <c r="W1908">
        <f t="shared" si="241"/>
        <v>-2.8096926788695213E-3</v>
      </c>
      <c r="X1908">
        <f t="shared" si="242"/>
        <v>-2.215314733660131E-4</v>
      </c>
      <c r="Y1908">
        <f t="shared" si="243"/>
        <v>-3.2425877878578782E-4</v>
      </c>
      <c r="Z1908">
        <f t="shared" si="244"/>
        <v>-2.18121140990511E-3</v>
      </c>
    </row>
    <row r="1909" spans="1:26" x14ac:dyDescent="0.95">
      <c r="A1909" s="2">
        <v>22827</v>
      </c>
      <c r="B1909" s="2">
        <v>1068</v>
      </c>
      <c r="C1909" s="2">
        <v>64</v>
      </c>
      <c r="D1909" s="2">
        <v>25922</v>
      </c>
      <c r="E1909" s="2">
        <v>10685</v>
      </c>
      <c r="F1909" s="2">
        <v>1.526890499472028</v>
      </c>
      <c r="G1909" s="2">
        <v>1.526585849584895</v>
      </c>
      <c r="H1909" s="2">
        <v>43.334177186784899</v>
      </c>
      <c r="J1909">
        <f>A1909/SUM(A$2:A$4916)</f>
        <v>5.5321235415013237E-4</v>
      </c>
      <c r="K1909">
        <f>B1909/SUM(B$2:B$4916)</f>
        <v>1.3892176935344145E-3</v>
      </c>
      <c r="L1909">
        <f>C1909/SUM(C$2:C$4916)</f>
        <v>2.9695757682617307E-4</v>
      </c>
      <c r="M1909">
        <f>D1909/SUM(D$2:D$4916)</f>
        <v>3.6467603988100098E-4</v>
      </c>
      <c r="N1909">
        <f>E1909/SUM(E$2:E$4916)</f>
        <v>3.5352972380974217E-4</v>
      </c>
      <c r="O1909">
        <f>F1909/SUM(F$2:F$4916)</f>
        <v>9.6136326504572242E-5</v>
      </c>
      <c r="P1909">
        <f>G1909/SUM(G$2:G$4916)</f>
        <v>3.3116186643590638E-5</v>
      </c>
      <c r="Q1909">
        <f>H1909/SUM(H$2:H$4916)</f>
        <v>2.8015883351815936E-4</v>
      </c>
      <c r="S1909">
        <f t="shared" si="237"/>
        <v>-4.1489646573170547E-3</v>
      </c>
      <c r="T1909">
        <f t="shared" si="238"/>
        <v>-9.1396833503692206E-3</v>
      </c>
      <c r="U1909">
        <f t="shared" si="239"/>
        <v>-2.4118660590171695E-3</v>
      </c>
      <c r="V1909">
        <f t="shared" si="240"/>
        <v>-2.8869582929128145E-3</v>
      </c>
      <c r="W1909">
        <f t="shared" si="241"/>
        <v>-2.8096926788695213E-3</v>
      </c>
      <c r="X1909">
        <f t="shared" si="242"/>
        <v>-8.892363425570904E-4</v>
      </c>
      <c r="Y1909">
        <f t="shared" si="243"/>
        <v>-3.4160963826842676E-4</v>
      </c>
      <c r="Z1909">
        <f t="shared" si="244"/>
        <v>-2.2917423614731394E-3</v>
      </c>
    </row>
    <row r="1910" spans="1:26" x14ac:dyDescent="0.95">
      <c r="A1910" s="2">
        <v>6407</v>
      </c>
      <c r="B1910" s="2">
        <v>66</v>
      </c>
      <c r="C1910" s="2">
        <v>58</v>
      </c>
      <c r="D1910" s="2">
        <v>16062</v>
      </c>
      <c r="E1910" s="2">
        <v>6229</v>
      </c>
      <c r="F1910" s="2">
        <v>0.53165870492257172</v>
      </c>
      <c r="G1910" s="2">
        <v>1.4091347938618699</v>
      </c>
      <c r="H1910" s="2">
        <v>42.833374884875433</v>
      </c>
      <c r="J1910">
        <f>A1910/SUM(A$2:A$4916)</f>
        <v>1.5527364756822614E-4</v>
      </c>
      <c r="K1910">
        <f>B1910/SUM(B$2:B$4916)</f>
        <v>8.5850531622913253E-5</v>
      </c>
      <c r="L1910">
        <f>C1910/SUM(C$2:C$4916)</f>
        <v>2.6911780399871936E-4</v>
      </c>
      <c r="M1910">
        <f>D1910/SUM(D$2:D$4916)</f>
        <v>2.2596352721891203E-4</v>
      </c>
      <c r="N1910">
        <f>E1910/SUM(E$2:E$4916)</f>
        <v>2.0609608325792083E-4</v>
      </c>
      <c r="O1910">
        <f>F1910/SUM(F$2:F$4916)</f>
        <v>3.3474381341103319E-5</v>
      </c>
      <c r="P1910">
        <f>G1910/SUM(G$2:G$4916)</f>
        <v>3.0568323984004151E-5</v>
      </c>
      <c r="Q1910">
        <f>H1910/SUM(H$2:H$4916)</f>
        <v>2.769211075975446E-4</v>
      </c>
      <c r="S1910">
        <f t="shared" si="237"/>
        <v>-1.3617998142269588E-3</v>
      </c>
      <c r="T1910">
        <f t="shared" si="238"/>
        <v>-8.038101810401789E-4</v>
      </c>
      <c r="U1910">
        <f t="shared" si="239"/>
        <v>-2.2122455922052864E-3</v>
      </c>
      <c r="V1910">
        <f t="shared" si="240"/>
        <v>-1.8969947579964667E-3</v>
      </c>
      <c r="W1910">
        <f t="shared" si="241"/>
        <v>-1.7491720980719533E-3</v>
      </c>
      <c r="X1910">
        <f t="shared" si="242"/>
        <v>-3.4494446658393584E-4</v>
      </c>
      <c r="Y1910">
        <f t="shared" si="243"/>
        <v>-3.1777442573256373E-4</v>
      </c>
      <c r="Z1910">
        <f t="shared" si="244"/>
        <v>-2.2684762099423714E-3</v>
      </c>
    </row>
    <row r="1911" spans="1:26" x14ac:dyDescent="0.95">
      <c r="A1911" s="2">
        <v>14740</v>
      </c>
      <c r="B1911" s="2">
        <v>432</v>
      </c>
      <c r="C1911" s="2">
        <v>69</v>
      </c>
      <c r="D1911" s="2">
        <v>36411</v>
      </c>
      <c r="E1911" s="2">
        <v>13013</v>
      </c>
      <c r="F1911" s="2">
        <v>0.9128745182062864</v>
      </c>
      <c r="G1911" s="2">
        <v>0.485568351802106</v>
      </c>
      <c r="H1911" s="2">
        <v>43.189837688973057</v>
      </c>
      <c r="J1911">
        <f>A1911/SUM(A$2:A$4916)</f>
        <v>3.5722390590848342E-4</v>
      </c>
      <c r="K1911">
        <f>B1911/SUM(B$2:B$4916)</f>
        <v>5.6193075244088671E-4</v>
      </c>
      <c r="L1911">
        <f>C1911/SUM(C$2:C$4916)</f>
        <v>3.2015738751571787E-4</v>
      </c>
      <c r="M1911">
        <f>D1911/SUM(D$2:D$4916)</f>
        <v>5.1223745421291285E-4</v>
      </c>
      <c r="N1911">
        <f>E1911/SUM(E$2:E$4916)</f>
        <v>4.305551984966004E-4</v>
      </c>
      <c r="O1911">
        <f>F1911/SUM(F$2:F$4916)</f>
        <v>5.7476553014331827E-5</v>
      </c>
      <c r="P1911">
        <f>G1911/SUM(G$2:G$4916)</f>
        <v>1.0533421471757843E-5</v>
      </c>
      <c r="Q1911">
        <f>H1911/SUM(H$2:H$4916)</f>
        <v>2.7922566741318724E-4</v>
      </c>
      <c r="S1911">
        <f t="shared" si="237"/>
        <v>-2.8353389336612201E-3</v>
      </c>
      <c r="T1911">
        <f t="shared" si="238"/>
        <v>-4.2055638878929751E-3</v>
      </c>
      <c r="U1911">
        <f t="shared" si="239"/>
        <v>-2.5762097608544652E-3</v>
      </c>
      <c r="V1911">
        <f t="shared" si="240"/>
        <v>-3.8810809231118832E-3</v>
      </c>
      <c r="W1911">
        <f t="shared" si="241"/>
        <v>-3.3369900896816555E-3</v>
      </c>
      <c r="X1911">
        <f t="shared" si="242"/>
        <v>-5.6120873485429297E-4</v>
      </c>
      <c r="Y1911">
        <f t="shared" si="243"/>
        <v>-1.2072309432695211E-4</v>
      </c>
      <c r="Z1911">
        <f t="shared" si="244"/>
        <v>-2.2850405294240032E-3</v>
      </c>
    </row>
    <row r="1912" spans="1:26" x14ac:dyDescent="0.95">
      <c r="A1912" s="2">
        <v>34288</v>
      </c>
      <c r="B1912" s="2">
        <v>1956</v>
      </c>
      <c r="C1912" s="2">
        <v>65</v>
      </c>
      <c r="D1912" s="2">
        <v>39941</v>
      </c>
      <c r="E1912" s="2">
        <v>14535</v>
      </c>
      <c r="F1912" s="2">
        <v>0.33446785556351583</v>
      </c>
      <c r="G1912" s="2">
        <v>2.676490878688798</v>
      </c>
      <c r="H1912" s="2">
        <v>45.614754306519501</v>
      </c>
      <c r="J1912">
        <f>A1912/SUM(A$2:A$4916)</f>
        <v>8.3096969374423868E-4</v>
      </c>
      <c r="K1912">
        <f>B1912/SUM(B$2:B$4916)</f>
        <v>2.5442975735517925E-3</v>
      </c>
      <c r="L1912">
        <f>C1912/SUM(C$2:C$4916)</f>
        <v>3.0159753896408204E-4</v>
      </c>
      <c r="M1912">
        <f>D1912/SUM(D$2:D$4916)</f>
        <v>5.6189822193067893E-4</v>
      </c>
      <c r="N1912">
        <f>E1912/SUM(E$2:E$4916)</f>
        <v>4.8091291863122161E-4</v>
      </c>
      <c r="O1912">
        <f>F1912/SUM(F$2:F$4916)</f>
        <v>2.1058819200759146E-5</v>
      </c>
      <c r="P1912">
        <f>G1912/SUM(G$2:G$4916)</f>
        <v>5.8061046165616935E-5</v>
      </c>
      <c r="Q1912">
        <f>H1912/SUM(H$2:H$4916)</f>
        <v>2.9490294237383401E-4</v>
      </c>
      <c r="S1912">
        <f t="shared" si="237"/>
        <v>-5.893999261188069E-3</v>
      </c>
      <c r="T1912">
        <f t="shared" si="238"/>
        <v>-1.5199380978325702E-2</v>
      </c>
      <c r="U1912">
        <f t="shared" si="239"/>
        <v>-2.4448754416864257E-3</v>
      </c>
      <c r="V1912">
        <f t="shared" si="240"/>
        <v>-4.205352954831351E-3</v>
      </c>
      <c r="W1912">
        <f t="shared" si="241"/>
        <v>-3.6740902243510543E-3</v>
      </c>
      <c r="X1912">
        <f t="shared" si="242"/>
        <v>-2.2676538993994638E-4</v>
      </c>
      <c r="Y1912">
        <f t="shared" si="243"/>
        <v>-5.6632834893882982E-4</v>
      </c>
      <c r="Z1912">
        <f t="shared" si="244"/>
        <v>-2.3972259898063408E-3</v>
      </c>
    </row>
    <row r="1913" spans="1:26" x14ac:dyDescent="0.95">
      <c r="A1913" s="2">
        <v>34288</v>
      </c>
      <c r="B1913" s="2">
        <v>1956</v>
      </c>
      <c r="C1913" s="2">
        <v>65</v>
      </c>
      <c r="D1913" s="2">
        <v>39941</v>
      </c>
      <c r="E1913" s="2">
        <v>14535</v>
      </c>
      <c r="F1913" s="2">
        <v>1.7198966832893441</v>
      </c>
      <c r="G1913" s="2">
        <v>4.1186703208356974</v>
      </c>
      <c r="H1913" s="2">
        <v>46.998509462081408</v>
      </c>
      <c r="J1913">
        <f>A1913/SUM(A$2:A$4916)</f>
        <v>8.3096969374423868E-4</v>
      </c>
      <c r="K1913">
        <f>B1913/SUM(B$2:B$4916)</f>
        <v>2.5442975735517925E-3</v>
      </c>
      <c r="L1913">
        <f>C1913/SUM(C$2:C$4916)</f>
        <v>3.0159753896408204E-4</v>
      </c>
      <c r="M1913">
        <f>D1913/SUM(D$2:D$4916)</f>
        <v>5.6189822193067893E-4</v>
      </c>
      <c r="N1913">
        <f>E1913/SUM(E$2:E$4916)</f>
        <v>4.8091291863122161E-4</v>
      </c>
      <c r="O1913">
        <f>F1913/SUM(F$2:F$4916)</f>
        <v>1.0828841305647556E-4</v>
      </c>
      <c r="P1913">
        <f>G1913/SUM(G$2:G$4916)</f>
        <v>8.9346206834879513E-5</v>
      </c>
      <c r="Q1913">
        <f>H1913/SUM(H$2:H$4916)</f>
        <v>3.0384902732165636E-4</v>
      </c>
      <c r="S1913">
        <f t="shared" si="237"/>
        <v>-5.893999261188069E-3</v>
      </c>
      <c r="T1913">
        <f t="shared" si="238"/>
        <v>-1.5199380978325702E-2</v>
      </c>
      <c r="U1913">
        <f t="shared" si="239"/>
        <v>-2.4448754416864257E-3</v>
      </c>
      <c r="V1913">
        <f t="shared" si="240"/>
        <v>-4.205352954831351E-3</v>
      </c>
      <c r="W1913">
        <f t="shared" si="241"/>
        <v>-3.6740902243510543E-3</v>
      </c>
      <c r="X1913">
        <f t="shared" si="242"/>
        <v>-9.887503557630818E-4</v>
      </c>
      <c r="Y1913">
        <f t="shared" si="243"/>
        <v>-8.3297395101509912E-4</v>
      </c>
      <c r="Z1913">
        <f t="shared" si="244"/>
        <v>-2.4608670739303343E-3</v>
      </c>
    </row>
    <row r="1914" spans="1:26" x14ac:dyDescent="0.95">
      <c r="A1914" s="2">
        <v>9541</v>
      </c>
      <c r="B1914" s="2">
        <v>166</v>
      </c>
      <c r="C1914" s="2">
        <v>20</v>
      </c>
      <c r="D1914" s="2">
        <v>25092</v>
      </c>
      <c r="E1914" s="2">
        <v>8949</v>
      </c>
      <c r="F1914" s="2">
        <v>1.370464048104773</v>
      </c>
      <c r="G1914" s="2">
        <v>2.9002153983149408</v>
      </c>
      <c r="H1914" s="2">
        <v>44.8821619294255</v>
      </c>
      <c r="J1914">
        <f>A1914/SUM(A$2:A$4916)</f>
        <v>2.3122613882448032E-4</v>
      </c>
      <c r="K1914">
        <f>B1914/SUM(B$2:B$4916)</f>
        <v>2.1592709468793331E-4</v>
      </c>
      <c r="L1914">
        <f>C1914/SUM(C$2:C$4916)</f>
        <v>9.2799242758179095E-5</v>
      </c>
      <c r="M1914">
        <f>D1914/SUM(D$2:D$4916)</f>
        <v>3.5299942877455742E-4</v>
      </c>
      <c r="N1914">
        <f>E1914/SUM(E$2:E$4916)</f>
        <v>2.9609148323569328E-4</v>
      </c>
      <c r="O1914">
        <f>F1914/SUM(F$2:F$4916)</f>
        <v>8.6287378981620197E-5</v>
      </c>
      <c r="P1914">
        <f>G1914/SUM(G$2:G$4916)</f>
        <v>6.2914296279720648E-5</v>
      </c>
      <c r="Q1914">
        <f>H1914/SUM(H$2:H$4916)</f>
        <v>2.9016667554854534E-4</v>
      </c>
      <c r="S1914">
        <f t="shared" si="237"/>
        <v>-1.9358516796546465E-3</v>
      </c>
      <c r="T1914">
        <f t="shared" si="238"/>
        <v>-1.8225476997086865E-3</v>
      </c>
      <c r="U1914">
        <f t="shared" si="239"/>
        <v>-8.616476578063954E-4</v>
      </c>
      <c r="V1914">
        <f t="shared" si="240"/>
        <v>-2.8060080333935948E-3</v>
      </c>
      <c r="W1914">
        <f t="shared" si="241"/>
        <v>-2.4056965444195916E-3</v>
      </c>
      <c r="X1914">
        <f t="shared" si="242"/>
        <v>-8.0746238346926513E-4</v>
      </c>
      <c r="Y1914">
        <f t="shared" si="243"/>
        <v>-6.0861636419553991E-4</v>
      </c>
      <c r="Z1914">
        <f t="shared" si="244"/>
        <v>-2.3634235479957503E-3</v>
      </c>
    </row>
    <row r="1915" spans="1:26" x14ac:dyDescent="0.95">
      <c r="A1915" s="2">
        <v>9541</v>
      </c>
      <c r="B1915" s="2">
        <v>166</v>
      </c>
      <c r="C1915" s="2">
        <v>20</v>
      </c>
      <c r="D1915" s="2">
        <v>25092</v>
      </c>
      <c r="E1915" s="2">
        <v>8949</v>
      </c>
      <c r="F1915" s="2">
        <v>1.542291983086596</v>
      </c>
      <c r="G1915" s="2">
        <v>1.35968052563964</v>
      </c>
      <c r="H1915" s="2">
        <v>43.366798986531542</v>
      </c>
      <c r="J1915">
        <f>A1915/SUM(A$2:A$4916)</f>
        <v>2.3122613882448032E-4</v>
      </c>
      <c r="K1915">
        <f>B1915/SUM(B$2:B$4916)</f>
        <v>2.1592709468793331E-4</v>
      </c>
      <c r="L1915">
        <f>C1915/SUM(C$2:C$4916)</f>
        <v>9.2799242758179095E-5</v>
      </c>
      <c r="M1915">
        <f>D1915/SUM(D$2:D$4916)</f>
        <v>3.5299942877455742E-4</v>
      </c>
      <c r="N1915">
        <f>E1915/SUM(E$2:E$4916)</f>
        <v>2.9609148323569328E-4</v>
      </c>
      <c r="O1915">
        <f>F1915/SUM(F$2:F$4916)</f>
        <v>9.7106037206116919E-5</v>
      </c>
      <c r="P1915">
        <f>G1915/SUM(G$2:G$4916)</f>
        <v>2.949551384547517E-5</v>
      </c>
      <c r="Q1915">
        <f>H1915/SUM(H$2:H$4916)</f>
        <v>2.8036973599647084E-4</v>
      </c>
      <c r="S1915">
        <f t="shared" si="237"/>
        <v>-1.9358516796546465E-3</v>
      </c>
      <c r="T1915">
        <f t="shared" si="238"/>
        <v>-1.8225476997086865E-3</v>
      </c>
      <c r="U1915">
        <f t="shared" si="239"/>
        <v>-8.616476578063954E-4</v>
      </c>
      <c r="V1915">
        <f t="shared" si="240"/>
        <v>-2.8060080333935948E-3</v>
      </c>
      <c r="W1915">
        <f t="shared" si="241"/>
        <v>-2.4056965444195916E-3</v>
      </c>
      <c r="X1915">
        <f t="shared" si="242"/>
        <v>-8.9723133263419858E-4</v>
      </c>
      <c r="Y1915">
        <f t="shared" si="243"/>
        <v>-3.0767573888713294E-4</v>
      </c>
      <c r="Z1915">
        <f t="shared" si="244"/>
        <v>-2.2932565943520385E-3</v>
      </c>
    </row>
    <row r="1916" spans="1:26" x14ac:dyDescent="0.95">
      <c r="A1916" s="2">
        <v>20882</v>
      </c>
      <c r="B1916" s="2">
        <v>689</v>
      </c>
      <c r="C1916" s="2">
        <v>32</v>
      </c>
      <c r="D1916" s="2">
        <v>39484</v>
      </c>
      <c r="E1916" s="2">
        <v>16507</v>
      </c>
      <c r="F1916" s="2">
        <v>1.6973260060954241</v>
      </c>
      <c r="G1916" s="2">
        <v>1.6062575710364819</v>
      </c>
      <c r="H1916" s="2">
        <v>41.952363537982428</v>
      </c>
      <c r="J1916">
        <f>A1916/SUM(A$2:A$4916)</f>
        <v>5.0607527837048512E-4</v>
      </c>
      <c r="K1916">
        <f>B1916/SUM(B$2:B$4916)</f>
        <v>8.9622751951798829E-4</v>
      </c>
      <c r="L1916">
        <f>C1916/SUM(C$2:C$4916)</f>
        <v>1.4847878841308654E-4</v>
      </c>
      <c r="M1916">
        <f>D1916/SUM(D$2:D$4916)</f>
        <v>5.5546905171905878E-4</v>
      </c>
      <c r="N1916">
        <f>E1916/SUM(E$2:E$4916)</f>
        <v>5.461595836151066E-4</v>
      </c>
      <c r="O1916">
        <f>F1916/SUM(F$2:F$4916)</f>
        <v>1.068673144296295E-4</v>
      </c>
      <c r="P1916">
        <f>G1916/SUM(G$2:G$4916)</f>
        <v>3.4844503199468808E-5</v>
      </c>
      <c r="Q1916">
        <f>H1916/SUM(H$2:H$4916)</f>
        <v>2.7122530056288198E-4</v>
      </c>
      <c r="S1916">
        <f t="shared" si="237"/>
        <v>-3.840516789288614E-3</v>
      </c>
      <c r="T1916">
        <f t="shared" si="238"/>
        <v>-6.2891119356849531E-3</v>
      </c>
      <c r="U1916">
        <f t="shared" si="239"/>
        <v>-1.3088506830700724E-3</v>
      </c>
      <c r="V1916">
        <f t="shared" si="240"/>
        <v>-4.1636280727913432E-3</v>
      </c>
      <c r="W1916">
        <f t="shared" si="241"/>
        <v>-4.1030781313561703E-3</v>
      </c>
      <c r="X1916">
        <f t="shared" si="242"/>
        <v>-9.7718644574339088E-4</v>
      </c>
      <c r="Y1916">
        <f t="shared" si="243"/>
        <v>-3.576654158054148E-4</v>
      </c>
      <c r="Z1916">
        <f t="shared" si="244"/>
        <v>-2.2274542483407449E-3</v>
      </c>
    </row>
    <row r="1917" spans="1:26" x14ac:dyDescent="0.95">
      <c r="A1917" s="2">
        <v>20882</v>
      </c>
      <c r="B1917" s="2">
        <v>689</v>
      </c>
      <c r="C1917" s="2">
        <v>32</v>
      </c>
      <c r="D1917" s="2">
        <v>39484</v>
      </c>
      <c r="E1917" s="2">
        <v>16507</v>
      </c>
      <c r="F1917" s="2">
        <v>0.42207495649278493</v>
      </c>
      <c r="G1917" s="2">
        <v>3.6753749879073752</v>
      </c>
      <c r="H1917" s="2">
        <v>43.231464775234862</v>
      </c>
      <c r="J1917">
        <f>A1917/SUM(A$2:A$4916)</f>
        <v>5.0607527837048512E-4</v>
      </c>
      <c r="K1917">
        <f>B1917/SUM(B$2:B$4916)</f>
        <v>8.9622751951798829E-4</v>
      </c>
      <c r="L1917">
        <f>C1917/SUM(C$2:C$4916)</f>
        <v>1.4847878841308654E-4</v>
      </c>
      <c r="M1917">
        <f>D1917/SUM(D$2:D$4916)</f>
        <v>5.5546905171905878E-4</v>
      </c>
      <c r="N1917">
        <f>E1917/SUM(E$2:E$4916)</f>
        <v>5.461595836151066E-4</v>
      </c>
      <c r="O1917">
        <f>F1917/SUM(F$2:F$4916)</f>
        <v>2.6574751654309341E-5</v>
      </c>
      <c r="P1917">
        <f>G1917/SUM(G$2:G$4916)</f>
        <v>7.9729812848600395E-5</v>
      </c>
      <c r="Q1917">
        <f>H1917/SUM(H$2:H$4916)</f>
        <v>2.7949478977080347E-4</v>
      </c>
      <c r="S1917">
        <f t="shared" si="237"/>
        <v>-3.840516789288614E-3</v>
      </c>
      <c r="T1917">
        <f t="shared" si="238"/>
        <v>-6.2891119356849531E-3</v>
      </c>
      <c r="U1917">
        <f t="shared" si="239"/>
        <v>-1.3088506830700724E-3</v>
      </c>
      <c r="V1917">
        <f t="shared" si="240"/>
        <v>-4.1636280727913432E-3</v>
      </c>
      <c r="W1917">
        <f t="shared" si="241"/>
        <v>-4.1030781313561703E-3</v>
      </c>
      <c r="X1917">
        <f t="shared" si="242"/>
        <v>-2.7997959765520459E-4</v>
      </c>
      <c r="Y1917">
        <f t="shared" si="243"/>
        <v>-7.5239963809425447E-4</v>
      </c>
      <c r="Z1917">
        <f t="shared" si="244"/>
        <v>-2.2869736376078375E-3</v>
      </c>
    </row>
    <row r="1918" spans="1:26" x14ac:dyDescent="0.95">
      <c r="A1918" s="2">
        <v>12759</v>
      </c>
      <c r="B1918" s="2">
        <v>165</v>
      </c>
      <c r="C1918" s="2">
        <v>39</v>
      </c>
      <c r="D1918" s="2">
        <v>80973</v>
      </c>
      <c r="E1918" s="2">
        <v>26893</v>
      </c>
      <c r="F1918" s="2">
        <v>1.3503668930748161</v>
      </c>
      <c r="G1918" s="2">
        <v>1.659029743217632</v>
      </c>
      <c r="H1918" s="2">
        <v>40.67498139723341</v>
      </c>
      <c r="J1918">
        <f>A1918/SUM(A$2:A$4916)</f>
        <v>3.0921437011440569E-4</v>
      </c>
      <c r="K1918">
        <f>B1918/SUM(B$2:B$4916)</f>
        <v>2.1462632905728312E-4</v>
      </c>
      <c r="L1918">
        <f>C1918/SUM(C$2:C$4916)</f>
        <v>1.8095852337844922E-4</v>
      </c>
      <c r="M1918">
        <f>D1918/SUM(D$2:D$4916)</f>
        <v>1.1391448567735626E-3</v>
      </c>
      <c r="N1918">
        <f>E1918/SUM(E$2:E$4916)</f>
        <v>8.8979643073611571E-4</v>
      </c>
      <c r="O1918">
        <f>F1918/SUM(F$2:F$4916)</f>
        <v>8.5022018657195485E-5</v>
      </c>
      <c r="P1918">
        <f>G1918/SUM(G$2:G$4916)</f>
        <v>3.598928854122595E-5</v>
      </c>
      <c r="Q1918">
        <f>H1918/SUM(H$2:H$4916)</f>
        <v>2.6296692544786282E-4</v>
      </c>
      <c r="S1918">
        <f t="shared" si="237"/>
        <v>-2.498908438945663E-3</v>
      </c>
      <c r="T1918">
        <f t="shared" si="238"/>
        <v>-1.8128653364690862E-3</v>
      </c>
      <c r="U1918">
        <f t="shared" si="239"/>
        <v>-1.5593635155924242E-3</v>
      </c>
      <c r="V1918">
        <f t="shared" si="240"/>
        <v>-7.7205285491044771E-3</v>
      </c>
      <c r="W1918">
        <f t="shared" si="241"/>
        <v>-6.2503909113824311E-3</v>
      </c>
      <c r="X1918">
        <f t="shared" si="242"/>
        <v>-7.9687739689234796E-4</v>
      </c>
      <c r="Y1918">
        <f t="shared" si="243"/>
        <v>-3.6825280861095457E-4</v>
      </c>
      <c r="Z1918">
        <f t="shared" si="244"/>
        <v>-2.1677631934289973E-3</v>
      </c>
    </row>
    <row r="1919" spans="1:26" x14ac:dyDescent="0.95">
      <c r="A1919" s="2">
        <v>10403</v>
      </c>
      <c r="B1919" s="2">
        <v>286</v>
      </c>
      <c r="C1919" s="2">
        <v>28</v>
      </c>
      <c r="D1919" s="2">
        <v>21854</v>
      </c>
      <c r="E1919" s="2">
        <v>8398</v>
      </c>
      <c r="F1919" s="2">
        <v>0.9147000075823738</v>
      </c>
      <c r="G1919" s="2">
        <v>4.474108913497151</v>
      </c>
      <c r="H1919" s="2">
        <v>44.535217287568258</v>
      </c>
      <c r="J1919">
        <f>A1919/SUM(A$2:A$4916)</f>
        <v>2.5211670917001035E-4</v>
      </c>
      <c r="K1919">
        <f>B1919/SUM(B$2:B$4916)</f>
        <v>3.720189703659574E-4</v>
      </c>
      <c r="L1919">
        <f>C1919/SUM(C$2:C$4916)</f>
        <v>1.2991893986145074E-4</v>
      </c>
      <c r="M1919">
        <f>D1919/SUM(D$2:D$4916)</f>
        <v>3.0744657725327503E-4</v>
      </c>
      <c r="N1919">
        <f>E1919/SUM(E$2:E$4916)</f>
        <v>2.7786079743137245E-4</v>
      </c>
      <c r="O1919">
        <f>F1919/SUM(F$2:F$4916)</f>
        <v>5.7591489771585116E-5</v>
      </c>
      <c r="P1919">
        <f>G1919/SUM(G$2:G$4916)</f>
        <v>9.7056726867613042E-5</v>
      </c>
      <c r="Q1919">
        <f>H1919/SUM(H$2:H$4916)</f>
        <v>2.8792365139375088E-4</v>
      </c>
      <c r="S1919">
        <f t="shared" si="237"/>
        <v>-2.0889428560534802E-3</v>
      </c>
      <c r="T1919">
        <f t="shared" si="238"/>
        <v>-2.9376722446321419E-3</v>
      </c>
      <c r="U1919">
        <f t="shared" si="239"/>
        <v>-1.1625926046543145E-3</v>
      </c>
      <c r="V1919">
        <f t="shared" si="240"/>
        <v>-2.4863847937038074E-3</v>
      </c>
      <c r="W1919">
        <f t="shared" si="241"/>
        <v>-2.2752326579772407E-3</v>
      </c>
      <c r="X1919">
        <f t="shared" si="242"/>
        <v>-5.6221594109123892E-4</v>
      </c>
      <c r="Y1919">
        <f t="shared" si="243"/>
        <v>-8.9682501737040185E-4</v>
      </c>
      <c r="Z1919">
        <f t="shared" si="244"/>
        <v>-2.3473883250641129E-3</v>
      </c>
    </row>
    <row r="1920" spans="1:26" x14ac:dyDescent="0.95">
      <c r="A1920" s="2">
        <v>7493</v>
      </c>
      <c r="B1920" s="2">
        <v>81</v>
      </c>
      <c r="C1920" s="2">
        <v>70</v>
      </c>
      <c r="D1920" s="2">
        <v>45235</v>
      </c>
      <c r="E1920" s="2">
        <v>17288</v>
      </c>
      <c r="F1920" s="2">
        <v>0.96491629090990083</v>
      </c>
      <c r="G1920" s="2">
        <v>3.1685779993836318</v>
      </c>
      <c r="H1920" s="2">
        <v>45.233234104657562</v>
      </c>
      <c r="J1920">
        <f>A1920/SUM(A$2:A$4916)</f>
        <v>1.8159285800354588E-4</v>
      </c>
      <c r="K1920">
        <f>B1920/SUM(B$2:B$4916)</f>
        <v>1.0536201608266626E-4</v>
      </c>
      <c r="L1920">
        <f>C1920/SUM(C$2:C$4916)</f>
        <v>3.2479734965362684E-4</v>
      </c>
      <c r="M1920">
        <f>D1920/SUM(D$2:D$4916)</f>
        <v>6.3637530530117584E-4</v>
      </c>
      <c r="N1920">
        <f>E1920/SUM(E$2:E$4916)</f>
        <v>5.7200017456460672E-4</v>
      </c>
      <c r="O1920">
        <f>F1920/SUM(F$2:F$4916)</f>
        <v>6.0753215521722762E-5</v>
      </c>
      <c r="P1920">
        <f>G1920/SUM(G$2:G$4916)</f>
        <v>6.8735879119340704E-5</v>
      </c>
      <c r="Q1920">
        <f>H1920/SUM(H$2:H$4916)</f>
        <v>2.9243638452835933E-4</v>
      </c>
      <c r="S1920">
        <f t="shared" si="237"/>
        <v>-1.5641942858822808E-3</v>
      </c>
      <c r="T1920">
        <f t="shared" si="238"/>
        <v>-9.6491676089591552E-4</v>
      </c>
      <c r="U1920">
        <f t="shared" si="239"/>
        <v>-2.6088727104108785E-3</v>
      </c>
      <c r="V1920">
        <f t="shared" si="240"/>
        <v>-4.6835453766771191E-3</v>
      </c>
      <c r="W1920">
        <f t="shared" si="241"/>
        <v>-4.2707656648859034E-3</v>
      </c>
      <c r="X1920">
        <f t="shared" si="242"/>
        <v>-5.8983416922015104E-4</v>
      </c>
      <c r="Y1920">
        <f t="shared" si="243"/>
        <v>-6.5884984553413542E-4</v>
      </c>
      <c r="Z1920">
        <f t="shared" si="244"/>
        <v>-2.3796318897441929E-3</v>
      </c>
    </row>
    <row r="1921" spans="1:26" x14ac:dyDescent="0.95">
      <c r="A1921" s="2">
        <v>21805</v>
      </c>
      <c r="B1921" s="2">
        <v>813</v>
      </c>
      <c r="C1921" s="2">
        <v>47</v>
      </c>
      <c r="D1921" s="2">
        <v>32601</v>
      </c>
      <c r="E1921" s="2">
        <v>11964</v>
      </c>
      <c r="F1921" s="2">
        <v>0.56500818279147036</v>
      </c>
      <c r="G1921" s="2">
        <v>0.55428070101479643</v>
      </c>
      <c r="H1921" s="2">
        <v>39.498117524354448</v>
      </c>
      <c r="J1921">
        <f>A1921/SUM(A$2:A$4916)</f>
        <v>5.2844418374046684E-4</v>
      </c>
      <c r="K1921">
        <f>B1921/SUM(B$2:B$4916)</f>
        <v>1.0575224577186132E-3</v>
      </c>
      <c r="L1921">
        <f>C1921/SUM(C$2:C$4916)</f>
        <v>2.1807822048172087E-4</v>
      </c>
      <c r="M1921">
        <f>D1921/SUM(D$2:D$4916)</f>
        <v>4.5863758877249107E-4</v>
      </c>
      <c r="N1921">
        <f>E1921/SUM(E$2:E$4916)</f>
        <v>3.9584741372576091E-4</v>
      </c>
      <c r="O1921">
        <f>F1921/SUM(F$2:F$4916)</f>
        <v>3.5574136558828531E-5</v>
      </c>
      <c r="P1921">
        <f>G1921/SUM(G$2:G$4916)</f>
        <v>1.2023996654192412E-5</v>
      </c>
      <c r="Q1921">
        <f>H1921/SUM(H$2:H$4916)</f>
        <v>2.553584087702696E-4</v>
      </c>
      <c r="S1921">
        <f t="shared" si="237"/>
        <v>-3.9874143608032275E-3</v>
      </c>
      <c r="T1921">
        <f t="shared" si="238"/>
        <v>-7.2459603056582254E-3</v>
      </c>
      <c r="U1921">
        <f t="shared" si="239"/>
        <v>-1.8385426215284486E-3</v>
      </c>
      <c r="V1921">
        <f t="shared" si="240"/>
        <v>-3.5256619082738049E-3</v>
      </c>
      <c r="W1921">
        <f t="shared" si="241"/>
        <v>-3.1012593345967807E-3</v>
      </c>
      <c r="X1921">
        <f t="shared" si="242"/>
        <v>-3.6441760170644863E-4</v>
      </c>
      <c r="Y1921">
        <f t="shared" si="243"/>
        <v>-1.3621512285036706E-4</v>
      </c>
      <c r="Z1921">
        <f t="shared" si="244"/>
        <v>-2.1125398904337416E-3</v>
      </c>
    </row>
    <row r="1922" spans="1:26" x14ac:dyDescent="0.95">
      <c r="A1922" s="2">
        <v>11850</v>
      </c>
      <c r="B1922" s="2">
        <v>141</v>
      </c>
      <c r="C1922" s="2">
        <v>50</v>
      </c>
      <c r="D1922" s="2">
        <v>19011</v>
      </c>
      <c r="E1922" s="2">
        <v>7479</v>
      </c>
      <c r="F1922" s="2">
        <v>0.52251889424574727</v>
      </c>
      <c r="G1922" s="2">
        <v>1.4116556639005129</v>
      </c>
      <c r="H1922" s="2">
        <v>37.249048436345277</v>
      </c>
      <c r="J1922">
        <f>A1922/SUM(A$2:A$4916)</f>
        <v>2.8718475475003586E-4</v>
      </c>
      <c r="K1922">
        <f>B1922/SUM(B$2:B$4916)</f>
        <v>1.8340795392167829E-4</v>
      </c>
      <c r="L1922">
        <f>C1922/SUM(C$2:C$4916)</f>
        <v>2.3199810689544773E-4</v>
      </c>
      <c r="M1922">
        <f>D1922/SUM(D$2:D$4916)</f>
        <v>2.6745066716216766E-4</v>
      </c>
      <c r="N1922">
        <f>E1922/SUM(E$2:E$4916)</f>
        <v>2.474542633947648E-4</v>
      </c>
      <c r="O1922">
        <f>F1922/SUM(F$2:F$4916)</f>
        <v>3.2898919103489682E-5</v>
      </c>
      <c r="P1922">
        <f>G1922/SUM(G$2:G$4916)</f>
        <v>3.0623009151383788E-5</v>
      </c>
      <c r="Q1922">
        <f>H1922/SUM(H$2:H$4916)</f>
        <v>2.4081800179582836E-4</v>
      </c>
      <c r="S1922">
        <f t="shared" si="237"/>
        <v>-2.3421021849856531E-3</v>
      </c>
      <c r="T1922">
        <f t="shared" si="238"/>
        <v>-1.5780049192425044E-3</v>
      </c>
      <c r="U1922">
        <f t="shared" si="239"/>
        <v>-1.9415414293553403E-3</v>
      </c>
      <c r="V1922">
        <f t="shared" si="240"/>
        <v>-2.2002030873363382E-3</v>
      </c>
      <c r="W1922">
        <f t="shared" si="241"/>
        <v>-2.0549306750856011E-3</v>
      </c>
      <c r="X1922">
        <f t="shared" si="242"/>
        <v>-3.3958497074035657E-4</v>
      </c>
      <c r="Y1922">
        <f t="shared" si="243"/>
        <v>-3.1828817386647711E-4</v>
      </c>
      <c r="Z1922">
        <f t="shared" si="244"/>
        <v>-2.0063677380452506E-3</v>
      </c>
    </row>
    <row r="1923" spans="1:26" x14ac:dyDescent="0.95">
      <c r="A1923" s="2">
        <v>11018</v>
      </c>
      <c r="B1923" s="2">
        <v>245</v>
      </c>
      <c r="C1923" s="2">
        <v>52</v>
      </c>
      <c r="D1923" s="2">
        <v>40725</v>
      </c>
      <c r="E1923" s="2">
        <v>13886</v>
      </c>
      <c r="F1923" s="2">
        <v>3.1968392679498541</v>
      </c>
      <c r="G1923" s="2">
        <v>4.3546257565146274</v>
      </c>
      <c r="H1923" s="2">
        <v>34.566139663139403</v>
      </c>
      <c r="J1923">
        <f>A1923/SUM(A$2:A$4916)</f>
        <v>2.6702123441653121E-4</v>
      </c>
      <c r="K1923">
        <f>B1923/SUM(B$2:B$4916)</f>
        <v>3.1868757950929917E-4</v>
      </c>
      <c r="L1923">
        <f>C1923/SUM(C$2:C$4916)</f>
        <v>2.4127803117126564E-4</v>
      </c>
      <c r="M1923">
        <f>D1923/SUM(D$2:D$4916)</f>
        <v>5.7292769555411483E-4</v>
      </c>
      <c r="N1923">
        <f>E1923/SUM(E$2:E$4916)</f>
        <v>4.5943975150417222E-4</v>
      </c>
      <c r="O1923">
        <f>F1923/SUM(F$2:F$4916)</f>
        <v>2.0127991087280655E-4</v>
      </c>
      <c r="P1923">
        <f>G1923/SUM(G$2:G$4916)</f>
        <v>9.4464781888904759E-5</v>
      </c>
      <c r="Q1923">
        <f>H1923/SUM(H$2:H$4916)</f>
        <v>2.2347278743772091E-4</v>
      </c>
      <c r="S1923">
        <f t="shared" ref="S1923:S1986" si="245">J1923*LN(J1923)</f>
        <v>-2.1970994142632059E-3</v>
      </c>
      <c r="T1923">
        <f t="shared" ref="T1923:T1986" si="246">K1923*LN(K1923)</f>
        <v>-2.565849088900141E-3</v>
      </c>
      <c r="U1923">
        <f t="shared" ref="U1923:U1986" si="247">L1923*LN(L1923)</f>
        <v>-2.0097399900787971E-3</v>
      </c>
      <c r="V1923">
        <f t="shared" ref="V1923:V1986" si="248">M1923*LN(M1923)</f>
        <v>-4.2767626083568934E-3</v>
      </c>
      <c r="W1923">
        <f t="shared" ref="W1923:W1986" si="249">N1923*LN(N1923)</f>
        <v>-3.5310254700955277E-3</v>
      </c>
      <c r="X1923">
        <f t="shared" ref="X1923:X1986" si="250">O1923*LN(O1923)</f>
        <v>-1.7130558888607834E-3</v>
      </c>
      <c r="Y1923">
        <f t="shared" ref="Y1923:Y1986" si="251">P1923*LN(P1923)</f>
        <v>-8.7543191182379873E-4</v>
      </c>
      <c r="Z1923">
        <f t="shared" ref="Z1923:Z1986" si="252">Q1923*LN(Q1923)</f>
        <v>-1.8785616180731122E-3</v>
      </c>
    </row>
    <row r="1924" spans="1:26" x14ac:dyDescent="0.95">
      <c r="A1924" s="2">
        <v>11905</v>
      </c>
      <c r="B1924" s="2">
        <v>191</v>
      </c>
      <c r="C1924" s="2">
        <v>54</v>
      </c>
      <c r="D1924" s="2">
        <v>38037</v>
      </c>
      <c r="E1924" s="2">
        <v>13063</v>
      </c>
      <c r="F1924" s="2">
        <v>1.3544587389868199</v>
      </c>
      <c r="G1924" s="2">
        <v>1.4222195072332979</v>
      </c>
      <c r="H1924" s="2">
        <v>38.841092808234677</v>
      </c>
      <c r="J1924">
        <f>A1924/SUM(A$2:A$4916)</f>
        <v>2.8851767977208244E-4</v>
      </c>
      <c r="K1924">
        <f>B1924/SUM(B$2:B$4916)</f>
        <v>2.4844623545418836E-4</v>
      </c>
      <c r="L1924">
        <f>C1924/SUM(C$2:C$4916)</f>
        <v>2.5055795544708353E-4</v>
      </c>
      <c r="M1924">
        <f>D1924/SUM(D$2:D$4916)</f>
        <v>5.3511235741662041E-4</v>
      </c>
      <c r="N1924">
        <f>E1924/SUM(E$2:E$4916)</f>
        <v>4.3220952570207413E-4</v>
      </c>
      <c r="O1924">
        <f>F1924/SUM(F$2:F$4916)</f>
        <v>8.5279650121101262E-5</v>
      </c>
      <c r="P1924">
        <f>G1924/SUM(G$2:G$4916)</f>
        <v>3.0852170326680476E-5</v>
      </c>
      <c r="Q1924">
        <f>H1924/SUM(H$2:H$4916)</f>
        <v>2.511106927638642E-4</v>
      </c>
      <c r="S1924">
        <f t="shared" si="245"/>
        <v>-2.351636687922687E-3</v>
      </c>
      <c r="T1924">
        <f t="shared" si="246"/>
        <v>-2.0621743358967344E-3</v>
      </c>
      <c r="U1924">
        <f t="shared" si="247"/>
        <v>-2.07758154258762E-3</v>
      </c>
      <c r="V1924">
        <f t="shared" si="248"/>
        <v>-4.0310194855208044E-3</v>
      </c>
      <c r="W1924">
        <f t="shared" si="249"/>
        <v>-3.3481543438311926E-3</v>
      </c>
      <c r="X1924">
        <f t="shared" si="250"/>
        <v>-7.990340522219246E-4</v>
      </c>
      <c r="Y1924">
        <f t="shared" si="251"/>
        <v>-3.2044000338602439E-4</v>
      </c>
      <c r="Z1924">
        <f t="shared" si="252"/>
        <v>-2.0816113945489566E-3</v>
      </c>
    </row>
    <row r="1925" spans="1:26" x14ac:dyDescent="0.95">
      <c r="A1925" s="2">
        <v>10824</v>
      </c>
      <c r="B1925" s="2">
        <v>278</v>
      </c>
      <c r="C1925" s="2">
        <v>60</v>
      </c>
      <c r="D1925" s="2">
        <v>44241</v>
      </c>
      <c r="E1925" s="2">
        <v>16234</v>
      </c>
      <c r="F1925" s="2">
        <v>2.613950386168673</v>
      </c>
      <c r="G1925" s="2">
        <v>3.300208590729016</v>
      </c>
      <c r="H1925" s="2">
        <v>34.6399243334914</v>
      </c>
      <c r="J1925">
        <f>A1925/SUM(A$2:A$4916)</f>
        <v>2.6231964433876692E-4</v>
      </c>
      <c r="K1925">
        <f>B1925/SUM(B$2:B$4916)</f>
        <v>3.6161284532075581E-4</v>
      </c>
      <c r="L1925">
        <f>C1925/SUM(C$2:C$4916)</f>
        <v>2.783977282745373E-4</v>
      </c>
      <c r="M1925">
        <f>D1925/SUM(D$2:D$4916)</f>
        <v>6.2239150838574824E-4</v>
      </c>
      <c r="N1925">
        <f>E1925/SUM(E$2:E$4916)</f>
        <v>5.371269570732199E-4</v>
      </c>
      <c r="O1925">
        <f>F1925/SUM(F$2:F$4916)</f>
        <v>1.6457996685312917E-4</v>
      </c>
      <c r="P1925">
        <f>G1925/SUM(G$2:G$4916)</f>
        <v>7.1591338071868825E-5</v>
      </c>
      <c r="Q1925">
        <f>H1925/SUM(H$2:H$4916)</f>
        <v>2.2394981108324295E-4</v>
      </c>
      <c r="S1925">
        <f t="shared" si="245"/>
        <v>-2.163073826896116E-3</v>
      </c>
      <c r="T1925">
        <f t="shared" si="246"/>
        <v>-2.8657588029452705E-3</v>
      </c>
      <c r="U1925">
        <f t="shared" si="247"/>
        <v>-2.2790918079994946E-3</v>
      </c>
      <c r="V1925">
        <f t="shared" si="248"/>
        <v>-4.5944575360411348E-3</v>
      </c>
      <c r="W1925">
        <f t="shared" si="249"/>
        <v>-4.0441771456611103E-3</v>
      </c>
      <c r="X1925">
        <f t="shared" si="250"/>
        <v>-1.4338394309031737E-3</v>
      </c>
      <c r="Y1925">
        <f t="shared" si="251"/>
        <v>-6.8330613701742156E-4</v>
      </c>
      <c r="Z1925">
        <f t="shared" si="252"/>
        <v>-1.8820940518060653E-3</v>
      </c>
    </row>
    <row r="1926" spans="1:26" x14ac:dyDescent="0.95">
      <c r="A1926" s="2">
        <v>10824</v>
      </c>
      <c r="B1926" s="2">
        <v>278</v>
      </c>
      <c r="C1926" s="2">
        <v>60</v>
      </c>
      <c r="D1926" s="2">
        <v>44241</v>
      </c>
      <c r="E1926" s="2">
        <v>16234</v>
      </c>
      <c r="F1926" s="2">
        <v>4.7907280718144349</v>
      </c>
      <c r="G1926" s="2">
        <v>5.2904262167703449</v>
      </c>
      <c r="H1926" s="2">
        <v>31.866045789911269</v>
      </c>
      <c r="J1926">
        <f>A1926/SUM(A$2:A$4916)</f>
        <v>2.6231964433876692E-4</v>
      </c>
      <c r="K1926">
        <f>B1926/SUM(B$2:B$4916)</f>
        <v>3.6161284532075581E-4</v>
      </c>
      <c r="L1926">
        <f>C1926/SUM(C$2:C$4916)</f>
        <v>2.783977282745373E-4</v>
      </c>
      <c r="M1926">
        <f>D1926/SUM(D$2:D$4916)</f>
        <v>6.2239150838574824E-4</v>
      </c>
      <c r="N1926">
        <f>E1926/SUM(E$2:E$4916)</f>
        <v>5.371269570732199E-4</v>
      </c>
      <c r="O1926">
        <f>F1926/SUM(F$2:F$4916)</f>
        <v>3.0163459545123043E-4</v>
      </c>
      <c r="P1926">
        <f>G1926/SUM(G$2:G$4916)</f>
        <v>1.1476507663578264E-4</v>
      </c>
      <c r="Q1926">
        <f>H1926/SUM(H$2:H$4916)</f>
        <v>2.0601647006834878E-4</v>
      </c>
      <c r="S1926">
        <f t="shared" si="245"/>
        <v>-2.163073826896116E-3</v>
      </c>
      <c r="T1926">
        <f t="shared" si="246"/>
        <v>-2.8657588029452705E-3</v>
      </c>
      <c r="U1926">
        <f t="shared" si="247"/>
        <v>-2.2790918079994946E-3</v>
      </c>
      <c r="V1926">
        <f t="shared" si="248"/>
        <v>-4.5944575360411348E-3</v>
      </c>
      <c r="W1926">
        <f t="shared" si="249"/>
        <v>-4.0441771456611103E-3</v>
      </c>
      <c r="X1926">
        <f t="shared" si="250"/>
        <v>-2.4451387782632649E-3</v>
      </c>
      <c r="Y1926">
        <f t="shared" si="251"/>
        <v>-1.0412203118525787E-3</v>
      </c>
      <c r="Z1926">
        <f t="shared" si="252"/>
        <v>-1.7485760053617587E-3</v>
      </c>
    </row>
    <row r="1927" spans="1:26" x14ac:dyDescent="0.95">
      <c r="A1927" s="2">
        <v>18029</v>
      </c>
      <c r="B1927" s="2">
        <v>467</v>
      </c>
      <c r="C1927" s="2">
        <v>54</v>
      </c>
      <c r="D1927" s="2">
        <v>41013</v>
      </c>
      <c r="E1927" s="2">
        <v>15299</v>
      </c>
      <c r="F1927" s="2">
        <v>1.7136767603951051</v>
      </c>
      <c r="G1927" s="2">
        <v>2.6637699289587968</v>
      </c>
      <c r="H1927" s="2">
        <v>37.887083094415239</v>
      </c>
      <c r="J1927">
        <f>A1927/SUM(A$2:A$4916)</f>
        <v>4.369328222268689E-4</v>
      </c>
      <c r="K1927">
        <f>B1927/SUM(B$2:B$4916)</f>
        <v>6.0745754951364373E-4</v>
      </c>
      <c r="L1927">
        <f>C1927/SUM(C$2:C$4916)</f>
        <v>2.5055795544708353E-4</v>
      </c>
      <c r="M1927">
        <f>D1927/SUM(D$2:D$4916)</f>
        <v>5.769793389259892E-4</v>
      </c>
      <c r="N1927">
        <f>E1927/SUM(E$2:E$4916)</f>
        <v>5.0619103833086064E-4</v>
      </c>
      <c r="O1927">
        <f>F1927/SUM(F$2:F$4916)</f>
        <v>1.0789679326553404E-4</v>
      </c>
      <c r="P1927">
        <f>G1927/SUM(G$2:G$4916)</f>
        <v>5.7785090938037038E-5</v>
      </c>
      <c r="Q1927">
        <f>H1927/SUM(H$2:H$4916)</f>
        <v>2.449429455966201E-4</v>
      </c>
      <c r="S1927">
        <f t="shared" si="245"/>
        <v>-3.3799948213219131E-3</v>
      </c>
      <c r="T1927">
        <f t="shared" si="246"/>
        <v>-4.4989692714981428E-3</v>
      </c>
      <c r="U1927">
        <f t="shared" si="247"/>
        <v>-2.07758154258762E-3</v>
      </c>
      <c r="V1927">
        <f t="shared" si="248"/>
        <v>-4.3029411814377886E-3</v>
      </c>
      <c r="W1927">
        <f t="shared" si="249"/>
        <v>-3.8412794981858909E-3</v>
      </c>
      <c r="X1927">
        <f t="shared" si="250"/>
        <v>-9.8556549888099932E-4</v>
      </c>
      <c r="Y1927">
        <f t="shared" si="251"/>
        <v>-5.639119757491675E-4</v>
      </c>
      <c r="Z1927">
        <f t="shared" si="252"/>
        <v>-2.0365745081701459E-3</v>
      </c>
    </row>
    <row r="1928" spans="1:26" x14ac:dyDescent="0.95">
      <c r="A1928" s="2">
        <v>9004</v>
      </c>
      <c r="B1928" s="2">
        <v>141</v>
      </c>
      <c r="C1928" s="2">
        <v>42</v>
      </c>
      <c r="D1928" s="2">
        <v>33365</v>
      </c>
      <c r="E1928" s="2">
        <v>11132</v>
      </c>
      <c r="F1928" s="2">
        <v>2.2403821084975939</v>
      </c>
      <c r="G1928" s="2">
        <v>4.0679764389096151</v>
      </c>
      <c r="H1928" s="2">
        <v>35.743317219563217</v>
      </c>
      <c r="J1928">
        <f>A1928/SUM(A$2:A$4916)</f>
        <v>2.1821194360922553E-4</v>
      </c>
      <c r="K1928">
        <f>B1928/SUM(B$2:B$4916)</f>
        <v>1.8340795392167829E-4</v>
      </c>
      <c r="L1928">
        <f>C1928/SUM(C$2:C$4916)</f>
        <v>1.948784097921761E-4</v>
      </c>
      <c r="M1928">
        <f>D1928/SUM(D$2:D$4916)</f>
        <v>4.6938569827288012E-4</v>
      </c>
      <c r="N1928">
        <f>E1928/SUM(E$2:E$4916)</f>
        <v>3.6831940902667758E-4</v>
      </c>
      <c r="O1928">
        <f>F1928/SUM(F$2:F$4916)</f>
        <v>1.4105930055364287E-4</v>
      </c>
      <c r="P1928">
        <f>G1928/SUM(G$2:G$4916)</f>
        <v>8.8246505788909001E-5</v>
      </c>
      <c r="Q1928">
        <f>H1928/SUM(H$2:H$4916)</f>
        <v>2.3108333210388404E-4</v>
      </c>
      <c r="S1928">
        <f t="shared" si="245"/>
        <v>-1.8395362311980836E-3</v>
      </c>
      <c r="T1928">
        <f t="shared" si="246"/>
        <v>-1.5780049192425044E-3</v>
      </c>
      <c r="U1928">
        <f t="shared" si="247"/>
        <v>-1.6648725114871397E-3</v>
      </c>
      <c r="V1928">
        <f t="shared" si="248"/>
        <v>-3.5974122381546027E-3</v>
      </c>
      <c r="W1928">
        <f t="shared" si="249"/>
        <v>-2.912139520240639E-3</v>
      </c>
      <c r="X1928">
        <f t="shared" si="250"/>
        <v>-1.2506783343312915E-3</v>
      </c>
      <c r="Y1928">
        <f t="shared" si="251"/>
        <v>-8.2381435258912649E-4</v>
      </c>
      <c r="Z1928">
        <f t="shared" si="252"/>
        <v>-1.9347988480693085E-3</v>
      </c>
    </row>
    <row r="1929" spans="1:26" x14ac:dyDescent="0.95">
      <c r="A1929" s="2">
        <v>5348</v>
      </c>
      <c r="B1929" s="2">
        <v>40</v>
      </c>
      <c r="C1929" s="2">
        <v>46</v>
      </c>
      <c r="D1929" s="2">
        <v>49400</v>
      </c>
      <c r="E1929" s="2">
        <v>21092</v>
      </c>
      <c r="F1929" s="2">
        <v>1.804989043849919</v>
      </c>
      <c r="G1929" s="2">
        <v>2.0844247847926578</v>
      </c>
      <c r="H1929" s="2">
        <v>34.971570520438121</v>
      </c>
      <c r="J1929">
        <f>A1929/SUM(A$2:A$4916)</f>
        <v>1.2960878214372926E-4</v>
      </c>
      <c r="K1929">
        <f>B1929/SUM(B$2:B$4916)</f>
        <v>5.2030625226008026E-5</v>
      </c>
      <c r="L1929">
        <f>C1929/SUM(C$2:C$4916)</f>
        <v>2.134382583438119E-4</v>
      </c>
      <c r="M1929">
        <f>D1929/SUM(D$2:D$4916)</f>
        <v>6.9496938392567893E-4</v>
      </c>
      <c r="N1929">
        <f>E1929/SUM(E$2:E$4916)</f>
        <v>6.9786138835705022E-4</v>
      </c>
      <c r="O1929">
        <f>F1929/SUM(F$2:F$4916)</f>
        <v>1.1364601202033373E-4</v>
      </c>
      <c r="P1929">
        <f>G1929/SUM(G$2:G$4916)</f>
        <v>4.5217371978451036E-5</v>
      </c>
      <c r="Q1929">
        <f>H1929/SUM(H$2:H$4916)</f>
        <v>2.2609392953448871E-4</v>
      </c>
      <c r="S1929">
        <f t="shared" si="245"/>
        <v>-1.1601269145509981E-3</v>
      </c>
      <c r="T1929">
        <f t="shared" si="246"/>
        <v>-5.1321333680671728E-4</v>
      </c>
      <c r="U1929">
        <f t="shared" si="247"/>
        <v>-1.8040149403967688E-3</v>
      </c>
      <c r="V1929">
        <f t="shared" si="248"/>
        <v>-5.0535690927109916E-3</v>
      </c>
      <c r="W1929">
        <f t="shared" si="249"/>
        <v>-5.0717007024015373E-3</v>
      </c>
      <c r="X1929">
        <f t="shared" si="250"/>
        <v>-1.0321810509561979E-3</v>
      </c>
      <c r="Y1929">
        <f t="shared" si="251"/>
        <v>-4.5235591003377478E-4</v>
      </c>
      <c r="Z1929">
        <f t="shared" si="252"/>
        <v>-1.8979590633595015E-3</v>
      </c>
    </row>
    <row r="1930" spans="1:26" x14ac:dyDescent="0.95">
      <c r="A1930" s="2">
        <v>5692</v>
      </c>
      <c r="B1930" s="2">
        <v>39</v>
      </c>
      <c r="C1930" s="2">
        <v>62</v>
      </c>
      <c r="D1930" s="2">
        <v>13465</v>
      </c>
      <c r="E1930" s="2">
        <v>7210</v>
      </c>
      <c r="F1930" s="2">
        <v>4.2463353095437144</v>
      </c>
      <c r="G1930" s="2">
        <v>2.8777167742988352</v>
      </c>
      <c r="H1930" s="2">
        <v>30.220235228835438</v>
      </c>
      <c r="J1930">
        <f>A1930/SUM(A$2:A$4916)</f>
        <v>1.379456222816206E-4</v>
      </c>
      <c r="K1930">
        <f>B1930/SUM(B$2:B$4916)</f>
        <v>5.0729859595357827E-5</v>
      </c>
      <c r="L1930">
        <f>C1930/SUM(C$2:C$4916)</f>
        <v>2.8767765255035519E-4</v>
      </c>
      <c r="M1930">
        <f>D1930/SUM(D$2:D$4916)</f>
        <v>1.8942839584128071E-4</v>
      </c>
      <c r="N1930">
        <f>E1930/SUM(E$2:E$4916)</f>
        <v>2.3855398302931598E-4</v>
      </c>
      <c r="O1930">
        <f>F1930/SUM(F$2:F$4916)</f>
        <v>2.6735845033245415E-4</v>
      </c>
      <c r="P1930">
        <f>G1930/SUM(G$2:G$4916)</f>
        <v>6.2426234221275704E-5</v>
      </c>
      <c r="Q1930">
        <f>H1930/SUM(H$2:H$4916)</f>
        <v>1.9537617649601613E-4</v>
      </c>
      <c r="S1930">
        <f t="shared" si="245"/>
        <v>-1.2261504923216972E-3</v>
      </c>
      <c r="T1930">
        <f t="shared" si="246"/>
        <v>-5.0166737223085467E-4</v>
      </c>
      <c r="U1930">
        <f t="shared" si="247"/>
        <v>-2.3456286356755506E-3</v>
      </c>
      <c r="V1930">
        <f t="shared" si="248"/>
        <v>-1.6236853932694371E-3</v>
      </c>
      <c r="W1930">
        <f t="shared" si="249"/>
        <v>-1.9897584784954359E-3</v>
      </c>
      <c r="X1930">
        <f t="shared" si="250"/>
        <v>-2.1995366595604741E-3</v>
      </c>
      <c r="Y1930">
        <f t="shared" si="251"/>
        <v>-6.0438114419326808E-4</v>
      </c>
      <c r="Z1930">
        <f t="shared" si="252"/>
        <v>-1.6686265976321524E-3</v>
      </c>
    </row>
    <row r="1931" spans="1:26" x14ac:dyDescent="0.95">
      <c r="A1931" s="2">
        <v>3106</v>
      </c>
      <c r="B1931" s="2">
        <v>9</v>
      </c>
      <c r="C1931" s="2">
        <v>61</v>
      </c>
      <c r="D1931" s="2">
        <v>11445</v>
      </c>
      <c r="E1931" s="2">
        <v>5599</v>
      </c>
      <c r="F1931" s="2">
        <v>9.0888585564873132</v>
      </c>
      <c r="G1931" s="2">
        <v>9.0911993914672635</v>
      </c>
      <c r="H1931" s="2">
        <v>35.818851048121097</v>
      </c>
      <c r="J1931">
        <f>A1931/SUM(A$2:A$4916)</f>
        <v>7.5273911245030492E-5</v>
      </c>
      <c r="K1931">
        <f>B1931/SUM(B$2:B$4916)</f>
        <v>1.1706890675851806E-5</v>
      </c>
      <c r="L1931">
        <f>C1931/SUM(C$2:C$4916)</f>
        <v>2.8303769041244622E-4</v>
      </c>
      <c r="M1931">
        <f>D1931/SUM(D$2:D$4916)</f>
        <v>1.6101061941355051E-4</v>
      </c>
      <c r="N1931">
        <f>E1931/SUM(E$2:E$4916)</f>
        <v>1.8525156046895146E-4</v>
      </c>
      <c r="O1931">
        <f>F1931/SUM(F$2:F$4916)</f>
        <v>5.7225418197472155E-4</v>
      </c>
      <c r="P1931">
        <f>G1931/SUM(G$2:G$4916)</f>
        <v>1.9721514904896603E-4</v>
      </c>
      <c r="Q1931">
        <f>H1931/SUM(H$2:H$4916)</f>
        <v>2.3157166419355828E-4</v>
      </c>
      <c r="S1931">
        <f t="shared" si="245"/>
        <v>-7.1467888766548425E-4</v>
      </c>
      <c r="T1931">
        <f t="shared" si="246"/>
        <v>-1.3293564135004931E-4</v>
      </c>
      <c r="U1931">
        <f t="shared" si="247"/>
        <v>-2.3123982560177519E-3</v>
      </c>
      <c r="V1931">
        <f t="shared" si="248"/>
        <v>-1.4062732283916407E-3</v>
      </c>
      <c r="W1931">
        <f t="shared" si="249"/>
        <v>-1.5920140953134931E-3</v>
      </c>
      <c r="X1931">
        <f t="shared" si="250"/>
        <v>-4.2724081147128209E-3</v>
      </c>
      <c r="Y1931">
        <f t="shared" si="251"/>
        <v>-1.6824848965660937E-3</v>
      </c>
      <c r="Z1931">
        <f t="shared" si="252"/>
        <v>-1.9383986741594655E-3</v>
      </c>
    </row>
    <row r="1932" spans="1:26" x14ac:dyDescent="0.95">
      <c r="A1932" s="2">
        <v>13055</v>
      </c>
      <c r="B1932" s="2">
        <v>107</v>
      </c>
      <c r="C1932" s="2">
        <v>57</v>
      </c>
      <c r="D1932" s="2">
        <v>31176</v>
      </c>
      <c r="E1932" s="2">
        <v>12918</v>
      </c>
      <c r="F1932" s="2">
        <v>3.512994252782613</v>
      </c>
      <c r="G1932" s="2">
        <v>4.040971319089504</v>
      </c>
      <c r="H1932" s="2">
        <v>21.774613767819709</v>
      </c>
      <c r="J1932">
        <f>A1932/SUM(A$2:A$4916)</f>
        <v>3.1638793023305639E-4</v>
      </c>
      <c r="K1932">
        <f>B1932/SUM(B$2:B$4916)</f>
        <v>1.3918192247957148E-4</v>
      </c>
      <c r="L1932">
        <f>C1932/SUM(C$2:C$4916)</f>
        <v>2.6447784186081044E-4</v>
      </c>
      <c r="M1932">
        <f>D1932/SUM(D$2:D$4916)</f>
        <v>4.3859039500540419E-4</v>
      </c>
      <c r="N1932">
        <f>E1932/SUM(E$2:E$4916)</f>
        <v>4.2741197680620021E-4</v>
      </c>
      <c r="O1932">
        <f>F1932/SUM(F$2:F$4916)</f>
        <v>2.2118571214568098E-4</v>
      </c>
      <c r="P1932">
        <f>G1932/SUM(G$2:G$4916)</f>
        <v>8.7660684435633316E-5</v>
      </c>
      <c r="Q1932">
        <f>H1932/SUM(H$2:H$4916)</f>
        <v>1.4077457539360348E-4</v>
      </c>
      <c r="S1932">
        <f t="shared" si="245"/>
        <v>-2.5496252563829086E-3</v>
      </c>
      <c r="T1932">
        <f t="shared" si="246"/>
        <v>-1.2358977095785553E-3</v>
      </c>
      <c r="U1932">
        <f t="shared" si="247"/>
        <v>-2.1787031574010706E-3</v>
      </c>
      <c r="V1932">
        <f t="shared" si="248"/>
        <v>-3.3911566456741055E-3</v>
      </c>
      <c r="W1932">
        <f t="shared" si="249"/>
        <v>-3.3157604745008007E-3</v>
      </c>
      <c r="X1932">
        <f t="shared" si="250"/>
        <v>-1.8616112898527978E-3</v>
      </c>
      <c r="Y1932">
        <f t="shared" si="251"/>
        <v>-8.1892936227835372E-4</v>
      </c>
      <c r="Z1932">
        <f t="shared" si="252"/>
        <v>-1.2484383046611929E-3</v>
      </c>
    </row>
    <row r="1933" spans="1:26" x14ac:dyDescent="0.95">
      <c r="A1933" s="2">
        <v>6665</v>
      </c>
      <c r="B1933" s="2">
        <v>49</v>
      </c>
      <c r="C1933" s="2">
        <v>44</v>
      </c>
      <c r="D1933" s="2">
        <v>10527</v>
      </c>
      <c r="E1933" s="2">
        <v>7880</v>
      </c>
      <c r="F1933" s="2">
        <v>3.1449067750247939</v>
      </c>
      <c r="G1933" s="2">
        <v>0.29298949633989718</v>
      </c>
      <c r="H1933" s="2">
        <v>26.64491018012767</v>
      </c>
      <c r="J1933">
        <f>A1933/SUM(A$2:A$4916)</f>
        <v>1.6152627767164463E-4</v>
      </c>
      <c r="K1933">
        <f>B1933/SUM(B$2:B$4916)</f>
        <v>6.3737515901859837E-5</v>
      </c>
      <c r="L1933">
        <f>C1933/SUM(C$2:C$4916)</f>
        <v>2.0415833406799402E-4</v>
      </c>
      <c r="M1933">
        <f>D1933/SUM(D$2:D$4916)</f>
        <v>1.4809600616570086E-4</v>
      </c>
      <c r="N1933">
        <f>E1933/SUM(E$2:E$4916)</f>
        <v>2.6072196758266433E-4</v>
      </c>
      <c r="O1933">
        <f>F1933/SUM(F$2:F$4916)</f>
        <v>1.9801012885650195E-4</v>
      </c>
      <c r="P1933">
        <f>G1933/SUM(G$2:G$4916)</f>
        <v>6.3558134303694622E-6</v>
      </c>
      <c r="Q1933">
        <f>H1933/SUM(H$2:H$4916)</f>
        <v>1.7226142135074737E-4</v>
      </c>
      <c r="S1933">
        <f t="shared" si="245"/>
        <v>-1.4102605252552839E-3</v>
      </c>
      <c r="T1933">
        <f t="shared" si="246"/>
        <v>-6.1575139231685283E-4</v>
      </c>
      <c r="U1933">
        <f t="shared" si="247"/>
        <v>-1.7346547059984528E-3</v>
      </c>
      <c r="V1933">
        <f t="shared" si="248"/>
        <v>-1.3058587197697915E-3</v>
      </c>
      <c r="W1933">
        <f t="shared" si="249"/>
        <v>-2.1514922708570101E-3</v>
      </c>
      <c r="X1933">
        <f t="shared" si="250"/>
        <v>-1.6884704605098807E-3</v>
      </c>
      <c r="Y1933">
        <f t="shared" si="251"/>
        <v>-7.6054557535772338E-5</v>
      </c>
      <c r="Z1933">
        <f t="shared" si="252"/>
        <v>-1.4929031505139479E-3</v>
      </c>
    </row>
    <row r="1934" spans="1:26" x14ac:dyDescent="0.95">
      <c r="A1934" s="2">
        <v>10031</v>
      </c>
      <c r="B1934" s="2">
        <v>107</v>
      </c>
      <c r="C1934" s="2">
        <v>21</v>
      </c>
      <c r="D1934" s="2">
        <v>13930</v>
      </c>
      <c r="E1934" s="2">
        <v>7138</v>
      </c>
      <c r="F1934" s="2">
        <v>2.256607803819914</v>
      </c>
      <c r="G1934" s="2">
        <v>6.4245000570594879</v>
      </c>
      <c r="H1934" s="2">
        <v>27.748916034698802</v>
      </c>
      <c r="J1934">
        <f>A1934/SUM(A$2:A$4916)</f>
        <v>2.4310128902089531E-4</v>
      </c>
      <c r="K1934">
        <f>B1934/SUM(B$2:B$4916)</f>
        <v>1.3918192247957148E-4</v>
      </c>
      <c r="L1934">
        <f>C1934/SUM(C$2:C$4916)</f>
        <v>9.7439204896088052E-5</v>
      </c>
      <c r="M1934">
        <f>D1934/SUM(D$2:D$4916)</f>
        <v>1.9597011170211957E-4</v>
      </c>
      <c r="N1934">
        <f>E1934/SUM(E$2:E$4916)</f>
        <v>2.3617175185343376E-4</v>
      </c>
      <c r="O1934">
        <f>F1934/SUM(F$2:F$4916)</f>
        <v>1.4208090540599453E-4</v>
      </c>
      <c r="P1934">
        <f>G1934/SUM(G$2:G$4916)</f>
        <v>1.3936651059564875E-4</v>
      </c>
      <c r="Q1934">
        <f>H1934/SUM(H$2:H$4916)</f>
        <v>1.7939890526051891E-4</v>
      </c>
      <c r="S1934">
        <f t="shared" si="245"/>
        <v>-2.0230967974478619E-3</v>
      </c>
      <c r="T1934">
        <f t="shared" si="246"/>
        <v>-1.2358977095785553E-3</v>
      </c>
      <c r="U1934">
        <f t="shared" si="247"/>
        <v>-8.9997596589329613E-4</v>
      </c>
      <c r="V1934">
        <f t="shared" si="248"/>
        <v>-1.6731043139389837E-3</v>
      </c>
      <c r="W1934">
        <f t="shared" si="249"/>
        <v>-1.9722587876631033E-3</v>
      </c>
      <c r="X1934">
        <f t="shared" si="250"/>
        <v>-1.2587109248923237E-3</v>
      </c>
      <c r="Y1934">
        <f t="shared" si="251"/>
        <v>-1.237352091502204E-3</v>
      </c>
      <c r="Z1934">
        <f t="shared" si="252"/>
        <v>-1.5474767855670633E-3</v>
      </c>
    </row>
    <row r="1935" spans="1:26" x14ac:dyDescent="0.95">
      <c r="A1935" s="2">
        <v>6070</v>
      </c>
      <c r="B1935" s="2">
        <v>31</v>
      </c>
      <c r="C1935" s="2">
        <v>52</v>
      </c>
      <c r="D1935" s="2">
        <v>5877</v>
      </c>
      <c r="E1935" s="2">
        <v>2650</v>
      </c>
      <c r="F1935" s="2">
        <v>5.9274078032946056</v>
      </c>
      <c r="G1935" s="2">
        <v>8.0451625739593613</v>
      </c>
      <c r="H1935" s="2">
        <v>25.429077412350878</v>
      </c>
      <c r="J1935">
        <f>A1935/SUM(A$2:A$4916)</f>
        <v>1.4710645243314071E-4</v>
      </c>
      <c r="K1935">
        <f>B1935/SUM(B$2:B$4916)</f>
        <v>4.0323734550156222E-5</v>
      </c>
      <c r="L1935">
        <f>C1935/SUM(C$2:C$4916)</f>
        <v>2.4127803117126564E-4</v>
      </c>
      <c r="M1935">
        <f>D1935/SUM(D$2:D$4916)</f>
        <v>8.2678847557312037E-5</v>
      </c>
      <c r="N1935">
        <f>E1935/SUM(E$2:E$4916)</f>
        <v>8.7679341890109199E-5</v>
      </c>
      <c r="O1935">
        <f>F1935/SUM(F$2:F$4916)</f>
        <v>3.7320240848988184E-4</v>
      </c>
      <c r="P1935">
        <f>G1935/SUM(G$2:G$4916)</f>
        <v>1.7452349990648337E-4</v>
      </c>
      <c r="Q1935">
        <f>H1935/SUM(H$2:H$4916)</f>
        <v>1.6440096772991854E-4</v>
      </c>
      <c r="S1935">
        <f t="shared" si="245"/>
        <v>-1.2981194218184959E-3</v>
      </c>
      <c r="T1935">
        <f t="shared" si="246"/>
        <v>-4.0801854343812941E-4</v>
      </c>
      <c r="U1935">
        <f t="shared" si="247"/>
        <v>-2.0097399900787971E-3</v>
      </c>
      <c r="V1935">
        <f t="shared" si="248"/>
        <v>-7.7722637267744153E-4</v>
      </c>
      <c r="W1935">
        <f t="shared" si="249"/>
        <v>-8.1908500146958714E-4</v>
      </c>
      <c r="X1935">
        <f t="shared" si="250"/>
        <v>-2.9458320230784331E-3</v>
      </c>
      <c r="Y1935">
        <f t="shared" si="251"/>
        <v>-1.5102305819168042E-3</v>
      </c>
      <c r="Z1935">
        <f t="shared" si="252"/>
        <v>-1.4324588718856311E-3</v>
      </c>
    </row>
    <row r="1936" spans="1:26" x14ac:dyDescent="0.95">
      <c r="A1936" s="2">
        <v>4920</v>
      </c>
      <c r="B1936" s="2">
        <v>37</v>
      </c>
      <c r="C1936" s="2">
        <v>39</v>
      </c>
      <c r="D1936" s="2">
        <v>4035</v>
      </c>
      <c r="E1936" s="2">
        <v>2040</v>
      </c>
      <c r="F1936" s="2">
        <v>8.5319252293561263</v>
      </c>
      <c r="G1936" s="2">
        <v>8.7192729533917674</v>
      </c>
      <c r="H1936" s="2">
        <v>39.944514967151122</v>
      </c>
      <c r="J1936">
        <f>A1936/SUM(A$2:A$4916)</f>
        <v>1.1923620197216678E-4</v>
      </c>
      <c r="K1936">
        <f>B1936/SUM(B$2:B$4916)</f>
        <v>4.8128328334057429E-5</v>
      </c>
      <c r="L1936">
        <f>C1936/SUM(C$2:C$4916)</f>
        <v>1.8095852337844922E-4</v>
      </c>
      <c r="M1936">
        <f>D1936/SUM(D$2:D$4916)</f>
        <v>5.6765211824698674E-5</v>
      </c>
      <c r="N1936">
        <f>E1936/SUM(E$2:E$4916)</f>
        <v>6.7496549983329352E-5</v>
      </c>
      <c r="O1936">
        <f>F1936/SUM(F$2:F$4916)</f>
        <v>5.3718845578356689E-4</v>
      </c>
      <c r="P1936">
        <f>G1936/SUM(G$2:G$4916)</f>
        <v>1.891469586197523E-4</v>
      </c>
      <c r="Q1936">
        <f>H1936/SUM(H$2:H$4916)</f>
        <v>2.5824440303572771E-4</v>
      </c>
      <c r="S1936">
        <f t="shared" si="245"/>
        <v>-1.0772280369287064E-3</v>
      </c>
      <c r="T1936">
        <f t="shared" si="246"/>
        <v>-4.7847449521149703E-4</v>
      </c>
      <c r="U1936">
        <f t="shared" si="247"/>
        <v>-1.5593635155924242E-3</v>
      </c>
      <c r="V1936">
        <f t="shared" si="248"/>
        <v>-5.5497002560554471E-4</v>
      </c>
      <c r="W1936">
        <f t="shared" si="249"/>
        <v>-6.4819866790298553E-4</v>
      </c>
      <c r="X1936">
        <f t="shared" si="250"/>
        <v>-4.04457868419852E-3</v>
      </c>
      <c r="Y1936">
        <f t="shared" si="251"/>
        <v>-1.6215542823258872E-3</v>
      </c>
      <c r="Z1936">
        <f t="shared" si="252"/>
        <v>-2.1335130248251555E-3</v>
      </c>
    </row>
    <row r="1937" spans="1:26" x14ac:dyDescent="0.95">
      <c r="A1937" s="2">
        <v>3135</v>
      </c>
      <c r="B1937" s="2">
        <v>23</v>
      </c>
      <c r="C1937" s="2">
        <v>33</v>
      </c>
      <c r="D1937" s="2">
        <v>7683</v>
      </c>
      <c r="E1937" s="2">
        <v>3525</v>
      </c>
      <c r="F1937" s="2">
        <v>11.95268384507906</v>
      </c>
      <c r="G1937" s="2">
        <v>11.625697587326</v>
      </c>
      <c r="H1937" s="2">
        <v>45.065238195056729</v>
      </c>
      <c r="J1937">
        <f>A1937/SUM(A$2:A$4916)</f>
        <v>7.5976726256655054E-5</v>
      </c>
      <c r="K1937">
        <f>B1937/SUM(B$2:B$4916)</f>
        <v>2.9917609504954617E-5</v>
      </c>
      <c r="L1937">
        <f>C1937/SUM(C$2:C$4916)</f>
        <v>1.5311875055099551E-4</v>
      </c>
      <c r="M1937">
        <f>D1937/SUM(D$2:D$4916)</f>
        <v>1.0808602786844111E-4</v>
      </c>
      <c r="N1937">
        <f>E1937/SUM(E$2:E$4916)</f>
        <v>1.1663006798589998E-4</v>
      </c>
      <c r="O1937">
        <f>F1937/SUM(F$2:F$4916)</f>
        <v>7.5256681283548531E-4</v>
      </c>
      <c r="P1937">
        <f>G1937/SUM(G$2:G$4916)</f>
        <v>2.5219595168428751E-4</v>
      </c>
      <c r="Q1937">
        <f>H1937/SUM(H$2:H$4916)</f>
        <v>2.9135027787709602E-4</v>
      </c>
      <c r="S1937">
        <f t="shared" si="245"/>
        <v>-7.2064559245225697E-4</v>
      </c>
      <c r="T1937">
        <f t="shared" si="246"/>
        <v>-3.1165363212568123E-4</v>
      </c>
      <c r="U1937">
        <f t="shared" si="247"/>
        <v>-1.3450405489885771E-3</v>
      </c>
      <c r="V1937">
        <f t="shared" si="248"/>
        <v>-9.8710463076393906E-4</v>
      </c>
      <c r="W1937">
        <f t="shared" si="249"/>
        <v>-1.0562606124281445E-3</v>
      </c>
      <c r="X1937">
        <f t="shared" si="250"/>
        <v>-5.4124761543407193E-3</v>
      </c>
      <c r="Y1937">
        <f t="shared" si="251"/>
        <v>-2.0895201743252006E-3</v>
      </c>
      <c r="Z1937">
        <f t="shared" si="252"/>
        <v>-2.3718780410918274E-3</v>
      </c>
    </row>
    <row r="1938" spans="1:26" x14ac:dyDescent="0.95">
      <c r="A1938" s="2">
        <v>2220</v>
      </c>
      <c r="B1938" s="2">
        <v>8</v>
      </c>
      <c r="C1938" s="2">
        <v>97</v>
      </c>
      <c r="D1938" s="2">
        <v>41456</v>
      </c>
      <c r="E1938" s="2">
        <v>15846</v>
      </c>
      <c r="F1938" s="2">
        <v>10.77065010465639</v>
      </c>
      <c r="G1938" s="2">
        <v>4.5675936815909033</v>
      </c>
      <c r="H1938" s="2">
        <v>42.723233413834258</v>
      </c>
      <c r="J1938">
        <f>A1938/SUM(A$2:A$4916)</f>
        <v>5.3801700889880133E-5</v>
      </c>
      <c r="K1938">
        <f>B1938/SUM(B$2:B$4916)</f>
        <v>1.0406125045201605E-5</v>
      </c>
      <c r="L1938">
        <f>C1938/SUM(C$2:C$4916)</f>
        <v>4.5007632737716861E-4</v>
      </c>
      <c r="M1938">
        <f>D1938/SUM(D$2:D$4916)</f>
        <v>5.8321155425147657E-4</v>
      </c>
      <c r="N1938">
        <f>E1938/SUM(E$2:E$4916)</f>
        <v>5.2428937795874356E-4</v>
      </c>
      <c r="O1938">
        <f>F1938/SUM(F$2:F$4916)</f>
        <v>6.781434133526881E-4</v>
      </c>
      <c r="P1938">
        <f>G1938/SUM(G$2:G$4916)</f>
        <v>9.9084689480634318E-5</v>
      </c>
      <c r="Q1938">
        <f>H1938/SUM(H$2:H$4916)</f>
        <v>2.762090344014651E-4</v>
      </c>
      <c r="S1938">
        <f t="shared" si="245"/>
        <v>-5.2888177471887394E-4</v>
      </c>
      <c r="T1938">
        <f t="shared" si="246"/>
        <v>-1.1939067953062095E-4</v>
      </c>
      <c r="U1938">
        <f t="shared" si="247"/>
        <v>-3.4683302038306376E-3</v>
      </c>
      <c r="V1938">
        <f t="shared" si="248"/>
        <v>-4.3431534459418509E-3</v>
      </c>
      <c r="W1938">
        <f t="shared" si="249"/>
        <v>-3.9602023985027789E-3</v>
      </c>
      <c r="X1938">
        <f t="shared" si="250"/>
        <v>-4.947837264475864E-3</v>
      </c>
      <c r="Y1938">
        <f t="shared" si="251"/>
        <v>-9.1351482448134228E-4</v>
      </c>
      <c r="Z1938">
        <f t="shared" si="252"/>
        <v>-2.2633542213698786E-3</v>
      </c>
    </row>
    <row r="1939" spans="1:26" x14ac:dyDescent="0.95">
      <c r="A1939" s="2">
        <v>7224</v>
      </c>
      <c r="B1939" s="2">
        <v>51</v>
      </c>
      <c r="C1939" s="2">
        <v>41</v>
      </c>
      <c r="D1939" s="2">
        <v>22580</v>
      </c>
      <c r="E1939" s="2">
        <v>11634</v>
      </c>
      <c r="F1939" s="2">
        <v>0.19287933287370801</v>
      </c>
      <c r="G1939" s="2">
        <v>0.60145280827102654</v>
      </c>
      <c r="H1939" s="2">
        <v>22.55339547889437</v>
      </c>
      <c r="J1939">
        <f>A1939/SUM(A$2:A$4916)</f>
        <v>1.7507364289571806E-4</v>
      </c>
      <c r="K1939">
        <f>B1939/SUM(B$2:B$4916)</f>
        <v>6.6339047163160235E-5</v>
      </c>
      <c r="L1939">
        <f>C1939/SUM(C$2:C$4916)</f>
        <v>1.9023844765426713E-4</v>
      </c>
      <c r="M1939">
        <f>D1939/SUM(D$2:D$4916)</f>
        <v>3.1766009491987512E-4</v>
      </c>
      <c r="N1939">
        <f>E1939/SUM(E$2:E$4916)</f>
        <v>3.849288541696341E-4</v>
      </c>
      <c r="O1939">
        <f>F1939/SUM(F$2:F$4916)</f>
        <v>1.2144099742281853E-5</v>
      </c>
      <c r="P1939">
        <f>G1939/SUM(G$2:G$4916)</f>
        <v>1.3047299934969951E-5</v>
      </c>
      <c r="Q1939">
        <f>H1939/SUM(H$2:H$4916)</f>
        <v>1.4580945986364919E-4</v>
      </c>
      <c r="S1939">
        <f t="shared" si="245"/>
        <v>-1.5144402082269417E-3</v>
      </c>
      <c r="T1939">
        <f t="shared" si="246"/>
        <v>-6.3823018642762046E-4</v>
      </c>
      <c r="U1939">
        <f t="shared" si="247"/>
        <v>-1.6298169705897341E-3</v>
      </c>
      <c r="V1939">
        <f t="shared" si="248"/>
        <v>-2.5586023293781516E-3</v>
      </c>
      <c r="W1939">
        <f t="shared" si="249"/>
        <v>-3.0264846528415485E-3</v>
      </c>
      <c r="X1939">
        <f t="shared" si="250"/>
        <v>-1.3745502250411902E-4</v>
      </c>
      <c r="Y1939">
        <f t="shared" si="251"/>
        <v>-1.4674206053951895E-4</v>
      </c>
      <c r="Z1939">
        <f t="shared" si="252"/>
        <v>-1.2879655582612895E-3</v>
      </c>
    </row>
    <row r="1940" spans="1:26" x14ac:dyDescent="0.95">
      <c r="A1940" s="2">
        <v>7224</v>
      </c>
      <c r="B1940" s="2">
        <v>51</v>
      </c>
      <c r="C1940" s="2">
        <v>41</v>
      </c>
      <c r="D1940" s="2">
        <v>22580</v>
      </c>
      <c r="E1940" s="2">
        <v>11634</v>
      </c>
      <c r="F1940" s="2">
        <v>0.99781396471141626</v>
      </c>
      <c r="G1940" s="2">
        <v>1.238930960188287</v>
      </c>
      <c r="H1940" s="2">
        <v>23.148478688861569</v>
      </c>
      <c r="J1940">
        <f>A1940/SUM(A$2:A$4916)</f>
        <v>1.7507364289571806E-4</v>
      </c>
      <c r="K1940">
        <f>B1940/SUM(B$2:B$4916)</f>
        <v>6.6339047163160235E-5</v>
      </c>
      <c r="L1940">
        <f>C1940/SUM(C$2:C$4916)</f>
        <v>1.9023844765426713E-4</v>
      </c>
      <c r="M1940">
        <f>D1940/SUM(D$2:D$4916)</f>
        <v>3.1766009491987512E-4</v>
      </c>
      <c r="N1940">
        <f>E1940/SUM(E$2:E$4916)</f>
        <v>3.849288541696341E-4</v>
      </c>
      <c r="O1940">
        <f>F1940/SUM(F$2:F$4916)</f>
        <v>6.2824524178706998E-5</v>
      </c>
      <c r="P1940">
        <f>G1940/SUM(G$2:G$4916)</f>
        <v>2.6876096701194156E-5</v>
      </c>
      <c r="Q1940">
        <f>H1940/SUM(H$2:H$4916)</f>
        <v>1.4965671920428564E-4</v>
      </c>
      <c r="S1940">
        <f t="shared" si="245"/>
        <v>-1.5144402082269417E-3</v>
      </c>
      <c r="T1940">
        <f t="shared" si="246"/>
        <v>-6.3823018642762046E-4</v>
      </c>
      <c r="U1940">
        <f t="shared" si="247"/>
        <v>-1.6298169705897341E-3</v>
      </c>
      <c r="V1940">
        <f t="shared" si="248"/>
        <v>-2.5586023293781516E-3</v>
      </c>
      <c r="W1940">
        <f t="shared" si="249"/>
        <v>-3.0264846528415485E-3</v>
      </c>
      <c r="X1940">
        <f t="shared" si="250"/>
        <v>-6.0783764051118897E-4</v>
      </c>
      <c r="Y1940">
        <f t="shared" si="251"/>
        <v>-2.8285138597624378E-4</v>
      </c>
      <c r="Z1940">
        <f t="shared" si="252"/>
        <v>-1.3180516326834948E-3</v>
      </c>
    </row>
    <row r="1941" spans="1:26" x14ac:dyDescent="0.95">
      <c r="A1941" s="2">
        <v>7224</v>
      </c>
      <c r="B1941" s="2">
        <v>51</v>
      </c>
      <c r="C1941" s="2">
        <v>41</v>
      </c>
      <c r="D1941" s="2">
        <v>22580</v>
      </c>
      <c r="E1941" s="2">
        <v>11634</v>
      </c>
      <c r="F1941" s="2">
        <v>0.73474876072877993</v>
      </c>
      <c r="G1941" s="2">
        <v>1.7969060023805581</v>
      </c>
      <c r="H1941" s="2">
        <v>21.555790578013831</v>
      </c>
      <c r="J1941">
        <f>A1941/SUM(A$2:A$4916)</f>
        <v>1.7507364289571806E-4</v>
      </c>
      <c r="K1941">
        <f>B1941/SUM(B$2:B$4916)</f>
        <v>6.6339047163160235E-5</v>
      </c>
      <c r="L1941">
        <f>C1941/SUM(C$2:C$4916)</f>
        <v>1.9023844765426713E-4</v>
      </c>
      <c r="M1941">
        <f>D1941/SUM(D$2:D$4916)</f>
        <v>3.1766009491987512E-4</v>
      </c>
      <c r="N1941">
        <f>E1941/SUM(E$2:E$4916)</f>
        <v>3.849288541696341E-4</v>
      </c>
      <c r="O1941">
        <f>F1941/SUM(F$2:F$4916)</f>
        <v>4.6261370271592179E-5</v>
      </c>
      <c r="P1941">
        <f>G1941/SUM(G$2:G$4916)</f>
        <v>3.8980234601286114E-5</v>
      </c>
      <c r="Q1941">
        <f>H1941/SUM(H$2:H$4916)</f>
        <v>1.3935986641370313E-4</v>
      </c>
      <c r="S1941">
        <f t="shared" si="245"/>
        <v>-1.5144402082269417E-3</v>
      </c>
      <c r="T1941">
        <f t="shared" si="246"/>
        <v>-6.3823018642762046E-4</v>
      </c>
      <c r="U1941">
        <f t="shared" si="247"/>
        <v>-1.6298169705897341E-3</v>
      </c>
      <c r="V1941">
        <f t="shared" si="248"/>
        <v>-2.5586023293781516E-3</v>
      </c>
      <c r="W1941">
        <f t="shared" si="249"/>
        <v>-3.0264846528415485E-3</v>
      </c>
      <c r="X1941">
        <f t="shared" si="250"/>
        <v>-4.6174414071571994E-4</v>
      </c>
      <c r="Y1941">
        <f t="shared" si="251"/>
        <v>-3.9574511063285018E-4</v>
      </c>
      <c r="Z1941">
        <f t="shared" si="252"/>
        <v>-1.2372997457986705E-3</v>
      </c>
    </row>
    <row r="1942" spans="1:26" x14ac:dyDescent="0.95">
      <c r="A1942" s="2">
        <v>8209</v>
      </c>
      <c r="B1942" s="2">
        <v>59</v>
      </c>
      <c r="C1942" s="2">
        <v>67</v>
      </c>
      <c r="D1942" s="2">
        <v>27982</v>
      </c>
      <c r="E1942" s="2">
        <v>11200</v>
      </c>
      <c r="F1942" s="2">
        <v>0.5559650833858728</v>
      </c>
      <c r="G1942" s="2">
        <v>1.4459242769944369</v>
      </c>
      <c r="H1942" s="2">
        <v>24.261158336002929</v>
      </c>
      <c r="J1942">
        <f>A1942/SUM(A$2:A$4916)</f>
        <v>1.9894511829055225E-4</v>
      </c>
      <c r="K1942">
        <f>B1942/SUM(B$2:B$4916)</f>
        <v>7.674517220836184E-5</v>
      </c>
      <c r="L1942">
        <f>C1942/SUM(C$2:C$4916)</f>
        <v>3.1087746323989998E-4</v>
      </c>
      <c r="M1942">
        <f>D1942/SUM(D$2:D$4916)</f>
        <v>3.9365654455482483E-4</v>
      </c>
      <c r="N1942">
        <f>E1942/SUM(E$2:E$4916)</f>
        <v>3.7056929402612187E-4</v>
      </c>
      <c r="O1942">
        <f>F1942/SUM(F$2:F$4916)</f>
        <v>3.5004763471910745E-5</v>
      </c>
      <c r="P1942">
        <f>G1942/SUM(G$2:G$4916)</f>
        <v>3.1366397273017411E-5</v>
      </c>
      <c r="Q1942">
        <f>H1942/SUM(H$2:H$4916)</f>
        <v>1.5685027985916716E-4</v>
      </c>
      <c r="S1942">
        <f t="shared" si="245"/>
        <v>-1.6955061018367186E-3</v>
      </c>
      <c r="T1942">
        <f t="shared" si="246"/>
        <v>-7.271620474331819E-4</v>
      </c>
      <c r="U1942">
        <f t="shared" si="247"/>
        <v>-2.5106811281799938E-3</v>
      </c>
      <c r="V1942">
        <f t="shared" si="248"/>
        <v>-3.0862798052117483E-3</v>
      </c>
      <c r="W1942">
        <f t="shared" si="249"/>
        <v>-2.9276716282857131E-3</v>
      </c>
      <c r="X1942">
        <f t="shared" si="250"/>
        <v>-3.5914979757642332E-4</v>
      </c>
      <c r="Y1942">
        <f t="shared" si="251"/>
        <v>-3.2526243173833198E-4</v>
      </c>
      <c r="Z1942">
        <f t="shared" si="252"/>
        <v>-1.374042776537563E-3</v>
      </c>
    </row>
    <row r="1943" spans="1:26" x14ac:dyDescent="0.95">
      <c r="A1943" s="2">
        <v>8209</v>
      </c>
      <c r="B1943" s="2">
        <v>59</v>
      </c>
      <c r="C1943" s="2">
        <v>67</v>
      </c>
      <c r="D1943" s="2">
        <v>27982</v>
      </c>
      <c r="E1943" s="2">
        <v>11200</v>
      </c>
      <c r="F1943" s="2">
        <v>1.356860864762953</v>
      </c>
      <c r="G1943" s="2">
        <v>2.9478448461772162</v>
      </c>
      <c r="H1943" s="2">
        <v>25.177363470970569</v>
      </c>
      <c r="J1943">
        <f>A1943/SUM(A$2:A$4916)</f>
        <v>1.9894511829055225E-4</v>
      </c>
      <c r="K1943">
        <f>B1943/SUM(B$2:B$4916)</f>
        <v>7.674517220836184E-5</v>
      </c>
      <c r="L1943">
        <f>C1943/SUM(C$2:C$4916)</f>
        <v>3.1087746323989998E-4</v>
      </c>
      <c r="M1943">
        <f>D1943/SUM(D$2:D$4916)</f>
        <v>3.9365654455482483E-4</v>
      </c>
      <c r="N1943">
        <f>E1943/SUM(E$2:E$4916)</f>
        <v>3.7056929402612187E-4</v>
      </c>
      <c r="O1943">
        <f>F1943/SUM(F$2:F$4916)</f>
        <v>8.5430893152608256E-5</v>
      </c>
      <c r="P1943">
        <f>G1943/SUM(G$2:G$4916)</f>
        <v>6.3947520638224417E-5</v>
      </c>
      <c r="Q1943">
        <f>H1943/SUM(H$2:H$4916)</f>
        <v>1.6277361747717457E-4</v>
      </c>
      <c r="S1943">
        <f t="shared" si="245"/>
        <v>-1.6955061018367186E-3</v>
      </c>
      <c r="T1943">
        <f t="shared" si="246"/>
        <v>-7.271620474331819E-4</v>
      </c>
      <c r="U1943">
        <f t="shared" si="247"/>
        <v>-2.5106811281799938E-3</v>
      </c>
      <c r="V1943">
        <f t="shared" si="248"/>
        <v>-3.0862798052117483E-3</v>
      </c>
      <c r="W1943">
        <f t="shared" si="249"/>
        <v>-2.9276716282857131E-3</v>
      </c>
      <c r="X1943">
        <f t="shared" si="250"/>
        <v>-8.0029975803685136E-4</v>
      </c>
      <c r="Y1943">
        <f t="shared" si="251"/>
        <v>-6.175698425675382E-4</v>
      </c>
      <c r="Z1943">
        <f t="shared" si="252"/>
        <v>-1.4198987093478742E-3</v>
      </c>
    </row>
    <row r="1944" spans="1:26" x14ac:dyDescent="0.95">
      <c r="A1944" s="2">
        <v>8209</v>
      </c>
      <c r="B1944" s="2">
        <v>59</v>
      </c>
      <c r="C1944" s="2">
        <v>67</v>
      </c>
      <c r="D1944" s="2">
        <v>27982</v>
      </c>
      <c r="E1944" s="2">
        <v>11200</v>
      </c>
      <c r="F1944" s="2">
        <v>0.53262247654496697</v>
      </c>
      <c r="G1944" s="2">
        <v>3.9811693885732589</v>
      </c>
      <c r="H1944" s="2">
        <v>24.995317478809412</v>
      </c>
      <c r="J1944">
        <f>A1944/SUM(A$2:A$4916)</f>
        <v>1.9894511829055225E-4</v>
      </c>
      <c r="K1944">
        <f>B1944/SUM(B$2:B$4916)</f>
        <v>7.674517220836184E-5</v>
      </c>
      <c r="L1944">
        <f>C1944/SUM(C$2:C$4916)</f>
        <v>3.1087746323989998E-4</v>
      </c>
      <c r="M1944">
        <f>D1944/SUM(D$2:D$4916)</f>
        <v>3.9365654455482483E-4</v>
      </c>
      <c r="N1944">
        <f>E1944/SUM(E$2:E$4916)</f>
        <v>3.7056929402612187E-4</v>
      </c>
      <c r="O1944">
        <f>F1944/SUM(F$2:F$4916)</f>
        <v>3.3535062485820944E-5</v>
      </c>
      <c r="P1944">
        <f>G1944/SUM(G$2:G$4916)</f>
        <v>8.6363402731390134E-5</v>
      </c>
      <c r="Q1944">
        <f>H1944/SUM(H$2:H$4916)</f>
        <v>1.6159667594692028E-4</v>
      </c>
      <c r="S1944">
        <f t="shared" si="245"/>
        <v>-1.6955061018367186E-3</v>
      </c>
      <c r="T1944">
        <f t="shared" si="246"/>
        <v>-7.271620474331819E-4</v>
      </c>
      <c r="U1944">
        <f t="shared" si="247"/>
        <v>-2.5106811281799938E-3</v>
      </c>
      <c r="V1944">
        <f t="shared" si="248"/>
        <v>-3.0862798052117483E-3</v>
      </c>
      <c r="W1944">
        <f t="shared" si="249"/>
        <v>-2.9276716282857131E-3</v>
      </c>
      <c r="X1944">
        <f t="shared" si="250"/>
        <v>-3.4550903329350633E-4</v>
      </c>
      <c r="Y1944">
        <f t="shared" si="251"/>
        <v>-8.0809774335354476E-4</v>
      </c>
      <c r="Z1944">
        <f t="shared" si="252"/>
        <v>-1.410804747910421E-3</v>
      </c>
    </row>
    <row r="1945" spans="1:26" x14ac:dyDescent="0.95">
      <c r="A1945" s="2">
        <v>14994</v>
      </c>
      <c r="B1945" s="2">
        <v>173</v>
      </c>
      <c r="C1945" s="2">
        <v>21</v>
      </c>
      <c r="D1945" s="2">
        <v>11866</v>
      </c>
      <c r="E1945" s="2">
        <v>5886</v>
      </c>
      <c r="F1945" s="2">
        <v>1.2066977005728881</v>
      </c>
      <c r="G1945" s="2">
        <v>0.96171793097525271</v>
      </c>
      <c r="H1945" s="2">
        <v>21.57413951929481</v>
      </c>
      <c r="J1945">
        <f>A1945/SUM(A$2:A$4916)</f>
        <v>3.6337959601029851E-4</v>
      </c>
      <c r="K1945">
        <f>B1945/SUM(B$2:B$4916)</f>
        <v>2.2503245410248471E-4</v>
      </c>
      <c r="L1945">
        <f>C1945/SUM(C$2:C$4916)</f>
        <v>9.7439204896088052E-5</v>
      </c>
      <c r="M1945">
        <f>D1945/SUM(D$2:D$4916)</f>
        <v>1.6693333420368634E-4</v>
      </c>
      <c r="N1945">
        <f>E1945/SUM(E$2:E$4916)</f>
        <v>1.9474739862837084E-4</v>
      </c>
      <c r="O1945">
        <f>F1945/SUM(F$2:F$4916)</f>
        <v>7.597629572959231E-5</v>
      </c>
      <c r="P1945">
        <f>G1945/SUM(G$2:G$4916)</f>
        <v>2.0862521756850047E-5</v>
      </c>
      <c r="Q1945">
        <f>H1945/SUM(H$2:H$4916)</f>
        <v>1.3947849374942972E-4</v>
      </c>
      <c r="S1945">
        <f t="shared" si="245"/>
        <v>-2.8779891301754131E-3</v>
      </c>
      <c r="T1945">
        <f t="shared" si="246"/>
        <v>-1.8901074239210038E-3</v>
      </c>
      <c r="U1945">
        <f t="shared" si="247"/>
        <v>-8.9997596589329613E-4</v>
      </c>
      <c r="V1945">
        <f t="shared" si="248"/>
        <v>-1.4519721221148128E-3</v>
      </c>
      <c r="W1945">
        <f t="shared" si="249"/>
        <v>-1.6638842325795806E-3</v>
      </c>
      <c r="X1945">
        <f t="shared" si="250"/>
        <v>-7.2064193939296169E-4</v>
      </c>
      <c r="Y1945">
        <f t="shared" si="251"/>
        <v>-2.2484700125285448E-4</v>
      </c>
      <c r="Z1945">
        <f t="shared" si="252"/>
        <v>-1.2382342949755908E-3</v>
      </c>
    </row>
    <row r="1946" spans="1:26" x14ac:dyDescent="0.95">
      <c r="A1946" s="2">
        <v>14994</v>
      </c>
      <c r="B1946" s="2">
        <v>173</v>
      </c>
      <c r="C1946" s="2">
        <v>21</v>
      </c>
      <c r="D1946" s="2">
        <v>11866</v>
      </c>
      <c r="E1946" s="2">
        <v>5886</v>
      </c>
      <c r="F1946" s="2">
        <v>2.2644155854941368</v>
      </c>
      <c r="G1946" s="2">
        <v>3.822761879615638</v>
      </c>
      <c r="H1946" s="2">
        <v>20.538745353014029</v>
      </c>
      <c r="J1946">
        <f>A1946/SUM(A$2:A$4916)</f>
        <v>3.6337959601029851E-4</v>
      </c>
      <c r="K1946">
        <f>B1946/SUM(B$2:B$4916)</f>
        <v>2.2503245410248471E-4</v>
      </c>
      <c r="L1946">
        <f>C1946/SUM(C$2:C$4916)</f>
        <v>9.7439204896088052E-5</v>
      </c>
      <c r="M1946">
        <f>D1946/SUM(D$2:D$4916)</f>
        <v>1.6693333420368634E-4</v>
      </c>
      <c r="N1946">
        <f>E1946/SUM(E$2:E$4916)</f>
        <v>1.9474739862837084E-4</v>
      </c>
      <c r="O1946">
        <f>F1946/SUM(F$2:F$4916)</f>
        <v>1.425725002181759E-4</v>
      </c>
      <c r="P1946">
        <f>G1946/SUM(G$2:G$4916)</f>
        <v>8.2927072810073713E-5</v>
      </c>
      <c r="Q1946">
        <f>H1946/SUM(H$2:H$4916)</f>
        <v>1.3278458975290498E-4</v>
      </c>
      <c r="S1946">
        <f t="shared" si="245"/>
        <v>-2.8779891301754131E-3</v>
      </c>
      <c r="T1946">
        <f t="shared" si="246"/>
        <v>-1.8901074239210038E-3</v>
      </c>
      <c r="U1946">
        <f t="shared" si="247"/>
        <v>-8.9997596589329613E-4</v>
      </c>
      <c r="V1946">
        <f t="shared" si="248"/>
        <v>-1.4519721221148128E-3</v>
      </c>
      <c r="W1946">
        <f t="shared" si="249"/>
        <v>-1.6638842325795806E-3</v>
      </c>
      <c r="X1946">
        <f t="shared" si="250"/>
        <v>-1.2625735750459524E-3</v>
      </c>
      <c r="Y1946">
        <f t="shared" si="251"/>
        <v>-7.7931122827192153E-4</v>
      </c>
      <c r="Z1946">
        <f t="shared" si="252"/>
        <v>-1.1853391346376436E-3</v>
      </c>
    </row>
    <row r="1947" spans="1:26" x14ac:dyDescent="0.95">
      <c r="A1947" s="2">
        <v>14994</v>
      </c>
      <c r="B1947" s="2">
        <v>173</v>
      </c>
      <c r="C1947" s="2">
        <v>21</v>
      </c>
      <c r="D1947" s="2">
        <v>11866</v>
      </c>
      <c r="E1947" s="2">
        <v>5886</v>
      </c>
      <c r="F1947" s="2">
        <v>1.6374242464416391</v>
      </c>
      <c r="G1947" s="2">
        <v>3.5052164674583688</v>
      </c>
      <c r="H1947" s="2">
        <v>21.80353662619725</v>
      </c>
      <c r="J1947">
        <f>A1947/SUM(A$2:A$4916)</f>
        <v>3.6337959601029851E-4</v>
      </c>
      <c r="K1947">
        <f>B1947/SUM(B$2:B$4916)</f>
        <v>2.2503245410248471E-4</v>
      </c>
      <c r="L1947">
        <f>C1947/SUM(C$2:C$4916)</f>
        <v>9.7439204896088052E-5</v>
      </c>
      <c r="M1947">
        <f>D1947/SUM(D$2:D$4916)</f>
        <v>1.6693333420368634E-4</v>
      </c>
      <c r="N1947">
        <f>E1947/SUM(E$2:E$4916)</f>
        <v>1.9474739862837084E-4</v>
      </c>
      <c r="O1947">
        <f>F1947/SUM(F$2:F$4916)</f>
        <v>1.0309577015303209E-4</v>
      </c>
      <c r="P1947">
        <f>G1947/SUM(G$2:G$4916)</f>
        <v>7.6038568544378141E-5</v>
      </c>
      <c r="Q1947">
        <f>H1947/SUM(H$2:H$4916)</f>
        <v>1.4096156392762215E-4</v>
      </c>
      <c r="S1947">
        <f t="shared" si="245"/>
        <v>-2.8779891301754131E-3</v>
      </c>
      <c r="T1947">
        <f t="shared" si="246"/>
        <v>-1.8901074239210038E-3</v>
      </c>
      <c r="U1947">
        <f t="shared" si="247"/>
        <v>-8.9997596589329613E-4</v>
      </c>
      <c r="V1947">
        <f t="shared" si="248"/>
        <v>-1.4519721221148128E-3</v>
      </c>
      <c r="W1947">
        <f t="shared" si="249"/>
        <v>-1.6638842325795806E-3</v>
      </c>
      <c r="X1947">
        <f t="shared" si="250"/>
        <v>-9.4640393187542216E-4</v>
      </c>
      <c r="Y1947">
        <f t="shared" si="251"/>
        <v>-7.2117030426543862E-4</v>
      </c>
      <c r="Z1947">
        <f t="shared" si="252"/>
        <v>-1.2499094718923622E-3</v>
      </c>
    </row>
    <row r="1948" spans="1:26" x14ac:dyDescent="0.95">
      <c r="A1948" s="2">
        <v>14994</v>
      </c>
      <c r="B1948" s="2">
        <v>173</v>
      </c>
      <c r="C1948" s="2">
        <v>21</v>
      </c>
      <c r="D1948" s="2">
        <v>11866</v>
      </c>
      <c r="E1948" s="2">
        <v>5886</v>
      </c>
      <c r="F1948" s="2">
        <v>4.2138744880496688</v>
      </c>
      <c r="G1948" s="2">
        <v>4.9111998356517752</v>
      </c>
      <c r="H1948" s="2">
        <v>17.676461525721908</v>
      </c>
      <c r="J1948">
        <f>A1948/SUM(A$2:A$4916)</f>
        <v>3.6337959601029851E-4</v>
      </c>
      <c r="K1948">
        <f>B1948/SUM(B$2:B$4916)</f>
        <v>2.2503245410248471E-4</v>
      </c>
      <c r="L1948">
        <f>C1948/SUM(C$2:C$4916)</f>
        <v>9.7439204896088052E-5</v>
      </c>
      <c r="M1948">
        <f>D1948/SUM(D$2:D$4916)</f>
        <v>1.6693333420368634E-4</v>
      </c>
      <c r="N1948">
        <f>E1948/SUM(E$2:E$4916)</f>
        <v>1.9474739862837084E-4</v>
      </c>
      <c r="O1948">
        <f>F1948/SUM(F$2:F$4916)</f>
        <v>2.6531464684108574E-4</v>
      </c>
      <c r="P1948">
        <f>G1948/SUM(G$2:G$4916)</f>
        <v>1.0653852873432603E-4</v>
      </c>
      <c r="Q1948">
        <f>H1948/SUM(H$2:H$4916)</f>
        <v>1.1427970168740371E-4</v>
      </c>
      <c r="S1948">
        <f t="shared" si="245"/>
        <v>-2.8779891301754131E-3</v>
      </c>
      <c r="T1948">
        <f t="shared" si="246"/>
        <v>-1.8901074239210038E-3</v>
      </c>
      <c r="U1948">
        <f t="shared" si="247"/>
        <v>-8.9997596589329613E-4</v>
      </c>
      <c r="V1948">
        <f t="shared" si="248"/>
        <v>-1.4519721221148128E-3</v>
      </c>
      <c r="W1948">
        <f t="shared" si="249"/>
        <v>-1.6638842325795806E-3</v>
      </c>
      <c r="X1948">
        <f t="shared" si="250"/>
        <v>-2.1847584228007534E-3</v>
      </c>
      <c r="Y1948">
        <f t="shared" si="251"/>
        <v>-9.7450833421991641E-4</v>
      </c>
      <c r="Z1948">
        <f t="shared" si="252"/>
        <v>-1.0373010348740006E-3</v>
      </c>
    </row>
    <row r="1949" spans="1:26" x14ac:dyDescent="0.95">
      <c r="A1949" s="2">
        <v>14994</v>
      </c>
      <c r="B1949" s="2">
        <v>173</v>
      </c>
      <c r="C1949" s="2">
        <v>21</v>
      </c>
      <c r="D1949" s="2">
        <v>11866</v>
      </c>
      <c r="E1949" s="2">
        <v>5886</v>
      </c>
      <c r="F1949" s="2">
        <v>1.9396571843054831</v>
      </c>
      <c r="G1949" s="2">
        <v>3.2493589511091772</v>
      </c>
      <c r="H1949" s="2">
        <v>18.372130843514739</v>
      </c>
      <c r="J1949">
        <f>A1949/SUM(A$2:A$4916)</f>
        <v>3.6337959601029851E-4</v>
      </c>
      <c r="K1949">
        <f>B1949/SUM(B$2:B$4916)</f>
        <v>2.2503245410248471E-4</v>
      </c>
      <c r="L1949">
        <f>C1949/SUM(C$2:C$4916)</f>
        <v>9.7439204896088052E-5</v>
      </c>
      <c r="M1949">
        <f>D1949/SUM(D$2:D$4916)</f>
        <v>1.6693333420368634E-4</v>
      </c>
      <c r="N1949">
        <f>E1949/SUM(E$2:E$4916)</f>
        <v>1.9474739862837084E-4</v>
      </c>
      <c r="O1949">
        <f>F1949/SUM(F$2:F$4916)</f>
        <v>1.2212500925364966E-4</v>
      </c>
      <c r="P1949">
        <f>G1949/SUM(G$2:G$4916)</f>
        <v>7.0488258178348404E-5</v>
      </c>
      <c r="Q1949">
        <f>H1949/SUM(H$2:H$4916)</f>
        <v>1.1877725805606712E-4</v>
      </c>
      <c r="S1949">
        <f t="shared" si="245"/>
        <v>-2.8779891301754131E-3</v>
      </c>
      <c r="T1949">
        <f t="shared" si="246"/>
        <v>-1.8901074239210038E-3</v>
      </c>
      <c r="U1949">
        <f t="shared" si="247"/>
        <v>-8.9997596589329613E-4</v>
      </c>
      <c r="V1949">
        <f t="shared" si="248"/>
        <v>-1.4519721221148128E-3</v>
      </c>
      <c r="W1949">
        <f t="shared" si="249"/>
        <v>-1.6638842325795806E-3</v>
      </c>
      <c r="X1949">
        <f t="shared" si="250"/>
        <v>-1.1004031669143526E-3</v>
      </c>
      <c r="Y1949">
        <f t="shared" si="251"/>
        <v>-6.7387228852254944E-4</v>
      </c>
      <c r="Z1949">
        <f t="shared" si="252"/>
        <v>-1.0735398116481934E-3</v>
      </c>
    </row>
    <row r="1950" spans="1:26" x14ac:dyDescent="0.95">
      <c r="A1950" s="2">
        <v>14994</v>
      </c>
      <c r="B1950" s="2">
        <v>173</v>
      </c>
      <c r="C1950" s="2">
        <v>21</v>
      </c>
      <c r="D1950" s="2">
        <v>11866</v>
      </c>
      <c r="E1950" s="2">
        <v>5886</v>
      </c>
      <c r="F1950" s="2">
        <v>0.81182211300664109</v>
      </c>
      <c r="G1950" s="2">
        <v>1.7300976513452171</v>
      </c>
      <c r="H1950" s="2">
        <v>20.59353144900216</v>
      </c>
      <c r="J1950">
        <f>A1950/SUM(A$2:A$4916)</f>
        <v>3.6337959601029851E-4</v>
      </c>
      <c r="K1950">
        <f>B1950/SUM(B$2:B$4916)</f>
        <v>2.2503245410248471E-4</v>
      </c>
      <c r="L1950">
        <f>C1950/SUM(C$2:C$4916)</f>
        <v>9.7439204896088052E-5</v>
      </c>
      <c r="M1950">
        <f>D1950/SUM(D$2:D$4916)</f>
        <v>1.6693333420368634E-4</v>
      </c>
      <c r="N1950">
        <f>E1950/SUM(E$2:E$4916)</f>
        <v>1.9474739862837084E-4</v>
      </c>
      <c r="O1950">
        <f>F1950/SUM(F$2:F$4916)</f>
        <v>5.111407513939276E-5</v>
      </c>
      <c r="P1950">
        <f>G1950/SUM(G$2:G$4916)</f>
        <v>3.7530962801184944E-5</v>
      </c>
      <c r="Q1950">
        <f>H1950/SUM(H$2:H$4916)</f>
        <v>1.3313878613417903E-4</v>
      </c>
      <c r="S1950">
        <f t="shared" si="245"/>
        <v>-2.8779891301754131E-3</v>
      </c>
      <c r="T1950">
        <f t="shared" si="246"/>
        <v>-1.8901074239210038E-3</v>
      </c>
      <c r="U1950">
        <f t="shared" si="247"/>
        <v>-8.9997596589329613E-4</v>
      </c>
      <c r="V1950">
        <f t="shared" si="248"/>
        <v>-1.4519721221148128E-3</v>
      </c>
      <c r="W1950">
        <f t="shared" si="249"/>
        <v>-1.6638842325795806E-3</v>
      </c>
      <c r="X1950">
        <f t="shared" si="250"/>
        <v>-5.0508121129864264E-4</v>
      </c>
      <c r="Y1950">
        <f t="shared" si="251"/>
        <v>-3.8245343251571811E-4</v>
      </c>
      <c r="Z1950">
        <f t="shared" si="252"/>
        <v>-1.1881463002865118E-3</v>
      </c>
    </row>
    <row r="1951" spans="1:26" x14ac:dyDescent="0.95">
      <c r="A1951" s="2">
        <v>14994</v>
      </c>
      <c r="B1951" s="2">
        <v>173</v>
      </c>
      <c r="C1951" s="2">
        <v>21</v>
      </c>
      <c r="D1951" s="2">
        <v>11866</v>
      </c>
      <c r="E1951" s="2">
        <v>5886</v>
      </c>
      <c r="F1951" s="2">
        <v>4.5988643268973934</v>
      </c>
      <c r="G1951" s="2">
        <v>5.929925914198857</v>
      </c>
      <c r="H1951" s="2">
        <v>18.830418801076821</v>
      </c>
      <c r="J1951">
        <f>A1951/SUM(A$2:A$4916)</f>
        <v>3.6337959601029851E-4</v>
      </c>
      <c r="K1951">
        <f>B1951/SUM(B$2:B$4916)</f>
        <v>2.2503245410248471E-4</v>
      </c>
      <c r="L1951">
        <f>C1951/SUM(C$2:C$4916)</f>
        <v>9.7439204896088052E-5</v>
      </c>
      <c r="M1951">
        <f>D1951/SUM(D$2:D$4916)</f>
        <v>1.6693333420368634E-4</v>
      </c>
      <c r="N1951">
        <f>E1951/SUM(E$2:E$4916)</f>
        <v>1.9474739862837084E-4</v>
      </c>
      <c r="O1951">
        <f>F1951/SUM(F$2:F$4916)</f>
        <v>2.8955443932208254E-4</v>
      </c>
      <c r="P1951">
        <f>G1951/SUM(G$2:G$4916)</f>
        <v>1.2863772673555985E-4</v>
      </c>
      <c r="Q1951">
        <f>H1951/SUM(H$2:H$4916)</f>
        <v>1.217401254263784E-4</v>
      </c>
      <c r="S1951">
        <f t="shared" si="245"/>
        <v>-2.8779891301754131E-3</v>
      </c>
      <c r="T1951">
        <f t="shared" si="246"/>
        <v>-1.8901074239210038E-3</v>
      </c>
      <c r="U1951">
        <f t="shared" si="247"/>
        <v>-8.9997596589329613E-4</v>
      </c>
      <c r="V1951">
        <f t="shared" si="248"/>
        <v>-1.4519721221148128E-3</v>
      </c>
      <c r="W1951">
        <f t="shared" si="249"/>
        <v>-1.6638842325795806E-3</v>
      </c>
      <c r="X1951">
        <f t="shared" si="250"/>
        <v>-2.3590484401022405E-3</v>
      </c>
      <c r="Y1951">
        <f t="shared" si="251"/>
        <v>-1.152402415907267E-3</v>
      </c>
      <c r="Z1951">
        <f t="shared" si="252"/>
        <v>-1.0973194612141808E-3</v>
      </c>
    </row>
    <row r="1952" spans="1:26" x14ac:dyDescent="0.95">
      <c r="A1952" s="2">
        <v>14994</v>
      </c>
      <c r="B1952" s="2">
        <v>173</v>
      </c>
      <c r="C1952" s="2">
        <v>21</v>
      </c>
      <c r="D1952" s="2">
        <v>11866</v>
      </c>
      <c r="E1952" s="2">
        <v>5886</v>
      </c>
      <c r="F1952" s="2">
        <v>3.7039515638539111</v>
      </c>
      <c r="G1952" s="2">
        <v>6.2670218497899404</v>
      </c>
      <c r="H1952" s="2">
        <v>23.044600865141849</v>
      </c>
      <c r="J1952">
        <f>A1952/SUM(A$2:A$4916)</f>
        <v>3.6337959601029851E-4</v>
      </c>
      <c r="K1952">
        <f>B1952/SUM(B$2:B$4916)</f>
        <v>2.2503245410248471E-4</v>
      </c>
      <c r="L1952">
        <f>C1952/SUM(C$2:C$4916)</f>
        <v>9.7439204896088052E-5</v>
      </c>
      <c r="M1952">
        <f>D1952/SUM(D$2:D$4916)</f>
        <v>1.6693333420368634E-4</v>
      </c>
      <c r="N1952">
        <f>E1952/SUM(E$2:E$4916)</f>
        <v>1.9474739862837084E-4</v>
      </c>
      <c r="O1952">
        <f>F1952/SUM(F$2:F$4916)</f>
        <v>2.3320879724047548E-4</v>
      </c>
      <c r="P1952">
        <f>G1952/SUM(G$2:G$4916)</f>
        <v>1.3595033999138533E-4</v>
      </c>
      <c r="Q1952">
        <f>H1952/SUM(H$2:H$4916)</f>
        <v>1.4898514097640603E-4</v>
      </c>
      <c r="S1952">
        <f t="shared" si="245"/>
        <v>-2.8779891301754131E-3</v>
      </c>
      <c r="T1952">
        <f t="shared" si="246"/>
        <v>-1.8901074239210038E-3</v>
      </c>
      <c r="U1952">
        <f t="shared" si="247"/>
        <v>-8.9997596589329613E-4</v>
      </c>
      <c r="V1952">
        <f t="shared" si="248"/>
        <v>-1.4519721221148128E-3</v>
      </c>
      <c r="W1952">
        <f t="shared" si="249"/>
        <v>-1.6638842325795806E-3</v>
      </c>
      <c r="X1952">
        <f t="shared" si="250"/>
        <v>-1.9504595882514923E-3</v>
      </c>
      <c r="Y1952">
        <f t="shared" si="251"/>
        <v>-1.2103959064745664E-3</v>
      </c>
      <c r="Z1952">
        <f t="shared" si="252"/>
        <v>-1.3128070005923441E-3</v>
      </c>
    </row>
    <row r="1953" spans="1:26" x14ac:dyDescent="0.95">
      <c r="A1953" s="2">
        <v>14994</v>
      </c>
      <c r="B1953" s="2">
        <v>173</v>
      </c>
      <c r="C1953" s="2">
        <v>21</v>
      </c>
      <c r="D1953" s="2">
        <v>11866</v>
      </c>
      <c r="E1953" s="2">
        <v>5886</v>
      </c>
      <c r="F1953" s="2">
        <v>1.260261549598334</v>
      </c>
      <c r="G1953" s="2">
        <v>2.602442509870492</v>
      </c>
      <c r="H1953" s="2">
        <v>19.252041164184131</v>
      </c>
      <c r="J1953">
        <f>A1953/SUM(A$2:A$4916)</f>
        <v>3.6337959601029851E-4</v>
      </c>
      <c r="K1953">
        <f>B1953/SUM(B$2:B$4916)</f>
        <v>2.2503245410248471E-4</v>
      </c>
      <c r="L1953">
        <f>C1953/SUM(C$2:C$4916)</f>
        <v>9.7439204896088052E-5</v>
      </c>
      <c r="M1953">
        <f>D1953/SUM(D$2:D$4916)</f>
        <v>1.6693333420368634E-4</v>
      </c>
      <c r="N1953">
        <f>E1953/SUM(E$2:E$4916)</f>
        <v>1.9474739862837084E-4</v>
      </c>
      <c r="O1953">
        <f>F1953/SUM(F$2:F$4916)</f>
        <v>7.9348791452456835E-5</v>
      </c>
      <c r="P1953">
        <f>G1953/SUM(G$2:G$4916)</f>
        <v>5.6454716850362733E-5</v>
      </c>
      <c r="Q1953">
        <f>H1953/SUM(H$2:H$4916)</f>
        <v>1.2446594687036641E-4</v>
      </c>
      <c r="S1953">
        <f t="shared" si="245"/>
        <v>-2.8779891301754131E-3</v>
      </c>
      <c r="T1953">
        <f t="shared" si="246"/>
        <v>-1.8901074239210038E-3</v>
      </c>
      <c r="U1953">
        <f t="shared" si="247"/>
        <v>-8.9997596589329613E-4</v>
      </c>
      <c r="V1953">
        <f t="shared" si="248"/>
        <v>-1.4519721221148128E-3</v>
      </c>
      <c r="W1953">
        <f t="shared" si="249"/>
        <v>-1.6638842325795806E-3</v>
      </c>
      <c r="X1953">
        <f t="shared" si="250"/>
        <v>-7.4918409937216671E-4</v>
      </c>
      <c r="Y1953">
        <f t="shared" si="251"/>
        <v>-5.5224408875815623E-4</v>
      </c>
      <c r="Z1953">
        <f t="shared" si="252"/>
        <v>-1.1191328726444785E-3</v>
      </c>
    </row>
    <row r="1954" spans="1:26" x14ac:dyDescent="0.95">
      <c r="A1954" s="2">
        <v>14994</v>
      </c>
      <c r="B1954" s="2">
        <v>173</v>
      </c>
      <c r="C1954" s="2">
        <v>21</v>
      </c>
      <c r="D1954" s="2">
        <v>11866</v>
      </c>
      <c r="E1954" s="2">
        <v>5886</v>
      </c>
      <c r="F1954" s="2">
        <v>1.080401813569996</v>
      </c>
      <c r="G1954" s="2">
        <v>1.818474572377567</v>
      </c>
      <c r="H1954" s="2">
        <v>22.620068100946298</v>
      </c>
      <c r="J1954">
        <f>A1954/SUM(A$2:A$4916)</f>
        <v>3.6337959601029851E-4</v>
      </c>
      <c r="K1954">
        <f>B1954/SUM(B$2:B$4916)</f>
        <v>2.2503245410248471E-4</v>
      </c>
      <c r="L1954">
        <f>C1954/SUM(C$2:C$4916)</f>
        <v>9.7439204896088052E-5</v>
      </c>
      <c r="M1954">
        <f>D1954/SUM(D$2:D$4916)</f>
        <v>1.6693333420368634E-4</v>
      </c>
      <c r="N1954">
        <f>E1954/SUM(E$2:E$4916)</f>
        <v>1.9474739862837084E-4</v>
      </c>
      <c r="O1954">
        <f>F1954/SUM(F$2:F$4916)</f>
        <v>6.8024433671839675E-5</v>
      </c>
      <c r="P1954">
        <f>G1954/SUM(G$2:G$4916)</f>
        <v>3.9448121022380952E-5</v>
      </c>
      <c r="Q1954">
        <f>H1954/SUM(H$2:H$4916)</f>
        <v>1.4624050356250965E-4</v>
      </c>
      <c r="S1954">
        <f t="shared" si="245"/>
        <v>-2.8779891301754131E-3</v>
      </c>
      <c r="T1954">
        <f t="shared" si="246"/>
        <v>-1.8901074239210038E-3</v>
      </c>
      <c r="U1954">
        <f t="shared" si="247"/>
        <v>-8.9997596589329613E-4</v>
      </c>
      <c r="V1954">
        <f t="shared" si="248"/>
        <v>-1.4519721221148128E-3</v>
      </c>
      <c r="W1954">
        <f t="shared" si="249"/>
        <v>-1.6638842325795806E-3</v>
      </c>
      <c r="X1954">
        <f t="shared" si="250"/>
        <v>-6.5273822151322132E-4</v>
      </c>
      <c r="Y1954">
        <f t="shared" si="251"/>
        <v>-4.0002462355048692E-4</v>
      </c>
      <c r="Z1954">
        <f t="shared" si="252"/>
        <v>-1.2913413775110336E-3</v>
      </c>
    </row>
    <row r="1955" spans="1:26" x14ac:dyDescent="0.95">
      <c r="A1955" s="2">
        <v>14994</v>
      </c>
      <c r="B1955" s="2">
        <v>173</v>
      </c>
      <c r="C1955" s="2">
        <v>21</v>
      </c>
      <c r="D1955" s="2">
        <v>11866</v>
      </c>
      <c r="E1955" s="2">
        <v>5886</v>
      </c>
      <c r="F1955" s="2">
        <v>4.3009509112483792</v>
      </c>
      <c r="G1955" s="2">
        <v>5.62837964631417</v>
      </c>
      <c r="H1955" s="2">
        <v>19.052902454297669</v>
      </c>
      <c r="J1955">
        <f>A1955/SUM(A$2:A$4916)</f>
        <v>3.6337959601029851E-4</v>
      </c>
      <c r="K1955">
        <f>B1955/SUM(B$2:B$4916)</f>
        <v>2.2503245410248471E-4</v>
      </c>
      <c r="L1955">
        <f>C1955/SUM(C$2:C$4916)</f>
        <v>9.7439204896088052E-5</v>
      </c>
      <c r="M1955">
        <f>D1955/SUM(D$2:D$4916)</f>
        <v>1.6693333420368634E-4</v>
      </c>
      <c r="N1955">
        <f>E1955/SUM(E$2:E$4916)</f>
        <v>1.9474739862837084E-4</v>
      </c>
      <c r="O1955">
        <f>F1955/SUM(F$2:F$4916)</f>
        <v>2.7079716667756132E-4</v>
      </c>
      <c r="P1955">
        <f>G1955/SUM(G$2:G$4916)</f>
        <v>1.2209629148534915E-4</v>
      </c>
      <c r="Q1955">
        <f>H1955/SUM(H$2:H$4916)</f>
        <v>1.2317849958759866E-4</v>
      </c>
      <c r="S1955">
        <f t="shared" si="245"/>
        <v>-2.8779891301754131E-3</v>
      </c>
      <c r="T1955">
        <f t="shared" si="246"/>
        <v>-1.8901074239210038E-3</v>
      </c>
      <c r="U1955">
        <f t="shared" si="247"/>
        <v>-8.9997596589329613E-4</v>
      </c>
      <c r="V1955">
        <f t="shared" si="248"/>
        <v>-1.4519721221148128E-3</v>
      </c>
      <c r="W1955">
        <f t="shared" si="249"/>
        <v>-1.6638842325795806E-3</v>
      </c>
      <c r="X1955">
        <f t="shared" si="250"/>
        <v>-2.2243659686123278E-3</v>
      </c>
      <c r="Y1955">
        <f t="shared" si="251"/>
        <v>-1.1001731208490604E-3</v>
      </c>
      <c r="Z1955">
        <f t="shared" si="252"/>
        <v>-1.1088375838872442E-3</v>
      </c>
    </row>
    <row r="1956" spans="1:26" x14ac:dyDescent="0.95">
      <c r="A1956" s="2">
        <v>14994</v>
      </c>
      <c r="B1956" s="2">
        <v>173</v>
      </c>
      <c r="C1956" s="2">
        <v>21</v>
      </c>
      <c r="D1956" s="2">
        <v>11866</v>
      </c>
      <c r="E1956" s="2">
        <v>5886</v>
      </c>
      <c r="F1956" s="2">
        <v>4.3940063048039644</v>
      </c>
      <c r="G1956" s="2">
        <v>6.3580804010656404</v>
      </c>
      <c r="H1956" s="2">
        <v>21.43798935040607</v>
      </c>
      <c r="J1956">
        <f>A1956/SUM(A$2:A$4916)</f>
        <v>3.6337959601029851E-4</v>
      </c>
      <c r="K1956">
        <f>B1956/SUM(B$2:B$4916)</f>
        <v>2.2503245410248471E-4</v>
      </c>
      <c r="L1956">
        <f>C1956/SUM(C$2:C$4916)</f>
        <v>9.7439204896088052E-5</v>
      </c>
      <c r="M1956">
        <f>D1956/SUM(D$2:D$4916)</f>
        <v>1.6693333420368634E-4</v>
      </c>
      <c r="N1956">
        <f>E1956/SUM(E$2:E$4916)</f>
        <v>1.9474739862837084E-4</v>
      </c>
      <c r="O1956">
        <f>F1956/SUM(F$2:F$4916)</f>
        <v>2.7665613541236227E-4</v>
      </c>
      <c r="P1956">
        <f>G1956/SUM(G$2:G$4916)</f>
        <v>1.3792567074684926E-4</v>
      </c>
      <c r="Q1956">
        <f>H1956/SUM(H$2:H$4916)</f>
        <v>1.3859827229432378E-4</v>
      </c>
      <c r="S1956">
        <f t="shared" si="245"/>
        <v>-2.8779891301754131E-3</v>
      </c>
      <c r="T1956">
        <f t="shared" si="246"/>
        <v>-1.8901074239210038E-3</v>
      </c>
      <c r="U1956">
        <f t="shared" si="247"/>
        <v>-8.9997596589329613E-4</v>
      </c>
      <c r="V1956">
        <f t="shared" si="248"/>
        <v>-1.4519721221148128E-3</v>
      </c>
      <c r="W1956">
        <f t="shared" si="249"/>
        <v>-1.6638842325795806E-3</v>
      </c>
      <c r="X1956">
        <f t="shared" si="250"/>
        <v>-2.2665704620263333E-3</v>
      </c>
      <c r="Y1956">
        <f t="shared" si="251"/>
        <v>-1.2259931001842351E-3</v>
      </c>
      <c r="Z1956">
        <f t="shared" si="252"/>
        <v>-1.2312974790080321E-3</v>
      </c>
    </row>
    <row r="1957" spans="1:26" x14ac:dyDescent="0.95">
      <c r="A1957" s="2">
        <v>14994</v>
      </c>
      <c r="B1957" s="2">
        <v>173</v>
      </c>
      <c r="C1957" s="2">
        <v>21</v>
      </c>
      <c r="D1957" s="2">
        <v>11866</v>
      </c>
      <c r="E1957" s="2">
        <v>5886</v>
      </c>
      <c r="F1957" s="2">
        <v>2.7775756010304331</v>
      </c>
      <c r="G1957" s="2">
        <v>5.002451716782728</v>
      </c>
      <c r="H1957" s="2">
        <v>22.04910723739291</v>
      </c>
      <c r="J1957">
        <f>A1957/SUM(A$2:A$4916)</f>
        <v>3.6337959601029851E-4</v>
      </c>
      <c r="K1957">
        <f>B1957/SUM(B$2:B$4916)</f>
        <v>2.2503245410248471E-4</v>
      </c>
      <c r="L1957">
        <f>C1957/SUM(C$2:C$4916)</f>
        <v>9.7439204896088052E-5</v>
      </c>
      <c r="M1957">
        <f>D1957/SUM(D$2:D$4916)</f>
        <v>1.6693333420368634E-4</v>
      </c>
      <c r="N1957">
        <f>E1957/SUM(E$2:E$4916)</f>
        <v>1.9474739862837084E-4</v>
      </c>
      <c r="O1957">
        <f>F1957/SUM(F$2:F$4916)</f>
        <v>1.7488216408716151E-4</v>
      </c>
      <c r="P1957">
        <f>G1957/SUM(G$2:G$4916)</f>
        <v>1.0851805338925002E-4</v>
      </c>
      <c r="Q1957">
        <f>H1957/SUM(H$2:H$4916)</f>
        <v>1.4254919707183466E-4</v>
      </c>
      <c r="S1957">
        <f t="shared" si="245"/>
        <v>-2.8779891301754131E-3</v>
      </c>
      <c r="T1957">
        <f t="shared" si="246"/>
        <v>-1.8901074239210038E-3</v>
      </c>
      <c r="U1957">
        <f t="shared" si="247"/>
        <v>-8.9997596589329613E-4</v>
      </c>
      <c r="V1957">
        <f t="shared" si="248"/>
        <v>-1.4519721221148128E-3</v>
      </c>
      <c r="W1957">
        <f t="shared" si="249"/>
        <v>-1.6638842325795806E-3</v>
      </c>
      <c r="X1957">
        <f t="shared" si="250"/>
        <v>-1.512975232410697E-3</v>
      </c>
      <c r="Y1957">
        <f t="shared" si="251"/>
        <v>-9.906172519442136E-4</v>
      </c>
      <c r="Z1957">
        <f t="shared" si="252"/>
        <v>-1.2623905115488388E-3</v>
      </c>
    </row>
    <row r="1958" spans="1:26" x14ac:dyDescent="0.95">
      <c r="A1958" s="2">
        <v>6208</v>
      </c>
      <c r="B1958" s="2">
        <v>41</v>
      </c>
      <c r="C1958" s="2">
        <v>34</v>
      </c>
      <c r="D1958" s="2">
        <v>44600</v>
      </c>
      <c r="E1958" s="2">
        <v>16180</v>
      </c>
      <c r="F1958" s="2">
        <v>2.5532953803665661</v>
      </c>
      <c r="G1958" s="2">
        <v>2.4863766046899078</v>
      </c>
      <c r="H1958" s="2">
        <v>18.96901865170107</v>
      </c>
      <c r="J1958">
        <f>A1958/SUM(A$2:A$4916)</f>
        <v>1.5045088248845761E-4</v>
      </c>
      <c r="K1958">
        <f>B1958/SUM(B$2:B$4916)</f>
        <v>5.3331390856658232E-5</v>
      </c>
      <c r="L1958">
        <f>C1958/SUM(C$2:C$4916)</f>
        <v>1.5775871268890445E-4</v>
      </c>
      <c r="M1958">
        <f>D1958/SUM(D$2:D$4916)</f>
        <v>6.2744199439443882E-4</v>
      </c>
      <c r="N1958">
        <f>E1958/SUM(E$2:E$4916)</f>
        <v>5.3534028369130822E-4</v>
      </c>
      <c r="O1958">
        <f>F1958/SUM(F$2:F$4916)</f>
        <v>1.6076099657075178E-4</v>
      </c>
      <c r="P1958">
        <f>G1958/SUM(G$2:G$4916)</f>
        <v>5.3936902225025626E-5</v>
      </c>
      <c r="Q1958">
        <f>H1958/SUM(H$2:H$4916)</f>
        <v>1.226361842648631E-4</v>
      </c>
      <c r="S1958">
        <f t="shared" si="245"/>
        <v>-1.324249694189176E-3</v>
      </c>
      <c r="T1958">
        <f t="shared" si="246"/>
        <v>-5.2472677885355608E-4</v>
      </c>
      <c r="U1958">
        <f t="shared" si="247"/>
        <v>-1.3810897884669394E-3</v>
      </c>
      <c r="V1958">
        <f t="shared" si="248"/>
        <v>-4.6266690046772932E-3</v>
      </c>
      <c r="W1958">
        <f t="shared" si="249"/>
        <v>-4.0325084870469581E-3</v>
      </c>
      <c r="X1958">
        <f t="shared" si="250"/>
        <v>-1.404342441680109E-3</v>
      </c>
      <c r="Y1958">
        <f t="shared" si="251"/>
        <v>-5.3007546055345233E-4</v>
      </c>
      <c r="Z1958">
        <f t="shared" si="252"/>
        <v>-1.1044968483251191E-3</v>
      </c>
    </row>
    <row r="1959" spans="1:26" x14ac:dyDescent="0.95">
      <c r="A1959" s="2">
        <v>6208</v>
      </c>
      <c r="B1959" s="2">
        <v>41</v>
      </c>
      <c r="C1959" s="2">
        <v>34</v>
      </c>
      <c r="D1959" s="2">
        <v>44600</v>
      </c>
      <c r="E1959" s="2">
        <v>16180</v>
      </c>
      <c r="F1959" s="2">
        <v>0.73934884299230519</v>
      </c>
      <c r="G1959" s="2">
        <v>1.940492164699682</v>
      </c>
      <c r="H1959" s="2">
        <v>19.308379711571799</v>
      </c>
      <c r="J1959">
        <f>A1959/SUM(A$2:A$4916)</f>
        <v>1.5045088248845761E-4</v>
      </c>
      <c r="K1959">
        <f>B1959/SUM(B$2:B$4916)</f>
        <v>5.3331390856658232E-5</v>
      </c>
      <c r="L1959">
        <f>C1959/SUM(C$2:C$4916)</f>
        <v>1.5775871268890445E-4</v>
      </c>
      <c r="M1959">
        <f>D1959/SUM(D$2:D$4916)</f>
        <v>6.2744199439443882E-4</v>
      </c>
      <c r="N1959">
        <f>E1959/SUM(E$2:E$4916)</f>
        <v>5.3534028369130822E-4</v>
      </c>
      <c r="O1959">
        <f>F1959/SUM(F$2:F$4916)</f>
        <v>4.6551001394837149E-5</v>
      </c>
      <c r="P1959">
        <f>G1959/SUM(G$2:G$4916)</f>
        <v>4.2095045440185207E-5</v>
      </c>
      <c r="Q1959">
        <f>H1959/SUM(H$2:H$4916)</f>
        <v>1.2483017997095587E-4</v>
      </c>
      <c r="S1959">
        <f t="shared" si="245"/>
        <v>-1.324249694189176E-3</v>
      </c>
      <c r="T1959">
        <f t="shared" si="246"/>
        <v>-5.2472677885355608E-4</v>
      </c>
      <c r="U1959">
        <f t="shared" si="247"/>
        <v>-1.3810897884669394E-3</v>
      </c>
      <c r="V1959">
        <f t="shared" si="248"/>
        <v>-4.6266690046772932E-3</v>
      </c>
      <c r="W1959">
        <f t="shared" si="249"/>
        <v>-4.0325084870469581E-3</v>
      </c>
      <c r="X1959">
        <f t="shared" si="250"/>
        <v>-4.6434447194135145E-4</v>
      </c>
      <c r="Y1959">
        <f t="shared" si="251"/>
        <v>-4.2413201939239055E-4</v>
      </c>
      <c r="Z1959">
        <f t="shared" si="252"/>
        <v>-1.122043101179037E-3</v>
      </c>
    </row>
    <row r="1960" spans="1:26" x14ac:dyDescent="0.95">
      <c r="A1960" s="2">
        <v>8308</v>
      </c>
      <c r="B1960" s="2">
        <v>61</v>
      </c>
      <c r="C1960" s="2">
        <v>29</v>
      </c>
      <c r="D1960" s="2">
        <v>69098</v>
      </c>
      <c r="E1960" s="2">
        <v>25739</v>
      </c>
      <c r="F1960" s="2">
        <v>0.60223098180497092</v>
      </c>
      <c r="G1960" s="2">
        <v>0.2117234757162208</v>
      </c>
      <c r="H1960" s="2">
        <v>17.571736799881009</v>
      </c>
      <c r="J1960">
        <f>A1960/SUM(A$2:A$4916)</f>
        <v>2.013443833302361E-4</v>
      </c>
      <c r="K1960">
        <f>B1960/SUM(B$2:B$4916)</f>
        <v>7.9346703469662238E-5</v>
      </c>
      <c r="L1960">
        <f>C1960/SUM(C$2:C$4916)</f>
        <v>1.3455890199935968E-4</v>
      </c>
      <c r="M1960">
        <f>D1960/SUM(D$2:D$4916)</f>
        <v>9.7208490871450524E-4</v>
      </c>
      <c r="N1960">
        <f>E1960/SUM(E$2:E$4916)</f>
        <v>8.5161455883378133E-4</v>
      </c>
      <c r="O1960">
        <f>F1960/SUM(F$2:F$4916)</f>
        <v>3.7917764448721965E-5</v>
      </c>
      <c r="P1960">
        <f>G1960/SUM(G$2:G$4916)</f>
        <v>4.5929117845253435E-6</v>
      </c>
      <c r="Q1960">
        <f>H1960/SUM(H$2:H$4916)</f>
        <v>1.1360264817129257E-4</v>
      </c>
      <c r="S1960">
        <f t="shared" si="245"/>
        <v>-1.7135401191738543E-3</v>
      </c>
      <c r="T1960">
        <f t="shared" si="246"/>
        <v>-7.4916647330940751E-4</v>
      </c>
      <c r="U1960">
        <f t="shared" si="247"/>
        <v>-1.1993919196427413E-3</v>
      </c>
      <c r="V1960">
        <f t="shared" si="248"/>
        <v>-6.7424464479664747E-3</v>
      </c>
      <c r="W1960">
        <f t="shared" si="249"/>
        <v>-6.0195323596127772E-3</v>
      </c>
      <c r="X1960">
        <f t="shared" si="250"/>
        <v>-3.8600628641359493E-4</v>
      </c>
      <c r="Y1960">
        <f t="shared" si="251"/>
        <v>-5.6451462022230477E-5</v>
      </c>
      <c r="Z1960">
        <f t="shared" si="252"/>
        <v>-1.0318305577502276E-3</v>
      </c>
    </row>
    <row r="1961" spans="1:26" x14ac:dyDescent="0.95">
      <c r="A1961" s="2">
        <v>3825</v>
      </c>
      <c r="B1961" s="2">
        <v>87</v>
      </c>
      <c r="C1961" s="2">
        <v>66</v>
      </c>
      <c r="D1961" s="2">
        <v>2795</v>
      </c>
      <c r="E1961" s="2">
        <v>1471</v>
      </c>
      <c r="F1961" s="2">
        <v>3.609674388685677</v>
      </c>
      <c r="G1961" s="2">
        <v>16.286788341750452</v>
      </c>
      <c r="H1961" s="2">
        <v>46.395562615379212</v>
      </c>
      <c r="J1961">
        <f>A1961/SUM(A$2:A$4916)</f>
        <v>9.2698876533239423E-5</v>
      </c>
      <c r="K1961">
        <f>B1961/SUM(B$2:B$4916)</f>
        <v>1.1316660986656746E-4</v>
      </c>
      <c r="L1961">
        <f>C1961/SUM(C$2:C$4916)</f>
        <v>3.0623750110199101E-4</v>
      </c>
      <c r="M1961">
        <f>D1961/SUM(D$2:D$4916)</f>
        <v>3.9320636195794989E-5</v>
      </c>
      <c r="N1961">
        <f>E1961/SUM(E$2:E$4916)</f>
        <v>4.8670306385037973E-5</v>
      </c>
      <c r="O1961">
        <f>F1961/SUM(F$2:F$4916)</f>
        <v>2.2727290249423398E-4</v>
      </c>
      <c r="P1961">
        <f>G1961/SUM(G$2:G$4916)</f>
        <v>3.5330887070433956E-4</v>
      </c>
      <c r="Q1961">
        <f>H1961/SUM(H$2:H$4916)</f>
        <v>2.9995092895653837E-4</v>
      </c>
      <c r="S1961">
        <f t="shared" si="245"/>
        <v>-8.6081606210386722E-4</v>
      </c>
      <c r="T1961">
        <f t="shared" si="246"/>
        <v>-1.0283053078193989E-3</v>
      </c>
      <c r="U1961">
        <f t="shared" si="247"/>
        <v>-2.4778134375065858E-3</v>
      </c>
      <c r="V1961">
        <f t="shared" si="248"/>
        <v>-3.9885913919628438E-4</v>
      </c>
      <c r="W1961">
        <f t="shared" si="249"/>
        <v>-4.833176273741712E-4</v>
      </c>
      <c r="X1961">
        <f t="shared" si="250"/>
        <v>-1.9066739811170466E-3</v>
      </c>
      <c r="Y1961">
        <f t="shared" si="251"/>
        <v>-2.8081582234260548E-3</v>
      </c>
      <c r="Z1961">
        <f t="shared" si="252"/>
        <v>-2.4331694410610607E-3</v>
      </c>
    </row>
    <row r="1962" spans="1:26" x14ac:dyDescent="0.95">
      <c r="A1962" s="2">
        <v>9916</v>
      </c>
      <c r="B1962" s="2">
        <v>322</v>
      </c>
      <c r="C1962" s="2">
        <v>39</v>
      </c>
      <c r="D1962" s="2">
        <v>10973</v>
      </c>
      <c r="E1962" s="2">
        <v>4584</v>
      </c>
      <c r="F1962" s="2">
        <v>2.2075834345300058</v>
      </c>
      <c r="G1962" s="2">
        <v>1.4998605016284741</v>
      </c>
      <c r="H1962" s="2">
        <v>44.719787195882212</v>
      </c>
      <c r="J1962">
        <f>A1962/SUM(A$2:A$4916)</f>
        <v>2.4031426397479793E-4</v>
      </c>
      <c r="K1962">
        <f>B1962/SUM(B$2:B$4916)</f>
        <v>4.1884653306936465E-4</v>
      </c>
      <c r="L1962">
        <f>C1962/SUM(C$2:C$4916)</f>
        <v>1.8095852337844922E-4</v>
      </c>
      <c r="M1962">
        <f>D1962/SUM(D$2:D$4916)</f>
        <v>1.5437042610964524E-4</v>
      </c>
      <c r="N1962">
        <f>E1962/SUM(E$2:E$4916)</f>
        <v>1.5166871819783417E-4</v>
      </c>
      <c r="O1962">
        <f>F1962/SUM(F$2:F$4916)</f>
        <v>1.3899422514020924E-4</v>
      </c>
      <c r="P1962">
        <f>G1962/SUM(G$2:G$4916)</f>
        <v>3.2536434373988243E-5</v>
      </c>
      <c r="Q1962">
        <f>H1962/SUM(H$2:H$4916)</f>
        <v>2.891169102386785E-4</v>
      </c>
      <c r="S1962">
        <f t="shared" si="245"/>
        <v>-2.0026740725597792E-3</v>
      </c>
      <c r="T1962">
        <f t="shared" si="246"/>
        <v>-3.2577908366788902E-3</v>
      </c>
      <c r="U1962">
        <f t="shared" si="247"/>
        <v>-1.5593635155924242E-3</v>
      </c>
      <c r="V1962">
        <f t="shared" si="248"/>
        <v>-1.3547788609688165E-3</v>
      </c>
      <c r="W1962">
        <f t="shared" si="249"/>
        <v>-1.3337461791269212E-3</v>
      </c>
      <c r="X1962">
        <f t="shared" si="250"/>
        <v>-1.2344185788503916E-3</v>
      </c>
      <c r="Y1962">
        <f t="shared" si="251"/>
        <v>-3.3620385811670061E-4</v>
      </c>
      <c r="Z1962">
        <f t="shared" si="252"/>
        <v>-2.3559210158448619E-3</v>
      </c>
    </row>
    <row r="1963" spans="1:26" x14ac:dyDescent="0.95">
      <c r="A1963" s="2">
        <v>8555</v>
      </c>
      <c r="B1963" s="2">
        <v>224</v>
      </c>
      <c r="C1963" s="2">
        <v>18</v>
      </c>
      <c r="D1963" s="2">
        <v>4962</v>
      </c>
      <c r="E1963" s="2">
        <v>2497</v>
      </c>
      <c r="F1963" s="2">
        <v>2.5451213158006949</v>
      </c>
      <c r="G1963" s="2">
        <v>0.47333014751942482</v>
      </c>
      <c r="H1963" s="2">
        <v>50.600589676984903</v>
      </c>
      <c r="J1963">
        <f>A1963/SUM(A$2:A$4916)</f>
        <v>2.073304284292453E-4</v>
      </c>
      <c r="K1963">
        <f>B1963/SUM(B$2:B$4916)</f>
        <v>2.9137150126564494E-4</v>
      </c>
      <c r="L1963">
        <f>C1963/SUM(C$2:C$4916)</f>
        <v>8.3519318482361182E-5</v>
      </c>
      <c r="M1963">
        <f>D1963/SUM(D$2:D$4916)</f>
        <v>6.9806438927919403E-5</v>
      </c>
      <c r="N1963">
        <f>E1963/SUM(E$2:E$4916)</f>
        <v>8.2617100641359503E-5</v>
      </c>
      <c r="O1963">
        <f>F1963/SUM(F$2:F$4916)</f>
        <v>1.6024633979592361E-4</v>
      </c>
      <c r="P1963">
        <f>G1963/SUM(G$2:G$4916)</f>
        <v>1.0267938428457092E-5</v>
      </c>
      <c r="Q1963">
        <f>H1963/SUM(H$2:H$4916)</f>
        <v>3.2713675670201144E-4</v>
      </c>
      <c r="S1963">
        <f t="shared" si="245"/>
        <v>-1.7584101588351425E-3</v>
      </c>
      <c r="T1963">
        <f t="shared" si="246"/>
        <v>-2.372029596203484E-3</v>
      </c>
      <c r="U1963">
        <f t="shared" si="247"/>
        <v>-7.8428253048844763E-4</v>
      </c>
      <c r="V1963">
        <f t="shared" si="248"/>
        <v>-6.6803256358446842E-4</v>
      </c>
      <c r="W1963">
        <f t="shared" si="249"/>
        <v>-7.7670764175966404E-4</v>
      </c>
      <c r="X1963">
        <f t="shared" si="250"/>
        <v>-1.4003604422724062E-3</v>
      </c>
      <c r="Y1963">
        <f t="shared" si="251"/>
        <v>-1.1794251346376896E-4</v>
      </c>
      <c r="Z1963">
        <f t="shared" si="252"/>
        <v>-2.6253157390787171E-3</v>
      </c>
    </row>
    <row r="1964" spans="1:26" x14ac:dyDescent="0.95">
      <c r="A1964" s="2">
        <v>7936</v>
      </c>
      <c r="B1964" s="2">
        <v>170</v>
      </c>
      <c r="C1964" s="2">
        <v>31</v>
      </c>
      <c r="D1964" s="2">
        <v>4575</v>
      </c>
      <c r="E1964" s="2">
        <v>2208</v>
      </c>
      <c r="F1964" s="2">
        <v>4.3770468704722862</v>
      </c>
      <c r="G1964" s="2">
        <v>7.3410895927006674</v>
      </c>
      <c r="H1964" s="2">
        <v>43.705155543192767</v>
      </c>
      <c r="J1964">
        <f>A1964/SUM(A$2:A$4916)</f>
        <v>1.9232896318112106E-4</v>
      </c>
      <c r="K1964">
        <f>B1964/SUM(B$2:B$4916)</f>
        <v>2.2113015721053413E-4</v>
      </c>
      <c r="L1964">
        <f>C1964/SUM(C$2:C$4916)</f>
        <v>1.4383882627517759E-4</v>
      </c>
      <c r="M1964">
        <f>D1964/SUM(D$2:D$4916)</f>
        <v>6.436204314696318E-5</v>
      </c>
      <c r="N1964">
        <f>E1964/SUM(E$2:E$4916)</f>
        <v>7.3055089393721169E-5</v>
      </c>
      <c r="O1964">
        <f>F1964/SUM(F$2:F$4916)</f>
        <v>2.7558833276586809E-4</v>
      </c>
      <c r="P1964">
        <f>G1964/SUM(G$2:G$4916)</f>
        <v>1.5925006326064241E-4</v>
      </c>
      <c r="Q1964">
        <f>H1964/SUM(H$2:H$4916)</f>
        <v>2.8255723751101071E-4</v>
      </c>
      <c r="S1964">
        <f t="shared" si="245"/>
        <v>-1.6456249427646277E-3</v>
      </c>
      <c r="T1964">
        <f t="shared" si="246"/>
        <v>-1.861199259260933E-3</v>
      </c>
      <c r="U1964">
        <f t="shared" si="247"/>
        <v>-1.2725157947254665E-3</v>
      </c>
      <c r="V1964">
        <f t="shared" si="248"/>
        <v>-6.2115720892787511E-4</v>
      </c>
      <c r="W1964">
        <f t="shared" si="249"/>
        <v>-6.9579835064366945E-4</v>
      </c>
      <c r="X1964">
        <f t="shared" si="250"/>
        <v>-2.2588879769904592E-3</v>
      </c>
      <c r="Y1964">
        <f t="shared" si="251"/>
        <v>-1.3926473556701801E-3</v>
      </c>
      <c r="Z1964">
        <f t="shared" si="252"/>
        <v>-2.3089530340996384E-3</v>
      </c>
    </row>
    <row r="1965" spans="1:26" x14ac:dyDescent="0.95">
      <c r="A1965" s="2">
        <v>11830</v>
      </c>
      <c r="B1965" s="2">
        <v>505</v>
      </c>
      <c r="C1965" s="2">
        <v>39</v>
      </c>
      <c r="D1965" s="2">
        <v>17978</v>
      </c>
      <c r="E1965" s="2">
        <v>8334</v>
      </c>
      <c r="F1965" s="2">
        <v>4.1586004106297452</v>
      </c>
      <c r="G1965" s="2">
        <v>5.9661093324051384</v>
      </c>
      <c r="H1965" s="2">
        <v>54.632351960533882</v>
      </c>
      <c r="J1965">
        <f>A1965/SUM(A$2:A$4916)</f>
        <v>2.8670005474201889E-4</v>
      </c>
      <c r="K1965">
        <f>B1965/SUM(B$2:B$4916)</f>
        <v>6.568866434783513E-4</v>
      </c>
      <c r="L1965">
        <f>C1965/SUM(C$2:C$4916)</f>
        <v>1.8095852337844922E-4</v>
      </c>
      <c r="M1965">
        <f>D1965/SUM(D$2:D$4916)</f>
        <v>2.5291821020679867E-4</v>
      </c>
      <c r="N1965">
        <f>E1965/SUM(E$2:E$4916)</f>
        <v>2.7574325860836606E-4</v>
      </c>
      <c r="O1965">
        <f>F1965/SUM(F$2:F$4916)</f>
        <v>2.6183447144152814E-4</v>
      </c>
      <c r="P1965">
        <f>G1965/SUM(G$2:G$4916)</f>
        <v>1.2942265267408348E-4</v>
      </c>
      <c r="Q1965">
        <f>H1965/SUM(H$2:H$4916)</f>
        <v>3.5320241415093268E-4</v>
      </c>
      <c r="S1965">
        <f t="shared" si="245"/>
        <v>-2.3386335606536733E-3</v>
      </c>
      <c r="T1965">
        <f t="shared" si="246"/>
        <v>-4.8136647262523929E-3</v>
      </c>
      <c r="U1965">
        <f t="shared" si="247"/>
        <v>-1.5593635155924242E-3</v>
      </c>
      <c r="V1965">
        <f t="shared" si="248"/>
        <v>-2.0947810141186594E-3</v>
      </c>
      <c r="W1965">
        <f t="shared" si="249"/>
        <v>-2.2600028731345149E-3</v>
      </c>
      <c r="X1965">
        <f t="shared" si="250"/>
        <v>-2.1595578409507477E-3</v>
      </c>
      <c r="Y1965">
        <f t="shared" si="251"/>
        <v>-1.1586468672836743E-3</v>
      </c>
      <c r="Z1965">
        <f t="shared" si="252"/>
        <v>-2.8074185293793957E-3</v>
      </c>
    </row>
    <row r="1966" spans="1:26" x14ac:dyDescent="0.95">
      <c r="A1966" s="2">
        <v>11046</v>
      </c>
      <c r="B1966" s="2">
        <v>491</v>
      </c>
      <c r="C1966" s="2">
        <v>37</v>
      </c>
      <c r="D1966" s="2">
        <v>14759</v>
      </c>
      <c r="E1966" s="2">
        <v>6842</v>
      </c>
      <c r="F1966" s="2">
        <v>1.298662055893594</v>
      </c>
      <c r="G1966" s="2">
        <v>6.1966334285735671</v>
      </c>
      <c r="H1966" s="2">
        <v>55.9387428341769</v>
      </c>
      <c r="J1966">
        <f>A1966/SUM(A$2:A$4916)</f>
        <v>2.6769981442775493E-4</v>
      </c>
      <c r="K1966">
        <f>B1966/SUM(B$2:B$4916)</f>
        <v>6.3867592464924856E-4</v>
      </c>
      <c r="L1966">
        <f>C1966/SUM(C$2:C$4916)</f>
        <v>1.7167859910263133E-4</v>
      </c>
      <c r="M1966">
        <f>D1966/SUM(D$2:D$4916)</f>
        <v>2.0763265460241082E-4</v>
      </c>
      <c r="N1966">
        <f>E1966/SUM(E$2:E$4916)</f>
        <v>2.263781347970291E-4</v>
      </c>
      <c r="O1966">
        <f>F1966/SUM(F$2:F$4916)</f>
        <v>8.1766570338643178E-5</v>
      </c>
      <c r="P1966">
        <f>G1966/SUM(G$2:G$4916)</f>
        <v>1.3442340582310195E-4</v>
      </c>
      <c r="Q1966">
        <f>H1966/SUM(H$2:H$4916)</f>
        <v>3.6164833298541355E-4</v>
      </c>
      <c r="S1966">
        <f t="shared" si="245"/>
        <v>-2.2020034528321734E-3</v>
      </c>
      <c r="T1966">
        <f t="shared" si="246"/>
        <v>-4.6981725227217171E-3</v>
      </c>
      <c r="U1966">
        <f t="shared" si="247"/>
        <v>-1.4884339582347634E-3</v>
      </c>
      <c r="V1966">
        <f t="shared" si="248"/>
        <v>-1.7606709521330271E-3</v>
      </c>
      <c r="W1966">
        <f t="shared" si="249"/>
        <v>-1.9000604576820514E-3</v>
      </c>
      <c r="X1966">
        <f t="shared" si="250"/>
        <v>-7.6955769360112004E-4</v>
      </c>
      <c r="Y1966">
        <f t="shared" si="251"/>
        <v>-1.1983196012543675E-3</v>
      </c>
      <c r="Z1966">
        <f t="shared" si="252"/>
        <v>-2.8660045510249684E-3</v>
      </c>
    </row>
    <row r="1967" spans="1:26" x14ac:dyDescent="0.95">
      <c r="A1967" s="2">
        <v>11596</v>
      </c>
      <c r="B1967" s="2">
        <v>506</v>
      </c>
      <c r="C1967" s="2">
        <v>37</v>
      </c>
      <c r="D1967" s="2">
        <v>10515</v>
      </c>
      <c r="E1967" s="2">
        <v>4814</v>
      </c>
      <c r="F1967" s="2">
        <v>4.1486472215163337</v>
      </c>
      <c r="G1967" s="2">
        <v>5.4385015983294558</v>
      </c>
      <c r="H1967" s="2">
        <v>48.077264569232952</v>
      </c>
      <c r="J1967">
        <f>A1967/SUM(A$2:A$4916)</f>
        <v>2.8102906464822072E-4</v>
      </c>
      <c r="K1967">
        <f>B1967/SUM(B$2:B$4916)</f>
        <v>6.5818740910900152E-4</v>
      </c>
      <c r="L1967">
        <f>C1967/SUM(C$2:C$4916)</f>
        <v>1.7167859910263133E-4</v>
      </c>
      <c r="M1967">
        <f>D1967/SUM(D$2:D$4916)</f>
        <v>1.4792718769187274E-4</v>
      </c>
      <c r="N1967">
        <f>E1967/SUM(E$2:E$4916)</f>
        <v>1.5927862334301347E-4</v>
      </c>
      <c r="O1967">
        <f>F1967/SUM(F$2:F$4916)</f>
        <v>2.6120779713927821E-4</v>
      </c>
      <c r="P1967">
        <f>G1967/SUM(G$2:G$4916)</f>
        <v>1.1797727198946407E-4</v>
      </c>
      <c r="Q1967">
        <f>H1967/SUM(H$2:H$4916)</f>
        <v>3.1082326318100249E-4</v>
      </c>
      <c r="S1967">
        <f t="shared" si="245"/>
        <v>-2.297989404713238E-3</v>
      </c>
      <c r="T1967">
        <f t="shared" si="246"/>
        <v>-4.8218946829431449E-3</v>
      </c>
      <c r="U1967">
        <f t="shared" si="247"/>
        <v>-1.4884339582347634E-3</v>
      </c>
      <c r="V1967">
        <f t="shared" si="248"/>
        <v>-1.3045388598040659E-3</v>
      </c>
      <c r="W1967">
        <f t="shared" si="249"/>
        <v>-1.392868551943082E-3</v>
      </c>
      <c r="X1967">
        <f t="shared" si="250"/>
        <v>-2.1550150816299959E-3</v>
      </c>
      <c r="Y1967">
        <f t="shared" si="251"/>
        <v>-1.0671066150752951E-3</v>
      </c>
      <c r="Z1967">
        <f t="shared" si="252"/>
        <v>-2.5102975977822975E-3</v>
      </c>
    </row>
    <row r="1968" spans="1:26" x14ac:dyDescent="0.95">
      <c r="A1968" s="2">
        <v>5000</v>
      </c>
      <c r="B1968" s="2">
        <v>175</v>
      </c>
      <c r="C1968" s="2">
        <v>58</v>
      </c>
      <c r="D1968" s="2">
        <v>10648</v>
      </c>
      <c r="E1968" s="2">
        <v>4906</v>
      </c>
      <c r="F1968" s="2">
        <v>2.3467725727683622</v>
      </c>
      <c r="G1968" s="2">
        <v>9.732591310071351</v>
      </c>
      <c r="H1968" s="2">
        <v>51.162968264803588</v>
      </c>
      <c r="J1968">
        <f>A1968/SUM(A$2:A$4916)</f>
        <v>1.2117500200423454E-4</v>
      </c>
      <c r="K1968">
        <f>B1968/SUM(B$2:B$4916)</f>
        <v>2.2763398536378512E-4</v>
      </c>
      <c r="L1968">
        <f>C1968/SUM(C$2:C$4916)</f>
        <v>2.6911780399871936E-4</v>
      </c>
      <c r="M1968">
        <f>D1968/SUM(D$2:D$4916)</f>
        <v>1.4979825911013418E-4</v>
      </c>
      <c r="N1968">
        <f>E1968/SUM(E$2:E$4916)</f>
        <v>1.6232258540108517E-4</v>
      </c>
      <c r="O1968">
        <f>F1968/SUM(F$2:F$4916)</f>
        <v>1.4775787416690739E-4</v>
      </c>
      <c r="P1968">
        <f>G1968/SUM(G$2:G$4916)</f>
        <v>2.1112884705288721E-4</v>
      </c>
      <c r="Q1968">
        <f>H1968/SUM(H$2:H$4916)</f>
        <v>3.307725781110521E-4</v>
      </c>
      <c r="S1968">
        <f t="shared" si="245"/>
        <v>-1.0927894620805169E-3</v>
      </c>
      <c r="T1968">
        <f t="shared" si="246"/>
        <v>-1.9093418654007399E-3</v>
      </c>
      <c r="U1968">
        <f t="shared" si="247"/>
        <v>-2.2122455922052864E-3</v>
      </c>
      <c r="V1968">
        <f t="shared" si="248"/>
        <v>-1.319156591373695E-3</v>
      </c>
      <c r="W1968">
        <f t="shared" si="249"/>
        <v>-1.4164146954276507E-3</v>
      </c>
      <c r="X1968">
        <f t="shared" si="250"/>
        <v>-1.3032149359109412E-3</v>
      </c>
      <c r="Y1968">
        <f t="shared" si="251"/>
        <v>-1.7867922918534903E-3</v>
      </c>
      <c r="Z1968">
        <f t="shared" si="252"/>
        <v>-2.650837735392402E-3</v>
      </c>
    </row>
    <row r="1969" spans="1:26" x14ac:dyDescent="0.95">
      <c r="A1969" s="2">
        <v>2314</v>
      </c>
      <c r="B1969" s="2">
        <v>40</v>
      </c>
      <c r="C1969" s="2">
        <v>64</v>
      </c>
      <c r="D1969" s="2">
        <v>36930</v>
      </c>
      <c r="E1969" s="2">
        <v>14540</v>
      </c>
      <c r="F1969" s="2">
        <v>5.9601286083354719</v>
      </c>
      <c r="G1969" s="2">
        <v>13.255379887690371</v>
      </c>
      <c r="H1969" s="2">
        <v>47.171160646301843</v>
      </c>
      <c r="J1969">
        <f>A1969/SUM(A$2:A$4916)</f>
        <v>5.6079790927559743E-5</v>
      </c>
      <c r="K1969">
        <f>B1969/SUM(B$2:B$4916)</f>
        <v>5.2030625226008026E-5</v>
      </c>
      <c r="L1969">
        <f>C1969/SUM(C$2:C$4916)</f>
        <v>2.9695757682617307E-4</v>
      </c>
      <c r="M1969">
        <f>D1969/SUM(D$2:D$4916)</f>
        <v>5.1953885320597814E-4</v>
      </c>
      <c r="N1969">
        <f>E1969/SUM(E$2:E$4916)</f>
        <v>4.8107835135176893E-4</v>
      </c>
      <c r="O1969">
        <f>F1969/SUM(F$2:F$4916)</f>
        <v>3.7526258110736087E-4</v>
      </c>
      <c r="P1969">
        <f>G1969/SUM(G$2:G$4916)</f>
        <v>2.8754860692034758E-4</v>
      </c>
      <c r="Q1969">
        <f>H1969/SUM(H$2:H$4916)</f>
        <v>3.0496523068622553E-4</v>
      </c>
      <c r="S1969">
        <f t="shared" si="245"/>
        <v>-5.4895021467665111E-4</v>
      </c>
      <c r="T1969">
        <f t="shared" si="246"/>
        <v>-5.1321333680671728E-4</v>
      </c>
      <c r="U1969">
        <f t="shared" si="247"/>
        <v>-2.4118660590171695E-3</v>
      </c>
      <c r="V1969">
        <f t="shared" si="248"/>
        <v>-3.9290484050836915E-3</v>
      </c>
      <c r="W1969">
        <f t="shared" si="249"/>
        <v>-3.6751886401057295E-3</v>
      </c>
      <c r="X1969">
        <f t="shared" si="250"/>
        <v>-2.9600279197419246E-3</v>
      </c>
      <c r="Y1969">
        <f t="shared" si="251"/>
        <v>-2.3447054568800471E-3</v>
      </c>
      <c r="Z1969">
        <f t="shared" si="252"/>
        <v>-2.4687889311392347E-3</v>
      </c>
    </row>
    <row r="1970" spans="1:26" x14ac:dyDescent="0.95">
      <c r="A1970" s="2">
        <v>1162</v>
      </c>
      <c r="B1970" s="2">
        <v>16</v>
      </c>
      <c r="C1970" s="2">
        <v>55</v>
      </c>
      <c r="D1970" s="2">
        <v>12953</v>
      </c>
      <c r="E1970" s="2">
        <v>5696</v>
      </c>
      <c r="F1970" s="2">
        <v>6.5008344048565396</v>
      </c>
      <c r="G1970" s="2">
        <v>21.231820722730401</v>
      </c>
      <c r="H1970" s="2">
        <v>39.887988539885583</v>
      </c>
      <c r="J1970">
        <f>A1970/SUM(A$2:A$4916)</f>
        <v>2.8161070465784104E-5</v>
      </c>
      <c r="K1970">
        <f>B1970/SUM(B$2:B$4916)</f>
        <v>2.081225009040321E-5</v>
      </c>
      <c r="L1970">
        <f>C1970/SUM(C$2:C$4916)</f>
        <v>2.551979175849925E-4</v>
      </c>
      <c r="M1970">
        <f>D1970/SUM(D$2:D$4916)</f>
        <v>1.8222547429128176E-4</v>
      </c>
      <c r="N1970">
        <f>E1970/SUM(E$2:E$4916)</f>
        <v>1.8846095524757057E-4</v>
      </c>
      <c r="O1970">
        <f>F1970/SUM(F$2:F$4916)</f>
        <v>4.0930658689247674E-4</v>
      </c>
      <c r="P1970">
        <f>G1970/SUM(G$2:G$4916)</f>
        <v>4.6058132795373741E-4</v>
      </c>
      <c r="Q1970">
        <f>H1970/SUM(H$2:H$4916)</f>
        <v>2.5787895527708206E-4</v>
      </c>
      <c r="S1970">
        <f t="shared" si="245"/>
        <v>-2.9505958746591383E-4</v>
      </c>
      <c r="T1970">
        <f t="shared" si="246"/>
        <v>-2.2435540658997043E-4</v>
      </c>
      <c r="U1970">
        <f t="shared" si="247"/>
        <v>-2.1113726128801592E-3</v>
      </c>
      <c r="V1970">
        <f t="shared" si="248"/>
        <v>-1.5690097633334009E-3</v>
      </c>
      <c r="W1970">
        <f t="shared" si="249"/>
        <v>-1.616357942681479E-3</v>
      </c>
      <c r="X1970">
        <f t="shared" si="250"/>
        <v>-3.1930195458211691E-3</v>
      </c>
      <c r="Y1970">
        <f t="shared" si="251"/>
        <v>-3.538656065507224E-3</v>
      </c>
      <c r="Z1970">
        <f t="shared" si="252"/>
        <v>-2.1308590291753446E-3</v>
      </c>
    </row>
    <row r="1971" spans="1:26" x14ac:dyDescent="0.95">
      <c r="A1971" s="2">
        <v>3888</v>
      </c>
      <c r="B1971" s="2">
        <v>50</v>
      </c>
      <c r="C1971" s="2">
        <v>81</v>
      </c>
      <c r="D1971" s="2">
        <v>51367</v>
      </c>
      <c r="E1971" s="2">
        <v>17253</v>
      </c>
      <c r="F1971" s="2">
        <v>0.69485028786199343</v>
      </c>
      <c r="G1971" s="2">
        <v>2.0581235428324249</v>
      </c>
      <c r="H1971" s="2">
        <v>48.808424088551682</v>
      </c>
      <c r="J1971">
        <f>A1971/SUM(A$2:A$4916)</f>
        <v>9.4225681558492776E-5</v>
      </c>
      <c r="K1971">
        <f>B1971/SUM(B$2:B$4916)</f>
        <v>6.5038281532510029E-5</v>
      </c>
      <c r="L1971">
        <f>C1971/SUM(C$2:C$4916)</f>
        <v>3.7583693317062535E-4</v>
      </c>
      <c r="M1971">
        <f>D1971/SUM(D$2:D$4916)</f>
        <v>7.2264154542733502E-4</v>
      </c>
      <c r="N1971">
        <f>E1971/SUM(E$2:E$4916)</f>
        <v>5.7084214552077512E-4</v>
      </c>
      <c r="O1971">
        <f>F1971/SUM(F$2:F$4916)</f>
        <v>4.3749276171929161E-5</v>
      </c>
      <c r="P1971">
        <f>G1971/SUM(G$2:G$4916)</f>
        <v>4.464681982905823E-5</v>
      </c>
      <c r="Q1971">
        <f>H1971/SUM(H$2:H$4916)</f>
        <v>3.1555026646907922E-4</v>
      </c>
      <c r="S1971">
        <f t="shared" si="245"/>
        <v>-8.7345489876448391E-4</v>
      </c>
      <c r="T1971">
        <f t="shared" si="246"/>
        <v>-6.2700379789585898E-4</v>
      </c>
      <c r="U1971">
        <f t="shared" si="247"/>
        <v>-2.9639835511423621E-3</v>
      </c>
      <c r="V1971">
        <f t="shared" si="248"/>
        <v>-5.2265752516928634E-3</v>
      </c>
      <c r="W1971">
        <f t="shared" si="249"/>
        <v>-4.2632762461353602E-3</v>
      </c>
      <c r="X1971">
        <f t="shared" si="250"/>
        <v>-4.3911303759680147E-4</v>
      </c>
      <c r="Y1971">
        <f t="shared" si="251"/>
        <v>-4.4721502696969898E-4</v>
      </c>
      <c r="Z1971">
        <f t="shared" si="252"/>
        <v>-2.5437114620942753E-3</v>
      </c>
    </row>
    <row r="1972" spans="1:26" x14ac:dyDescent="0.95">
      <c r="A1972" s="2">
        <v>5829</v>
      </c>
      <c r="B1972" s="2">
        <v>108</v>
      </c>
      <c r="C1972" s="2">
        <v>35</v>
      </c>
      <c r="D1972" s="2">
        <v>14604</v>
      </c>
      <c r="E1972" s="2">
        <v>7282</v>
      </c>
      <c r="F1972" s="2">
        <v>1.186021061927804</v>
      </c>
      <c r="G1972" s="2">
        <v>1.995780798602881</v>
      </c>
      <c r="H1972" s="2">
        <v>47.828792183536052</v>
      </c>
      <c r="J1972">
        <f>A1972/SUM(A$2:A$4916)</f>
        <v>1.4126581733653662E-4</v>
      </c>
      <c r="K1972">
        <f>B1972/SUM(B$2:B$4916)</f>
        <v>1.4048268811022168E-4</v>
      </c>
      <c r="L1972">
        <f>C1972/SUM(C$2:C$4916)</f>
        <v>1.6239867482681342E-4</v>
      </c>
      <c r="M1972">
        <f>D1972/SUM(D$2:D$4916)</f>
        <v>2.0545208264879786E-4</v>
      </c>
      <c r="N1972">
        <f>E1972/SUM(E$2:E$4916)</f>
        <v>2.4093621420519817E-4</v>
      </c>
      <c r="O1972">
        <f>F1972/SUM(F$2:F$4916)</f>
        <v>7.4674449864097563E-5</v>
      </c>
      <c r="P1972">
        <f>G1972/SUM(G$2:G$4916)</f>
        <v>4.3294420319826175E-5</v>
      </c>
      <c r="Q1972">
        <f>H1972/SUM(H$2:H$4916)</f>
        <v>3.0921686983843898E-4</v>
      </c>
      <c r="S1972">
        <f t="shared" si="245"/>
        <v>-1.2523027124332841E-3</v>
      </c>
      <c r="T1972">
        <f t="shared" si="246"/>
        <v>-1.2461413303354084E-3</v>
      </c>
      <c r="U1972">
        <f t="shared" si="247"/>
        <v>-1.4170025387883164E-3</v>
      </c>
      <c r="V1972">
        <f t="shared" si="248"/>
        <v>-1.744349350048441E-3</v>
      </c>
      <c r="W1972">
        <f t="shared" si="249"/>
        <v>-2.0072343796612596E-3</v>
      </c>
      <c r="X1972">
        <f t="shared" si="250"/>
        <v>-7.0958444339327725E-4</v>
      </c>
      <c r="Y1972">
        <f t="shared" si="251"/>
        <v>-4.3500011634084229E-4</v>
      </c>
      <c r="Z1972">
        <f t="shared" si="252"/>
        <v>-2.4989261406707258E-3</v>
      </c>
    </row>
    <row r="1973" spans="1:26" x14ac:dyDescent="0.95">
      <c r="A1973" s="2">
        <v>5829</v>
      </c>
      <c r="B1973" s="2">
        <v>108</v>
      </c>
      <c r="C1973" s="2">
        <v>35</v>
      </c>
      <c r="D1973" s="2">
        <v>14604</v>
      </c>
      <c r="E1973" s="2">
        <v>7282</v>
      </c>
      <c r="F1973" s="2">
        <v>2.0078498605756949</v>
      </c>
      <c r="G1973" s="2">
        <v>3.2507797892328121</v>
      </c>
      <c r="H1973" s="2">
        <v>46.872040576008132</v>
      </c>
      <c r="J1973">
        <f>A1973/SUM(A$2:A$4916)</f>
        <v>1.4126581733653662E-4</v>
      </c>
      <c r="K1973">
        <f>B1973/SUM(B$2:B$4916)</f>
        <v>1.4048268811022168E-4</v>
      </c>
      <c r="L1973">
        <f>C1973/SUM(C$2:C$4916)</f>
        <v>1.6239867482681342E-4</v>
      </c>
      <c r="M1973">
        <f>D1973/SUM(D$2:D$4916)</f>
        <v>2.0545208264879786E-4</v>
      </c>
      <c r="N1973">
        <f>E1973/SUM(E$2:E$4916)</f>
        <v>2.4093621420519817E-4</v>
      </c>
      <c r="O1973">
        <f>F1973/SUM(F$2:F$4916)</f>
        <v>1.2641856756277566E-4</v>
      </c>
      <c r="P1973">
        <f>G1973/SUM(G$2:G$4916)</f>
        <v>7.0519080382357055E-5</v>
      </c>
      <c r="Q1973">
        <f>H1973/SUM(H$2:H$4916)</f>
        <v>3.0303139611463219E-4</v>
      </c>
      <c r="S1973">
        <f t="shared" si="245"/>
        <v>-1.2523027124332841E-3</v>
      </c>
      <c r="T1973">
        <f t="shared" si="246"/>
        <v>-1.2461413303354084E-3</v>
      </c>
      <c r="U1973">
        <f t="shared" si="247"/>
        <v>-1.4170025387883164E-3</v>
      </c>
      <c r="V1973">
        <f t="shared" si="248"/>
        <v>-1.744349350048441E-3</v>
      </c>
      <c r="W1973">
        <f t="shared" si="249"/>
        <v>-2.0072343796612596E-3</v>
      </c>
      <c r="X1973">
        <f t="shared" si="250"/>
        <v>-1.1347219618521155E-3</v>
      </c>
      <c r="Y1973">
        <f t="shared" si="251"/>
        <v>-6.7413612183641659E-4</v>
      </c>
      <c r="Z1973">
        <f t="shared" si="252"/>
        <v>-2.4550616255957065E-3</v>
      </c>
    </row>
    <row r="1974" spans="1:26" x14ac:dyDescent="0.95">
      <c r="A1974" s="2">
        <v>5829</v>
      </c>
      <c r="B1974" s="2">
        <v>108</v>
      </c>
      <c r="C1974" s="2">
        <v>35</v>
      </c>
      <c r="D1974" s="2">
        <v>14604</v>
      </c>
      <c r="E1974" s="2">
        <v>7282</v>
      </c>
      <c r="F1974" s="2">
        <v>1.943548395421314</v>
      </c>
      <c r="G1974" s="2">
        <v>3.39477379199531</v>
      </c>
      <c r="H1974" s="2">
        <v>47.589304125852912</v>
      </c>
      <c r="J1974">
        <f>A1974/SUM(A$2:A$4916)</f>
        <v>1.4126581733653662E-4</v>
      </c>
      <c r="K1974">
        <f>B1974/SUM(B$2:B$4916)</f>
        <v>1.4048268811022168E-4</v>
      </c>
      <c r="L1974">
        <f>C1974/SUM(C$2:C$4916)</f>
        <v>1.6239867482681342E-4</v>
      </c>
      <c r="M1974">
        <f>D1974/SUM(D$2:D$4916)</f>
        <v>2.0545208264879786E-4</v>
      </c>
      <c r="N1974">
        <f>E1974/SUM(E$2:E$4916)</f>
        <v>2.4093621420519817E-4</v>
      </c>
      <c r="O1974">
        <f>F1974/SUM(F$2:F$4916)</f>
        <v>1.2237000831707894E-4</v>
      </c>
      <c r="P1974">
        <f>G1974/SUM(G$2:G$4916)</f>
        <v>7.3642738493256765E-5</v>
      </c>
      <c r="Q1974">
        <f>H1974/SUM(H$2:H$4916)</f>
        <v>3.0766856087683492E-4</v>
      </c>
      <c r="S1974">
        <f t="shared" si="245"/>
        <v>-1.2523027124332841E-3</v>
      </c>
      <c r="T1974">
        <f t="shared" si="246"/>
        <v>-1.2461413303354084E-3</v>
      </c>
      <c r="U1974">
        <f t="shared" si="247"/>
        <v>-1.4170025387883164E-3</v>
      </c>
      <c r="V1974">
        <f t="shared" si="248"/>
        <v>-1.744349350048441E-3</v>
      </c>
      <c r="W1974">
        <f t="shared" si="249"/>
        <v>-2.0072343796612596E-3</v>
      </c>
      <c r="X1974">
        <f t="shared" si="250"/>
        <v>-1.1023654778418493E-3</v>
      </c>
      <c r="Y1974">
        <f t="shared" si="251"/>
        <v>-7.0080528876578275E-4</v>
      </c>
      <c r="Z1974">
        <f t="shared" si="252"/>
        <v>-2.4879579579676126E-3</v>
      </c>
    </row>
    <row r="1975" spans="1:26" x14ac:dyDescent="0.95">
      <c r="A1975" s="2">
        <v>5829</v>
      </c>
      <c r="B1975" s="2">
        <v>108</v>
      </c>
      <c r="C1975" s="2">
        <v>35</v>
      </c>
      <c r="D1975" s="2">
        <v>14604</v>
      </c>
      <c r="E1975" s="2">
        <v>7282</v>
      </c>
      <c r="F1975" s="2">
        <v>2.2394996157444069</v>
      </c>
      <c r="G1975" s="2">
        <v>3.546995285850512</v>
      </c>
      <c r="H1975" s="2">
        <v>48.670914801537343</v>
      </c>
      <c r="J1975">
        <f>A1975/SUM(A$2:A$4916)</f>
        <v>1.4126581733653662E-4</v>
      </c>
      <c r="K1975">
        <f>B1975/SUM(B$2:B$4916)</f>
        <v>1.4048268811022168E-4</v>
      </c>
      <c r="L1975">
        <f>C1975/SUM(C$2:C$4916)</f>
        <v>1.6239867482681342E-4</v>
      </c>
      <c r="M1975">
        <f>D1975/SUM(D$2:D$4916)</f>
        <v>2.0545208264879786E-4</v>
      </c>
      <c r="N1975">
        <f>E1975/SUM(E$2:E$4916)</f>
        <v>2.4093621420519817E-4</v>
      </c>
      <c r="O1975">
        <f>F1975/SUM(F$2:F$4916)</f>
        <v>1.4100373690222997E-4</v>
      </c>
      <c r="P1975">
        <f>G1975/SUM(G$2:G$4916)</f>
        <v>7.6944875351819798E-5</v>
      </c>
      <c r="Q1975">
        <f>H1975/SUM(H$2:H$4916)</f>
        <v>3.1466125820934474E-4</v>
      </c>
      <c r="S1975">
        <f t="shared" si="245"/>
        <v>-1.2523027124332841E-3</v>
      </c>
      <c r="T1975">
        <f t="shared" si="246"/>
        <v>-1.2461413303354084E-3</v>
      </c>
      <c r="U1975">
        <f t="shared" si="247"/>
        <v>-1.4170025387883164E-3</v>
      </c>
      <c r="V1975">
        <f t="shared" si="248"/>
        <v>-1.744349350048441E-3</v>
      </c>
      <c r="W1975">
        <f t="shared" si="249"/>
        <v>-2.0072343796612596E-3</v>
      </c>
      <c r="X1975">
        <f t="shared" si="250"/>
        <v>-1.2502412413582344E-3</v>
      </c>
      <c r="Y1975">
        <f t="shared" si="251"/>
        <v>-7.2885427597869814E-4</v>
      </c>
      <c r="Z1975">
        <f t="shared" si="252"/>
        <v>-2.5374327500888236E-3</v>
      </c>
    </row>
    <row r="1976" spans="1:26" x14ac:dyDescent="0.95">
      <c r="A1976" s="2">
        <v>8959</v>
      </c>
      <c r="B1976" s="2">
        <v>288</v>
      </c>
      <c r="C1976" s="2">
        <v>33</v>
      </c>
      <c r="D1976" s="2">
        <v>15270</v>
      </c>
      <c r="E1976" s="2">
        <v>6519</v>
      </c>
      <c r="F1976" s="2">
        <v>0.64685086740825704</v>
      </c>
      <c r="G1976" s="2">
        <v>1.2440258611887891</v>
      </c>
      <c r="H1976" s="2">
        <v>49.484897116595242</v>
      </c>
      <c r="J1976">
        <f>A1976/SUM(A$2:A$4916)</f>
        <v>2.1712136859118744E-4</v>
      </c>
      <c r="K1976">
        <f>B1976/SUM(B$2:B$4916)</f>
        <v>3.7462050162725779E-4</v>
      </c>
      <c r="L1976">
        <f>C1976/SUM(C$2:C$4916)</f>
        <v>1.5311875055099551E-4</v>
      </c>
      <c r="M1976">
        <f>D1976/SUM(D$2:D$4916)</f>
        <v>2.1482150794625742E-4</v>
      </c>
      <c r="N1976">
        <f>E1976/SUM(E$2:E$4916)</f>
        <v>2.1569118104966862E-4</v>
      </c>
      <c r="O1976">
        <f>F1976/SUM(F$2:F$4916)</f>
        <v>4.0727128900486806E-5</v>
      </c>
      <c r="P1976">
        <f>G1976/SUM(G$2:G$4916)</f>
        <v>2.6986620254461154E-5</v>
      </c>
      <c r="Q1976">
        <f>H1976/SUM(H$2:H$4916)</f>
        <v>3.1992371732811564E-4</v>
      </c>
      <c r="S1976">
        <f t="shared" si="245"/>
        <v>-1.8314304813246654E-3</v>
      </c>
      <c r="T1976">
        <f t="shared" si="246"/>
        <v>-2.9556048007871472E-3</v>
      </c>
      <c r="U1976">
        <f t="shared" si="247"/>
        <v>-1.3450405489885771E-3</v>
      </c>
      <c r="V1976">
        <f t="shared" si="248"/>
        <v>-1.8143186692149984E-3</v>
      </c>
      <c r="W1976">
        <f t="shared" si="249"/>
        <v>-1.8207922389104404E-3</v>
      </c>
      <c r="X1976">
        <f t="shared" si="250"/>
        <v>-4.1169491212452201E-4</v>
      </c>
      <c r="Y1976">
        <f t="shared" si="251"/>
        <v>-2.8390381555561892E-4</v>
      </c>
      <c r="Z1976">
        <f t="shared" si="252"/>
        <v>-2.5745630723525005E-3</v>
      </c>
    </row>
    <row r="1977" spans="1:26" x14ac:dyDescent="0.95">
      <c r="A1977" s="2">
        <v>8959</v>
      </c>
      <c r="B1977" s="2">
        <v>288</v>
      </c>
      <c r="C1977" s="2">
        <v>33</v>
      </c>
      <c r="D1977" s="2">
        <v>15270</v>
      </c>
      <c r="E1977" s="2">
        <v>6519</v>
      </c>
      <c r="F1977" s="2">
        <v>0.15634251910628</v>
      </c>
      <c r="G1977" s="2">
        <v>1.0508368997726729</v>
      </c>
      <c r="H1977" s="2">
        <v>50.812599208329793</v>
      </c>
      <c r="J1977">
        <f>A1977/SUM(A$2:A$4916)</f>
        <v>2.1712136859118744E-4</v>
      </c>
      <c r="K1977">
        <f>B1977/SUM(B$2:B$4916)</f>
        <v>3.7462050162725779E-4</v>
      </c>
      <c r="L1977">
        <f>C1977/SUM(C$2:C$4916)</f>
        <v>1.5311875055099551E-4</v>
      </c>
      <c r="M1977">
        <f>D1977/SUM(D$2:D$4916)</f>
        <v>2.1482150794625742E-4</v>
      </c>
      <c r="N1977">
        <f>E1977/SUM(E$2:E$4916)</f>
        <v>2.1569118104966862E-4</v>
      </c>
      <c r="O1977">
        <f>F1977/SUM(F$2:F$4916)</f>
        <v>9.8436629663658488E-6</v>
      </c>
      <c r="P1977">
        <f>G1977/SUM(G$2:G$4916)</f>
        <v>2.2795777200677331E-5</v>
      </c>
      <c r="Q1977">
        <f>H1977/SUM(H$2:H$4916)</f>
        <v>3.2850741484882008E-4</v>
      </c>
      <c r="S1977">
        <f t="shared" si="245"/>
        <v>-1.8314304813246654E-3</v>
      </c>
      <c r="T1977">
        <f t="shared" si="246"/>
        <v>-2.9556048007871472E-3</v>
      </c>
      <c r="U1977">
        <f t="shared" si="247"/>
        <v>-1.3450405489885771E-3</v>
      </c>
      <c r="V1977">
        <f t="shared" si="248"/>
        <v>-1.8143186692149984E-3</v>
      </c>
      <c r="W1977">
        <f t="shared" si="249"/>
        <v>-1.8207922389104404E-3</v>
      </c>
      <c r="X1977">
        <f t="shared" si="250"/>
        <v>-1.1348446658557553E-4</v>
      </c>
      <c r="Y1977">
        <f t="shared" si="251"/>
        <v>-2.4366258646358048E-4</v>
      </c>
      <c r="Z1977">
        <f t="shared" si="252"/>
        <v>-2.6349419264080328E-3</v>
      </c>
    </row>
    <row r="1978" spans="1:26" x14ac:dyDescent="0.95">
      <c r="A1978" s="2">
        <v>8959</v>
      </c>
      <c r="B1978" s="2">
        <v>288</v>
      </c>
      <c r="C1978" s="2">
        <v>33</v>
      </c>
      <c r="D1978" s="2">
        <v>15270</v>
      </c>
      <c r="E1978" s="2">
        <v>6519</v>
      </c>
      <c r="F1978" s="2">
        <v>0.54464426588961601</v>
      </c>
      <c r="G1978" s="2">
        <v>0.63850131307247282</v>
      </c>
      <c r="H1978" s="2">
        <v>49.926721398109471</v>
      </c>
      <c r="J1978">
        <f>A1978/SUM(A$2:A$4916)</f>
        <v>2.1712136859118744E-4</v>
      </c>
      <c r="K1978">
        <f>B1978/SUM(B$2:B$4916)</f>
        <v>3.7462050162725779E-4</v>
      </c>
      <c r="L1978">
        <f>C1978/SUM(C$2:C$4916)</f>
        <v>1.5311875055099551E-4</v>
      </c>
      <c r="M1978">
        <f>D1978/SUM(D$2:D$4916)</f>
        <v>2.1482150794625742E-4</v>
      </c>
      <c r="N1978">
        <f>E1978/SUM(E$2:E$4916)</f>
        <v>2.1569118104966862E-4</v>
      </c>
      <c r="O1978">
        <f>F1978/SUM(F$2:F$4916)</f>
        <v>3.4291980330293743E-5</v>
      </c>
      <c r="P1978">
        <f>G1978/SUM(G$2:G$4916)</f>
        <v>1.3850992174226771E-5</v>
      </c>
      <c r="Q1978">
        <f>H1978/SUM(H$2:H$4916)</f>
        <v>3.2278014574939356E-4</v>
      </c>
      <c r="S1978">
        <f t="shared" si="245"/>
        <v>-1.8314304813246654E-3</v>
      </c>
      <c r="T1978">
        <f t="shared" si="246"/>
        <v>-2.9556048007871472E-3</v>
      </c>
      <c r="U1978">
        <f t="shared" si="247"/>
        <v>-1.3450405489885771E-3</v>
      </c>
      <c r="V1978">
        <f t="shared" si="248"/>
        <v>-1.8143186692149984E-3</v>
      </c>
      <c r="W1978">
        <f t="shared" si="249"/>
        <v>-1.8207922389104404E-3</v>
      </c>
      <c r="X1978">
        <f t="shared" si="250"/>
        <v>-3.5254210008877973E-4</v>
      </c>
      <c r="Y1978">
        <f t="shared" si="251"/>
        <v>-1.5495317822270603E-4</v>
      </c>
      <c r="Z1978">
        <f t="shared" si="252"/>
        <v>-2.5946808319331251E-3</v>
      </c>
    </row>
    <row r="1979" spans="1:26" x14ac:dyDescent="0.95">
      <c r="A1979" s="2">
        <v>8959</v>
      </c>
      <c r="B1979" s="2">
        <v>288</v>
      </c>
      <c r="C1979" s="2">
        <v>33</v>
      </c>
      <c r="D1979" s="2">
        <v>15270</v>
      </c>
      <c r="E1979" s="2">
        <v>6519</v>
      </c>
      <c r="F1979" s="2">
        <v>0.36669821471532849</v>
      </c>
      <c r="G1979" s="2">
        <v>1.129713990200691</v>
      </c>
      <c r="H1979" s="2">
        <v>48.636515962331018</v>
      </c>
      <c r="J1979">
        <f>A1979/SUM(A$2:A$4916)</f>
        <v>2.1712136859118744E-4</v>
      </c>
      <c r="K1979">
        <f>B1979/SUM(B$2:B$4916)</f>
        <v>3.7462050162725779E-4</v>
      </c>
      <c r="L1979">
        <f>C1979/SUM(C$2:C$4916)</f>
        <v>1.5311875055099551E-4</v>
      </c>
      <c r="M1979">
        <f>D1979/SUM(D$2:D$4916)</f>
        <v>2.1482150794625742E-4</v>
      </c>
      <c r="N1979">
        <f>E1979/SUM(E$2:E$4916)</f>
        <v>2.1569118104966862E-4</v>
      </c>
      <c r="O1979">
        <f>F1979/SUM(F$2:F$4916)</f>
        <v>2.3088112284873361E-5</v>
      </c>
      <c r="P1979">
        <f>G1979/SUM(G$2:G$4916)</f>
        <v>2.4506855846682009E-5</v>
      </c>
      <c r="Q1979">
        <f>H1979/SUM(H$2:H$4916)</f>
        <v>3.1443886703240177E-4</v>
      </c>
      <c r="S1979">
        <f t="shared" si="245"/>
        <v>-1.8314304813246654E-3</v>
      </c>
      <c r="T1979">
        <f t="shared" si="246"/>
        <v>-2.9556048007871472E-3</v>
      </c>
      <c r="U1979">
        <f t="shared" si="247"/>
        <v>-1.3450405489885771E-3</v>
      </c>
      <c r="V1979">
        <f t="shared" si="248"/>
        <v>-1.8143186692149984E-3</v>
      </c>
      <c r="W1979">
        <f t="shared" si="249"/>
        <v>-1.8207922389104404E-3</v>
      </c>
      <c r="X1979">
        <f t="shared" si="250"/>
        <v>-2.4649313566171968E-4</v>
      </c>
      <c r="Y1979">
        <f t="shared" si="251"/>
        <v>-2.6017844789404235E-4</v>
      </c>
      <c r="Z1979">
        <f t="shared" si="252"/>
        <v>-2.5358616971231256E-3</v>
      </c>
    </row>
    <row r="1980" spans="1:26" x14ac:dyDescent="0.95">
      <c r="A1980" s="2">
        <v>8959</v>
      </c>
      <c r="B1980" s="2">
        <v>288</v>
      </c>
      <c r="C1980" s="2">
        <v>33</v>
      </c>
      <c r="D1980" s="2">
        <v>15270</v>
      </c>
      <c r="E1980" s="2">
        <v>6519</v>
      </c>
      <c r="F1980" s="2">
        <v>3.01359904415032</v>
      </c>
      <c r="G1980" s="2">
        <v>4.481740704298538</v>
      </c>
      <c r="H1980" s="2">
        <v>50.784745191810543</v>
      </c>
      <c r="J1980">
        <f>A1980/SUM(A$2:A$4916)</f>
        <v>2.1712136859118744E-4</v>
      </c>
      <c r="K1980">
        <f>B1980/SUM(B$2:B$4916)</f>
        <v>3.7462050162725779E-4</v>
      </c>
      <c r="L1980">
        <f>C1980/SUM(C$2:C$4916)</f>
        <v>1.5311875055099551E-4</v>
      </c>
      <c r="M1980">
        <f>D1980/SUM(D$2:D$4916)</f>
        <v>2.1482150794625742E-4</v>
      </c>
      <c r="N1980">
        <f>E1980/SUM(E$2:E$4916)</f>
        <v>2.1569118104966862E-4</v>
      </c>
      <c r="O1980">
        <f>F1980/SUM(F$2:F$4916)</f>
        <v>1.8974271027456178E-4</v>
      </c>
      <c r="P1980">
        <f>G1980/SUM(G$2:G$4916)</f>
        <v>9.722228310454023E-5</v>
      </c>
      <c r="Q1980">
        <f>H1980/SUM(H$2:H$4916)</f>
        <v>3.2832733646073411E-4</v>
      </c>
      <c r="S1980">
        <f t="shared" si="245"/>
        <v>-1.8314304813246654E-3</v>
      </c>
      <c r="T1980">
        <f t="shared" si="246"/>
        <v>-2.9556048007871472E-3</v>
      </c>
      <c r="U1980">
        <f t="shared" si="247"/>
        <v>-1.3450405489885771E-3</v>
      </c>
      <c r="V1980">
        <f t="shared" si="248"/>
        <v>-1.8143186692149984E-3</v>
      </c>
      <c r="W1980">
        <f t="shared" si="249"/>
        <v>-1.8207922389104404E-3</v>
      </c>
      <c r="X1980">
        <f t="shared" si="250"/>
        <v>-1.6260649642088469E-3</v>
      </c>
      <c r="Y1980">
        <f t="shared" si="251"/>
        <v>-8.9818909522686706E-4</v>
      </c>
      <c r="Z1980">
        <f t="shared" si="252"/>
        <v>-2.6336775554764509E-3</v>
      </c>
    </row>
    <row r="1981" spans="1:26" x14ac:dyDescent="0.95">
      <c r="A1981" s="2">
        <v>8959</v>
      </c>
      <c r="B1981" s="2">
        <v>288</v>
      </c>
      <c r="C1981" s="2">
        <v>33</v>
      </c>
      <c r="D1981" s="2">
        <v>15270</v>
      </c>
      <c r="E1981" s="2">
        <v>6519</v>
      </c>
      <c r="F1981" s="2">
        <v>1.9152295500811329</v>
      </c>
      <c r="G1981" s="2">
        <v>6.2977712348119308</v>
      </c>
      <c r="H1981" s="2">
        <v>51.098840527726949</v>
      </c>
      <c r="J1981">
        <f>A1981/SUM(A$2:A$4916)</f>
        <v>2.1712136859118744E-4</v>
      </c>
      <c r="K1981">
        <f>B1981/SUM(B$2:B$4916)</f>
        <v>3.7462050162725779E-4</v>
      </c>
      <c r="L1981">
        <f>C1981/SUM(C$2:C$4916)</f>
        <v>1.5311875055099551E-4</v>
      </c>
      <c r="M1981">
        <f>D1981/SUM(D$2:D$4916)</f>
        <v>2.1482150794625742E-4</v>
      </c>
      <c r="N1981">
        <f>E1981/SUM(E$2:E$4916)</f>
        <v>2.1569118104966862E-4</v>
      </c>
      <c r="O1981">
        <f>F1981/SUM(F$2:F$4916)</f>
        <v>1.205869925980097E-4</v>
      </c>
      <c r="P1981">
        <f>G1981/SUM(G$2:G$4916)</f>
        <v>1.3661738559110758E-4</v>
      </c>
      <c r="Q1981">
        <f>H1981/SUM(H$2:H$4916)</f>
        <v>3.3035798729193693E-4</v>
      </c>
      <c r="S1981">
        <f t="shared" si="245"/>
        <v>-1.8314304813246654E-3</v>
      </c>
      <c r="T1981">
        <f t="shared" si="246"/>
        <v>-2.9556048007871472E-3</v>
      </c>
      <c r="U1981">
        <f t="shared" si="247"/>
        <v>-1.3450405489885771E-3</v>
      </c>
      <c r="V1981">
        <f t="shared" si="248"/>
        <v>-1.8143186692149984E-3</v>
      </c>
      <c r="W1981">
        <f t="shared" si="249"/>
        <v>-1.8207922389104404E-3</v>
      </c>
      <c r="X1981">
        <f t="shared" si="250"/>
        <v>-1.0880732121103013E-3</v>
      </c>
      <c r="Y1981">
        <f t="shared" si="251"/>
        <v>-1.2156660814175906E-3</v>
      </c>
      <c r="Z1981">
        <f t="shared" si="252"/>
        <v>-2.6479295024966929E-3</v>
      </c>
    </row>
    <row r="1982" spans="1:26" x14ac:dyDescent="0.95">
      <c r="A1982" s="2">
        <v>8959</v>
      </c>
      <c r="B1982" s="2">
        <v>288</v>
      </c>
      <c r="C1982" s="2">
        <v>33</v>
      </c>
      <c r="D1982" s="2">
        <v>15270</v>
      </c>
      <c r="E1982" s="2">
        <v>6519</v>
      </c>
      <c r="F1982" s="2">
        <v>1.628207056432369</v>
      </c>
      <c r="G1982" s="2">
        <v>3.2347749771728438</v>
      </c>
      <c r="H1982" s="2">
        <v>49.378296818975983</v>
      </c>
      <c r="J1982">
        <f>A1982/SUM(A$2:A$4916)</f>
        <v>2.1712136859118744E-4</v>
      </c>
      <c r="K1982">
        <f>B1982/SUM(B$2:B$4916)</f>
        <v>3.7462050162725779E-4</v>
      </c>
      <c r="L1982">
        <f>C1982/SUM(C$2:C$4916)</f>
        <v>1.5311875055099551E-4</v>
      </c>
      <c r="M1982">
        <f>D1982/SUM(D$2:D$4916)</f>
        <v>2.1482150794625742E-4</v>
      </c>
      <c r="N1982">
        <f>E1982/SUM(E$2:E$4916)</f>
        <v>2.1569118104966862E-4</v>
      </c>
      <c r="O1982">
        <f>F1982/SUM(F$2:F$4916)</f>
        <v>1.0251543594537786E-4</v>
      </c>
      <c r="P1982">
        <f>G1982/SUM(G$2:G$4916)</f>
        <v>7.0171888415709627E-5</v>
      </c>
      <c r="Q1982">
        <f>H1982/SUM(H$2:H$4916)</f>
        <v>3.1923453809425199E-4</v>
      </c>
      <c r="S1982">
        <f t="shared" si="245"/>
        <v>-1.8314304813246654E-3</v>
      </c>
      <c r="T1982">
        <f t="shared" si="246"/>
        <v>-2.9556048007871472E-3</v>
      </c>
      <c r="U1982">
        <f t="shared" si="247"/>
        <v>-1.3450405489885771E-3</v>
      </c>
      <c r="V1982">
        <f t="shared" si="248"/>
        <v>-1.8143186692149984E-3</v>
      </c>
      <c r="W1982">
        <f t="shared" si="249"/>
        <v>-1.8207922389104404E-3</v>
      </c>
      <c r="X1982">
        <f t="shared" si="250"/>
        <v>-9.4165524738651536E-4</v>
      </c>
      <c r="Y1982">
        <f t="shared" si="251"/>
        <v>-6.7116343193638879E-4</v>
      </c>
      <c r="Z1982">
        <f t="shared" si="252"/>
        <v>-2.5697053884926263E-3</v>
      </c>
    </row>
    <row r="1983" spans="1:26" x14ac:dyDescent="0.95">
      <c r="A1983" s="2">
        <v>8959</v>
      </c>
      <c r="B1983" s="2">
        <v>288</v>
      </c>
      <c r="C1983" s="2">
        <v>33</v>
      </c>
      <c r="D1983" s="2">
        <v>15270</v>
      </c>
      <c r="E1983" s="2">
        <v>6519</v>
      </c>
      <c r="F1983" s="2">
        <v>0.52626469075582571</v>
      </c>
      <c r="G1983" s="2">
        <v>1.751979323162596</v>
      </c>
      <c r="H1983" s="2">
        <v>49.019513836837653</v>
      </c>
      <c r="J1983">
        <f>A1983/SUM(A$2:A$4916)</f>
        <v>2.1712136859118744E-4</v>
      </c>
      <c r="K1983">
        <f>B1983/SUM(B$2:B$4916)</f>
        <v>3.7462050162725779E-4</v>
      </c>
      <c r="L1983">
        <f>C1983/SUM(C$2:C$4916)</f>
        <v>1.5311875055099551E-4</v>
      </c>
      <c r="M1983">
        <f>D1983/SUM(D$2:D$4916)</f>
        <v>2.1482150794625742E-4</v>
      </c>
      <c r="N1983">
        <f>E1983/SUM(E$2:E$4916)</f>
        <v>2.1569118104966862E-4</v>
      </c>
      <c r="O1983">
        <f>F1983/SUM(F$2:F$4916)</f>
        <v>3.3134762549000091E-5</v>
      </c>
      <c r="P1983">
        <f>G1983/SUM(G$2:G$4916)</f>
        <v>3.8005641331825821E-5</v>
      </c>
      <c r="Q1983">
        <f>H1983/SUM(H$2:H$4916)</f>
        <v>3.1691497814671262E-4</v>
      </c>
      <c r="S1983">
        <f t="shared" si="245"/>
        <v>-1.8314304813246654E-3</v>
      </c>
      <c r="T1983">
        <f t="shared" si="246"/>
        <v>-2.9556048007871472E-3</v>
      </c>
      <c r="U1983">
        <f t="shared" si="247"/>
        <v>-1.3450405489885771E-3</v>
      </c>
      <c r="V1983">
        <f t="shared" si="248"/>
        <v>-1.8143186692149984E-3</v>
      </c>
      <c r="W1983">
        <f t="shared" si="249"/>
        <v>-1.8207922389104404E-3</v>
      </c>
      <c r="X1983">
        <f t="shared" si="250"/>
        <v>-3.4178267669035046E-4</v>
      </c>
      <c r="Y1983">
        <f t="shared" si="251"/>
        <v>-3.868129024313182E-4</v>
      </c>
      <c r="Z1983">
        <f t="shared" si="252"/>
        <v>-2.5533450071960504E-3</v>
      </c>
    </row>
    <row r="1984" spans="1:26" x14ac:dyDescent="0.95">
      <c r="A1984" s="2">
        <v>8218</v>
      </c>
      <c r="B1984" s="2">
        <v>174</v>
      </c>
      <c r="C1984" s="2">
        <v>11</v>
      </c>
      <c r="D1984" s="2">
        <v>20312</v>
      </c>
      <c r="E1984" s="2">
        <v>9389</v>
      </c>
      <c r="F1984" s="2">
        <v>1.8051515776420981</v>
      </c>
      <c r="G1984" s="2">
        <v>2.1078886006675819</v>
      </c>
      <c r="H1984" s="2">
        <v>50.436662871127361</v>
      </c>
      <c r="J1984">
        <f>A1984/SUM(A$2:A$4916)</f>
        <v>1.9916323329415987E-4</v>
      </c>
      <c r="K1984">
        <f>B1984/SUM(B$2:B$4916)</f>
        <v>2.2633321973313493E-4</v>
      </c>
      <c r="L1984">
        <f>C1984/SUM(C$2:C$4916)</f>
        <v>5.1039583516998504E-5</v>
      </c>
      <c r="M1984">
        <f>D1984/SUM(D$2:D$4916)</f>
        <v>2.8575340336636415E-4</v>
      </c>
      <c r="N1984">
        <f>E1984/SUM(E$2:E$4916)</f>
        <v>3.1064956264386235E-4</v>
      </c>
      <c r="O1984">
        <f>F1984/SUM(F$2:F$4916)</f>
        <v>1.1365624549923635E-4</v>
      </c>
      <c r="P1984">
        <f>G1984/SUM(G$2:G$4916)</f>
        <v>4.5726371918478073E-5</v>
      </c>
      <c r="Q1984">
        <f>H1984/SUM(H$2:H$4916)</f>
        <v>3.2607695712364511E-4</v>
      </c>
      <c r="S1984">
        <f t="shared" si="245"/>
        <v>-1.6971467484066909E-3</v>
      </c>
      <c r="T1984">
        <f t="shared" si="246"/>
        <v>-1.8997283825137208E-3</v>
      </c>
      <c r="U1984">
        <f t="shared" si="247"/>
        <v>-5.0441956332313584E-4</v>
      </c>
      <c r="V1984">
        <f t="shared" si="248"/>
        <v>-2.3318567421202249E-3</v>
      </c>
      <c r="W1984">
        <f t="shared" si="249"/>
        <v>-2.5090683945425355E-3</v>
      </c>
      <c r="X1984">
        <f t="shared" si="250"/>
        <v>-1.0322637617914898E-3</v>
      </c>
      <c r="Y1984">
        <f t="shared" si="251"/>
        <v>-4.5693610621218604E-4</v>
      </c>
      <c r="Z1984">
        <f t="shared" si="252"/>
        <v>-2.6178687883413728E-3</v>
      </c>
    </row>
    <row r="1985" spans="1:26" x14ac:dyDescent="0.95">
      <c r="A1985" s="2">
        <v>8218</v>
      </c>
      <c r="B1985" s="2">
        <v>174</v>
      </c>
      <c r="C1985" s="2">
        <v>11</v>
      </c>
      <c r="D1985" s="2">
        <v>20312</v>
      </c>
      <c r="E1985" s="2">
        <v>9389</v>
      </c>
      <c r="F1985" s="2">
        <v>0.57161063434431592</v>
      </c>
      <c r="G1985" s="2">
        <v>2.6364673489655881</v>
      </c>
      <c r="H1985" s="2">
        <v>50.621788706289898</v>
      </c>
      <c r="J1985">
        <f>A1985/SUM(A$2:A$4916)</f>
        <v>1.9916323329415987E-4</v>
      </c>
      <c r="K1985">
        <f>B1985/SUM(B$2:B$4916)</f>
        <v>2.2633321973313493E-4</v>
      </c>
      <c r="L1985">
        <f>C1985/SUM(C$2:C$4916)</f>
        <v>5.1039583516998504E-5</v>
      </c>
      <c r="M1985">
        <f>D1985/SUM(D$2:D$4916)</f>
        <v>2.8575340336636415E-4</v>
      </c>
      <c r="N1985">
        <f>E1985/SUM(E$2:E$4916)</f>
        <v>3.1064956264386235E-4</v>
      </c>
      <c r="O1985">
        <f>F1985/SUM(F$2:F$4916)</f>
        <v>3.5989841181022763E-5</v>
      </c>
      <c r="P1985">
        <f>G1985/SUM(G$2:G$4916)</f>
        <v>5.7192816789057787E-5</v>
      </c>
      <c r="Q1985">
        <f>H1985/SUM(H$2:H$4916)</f>
        <v>3.2727381007898468E-4</v>
      </c>
      <c r="S1985">
        <f t="shared" si="245"/>
        <v>-1.6971467484066909E-3</v>
      </c>
      <c r="T1985">
        <f t="shared" si="246"/>
        <v>-1.8997283825137208E-3</v>
      </c>
      <c r="U1985">
        <f t="shared" si="247"/>
        <v>-5.0441956332313584E-4</v>
      </c>
      <c r="V1985">
        <f t="shared" si="248"/>
        <v>-2.3318567421202249E-3</v>
      </c>
      <c r="W1985">
        <f t="shared" si="249"/>
        <v>-2.5090683945425355E-3</v>
      </c>
      <c r="X1985">
        <f t="shared" si="250"/>
        <v>-3.682579107371415E-4</v>
      </c>
      <c r="Y1985">
        <f t="shared" si="251"/>
        <v>-5.5872133121140767E-4</v>
      </c>
      <c r="Z1985">
        <f t="shared" si="252"/>
        <v>-2.6262785284732692E-3</v>
      </c>
    </row>
    <row r="1986" spans="1:26" x14ac:dyDescent="0.95">
      <c r="A1986" s="2">
        <v>23941</v>
      </c>
      <c r="B1986" s="2">
        <v>1236</v>
      </c>
      <c r="C1986" s="2">
        <v>52</v>
      </c>
      <c r="D1986" s="2">
        <v>1994</v>
      </c>
      <c r="E1986" s="2">
        <v>1004</v>
      </c>
      <c r="F1986" s="2">
        <v>0.20764343763835591</v>
      </c>
      <c r="G1986" s="2">
        <v>7.5895876584708786</v>
      </c>
      <c r="H1986" s="2">
        <v>43.197331975264603</v>
      </c>
      <c r="J1986">
        <f>A1986/SUM(A$2:A$4916)</f>
        <v>5.8021014459667584E-4</v>
      </c>
      <c r="K1986">
        <f>B1986/SUM(B$2:B$4916)</f>
        <v>1.607746319483648E-3</v>
      </c>
      <c r="L1986">
        <f>C1986/SUM(C$2:C$4916)</f>
        <v>2.4127803117126564E-4</v>
      </c>
      <c r="M1986">
        <f>D1986/SUM(D$2:D$4916)</f>
        <v>2.8052003067769307E-5</v>
      </c>
      <c r="N1986">
        <f>E1986/SUM(E$2:E$4916)</f>
        <v>3.3218890285913072E-5</v>
      </c>
      <c r="O1986">
        <f>F1986/SUM(F$2:F$4916)</f>
        <v>1.307367969362263E-5</v>
      </c>
      <c r="P1986">
        <f>G1986/SUM(G$2:G$4916)</f>
        <v>1.6464072525901956E-4</v>
      </c>
      <c r="Q1986">
        <f>H1986/SUM(H$2:H$4916)</f>
        <v>2.7927411855826014E-4</v>
      </c>
      <c r="S1986">
        <f t="shared" si="245"/>
        <v>-4.3237957398237353E-3</v>
      </c>
      <c r="T1986">
        <f t="shared" si="246"/>
        <v>-1.0342506479610627E-2</v>
      </c>
      <c r="U1986">
        <f t="shared" si="247"/>
        <v>-2.0097399900787971E-3</v>
      </c>
      <c r="V1986">
        <f t="shared" si="248"/>
        <v>-2.9402568208363117E-4</v>
      </c>
      <c r="W1986">
        <f t="shared" si="249"/>
        <v>-3.4256621376064865E-4</v>
      </c>
      <c r="X1986">
        <f t="shared" si="250"/>
        <v>-1.4701234541254871E-4</v>
      </c>
      <c r="Y1986">
        <f t="shared" si="251"/>
        <v>-1.4343079954411708E-3</v>
      </c>
      <c r="Z1986">
        <f t="shared" si="252"/>
        <v>-2.2853885735493163E-3</v>
      </c>
    </row>
    <row r="1987" spans="1:26" x14ac:dyDescent="0.95">
      <c r="A1987" s="2">
        <v>3701</v>
      </c>
      <c r="B1987" s="2">
        <v>132</v>
      </c>
      <c r="C1987" s="2">
        <v>74</v>
      </c>
      <c r="D1987" s="2">
        <v>6018</v>
      </c>
      <c r="E1987" s="2">
        <v>2861</v>
      </c>
      <c r="F1987" s="2">
        <v>4.1103411139180803</v>
      </c>
      <c r="G1987" s="2">
        <v>21.64629402858375</v>
      </c>
      <c r="H1987" s="2">
        <v>41.446354648272091</v>
      </c>
      <c r="J1987">
        <f>A1987/SUM(A$2:A$4916)</f>
        <v>8.9693736483534406E-5</v>
      </c>
      <c r="K1987">
        <f>B1987/SUM(B$2:B$4916)</f>
        <v>1.7170106324582651E-4</v>
      </c>
      <c r="L1987">
        <f>C1987/SUM(C$2:C$4916)</f>
        <v>3.4335719820526267E-4</v>
      </c>
      <c r="M1987">
        <f>D1987/SUM(D$2:D$4916)</f>
        <v>8.4662464624792223E-5</v>
      </c>
      <c r="N1987">
        <f>E1987/SUM(E$2:E$4916)</f>
        <v>9.4660602697208457E-5</v>
      </c>
      <c r="O1987">
        <f>F1987/SUM(F$2:F$4916)</f>
        <v>2.5879596179911575E-4</v>
      </c>
      <c r="P1987">
        <f>G1987/SUM(G$2:G$4916)</f>
        <v>4.6957248646549606E-4</v>
      </c>
      <c r="Q1987">
        <f>H1987/SUM(H$2:H$4916)</f>
        <v>2.6795391364626832E-4</v>
      </c>
      <c r="S1987">
        <f t="shared" ref="S1987:S2050" si="253">J1987*LN(J1987)</f>
        <v>-8.3586576240290403E-4</v>
      </c>
      <c r="T1987">
        <f t="shared" ref="T1987:T2050" si="254">K1987*LN(K1987)</f>
        <v>-1.4886062541923683E-3</v>
      </c>
      <c r="U1987">
        <f t="shared" ref="U1987:U2050" si="255">L1987*LN(L1987)</f>
        <v>-2.7388708426085867E-3</v>
      </c>
      <c r="V1987">
        <f t="shared" ref="V1987:V2050" si="256">M1987*LN(M1987)</f>
        <v>-7.9386623335331123E-4</v>
      </c>
      <c r="W1987">
        <f t="shared" ref="W1987:W2050" si="257">N1987*LN(N1987)</f>
        <v>-8.7705061513232115E-4</v>
      </c>
      <c r="X1987">
        <f t="shared" ref="X1987:X2050" si="258">O1987*LN(O1987)</f>
        <v>-2.1375176376242657E-3</v>
      </c>
      <c r="Y1987">
        <f t="shared" ref="Y1987:Y2050" si="259">P1987*LN(P1987)</f>
        <v>-3.5986569735255098E-3</v>
      </c>
      <c r="Z1987">
        <f t="shared" ref="Z1987:Z2050" si="260">Q1987*LN(Q1987)</f>
        <v>-2.2038393628455583E-3</v>
      </c>
    </row>
    <row r="1988" spans="1:26" x14ac:dyDescent="0.95">
      <c r="A1988" s="2">
        <v>5241</v>
      </c>
      <c r="B1988" s="2">
        <v>218</v>
      </c>
      <c r="C1988" s="2">
        <v>40</v>
      </c>
      <c r="D1988" s="2">
        <v>57321</v>
      </c>
      <c r="E1988" s="2">
        <v>22579</v>
      </c>
      <c r="F1988" s="2">
        <v>5.630056269854613</v>
      </c>
      <c r="G1988" s="2">
        <v>20.58671041963613</v>
      </c>
      <c r="H1988" s="2">
        <v>32.473434472859822</v>
      </c>
      <c r="J1988">
        <f>A1988/SUM(A$2:A$4916)</f>
        <v>1.2701563710083863E-4</v>
      </c>
      <c r="K1988">
        <f>B1988/SUM(B$2:B$4916)</f>
        <v>2.8356690748174374E-4</v>
      </c>
      <c r="L1988">
        <f>C1988/SUM(C$2:C$4916)</f>
        <v>1.8559848551635819E-4</v>
      </c>
      <c r="M1988">
        <f>D1988/SUM(D$2:D$4916)</f>
        <v>8.0640364485837733E-4</v>
      </c>
      <c r="N1988">
        <f>E1988/SUM(E$2:E$4916)</f>
        <v>7.4706107944783984E-4</v>
      </c>
      <c r="O1988">
        <f>F1988/SUM(F$2:F$4916)</f>
        <v>3.5448051316385354E-4</v>
      </c>
      <c r="P1988">
        <f>G1988/SUM(G$2:G$4916)</f>
        <v>4.4658696713296715E-4</v>
      </c>
      <c r="Q1988">
        <f>H1988/SUM(H$2:H$4916)</f>
        <v>2.0994328525105152E-4</v>
      </c>
      <c r="S1988">
        <f t="shared" si="253"/>
        <v>-1.1394827283075296E-3</v>
      </c>
      <c r="T1988">
        <f t="shared" si="254"/>
        <v>-2.3161922111668218E-3</v>
      </c>
      <c r="U1988">
        <f t="shared" si="255"/>
        <v>-1.5946482486609312E-3</v>
      </c>
      <c r="V1988">
        <f t="shared" si="256"/>
        <v>-5.7439536019527528E-3</v>
      </c>
      <c r="W1988">
        <f t="shared" si="257"/>
        <v>-5.3783643497083309E-3</v>
      </c>
      <c r="X1988">
        <f t="shared" si="258"/>
        <v>-2.8162970513928172E-3</v>
      </c>
      <c r="Y1988">
        <f t="shared" si="259"/>
        <v>-3.4449166669398537E-3</v>
      </c>
      <c r="Z1988">
        <f t="shared" si="260"/>
        <v>-1.7779410594599206E-3</v>
      </c>
    </row>
    <row r="1989" spans="1:26" x14ac:dyDescent="0.95">
      <c r="A1989" s="2">
        <v>4420</v>
      </c>
      <c r="B1989" s="2">
        <v>147</v>
      </c>
      <c r="C1989" s="2">
        <v>23</v>
      </c>
      <c r="D1989" s="2">
        <v>3615</v>
      </c>
      <c r="E1989" s="2">
        <v>1865</v>
      </c>
      <c r="F1989" s="2">
        <v>7.6614335605599591</v>
      </c>
      <c r="G1989" s="2">
        <v>11.77894741610452</v>
      </c>
      <c r="H1989" s="2">
        <v>32.648904812148949</v>
      </c>
      <c r="J1989">
        <f>A1989/SUM(A$2:A$4916)</f>
        <v>1.0711870177174332E-4</v>
      </c>
      <c r="K1989">
        <f>B1989/SUM(B$2:B$4916)</f>
        <v>1.912125477055795E-4</v>
      </c>
      <c r="L1989">
        <f>C1989/SUM(C$2:C$4916)</f>
        <v>1.0671912917190595E-4</v>
      </c>
      <c r="M1989">
        <f>D1989/SUM(D$2:D$4916)</f>
        <v>5.0856565240715164E-5</v>
      </c>
      <c r="N1989">
        <f>E1989/SUM(E$2:E$4916)</f>
        <v>6.170640476417119E-5</v>
      </c>
      <c r="O1989">
        <f>F1989/SUM(F$2:F$4916)</f>
        <v>4.8238041858650831E-4</v>
      </c>
      <c r="P1989">
        <f>G1989/SUM(G$2:G$4916)</f>
        <v>2.5552039618526842E-4</v>
      </c>
      <c r="Q1989">
        <f>H1989/SUM(H$2:H$4916)</f>
        <v>2.1107771467289985E-4</v>
      </c>
      <c r="S1989">
        <f t="shared" si="253"/>
        <v>-9.792334293447706E-4</v>
      </c>
      <c r="T1989">
        <f t="shared" si="254"/>
        <v>-1.6371857222936715E-3</v>
      </c>
      <c r="U1989">
        <f t="shared" si="255"/>
        <v>-9.759795336957036E-4</v>
      </c>
      <c r="V1989">
        <f t="shared" si="256"/>
        <v>-5.027935000877894E-4</v>
      </c>
      <c r="W1989">
        <f t="shared" si="257"/>
        <v>-5.9812776062318732E-4</v>
      </c>
      <c r="X1989">
        <f t="shared" si="258"/>
        <v>-3.6838319295275997E-3</v>
      </c>
      <c r="Y1989">
        <f t="shared" si="259"/>
        <v>-2.1137179480182132E-3</v>
      </c>
      <c r="Z1989">
        <f t="shared" si="260"/>
        <v>-1.7864106825637976E-3</v>
      </c>
    </row>
    <row r="1990" spans="1:26" x14ac:dyDescent="0.95">
      <c r="A1990" s="2">
        <v>7321</v>
      </c>
      <c r="B1990" s="2">
        <v>287</v>
      </c>
      <c r="C1990" s="2">
        <v>34</v>
      </c>
      <c r="D1990" s="2">
        <v>16113</v>
      </c>
      <c r="E1990" s="2">
        <v>8098</v>
      </c>
      <c r="F1990" s="2">
        <v>4.3270767128172887</v>
      </c>
      <c r="G1990" s="2">
        <v>9.5315367787422236</v>
      </c>
      <c r="H1990" s="2">
        <v>38.124276870543532</v>
      </c>
      <c r="J1990">
        <f>A1990/SUM(A$2:A$4916)</f>
        <v>1.7742443793460021E-4</v>
      </c>
      <c r="K1990">
        <f>B1990/SUM(B$2:B$4916)</f>
        <v>3.7331973599660762E-4</v>
      </c>
      <c r="L1990">
        <f>C1990/SUM(C$2:C$4916)</f>
        <v>1.5775871268890445E-4</v>
      </c>
      <c r="M1990">
        <f>D1990/SUM(D$2:D$4916)</f>
        <v>2.2668100573268145E-4</v>
      </c>
      <c r="N1990">
        <f>E1990/SUM(E$2:E$4916)</f>
        <v>2.6793483419852991E-4</v>
      </c>
      <c r="O1990">
        <f>F1990/SUM(F$2:F$4916)</f>
        <v>2.7244210362011934E-4</v>
      </c>
      <c r="P1990">
        <f>G1990/SUM(G$2:G$4916)</f>
        <v>2.067673763980626E-4</v>
      </c>
      <c r="Q1990">
        <f>H1990/SUM(H$2:H$4916)</f>
        <v>2.4647642184912722E-4</v>
      </c>
      <c r="S1990">
        <f t="shared" si="253"/>
        <v>-1.5324087921393689E-3</v>
      </c>
      <c r="T1990">
        <f t="shared" si="254"/>
        <v>-2.9466407888564441E-3</v>
      </c>
      <c r="U1990">
        <f t="shared" si="255"/>
        <v>-1.3810897884669394E-3</v>
      </c>
      <c r="V1990">
        <f t="shared" si="256"/>
        <v>-1.9022994720047479E-3</v>
      </c>
      <c r="W1990">
        <f t="shared" si="257"/>
        <v>-2.2037015189649823E-3</v>
      </c>
      <c r="X1990">
        <f t="shared" si="258"/>
        <v>-2.2362277888590453E-3</v>
      </c>
      <c r="Y1990">
        <f t="shared" si="259"/>
        <v>-1.7541970905613137E-3</v>
      </c>
      <c r="Z1990">
        <f t="shared" si="260"/>
        <v>-2.0477863073875614E-3</v>
      </c>
    </row>
    <row r="1991" spans="1:26" x14ac:dyDescent="0.95">
      <c r="A1991" s="2">
        <v>6678</v>
      </c>
      <c r="B1991" s="2">
        <v>148</v>
      </c>
      <c r="C1991" s="2">
        <v>33</v>
      </c>
      <c r="D1991" s="2">
        <v>7952</v>
      </c>
      <c r="E1991" s="2">
        <v>3595</v>
      </c>
      <c r="F1991" s="2">
        <v>1.514351536125865</v>
      </c>
      <c r="G1991" s="2">
        <v>14.74733323179259</v>
      </c>
      <c r="H1991" s="2">
        <v>41.570138158892128</v>
      </c>
      <c r="J1991">
        <f>A1991/SUM(A$2:A$4916)</f>
        <v>1.6184133267685565E-4</v>
      </c>
      <c r="K1991">
        <f>B1991/SUM(B$2:B$4916)</f>
        <v>1.9251331333622972E-4</v>
      </c>
      <c r="L1991">
        <f>C1991/SUM(C$2:C$4916)</f>
        <v>1.5311875055099551E-4</v>
      </c>
      <c r="M1991">
        <f>D1991/SUM(D$2:D$4916)</f>
        <v>1.1187037532342102E-4</v>
      </c>
      <c r="N1991">
        <f>E1991/SUM(E$2:E$4916)</f>
        <v>1.1894612607356323E-4</v>
      </c>
      <c r="O1991">
        <f>F1991/SUM(F$2:F$4916)</f>
        <v>9.5346846266996317E-5</v>
      </c>
      <c r="P1991">
        <f>G1991/SUM(G$2:G$4916)</f>
        <v>3.1991351153429584E-4</v>
      </c>
      <c r="Q1991">
        <f>H1991/SUM(H$2:H$4916)</f>
        <v>2.6875418369165565E-4</v>
      </c>
      <c r="S1991">
        <f t="shared" si="253"/>
        <v>-1.4126958588923729E-3</v>
      </c>
      <c r="T1991">
        <f t="shared" si="254"/>
        <v>-1.6470178601274662E-3</v>
      </c>
      <c r="U1991">
        <f t="shared" si="255"/>
        <v>-1.3450405489885771E-3</v>
      </c>
      <c r="V1991">
        <f t="shared" si="256"/>
        <v>-1.0178156613454381E-3</v>
      </c>
      <c r="W1991">
        <f t="shared" si="257"/>
        <v>-1.074897096795129E-3</v>
      </c>
      <c r="X1991">
        <f t="shared" si="258"/>
        <v>-8.8272008270001798E-4</v>
      </c>
      <c r="Y1991">
        <f t="shared" si="259"/>
        <v>-2.5744911475928511E-3</v>
      </c>
      <c r="Z1991">
        <f t="shared" si="260"/>
        <v>-2.2096198764325983E-3</v>
      </c>
    </row>
    <row r="1992" spans="1:26" x14ac:dyDescent="0.95">
      <c r="A1992" s="2">
        <v>4497</v>
      </c>
      <c r="B1992" s="2">
        <v>42</v>
      </c>
      <c r="C1992" s="2">
        <v>44</v>
      </c>
      <c r="D1992" s="2">
        <v>19849</v>
      </c>
      <c r="E1992" s="2">
        <v>7617</v>
      </c>
      <c r="F1992" s="2">
        <v>0.67575229647610668</v>
      </c>
      <c r="G1992" s="2">
        <v>15.02984146611913</v>
      </c>
      <c r="H1992" s="2">
        <v>47.796213853103552</v>
      </c>
      <c r="J1992">
        <f>A1992/SUM(A$2:A$4916)</f>
        <v>1.0898479680260854E-4</v>
      </c>
      <c r="K1992">
        <f>B1992/SUM(B$2:B$4916)</f>
        <v>5.4632156487308431E-5</v>
      </c>
      <c r="L1992">
        <f>C1992/SUM(C$2:C$4916)</f>
        <v>2.0415833406799402E-4</v>
      </c>
      <c r="M1992">
        <f>D1992/SUM(D$2:D$4916)</f>
        <v>2.7923982391782999E-4</v>
      </c>
      <c r="N1992">
        <f>E1992/SUM(E$2:E$4916)</f>
        <v>2.5202020648187239E-4</v>
      </c>
      <c r="O1992">
        <f>F1992/SUM(F$2:F$4916)</f>
        <v>4.2546825350413159E-5</v>
      </c>
      <c r="P1992">
        <f>G1992/SUM(G$2:G$4916)</f>
        <v>3.2604195522375681E-4</v>
      </c>
      <c r="Q1992">
        <f>H1992/SUM(H$2:H$4916)</f>
        <v>3.0900624839263195E-4</v>
      </c>
      <c r="S1992">
        <f t="shared" si="253"/>
        <v>-9.9441021734601774E-4</v>
      </c>
      <c r="T1992">
        <f t="shared" si="254"/>
        <v>-5.3620849176310727E-4</v>
      </c>
      <c r="U1992">
        <f t="shared" si="255"/>
        <v>-1.7346547059984528E-3</v>
      </c>
      <c r="V1992">
        <f t="shared" si="256"/>
        <v>-2.2851422221783547E-3</v>
      </c>
      <c r="W1992">
        <f t="shared" si="257"/>
        <v>-2.088239755817171E-3</v>
      </c>
      <c r="X1992">
        <f t="shared" si="258"/>
        <v>-4.2822976863082616E-4</v>
      </c>
      <c r="Y1992">
        <f t="shared" si="259"/>
        <v>-2.6176227799096911E-3</v>
      </c>
      <c r="Z1992">
        <f t="shared" si="260"/>
        <v>-2.4974345599607364E-3</v>
      </c>
    </row>
    <row r="1993" spans="1:26" x14ac:dyDescent="0.95">
      <c r="A1993" s="2">
        <v>21174</v>
      </c>
      <c r="B1993" s="2">
        <v>1141</v>
      </c>
      <c r="C1993" s="2">
        <v>41</v>
      </c>
      <c r="D1993" s="2">
        <v>5305</v>
      </c>
      <c r="E1993" s="2">
        <v>2586</v>
      </c>
      <c r="F1993" s="2">
        <v>5.7383191521613233</v>
      </c>
      <c r="G1993" s="2">
        <v>7.2705508530811329</v>
      </c>
      <c r="H1993" s="2">
        <v>48.483301340463314</v>
      </c>
      <c r="J1993">
        <f>A1993/SUM(A$2:A$4916)</f>
        <v>5.1315189848753242E-4</v>
      </c>
      <c r="K1993">
        <f>B1993/SUM(B$2:B$4916)</f>
        <v>1.4841735845718791E-3</v>
      </c>
      <c r="L1993">
        <f>C1993/SUM(C$2:C$4916)</f>
        <v>1.9023844765426713E-4</v>
      </c>
      <c r="M1993">
        <f>D1993/SUM(D$2:D$4916)</f>
        <v>7.463183363817261E-5</v>
      </c>
      <c r="N1993">
        <f>E1993/SUM(E$2:E$4916)</f>
        <v>8.5561803067102783E-5</v>
      </c>
      <c r="O1993">
        <f>F1993/SUM(F$2:F$4916)</f>
        <v>3.6129697826424082E-4</v>
      </c>
      <c r="P1993">
        <f>G1993/SUM(G$2:G$4916)</f>
        <v>1.5771986823919678E-4</v>
      </c>
      <c r="Q1993">
        <f>H1993/SUM(H$2:H$4916)</f>
        <v>3.1344832255857081E-4</v>
      </c>
      <c r="S1993">
        <f t="shared" si="253"/>
        <v>-3.8870941533848801E-3</v>
      </c>
      <c r="T1993">
        <f t="shared" si="254"/>
        <v>-9.666269939254124E-3</v>
      </c>
      <c r="U1993">
        <f t="shared" si="255"/>
        <v>-1.6298169705897341E-3</v>
      </c>
      <c r="V1993">
        <f t="shared" si="256"/>
        <v>-7.0922209220060481E-4</v>
      </c>
      <c r="W1993">
        <f t="shared" si="257"/>
        <v>-8.0139508613414972E-4</v>
      </c>
      <c r="X1993">
        <f t="shared" si="258"/>
        <v>-2.8635713056716404E-3</v>
      </c>
      <c r="Y1993">
        <f t="shared" si="259"/>
        <v>-1.3807885665810193E-3</v>
      </c>
      <c r="Z1993">
        <f t="shared" si="260"/>
        <v>-2.5288622150479575E-3</v>
      </c>
    </row>
    <row r="1994" spans="1:26" x14ac:dyDescent="0.95">
      <c r="A1994" s="2">
        <v>10612</v>
      </c>
      <c r="B1994" s="2">
        <v>420</v>
      </c>
      <c r="C1994" s="2">
        <v>46</v>
      </c>
      <c r="D1994" s="2">
        <v>5867</v>
      </c>
      <c r="E1994" s="2">
        <v>2920</v>
      </c>
      <c r="F1994" s="2">
        <v>1.387125275066897</v>
      </c>
      <c r="G1994" s="2">
        <v>17.78943644859719</v>
      </c>
      <c r="H1994" s="2">
        <v>42.782867118890557</v>
      </c>
      <c r="J1994">
        <f>A1994/SUM(A$2:A$4916)</f>
        <v>2.5718182425378739E-4</v>
      </c>
      <c r="K1994">
        <f>B1994/SUM(B$2:B$4916)</f>
        <v>5.4632156487308429E-4</v>
      </c>
      <c r="L1994">
        <f>C1994/SUM(C$2:C$4916)</f>
        <v>2.134382583438119E-4</v>
      </c>
      <c r="M1994">
        <f>D1994/SUM(D$2:D$4916)</f>
        <v>8.2538165495788624E-5</v>
      </c>
      <c r="N1994">
        <f>E1994/SUM(E$2:E$4916)</f>
        <v>9.6612708799667494E-5</v>
      </c>
      <c r="O1994">
        <f>F1994/SUM(F$2:F$4916)</f>
        <v>8.7336405847496566E-5</v>
      </c>
      <c r="P1994">
        <f>G1994/SUM(G$2:G$4916)</f>
        <v>3.8590577652493645E-4</v>
      </c>
      <c r="Q1994">
        <f>H1994/SUM(H$2:H$4916)</f>
        <v>2.7659457095324791E-4</v>
      </c>
      <c r="S1994">
        <f t="shared" si="253"/>
        <v>-2.1257948093004893E-3</v>
      </c>
      <c r="T1994">
        <f t="shared" si="254"/>
        <v>-4.1041330263731296E-3</v>
      </c>
      <c r="U1994">
        <f t="shared" si="255"/>
        <v>-1.8040149403967688E-3</v>
      </c>
      <c r="V1994">
        <f t="shared" si="256"/>
        <v>-7.7604444668445021E-4</v>
      </c>
      <c r="W1994">
        <f t="shared" si="257"/>
        <v>-8.9316519584842062E-4</v>
      </c>
      <c r="X1994">
        <f t="shared" si="258"/>
        <v>-8.162236177455403E-4</v>
      </c>
      <c r="Y1994">
        <f t="shared" si="259"/>
        <v>-3.0331874970141465E-3</v>
      </c>
      <c r="Z1994">
        <f t="shared" si="260"/>
        <v>-2.2661276383229975E-3</v>
      </c>
    </row>
    <row r="1995" spans="1:26" x14ac:dyDescent="0.95">
      <c r="A1995" s="2">
        <v>5526</v>
      </c>
      <c r="B1995" s="2">
        <v>183</v>
      </c>
      <c r="C1995" s="2">
        <v>43</v>
      </c>
      <c r="D1995" s="2">
        <v>7769</v>
      </c>
      <c r="E1995" s="2">
        <v>3723</v>
      </c>
      <c r="F1995" s="2">
        <v>2.470438670615315</v>
      </c>
      <c r="G1995" s="2">
        <v>23.423851850194669</v>
      </c>
      <c r="H1995" s="2">
        <v>38.068786590327832</v>
      </c>
      <c r="J1995">
        <f>A1995/SUM(A$2:A$4916)</f>
        <v>1.3392261221508001E-4</v>
      </c>
      <c r="K1995">
        <f>B1995/SUM(B$2:B$4916)</f>
        <v>2.3804011040898674E-4</v>
      </c>
      <c r="L1995">
        <f>C1995/SUM(C$2:C$4916)</f>
        <v>1.9951837193008505E-4</v>
      </c>
      <c r="M1995">
        <f>D1995/SUM(D$2:D$4916)</f>
        <v>1.092958935975425E-4</v>
      </c>
      <c r="N1995">
        <f>E1995/SUM(E$2:E$4916)</f>
        <v>1.2318120371957605E-4</v>
      </c>
      <c r="O1995">
        <f>F1995/SUM(F$2:F$4916)</f>
        <v>1.5554415901462368E-4</v>
      </c>
      <c r="P1995">
        <f>G1995/SUM(G$2:G$4916)</f>
        <v>5.0813300149073898E-4</v>
      </c>
      <c r="Q1995">
        <f>H1995/SUM(H$2:H$4916)</f>
        <v>2.46117672861929E-4</v>
      </c>
      <c r="S1995">
        <f t="shared" si="253"/>
        <v>-1.1943551282212722E-3</v>
      </c>
      <c r="T1995">
        <f t="shared" si="254"/>
        <v>-1.9859856294369965E-3</v>
      </c>
      <c r="U1995">
        <f t="shared" si="255"/>
        <v>-1.6998175666552275E-3</v>
      </c>
      <c r="V1995">
        <f t="shared" si="256"/>
        <v>-9.9693721811983257E-4</v>
      </c>
      <c r="W1995">
        <f t="shared" si="257"/>
        <v>-1.1088592219864375E-3</v>
      </c>
      <c r="X1995">
        <f t="shared" si="258"/>
        <v>-1.3639015396425583E-3</v>
      </c>
      <c r="Y1995">
        <f t="shared" si="259"/>
        <v>-3.8540705893549193E-3</v>
      </c>
      <c r="Z1995">
        <f t="shared" si="260"/>
        <v>-2.0451642209669617E-3</v>
      </c>
    </row>
    <row r="1996" spans="1:26" x14ac:dyDescent="0.95">
      <c r="A1996" s="2">
        <v>4241</v>
      </c>
      <c r="B1996" s="2">
        <v>164</v>
      </c>
      <c r="C1996" s="2">
        <v>69</v>
      </c>
      <c r="D1996" s="2">
        <v>5759</v>
      </c>
      <c r="E1996" s="2">
        <v>2720</v>
      </c>
      <c r="F1996" s="2">
        <v>1.3254082173162589</v>
      </c>
      <c r="G1996" s="2">
        <v>23.00016719247035</v>
      </c>
      <c r="H1996" s="2">
        <v>40.209966856720037</v>
      </c>
      <c r="J1996">
        <f>A1996/SUM(A$2:A$4916)</f>
        <v>1.0278063669999174E-4</v>
      </c>
      <c r="K1996">
        <f>B1996/SUM(B$2:B$4916)</f>
        <v>2.1332556342663293E-4</v>
      </c>
      <c r="L1996">
        <f>C1996/SUM(C$2:C$4916)</f>
        <v>3.2015738751571787E-4</v>
      </c>
      <c r="M1996">
        <f>D1996/SUM(D$2:D$4916)</f>
        <v>8.1018799231335724E-5</v>
      </c>
      <c r="N1996">
        <f>E1996/SUM(E$2:E$4916)</f>
        <v>8.9995399977772455E-5</v>
      </c>
      <c r="O1996">
        <f>F1996/SUM(F$2:F$4916)</f>
        <v>8.3450566478616804E-5</v>
      </c>
      <c r="P1996">
        <f>G1996/SUM(G$2:G$4916)</f>
        <v>4.9894202136535691E-4</v>
      </c>
      <c r="Q1996">
        <f>H1996/SUM(H$2:H$4916)</f>
        <v>2.5996057019441778E-4</v>
      </c>
      <c r="S1996">
        <f t="shared" si="253"/>
        <v>-9.4382570468139345E-4</v>
      </c>
      <c r="T1996">
        <f t="shared" si="254"/>
        <v>-1.8031750897531597E-3</v>
      </c>
      <c r="U1996">
        <f t="shared" si="255"/>
        <v>-2.5762097608544652E-3</v>
      </c>
      <c r="V1996">
        <f t="shared" si="256"/>
        <v>-7.6326428096667033E-4</v>
      </c>
      <c r="W1996">
        <f t="shared" si="257"/>
        <v>-8.3837482736058143E-4</v>
      </c>
      <c r="X1996">
        <f t="shared" si="258"/>
        <v>-7.8370564312970161E-4</v>
      </c>
      <c r="Y1996">
        <f t="shared" si="259"/>
        <v>-3.7934664958903779E-3</v>
      </c>
      <c r="Z1996">
        <f t="shared" si="260"/>
        <v>-2.1459694615225751E-3</v>
      </c>
    </row>
    <row r="1997" spans="1:26" x14ac:dyDescent="0.95">
      <c r="A1997" s="2">
        <v>3499</v>
      </c>
      <c r="B1997" s="2">
        <v>36</v>
      </c>
      <c r="C1997" s="2">
        <v>24</v>
      </c>
      <c r="D1997" s="2">
        <v>18618</v>
      </c>
      <c r="E1997" s="2">
        <v>6774</v>
      </c>
      <c r="F1997" s="2">
        <v>3.818355703839118</v>
      </c>
      <c r="G1997" s="2">
        <v>18.474010311699409</v>
      </c>
      <c r="H1997" s="2">
        <v>47.127697377153353</v>
      </c>
      <c r="J1997">
        <f>A1997/SUM(A$2:A$4916)</f>
        <v>8.4798266402563323E-5</v>
      </c>
      <c r="K1997">
        <f>B1997/SUM(B$2:B$4916)</f>
        <v>4.6827562703407223E-5</v>
      </c>
      <c r="L1997">
        <f>C1997/SUM(C$2:C$4916)</f>
        <v>1.1135909130981491E-4</v>
      </c>
      <c r="M1997">
        <f>D1997/SUM(D$2:D$4916)</f>
        <v>2.6192186214429739E-4</v>
      </c>
      <c r="N1997">
        <f>E1997/SUM(E$2:E$4916)</f>
        <v>2.241282497975848E-4</v>
      </c>
      <c r="O1997">
        <f>F1997/SUM(F$2:F$4916)</f>
        <v>2.4041192919977165E-4</v>
      </c>
      <c r="P1997">
        <f>G1997/SUM(G$2:G$4916)</f>
        <v>4.007562193139754E-4</v>
      </c>
      <c r="Q1997">
        <f>H1997/SUM(H$2:H$4916)</f>
        <v>3.0468423726311193E-4</v>
      </c>
      <c r="S1997">
        <f t="shared" si="253"/>
        <v>-7.9500371401710983E-4</v>
      </c>
      <c r="T1997">
        <f t="shared" si="254"/>
        <v>-4.6682577927947572E-4</v>
      </c>
      <c r="U1997">
        <f t="shared" si="255"/>
        <v>-1.0136740264769088E-3</v>
      </c>
      <c r="V1997">
        <f t="shared" si="256"/>
        <v>-2.1601912165329132E-3</v>
      </c>
      <c r="W1997">
        <f t="shared" si="257"/>
        <v>-1.883415156785418E-3</v>
      </c>
      <c r="X1997">
        <f t="shared" si="258"/>
        <v>-2.0033902868025013E-3</v>
      </c>
      <c r="Y1997">
        <f t="shared" si="259"/>
        <v>-3.1347781653508705E-3</v>
      </c>
      <c r="Z1997">
        <f t="shared" si="260"/>
        <v>-2.4667950654188079E-3</v>
      </c>
    </row>
    <row r="1998" spans="1:26" x14ac:dyDescent="0.95">
      <c r="A1998" s="2">
        <v>2960</v>
      </c>
      <c r="B1998" s="2">
        <v>94</v>
      </c>
      <c r="C1998" s="2">
        <v>48</v>
      </c>
      <c r="D1998" s="2">
        <v>3621</v>
      </c>
      <c r="E1998" s="2">
        <v>1747</v>
      </c>
      <c r="F1998" s="2">
        <v>0.50328453983465105</v>
      </c>
      <c r="G1998" s="2">
        <v>16.865028378968209</v>
      </c>
      <c r="H1998" s="2">
        <v>37.766908538312727</v>
      </c>
      <c r="J1998">
        <f>A1998/SUM(A$2:A$4916)</f>
        <v>7.1735601186506844E-5</v>
      </c>
      <c r="K1998">
        <f>B1998/SUM(B$2:B$4916)</f>
        <v>1.2227196928111888E-4</v>
      </c>
      <c r="L1998">
        <f>C1998/SUM(C$2:C$4916)</f>
        <v>2.2271818261962982E-4</v>
      </c>
      <c r="M1998">
        <f>D1998/SUM(D$2:D$4916)</f>
        <v>5.0940974477629215E-5</v>
      </c>
      <c r="N1998">
        <f>E1998/SUM(E$2:E$4916)</f>
        <v>5.7802192559253122E-5</v>
      </c>
      <c r="O1998">
        <f>F1998/SUM(F$2:F$4916)</f>
        <v>3.1687882571132452E-5</v>
      </c>
      <c r="P1998">
        <f>G1998/SUM(G$2:G$4916)</f>
        <v>3.6585261660798918E-4</v>
      </c>
      <c r="Q1998">
        <f>H1998/SUM(H$2:H$4916)</f>
        <v>2.4416600772351538E-4</v>
      </c>
      <c r="S1998">
        <f t="shared" si="253"/>
        <v>-6.8453865320725657E-4</v>
      </c>
      <c r="T1998">
        <f t="shared" si="254"/>
        <v>-1.1015802967381701E-3</v>
      </c>
      <c r="U1998">
        <f t="shared" si="255"/>
        <v>-1.8729715726115862E-3</v>
      </c>
      <c r="V1998">
        <f t="shared" si="256"/>
        <v>-5.0354353287377946E-4</v>
      </c>
      <c r="W1998">
        <f t="shared" si="257"/>
        <v>-5.6406176255251964E-4</v>
      </c>
      <c r="X1998">
        <f t="shared" si="258"/>
        <v>-3.2827303422114726E-4</v>
      </c>
      <c r="Y1998">
        <f t="shared" si="259"/>
        <v>-2.895094191217452E-3</v>
      </c>
      <c r="Z1998">
        <f t="shared" si="260"/>
        <v>-2.0308903740626299E-3</v>
      </c>
    </row>
    <row r="1999" spans="1:26" x14ac:dyDescent="0.95">
      <c r="A1999" s="2">
        <v>2960</v>
      </c>
      <c r="B1999" s="2">
        <v>94</v>
      </c>
      <c r="C1999" s="2">
        <v>48</v>
      </c>
      <c r="D1999" s="2">
        <v>3621</v>
      </c>
      <c r="E1999" s="2">
        <v>1747</v>
      </c>
      <c r="F1999" s="2">
        <v>0.66265836622039231</v>
      </c>
      <c r="G1999" s="2">
        <v>16.80714200583488</v>
      </c>
      <c r="H1999" s="2">
        <v>38.23553658618188</v>
      </c>
      <c r="J1999">
        <f>A1999/SUM(A$2:A$4916)</f>
        <v>7.1735601186506844E-5</v>
      </c>
      <c r="K1999">
        <f>B1999/SUM(B$2:B$4916)</f>
        <v>1.2227196928111888E-4</v>
      </c>
      <c r="L1999">
        <f>C1999/SUM(C$2:C$4916)</f>
        <v>2.2271818261962982E-4</v>
      </c>
      <c r="M1999">
        <f>D1999/SUM(D$2:D$4916)</f>
        <v>5.0940974477629215E-5</v>
      </c>
      <c r="N1999">
        <f>E1999/SUM(E$2:E$4916)</f>
        <v>5.7802192559253122E-5</v>
      </c>
      <c r="O1999">
        <f>F1999/SUM(F$2:F$4916)</f>
        <v>4.1722403196547687E-5</v>
      </c>
      <c r="P1999">
        <f>G1999/SUM(G$2:G$4916)</f>
        <v>3.6459688903962145E-4</v>
      </c>
      <c r="Q1999">
        <f>H1999/SUM(H$2:H$4916)</f>
        <v>2.4719572458369732E-4</v>
      </c>
      <c r="S1999">
        <f t="shared" si="253"/>
        <v>-6.8453865320725657E-4</v>
      </c>
      <c r="T1999">
        <f t="shared" si="254"/>
        <v>-1.1015802967381701E-3</v>
      </c>
      <c r="U1999">
        <f t="shared" si="255"/>
        <v>-1.8729715726115862E-3</v>
      </c>
      <c r="V1999">
        <f t="shared" si="256"/>
        <v>-5.0354353287377946E-4</v>
      </c>
      <c r="W1999">
        <f t="shared" si="257"/>
        <v>-5.6406176255251964E-4</v>
      </c>
      <c r="X1999">
        <f t="shared" si="258"/>
        <v>-4.207484204308842E-4</v>
      </c>
      <c r="Y1999">
        <f t="shared" si="259"/>
        <v>-2.8864108374363211E-3</v>
      </c>
      <c r="Z1999">
        <f t="shared" si="260"/>
        <v>-2.053042098873966E-3</v>
      </c>
    </row>
    <row r="2000" spans="1:26" x14ac:dyDescent="0.95">
      <c r="A2000" s="2">
        <v>2960</v>
      </c>
      <c r="B2000" s="2">
        <v>94</v>
      </c>
      <c r="C2000" s="2">
        <v>48</v>
      </c>
      <c r="D2000" s="2">
        <v>3621</v>
      </c>
      <c r="E2000" s="2">
        <v>1747</v>
      </c>
      <c r="F2000" s="2">
        <v>0.26193107491138051</v>
      </c>
      <c r="G2000" s="2">
        <v>16.463211552902859</v>
      </c>
      <c r="H2000" s="2">
        <v>37.953706229724403</v>
      </c>
      <c r="J2000">
        <f>A2000/SUM(A$2:A$4916)</f>
        <v>7.1735601186506844E-5</v>
      </c>
      <c r="K2000">
        <f>B2000/SUM(B$2:B$4916)</f>
        <v>1.2227196928111888E-4</v>
      </c>
      <c r="L2000">
        <f>C2000/SUM(C$2:C$4916)</f>
        <v>2.2271818261962982E-4</v>
      </c>
      <c r="M2000">
        <f>D2000/SUM(D$2:D$4916)</f>
        <v>5.0940974477629215E-5</v>
      </c>
      <c r="N2000">
        <f>E2000/SUM(E$2:E$4916)</f>
        <v>5.7802192559253122E-5</v>
      </c>
      <c r="O2000">
        <f>F2000/SUM(F$2:F$4916)</f>
        <v>1.6491746689157623E-5</v>
      </c>
      <c r="P2000">
        <f>G2000/SUM(G$2:G$4916)</f>
        <v>3.5713601477905594E-4</v>
      </c>
      <c r="Q2000">
        <f>H2000/SUM(H$2:H$4916)</f>
        <v>2.4537366935983092E-4</v>
      </c>
      <c r="S2000">
        <f t="shared" si="253"/>
        <v>-6.8453865320725657E-4</v>
      </c>
      <c r="T2000">
        <f t="shared" si="254"/>
        <v>-1.1015802967381701E-3</v>
      </c>
      <c r="U2000">
        <f t="shared" si="255"/>
        <v>-1.8729715726115862E-3</v>
      </c>
      <c r="V2000">
        <f t="shared" si="256"/>
        <v>-5.0354353287377946E-4</v>
      </c>
      <c r="W2000">
        <f t="shared" si="257"/>
        <v>-5.6406176255251964E-4</v>
      </c>
      <c r="X2000">
        <f t="shared" si="258"/>
        <v>-1.8161784246934086E-4</v>
      </c>
      <c r="Y2000">
        <f t="shared" si="259"/>
        <v>-2.834729209094135E-3</v>
      </c>
      <c r="Z2000">
        <f t="shared" si="260"/>
        <v>-2.0397246522981358E-3</v>
      </c>
    </row>
    <row r="2001" spans="1:26" x14ac:dyDescent="0.95">
      <c r="A2001" s="2">
        <v>2960</v>
      </c>
      <c r="B2001" s="2">
        <v>94</v>
      </c>
      <c r="C2001" s="2">
        <v>48</v>
      </c>
      <c r="D2001" s="2">
        <v>3621</v>
      </c>
      <c r="E2001" s="2">
        <v>1747</v>
      </c>
      <c r="F2001" s="2">
        <v>0.67116346660092996</v>
      </c>
      <c r="G2001" s="2">
        <v>16.968432418939109</v>
      </c>
      <c r="H2001" s="2">
        <v>38.046504804129867</v>
      </c>
      <c r="J2001">
        <f>A2001/SUM(A$2:A$4916)</f>
        <v>7.1735601186506844E-5</v>
      </c>
      <c r="K2001">
        <f>B2001/SUM(B$2:B$4916)</f>
        <v>1.2227196928111888E-4</v>
      </c>
      <c r="L2001">
        <f>C2001/SUM(C$2:C$4916)</f>
        <v>2.2271818261962982E-4</v>
      </c>
      <c r="M2001">
        <f>D2001/SUM(D$2:D$4916)</f>
        <v>5.0940974477629215E-5</v>
      </c>
      <c r="N2001">
        <f>E2001/SUM(E$2:E$4916)</f>
        <v>5.7802192559253122E-5</v>
      </c>
      <c r="O2001">
        <f>F2001/SUM(F$2:F$4916)</f>
        <v>4.2257902701862741E-5</v>
      </c>
      <c r="P2001">
        <f>G2001/SUM(G$2:G$4916)</f>
        <v>3.680957577246901E-4</v>
      </c>
      <c r="Q2001">
        <f>H2001/SUM(H$2:H$4916)</f>
        <v>2.4597361937723919E-4</v>
      </c>
      <c r="S2001">
        <f t="shared" si="253"/>
        <v>-6.8453865320725657E-4</v>
      </c>
      <c r="T2001">
        <f t="shared" si="254"/>
        <v>-1.1015802967381701E-3</v>
      </c>
      <c r="U2001">
        <f t="shared" si="255"/>
        <v>-1.8729715726115862E-3</v>
      </c>
      <c r="V2001">
        <f t="shared" si="256"/>
        <v>-5.0354353287377946E-4</v>
      </c>
      <c r="W2001">
        <f t="shared" si="257"/>
        <v>-5.6406176255251964E-4</v>
      </c>
      <c r="X2001">
        <f t="shared" si="258"/>
        <v>-4.2560972895682521E-4</v>
      </c>
      <c r="Y2001">
        <f t="shared" si="259"/>
        <v>-2.9105947911794833E-3</v>
      </c>
      <c r="Z2001">
        <f t="shared" si="260"/>
        <v>-2.0441111909301987E-3</v>
      </c>
    </row>
    <row r="2002" spans="1:26" x14ac:dyDescent="0.95">
      <c r="A2002" s="2">
        <v>2960</v>
      </c>
      <c r="B2002" s="2">
        <v>94</v>
      </c>
      <c r="C2002" s="2">
        <v>48</v>
      </c>
      <c r="D2002" s="2">
        <v>3621</v>
      </c>
      <c r="E2002" s="2">
        <v>1747</v>
      </c>
      <c r="F2002" s="2">
        <v>0.74007358780071208</v>
      </c>
      <c r="G2002" s="2">
        <v>16.707351302735329</v>
      </c>
      <c r="H2002" s="2">
        <v>38.38989226207849</v>
      </c>
      <c r="J2002">
        <f>A2002/SUM(A$2:A$4916)</f>
        <v>7.1735601186506844E-5</v>
      </c>
      <c r="K2002">
        <f>B2002/SUM(B$2:B$4916)</f>
        <v>1.2227196928111888E-4</v>
      </c>
      <c r="L2002">
        <f>C2002/SUM(C$2:C$4916)</f>
        <v>2.2271818261962982E-4</v>
      </c>
      <c r="M2002">
        <f>D2002/SUM(D$2:D$4916)</f>
        <v>5.0940974477629215E-5</v>
      </c>
      <c r="N2002">
        <f>E2002/SUM(E$2:E$4916)</f>
        <v>5.7802192559253122E-5</v>
      </c>
      <c r="O2002">
        <f>F2002/SUM(F$2:F$4916)</f>
        <v>4.6596632894645152E-5</v>
      </c>
      <c r="P2002">
        <f>G2002/SUM(G$2:G$4916)</f>
        <v>3.6243213194453997E-4</v>
      </c>
      <c r="Q2002">
        <f>H2002/SUM(H$2:H$4916)</f>
        <v>2.4819364606077314E-4</v>
      </c>
      <c r="S2002">
        <f t="shared" si="253"/>
        <v>-6.8453865320725657E-4</v>
      </c>
      <c r="T2002">
        <f t="shared" si="254"/>
        <v>-1.1015802967381701E-3</v>
      </c>
      <c r="U2002">
        <f t="shared" si="255"/>
        <v>-1.8729715726115862E-3</v>
      </c>
      <c r="V2002">
        <f t="shared" si="256"/>
        <v>-5.0354353287377946E-4</v>
      </c>
      <c r="W2002">
        <f t="shared" si="257"/>
        <v>-5.6406176255251964E-4</v>
      </c>
      <c r="X2002">
        <f t="shared" si="258"/>
        <v>-4.6475399056228214E-4</v>
      </c>
      <c r="Y2002">
        <f t="shared" si="259"/>
        <v>-2.8714313833071614E-3</v>
      </c>
      <c r="Z2002">
        <f t="shared" si="260"/>
        <v>-2.0603302331217792E-3</v>
      </c>
    </row>
    <row r="2003" spans="1:26" x14ac:dyDescent="0.95">
      <c r="A2003" s="2">
        <v>2960</v>
      </c>
      <c r="B2003" s="2">
        <v>94</v>
      </c>
      <c r="C2003" s="2">
        <v>48</v>
      </c>
      <c r="D2003" s="2">
        <v>3621</v>
      </c>
      <c r="E2003" s="2">
        <v>1747</v>
      </c>
      <c r="F2003" s="2">
        <v>0.37690792803096262</v>
      </c>
      <c r="G2003" s="2">
        <v>16.350776186181768</v>
      </c>
      <c r="H2003" s="2">
        <v>38.078836948377642</v>
      </c>
      <c r="J2003">
        <f>A2003/SUM(A$2:A$4916)</f>
        <v>7.1735601186506844E-5</v>
      </c>
      <c r="K2003">
        <f>B2003/SUM(B$2:B$4916)</f>
        <v>1.2227196928111888E-4</v>
      </c>
      <c r="L2003">
        <f>C2003/SUM(C$2:C$4916)</f>
        <v>2.2271818261962982E-4</v>
      </c>
      <c r="M2003">
        <f>D2003/SUM(D$2:D$4916)</f>
        <v>5.0940974477629215E-5</v>
      </c>
      <c r="N2003">
        <f>E2003/SUM(E$2:E$4916)</f>
        <v>5.7802192559253122E-5</v>
      </c>
      <c r="O2003">
        <f>F2003/SUM(F$2:F$4916)</f>
        <v>2.3730937905420007E-5</v>
      </c>
      <c r="P2003">
        <f>G2003/SUM(G$2:G$4916)</f>
        <v>3.5469695732893698E-4</v>
      </c>
      <c r="Q2003">
        <f>H2003/SUM(H$2:H$4916)</f>
        <v>2.4618264921017115E-4</v>
      </c>
      <c r="S2003">
        <f t="shared" si="253"/>
        <v>-6.8453865320725657E-4</v>
      </c>
      <c r="T2003">
        <f t="shared" si="254"/>
        <v>-1.1015802967381701E-3</v>
      </c>
      <c r="U2003">
        <f t="shared" si="255"/>
        <v>-1.8729715726115862E-3</v>
      </c>
      <c r="V2003">
        <f t="shared" si="256"/>
        <v>-5.0354353287377946E-4</v>
      </c>
      <c r="W2003">
        <f t="shared" si="257"/>
        <v>-5.6406176255251964E-4</v>
      </c>
      <c r="X2003">
        <f t="shared" si="258"/>
        <v>-2.5270437328437094E-4</v>
      </c>
      <c r="Y2003">
        <f t="shared" si="259"/>
        <v>-2.8178001591410481E-3</v>
      </c>
      <c r="Z2003">
        <f t="shared" si="260"/>
        <v>-2.0456391700548393E-3</v>
      </c>
    </row>
    <row r="2004" spans="1:26" x14ac:dyDescent="0.95">
      <c r="A2004" s="2">
        <v>2960</v>
      </c>
      <c r="B2004" s="2">
        <v>94</v>
      </c>
      <c r="C2004" s="2">
        <v>48</v>
      </c>
      <c r="D2004" s="2">
        <v>3621</v>
      </c>
      <c r="E2004" s="2">
        <v>1747</v>
      </c>
      <c r="F2004" s="2">
        <v>1.10153687745177</v>
      </c>
      <c r="G2004" s="2">
        <v>17.15524065326337</v>
      </c>
      <c r="H2004" s="2">
        <v>38.549510267648067</v>
      </c>
      <c r="J2004">
        <f>A2004/SUM(A$2:A$4916)</f>
        <v>7.1735601186506844E-5</v>
      </c>
      <c r="K2004">
        <f>B2004/SUM(B$2:B$4916)</f>
        <v>1.2227196928111888E-4</v>
      </c>
      <c r="L2004">
        <f>C2004/SUM(C$2:C$4916)</f>
        <v>2.2271818261962982E-4</v>
      </c>
      <c r="M2004">
        <f>D2004/SUM(D$2:D$4916)</f>
        <v>5.0940974477629215E-5</v>
      </c>
      <c r="N2004">
        <f>E2004/SUM(E$2:E$4916)</f>
        <v>5.7802192559253122E-5</v>
      </c>
      <c r="O2004">
        <f>F2004/SUM(F$2:F$4916)</f>
        <v>6.9355142981207822E-5</v>
      </c>
      <c r="P2004">
        <f>G2004/SUM(G$2:G$4916)</f>
        <v>3.7214818383365998E-4</v>
      </c>
      <c r="Q2004">
        <f>H2004/SUM(H$2:H$4916)</f>
        <v>2.4922558890939624E-4</v>
      </c>
      <c r="S2004">
        <f t="shared" si="253"/>
        <v>-6.8453865320725657E-4</v>
      </c>
      <c r="T2004">
        <f t="shared" si="254"/>
        <v>-1.1015802967381701E-3</v>
      </c>
      <c r="U2004">
        <f t="shared" si="255"/>
        <v>-1.8729715726115862E-3</v>
      </c>
      <c r="V2004">
        <f t="shared" si="256"/>
        <v>-5.0354353287377946E-4</v>
      </c>
      <c r="W2004">
        <f t="shared" si="257"/>
        <v>-5.6406176255251964E-4</v>
      </c>
      <c r="X2004">
        <f t="shared" si="258"/>
        <v>-6.6416359270440037E-4</v>
      </c>
      <c r="Y2004">
        <f t="shared" si="259"/>
        <v>-2.9385633513654102E-3</v>
      </c>
      <c r="Z2004">
        <f t="shared" si="260"/>
        <v>-2.067862616423337E-3</v>
      </c>
    </row>
    <row r="2005" spans="1:26" x14ac:dyDescent="0.95">
      <c r="A2005" s="2">
        <v>2960</v>
      </c>
      <c r="B2005" s="2">
        <v>94</v>
      </c>
      <c r="C2005" s="2">
        <v>48</v>
      </c>
      <c r="D2005" s="2">
        <v>3621</v>
      </c>
      <c r="E2005" s="2">
        <v>1747</v>
      </c>
      <c r="F2005" s="2">
        <v>0.18430089500649571</v>
      </c>
      <c r="G2005" s="2">
        <v>16.367350127030349</v>
      </c>
      <c r="H2005" s="2">
        <v>37.521042592220446</v>
      </c>
      <c r="J2005">
        <f>A2005/SUM(A$2:A$4916)</f>
        <v>7.1735601186506844E-5</v>
      </c>
      <c r="K2005">
        <f>B2005/SUM(B$2:B$4916)</f>
        <v>1.2227196928111888E-4</v>
      </c>
      <c r="L2005">
        <f>C2005/SUM(C$2:C$4916)</f>
        <v>2.2271818261962982E-4</v>
      </c>
      <c r="M2005">
        <f>D2005/SUM(D$2:D$4916)</f>
        <v>5.0940974477629215E-5</v>
      </c>
      <c r="N2005">
        <f>E2005/SUM(E$2:E$4916)</f>
        <v>5.7802192559253122E-5</v>
      </c>
      <c r="O2005">
        <f>F2005/SUM(F$2:F$4916)</f>
        <v>1.1603982750273145E-5</v>
      </c>
      <c r="P2005">
        <f>G2005/SUM(G$2:G$4916)</f>
        <v>3.5505649539141194E-4</v>
      </c>
      <c r="Q2005">
        <f>H2005/SUM(H$2:H$4916)</f>
        <v>2.4257646521617414E-4</v>
      </c>
      <c r="S2005">
        <f t="shared" si="253"/>
        <v>-6.8453865320725657E-4</v>
      </c>
      <c r="T2005">
        <f t="shared" si="254"/>
        <v>-1.1015802967381701E-3</v>
      </c>
      <c r="U2005">
        <f t="shared" si="255"/>
        <v>-1.8729715726115862E-3</v>
      </c>
      <c r="V2005">
        <f t="shared" si="256"/>
        <v>-5.0354353287377946E-4</v>
      </c>
      <c r="W2005">
        <f t="shared" si="257"/>
        <v>-5.6406176255251964E-4</v>
      </c>
      <c r="X2005">
        <f t="shared" si="258"/>
        <v>-1.3186954188759231E-4</v>
      </c>
      <c r="Y2005">
        <f t="shared" si="259"/>
        <v>-2.8202966980105724E-3</v>
      </c>
      <c r="Z2005">
        <f t="shared" si="260"/>
        <v>-2.0192534536379262E-3</v>
      </c>
    </row>
    <row r="2006" spans="1:26" x14ac:dyDescent="0.95">
      <c r="A2006" s="2">
        <v>2960</v>
      </c>
      <c r="B2006" s="2">
        <v>94</v>
      </c>
      <c r="C2006" s="2">
        <v>48</v>
      </c>
      <c r="D2006" s="2">
        <v>3621</v>
      </c>
      <c r="E2006" s="2">
        <v>1747</v>
      </c>
      <c r="F2006" s="2">
        <v>2.6247528069412211E-2</v>
      </c>
      <c r="G2006" s="2">
        <v>16.385513099804029</v>
      </c>
      <c r="H2006" s="2">
        <v>37.718238869967031</v>
      </c>
      <c r="J2006">
        <f>A2006/SUM(A$2:A$4916)</f>
        <v>7.1735601186506844E-5</v>
      </c>
      <c r="K2006">
        <f>B2006/SUM(B$2:B$4916)</f>
        <v>1.2227196928111888E-4</v>
      </c>
      <c r="L2006">
        <f>C2006/SUM(C$2:C$4916)</f>
        <v>2.2271818261962982E-4</v>
      </c>
      <c r="M2006">
        <f>D2006/SUM(D$2:D$4916)</f>
        <v>5.0940974477629215E-5</v>
      </c>
      <c r="N2006">
        <f>E2006/SUM(E$2:E$4916)</f>
        <v>5.7802192559253122E-5</v>
      </c>
      <c r="O2006">
        <f>F2006/SUM(F$2:F$4916)</f>
        <v>1.6526011061641055E-6</v>
      </c>
      <c r="P2006">
        <f>G2006/SUM(G$2:G$4916)</f>
        <v>3.5545050428160258E-4</v>
      </c>
      <c r="Q2006">
        <f>H2006/SUM(H$2:H$4916)</f>
        <v>2.4385135452374023E-4</v>
      </c>
      <c r="S2006">
        <f t="shared" si="253"/>
        <v>-6.8453865320725657E-4</v>
      </c>
      <c r="T2006">
        <f t="shared" si="254"/>
        <v>-1.1015802967381701E-3</v>
      </c>
      <c r="U2006">
        <f t="shared" si="255"/>
        <v>-1.8729715726115862E-3</v>
      </c>
      <c r="V2006">
        <f t="shared" si="256"/>
        <v>-5.0354353287377946E-4</v>
      </c>
      <c r="W2006">
        <f t="shared" si="257"/>
        <v>-5.6406176255251964E-4</v>
      </c>
      <c r="X2006">
        <f t="shared" si="258"/>
        <v>-2.2001343080253936E-5</v>
      </c>
      <c r="Y2006">
        <f t="shared" si="259"/>
        <v>-2.8230321752545822E-3</v>
      </c>
      <c r="Z2006">
        <f t="shared" si="260"/>
        <v>-2.0285876454034543E-3</v>
      </c>
    </row>
    <row r="2007" spans="1:26" x14ac:dyDescent="0.95">
      <c r="A2007" s="2">
        <v>2960</v>
      </c>
      <c r="B2007" s="2">
        <v>94</v>
      </c>
      <c r="C2007" s="2">
        <v>48</v>
      </c>
      <c r="D2007" s="2">
        <v>3621</v>
      </c>
      <c r="E2007" s="2">
        <v>1747</v>
      </c>
      <c r="F2007" s="2">
        <v>0.22834379294583601</v>
      </c>
      <c r="G2007" s="2">
        <v>16.193477273453549</v>
      </c>
      <c r="H2007" s="2">
        <v>37.84486191254851</v>
      </c>
      <c r="J2007">
        <f>A2007/SUM(A$2:A$4916)</f>
        <v>7.1735601186506844E-5</v>
      </c>
      <c r="K2007">
        <f>B2007/SUM(B$2:B$4916)</f>
        <v>1.2227196928111888E-4</v>
      </c>
      <c r="L2007">
        <f>C2007/SUM(C$2:C$4916)</f>
        <v>2.2271818261962982E-4</v>
      </c>
      <c r="M2007">
        <f>D2007/SUM(D$2:D$4916)</f>
        <v>5.0940974477629215E-5</v>
      </c>
      <c r="N2007">
        <f>E2007/SUM(E$2:E$4916)</f>
        <v>5.7802192559253122E-5</v>
      </c>
      <c r="O2007">
        <f>F2007/SUM(F$2:F$4916)</f>
        <v>1.43770188114498E-5</v>
      </c>
      <c r="P2007">
        <f>G2007/SUM(G$2:G$4916)</f>
        <v>3.5128467615643823E-4</v>
      </c>
      <c r="Q2007">
        <f>H2007/SUM(H$2:H$4916)</f>
        <v>2.446699823646068E-4</v>
      </c>
      <c r="S2007">
        <f t="shared" si="253"/>
        <v>-6.8453865320725657E-4</v>
      </c>
      <c r="T2007">
        <f t="shared" si="254"/>
        <v>-1.1015802967381701E-3</v>
      </c>
      <c r="U2007">
        <f t="shared" si="255"/>
        <v>-1.8729715726115862E-3</v>
      </c>
      <c r="V2007">
        <f t="shared" si="256"/>
        <v>-5.0354353287377946E-4</v>
      </c>
      <c r="W2007">
        <f t="shared" si="257"/>
        <v>-5.6406176255251964E-4</v>
      </c>
      <c r="X2007">
        <f t="shared" si="258"/>
        <v>-1.6030202792194272E-4</v>
      </c>
      <c r="Y2007">
        <f t="shared" si="259"/>
        <v>-2.794087970190443E-3</v>
      </c>
      <c r="Z2007">
        <f t="shared" si="260"/>
        <v>-2.0345777704849056E-3</v>
      </c>
    </row>
    <row r="2008" spans="1:26" x14ac:dyDescent="0.95">
      <c r="A2008" s="2">
        <v>2960</v>
      </c>
      <c r="B2008" s="2">
        <v>94</v>
      </c>
      <c r="C2008" s="2">
        <v>48</v>
      </c>
      <c r="D2008" s="2">
        <v>3621</v>
      </c>
      <c r="E2008" s="2">
        <v>1747</v>
      </c>
      <c r="F2008" s="2">
        <v>0.28156510245083383</v>
      </c>
      <c r="G2008" s="2">
        <v>16.081634023321818</v>
      </c>
      <c r="H2008" s="2">
        <v>37.660976622538108</v>
      </c>
      <c r="J2008">
        <f>A2008/SUM(A$2:A$4916)</f>
        <v>7.1735601186506844E-5</v>
      </c>
      <c r="K2008">
        <f>B2008/SUM(B$2:B$4916)</f>
        <v>1.2227196928111888E-4</v>
      </c>
      <c r="L2008">
        <f>C2008/SUM(C$2:C$4916)</f>
        <v>2.2271818261962982E-4</v>
      </c>
      <c r="M2008">
        <f>D2008/SUM(D$2:D$4916)</f>
        <v>5.0940974477629215E-5</v>
      </c>
      <c r="N2008">
        <f>E2008/SUM(E$2:E$4916)</f>
        <v>5.7802192559253122E-5</v>
      </c>
      <c r="O2008">
        <f>F2008/SUM(F$2:F$4916)</f>
        <v>1.7727947505644021E-5</v>
      </c>
      <c r="P2008">
        <f>G2008/SUM(G$2:G$4916)</f>
        <v>3.4885846347590323E-4</v>
      </c>
      <c r="Q2008">
        <f>H2008/SUM(H$2:H$4916)</f>
        <v>2.4348114963037936E-4</v>
      </c>
      <c r="S2008">
        <f t="shared" si="253"/>
        <v>-6.8453865320725657E-4</v>
      </c>
      <c r="T2008">
        <f t="shared" si="254"/>
        <v>-1.1015802967381701E-3</v>
      </c>
      <c r="U2008">
        <f t="shared" si="255"/>
        <v>-1.8729715726115862E-3</v>
      </c>
      <c r="V2008">
        <f t="shared" si="256"/>
        <v>-5.0354353287377946E-4</v>
      </c>
      <c r="W2008">
        <f t="shared" si="257"/>
        <v>-5.6406176255251964E-4</v>
      </c>
      <c r="X2008">
        <f t="shared" si="258"/>
        <v>-1.9395027329274699E-4</v>
      </c>
      <c r="Y2008">
        <f t="shared" si="259"/>
        <v>-2.7772078988863272E-3</v>
      </c>
      <c r="Z2008">
        <f t="shared" si="260"/>
        <v>-2.0258778525049548E-3</v>
      </c>
    </row>
    <row r="2009" spans="1:26" x14ac:dyDescent="0.95">
      <c r="A2009" s="2">
        <v>2960</v>
      </c>
      <c r="B2009" s="2">
        <v>94</v>
      </c>
      <c r="C2009" s="2">
        <v>48</v>
      </c>
      <c r="D2009" s="2">
        <v>3621</v>
      </c>
      <c r="E2009" s="2">
        <v>1747</v>
      </c>
      <c r="F2009" s="2">
        <v>0.53565081458810804</v>
      </c>
      <c r="G2009" s="2">
        <v>18.10385780669127</v>
      </c>
      <c r="H2009" s="2">
        <v>38.078935182492977</v>
      </c>
      <c r="J2009">
        <f>A2009/SUM(A$2:A$4916)</f>
        <v>7.1735601186506844E-5</v>
      </c>
      <c r="K2009">
        <f>B2009/SUM(B$2:B$4916)</f>
        <v>1.2227196928111888E-4</v>
      </c>
      <c r="L2009">
        <f>C2009/SUM(C$2:C$4916)</f>
        <v>2.2271818261962982E-4</v>
      </c>
      <c r="M2009">
        <f>D2009/SUM(D$2:D$4916)</f>
        <v>5.0940974477629215E-5</v>
      </c>
      <c r="N2009">
        <f>E2009/SUM(E$2:E$4916)</f>
        <v>5.7802192559253122E-5</v>
      </c>
      <c r="O2009">
        <f>F2009/SUM(F$2:F$4916)</f>
        <v>3.3725733195333053E-5</v>
      </c>
      <c r="P2009">
        <f>G2009/SUM(G$2:G$4916)</f>
        <v>3.9272651076808834E-4</v>
      </c>
      <c r="Q2009">
        <f>H2009/SUM(H$2:H$4916)</f>
        <v>2.4618328430138438E-4</v>
      </c>
      <c r="S2009">
        <f t="shared" si="253"/>
        <v>-6.8453865320725657E-4</v>
      </c>
      <c r="T2009">
        <f t="shared" si="254"/>
        <v>-1.1015802967381701E-3</v>
      </c>
      <c r="U2009">
        <f t="shared" si="255"/>
        <v>-1.8729715726115862E-3</v>
      </c>
      <c r="V2009">
        <f t="shared" si="256"/>
        <v>-5.0354353287377946E-4</v>
      </c>
      <c r="W2009">
        <f t="shared" si="257"/>
        <v>-5.6406176255251964E-4</v>
      </c>
      <c r="X2009">
        <f t="shared" si="258"/>
        <v>-3.4728228643958275E-4</v>
      </c>
      <c r="Y2009">
        <f t="shared" si="259"/>
        <v>-3.079917245095778E-3</v>
      </c>
      <c r="Z2009">
        <f t="shared" si="260"/>
        <v>-2.045643812213119E-3</v>
      </c>
    </row>
    <row r="2010" spans="1:26" x14ac:dyDescent="0.95">
      <c r="A2010" s="2">
        <v>2960</v>
      </c>
      <c r="B2010" s="2">
        <v>94</v>
      </c>
      <c r="C2010" s="2">
        <v>48</v>
      </c>
      <c r="D2010" s="2">
        <v>3621</v>
      </c>
      <c r="E2010" s="2">
        <v>1747</v>
      </c>
      <c r="F2010" s="2">
        <v>0.93823114818808417</v>
      </c>
      <c r="G2010" s="2">
        <v>17.326064370768002</v>
      </c>
      <c r="H2010" s="2">
        <v>37.352289244105712</v>
      </c>
      <c r="J2010">
        <f>A2010/SUM(A$2:A$4916)</f>
        <v>7.1735601186506844E-5</v>
      </c>
      <c r="K2010">
        <f>B2010/SUM(B$2:B$4916)</f>
        <v>1.2227196928111888E-4</v>
      </c>
      <c r="L2010">
        <f>C2010/SUM(C$2:C$4916)</f>
        <v>2.2271818261962982E-4</v>
      </c>
      <c r="M2010">
        <f>D2010/SUM(D$2:D$4916)</f>
        <v>5.0940974477629215E-5</v>
      </c>
      <c r="N2010">
        <f>E2010/SUM(E$2:E$4916)</f>
        <v>5.7802192559253122E-5</v>
      </c>
      <c r="O2010">
        <f>F2010/SUM(F$2:F$4916)</f>
        <v>5.9073061251057803E-5</v>
      </c>
      <c r="P2010">
        <f>G2010/SUM(G$2:G$4916)</f>
        <v>3.7585385824009682E-4</v>
      </c>
      <c r="Q2010">
        <f>H2010/SUM(H$2:H$4916)</f>
        <v>2.4148546166587423E-4</v>
      </c>
      <c r="S2010">
        <f t="shared" si="253"/>
        <v>-6.8453865320725657E-4</v>
      </c>
      <c r="T2010">
        <f t="shared" si="254"/>
        <v>-1.1015802967381701E-3</v>
      </c>
      <c r="U2010">
        <f t="shared" si="255"/>
        <v>-1.8729715726115862E-3</v>
      </c>
      <c r="V2010">
        <f t="shared" si="256"/>
        <v>-5.0354353287377946E-4</v>
      </c>
      <c r="W2010">
        <f t="shared" si="257"/>
        <v>-5.6406176255251964E-4</v>
      </c>
      <c r="X2010">
        <f t="shared" si="258"/>
        <v>-5.7517877575870443E-4</v>
      </c>
      <c r="Y2010">
        <f t="shared" si="259"/>
        <v>-2.9641001028013893E-3</v>
      </c>
      <c r="Z2010">
        <f t="shared" si="260"/>
        <v>-2.0112602753261091E-3</v>
      </c>
    </row>
    <row r="2011" spans="1:26" x14ac:dyDescent="0.95">
      <c r="A2011" s="2">
        <v>2960</v>
      </c>
      <c r="B2011" s="2">
        <v>94</v>
      </c>
      <c r="C2011" s="2">
        <v>48</v>
      </c>
      <c r="D2011" s="2">
        <v>3621</v>
      </c>
      <c r="E2011" s="2">
        <v>1747</v>
      </c>
      <c r="F2011" s="2">
        <v>1.183615155704121</v>
      </c>
      <c r="G2011" s="2">
        <v>16.712342425190919</v>
      </c>
      <c r="H2011" s="2">
        <v>36.591088420348903</v>
      </c>
      <c r="J2011">
        <f>A2011/SUM(A$2:A$4916)</f>
        <v>7.1735601186506844E-5</v>
      </c>
      <c r="K2011">
        <f>B2011/SUM(B$2:B$4916)</f>
        <v>1.2227196928111888E-4</v>
      </c>
      <c r="L2011">
        <f>C2011/SUM(C$2:C$4916)</f>
        <v>2.2271818261962982E-4</v>
      </c>
      <c r="M2011">
        <f>D2011/SUM(D$2:D$4916)</f>
        <v>5.0940974477629215E-5</v>
      </c>
      <c r="N2011">
        <f>E2011/SUM(E$2:E$4916)</f>
        <v>5.7802192559253122E-5</v>
      </c>
      <c r="O2011">
        <f>F2011/SUM(F$2:F$4916)</f>
        <v>7.4522968807440686E-5</v>
      </c>
      <c r="P2011">
        <f>G2011/SUM(G$2:G$4916)</f>
        <v>3.6254040423256442E-4</v>
      </c>
      <c r="Q2011">
        <f>H2011/SUM(H$2:H$4916)</f>
        <v>2.365642390028118E-4</v>
      </c>
      <c r="S2011">
        <f t="shared" si="253"/>
        <v>-6.8453865320725657E-4</v>
      </c>
      <c r="T2011">
        <f t="shared" si="254"/>
        <v>-1.1015802967381701E-3</v>
      </c>
      <c r="U2011">
        <f t="shared" si="255"/>
        <v>-1.8729715726115862E-3</v>
      </c>
      <c r="V2011">
        <f t="shared" si="256"/>
        <v>-5.0354353287377946E-4</v>
      </c>
      <c r="W2011">
        <f t="shared" si="257"/>
        <v>-5.6406176255251964E-4</v>
      </c>
      <c r="X2011">
        <f t="shared" si="258"/>
        <v>-7.0829634126600273E-4</v>
      </c>
      <c r="Y2011">
        <f t="shared" si="259"/>
        <v>-2.8721809008162152E-3</v>
      </c>
      <c r="Z2011">
        <f t="shared" si="260"/>
        <v>-1.9751436156154774E-3</v>
      </c>
    </row>
    <row r="2012" spans="1:26" x14ac:dyDescent="0.95">
      <c r="A2012" s="2">
        <v>2960</v>
      </c>
      <c r="B2012" s="2">
        <v>94</v>
      </c>
      <c r="C2012" s="2">
        <v>48</v>
      </c>
      <c r="D2012" s="2">
        <v>3621</v>
      </c>
      <c r="E2012" s="2">
        <v>1747</v>
      </c>
      <c r="F2012" s="2">
        <v>1.7092004617846059</v>
      </c>
      <c r="G2012" s="2">
        <v>16.007907490312618</v>
      </c>
      <c r="H2012" s="2">
        <v>36.025898651813698</v>
      </c>
      <c r="J2012">
        <f>A2012/SUM(A$2:A$4916)</f>
        <v>7.1735601186506844E-5</v>
      </c>
      <c r="K2012">
        <f>B2012/SUM(B$2:B$4916)</f>
        <v>1.2227196928111888E-4</v>
      </c>
      <c r="L2012">
        <f>C2012/SUM(C$2:C$4916)</f>
        <v>2.2271818261962982E-4</v>
      </c>
      <c r="M2012">
        <f>D2012/SUM(D$2:D$4916)</f>
        <v>5.0940974477629215E-5</v>
      </c>
      <c r="N2012">
        <f>E2012/SUM(E$2:E$4916)</f>
        <v>5.7802192559253122E-5</v>
      </c>
      <c r="O2012">
        <f>F2012/SUM(F$2:F$4916)</f>
        <v>1.0761495582866499E-4</v>
      </c>
      <c r="P2012">
        <f>G2012/SUM(G$2:G$4916)</f>
        <v>3.4725911573638276E-4</v>
      </c>
      <c r="Q2012">
        <f>H2012/SUM(H$2:H$4916)</f>
        <v>2.3291024309130042E-4</v>
      </c>
      <c r="S2012">
        <f t="shared" si="253"/>
        <v>-6.8453865320725657E-4</v>
      </c>
      <c r="T2012">
        <f t="shared" si="254"/>
        <v>-1.1015802967381701E-3</v>
      </c>
      <c r="U2012">
        <f t="shared" si="255"/>
        <v>-1.8729715726115862E-3</v>
      </c>
      <c r="V2012">
        <f t="shared" si="256"/>
        <v>-5.0354353287377946E-4</v>
      </c>
      <c r="W2012">
        <f t="shared" si="257"/>
        <v>-5.6406176255251964E-4</v>
      </c>
      <c r="X2012">
        <f t="shared" si="258"/>
        <v>-9.8327257022464407E-4</v>
      </c>
      <c r="Y2012">
        <f t="shared" si="259"/>
        <v>-2.7660714166088587E-3</v>
      </c>
      <c r="Z2012">
        <f t="shared" si="260"/>
        <v>-1.9482609707841491E-3</v>
      </c>
    </row>
    <row r="2013" spans="1:26" x14ac:dyDescent="0.95">
      <c r="A2013" s="2">
        <v>5448</v>
      </c>
      <c r="B2013" s="2">
        <v>196</v>
      </c>
      <c r="C2013" s="2">
        <v>34</v>
      </c>
      <c r="D2013" s="2">
        <v>13113</v>
      </c>
      <c r="E2013" s="2">
        <v>5757</v>
      </c>
      <c r="F2013" s="2">
        <v>0.52015355638615479</v>
      </c>
      <c r="G2013" s="2">
        <v>15.86479602374135</v>
      </c>
      <c r="H2013" s="2">
        <v>37.820022445313739</v>
      </c>
      <c r="J2013">
        <f>A2013/SUM(A$2:A$4916)</f>
        <v>1.3203228218381394E-4</v>
      </c>
      <c r="K2013">
        <f>B2013/SUM(B$2:B$4916)</f>
        <v>2.5495006360743935E-4</v>
      </c>
      <c r="L2013">
        <f>C2013/SUM(C$2:C$4916)</f>
        <v>1.5775871268890445E-4</v>
      </c>
      <c r="M2013">
        <f>D2013/SUM(D$2:D$4916)</f>
        <v>1.8447638727565644E-4</v>
      </c>
      <c r="N2013">
        <f>E2013/SUM(E$2:E$4916)</f>
        <v>1.9047923443824854E-4</v>
      </c>
      <c r="O2013">
        <f>F2013/SUM(F$2:F$4916)</f>
        <v>3.2749992318732014E-5</v>
      </c>
      <c r="P2013">
        <f>G2013/SUM(G$2:G$4916)</f>
        <v>3.4415460245984427E-4</v>
      </c>
      <c r="Q2013">
        <f>H2013/SUM(H$2:H$4916)</f>
        <v>2.4450939327263653E-4</v>
      </c>
      <c r="S2013">
        <f t="shared" si="253"/>
        <v>-1.179373621081017E-3</v>
      </c>
      <c r="T2013">
        <f t="shared" si="254"/>
        <v>-2.1095697337212608E-3</v>
      </c>
      <c r="U2013">
        <f t="shared" si="255"/>
        <v>-1.3810897884669394E-3</v>
      </c>
      <c r="V2013">
        <f t="shared" si="256"/>
        <v>-1.5861259642215471E-3</v>
      </c>
      <c r="W2013">
        <f t="shared" si="257"/>
        <v>-1.6316389077963573E-3</v>
      </c>
      <c r="X2013">
        <f t="shared" si="258"/>
        <v>-3.3819632712499547E-4</v>
      </c>
      <c r="Y2013">
        <f t="shared" si="259"/>
        <v>-2.7444331989564235E-3</v>
      </c>
      <c r="Z2013">
        <f t="shared" si="260"/>
        <v>-2.0334029121680947E-3</v>
      </c>
    </row>
    <row r="2014" spans="1:26" x14ac:dyDescent="0.95">
      <c r="A2014" s="2">
        <v>5448</v>
      </c>
      <c r="B2014" s="2">
        <v>196</v>
      </c>
      <c r="C2014" s="2">
        <v>34</v>
      </c>
      <c r="D2014" s="2">
        <v>13113</v>
      </c>
      <c r="E2014" s="2">
        <v>5757</v>
      </c>
      <c r="F2014" s="2">
        <v>0.55373816032706569</v>
      </c>
      <c r="G2014" s="2">
        <v>15.94363828119948</v>
      </c>
      <c r="H2014" s="2">
        <v>38.032335717218807</v>
      </c>
      <c r="J2014">
        <f>A2014/SUM(A$2:A$4916)</f>
        <v>1.3203228218381394E-4</v>
      </c>
      <c r="K2014">
        <f>B2014/SUM(B$2:B$4916)</f>
        <v>2.5495006360743935E-4</v>
      </c>
      <c r="L2014">
        <f>C2014/SUM(C$2:C$4916)</f>
        <v>1.5775871268890445E-4</v>
      </c>
      <c r="M2014">
        <f>D2014/SUM(D$2:D$4916)</f>
        <v>1.8447638727565644E-4</v>
      </c>
      <c r="N2014">
        <f>E2014/SUM(E$2:E$4916)</f>
        <v>1.9047923443824854E-4</v>
      </c>
      <c r="O2014">
        <f>F2014/SUM(F$2:F$4916)</f>
        <v>3.4864551582219851E-5</v>
      </c>
      <c r="P2014">
        <f>G2014/SUM(G$2:G$4916)</f>
        <v>3.4586492547515022E-4</v>
      </c>
      <c r="Q2014">
        <f>H2014/SUM(H$2:H$4916)</f>
        <v>2.4588201512584405E-4</v>
      </c>
      <c r="S2014">
        <f t="shared" si="253"/>
        <v>-1.179373621081017E-3</v>
      </c>
      <c r="T2014">
        <f t="shared" si="254"/>
        <v>-2.1095697337212608E-3</v>
      </c>
      <c r="U2014">
        <f t="shared" si="255"/>
        <v>-1.3810897884669394E-3</v>
      </c>
      <c r="V2014">
        <f t="shared" si="256"/>
        <v>-1.5861259642215471E-3</v>
      </c>
      <c r="W2014">
        <f t="shared" si="257"/>
        <v>-1.6316389077963573E-3</v>
      </c>
      <c r="X2014">
        <f t="shared" si="258"/>
        <v>-3.5785115058971129E-4</v>
      </c>
      <c r="Y2014">
        <f t="shared" si="259"/>
        <v>-2.7563574664567236E-3</v>
      </c>
      <c r="Z2014">
        <f t="shared" si="260"/>
        <v>-2.043441520569796E-3</v>
      </c>
    </row>
    <row r="2015" spans="1:26" x14ac:dyDescent="0.95">
      <c r="A2015" s="2">
        <v>5448</v>
      </c>
      <c r="B2015" s="2">
        <v>196</v>
      </c>
      <c r="C2015" s="2">
        <v>34</v>
      </c>
      <c r="D2015" s="2">
        <v>13113</v>
      </c>
      <c r="E2015" s="2">
        <v>5757</v>
      </c>
      <c r="F2015" s="2">
        <v>0.52435492055183974</v>
      </c>
      <c r="G2015" s="2">
        <v>16.15359956640274</v>
      </c>
      <c r="H2015" s="2">
        <v>38.165762551023583</v>
      </c>
      <c r="J2015">
        <f>A2015/SUM(A$2:A$4916)</f>
        <v>1.3203228218381394E-4</v>
      </c>
      <c r="K2015">
        <f>B2015/SUM(B$2:B$4916)</f>
        <v>2.5495006360743935E-4</v>
      </c>
      <c r="L2015">
        <f>C2015/SUM(C$2:C$4916)</f>
        <v>1.5775871268890445E-4</v>
      </c>
      <c r="M2015">
        <f>D2015/SUM(D$2:D$4916)</f>
        <v>1.8447638727565644E-4</v>
      </c>
      <c r="N2015">
        <f>E2015/SUM(E$2:E$4916)</f>
        <v>1.9047923443824854E-4</v>
      </c>
      <c r="O2015">
        <f>F2015/SUM(F$2:F$4916)</f>
        <v>3.3014519288633625E-5</v>
      </c>
      <c r="P2015">
        <f>G2015/SUM(G$2:G$4916)</f>
        <v>3.504196101072723E-4</v>
      </c>
      <c r="Q2015">
        <f>H2015/SUM(H$2:H$4916)</f>
        <v>2.4674463000734146E-4</v>
      </c>
      <c r="S2015">
        <f t="shared" si="253"/>
        <v>-1.179373621081017E-3</v>
      </c>
      <c r="T2015">
        <f t="shared" si="254"/>
        <v>-2.1095697337212608E-3</v>
      </c>
      <c r="U2015">
        <f t="shared" si="255"/>
        <v>-1.3810897884669394E-3</v>
      </c>
      <c r="V2015">
        <f t="shared" si="256"/>
        <v>-1.5861259642215471E-3</v>
      </c>
      <c r="W2015">
        <f t="shared" si="257"/>
        <v>-1.6316389077963573E-3</v>
      </c>
      <c r="X2015">
        <f t="shared" si="258"/>
        <v>-3.4066240098509228E-4</v>
      </c>
      <c r="Y2015">
        <f t="shared" si="259"/>
        <v>-2.7880713095870284E-3</v>
      </c>
      <c r="Z2015">
        <f t="shared" si="260"/>
        <v>-2.0497462922347137E-3</v>
      </c>
    </row>
    <row r="2016" spans="1:26" x14ac:dyDescent="0.95">
      <c r="A2016" s="2">
        <v>5448</v>
      </c>
      <c r="B2016" s="2">
        <v>196</v>
      </c>
      <c r="C2016" s="2">
        <v>34</v>
      </c>
      <c r="D2016" s="2">
        <v>13113</v>
      </c>
      <c r="E2016" s="2">
        <v>5757</v>
      </c>
      <c r="F2016" s="2">
        <v>0.3940438742815105</v>
      </c>
      <c r="G2016" s="2">
        <v>15.72559520896626</v>
      </c>
      <c r="H2016" s="2">
        <v>38.990802721639007</v>
      </c>
      <c r="J2016">
        <f>A2016/SUM(A$2:A$4916)</f>
        <v>1.3203228218381394E-4</v>
      </c>
      <c r="K2016">
        <f>B2016/SUM(B$2:B$4916)</f>
        <v>2.5495006360743935E-4</v>
      </c>
      <c r="L2016">
        <f>C2016/SUM(C$2:C$4916)</f>
        <v>1.5775871268890445E-4</v>
      </c>
      <c r="M2016">
        <f>D2016/SUM(D$2:D$4916)</f>
        <v>1.8447638727565644E-4</v>
      </c>
      <c r="N2016">
        <f>E2016/SUM(E$2:E$4916)</f>
        <v>1.9047923443824854E-4</v>
      </c>
      <c r="O2016">
        <f>F2016/SUM(F$2:F$4916)</f>
        <v>2.4809854123889575E-5</v>
      </c>
      <c r="P2016">
        <f>G2016/SUM(G$2:G$4916)</f>
        <v>3.4113492284976188E-4</v>
      </c>
      <c r="Q2016">
        <f>H2016/SUM(H$2:H$4916)</f>
        <v>2.5207857902427881E-4</v>
      </c>
      <c r="S2016">
        <f t="shared" si="253"/>
        <v>-1.179373621081017E-3</v>
      </c>
      <c r="T2016">
        <f t="shared" si="254"/>
        <v>-2.1095697337212608E-3</v>
      </c>
      <c r="U2016">
        <f t="shared" si="255"/>
        <v>-1.3810897884669394E-3</v>
      </c>
      <c r="V2016">
        <f t="shared" si="256"/>
        <v>-1.5861259642215471E-3</v>
      </c>
      <c r="W2016">
        <f t="shared" si="257"/>
        <v>-1.6316389077963573E-3</v>
      </c>
      <c r="X2016">
        <f t="shared" si="258"/>
        <v>-2.6309038285899489E-4</v>
      </c>
      <c r="Y2016">
        <f t="shared" si="259"/>
        <v>-2.7233593998256412E-3</v>
      </c>
      <c r="Z2016">
        <f t="shared" si="260"/>
        <v>-2.0886650514768401E-3</v>
      </c>
    </row>
    <row r="2017" spans="1:26" x14ac:dyDescent="0.95">
      <c r="A2017" s="2">
        <v>5448</v>
      </c>
      <c r="B2017" s="2">
        <v>196</v>
      </c>
      <c r="C2017" s="2">
        <v>34</v>
      </c>
      <c r="D2017" s="2">
        <v>13113</v>
      </c>
      <c r="E2017" s="2">
        <v>5757</v>
      </c>
      <c r="F2017" s="2">
        <v>0.67044790712312019</v>
      </c>
      <c r="G2017" s="2">
        <v>15.407118576267759</v>
      </c>
      <c r="H2017" s="2">
        <v>38.4146389555561</v>
      </c>
      <c r="J2017">
        <f>A2017/SUM(A$2:A$4916)</f>
        <v>1.3203228218381394E-4</v>
      </c>
      <c r="K2017">
        <f>B2017/SUM(B$2:B$4916)</f>
        <v>2.5495006360743935E-4</v>
      </c>
      <c r="L2017">
        <f>C2017/SUM(C$2:C$4916)</f>
        <v>1.5775871268890445E-4</v>
      </c>
      <c r="M2017">
        <f>D2017/SUM(D$2:D$4916)</f>
        <v>1.8447638727565644E-4</v>
      </c>
      <c r="N2017">
        <f>E2017/SUM(E$2:E$4916)</f>
        <v>1.9047923443824854E-4</v>
      </c>
      <c r="O2017">
        <f>F2017/SUM(F$2:F$4916)</f>
        <v>4.2212849530324934E-5</v>
      </c>
      <c r="P2017">
        <f>G2017/SUM(G$2:G$4916)</f>
        <v>3.3422621764138226E-4</v>
      </c>
      <c r="Q2017">
        <f>H2017/SUM(H$2:H$4916)</f>
        <v>2.4835363536317146E-4</v>
      </c>
      <c r="S2017">
        <f t="shared" si="253"/>
        <v>-1.179373621081017E-3</v>
      </c>
      <c r="T2017">
        <f t="shared" si="254"/>
        <v>-2.1095697337212608E-3</v>
      </c>
      <c r="U2017">
        <f t="shared" si="255"/>
        <v>-1.3810897884669394E-3</v>
      </c>
      <c r="V2017">
        <f t="shared" si="256"/>
        <v>-1.5861259642215471E-3</v>
      </c>
      <c r="W2017">
        <f t="shared" si="257"/>
        <v>-1.6316389077963573E-3</v>
      </c>
      <c r="X2017">
        <f t="shared" si="258"/>
        <v>-4.2520099521146031E-4</v>
      </c>
      <c r="Y2017">
        <f t="shared" si="259"/>
        <v>-2.6750438700770852E-3</v>
      </c>
      <c r="Z2017">
        <f t="shared" si="260"/>
        <v>-2.0614983116664012E-3</v>
      </c>
    </row>
    <row r="2018" spans="1:26" x14ac:dyDescent="0.95">
      <c r="A2018" s="2">
        <v>5448</v>
      </c>
      <c r="B2018" s="2">
        <v>196</v>
      </c>
      <c r="C2018" s="2">
        <v>34</v>
      </c>
      <c r="D2018" s="2">
        <v>13113</v>
      </c>
      <c r="E2018" s="2">
        <v>5757</v>
      </c>
      <c r="F2018" s="2">
        <v>1.812453549280183</v>
      </c>
      <c r="G2018" s="2">
        <v>14.861417603714029</v>
      </c>
      <c r="H2018" s="2">
        <v>36.653457707086517</v>
      </c>
      <c r="J2018">
        <f>A2018/SUM(A$2:A$4916)</f>
        <v>1.3203228218381394E-4</v>
      </c>
      <c r="K2018">
        <f>B2018/SUM(B$2:B$4916)</f>
        <v>2.5495006360743935E-4</v>
      </c>
      <c r="L2018">
        <f>C2018/SUM(C$2:C$4916)</f>
        <v>1.5775871268890445E-4</v>
      </c>
      <c r="M2018">
        <f>D2018/SUM(D$2:D$4916)</f>
        <v>1.8447638727565644E-4</v>
      </c>
      <c r="N2018">
        <f>E2018/SUM(E$2:E$4916)</f>
        <v>1.9047923443824854E-4</v>
      </c>
      <c r="O2018">
        <f>F2018/SUM(F$2:F$4916)</f>
        <v>1.1411599341814001E-4</v>
      </c>
      <c r="P2018">
        <f>G2018/SUM(G$2:G$4916)</f>
        <v>3.2238834081081149E-4</v>
      </c>
      <c r="Q2018">
        <f>H2018/SUM(H$2:H$4916)</f>
        <v>2.3696746130340963E-4</v>
      </c>
      <c r="S2018">
        <f t="shared" si="253"/>
        <v>-1.179373621081017E-3</v>
      </c>
      <c r="T2018">
        <f t="shared" si="254"/>
        <v>-2.1095697337212608E-3</v>
      </c>
      <c r="U2018">
        <f t="shared" si="255"/>
        <v>-1.3810897884669394E-3</v>
      </c>
      <c r="V2018">
        <f t="shared" si="256"/>
        <v>-1.5861259642215471E-3</v>
      </c>
      <c r="W2018">
        <f t="shared" si="257"/>
        <v>-1.6316389077963573E-3</v>
      </c>
      <c r="X2018">
        <f t="shared" si="258"/>
        <v>-1.0359786685279211E-3</v>
      </c>
      <c r="Y2018">
        <f t="shared" si="259"/>
        <v>-2.5919228596502321E-3</v>
      </c>
      <c r="Z2018">
        <f t="shared" si="260"/>
        <v>-1.9781066700948935E-3</v>
      </c>
    </row>
    <row r="2019" spans="1:26" x14ac:dyDescent="0.95">
      <c r="A2019" s="2">
        <v>5448</v>
      </c>
      <c r="B2019" s="2">
        <v>196</v>
      </c>
      <c r="C2019" s="2">
        <v>34</v>
      </c>
      <c r="D2019" s="2">
        <v>13113</v>
      </c>
      <c r="E2019" s="2">
        <v>5757</v>
      </c>
      <c r="F2019" s="2">
        <v>1.377915788592756</v>
      </c>
      <c r="G2019" s="2">
        <v>14.77260926515283</v>
      </c>
      <c r="H2019" s="2">
        <v>39.190481784046312</v>
      </c>
      <c r="J2019">
        <f>A2019/SUM(A$2:A$4916)</f>
        <v>1.3203228218381394E-4</v>
      </c>
      <c r="K2019">
        <f>B2019/SUM(B$2:B$4916)</f>
        <v>2.5495006360743935E-4</v>
      </c>
      <c r="L2019">
        <f>C2019/SUM(C$2:C$4916)</f>
        <v>1.5775871268890445E-4</v>
      </c>
      <c r="M2019">
        <f>D2019/SUM(D$2:D$4916)</f>
        <v>1.8447638727565644E-4</v>
      </c>
      <c r="N2019">
        <f>E2019/SUM(E$2:E$4916)</f>
        <v>1.9047923443824854E-4</v>
      </c>
      <c r="O2019">
        <f>F2019/SUM(F$2:F$4916)</f>
        <v>8.6756556671066686E-5</v>
      </c>
      <c r="P2019">
        <f>G2019/SUM(G$2:G$4916)</f>
        <v>3.2046182386052035E-4</v>
      </c>
      <c r="Q2019">
        <f>H2019/SUM(H$2:H$4916)</f>
        <v>2.5336951972821563E-4</v>
      </c>
      <c r="S2019">
        <f t="shared" si="253"/>
        <v>-1.179373621081017E-3</v>
      </c>
      <c r="T2019">
        <f t="shared" si="254"/>
        <v>-2.1095697337212608E-3</v>
      </c>
      <c r="U2019">
        <f t="shared" si="255"/>
        <v>-1.3810897884669394E-3</v>
      </c>
      <c r="V2019">
        <f t="shared" si="256"/>
        <v>-1.5861259642215471E-3</v>
      </c>
      <c r="W2019">
        <f t="shared" si="257"/>
        <v>-1.6316389077963573E-3</v>
      </c>
      <c r="X2019">
        <f t="shared" si="258"/>
        <v>-8.1138241628725015E-4</v>
      </c>
      <c r="Y2019">
        <f t="shared" si="259"/>
        <v>-2.5783548870921846E-3</v>
      </c>
      <c r="Z2019">
        <f t="shared" si="260"/>
        <v>-2.0980672481950764E-3</v>
      </c>
    </row>
    <row r="2020" spans="1:26" x14ac:dyDescent="0.95">
      <c r="A2020" s="2">
        <v>5448</v>
      </c>
      <c r="B2020" s="2">
        <v>196</v>
      </c>
      <c r="C2020" s="2">
        <v>34</v>
      </c>
      <c r="D2020" s="2">
        <v>13113</v>
      </c>
      <c r="E2020" s="2">
        <v>5757</v>
      </c>
      <c r="F2020" s="2">
        <v>1.476854958948794</v>
      </c>
      <c r="G2020" s="2">
        <v>14.88748123164366</v>
      </c>
      <c r="H2020" s="2">
        <v>37.698678641435428</v>
      </c>
      <c r="J2020">
        <f>A2020/SUM(A$2:A$4916)</f>
        <v>1.3203228218381394E-4</v>
      </c>
      <c r="K2020">
        <f>B2020/SUM(B$2:B$4916)</f>
        <v>2.5495006360743935E-4</v>
      </c>
      <c r="L2020">
        <f>C2020/SUM(C$2:C$4916)</f>
        <v>1.5775871268890445E-4</v>
      </c>
      <c r="M2020">
        <f>D2020/SUM(D$2:D$4916)</f>
        <v>1.8447638727565644E-4</v>
      </c>
      <c r="N2020">
        <f>E2020/SUM(E$2:E$4916)</f>
        <v>1.9047923443824854E-4</v>
      </c>
      <c r="O2020">
        <f>F2020/SUM(F$2:F$4916)</f>
        <v>9.2985980712102068E-5</v>
      </c>
      <c r="P2020">
        <f>G2020/SUM(G$2:G$4916)</f>
        <v>3.2295373840529428E-4</v>
      </c>
      <c r="Q2020">
        <f>H2020/SUM(H$2:H$4916)</f>
        <v>2.4372489612151555E-4</v>
      </c>
      <c r="S2020">
        <f t="shared" si="253"/>
        <v>-1.179373621081017E-3</v>
      </c>
      <c r="T2020">
        <f t="shared" si="254"/>
        <v>-2.1095697337212608E-3</v>
      </c>
      <c r="U2020">
        <f t="shared" si="255"/>
        <v>-1.3810897884669394E-3</v>
      </c>
      <c r="V2020">
        <f t="shared" si="256"/>
        <v>-1.5861259642215471E-3</v>
      </c>
      <c r="W2020">
        <f t="shared" si="257"/>
        <v>-1.6316389077963573E-3</v>
      </c>
      <c r="X2020">
        <f t="shared" si="258"/>
        <v>-8.6319460745585197E-4</v>
      </c>
      <c r="Y2020">
        <f t="shared" si="259"/>
        <v>-2.5959026239632298E-3</v>
      </c>
      <c r="Z2020">
        <f t="shared" si="260"/>
        <v>-2.027662069667268E-3</v>
      </c>
    </row>
    <row r="2021" spans="1:26" x14ac:dyDescent="0.95">
      <c r="A2021" s="2">
        <v>5448</v>
      </c>
      <c r="B2021" s="2">
        <v>196</v>
      </c>
      <c r="C2021" s="2">
        <v>34</v>
      </c>
      <c r="D2021" s="2">
        <v>13113</v>
      </c>
      <c r="E2021" s="2">
        <v>5757</v>
      </c>
      <c r="F2021" s="2">
        <v>3.0699587050791051</v>
      </c>
      <c r="G2021" s="2">
        <v>15.30338484751962</v>
      </c>
      <c r="H2021" s="2">
        <v>34.856197699204067</v>
      </c>
      <c r="J2021">
        <f>A2021/SUM(A$2:A$4916)</f>
        <v>1.3203228218381394E-4</v>
      </c>
      <c r="K2021">
        <f>B2021/SUM(B$2:B$4916)</f>
        <v>2.5495006360743935E-4</v>
      </c>
      <c r="L2021">
        <f>C2021/SUM(C$2:C$4916)</f>
        <v>1.5775871268890445E-4</v>
      </c>
      <c r="M2021">
        <f>D2021/SUM(D$2:D$4916)</f>
        <v>1.8447638727565644E-4</v>
      </c>
      <c r="N2021">
        <f>E2021/SUM(E$2:E$4916)</f>
        <v>1.9047923443824854E-4</v>
      </c>
      <c r="O2021">
        <f>F2021/SUM(F$2:F$4916)</f>
        <v>1.9329123635852799E-4</v>
      </c>
      <c r="P2021">
        <f>G2021/SUM(G$2:G$4916)</f>
        <v>3.3197592459471669E-4</v>
      </c>
      <c r="Q2021">
        <f>H2021/SUM(H$2:H$4916)</f>
        <v>2.2534803525161564E-4</v>
      </c>
      <c r="S2021">
        <f t="shared" si="253"/>
        <v>-1.179373621081017E-3</v>
      </c>
      <c r="T2021">
        <f t="shared" si="254"/>
        <v>-2.1095697337212608E-3</v>
      </c>
      <c r="U2021">
        <f t="shared" si="255"/>
        <v>-1.3810897884669394E-3</v>
      </c>
      <c r="V2021">
        <f t="shared" si="256"/>
        <v>-1.5861259642215471E-3</v>
      </c>
      <c r="W2021">
        <f t="shared" si="257"/>
        <v>-1.6316389077963573E-3</v>
      </c>
      <c r="X2021">
        <f t="shared" si="258"/>
        <v>-1.6528937675024586E-3</v>
      </c>
      <c r="Y2021">
        <f t="shared" si="259"/>
        <v>-2.6592759170574196E-3</v>
      </c>
      <c r="Z2021">
        <f t="shared" si="260"/>
        <v>-1.8924422715854902E-3</v>
      </c>
    </row>
    <row r="2022" spans="1:26" x14ac:dyDescent="0.95">
      <c r="A2022" s="2">
        <v>4156</v>
      </c>
      <c r="B2022" s="2">
        <v>111</v>
      </c>
      <c r="C2022" s="2">
        <v>36</v>
      </c>
      <c r="D2022" s="2">
        <v>22137</v>
      </c>
      <c r="E2022" s="2">
        <v>9107</v>
      </c>
      <c r="F2022" s="2">
        <v>0.56759558293258205</v>
      </c>
      <c r="G2022" s="2">
        <v>16.57095179805555</v>
      </c>
      <c r="H2022" s="2">
        <v>38.725809016729663</v>
      </c>
      <c r="J2022">
        <f>A2022/SUM(A$2:A$4916)</f>
        <v>1.0072066166591974E-4</v>
      </c>
      <c r="K2022">
        <f>B2022/SUM(B$2:B$4916)</f>
        <v>1.4438498500217228E-4</v>
      </c>
      <c r="L2022">
        <f>C2022/SUM(C$2:C$4916)</f>
        <v>1.6703863696472236E-4</v>
      </c>
      <c r="M2022">
        <f>D2022/SUM(D$2:D$4916)</f>
        <v>3.1142787959438775E-4</v>
      </c>
      <c r="N2022">
        <f>E2022/SUM(E$2:E$4916)</f>
        <v>3.0131915720499038E-4</v>
      </c>
      <c r="O2022">
        <f>F2022/SUM(F$2:F$4916)</f>
        <v>3.5737044864859576E-5</v>
      </c>
      <c r="P2022">
        <f>G2022/SUM(G$2:G$4916)</f>
        <v>3.5947322108060322E-4</v>
      </c>
      <c r="Q2022">
        <f>H2022/SUM(H$2:H$4916)</f>
        <v>2.5036537406512946E-4</v>
      </c>
      <c r="S2022">
        <f t="shared" si="253"/>
        <v>-9.269483242172567E-4</v>
      </c>
      <c r="T2022">
        <f t="shared" si="254"/>
        <v>-1.2768003668119439E-3</v>
      </c>
      <c r="U2022">
        <f t="shared" si="255"/>
        <v>-1.4527827007202218E-3</v>
      </c>
      <c r="V2022">
        <f t="shared" si="256"/>
        <v>-2.5145754488279637E-3</v>
      </c>
      <c r="W2022">
        <f t="shared" si="257"/>
        <v>-2.4428970162822896E-3</v>
      </c>
      <c r="X2022">
        <f t="shared" si="258"/>
        <v>-3.6592313599873488E-4</v>
      </c>
      <c r="Y2022">
        <f t="shared" si="259"/>
        <v>-2.8509356986637069E-3</v>
      </c>
      <c r="Z2022">
        <f t="shared" si="260"/>
        <v>-2.0761771997273287E-3</v>
      </c>
    </row>
    <row r="2023" spans="1:26" x14ac:dyDescent="0.95">
      <c r="A2023" s="2">
        <v>4156</v>
      </c>
      <c r="B2023" s="2">
        <v>111</v>
      </c>
      <c r="C2023" s="2">
        <v>36</v>
      </c>
      <c r="D2023" s="2">
        <v>22137</v>
      </c>
      <c r="E2023" s="2">
        <v>9107</v>
      </c>
      <c r="F2023" s="2">
        <v>0.6108467033585212</v>
      </c>
      <c r="G2023" s="2">
        <v>16.506324984669192</v>
      </c>
      <c r="H2023" s="2">
        <v>38.466823785155448</v>
      </c>
      <c r="J2023">
        <f>A2023/SUM(A$2:A$4916)</f>
        <v>1.0072066166591974E-4</v>
      </c>
      <c r="K2023">
        <f>B2023/SUM(B$2:B$4916)</f>
        <v>1.4438498500217228E-4</v>
      </c>
      <c r="L2023">
        <f>C2023/SUM(C$2:C$4916)</f>
        <v>1.6703863696472236E-4</v>
      </c>
      <c r="M2023">
        <f>D2023/SUM(D$2:D$4916)</f>
        <v>3.1142787959438775E-4</v>
      </c>
      <c r="N2023">
        <f>E2023/SUM(E$2:E$4916)</f>
        <v>3.0131915720499038E-4</v>
      </c>
      <c r="O2023">
        <f>F2023/SUM(F$2:F$4916)</f>
        <v>3.8460228902218138E-5</v>
      </c>
      <c r="P2023">
        <f>G2023/SUM(G$2:G$4916)</f>
        <v>3.5807127331928664E-4</v>
      </c>
      <c r="Q2023">
        <f>H2023/SUM(H$2:H$4916)</f>
        <v>2.4869101435446694E-4</v>
      </c>
      <c r="S2023">
        <f t="shared" si="253"/>
        <v>-9.269483242172567E-4</v>
      </c>
      <c r="T2023">
        <f t="shared" si="254"/>
        <v>-1.2768003668119439E-3</v>
      </c>
      <c r="U2023">
        <f t="shared" si="255"/>
        <v>-1.4527827007202218E-3</v>
      </c>
      <c r="V2023">
        <f t="shared" si="256"/>
        <v>-2.5145754488279637E-3</v>
      </c>
      <c r="W2023">
        <f t="shared" si="257"/>
        <v>-2.4428970162822896E-3</v>
      </c>
      <c r="X2023">
        <f t="shared" si="258"/>
        <v>-3.9098229740501512E-4</v>
      </c>
      <c r="Y2023">
        <f t="shared" si="259"/>
        <v>-2.8412162423961211E-3</v>
      </c>
      <c r="Z2023">
        <f t="shared" si="260"/>
        <v>-2.0639611708652655E-3</v>
      </c>
    </row>
    <row r="2024" spans="1:26" x14ac:dyDescent="0.95">
      <c r="A2024" s="2">
        <v>4156</v>
      </c>
      <c r="B2024" s="2">
        <v>111</v>
      </c>
      <c r="C2024" s="2">
        <v>36</v>
      </c>
      <c r="D2024" s="2">
        <v>22137</v>
      </c>
      <c r="E2024" s="2">
        <v>9107</v>
      </c>
      <c r="F2024" s="2">
        <v>0.59019720017920108</v>
      </c>
      <c r="G2024" s="2">
        <v>16.31190296051032</v>
      </c>
      <c r="H2024" s="2">
        <v>38.293931659208468</v>
      </c>
      <c r="J2024">
        <f>A2024/SUM(A$2:A$4916)</f>
        <v>1.0072066166591974E-4</v>
      </c>
      <c r="K2024">
        <f>B2024/SUM(B$2:B$4916)</f>
        <v>1.4438498500217228E-4</v>
      </c>
      <c r="L2024">
        <f>C2024/SUM(C$2:C$4916)</f>
        <v>1.6703863696472236E-4</v>
      </c>
      <c r="M2024">
        <f>D2024/SUM(D$2:D$4916)</f>
        <v>3.1142787959438775E-4</v>
      </c>
      <c r="N2024">
        <f>E2024/SUM(E$2:E$4916)</f>
        <v>3.0131915720499038E-4</v>
      </c>
      <c r="O2024">
        <f>F2024/SUM(F$2:F$4916)</f>
        <v>3.7160091544306251E-5</v>
      </c>
      <c r="P2024">
        <f>G2024/SUM(G$2:G$4916)</f>
        <v>3.5385368146788787E-4</v>
      </c>
      <c r="Q2024">
        <f>H2024/SUM(H$2:H$4916)</f>
        <v>2.4757325328285368E-4</v>
      </c>
      <c r="S2024">
        <f t="shared" si="253"/>
        <v>-9.269483242172567E-4</v>
      </c>
      <c r="T2024">
        <f t="shared" si="254"/>
        <v>-1.2768003668119439E-3</v>
      </c>
      <c r="U2024">
        <f t="shared" si="255"/>
        <v>-1.4527827007202218E-3</v>
      </c>
      <c r="V2024">
        <f t="shared" si="256"/>
        <v>-2.5145754488279637E-3</v>
      </c>
      <c r="W2024">
        <f t="shared" si="257"/>
        <v>-2.4428970162822896E-3</v>
      </c>
      <c r="X2024">
        <f t="shared" si="258"/>
        <v>-3.7904315948465397E-4</v>
      </c>
      <c r="Y2024">
        <f t="shared" si="259"/>
        <v>-2.811943240242721E-3</v>
      </c>
      <c r="Z2024">
        <f t="shared" si="260"/>
        <v>-2.0557997825111011E-3</v>
      </c>
    </row>
    <row r="2025" spans="1:26" x14ac:dyDescent="0.95">
      <c r="A2025" s="2">
        <v>4156</v>
      </c>
      <c r="B2025" s="2">
        <v>111</v>
      </c>
      <c r="C2025" s="2">
        <v>36</v>
      </c>
      <c r="D2025" s="2">
        <v>22137</v>
      </c>
      <c r="E2025" s="2">
        <v>9107</v>
      </c>
      <c r="F2025" s="2">
        <v>2.358410545224038</v>
      </c>
      <c r="G2025" s="2">
        <v>17.162614578292061</v>
      </c>
      <c r="H2025" s="2">
        <v>40.433087981204672</v>
      </c>
      <c r="J2025">
        <f>A2025/SUM(A$2:A$4916)</f>
        <v>1.0072066166591974E-4</v>
      </c>
      <c r="K2025">
        <f>B2025/SUM(B$2:B$4916)</f>
        <v>1.4438498500217228E-4</v>
      </c>
      <c r="L2025">
        <f>C2025/SUM(C$2:C$4916)</f>
        <v>1.6703863696472236E-4</v>
      </c>
      <c r="M2025">
        <f>D2025/SUM(D$2:D$4916)</f>
        <v>3.1142787959438775E-4</v>
      </c>
      <c r="N2025">
        <f>E2025/SUM(E$2:E$4916)</f>
        <v>3.0131915720499038E-4</v>
      </c>
      <c r="O2025">
        <f>F2025/SUM(F$2:F$4916)</f>
        <v>1.4849062607035884E-4</v>
      </c>
      <c r="P2025">
        <f>G2025/SUM(G$2:G$4916)</f>
        <v>3.723081461951691E-4</v>
      </c>
      <c r="Q2025">
        <f>H2025/SUM(H$2:H$4916)</f>
        <v>2.6140306565705087E-4</v>
      </c>
      <c r="S2025">
        <f t="shared" si="253"/>
        <v>-9.269483242172567E-4</v>
      </c>
      <c r="T2025">
        <f t="shared" si="254"/>
        <v>-1.2768003668119439E-3</v>
      </c>
      <c r="U2025">
        <f t="shared" si="255"/>
        <v>-1.4527827007202218E-3</v>
      </c>
      <c r="V2025">
        <f t="shared" si="256"/>
        <v>-2.5145754488279637E-3</v>
      </c>
      <c r="W2025">
        <f t="shared" si="257"/>
        <v>-2.4428970162822896E-3</v>
      </c>
      <c r="X2025">
        <f t="shared" si="258"/>
        <v>-1.3089431947000566E-3</v>
      </c>
      <c r="Y2025">
        <f t="shared" si="259"/>
        <v>-2.9396664523786585E-3</v>
      </c>
      <c r="Z2025">
        <f t="shared" si="260"/>
        <v>-2.1564307433571393E-3</v>
      </c>
    </row>
    <row r="2026" spans="1:26" x14ac:dyDescent="0.95">
      <c r="A2026" s="2">
        <v>4156</v>
      </c>
      <c r="B2026" s="2">
        <v>111</v>
      </c>
      <c r="C2026" s="2">
        <v>36</v>
      </c>
      <c r="D2026" s="2">
        <v>22137</v>
      </c>
      <c r="E2026" s="2">
        <v>9107</v>
      </c>
      <c r="F2026" s="2">
        <v>3.141221126736979</v>
      </c>
      <c r="G2026" s="2">
        <v>16.94408469650886</v>
      </c>
      <c r="H2026" s="2">
        <v>41.40172865741377</v>
      </c>
      <c r="J2026">
        <f>A2026/SUM(A$2:A$4916)</f>
        <v>1.0072066166591974E-4</v>
      </c>
      <c r="K2026">
        <f>B2026/SUM(B$2:B$4916)</f>
        <v>1.4438498500217228E-4</v>
      </c>
      <c r="L2026">
        <f>C2026/SUM(C$2:C$4916)</f>
        <v>1.6703863696472236E-4</v>
      </c>
      <c r="M2026">
        <f>D2026/SUM(D$2:D$4916)</f>
        <v>3.1142787959438775E-4</v>
      </c>
      <c r="N2026">
        <f>E2026/SUM(E$2:E$4916)</f>
        <v>3.0131915720499038E-4</v>
      </c>
      <c r="O2026">
        <f>F2026/SUM(F$2:F$4916)</f>
        <v>1.9777807247308682E-4</v>
      </c>
      <c r="P2026">
        <f>G2026/SUM(G$2:G$4916)</f>
        <v>3.6756758322302956E-4</v>
      </c>
      <c r="Q2026">
        <f>H2026/SUM(H$2:H$4916)</f>
        <v>2.6766540313666364E-4</v>
      </c>
      <c r="S2026">
        <f t="shared" si="253"/>
        <v>-9.269483242172567E-4</v>
      </c>
      <c r="T2026">
        <f t="shared" si="254"/>
        <v>-1.2768003668119439E-3</v>
      </c>
      <c r="U2026">
        <f t="shared" si="255"/>
        <v>-1.4527827007202218E-3</v>
      </c>
      <c r="V2026">
        <f t="shared" si="256"/>
        <v>-2.5145754488279637E-3</v>
      </c>
      <c r="W2026">
        <f t="shared" si="257"/>
        <v>-2.4428970162822896E-3</v>
      </c>
      <c r="X2026">
        <f t="shared" si="258"/>
        <v>-1.6867235914391333E-3</v>
      </c>
      <c r="Y2026">
        <f t="shared" si="259"/>
        <v>-2.9069462223418972E-3</v>
      </c>
      <c r="Z2026">
        <f t="shared" si="260"/>
        <v>-2.2017548068710385E-3</v>
      </c>
    </row>
    <row r="2027" spans="1:26" x14ac:dyDescent="0.95">
      <c r="A2027" s="2">
        <v>4156</v>
      </c>
      <c r="B2027" s="2">
        <v>111</v>
      </c>
      <c r="C2027" s="2">
        <v>36</v>
      </c>
      <c r="D2027" s="2">
        <v>22137</v>
      </c>
      <c r="E2027" s="2">
        <v>9107</v>
      </c>
      <c r="F2027" s="2">
        <v>1.1629750927055491</v>
      </c>
      <c r="G2027" s="2">
        <v>16.707685293111709</v>
      </c>
      <c r="H2027" s="2">
        <v>39.52051789815846</v>
      </c>
      <c r="J2027">
        <f>A2027/SUM(A$2:A$4916)</f>
        <v>1.0072066166591974E-4</v>
      </c>
      <c r="K2027">
        <f>B2027/SUM(B$2:B$4916)</f>
        <v>1.4438498500217228E-4</v>
      </c>
      <c r="L2027">
        <f>C2027/SUM(C$2:C$4916)</f>
        <v>1.6703863696472236E-4</v>
      </c>
      <c r="M2027">
        <f>D2027/SUM(D$2:D$4916)</f>
        <v>3.1142787959438775E-4</v>
      </c>
      <c r="N2027">
        <f>E2027/SUM(E$2:E$4916)</f>
        <v>3.0131915720499038E-4</v>
      </c>
      <c r="O2027">
        <f>F2027/SUM(F$2:F$4916)</f>
        <v>7.3223425823715427E-5</v>
      </c>
      <c r="P2027">
        <f>G2027/SUM(G$2:G$4916)</f>
        <v>3.6243937718898159E-4</v>
      </c>
      <c r="Q2027">
        <f>H2027/SUM(H$2:H$4916)</f>
        <v>2.5550322893307673E-4</v>
      </c>
      <c r="S2027">
        <f t="shared" si="253"/>
        <v>-9.269483242172567E-4</v>
      </c>
      <c r="T2027">
        <f t="shared" si="254"/>
        <v>-1.2768003668119439E-3</v>
      </c>
      <c r="U2027">
        <f t="shared" si="255"/>
        <v>-1.4527827007202218E-3</v>
      </c>
      <c r="V2027">
        <f t="shared" si="256"/>
        <v>-2.5145754488279637E-3</v>
      </c>
      <c r="W2027">
        <f t="shared" si="257"/>
        <v>-2.4428970162822896E-3</v>
      </c>
      <c r="X2027">
        <f t="shared" si="258"/>
        <v>-6.9723310653220375E-4</v>
      </c>
      <c r="Y2027">
        <f t="shared" si="259"/>
        <v>-2.8714815396951613E-3</v>
      </c>
      <c r="Z2027">
        <f t="shared" si="260"/>
        <v>-2.1135931036072343E-3</v>
      </c>
    </row>
    <row r="2028" spans="1:26" x14ac:dyDescent="0.95">
      <c r="A2028" s="2">
        <v>4156</v>
      </c>
      <c r="B2028" s="2">
        <v>111</v>
      </c>
      <c r="C2028" s="2">
        <v>36</v>
      </c>
      <c r="D2028" s="2">
        <v>22137</v>
      </c>
      <c r="E2028" s="2">
        <v>9107</v>
      </c>
      <c r="F2028" s="2">
        <v>1.56743688764217</v>
      </c>
      <c r="G2028" s="2">
        <v>14.91941796257097</v>
      </c>
      <c r="H2028" s="2">
        <v>40.126154577151929</v>
      </c>
      <c r="J2028">
        <f>A2028/SUM(A$2:A$4916)</f>
        <v>1.0072066166591974E-4</v>
      </c>
      <c r="K2028">
        <f>B2028/SUM(B$2:B$4916)</f>
        <v>1.4438498500217228E-4</v>
      </c>
      <c r="L2028">
        <f>C2028/SUM(C$2:C$4916)</f>
        <v>1.6703863696472236E-4</v>
      </c>
      <c r="M2028">
        <f>D2028/SUM(D$2:D$4916)</f>
        <v>3.1142787959438775E-4</v>
      </c>
      <c r="N2028">
        <f>E2028/SUM(E$2:E$4916)</f>
        <v>3.0131915720499038E-4</v>
      </c>
      <c r="O2028">
        <f>F2028/SUM(F$2:F$4916)</f>
        <v>9.8689214752323959E-5</v>
      </c>
      <c r="P2028">
        <f>G2028/SUM(G$2:G$4916)</f>
        <v>3.2364654106848052E-4</v>
      </c>
      <c r="Q2028">
        <f>H2028/SUM(H$2:H$4916)</f>
        <v>2.5941871727363684E-4</v>
      </c>
      <c r="S2028">
        <f t="shared" si="253"/>
        <v>-9.269483242172567E-4</v>
      </c>
      <c r="T2028">
        <f t="shared" si="254"/>
        <v>-1.2768003668119439E-3</v>
      </c>
      <c r="U2028">
        <f t="shared" si="255"/>
        <v>-1.4527827007202218E-3</v>
      </c>
      <c r="V2028">
        <f t="shared" si="256"/>
        <v>-2.5145754488279637E-3</v>
      </c>
      <c r="W2028">
        <f t="shared" si="257"/>
        <v>-2.4428970162822896E-3</v>
      </c>
      <c r="X2028">
        <f t="shared" si="258"/>
        <v>-9.1026341558624589E-4</v>
      </c>
      <c r="Y2028">
        <f t="shared" si="259"/>
        <v>-2.6007778275531747E-3</v>
      </c>
      <c r="Z2028">
        <f t="shared" si="260"/>
        <v>-2.1420377639962255E-3</v>
      </c>
    </row>
    <row r="2029" spans="1:26" x14ac:dyDescent="0.95">
      <c r="A2029" s="2">
        <v>4156</v>
      </c>
      <c r="B2029" s="2">
        <v>111</v>
      </c>
      <c r="C2029" s="2">
        <v>36</v>
      </c>
      <c r="D2029" s="2">
        <v>22137</v>
      </c>
      <c r="E2029" s="2">
        <v>9107</v>
      </c>
      <c r="F2029" s="2">
        <v>1.2985263975602059</v>
      </c>
      <c r="G2029" s="2">
        <v>15.6706712431124</v>
      </c>
      <c r="H2029" s="2">
        <v>40.063481619292553</v>
      </c>
      <c r="J2029">
        <f>A2029/SUM(A$2:A$4916)</f>
        <v>1.0072066166591974E-4</v>
      </c>
      <c r="K2029">
        <f>B2029/SUM(B$2:B$4916)</f>
        <v>1.4438498500217228E-4</v>
      </c>
      <c r="L2029">
        <f>C2029/SUM(C$2:C$4916)</f>
        <v>1.6703863696472236E-4</v>
      </c>
      <c r="M2029">
        <f>D2029/SUM(D$2:D$4916)</f>
        <v>3.1142787959438775E-4</v>
      </c>
      <c r="N2029">
        <f>E2029/SUM(E$2:E$4916)</f>
        <v>3.0131915720499038E-4</v>
      </c>
      <c r="O2029">
        <f>F2029/SUM(F$2:F$4916)</f>
        <v>8.175802899672234E-5</v>
      </c>
      <c r="P2029">
        <f>G2029/SUM(G$2:G$4916)</f>
        <v>3.3994345870451436E-4</v>
      </c>
      <c r="Q2029">
        <f>H2029/SUM(H$2:H$4916)</f>
        <v>2.5901353171556491E-4</v>
      </c>
      <c r="S2029">
        <f t="shared" si="253"/>
        <v>-9.269483242172567E-4</v>
      </c>
      <c r="T2029">
        <f t="shared" si="254"/>
        <v>-1.2768003668119439E-3</v>
      </c>
      <c r="U2029">
        <f t="shared" si="255"/>
        <v>-1.4527827007202218E-3</v>
      </c>
      <c r="V2029">
        <f t="shared" si="256"/>
        <v>-2.5145754488279637E-3</v>
      </c>
      <c r="W2029">
        <f t="shared" si="257"/>
        <v>-2.4428970162822896E-3</v>
      </c>
      <c r="X2029">
        <f t="shared" si="258"/>
        <v>-7.6948584644392481E-4</v>
      </c>
      <c r="Y2029">
        <f t="shared" si="259"/>
        <v>-2.7150370455860497E-3</v>
      </c>
      <c r="Z2029">
        <f t="shared" si="260"/>
        <v>-2.1390969886059992E-3</v>
      </c>
    </row>
    <row r="2030" spans="1:26" x14ac:dyDescent="0.95">
      <c r="A2030" s="2">
        <v>4156</v>
      </c>
      <c r="B2030" s="2">
        <v>111</v>
      </c>
      <c r="C2030" s="2">
        <v>36</v>
      </c>
      <c r="D2030" s="2">
        <v>22137</v>
      </c>
      <c r="E2030" s="2">
        <v>9107</v>
      </c>
      <c r="F2030" s="2">
        <v>1.9127807853661829</v>
      </c>
      <c r="G2030" s="2">
        <v>14.855536592545869</v>
      </c>
      <c r="H2030" s="2">
        <v>40.609722506325433</v>
      </c>
      <c r="J2030">
        <f>A2030/SUM(A$2:A$4916)</f>
        <v>1.0072066166591974E-4</v>
      </c>
      <c r="K2030">
        <f>B2030/SUM(B$2:B$4916)</f>
        <v>1.4438498500217228E-4</v>
      </c>
      <c r="L2030">
        <f>C2030/SUM(C$2:C$4916)</f>
        <v>1.6703863696472236E-4</v>
      </c>
      <c r="M2030">
        <f>D2030/SUM(D$2:D$4916)</f>
        <v>3.1142787959438775E-4</v>
      </c>
      <c r="N2030">
        <f>E2030/SUM(E$2:E$4916)</f>
        <v>3.0131915720499038E-4</v>
      </c>
      <c r="O2030">
        <f>F2030/SUM(F$2:F$4916)</f>
        <v>1.2043281307809605E-4</v>
      </c>
      <c r="P2030">
        <f>G2030/SUM(G$2:G$4916)</f>
        <v>3.222607641903739E-4</v>
      </c>
      <c r="Q2030">
        <f>H2030/SUM(H$2:H$4916)</f>
        <v>2.6254502163105186E-4</v>
      </c>
      <c r="S2030">
        <f t="shared" si="253"/>
        <v>-9.269483242172567E-4</v>
      </c>
      <c r="T2030">
        <f t="shared" si="254"/>
        <v>-1.2768003668119439E-3</v>
      </c>
      <c r="U2030">
        <f t="shared" si="255"/>
        <v>-1.4527827007202218E-3</v>
      </c>
      <c r="V2030">
        <f t="shared" si="256"/>
        <v>-2.5145754488279637E-3</v>
      </c>
      <c r="W2030">
        <f t="shared" si="257"/>
        <v>-2.4428970162822896E-3</v>
      </c>
      <c r="X2030">
        <f t="shared" si="258"/>
        <v>-1.0868361097631537E-3</v>
      </c>
      <c r="Y2030">
        <f t="shared" si="259"/>
        <v>-2.5910247264171178E-3</v>
      </c>
      <c r="Z2030">
        <f t="shared" si="260"/>
        <v>-2.1647068019706758E-3</v>
      </c>
    </row>
    <row r="2031" spans="1:26" x14ac:dyDescent="0.95">
      <c r="A2031" s="2">
        <v>11084</v>
      </c>
      <c r="B2031" s="2">
        <v>110</v>
      </c>
      <c r="C2031" s="2">
        <v>76</v>
      </c>
      <c r="D2031" s="2">
        <v>26982</v>
      </c>
      <c r="E2031" s="2">
        <v>12865</v>
      </c>
      <c r="F2031" s="2">
        <v>10.83675032520072</v>
      </c>
      <c r="G2031" s="2">
        <v>13.061705637794489</v>
      </c>
      <c r="H2031" s="2">
        <v>22.830778947523299</v>
      </c>
      <c r="J2031">
        <f>A2031/SUM(A$2:A$4916)</f>
        <v>2.6862074444298709E-4</v>
      </c>
      <c r="K2031">
        <f>B2031/SUM(B$2:B$4916)</f>
        <v>1.4308421937152209E-4</v>
      </c>
      <c r="L2031">
        <f>C2031/SUM(C$2:C$4916)</f>
        <v>3.5263712248108055E-4</v>
      </c>
      <c r="M2031">
        <f>D2031/SUM(D$2:D$4916)</f>
        <v>3.7958833840248316E-4</v>
      </c>
      <c r="N2031">
        <f>E2031/SUM(E$2:E$4916)</f>
        <v>4.2565838996839805E-4</v>
      </c>
      <c r="O2031">
        <f>F2031/SUM(F$2:F$4916)</f>
        <v>6.8230522612608034E-4</v>
      </c>
      <c r="P2031">
        <f>G2031/SUM(G$2:G$4916)</f>
        <v>2.833472365163487E-4</v>
      </c>
      <c r="Q2031">
        <f>H2031/SUM(H$2:H$4916)</f>
        <v>1.4760276561105821E-4</v>
      </c>
      <c r="S2031">
        <f t="shared" si="253"/>
        <v>-2.2086561832884068E-3</v>
      </c>
      <c r="T2031">
        <f t="shared" si="254"/>
        <v>-1.2665925494554373E-3</v>
      </c>
      <c r="U2031">
        <f t="shared" si="255"/>
        <v>-2.8034901649826374E-3</v>
      </c>
      <c r="V2031">
        <f t="shared" si="256"/>
        <v>-2.9897983997696103E-3</v>
      </c>
      <c r="W2031">
        <f t="shared" si="257"/>
        <v>-3.3039065494263171E-3</v>
      </c>
      <c r="X2031">
        <f t="shared" si="258"/>
        <v>-4.9740279247075959E-3</v>
      </c>
      <c r="Y2031">
        <f t="shared" si="259"/>
        <v>-2.3146175108584828E-3</v>
      </c>
      <c r="Z2031">
        <f t="shared" si="260"/>
        <v>-1.3020019155507952E-3</v>
      </c>
    </row>
    <row r="2032" spans="1:26" x14ac:dyDescent="0.95">
      <c r="A2032" s="2">
        <v>19077</v>
      </c>
      <c r="B2032" s="2">
        <v>303</v>
      </c>
      <c r="C2032" s="2">
        <v>54</v>
      </c>
      <c r="D2032" s="2">
        <v>27185</v>
      </c>
      <c r="E2032" s="2">
        <v>10503</v>
      </c>
      <c r="F2032" s="2">
        <v>0.97287378699779681</v>
      </c>
      <c r="G2032" s="2">
        <v>4.2848024913595717</v>
      </c>
      <c r="H2032" s="2">
        <v>6.2370132037876269</v>
      </c>
      <c r="J2032">
        <f>A2032/SUM(A$2:A$4916)</f>
        <v>4.6233110264695643E-4</v>
      </c>
      <c r="K2032">
        <f>B2032/SUM(B$2:B$4916)</f>
        <v>3.941319860870108E-4</v>
      </c>
      <c r="L2032">
        <f>C2032/SUM(C$2:C$4916)</f>
        <v>2.5055795544708353E-4</v>
      </c>
      <c r="M2032">
        <f>D2032/SUM(D$2:D$4916)</f>
        <v>3.8244418425140852E-4</v>
      </c>
      <c r="N2032">
        <f>E2032/SUM(E$2:E$4916)</f>
        <v>3.4750797278181771E-4</v>
      </c>
      <c r="O2032">
        <f>F2032/SUM(F$2:F$4916)</f>
        <v>6.125423667702457E-5</v>
      </c>
      <c r="P2032">
        <f>G2032/SUM(G$2:G$4916)</f>
        <v>9.2950107636180292E-5</v>
      </c>
      <c r="Q2032">
        <f>H2032/SUM(H$2:H$4916)</f>
        <v>4.0322776552992196E-5</v>
      </c>
      <c r="S2032">
        <f t="shared" si="253"/>
        <v>-3.5503465271738309E-3</v>
      </c>
      <c r="T2032">
        <f t="shared" si="254"/>
        <v>-3.0895315533904619E-3</v>
      </c>
      <c r="U2032">
        <f t="shared" si="255"/>
        <v>-2.07758154258762E-3</v>
      </c>
      <c r="V2032">
        <f t="shared" si="256"/>
        <v>-3.0094256882703284E-3</v>
      </c>
      <c r="W2032">
        <f t="shared" si="257"/>
        <v>-2.7678047261113612E-3</v>
      </c>
      <c r="X2032">
        <f t="shared" si="258"/>
        <v>-5.9419534715785926E-4</v>
      </c>
      <c r="Y2032">
        <f t="shared" si="259"/>
        <v>-8.6289746162964537E-4</v>
      </c>
      <c r="Z2032">
        <f t="shared" si="260"/>
        <v>-4.0800980786224702E-4</v>
      </c>
    </row>
    <row r="2033" spans="1:26" x14ac:dyDescent="0.95">
      <c r="A2033" s="2">
        <v>10246</v>
      </c>
      <c r="B2033" s="2">
        <v>153</v>
      </c>
      <c r="C2033" s="2">
        <v>49</v>
      </c>
      <c r="D2033" s="2">
        <v>26360</v>
      </c>
      <c r="E2033" s="2">
        <v>12911</v>
      </c>
      <c r="F2033" s="2">
        <v>10.77953433623882</v>
      </c>
      <c r="G2033" s="2">
        <v>9.1536535364880205</v>
      </c>
      <c r="H2033" s="2">
        <v>17.209355804330379</v>
      </c>
      <c r="J2033">
        <f>A2033/SUM(A$2:A$4916)</f>
        <v>2.4831181410707741E-4</v>
      </c>
      <c r="K2033">
        <f>B2033/SUM(B$2:B$4916)</f>
        <v>1.990171414894807E-4</v>
      </c>
      <c r="L2033">
        <f>C2033/SUM(C$2:C$4916)</f>
        <v>2.2735814475753879E-4</v>
      </c>
      <c r="M2033">
        <f>D2033/SUM(D$2:D$4916)</f>
        <v>3.7083791417572666E-4</v>
      </c>
      <c r="N2033">
        <f>E2033/SUM(E$2:E$4916)</f>
        <v>4.2718037099743393E-4</v>
      </c>
      <c r="O2033">
        <f>F2033/SUM(F$2:F$4916)</f>
        <v>6.7870278377803682E-4</v>
      </c>
      <c r="P2033">
        <f>G2033/SUM(G$2:G$4916)</f>
        <v>1.9856996517262894E-4</v>
      </c>
      <c r="Q2033">
        <f>H2033/SUM(H$2:H$4916)</f>
        <v>1.1125982678656868E-4</v>
      </c>
      <c r="S2033">
        <f t="shared" si="253"/>
        <v>-2.0611929855040112E-3</v>
      </c>
      <c r="T2033">
        <f t="shared" si="254"/>
        <v>-1.696047881986918E-3</v>
      </c>
      <c r="U2033">
        <f t="shared" si="255"/>
        <v>-1.9073038508230244E-3</v>
      </c>
      <c r="V2033">
        <f t="shared" si="256"/>
        <v>-2.9295251362610858E-3</v>
      </c>
      <c r="W2033">
        <f t="shared" si="257"/>
        <v>-3.3141952747600787E-3</v>
      </c>
      <c r="X2033">
        <f t="shared" si="258"/>
        <v>-4.9513589149320202E-3</v>
      </c>
      <c r="Y2033">
        <f t="shared" si="259"/>
        <v>-1.6926836654875903E-3</v>
      </c>
      <c r="Z2033">
        <f t="shared" si="260"/>
        <v>-1.0128696665545078E-3</v>
      </c>
    </row>
    <row r="2034" spans="1:26" x14ac:dyDescent="0.95">
      <c r="A2034" s="2">
        <v>7648</v>
      </c>
      <c r="B2034" s="2">
        <v>155</v>
      </c>
      <c r="C2034" s="2">
        <v>48</v>
      </c>
      <c r="D2034" s="2">
        <v>9921</v>
      </c>
      <c r="E2034" s="2">
        <v>5287</v>
      </c>
      <c r="F2034" s="2">
        <v>13.633597225075819</v>
      </c>
      <c r="G2034" s="2">
        <v>11.50700020996149</v>
      </c>
      <c r="H2034" s="2">
        <v>20.937105334354332</v>
      </c>
      <c r="J2034">
        <f>A2034/SUM(A$2:A$4916)</f>
        <v>1.8534928306567714E-4</v>
      </c>
      <c r="K2034">
        <f>B2034/SUM(B$2:B$4916)</f>
        <v>2.0161867275078112E-4</v>
      </c>
      <c r="L2034">
        <f>C2034/SUM(C$2:C$4916)</f>
        <v>2.2271818261962982E-4</v>
      </c>
      <c r="M2034">
        <f>D2034/SUM(D$2:D$4916)</f>
        <v>1.395706732373818E-4</v>
      </c>
      <c r="N2034">
        <f>E2034/SUM(E$2:E$4916)</f>
        <v>1.7492855870679521E-4</v>
      </c>
      <c r="O2034">
        <f>F2034/SUM(F$2:F$4916)</f>
        <v>8.5840075284699887E-4</v>
      </c>
      <c r="P2034">
        <f>G2034/SUM(G$2:G$4916)</f>
        <v>2.4962105260214503E-4</v>
      </c>
      <c r="Q2034">
        <f>H2034/SUM(H$2:H$4916)</f>
        <v>1.3536001808540945E-4</v>
      </c>
      <c r="S2034">
        <f t="shared" si="253"/>
        <v>-1.592756154994501E-3</v>
      </c>
      <c r="T2034">
        <f t="shared" si="254"/>
        <v>-1.7155999814108961E-3</v>
      </c>
      <c r="U2034">
        <f t="shared" si="255"/>
        <v>-1.8729715726115862E-3</v>
      </c>
      <c r="V2034">
        <f t="shared" si="256"/>
        <v>-1.238960417668957E-3</v>
      </c>
      <c r="W2034">
        <f t="shared" si="257"/>
        <v>-1.5133302099644582E-3</v>
      </c>
      <c r="X2034">
        <f t="shared" si="258"/>
        <v>-6.0606865733144706E-3</v>
      </c>
      <c r="Y2034">
        <f t="shared" si="259"/>
        <v>-2.070748061547082E-3</v>
      </c>
      <c r="Z2034">
        <f t="shared" si="260"/>
        <v>-1.2057291785544052E-3</v>
      </c>
    </row>
    <row r="2035" spans="1:26" x14ac:dyDescent="0.95">
      <c r="A2035" s="2">
        <v>8795</v>
      </c>
      <c r="B2035" s="2">
        <v>79</v>
      </c>
      <c r="C2035" s="2">
        <v>79</v>
      </c>
      <c r="D2035" s="2">
        <v>5591</v>
      </c>
      <c r="E2035" s="2">
        <v>3017</v>
      </c>
      <c r="F2035" s="2">
        <v>6.0251407875011944</v>
      </c>
      <c r="G2035" s="2">
        <v>17.938062368111371</v>
      </c>
      <c r="H2035" s="2">
        <v>28.477601562197091</v>
      </c>
      <c r="J2035">
        <f>A2035/SUM(A$2:A$4916)</f>
        <v>2.1314682852544855E-4</v>
      </c>
      <c r="K2035">
        <f>B2035/SUM(B$2:B$4916)</f>
        <v>1.0276048482136586E-4</v>
      </c>
      <c r="L2035">
        <f>C2035/SUM(C$2:C$4916)</f>
        <v>3.6655700889480741E-4</v>
      </c>
      <c r="M2035">
        <f>D2035/SUM(D$2:D$4916)</f>
        <v>7.8655340597742323E-5</v>
      </c>
      <c r="N2035">
        <f>E2035/SUM(E$2:E$4916)</f>
        <v>9.982210357828658E-5</v>
      </c>
      <c r="O2035">
        <f>F2035/SUM(F$2:F$4916)</f>
        <v>3.7935588844355218E-4</v>
      </c>
      <c r="P2035">
        <f>G2035/SUM(G$2:G$4916)</f>
        <v>3.8912991468398285E-4</v>
      </c>
      <c r="Q2035">
        <f>H2035/SUM(H$2:H$4916)</f>
        <v>1.8410991399862278E-4</v>
      </c>
      <c r="S2035">
        <f t="shared" si="253"/>
        <v>-1.8018429588497339E-3</v>
      </c>
      <c r="T2035">
        <f t="shared" si="254"/>
        <v>-9.4366080162440328E-4</v>
      </c>
      <c r="U2035">
        <f t="shared" si="255"/>
        <v>-2.8999631746567025E-3</v>
      </c>
      <c r="V2035">
        <f t="shared" si="256"/>
        <v>-7.4332718587892109E-4</v>
      </c>
      <c r="W2035">
        <f t="shared" si="257"/>
        <v>-9.1957328869479477E-4</v>
      </c>
      <c r="X2035">
        <f t="shared" si="258"/>
        <v>-2.9881999042886171E-3</v>
      </c>
      <c r="Y2035">
        <f t="shared" si="259"/>
        <v>-3.0552913871674629E-3</v>
      </c>
      <c r="Z2035">
        <f t="shared" si="260"/>
        <v>-1.5833411400110057E-3</v>
      </c>
    </row>
    <row r="2036" spans="1:26" x14ac:dyDescent="0.95">
      <c r="A2036" s="2">
        <v>6742</v>
      </c>
      <c r="B2036" s="2">
        <v>47</v>
      </c>
      <c r="C2036" s="2">
        <v>62</v>
      </c>
      <c r="D2036" s="2">
        <v>8345</v>
      </c>
      <c r="E2036" s="2">
        <v>4020</v>
      </c>
      <c r="F2036" s="2">
        <v>9.2567500218368188</v>
      </c>
      <c r="G2036" s="2">
        <v>11.305548732408059</v>
      </c>
      <c r="H2036" s="2">
        <v>23.655500671076179</v>
      </c>
      <c r="J2036">
        <f>A2036/SUM(A$2:A$4916)</f>
        <v>1.6339237270250986E-4</v>
      </c>
      <c r="K2036">
        <f>B2036/SUM(B$2:B$4916)</f>
        <v>6.1135984640559439E-5</v>
      </c>
      <c r="L2036">
        <f>C2036/SUM(C$2:C$4916)</f>
        <v>2.8767765255035519E-4</v>
      </c>
      <c r="M2036">
        <f>D2036/SUM(D$2:D$4916)</f>
        <v>1.173991803412913E-4</v>
      </c>
      <c r="N2036">
        <f>E2036/SUM(E$2:E$4916)</f>
        <v>1.3300790732009019E-4</v>
      </c>
      <c r="O2036">
        <f>F2036/SUM(F$2:F$4916)</f>
        <v>5.8282499156175633E-4</v>
      </c>
      <c r="P2036">
        <f>G2036/SUM(G$2:G$4916)</f>
        <v>2.452509710033273E-4</v>
      </c>
      <c r="Q2036">
        <f>H2036/SUM(H$2:H$4916)</f>
        <v>1.529346558429125E-4</v>
      </c>
      <c r="S2036">
        <f t="shared" si="253"/>
        <v>-1.4246762743159254E-3</v>
      </c>
      <c r="T2036">
        <f t="shared" si="254"/>
        <v>-5.9316638375344493E-4</v>
      </c>
      <c r="U2036">
        <f t="shared" si="255"/>
        <v>-2.3456286356755506E-3</v>
      </c>
      <c r="V2036">
        <f t="shared" si="256"/>
        <v>-1.0624544383840647E-3</v>
      </c>
      <c r="W2036">
        <f t="shared" si="257"/>
        <v>-1.1871091367088922E-3</v>
      </c>
      <c r="X2036">
        <f t="shared" si="258"/>
        <v>-4.3406611633865465E-3</v>
      </c>
      <c r="Y2036">
        <f t="shared" si="259"/>
        <v>-2.0388273618681153E-3</v>
      </c>
      <c r="Z2036">
        <f t="shared" si="260"/>
        <v>-1.3436073904304156E-3</v>
      </c>
    </row>
    <row r="2037" spans="1:26" x14ac:dyDescent="0.95">
      <c r="A2037" s="2">
        <v>19312</v>
      </c>
      <c r="B2037" s="2">
        <v>238</v>
      </c>
      <c r="C2037" s="2">
        <v>31</v>
      </c>
      <c r="D2037" s="2">
        <v>50399</v>
      </c>
      <c r="E2037" s="2">
        <v>18770</v>
      </c>
      <c r="F2037" s="2">
        <v>5.5673348974127173</v>
      </c>
      <c r="G2037" s="2">
        <v>6.546425121128193</v>
      </c>
      <c r="H2037" s="2">
        <v>10.210147585187141</v>
      </c>
      <c r="J2037">
        <f>A2037/SUM(A$2:A$4916)</f>
        <v>4.6802632774115547E-4</v>
      </c>
      <c r="K2037">
        <f>B2037/SUM(B$2:B$4916)</f>
        <v>3.0958222009474774E-4</v>
      </c>
      <c r="L2037">
        <f>C2037/SUM(C$2:C$4916)</f>
        <v>1.4383882627517759E-4</v>
      </c>
      <c r="M2037">
        <f>D2037/SUM(D$2:D$4916)</f>
        <v>7.0902352187186823E-4</v>
      </c>
      <c r="N2037">
        <f>E2037/SUM(E$2:E$4916)</f>
        <v>6.210344329348489E-4</v>
      </c>
      <c r="O2037">
        <f>F2037/SUM(F$2:F$4916)</f>
        <v>3.505314399709992E-4</v>
      </c>
      <c r="P2037">
        <f>G2037/SUM(G$2:G$4916)</f>
        <v>1.4201142780048782E-4</v>
      </c>
      <c r="Q2037">
        <f>H2037/SUM(H$2:H$4916)</f>
        <v>6.6009400044328106E-5</v>
      </c>
      <c r="S2037">
        <f t="shared" si="253"/>
        <v>-3.5883513060602384E-3</v>
      </c>
      <c r="T2037">
        <f t="shared" si="254"/>
        <v>-2.5015131409518651E-3</v>
      </c>
      <c r="U2037">
        <f t="shared" si="255"/>
        <v>-1.2725157947254665E-3</v>
      </c>
      <c r="V2037">
        <f t="shared" si="256"/>
        <v>-5.1415704675238276E-3</v>
      </c>
      <c r="W2037">
        <f t="shared" si="257"/>
        <v>-4.5857952796964927E-3</v>
      </c>
      <c r="X2037">
        <f t="shared" si="258"/>
        <v>-2.7888492226866659E-3</v>
      </c>
      <c r="Y2037">
        <f t="shared" si="259"/>
        <v>-1.2581648754866595E-3</v>
      </c>
      <c r="Z2037">
        <f t="shared" si="260"/>
        <v>-6.3538756660956716E-4</v>
      </c>
    </row>
    <row r="2038" spans="1:26" x14ac:dyDescent="0.95">
      <c r="A2038" s="2">
        <v>19312</v>
      </c>
      <c r="B2038" s="2">
        <v>238</v>
      </c>
      <c r="C2038" s="2">
        <v>31</v>
      </c>
      <c r="D2038" s="2">
        <v>50399</v>
      </c>
      <c r="E2038" s="2">
        <v>18770</v>
      </c>
      <c r="F2038" s="2">
        <v>3.7191954317140281</v>
      </c>
      <c r="G2038" s="2">
        <v>4.6267242068271921</v>
      </c>
      <c r="H2038" s="2">
        <v>11.36058827048171</v>
      </c>
      <c r="J2038">
        <f>A2038/SUM(A$2:A$4916)</f>
        <v>4.6802632774115547E-4</v>
      </c>
      <c r="K2038">
        <f>B2038/SUM(B$2:B$4916)</f>
        <v>3.0958222009474774E-4</v>
      </c>
      <c r="L2038">
        <f>C2038/SUM(C$2:C$4916)</f>
        <v>1.4383882627517759E-4</v>
      </c>
      <c r="M2038">
        <f>D2038/SUM(D$2:D$4916)</f>
        <v>7.0902352187186823E-4</v>
      </c>
      <c r="N2038">
        <f>E2038/SUM(E$2:E$4916)</f>
        <v>6.210344329348489E-4</v>
      </c>
      <c r="O2038">
        <f>F2038/SUM(F$2:F$4916)</f>
        <v>2.3416858411340417E-4</v>
      </c>
      <c r="P2038">
        <f>G2038/SUM(G$2:G$4916)</f>
        <v>1.0036740640781595E-4</v>
      </c>
      <c r="Q2038">
        <f>H2038/SUM(H$2:H$4916)</f>
        <v>7.3447088754435838E-5</v>
      </c>
      <c r="S2038">
        <f t="shared" si="253"/>
        <v>-3.5883513060602384E-3</v>
      </c>
      <c r="T2038">
        <f t="shared" si="254"/>
        <v>-2.5015131409518651E-3</v>
      </c>
      <c r="U2038">
        <f t="shared" si="255"/>
        <v>-1.2725157947254665E-3</v>
      </c>
      <c r="V2038">
        <f t="shared" si="256"/>
        <v>-5.1415704675238276E-3</v>
      </c>
      <c r="W2038">
        <f t="shared" si="257"/>
        <v>-4.5857952796964927E-3</v>
      </c>
      <c r="X2038">
        <f t="shared" si="258"/>
        <v>-1.9575250798684004E-3</v>
      </c>
      <c r="Y2038">
        <f t="shared" si="259"/>
        <v>-9.2404989474836245E-4</v>
      </c>
      <c r="Z2038">
        <f t="shared" si="260"/>
        <v>-6.991388197010492E-4</v>
      </c>
    </row>
    <row r="2039" spans="1:26" x14ac:dyDescent="0.95">
      <c r="A2039" s="2">
        <v>19312</v>
      </c>
      <c r="B2039" s="2">
        <v>238</v>
      </c>
      <c r="C2039" s="2">
        <v>31</v>
      </c>
      <c r="D2039" s="2">
        <v>50399</v>
      </c>
      <c r="E2039" s="2">
        <v>18770</v>
      </c>
      <c r="F2039" s="2">
        <v>6.7035441918127079</v>
      </c>
      <c r="G2039" s="2">
        <v>6.3102751602268548</v>
      </c>
      <c r="H2039" s="2">
        <v>11.39623122474155</v>
      </c>
      <c r="J2039">
        <f>A2039/SUM(A$2:A$4916)</f>
        <v>4.6802632774115547E-4</v>
      </c>
      <c r="K2039">
        <f>B2039/SUM(B$2:B$4916)</f>
        <v>3.0958222009474774E-4</v>
      </c>
      <c r="L2039">
        <f>C2039/SUM(C$2:C$4916)</f>
        <v>1.4383882627517759E-4</v>
      </c>
      <c r="M2039">
        <f>D2039/SUM(D$2:D$4916)</f>
        <v>7.0902352187186823E-4</v>
      </c>
      <c r="N2039">
        <f>E2039/SUM(E$2:E$4916)</f>
        <v>6.210344329348489E-4</v>
      </c>
      <c r="O2039">
        <f>F2039/SUM(F$2:F$4916)</f>
        <v>4.2206963327414521E-4</v>
      </c>
      <c r="P2039">
        <f>G2039/SUM(G$2:G$4916)</f>
        <v>1.3688863291593426E-4</v>
      </c>
      <c r="Q2039">
        <f>H2039/SUM(H$2:H$4916)</f>
        <v>7.3677523232181574E-5</v>
      </c>
      <c r="S2039">
        <f t="shared" si="253"/>
        <v>-3.5883513060602384E-3</v>
      </c>
      <c r="T2039">
        <f t="shared" si="254"/>
        <v>-2.5015131409518651E-3</v>
      </c>
      <c r="U2039">
        <f t="shared" si="255"/>
        <v>-1.2725157947254665E-3</v>
      </c>
      <c r="V2039">
        <f t="shared" si="256"/>
        <v>-5.1415704675238276E-3</v>
      </c>
      <c r="W2039">
        <f t="shared" si="257"/>
        <v>-4.5857952796964927E-3</v>
      </c>
      <c r="X2039">
        <f t="shared" si="258"/>
        <v>-3.2796246596407796E-3</v>
      </c>
      <c r="Y2039">
        <f t="shared" si="259"/>
        <v>-1.2178082122130329E-3</v>
      </c>
      <c r="Z2039">
        <f t="shared" si="260"/>
        <v>-7.0110151730273275E-4</v>
      </c>
    </row>
    <row r="2040" spans="1:26" x14ac:dyDescent="0.95">
      <c r="A2040" s="2">
        <v>8737</v>
      </c>
      <c r="B2040" s="2">
        <v>73</v>
      </c>
      <c r="C2040" s="2">
        <v>45</v>
      </c>
      <c r="D2040" s="2">
        <v>37458</v>
      </c>
      <c r="E2040" s="2">
        <v>12772</v>
      </c>
      <c r="F2040" s="2">
        <v>6.7657671128318491</v>
      </c>
      <c r="G2040" s="2">
        <v>7.2835132349611706</v>
      </c>
      <c r="H2040" s="2">
        <v>14.293853088971989</v>
      </c>
      <c r="J2040">
        <f>A2040/SUM(A$2:A$4916)</f>
        <v>2.1174119850219942E-4</v>
      </c>
      <c r="K2040">
        <f>B2040/SUM(B$2:B$4916)</f>
        <v>9.4955891037464652E-5</v>
      </c>
      <c r="L2040">
        <f>C2040/SUM(C$2:C$4916)</f>
        <v>2.0879829620590296E-4</v>
      </c>
      <c r="M2040">
        <f>D2040/SUM(D$2:D$4916)</f>
        <v>5.2696686605441462E-4</v>
      </c>
      <c r="N2040">
        <f>E2040/SUM(E$2:E$4916)</f>
        <v>4.2258134136621687E-4</v>
      </c>
      <c r="O2040">
        <f>F2040/SUM(F$2:F$4916)</f>
        <v>4.2598732288792745E-4</v>
      </c>
      <c r="P2040">
        <f>G2040/SUM(G$2:G$4916)</f>
        <v>1.5800106084805108E-4</v>
      </c>
      <c r="Q2040">
        <f>H2040/SUM(H$2:H$4916)</f>
        <v>9.2410874461175893E-5</v>
      </c>
      <c r="S2040">
        <f t="shared" si="253"/>
        <v>-1.7913614092496539E-3</v>
      </c>
      <c r="T2040">
        <f t="shared" si="254"/>
        <v>-8.7949077597309613E-4</v>
      </c>
      <c r="U2040">
        <f t="shared" si="255"/>
        <v>-1.7693863825765355E-3</v>
      </c>
      <c r="V2040">
        <f t="shared" si="256"/>
        <v>-3.9777424025767127E-3</v>
      </c>
      <c r="W2040">
        <f t="shared" si="257"/>
        <v>-3.2830887874660416E-3</v>
      </c>
      <c r="X2040">
        <f t="shared" si="258"/>
        <v>-3.3061306251359205E-3</v>
      </c>
      <c r="Y2040">
        <f t="shared" si="259"/>
        <v>-1.3829688776018582E-3</v>
      </c>
      <c r="Z2040">
        <f t="shared" si="260"/>
        <v>-8.584291846688854E-4</v>
      </c>
    </row>
    <row r="2041" spans="1:26" x14ac:dyDescent="0.95">
      <c r="A2041" s="2">
        <v>17362</v>
      </c>
      <c r="B2041" s="2">
        <v>175</v>
      </c>
      <c r="C2041" s="2">
        <v>26</v>
      </c>
      <c r="D2041" s="2">
        <v>24416</v>
      </c>
      <c r="E2041" s="2">
        <v>10202</v>
      </c>
      <c r="F2041" s="2">
        <v>4.4599672176683196</v>
      </c>
      <c r="G2041" s="2">
        <v>5.8365565165522817</v>
      </c>
      <c r="H2041" s="2">
        <v>8.9380178258224809</v>
      </c>
      <c r="J2041">
        <f>A2041/SUM(A$2:A$4916)</f>
        <v>4.20768076959504E-4</v>
      </c>
      <c r="K2041">
        <f>B2041/SUM(B$2:B$4916)</f>
        <v>2.2763398536378512E-4</v>
      </c>
      <c r="L2041">
        <f>C2041/SUM(C$2:C$4916)</f>
        <v>1.2063901558563282E-4</v>
      </c>
      <c r="M2041">
        <f>D2041/SUM(D$2:D$4916)</f>
        <v>3.4348932141557443E-4</v>
      </c>
      <c r="N2041">
        <f>E2041/SUM(E$2:E$4916)</f>
        <v>3.375489230048657E-4</v>
      </c>
      <c r="O2041">
        <f>F2041/SUM(F$2:F$4916)</f>
        <v>2.8080917707308387E-4</v>
      </c>
      <c r="P2041">
        <f>G2041/SUM(G$2:G$4916)</f>
        <v>1.2661226685061174E-4</v>
      </c>
      <c r="Q2041">
        <f>H2041/SUM(H$2:H$4916)</f>
        <v>5.7784981984394882E-5</v>
      </c>
      <c r="S2041">
        <f t="shared" si="253"/>
        <v>-3.2708106716346328E-3</v>
      </c>
      <c r="T2041">
        <f t="shared" si="254"/>
        <v>-1.9093418654007399E-3</v>
      </c>
      <c r="U2041">
        <f t="shared" si="255"/>
        <v>-1.0884905885581073E-3</v>
      </c>
      <c r="V2041">
        <f t="shared" si="256"/>
        <v>-2.7397926063798036E-3</v>
      </c>
      <c r="W2041">
        <f t="shared" si="257"/>
        <v>-2.698298614844346E-3</v>
      </c>
      <c r="X2041">
        <f t="shared" si="258"/>
        <v>-2.2964111740043972E-3</v>
      </c>
      <c r="Y2041">
        <f t="shared" si="259"/>
        <v>-1.1362667420456297E-3</v>
      </c>
      <c r="Z2041">
        <f t="shared" si="260"/>
        <v>-5.639110214481094E-4</v>
      </c>
    </row>
    <row r="2042" spans="1:26" x14ac:dyDescent="0.95">
      <c r="A2042" s="2">
        <v>8664</v>
      </c>
      <c r="B2042" s="2">
        <v>75</v>
      </c>
      <c r="C2042" s="2">
        <v>74</v>
      </c>
      <c r="D2042" s="2">
        <v>56344</v>
      </c>
      <c r="E2042" s="2">
        <v>19437</v>
      </c>
      <c r="F2042" s="2">
        <v>4.5257193064294752</v>
      </c>
      <c r="G2042" s="2">
        <v>5.8313104447769719</v>
      </c>
      <c r="H2042" s="2">
        <v>7.9479983990867336</v>
      </c>
      <c r="J2042">
        <f>A2042/SUM(A$2:A$4916)</f>
        <v>2.099720434729376E-4</v>
      </c>
      <c r="K2042">
        <f>B2042/SUM(B$2:B$4916)</f>
        <v>9.755742229876505E-5</v>
      </c>
      <c r="L2042">
        <f>C2042/SUM(C$2:C$4916)</f>
        <v>3.4335719820526267E-4</v>
      </c>
      <c r="M2042">
        <f>D2042/SUM(D$2:D$4916)</f>
        <v>7.9265900744753947E-4</v>
      </c>
      <c r="N2042">
        <f>E2042/SUM(E$2:E$4916)</f>
        <v>6.4310315785586891E-4</v>
      </c>
      <c r="O2042">
        <f>F2042/SUM(F$2:F$4916)</f>
        <v>2.8494907071685582E-4</v>
      </c>
      <c r="P2042">
        <f>G2042/SUM(G$2:G$4916)</f>
        <v>1.2649846395370681E-4</v>
      </c>
      <c r="Q2042">
        <f>H2042/SUM(H$2:H$4916)</f>
        <v>5.1384429216101227E-5</v>
      </c>
      <c r="S2042">
        <f t="shared" si="253"/>
        <v>-1.7781558432495277E-3</v>
      </c>
      <c r="T2042">
        <f t="shared" si="254"/>
        <v>-9.009495660646658E-4</v>
      </c>
      <c r="U2042">
        <f t="shared" si="255"/>
        <v>-2.7388708426085867E-3</v>
      </c>
      <c r="V2042">
        <f t="shared" si="256"/>
        <v>-5.6596783967286521E-3</v>
      </c>
      <c r="W2042">
        <f t="shared" si="257"/>
        <v>-4.7262972097772988E-3</v>
      </c>
      <c r="X2042">
        <f t="shared" si="258"/>
        <v>-2.3260962805485572E-3</v>
      </c>
      <c r="Y2042">
        <f t="shared" si="259"/>
        <v>-1.1353591832087243E-3</v>
      </c>
      <c r="Z2042">
        <f t="shared" si="260"/>
        <v>-5.0748163396533992E-4</v>
      </c>
    </row>
    <row r="2043" spans="1:26" x14ac:dyDescent="0.95">
      <c r="A2043" s="2">
        <v>7257</v>
      </c>
      <c r="B2043" s="2">
        <v>57</v>
      </c>
      <c r="C2043" s="2">
        <v>39</v>
      </c>
      <c r="D2043" s="2">
        <v>62935</v>
      </c>
      <c r="E2043" s="2">
        <v>25227</v>
      </c>
      <c r="F2043" s="2">
        <v>10.6322793268442</v>
      </c>
      <c r="G2043" s="2">
        <v>9.3133760121874616</v>
      </c>
      <c r="H2043" s="2">
        <v>17.252012004318981</v>
      </c>
      <c r="J2043">
        <f>A2043/SUM(A$2:A$4916)</f>
        <v>1.75873397908946E-4</v>
      </c>
      <c r="K2043">
        <f>B2043/SUM(B$2:B$4916)</f>
        <v>7.4143640947061442E-5</v>
      </c>
      <c r="L2043">
        <f>C2043/SUM(C$2:C$4916)</f>
        <v>1.8095852337844922E-4</v>
      </c>
      <c r="M2043">
        <f>D2043/SUM(D$2:D$4916)</f>
        <v>8.8538255419762354E-4</v>
      </c>
      <c r="N2043">
        <f>E2043/SUM(E$2:E$4916)</f>
        <v>8.3467424824973011E-4</v>
      </c>
      <c r="O2043">
        <f>F2043/SUM(F$2:F$4916)</f>
        <v>6.694312900674597E-4</v>
      </c>
      <c r="P2043">
        <f>G2043/SUM(G$2:G$4916)</f>
        <v>2.0203482063285567E-4</v>
      </c>
      <c r="Q2043">
        <f>H2043/SUM(H$2:H$4916)</f>
        <v>1.115356024446506E-4</v>
      </c>
      <c r="S2043">
        <f t="shared" si="253"/>
        <v>-1.5205567531807007E-3</v>
      </c>
      <c r="T2043">
        <f t="shared" si="254"/>
        <v>-7.050694171595015E-4</v>
      </c>
      <c r="U2043">
        <f t="shared" si="255"/>
        <v>-1.5593635155924242E-3</v>
      </c>
      <c r="V2043">
        <f t="shared" si="256"/>
        <v>-6.2237884676176495E-3</v>
      </c>
      <c r="W2043">
        <f t="shared" si="257"/>
        <v>-5.9165625597643341E-3</v>
      </c>
      <c r="X2043">
        <f t="shared" si="258"/>
        <v>-4.8929282104273183E-3</v>
      </c>
      <c r="Y2043">
        <f t="shared" si="259"/>
        <v>-1.7187244617801391E-3</v>
      </c>
      <c r="Z2043">
        <f t="shared" si="260"/>
        <v>-1.0151041123499728E-3</v>
      </c>
    </row>
    <row r="2044" spans="1:26" x14ac:dyDescent="0.95">
      <c r="A2044" s="2">
        <v>11824</v>
      </c>
      <c r="B2044" s="2">
        <v>122</v>
      </c>
      <c r="C2044" s="2">
        <v>27</v>
      </c>
      <c r="D2044" s="2">
        <v>45897</v>
      </c>
      <c r="E2044" s="2">
        <v>16557</v>
      </c>
      <c r="F2044" s="2">
        <v>5.4120974831682256</v>
      </c>
      <c r="G2044" s="2">
        <v>5.8678287961357878</v>
      </c>
      <c r="H2044" s="2">
        <v>14.124566020710709</v>
      </c>
      <c r="J2044">
        <f>A2044/SUM(A$2:A$4916)</f>
        <v>2.8655464473961381E-4</v>
      </c>
      <c r="K2044">
        <f>B2044/SUM(B$2:B$4916)</f>
        <v>1.5869340693932448E-4</v>
      </c>
      <c r="L2044">
        <f>C2044/SUM(C$2:C$4916)</f>
        <v>1.2527897772354177E-4</v>
      </c>
      <c r="M2044">
        <f>D2044/SUM(D$2:D$4916)</f>
        <v>6.4568845777402599E-4</v>
      </c>
      <c r="N2044">
        <f>E2044/SUM(E$2:E$4916)</f>
        <v>5.4781391082058038E-4</v>
      </c>
      <c r="O2044">
        <f>F2044/SUM(F$2:F$4916)</f>
        <v>3.4075735679562122E-4</v>
      </c>
      <c r="P2044">
        <f>G2044/SUM(G$2:G$4916)</f>
        <v>1.2729065558829037E-4</v>
      </c>
      <c r="Q2044">
        <f>H2044/SUM(H$2:H$4916)</f>
        <v>9.1316420368523754E-5</v>
      </c>
      <c r="S2044">
        <f t="shared" si="253"/>
        <v>-2.3375928136258415E-3</v>
      </c>
      <c r="T2044">
        <f t="shared" si="254"/>
        <v>-1.3883350590253702E-3</v>
      </c>
      <c r="U2044">
        <f t="shared" si="255"/>
        <v>-1.1256275414863151E-3</v>
      </c>
      <c r="V2044">
        <f t="shared" si="256"/>
        <v>-4.7427066204615764E-3</v>
      </c>
      <c r="W2044">
        <f t="shared" si="257"/>
        <v>-4.1138495986671308E-3</v>
      </c>
      <c r="X2044">
        <f t="shared" si="258"/>
        <v>-2.7207225592679267E-3</v>
      </c>
      <c r="Y2044">
        <f t="shared" si="259"/>
        <v>-1.1416746582466615E-3</v>
      </c>
      <c r="Z2044">
        <f t="shared" si="260"/>
        <v>-8.4935045694433287E-4</v>
      </c>
    </row>
    <row r="2045" spans="1:26" x14ac:dyDescent="0.95">
      <c r="A2045" s="2">
        <v>13894</v>
      </c>
      <c r="B2045" s="2">
        <v>308</v>
      </c>
      <c r="C2045" s="2">
        <v>59</v>
      </c>
      <c r="D2045" s="2">
        <v>75066</v>
      </c>
      <c r="E2045" s="2">
        <v>28191</v>
      </c>
      <c r="F2045" s="2">
        <v>5.7332415296772679</v>
      </c>
      <c r="G2045" s="2">
        <v>8.1612796491581676</v>
      </c>
      <c r="H2045" s="2">
        <v>42.589590102394382</v>
      </c>
      <c r="J2045">
        <f>A2045/SUM(A$2:A$4916)</f>
        <v>3.3672109556936693E-4</v>
      </c>
      <c r="K2045">
        <f>B2045/SUM(B$2:B$4916)</f>
        <v>4.0063581424026179E-4</v>
      </c>
      <c r="L2045">
        <f>C2045/SUM(C$2:C$4916)</f>
        <v>2.7375776613662833E-4</v>
      </c>
      <c r="M2045">
        <f>D2045/SUM(D$2:D$4916)</f>
        <v>1.0560439630316804E-3</v>
      </c>
      <c r="N2045">
        <f>E2045/SUM(E$2:E$4916)</f>
        <v>9.3274276499021448E-4</v>
      </c>
      <c r="O2045">
        <f>F2045/SUM(F$2:F$4916)</f>
        <v>3.6097728017641924E-4</v>
      </c>
      <c r="P2045">
        <f>G2045/SUM(G$2:G$4916)</f>
        <v>1.770424245616786E-4</v>
      </c>
      <c r="Q2045">
        <f>H2045/SUM(H$2:H$4916)</f>
        <v>2.753450199751818E-4</v>
      </c>
      <c r="S2045">
        <f t="shared" si="253"/>
        <v>-2.6925079393018583E-3</v>
      </c>
      <c r="T2045">
        <f t="shared" si="254"/>
        <v>-3.1339567249152669E-3</v>
      </c>
      <c r="U2045">
        <f t="shared" si="255"/>
        <v>-2.2457080236983227E-3</v>
      </c>
      <c r="V2045">
        <f t="shared" si="256"/>
        <v>-7.237307377396719E-3</v>
      </c>
      <c r="W2045">
        <f t="shared" si="257"/>
        <v>-6.5081017419710112E-3</v>
      </c>
      <c r="X2045">
        <f t="shared" si="258"/>
        <v>-2.8613569958813004E-3</v>
      </c>
      <c r="Y2045">
        <f t="shared" si="259"/>
        <v>-1.5294909575447331E-3</v>
      </c>
      <c r="Z2045">
        <f t="shared" si="260"/>
        <v>-2.2571368441481063E-3</v>
      </c>
    </row>
    <row r="2046" spans="1:26" x14ac:dyDescent="0.95">
      <c r="A2046" s="2">
        <v>6123</v>
      </c>
      <c r="B2046" s="2">
        <v>107</v>
      </c>
      <c r="C2046" s="2">
        <v>58</v>
      </c>
      <c r="D2046" s="2">
        <v>17875</v>
      </c>
      <c r="E2046" s="2">
        <v>8508</v>
      </c>
      <c r="F2046" s="2">
        <v>12.03454852421101</v>
      </c>
      <c r="G2046" s="2">
        <v>29.27160760826785</v>
      </c>
      <c r="H2046" s="2">
        <v>54.310308161940441</v>
      </c>
      <c r="J2046">
        <f>A2046/SUM(A$2:A$4916)</f>
        <v>1.4839090745438562E-4</v>
      </c>
      <c r="K2046">
        <f>B2046/SUM(B$2:B$4916)</f>
        <v>1.3918192247957148E-4</v>
      </c>
      <c r="L2046">
        <f>C2046/SUM(C$2:C$4916)</f>
        <v>2.6911780399871936E-4</v>
      </c>
      <c r="M2046">
        <f>D2046/SUM(D$2:D$4916)</f>
        <v>2.5146918497310751E-4</v>
      </c>
      <c r="N2046">
        <f>E2046/SUM(E$2:E$4916)</f>
        <v>2.8150031728341472E-4</v>
      </c>
      <c r="O2046">
        <f>F2046/SUM(F$2:F$4916)</f>
        <v>7.5772118999936351E-4</v>
      </c>
      <c r="P2046">
        <f>G2046/SUM(G$2:G$4916)</f>
        <v>6.3498821319281362E-4</v>
      </c>
      <c r="Q2046">
        <f>H2046/SUM(H$2:H$4916)</f>
        <v>3.5112037588892064E-4</v>
      </c>
      <c r="S2046">
        <f t="shared" si="253"/>
        <v>-1.3081638613500438E-3</v>
      </c>
      <c r="T2046">
        <f t="shared" si="254"/>
        <v>-1.2358977095785553E-3</v>
      </c>
      <c r="U2046">
        <f t="shared" si="255"/>
        <v>-2.2122455922052864E-3</v>
      </c>
      <c r="V2046">
        <f t="shared" si="256"/>
        <v>-2.0842244095727598E-3</v>
      </c>
      <c r="W2046">
        <f t="shared" si="257"/>
        <v>-2.3013712147015352E-3</v>
      </c>
      <c r="X2046">
        <f t="shared" si="258"/>
        <v>-5.4443745536694663E-3</v>
      </c>
      <c r="Y2046">
        <f t="shared" si="259"/>
        <v>-4.6747223435826346E-3</v>
      </c>
      <c r="Z2046">
        <f t="shared" si="260"/>
        <v>-2.7929454018937329E-3</v>
      </c>
    </row>
    <row r="2047" spans="1:26" x14ac:dyDescent="0.95">
      <c r="A2047" s="2">
        <v>7400</v>
      </c>
      <c r="B2047" s="2">
        <v>142</v>
      </c>
      <c r="C2047" s="2">
        <v>47</v>
      </c>
      <c r="D2047" s="2">
        <v>82302</v>
      </c>
      <c r="E2047" s="2">
        <v>35429</v>
      </c>
      <c r="F2047" s="2">
        <v>3.0908861189522638</v>
      </c>
      <c r="G2047" s="2">
        <v>10.90951231282596</v>
      </c>
      <c r="H2047" s="2">
        <v>51.586779532504814</v>
      </c>
      <c r="J2047">
        <f>A2047/SUM(A$2:A$4916)</f>
        <v>1.7933900296626711E-4</v>
      </c>
      <c r="K2047">
        <f>B2047/SUM(B$2:B$4916)</f>
        <v>1.8470871955232851E-4</v>
      </c>
      <c r="L2047">
        <f>C2047/SUM(C$2:C$4916)</f>
        <v>2.1807822048172087E-4</v>
      </c>
      <c r="M2047">
        <f>D2047/SUM(D$2:D$4916)</f>
        <v>1.1578415027500247E-3</v>
      </c>
      <c r="N2047">
        <f>E2047/SUM(E$2:E$4916)</f>
        <v>1.1722231712545958E-3</v>
      </c>
      <c r="O2047">
        <f>F2047/SUM(F$2:F$4916)</f>
        <v>1.9460887157447961E-4</v>
      </c>
      <c r="P2047">
        <f>G2047/SUM(G$2:G$4916)</f>
        <v>2.3665976338005054E-4</v>
      </c>
      <c r="Q2047">
        <f>H2047/SUM(H$2:H$4916)</f>
        <v>3.3351255099387021E-4</v>
      </c>
      <c r="S2047">
        <f t="shared" si="253"/>
        <v>-1.5470199667365991E-3</v>
      </c>
      <c r="T2047">
        <f t="shared" si="254"/>
        <v>-1.5878910760838117E-3</v>
      </c>
      <c r="U2047">
        <f t="shared" si="255"/>
        <v>-1.8385426215284486E-3</v>
      </c>
      <c r="V2047">
        <f t="shared" si="256"/>
        <v>-7.8283953988477449E-3</v>
      </c>
      <c r="W2047">
        <f t="shared" si="257"/>
        <v>-7.9111620849571431E-3</v>
      </c>
      <c r="X2047">
        <f t="shared" si="258"/>
        <v>-1.6628391619087943E-3</v>
      </c>
      <c r="Y2047">
        <f t="shared" si="259"/>
        <v>-1.9758456327550575E-3</v>
      </c>
      <c r="Z2047">
        <f t="shared" si="260"/>
        <v>-2.6700448058512623E-3</v>
      </c>
    </row>
    <row r="2048" spans="1:26" x14ac:dyDescent="0.95">
      <c r="A2048" s="2">
        <v>9035</v>
      </c>
      <c r="B2048" s="2">
        <v>165</v>
      </c>
      <c r="C2048" s="2">
        <v>58</v>
      </c>
      <c r="D2048" s="2">
        <v>37495</v>
      </c>
      <c r="E2048" s="2">
        <v>16971</v>
      </c>
      <c r="F2048" s="2">
        <v>2.1616612047481718</v>
      </c>
      <c r="G2048" s="2">
        <v>10.20565638135778</v>
      </c>
      <c r="H2048" s="2">
        <v>37.885670651865219</v>
      </c>
      <c r="J2048">
        <f>A2048/SUM(A$2:A$4916)</f>
        <v>2.189632286216518E-4</v>
      </c>
      <c r="K2048">
        <f>B2048/SUM(B$2:B$4916)</f>
        <v>2.1462632905728312E-4</v>
      </c>
      <c r="L2048">
        <f>C2048/SUM(C$2:C$4916)</f>
        <v>2.6911780399871936E-4</v>
      </c>
      <c r="M2048">
        <f>D2048/SUM(D$2:D$4916)</f>
        <v>5.2748738968205126E-4</v>
      </c>
      <c r="N2048">
        <f>E2048/SUM(E$2:E$4916)</f>
        <v>5.6151174008190309E-4</v>
      </c>
      <c r="O2048">
        <f>F2048/SUM(F$2:F$4916)</f>
        <v>1.3610286228370386E-4</v>
      </c>
      <c r="P2048">
        <f>G2048/SUM(G$2:G$4916)</f>
        <v>2.2139103518960078E-4</v>
      </c>
      <c r="Q2048">
        <f>H2048/SUM(H$2:H$4916)</f>
        <v>2.4493381404543086E-4</v>
      </c>
      <c r="S2048">
        <f t="shared" si="253"/>
        <v>-1.8451170198851953E-3</v>
      </c>
      <c r="T2048">
        <f t="shared" si="254"/>
        <v>-1.8128653364690862E-3</v>
      </c>
      <c r="U2048">
        <f t="shared" si="255"/>
        <v>-2.2122455922052864E-3</v>
      </c>
      <c r="V2048">
        <f t="shared" si="256"/>
        <v>-3.9811507283905121E-3</v>
      </c>
      <c r="W2048">
        <f t="shared" si="257"/>
        <v>-4.202846800215836E-3</v>
      </c>
      <c r="X2048">
        <f t="shared" si="258"/>
        <v>-1.2116012383156227E-3</v>
      </c>
      <c r="Y2048">
        <f t="shared" si="259"/>
        <v>-1.863133974557043E-3</v>
      </c>
      <c r="Z2048">
        <f t="shared" si="260"/>
        <v>-2.0365077154034499E-3</v>
      </c>
    </row>
    <row r="2049" spans="1:26" x14ac:dyDescent="0.95">
      <c r="A2049" s="2">
        <v>12188</v>
      </c>
      <c r="B2049" s="2">
        <v>243</v>
      </c>
      <c r="C2049" s="2">
        <v>36</v>
      </c>
      <c r="D2049" s="2">
        <v>7682</v>
      </c>
      <c r="E2049" s="2">
        <v>3585</v>
      </c>
      <c r="F2049" s="2">
        <v>3.6299346077579271</v>
      </c>
      <c r="G2049" s="2">
        <v>5.4098684633846732</v>
      </c>
      <c r="H2049" s="2">
        <v>34.292628405606017</v>
      </c>
      <c r="J2049">
        <f>A2049/SUM(A$2:A$4916)</f>
        <v>2.9537618488552212E-4</v>
      </c>
      <c r="K2049">
        <f>B2049/SUM(B$2:B$4916)</f>
        <v>3.1608604824799879E-4</v>
      </c>
      <c r="L2049">
        <f>C2049/SUM(C$2:C$4916)</f>
        <v>1.6703863696472236E-4</v>
      </c>
      <c r="M2049">
        <f>D2049/SUM(D$2:D$4916)</f>
        <v>1.0807195966228877E-4</v>
      </c>
      <c r="N2049">
        <f>E2049/SUM(E$2:E$4916)</f>
        <v>1.1861526063246848E-4</v>
      </c>
      <c r="O2049">
        <f>F2049/SUM(F$2:F$4916)</f>
        <v>2.2854852968325472E-4</v>
      </c>
      <c r="P2049">
        <f>G2049/SUM(G$2:G$4916)</f>
        <v>1.1735613414695076E-4</v>
      </c>
      <c r="Q2049">
        <f>H2049/SUM(H$2:H$4916)</f>
        <v>2.2170451583689298E-4</v>
      </c>
      <c r="S2049">
        <f t="shared" si="253"/>
        <v>-2.40059929192382E-3</v>
      </c>
      <c r="T2049">
        <f t="shared" si="254"/>
        <v>-2.5474942658059545E-3</v>
      </c>
      <c r="U2049">
        <f t="shared" si="255"/>
        <v>-1.4527827007202218E-3</v>
      </c>
      <c r="V2049">
        <f t="shared" si="256"/>
        <v>-9.8699021899284652E-4</v>
      </c>
      <c r="W2049">
        <f t="shared" si="257"/>
        <v>-1.0722375236183631E-3</v>
      </c>
      <c r="X2049">
        <f t="shared" si="258"/>
        <v>-1.9160964752166169E-3</v>
      </c>
      <c r="Y2049">
        <f t="shared" si="259"/>
        <v>-1.0621079116129011E-3</v>
      </c>
      <c r="Z2049">
        <f t="shared" si="260"/>
        <v>-1.8654583935516791E-3</v>
      </c>
    </row>
    <row r="2050" spans="1:26" x14ac:dyDescent="0.95">
      <c r="A2050" s="2">
        <v>17405</v>
      </c>
      <c r="B2050" s="2">
        <v>370</v>
      </c>
      <c r="C2050" s="2">
        <v>41</v>
      </c>
      <c r="D2050" s="2">
        <v>5862</v>
      </c>
      <c r="E2050" s="2">
        <v>2957</v>
      </c>
      <c r="F2050" s="2">
        <v>2.3641102484490482</v>
      </c>
      <c r="G2050" s="2">
        <v>8.0200067108036794</v>
      </c>
      <c r="H2050" s="2">
        <v>36.978597737990512</v>
      </c>
      <c r="J2050">
        <f>A2050/SUM(A$2:A$4916)</f>
        <v>4.2181018197674043E-4</v>
      </c>
      <c r="K2050">
        <f>B2050/SUM(B$2:B$4916)</f>
        <v>4.8128328334057425E-4</v>
      </c>
      <c r="L2050">
        <f>C2050/SUM(C$2:C$4916)</f>
        <v>1.9023844765426713E-4</v>
      </c>
      <c r="M2050">
        <f>D2050/SUM(D$2:D$4916)</f>
        <v>8.2467824465026911E-5</v>
      </c>
      <c r="N2050">
        <f>E2050/SUM(E$2:E$4916)</f>
        <v>9.7836910931718081E-5</v>
      </c>
      <c r="O2050">
        <f>F2050/SUM(F$2:F$4916)</f>
        <v>1.4884949170637413E-4</v>
      </c>
      <c r="P2050">
        <f>G2050/SUM(G$2:G$4916)</f>
        <v>1.7397779442934253E-4</v>
      </c>
      <c r="Q2050">
        <f>H2050/SUM(H$2:H$4916)</f>
        <v>2.3906951694866832E-4</v>
      </c>
      <c r="S2050">
        <f t="shared" si="253"/>
        <v>-3.277868006318835E-3</v>
      </c>
      <c r="T2050">
        <f t="shared" si="254"/>
        <v>-3.6765492383877348E-3</v>
      </c>
      <c r="U2050">
        <f t="shared" si="255"/>
        <v>-1.6298169705897341E-3</v>
      </c>
      <c r="V2050">
        <f t="shared" si="256"/>
        <v>-7.7545339379396147E-4</v>
      </c>
      <c r="W2050">
        <f t="shared" si="257"/>
        <v>-9.032507743888783E-4</v>
      </c>
      <c r="X2050">
        <f t="shared" si="258"/>
        <v>-1.3117472923031474E-3</v>
      </c>
      <c r="Y2050">
        <f t="shared" si="259"/>
        <v>-1.5060531976472437E-3</v>
      </c>
      <c r="Z2050">
        <f t="shared" si="260"/>
        <v>-1.9935424124867488E-3</v>
      </c>
    </row>
    <row r="2051" spans="1:26" x14ac:dyDescent="0.95">
      <c r="A2051" s="2">
        <v>12802</v>
      </c>
      <c r="B2051" s="2">
        <v>350</v>
      </c>
      <c r="C2051" s="2">
        <v>65</v>
      </c>
      <c r="D2051" s="2">
        <v>6713</v>
      </c>
      <c r="E2051" s="2">
        <v>3519</v>
      </c>
      <c r="F2051" s="2">
        <v>6.4796911589142088</v>
      </c>
      <c r="G2051" s="2">
        <v>14.243677585302059</v>
      </c>
      <c r="H2051" s="2">
        <v>40.053728504047392</v>
      </c>
      <c r="J2051">
        <f>A2051/SUM(A$2:A$4916)</f>
        <v>3.1025647513164211E-4</v>
      </c>
      <c r="K2051">
        <f>B2051/SUM(B$2:B$4916)</f>
        <v>4.5526797072757024E-4</v>
      </c>
      <c r="L2051">
        <f>C2051/SUM(C$2:C$4916)</f>
        <v>3.0159753896408204E-4</v>
      </c>
      <c r="M2051">
        <f>D2051/SUM(D$2:D$4916)</f>
        <v>9.4439867900669689E-5</v>
      </c>
      <c r="N2051">
        <f>E2051/SUM(E$2:E$4916)</f>
        <v>1.1643154872124312E-4</v>
      </c>
      <c r="O2051">
        <f>F2051/SUM(F$2:F$4916)</f>
        <v>4.0797536242288888E-4</v>
      </c>
      <c r="P2051">
        <f>G2051/SUM(G$2:G$4916)</f>
        <v>3.089877228550584E-4</v>
      </c>
      <c r="Q2051">
        <f>H2051/SUM(H$2:H$4916)</f>
        <v>2.5895047706522563E-4</v>
      </c>
      <c r="S2051">
        <f t="shared" ref="S2051:S2114" si="261">J2051*LN(J2051)</f>
        <v>-2.5062863263059102E-3</v>
      </c>
      <c r="T2051">
        <f t="shared" ref="T2051:T2114" si="262">K2051*LN(K2051)</f>
        <v>-3.5031160204924165E-3</v>
      </c>
      <c r="U2051">
        <f t="shared" ref="U2051:U2114" si="263">L2051*LN(L2051)</f>
        <v>-2.4448754416864257E-3</v>
      </c>
      <c r="V2051">
        <f t="shared" ref="V2051:V2114" si="264">M2051*LN(M2051)</f>
        <v>-8.7522593753498116E-4</v>
      </c>
      <c r="W2051">
        <f t="shared" ref="W2051:W2114" si="265">N2051*LN(N2051)</f>
        <v>-1.0546610722401613E-3</v>
      </c>
      <c r="X2051">
        <f t="shared" ref="X2051:X2114" si="266">O2051*LN(O2051)</f>
        <v>-3.1839636596775805E-3</v>
      </c>
      <c r="Y2051">
        <f t="shared" ref="Y2051:Y2114" si="267">P2051*LN(P2051)</f>
        <v>-2.4973033587868928E-3</v>
      </c>
      <c r="Z2051">
        <f t="shared" ref="Z2051:Z2114" si="268">Q2051*LN(Q2051)</f>
        <v>-2.138639290537858E-3</v>
      </c>
    </row>
    <row r="2052" spans="1:26" x14ac:dyDescent="0.95">
      <c r="A2052" s="2">
        <v>11464</v>
      </c>
      <c r="B2052" s="2">
        <v>465</v>
      </c>
      <c r="C2052" s="2">
        <v>70</v>
      </c>
      <c r="D2052" s="2">
        <v>11019</v>
      </c>
      <c r="E2052" s="2">
        <v>5329</v>
      </c>
      <c r="F2052" s="2">
        <v>9.76819842014031</v>
      </c>
      <c r="G2052" s="2">
        <v>11.499018500348599</v>
      </c>
      <c r="H2052" s="2">
        <v>35.294431390321442</v>
      </c>
      <c r="J2052">
        <f>A2052/SUM(A$2:A$4916)</f>
        <v>2.7783004459530896E-4</v>
      </c>
      <c r="K2052">
        <f>B2052/SUM(B$2:B$4916)</f>
        <v>6.0485601825234329E-4</v>
      </c>
      <c r="L2052">
        <f>C2052/SUM(C$2:C$4916)</f>
        <v>3.2479734965362684E-4</v>
      </c>
      <c r="M2052">
        <f>D2052/SUM(D$2:D$4916)</f>
        <v>1.5501756359265296E-4</v>
      </c>
      <c r="N2052">
        <f>E2052/SUM(E$2:E$4916)</f>
        <v>1.7631819355939317E-4</v>
      </c>
      <c r="O2052">
        <f>F2052/SUM(F$2:F$4916)</f>
        <v>6.150268883097855E-4</v>
      </c>
      <c r="P2052">
        <f>G2052/SUM(G$2:G$4916)</f>
        <v>2.4944790558565245E-4</v>
      </c>
      <c r="Q2052">
        <f>H2052/SUM(H$2:H$4916)</f>
        <v>2.2818125022608255E-4</v>
      </c>
      <c r="S2052">
        <f t="shared" si="261"/>
        <v>-2.2750115928869543E-3</v>
      </c>
      <c r="T2052">
        <f t="shared" si="262"/>
        <v>-4.4822976897058008E-3</v>
      </c>
      <c r="U2052">
        <f t="shared" si="263"/>
        <v>-2.6088727104108785E-3</v>
      </c>
      <c r="V2052">
        <f t="shared" si="264"/>
        <v>-1.3598097481096712E-3</v>
      </c>
      <c r="W2052">
        <f t="shared" si="265"/>
        <v>-1.5239569858279691E-3</v>
      </c>
      <c r="X2052">
        <f t="shared" si="266"/>
        <v>-4.547413218708319E-3</v>
      </c>
      <c r="Y2052">
        <f t="shared" si="267"/>
        <v>-2.0694847958954974E-3</v>
      </c>
      <c r="Z2052">
        <f t="shared" si="268"/>
        <v>-1.913384275853511E-3</v>
      </c>
    </row>
    <row r="2053" spans="1:26" x14ac:dyDescent="0.95">
      <c r="A2053" s="2">
        <v>2735</v>
      </c>
      <c r="B2053" s="2">
        <v>92</v>
      </c>
      <c r="C2053" s="2">
        <v>32</v>
      </c>
      <c r="D2053" s="2">
        <v>7116</v>
      </c>
      <c r="E2053" s="2">
        <v>3792</v>
      </c>
      <c r="F2053" s="2">
        <v>14.599493252795369</v>
      </c>
      <c r="G2053" s="2">
        <v>21.238711752885148</v>
      </c>
      <c r="H2053" s="2">
        <v>45.46270932823893</v>
      </c>
      <c r="J2053">
        <f>A2053/SUM(A$2:A$4916)</f>
        <v>6.6282726096316292E-5</v>
      </c>
      <c r="K2053">
        <f>B2053/SUM(B$2:B$4916)</f>
        <v>1.1967043801981847E-4</v>
      </c>
      <c r="L2053">
        <f>C2053/SUM(C$2:C$4916)</f>
        <v>1.4847878841308654E-4</v>
      </c>
      <c r="M2053">
        <f>D2053/SUM(D$2:D$4916)</f>
        <v>1.0010935498006338E-4</v>
      </c>
      <c r="N2053">
        <f>E2053/SUM(E$2:E$4916)</f>
        <v>1.2546417526312985E-4</v>
      </c>
      <c r="O2053">
        <f>F2053/SUM(F$2:F$4916)</f>
        <v>9.1921565471614049E-4</v>
      </c>
      <c r="P2053">
        <f>G2053/SUM(G$2:G$4916)</f>
        <v>4.6073081488945958E-4</v>
      </c>
      <c r="Q2053">
        <f>H2053/SUM(H$2:H$4916)</f>
        <v>2.9391995973697047E-4</v>
      </c>
      <c r="S2053">
        <f t="shared" si="261"/>
        <v>-6.3774463369601318E-4</v>
      </c>
      <c r="T2053">
        <f t="shared" si="262"/>
        <v>-1.0807160750831032E-3</v>
      </c>
      <c r="U2053">
        <f t="shared" si="263"/>
        <v>-1.3088506830700724E-3</v>
      </c>
      <c r="V2053">
        <f t="shared" si="264"/>
        <v>-9.219318190345345E-4</v>
      </c>
      <c r="W2053">
        <f t="shared" si="265"/>
        <v>-1.127106200998751E-3</v>
      </c>
      <c r="X2053">
        <f t="shared" si="266"/>
        <v>-6.427146482482958E-3</v>
      </c>
      <c r="Y2053">
        <f t="shared" si="267"/>
        <v>-3.5396550655980908E-3</v>
      </c>
      <c r="Z2053">
        <f t="shared" si="268"/>
        <v>-2.3902167999312329E-3</v>
      </c>
    </row>
    <row r="2054" spans="1:26" x14ac:dyDescent="0.95">
      <c r="A2054" s="2">
        <v>13733</v>
      </c>
      <c r="B2054" s="2">
        <v>297</v>
      </c>
      <c r="C2054" s="2">
        <v>54</v>
      </c>
      <c r="D2054" s="2">
        <v>10017</v>
      </c>
      <c r="E2054" s="2">
        <v>5835</v>
      </c>
      <c r="F2054" s="2">
        <v>2.6887922545648841</v>
      </c>
      <c r="G2054" s="2">
        <v>14.81156835004024</v>
      </c>
      <c r="H2054" s="2">
        <v>46.378670487178212</v>
      </c>
      <c r="J2054">
        <f>A2054/SUM(A$2:A$4916)</f>
        <v>3.3281926050483058E-4</v>
      </c>
      <c r="K2054">
        <f>B2054/SUM(B$2:B$4916)</f>
        <v>3.863273923031096E-4</v>
      </c>
      <c r="L2054">
        <f>C2054/SUM(C$2:C$4916)</f>
        <v>2.5055795544708353E-4</v>
      </c>
      <c r="M2054">
        <f>D2054/SUM(D$2:D$4916)</f>
        <v>1.4092122102800659E-4</v>
      </c>
      <c r="N2054">
        <f>E2054/SUM(E$2:E$4916)</f>
        <v>1.9305998487878761E-4</v>
      </c>
      <c r="O2054">
        <f>F2054/SUM(F$2:F$4916)</f>
        <v>1.6929217267197362E-4</v>
      </c>
      <c r="P2054">
        <f>G2054/SUM(G$2:G$4916)</f>
        <v>3.2130696226328087E-4</v>
      </c>
      <c r="Q2054">
        <f>H2054/SUM(H$2:H$4916)</f>
        <v>2.9984172003093599E-4</v>
      </c>
      <c r="S2054">
        <f t="shared" si="261"/>
        <v>-2.6651870094134686E-3</v>
      </c>
      <c r="T2054">
        <f t="shared" si="262"/>
        <v>-3.0360795161621774E-3</v>
      </c>
      <c r="U2054">
        <f t="shared" si="263"/>
        <v>-2.07758154258762E-3</v>
      </c>
      <c r="V2054">
        <f t="shared" si="264"/>
        <v>-1.2495920875874797E-3</v>
      </c>
      <c r="W2054">
        <f t="shared" si="265"/>
        <v>-1.6511473769220456E-3</v>
      </c>
      <c r="X2054">
        <f t="shared" si="266"/>
        <v>-1.4701136748085269E-3</v>
      </c>
      <c r="Y2054">
        <f t="shared" si="267"/>
        <v>-2.584308405355775E-3</v>
      </c>
      <c r="Z2054">
        <f t="shared" si="268"/>
        <v>-2.4323927391298114E-3</v>
      </c>
    </row>
    <row r="2055" spans="1:26" x14ac:dyDescent="0.95">
      <c r="A2055" s="2">
        <v>8543</v>
      </c>
      <c r="B2055" s="2">
        <v>243</v>
      </c>
      <c r="C2055" s="2">
        <v>41</v>
      </c>
      <c r="D2055" s="2">
        <v>10478</v>
      </c>
      <c r="E2055" s="2">
        <v>5347</v>
      </c>
      <c r="F2055" s="2">
        <v>1.0736115175492029</v>
      </c>
      <c r="G2055" s="2">
        <v>19.086476360180409</v>
      </c>
      <c r="H2055" s="2">
        <v>53.021604130008022</v>
      </c>
      <c r="J2055">
        <f>A2055/SUM(A$2:A$4916)</f>
        <v>2.0703960842443514E-4</v>
      </c>
      <c r="K2055">
        <f>B2055/SUM(B$2:B$4916)</f>
        <v>3.1608604824799879E-4</v>
      </c>
      <c r="L2055">
        <f>C2055/SUM(C$2:C$4916)</f>
        <v>1.9023844765426713E-4</v>
      </c>
      <c r="M2055">
        <f>D2055/SUM(D$2:D$4916)</f>
        <v>1.474066640642361E-4</v>
      </c>
      <c r="N2055">
        <f>E2055/SUM(E$2:E$4916)</f>
        <v>1.7691375135336373E-4</v>
      </c>
      <c r="O2055">
        <f>F2055/SUM(F$2:F$4916)</f>
        <v>6.7596901955882711E-5</v>
      </c>
      <c r="P2055">
        <f>G2055/SUM(G$2:G$4916)</f>
        <v>4.1404242917886735E-4</v>
      </c>
      <c r="Q2055">
        <f>H2055/SUM(H$2:H$4916)</f>
        <v>3.4278880386483159E-4</v>
      </c>
      <c r="S2055">
        <f t="shared" si="261"/>
        <v>-1.756234273095653E-3</v>
      </c>
      <c r="T2055">
        <f t="shared" si="262"/>
        <v>-2.5474942658059545E-3</v>
      </c>
      <c r="U2055">
        <f t="shared" si="263"/>
        <v>-1.6298169705897341E-3</v>
      </c>
      <c r="V2055">
        <f t="shared" si="264"/>
        <v>-1.3004680777907419E-3</v>
      </c>
      <c r="W2055">
        <f t="shared" si="265"/>
        <v>-1.5285079605446973E-3</v>
      </c>
      <c r="X2055">
        <f t="shared" si="266"/>
        <v>-6.4906196491961712E-4</v>
      </c>
      <c r="Y2055">
        <f t="shared" si="267"/>
        <v>-3.2252009347039125E-3</v>
      </c>
      <c r="Z2055">
        <f t="shared" si="268"/>
        <v>-2.7349048327788964E-3</v>
      </c>
    </row>
    <row r="2056" spans="1:26" x14ac:dyDescent="0.95">
      <c r="A2056" s="2">
        <v>7541</v>
      </c>
      <c r="B2056" s="2">
        <v>192</v>
      </c>
      <c r="C2056" s="2">
        <v>49</v>
      </c>
      <c r="D2056" s="2">
        <v>4095</v>
      </c>
      <c r="E2056" s="2">
        <v>2306</v>
      </c>
      <c r="F2056" s="2">
        <v>4.7133920207959479</v>
      </c>
      <c r="G2056" s="2">
        <v>9.2447637176116331</v>
      </c>
      <c r="H2056" s="2">
        <v>53.672141438494812</v>
      </c>
      <c r="J2056">
        <f>A2056/SUM(A$2:A$4916)</f>
        <v>1.8275613802278652E-4</v>
      </c>
      <c r="K2056">
        <f>B2056/SUM(B$2:B$4916)</f>
        <v>2.4974700108483852E-4</v>
      </c>
      <c r="L2056">
        <f>C2056/SUM(C$2:C$4916)</f>
        <v>2.2735814475753879E-4</v>
      </c>
      <c r="M2056">
        <f>D2056/SUM(D$2:D$4916)</f>
        <v>5.7609304193839175E-5</v>
      </c>
      <c r="N2056">
        <f>E2056/SUM(E$2:E$4916)</f>
        <v>7.6297570716449744E-5</v>
      </c>
      <c r="O2056">
        <f>F2056/SUM(F$2:F$4916)</f>
        <v>2.9676535050284782E-4</v>
      </c>
      <c r="P2056">
        <f>G2056/SUM(G$2:G$4916)</f>
        <v>2.0054641593302434E-4</v>
      </c>
      <c r="Q2056">
        <f>H2056/SUM(H$2:H$4916)</f>
        <v>3.4699457827518039E-4</v>
      </c>
      <c r="S2056">
        <f t="shared" si="261"/>
        <v>-1.5730474834324047E-3</v>
      </c>
      <c r="T2056">
        <f t="shared" si="262"/>
        <v>-2.0716668953193193E-3</v>
      </c>
      <c r="U2056">
        <f t="shared" si="263"/>
        <v>-1.9073038508230244E-3</v>
      </c>
      <c r="V2056">
        <f t="shared" si="264"/>
        <v>-5.6237203072237582E-4</v>
      </c>
      <c r="W2056">
        <f t="shared" si="265"/>
        <v>-7.2336730798312104E-4</v>
      </c>
      <c r="X2056">
        <f t="shared" si="266"/>
        <v>-2.4104969760474276E-3</v>
      </c>
      <c r="Y2056">
        <f t="shared" si="267"/>
        <v>-1.7075454066675677E-3</v>
      </c>
      <c r="Z2056">
        <f t="shared" si="268"/>
        <v>-2.7642286961873561E-3</v>
      </c>
    </row>
    <row r="2057" spans="1:26" x14ac:dyDescent="0.95">
      <c r="A2057" s="2">
        <v>12464</v>
      </c>
      <c r="B2057" s="2">
        <v>292</v>
      </c>
      <c r="C2057" s="2">
        <v>52</v>
      </c>
      <c r="D2057" s="2">
        <v>11599</v>
      </c>
      <c r="E2057" s="2">
        <v>5817</v>
      </c>
      <c r="F2057" s="2">
        <v>5.061412608515603</v>
      </c>
      <c r="G2057" s="2">
        <v>5.5341607746552901</v>
      </c>
      <c r="H2057" s="2">
        <v>47.442685757882927</v>
      </c>
      <c r="J2057">
        <f>A2057/SUM(A$2:A$4916)</f>
        <v>3.0206504499615585E-4</v>
      </c>
      <c r="K2057">
        <f>B2057/SUM(B$2:B$4916)</f>
        <v>3.7982356414985861E-4</v>
      </c>
      <c r="L2057">
        <f>C2057/SUM(C$2:C$4916)</f>
        <v>2.4127803117126564E-4</v>
      </c>
      <c r="M2057">
        <f>D2057/SUM(D$2:D$4916)</f>
        <v>1.6317712316101112E-4</v>
      </c>
      <c r="N2057">
        <f>E2057/SUM(E$2:E$4916)</f>
        <v>1.9246442708481705E-4</v>
      </c>
      <c r="O2057">
        <f>F2057/SUM(F$2:F$4916)</f>
        <v>3.1867747901690883E-4</v>
      </c>
      <c r="P2057">
        <f>G2057/SUM(G$2:G$4916)</f>
        <v>1.2005240398301679E-4</v>
      </c>
      <c r="Q2057">
        <f>H2057/SUM(H$2:H$4916)</f>
        <v>3.067206616986469E-4</v>
      </c>
      <c r="S2057">
        <f t="shared" si="261"/>
        <v>-2.4481973723853665E-3</v>
      </c>
      <c r="T2057">
        <f t="shared" si="262"/>
        <v>-2.9914158386909759E-3</v>
      </c>
      <c r="U2057">
        <f t="shared" si="263"/>
        <v>-2.0097399900787971E-3</v>
      </c>
      <c r="V2057">
        <f t="shared" si="264"/>
        <v>-1.4230145446195307E-3</v>
      </c>
      <c r="W2057">
        <f t="shared" si="265"/>
        <v>-1.6466485014127003E-3</v>
      </c>
      <c r="X2057">
        <f t="shared" si="266"/>
        <v>-2.5657778671450576E-3</v>
      </c>
      <c r="Y2057">
        <f t="shared" si="267"/>
        <v>-1.0837829465427759E-3</v>
      </c>
      <c r="Z2057">
        <f t="shared" si="268"/>
        <v>-2.4812392206343789E-3</v>
      </c>
    </row>
    <row r="2058" spans="1:26" x14ac:dyDescent="0.95">
      <c r="A2058" s="2">
        <v>13993</v>
      </c>
      <c r="B2058" s="2">
        <v>240</v>
      </c>
      <c r="C2058" s="2">
        <v>35</v>
      </c>
      <c r="D2058" s="2">
        <v>42348</v>
      </c>
      <c r="E2058" s="2">
        <v>19302</v>
      </c>
      <c r="F2058" s="2">
        <v>0.52754426491416506</v>
      </c>
      <c r="G2058" s="2">
        <v>0.99460628225654091</v>
      </c>
      <c r="H2058" s="2">
        <v>43.689139468943019</v>
      </c>
      <c r="J2058">
        <f>A2058/SUM(A$2:A$4916)</f>
        <v>3.3912036060905075E-4</v>
      </c>
      <c r="K2058">
        <f>B2058/SUM(B$2:B$4916)</f>
        <v>3.1218375135604818E-4</v>
      </c>
      <c r="L2058">
        <f>C2058/SUM(C$2:C$4916)</f>
        <v>1.6239867482681342E-4</v>
      </c>
      <c r="M2058">
        <f>D2058/SUM(D$2:D$4916)</f>
        <v>5.9576039413936543E-4</v>
      </c>
      <c r="N2058">
        <f>E2058/SUM(E$2:E$4916)</f>
        <v>6.3863647440108974E-4</v>
      </c>
      <c r="O2058">
        <f>F2058/SUM(F$2:F$4916)</f>
        <v>3.3215327304046679E-5</v>
      </c>
      <c r="P2058">
        <f>G2058/SUM(G$2:G$4916)</f>
        <v>2.1575967895321243E-5</v>
      </c>
      <c r="Q2058">
        <f>H2058/SUM(H$2:H$4916)</f>
        <v>2.8245369234249372E-4</v>
      </c>
      <c r="S2058">
        <f t="shared" si="261"/>
        <v>-2.7092852831184641E-3</v>
      </c>
      <c r="T2058">
        <f t="shared" si="262"/>
        <v>-2.519921828208968E-3</v>
      </c>
      <c r="U2058">
        <f t="shared" si="263"/>
        <v>-1.4170025387883164E-3</v>
      </c>
      <c r="V2058">
        <f t="shared" si="264"/>
        <v>-4.4239212744837213E-3</v>
      </c>
      <c r="W2058">
        <f t="shared" si="265"/>
        <v>-4.6979217712526389E-3</v>
      </c>
      <c r="X2058">
        <f t="shared" si="266"/>
        <v>-3.4253303368623567E-4</v>
      </c>
      <c r="Y2058">
        <f t="shared" si="267"/>
        <v>-2.3181069867687543E-4</v>
      </c>
      <c r="Z2058">
        <f t="shared" si="268"/>
        <v>-2.3082104275483281E-3</v>
      </c>
    </row>
    <row r="2059" spans="1:26" x14ac:dyDescent="0.95">
      <c r="A2059" s="2">
        <v>13993</v>
      </c>
      <c r="B2059" s="2">
        <v>240</v>
      </c>
      <c r="C2059" s="2">
        <v>35</v>
      </c>
      <c r="D2059" s="2">
        <v>42348</v>
      </c>
      <c r="E2059" s="2">
        <v>19302</v>
      </c>
      <c r="F2059" s="2">
        <v>1.3408176286767299</v>
      </c>
      <c r="G2059" s="2">
        <v>1.4111935394148529</v>
      </c>
      <c r="H2059" s="2">
        <v>45.206392219145933</v>
      </c>
      <c r="J2059">
        <f>A2059/SUM(A$2:A$4916)</f>
        <v>3.3912036060905075E-4</v>
      </c>
      <c r="K2059">
        <f>B2059/SUM(B$2:B$4916)</f>
        <v>3.1218375135604818E-4</v>
      </c>
      <c r="L2059">
        <f>C2059/SUM(C$2:C$4916)</f>
        <v>1.6239867482681342E-4</v>
      </c>
      <c r="M2059">
        <f>D2059/SUM(D$2:D$4916)</f>
        <v>5.9576039413936543E-4</v>
      </c>
      <c r="N2059">
        <f>E2059/SUM(E$2:E$4916)</f>
        <v>6.3863647440108974E-4</v>
      </c>
      <c r="O2059">
        <f>F2059/SUM(F$2:F$4916)</f>
        <v>8.4420776328180839E-5</v>
      </c>
      <c r="P2059">
        <f>G2059/SUM(G$2:G$4916)</f>
        <v>3.0612984297083033E-5</v>
      </c>
      <c r="Q2059">
        <f>H2059/SUM(H$2:H$4916)</f>
        <v>2.9226284964613573E-4</v>
      </c>
      <c r="S2059">
        <f t="shared" si="261"/>
        <v>-2.7092852831184641E-3</v>
      </c>
      <c r="T2059">
        <f t="shared" si="262"/>
        <v>-2.519921828208968E-3</v>
      </c>
      <c r="U2059">
        <f t="shared" si="263"/>
        <v>-1.4170025387883164E-3</v>
      </c>
      <c r="V2059">
        <f t="shared" si="264"/>
        <v>-4.4239212744837213E-3</v>
      </c>
      <c r="W2059">
        <f t="shared" si="265"/>
        <v>-4.6979217712526389E-3</v>
      </c>
      <c r="X2059">
        <f t="shared" si="266"/>
        <v>-7.9184130428914395E-4</v>
      </c>
      <c r="Y2059">
        <f t="shared" si="267"/>
        <v>-3.1819400116111851E-4</v>
      </c>
      <c r="Z2059">
        <f t="shared" si="268"/>
        <v>-2.3783932740811097E-3</v>
      </c>
    </row>
    <row r="2060" spans="1:26" x14ac:dyDescent="0.95">
      <c r="A2060" s="2">
        <v>13993</v>
      </c>
      <c r="B2060" s="2">
        <v>240</v>
      </c>
      <c r="C2060" s="2">
        <v>35</v>
      </c>
      <c r="D2060" s="2">
        <v>42348</v>
      </c>
      <c r="E2060" s="2">
        <v>19302</v>
      </c>
      <c r="F2060" s="2">
        <v>1.1792259598097401</v>
      </c>
      <c r="G2060" s="2">
        <v>1.9759423294556471</v>
      </c>
      <c r="H2060" s="2">
        <v>43.653155582769053</v>
      </c>
      <c r="J2060">
        <f>A2060/SUM(A$2:A$4916)</f>
        <v>3.3912036060905075E-4</v>
      </c>
      <c r="K2060">
        <f>B2060/SUM(B$2:B$4916)</f>
        <v>3.1218375135604818E-4</v>
      </c>
      <c r="L2060">
        <f>C2060/SUM(C$2:C$4916)</f>
        <v>1.6239867482681342E-4</v>
      </c>
      <c r="M2060">
        <f>D2060/SUM(D$2:D$4916)</f>
        <v>5.9576039413936543E-4</v>
      </c>
      <c r="N2060">
        <f>E2060/SUM(E$2:E$4916)</f>
        <v>6.3863647440108974E-4</v>
      </c>
      <c r="O2060">
        <f>F2060/SUM(F$2:F$4916)</f>
        <v>7.424661554586716E-5</v>
      </c>
      <c r="P2060">
        <f>G2060/SUM(G$2:G$4916)</f>
        <v>4.2864064930915979E-5</v>
      </c>
      <c r="Q2060">
        <f>H2060/SUM(H$2:H$4916)</f>
        <v>2.8222105371334668E-4</v>
      </c>
      <c r="S2060">
        <f t="shared" si="261"/>
        <v>-2.7092852831184641E-3</v>
      </c>
      <c r="T2060">
        <f t="shared" si="262"/>
        <v>-2.519921828208968E-3</v>
      </c>
      <c r="U2060">
        <f t="shared" si="263"/>
        <v>-1.4170025387883164E-3</v>
      </c>
      <c r="V2060">
        <f t="shared" si="264"/>
        <v>-4.4239212744837213E-3</v>
      </c>
      <c r="W2060">
        <f t="shared" si="265"/>
        <v>-4.6979217712526389E-3</v>
      </c>
      <c r="X2060">
        <f t="shared" si="266"/>
        <v>-7.0594560867667897E-4</v>
      </c>
      <c r="Y2060">
        <f t="shared" si="267"/>
        <v>-4.3110433561093458E-4</v>
      </c>
      <c r="Z2060">
        <f t="shared" si="268"/>
        <v>-2.3065418484132733E-3</v>
      </c>
    </row>
    <row r="2061" spans="1:26" x14ac:dyDescent="0.95">
      <c r="A2061" s="2">
        <v>13993</v>
      </c>
      <c r="B2061" s="2">
        <v>240</v>
      </c>
      <c r="C2061" s="2">
        <v>35</v>
      </c>
      <c r="D2061" s="2">
        <v>42348</v>
      </c>
      <c r="E2061" s="2">
        <v>19302</v>
      </c>
      <c r="F2061" s="2">
        <v>1.916573350891646</v>
      </c>
      <c r="G2061" s="2">
        <v>2.4975123621272428</v>
      </c>
      <c r="H2061" s="2">
        <v>42.391269475528617</v>
      </c>
      <c r="J2061">
        <f>A2061/SUM(A$2:A$4916)</f>
        <v>3.3912036060905075E-4</v>
      </c>
      <c r="K2061">
        <f>B2061/SUM(B$2:B$4916)</f>
        <v>3.1218375135604818E-4</v>
      </c>
      <c r="L2061">
        <f>C2061/SUM(C$2:C$4916)</f>
        <v>1.6239867482681342E-4</v>
      </c>
      <c r="M2061">
        <f>D2061/SUM(D$2:D$4916)</f>
        <v>5.9576039413936543E-4</v>
      </c>
      <c r="N2061">
        <f>E2061/SUM(E$2:E$4916)</f>
        <v>6.3863647440108974E-4</v>
      </c>
      <c r="O2061">
        <f>F2061/SUM(F$2:F$4916)</f>
        <v>1.20671601201915E-4</v>
      </c>
      <c r="P2061">
        <f>G2061/SUM(G$2:G$4916)</f>
        <v>5.4178469917935146E-5</v>
      </c>
      <c r="Q2061">
        <f>H2061/SUM(H$2:H$4916)</f>
        <v>2.7406286166291441E-4</v>
      </c>
      <c r="S2061">
        <f t="shared" si="261"/>
        <v>-2.7092852831184641E-3</v>
      </c>
      <c r="T2061">
        <f t="shared" si="262"/>
        <v>-2.519921828208968E-3</v>
      </c>
      <c r="U2061">
        <f t="shared" si="263"/>
        <v>-1.4170025387883164E-3</v>
      </c>
      <c r="V2061">
        <f t="shared" si="264"/>
        <v>-4.4239212744837213E-3</v>
      </c>
      <c r="W2061">
        <f t="shared" si="265"/>
        <v>-4.6979217712526389E-3</v>
      </c>
      <c r="X2061">
        <f t="shared" si="266"/>
        <v>-1.088752009036039E-3</v>
      </c>
      <c r="Y2061">
        <f t="shared" si="267"/>
        <v>-5.322074064807072E-4</v>
      </c>
      <c r="Z2061">
        <f t="shared" si="268"/>
        <v>-2.2479055382593548E-3</v>
      </c>
    </row>
    <row r="2062" spans="1:26" x14ac:dyDescent="0.95">
      <c r="A2062" s="2">
        <v>10370</v>
      </c>
      <c r="B2062" s="2">
        <v>192</v>
      </c>
      <c r="C2062" s="2">
        <v>36</v>
      </c>
      <c r="D2062" s="2">
        <v>28679</v>
      </c>
      <c r="E2062" s="2">
        <v>10881</v>
      </c>
      <c r="F2062" s="2">
        <v>0.50319123143736766</v>
      </c>
      <c r="G2062" s="2">
        <v>0.43753271508810121</v>
      </c>
      <c r="H2062" s="2">
        <v>44.593287523377583</v>
      </c>
      <c r="J2062">
        <f>A2062/SUM(A$2:A$4916)</f>
        <v>2.5131695415678241E-4</v>
      </c>
      <c r="K2062">
        <f>B2062/SUM(B$2:B$4916)</f>
        <v>2.4974700108483852E-4</v>
      </c>
      <c r="L2062">
        <f>C2062/SUM(C$2:C$4916)</f>
        <v>1.6703863696472236E-4</v>
      </c>
      <c r="M2062">
        <f>D2062/SUM(D$2:D$4916)</f>
        <v>4.0346208424300699E-4</v>
      </c>
      <c r="N2062">
        <f>E2062/SUM(E$2:E$4916)</f>
        <v>3.600146864551993E-4</v>
      </c>
      <c r="O2062">
        <f>F2062/SUM(F$2:F$4916)</f>
        <v>3.1682007672736035E-5</v>
      </c>
      <c r="P2062">
        <f>G2062/SUM(G$2:G$4916)</f>
        <v>9.4913856691875186E-6</v>
      </c>
      <c r="Q2062">
        <f>H2062/SUM(H$2:H$4916)</f>
        <v>2.8829907999497576E-4</v>
      </c>
      <c r="S2062">
        <f t="shared" si="261"/>
        <v>-2.0831148763572113E-3</v>
      </c>
      <c r="T2062">
        <f t="shared" si="262"/>
        <v>-2.0716668953193193E-3</v>
      </c>
      <c r="U2062">
        <f t="shared" si="263"/>
        <v>-1.4527827007202218E-3</v>
      </c>
      <c r="V2062">
        <f t="shared" si="264"/>
        <v>-3.1532288870156902E-3</v>
      </c>
      <c r="W2062">
        <f t="shared" si="265"/>
        <v>-2.8546881176640241E-3</v>
      </c>
      <c r="X2062">
        <f t="shared" si="266"/>
        <v>-3.2821804711728503E-4</v>
      </c>
      <c r="Y2062">
        <f t="shared" si="267"/>
        <v>-1.0976907063193379E-4</v>
      </c>
      <c r="Z2062">
        <f t="shared" si="268"/>
        <v>-2.3500734518164964E-3</v>
      </c>
    </row>
    <row r="2063" spans="1:26" x14ac:dyDescent="0.95">
      <c r="A2063" s="2">
        <v>15725</v>
      </c>
      <c r="B2063" s="2">
        <v>277</v>
      </c>
      <c r="C2063" s="2">
        <v>27</v>
      </c>
      <c r="D2063" s="2">
        <v>31925</v>
      </c>
      <c r="E2063" s="2">
        <v>10568</v>
      </c>
      <c r="F2063" s="2">
        <v>1.888198449972575</v>
      </c>
      <c r="G2063" s="2">
        <v>2.1793450739409899</v>
      </c>
      <c r="H2063" s="2">
        <v>43.891855683533663</v>
      </c>
      <c r="J2063">
        <f>A2063/SUM(A$2:A$4916)</f>
        <v>3.8109538130331761E-4</v>
      </c>
      <c r="K2063">
        <f>B2063/SUM(B$2:B$4916)</f>
        <v>3.6031207969010559E-4</v>
      </c>
      <c r="L2063">
        <f>C2063/SUM(C$2:C$4916)</f>
        <v>1.2527897772354177E-4</v>
      </c>
      <c r="M2063">
        <f>D2063/SUM(D$2:D$4916)</f>
        <v>4.4912748141350808E-4</v>
      </c>
      <c r="N2063">
        <f>E2063/SUM(E$2:E$4916)</f>
        <v>3.4965859814893357E-4</v>
      </c>
      <c r="O2063">
        <f>F2063/SUM(F$2:F$4916)</f>
        <v>1.1888505610242427E-4</v>
      </c>
      <c r="P2063">
        <f>G2063/SUM(G$2:G$4916)</f>
        <v>4.7276475311915382E-5</v>
      </c>
      <c r="Q2063">
        <f>H2063/SUM(H$2:H$4916)</f>
        <v>2.8376426847204932E-4</v>
      </c>
      <c r="S2063">
        <f t="shared" si="261"/>
        <v>-3.0001584768729575E-3</v>
      </c>
      <c r="T2063">
        <f t="shared" si="262"/>
        <v>-2.8567487413564898E-3</v>
      </c>
      <c r="U2063">
        <f t="shared" si="263"/>
        <v>-1.1256275414863151E-3</v>
      </c>
      <c r="V2063">
        <f t="shared" si="264"/>
        <v>-3.4619661533246498E-3</v>
      </c>
      <c r="W2063">
        <f t="shared" si="265"/>
        <v>-2.7827765948521708E-3</v>
      </c>
      <c r="X2063">
        <f t="shared" si="266"/>
        <v>-1.0744062715349095E-3</v>
      </c>
      <c r="Y2063">
        <f t="shared" si="267"/>
        <v>-4.7084994887695543E-4</v>
      </c>
      <c r="Z2063">
        <f t="shared" si="268"/>
        <v>-2.3176068384068416E-3</v>
      </c>
    </row>
    <row r="2064" spans="1:26" x14ac:dyDescent="0.95">
      <c r="A2064" s="2">
        <v>12904</v>
      </c>
      <c r="B2064" s="2">
        <v>169</v>
      </c>
      <c r="C2064" s="2">
        <v>37</v>
      </c>
      <c r="D2064" s="2">
        <v>14176</v>
      </c>
      <c r="E2064" s="2">
        <v>4820</v>
      </c>
      <c r="F2064" s="2">
        <v>2.903687512621465</v>
      </c>
      <c r="G2064" s="2">
        <v>2.7951428135143561</v>
      </c>
      <c r="H2064" s="2">
        <v>41.527041054190427</v>
      </c>
      <c r="J2064">
        <f>A2064/SUM(A$2:A$4916)</f>
        <v>3.1272844517252847E-4</v>
      </c>
      <c r="K2064">
        <f>B2064/SUM(B$2:B$4916)</f>
        <v>2.1982939157988391E-4</v>
      </c>
      <c r="L2064">
        <f>C2064/SUM(C$2:C$4916)</f>
        <v>1.7167859910263133E-4</v>
      </c>
      <c r="M2064">
        <f>D2064/SUM(D$2:D$4916)</f>
        <v>1.9943089041559562E-4</v>
      </c>
      <c r="N2064">
        <f>E2064/SUM(E$2:E$4916)</f>
        <v>1.5947714260767032E-4</v>
      </c>
      <c r="O2064">
        <f>F2064/SUM(F$2:F$4916)</f>
        <v>1.8282244265528636E-4</v>
      </c>
      <c r="P2064">
        <f>G2064/SUM(G$2:G$4916)</f>
        <v>6.0634959463958318E-5</v>
      </c>
      <c r="Q2064">
        <f>H2064/SUM(H$2:H$4916)</f>
        <v>2.6847555755023396E-4</v>
      </c>
      <c r="S2064">
        <f t="shared" si="261"/>
        <v>-2.5237733836284029E-3</v>
      </c>
      <c r="T2064">
        <f t="shared" si="262"/>
        <v>-1.8515479606498139E-3</v>
      </c>
      <c r="U2064">
        <f t="shared" si="263"/>
        <v>-1.4884339582347634E-3</v>
      </c>
      <c r="V2064">
        <f t="shared" si="264"/>
        <v>-1.6991597211067739E-3</v>
      </c>
      <c r="W2064">
        <f t="shared" si="265"/>
        <v>-1.3944059313076604E-3</v>
      </c>
      <c r="X2064">
        <f t="shared" si="266"/>
        <v>-1.5735518744741286E-3</v>
      </c>
      <c r="Y2064">
        <f t="shared" si="267"/>
        <v>-5.8880419864041971E-4</v>
      </c>
      <c r="Z2064">
        <f t="shared" si="268"/>
        <v>-2.2076075738100241E-3</v>
      </c>
    </row>
    <row r="2065" spans="1:26" x14ac:dyDescent="0.95">
      <c r="A2065" s="2">
        <v>12904</v>
      </c>
      <c r="B2065" s="2">
        <v>169</v>
      </c>
      <c r="C2065" s="2">
        <v>37</v>
      </c>
      <c r="D2065" s="2">
        <v>14176</v>
      </c>
      <c r="E2065" s="2">
        <v>4820</v>
      </c>
      <c r="F2065" s="2">
        <v>2.434082588586973</v>
      </c>
      <c r="G2065" s="2">
        <v>3.670562162673376</v>
      </c>
      <c r="H2065" s="2">
        <v>40.791896908576398</v>
      </c>
      <c r="J2065">
        <f>A2065/SUM(A$2:A$4916)</f>
        <v>3.1272844517252847E-4</v>
      </c>
      <c r="K2065">
        <f>B2065/SUM(B$2:B$4916)</f>
        <v>2.1982939157988391E-4</v>
      </c>
      <c r="L2065">
        <f>C2065/SUM(C$2:C$4916)</f>
        <v>1.7167859910263133E-4</v>
      </c>
      <c r="M2065">
        <f>D2065/SUM(D$2:D$4916)</f>
        <v>1.9943089041559562E-4</v>
      </c>
      <c r="N2065">
        <f>E2065/SUM(E$2:E$4916)</f>
        <v>1.5947714260767032E-4</v>
      </c>
      <c r="O2065">
        <f>F2065/SUM(F$2:F$4916)</f>
        <v>1.5325510149968581E-4</v>
      </c>
      <c r="P2065">
        <f>G2065/SUM(G$2:G$4916)</f>
        <v>7.9625408357509751E-5</v>
      </c>
      <c r="Q2065">
        <f>H2065/SUM(H$2:H$4916)</f>
        <v>2.6372279334254669E-4</v>
      </c>
      <c r="S2065">
        <f t="shared" si="261"/>
        <v>-2.5237733836284029E-3</v>
      </c>
      <c r="T2065">
        <f t="shared" si="262"/>
        <v>-1.8515479606498139E-3</v>
      </c>
      <c r="U2065">
        <f t="shared" si="263"/>
        <v>-1.4884339582347634E-3</v>
      </c>
      <c r="V2065">
        <f t="shared" si="264"/>
        <v>-1.6991597211067739E-3</v>
      </c>
      <c r="W2065">
        <f t="shared" si="265"/>
        <v>-1.3944059313076604E-3</v>
      </c>
      <c r="X2065">
        <f t="shared" si="266"/>
        <v>-1.3461018845491422E-3</v>
      </c>
      <c r="Y2065">
        <f t="shared" si="267"/>
        <v>-7.5151872290335139E-4</v>
      </c>
      <c r="Z2065">
        <f t="shared" si="268"/>
        <v>-2.1732372238516665E-3</v>
      </c>
    </row>
    <row r="2066" spans="1:26" x14ac:dyDescent="0.95">
      <c r="A2066" s="2">
        <v>15540</v>
      </c>
      <c r="B2066" s="2">
        <v>279</v>
      </c>
      <c r="C2066" s="2">
        <v>52</v>
      </c>
      <c r="D2066" s="2">
        <v>24372</v>
      </c>
      <c r="E2066" s="2">
        <v>9980</v>
      </c>
      <c r="F2066" s="2">
        <v>2.3118440081736931</v>
      </c>
      <c r="G2066" s="2">
        <v>2.2616024341398968</v>
      </c>
      <c r="H2066" s="2">
        <v>42.374579713753562</v>
      </c>
      <c r="J2066">
        <f>A2066/SUM(A$2:A$4916)</f>
        <v>3.7661190622916094E-4</v>
      </c>
      <c r="K2066">
        <f>B2066/SUM(B$2:B$4916)</f>
        <v>3.6291361095140598E-4</v>
      </c>
      <c r="L2066">
        <f>C2066/SUM(C$2:C$4916)</f>
        <v>2.4127803117126564E-4</v>
      </c>
      <c r="M2066">
        <f>D2066/SUM(D$2:D$4916)</f>
        <v>3.428703203448714E-4</v>
      </c>
      <c r="N2066">
        <f>E2066/SUM(E$2:E$4916)</f>
        <v>3.302037102125622E-4</v>
      </c>
      <c r="O2066">
        <f>F2066/SUM(F$2:F$4916)</f>
        <v>1.4555869623543799E-4</v>
      </c>
      <c r="P2066">
        <f>G2066/SUM(G$2:G$4916)</f>
        <v>4.9060882061065309E-5</v>
      </c>
      <c r="Q2066">
        <f>H2066/SUM(H$2:H$4916)</f>
        <v>2.7395496105203074E-4</v>
      </c>
      <c r="S2066">
        <f t="shared" si="261"/>
        <v>-2.9693194924457255E-3</v>
      </c>
      <c r="T2066">
        <f t="shared" si="262"/>
        <v>-2.8747641855109002E-3</v>
      </c>
      <c r="U2066">
        <f t="shared" si="263"/>
        <v>-2.0097399900787971E-3</v>
      </c>
      <c r="V2066">
        <f t="shared" si="264"/>
        <v>-2.7354736773681026E-3</v>
      </c>
      <c r="W2066">
        <f t="shared" si="265"/>
        <v>-2.6468471612761876E-3</v>
      </c>
      <c r="X2066">
        <f t="shared" si="266"/>
        <v>-1.2860010583809391E-3</v>
      </c>
      <c r="Y2066">
        <f t="shared" si="267"/>
        <v>-4.8680407758110432E-4</v>
      </c>
      <c r="Z2066">
        <f t="shared" si="268"/>
        <v>-2.2471284003015308E-3</v>
      </c>
    </row>
    <row r="2067" spans="1:26" x14ac:dyDescent="0.95">
      <c r="A2067" s="2">
        <v>15540</v>
      </c>
      <c r="B2067" s="2">
        <v>279</v>
      </c>
      <c r="C2067" s="2">
        <v>52</v>
      </c>
      <c r="D2067" s="2">
        <v>24372</v>
      </c>
      <c r="E2067" s="2">
        <v>9980</v>
      </c>
      <c r="F2067" s="2">
        <v>2.4018884241508869</v>
      </c>
      <c r="G2067" s="2">
        <v>2.0119622352414148</v>
      </c>
      <c r="H2067" s="2">
        <v>43.10386939572809</v>
      </c>
      <c r="J2067">
        <f>A2067/SUM(A$2:A$4916)</f>
        <v>3.7661190622916094E-4</v>
      </c>
      <c r="K2067">
        <f>B2067/SUM(B$2:B$4916)</f>
        <v>3.6291361095140598E-4</v>
      </c>
      <c r="L2067">
        <f>C2067/SUM(C$2:C$4916)</f>
        <v>2.4127803117126564E-4</v>
      </c>
      <c r="M2067">
        <f>D2067/SUM(D$2:D$4916)</f>
        <v>3.428703203448714E-4</v>
      </c>
      <c r="N2067">
        <f>E2067/SUM(E$2:E$4916)</f>
        <v>3.302037102125622E-4</v>
      </c>
      <c r="O2067">
        <f>F2067/SUM(F$2:F$4916)</f>
        <v>1.5122808731311534E-4</v>
      </c>
      <c r="P2067">
        <f>G2067/SUM(G$2:G$4916)</f>
        <v>4.3645443798806305E-5</v>
      </c>
      <c r="Q2067">
        <f>H2067/SUM(H$2:H$4916)</f>
        <v>2.7866987569591883E-4</v>
      </c>
      <c r="S2067">
        <f t="shared" si="261"/>
        <v>-2.9693194924457255E-3</v>
      </c>
      <c r="T2067">
        <f t="shared" si="262"/>
        <v>-2.8747641855109002E-3</v>
      </c>
      <c r="U2067">
        <f t="shared" si="263"/>
        <v>-2.0097399900787971E-3</v>
      </c>
      <c r="V2067">
        <f t="shared" si="264"/>
        <v>-2.7354736773681026E-3</v>
      </c>
      <c r="W2067">
        <f t="shared" si="265"/>
        <v>-2.6468471612761876E-3</v>
      </c>
      <c r="X2067">
        <f t="shared" si="266"/>
        <v>-1.3303113442081499E-3</v>
      </c>
      <c r="Y2067">
        <f t="shared" si="267"/>
        <v>-4.3817457744297684E-4</v>
      </c>
      <c r="Z2067">
        <f t="shared" si="268"/>
        <v>-2.2810474515246636E-3</v>
      </c>
    </row>
    <row r="2068" spans="1:26" x14ac:dyDescent="0.95">
      <c r="A2068" s="2">
        <v>15540</v>
      </c>
      <c r="B2068" s="2">
        <v>279</v>
      </c>
      <c r="C2068" s="2">
        <v>52</v>
      </c>
      <c r="D2068" s="2">
        <v>24372</v>
      </c>
      <c r="E2068" s="2">
        <v>9980</v>
      </c>
      <c r="F2068" s="2">
        <v>3.380141537673726</v>
      </c>
      <c r="G2068" s="2">
        <v>2.7328077152433892</v>
      </c>
      <c r="H2068" s="2">
        <v>43.857366378422263</v>
      </c>
      <c r="J2068">
        <f>A2068/SUM(A$2:A$4916)</f>
        <v>3.7661190622916094E-4</v>
      </c>
      <c r="K2068">
        <f>B2068/SUM(B$2:B$4916)</f>
        <v>3.6291361095140598E-4</v>
      </c>
      <c r="L2068">
        <f>C2068/SUM(C$2:C$4916)</f>
        <v>2.4127803117126564E-4</v>
      </c>
      <c r="M2068">
        <f>D2068/SUM(D$2:D$4916)</f>
        <v>3.428703203448714E-4</v>
      </c>
      <c r="N2068">
        <f>E2068/SUM(E$2:E$4916)</f>
        <v>3.302037102125622E-4</v>
      </c>
      <c r="O2068">
        <f>F2068/SUM(F$2:F$4916)</f>
        <v>2.1282101801657139E-4</v>
      </c>
      <c r="P2068">
        <f>G2068/SUM(G$2:G$4916)</f>
        <v>5.928272581830437E-5</v>
      </c>
      <c r="Q2068">
        <f>H2068/SUM(H$2:H$4916)</f>
        <v>2.8354129242597802E-4</v>
      </c>
      <c r="S2068">
        <f t="shared" si="261"/>
        <v>-2.9693194924457255E-3</v>
      </c>
      <c r="T2068">
        <f t="shared" si="262"/>
        <v>-2.8747641855109002E-3</v>
      </c>
      <c r="U2068">
        <f t="shared" si="263"/>
        <v>-2.0097399900787971E-3</v>
      </c>
      <c r="V2068">
        <f t="shared" si="264"/>
        <v>-2.7354736773681026E-3</v>
      </c>
      <c r="W2068">
        <f t="shared" si="265"/>
        <v>-2.6468471612761876E-3</v>
      </c>
      <c r="X2068">
        <f t="shared" si="266"/>
        <v>-1.7994142715379801E-3</v>
      </c>
      <c r="Y2068">
        <f t="shared" si="267"/>
        <v>-5.7701018800206463E-4</v>
      </c>
      <c r="Z2068">
        <f t="shared" si="268"/>
        <v>-2.3160085996902836E-3</v>
      </c>
    </row>
    <row r="2069" spans="1:26" x14ac:dyDescent="0.95">
      <c r="A2069" s="2">
        <v>12028</v>
      </c>
      <c r="B2069" s="2">
        <v>166</v>
      </c>
      <c r="C2069" s="2">
        <v>27</v>
      </c>
      <c r="D2069" s="2">
        <v>51951</v>
      </c>
      <c r="E2069" s="2">
        <v>19593</v>
      </c>
      <c r="F2069" s="2">
        <v>0.4108967442600156</v>
      </c>
      <c r="G2069" s="2">
        <v>1.731576931885936</v>
      </c>
      <c r="H2069" s="2">
        <v>47.067720875391032</v>
      </c>
      <c r="J2069">
        <f>A2069/SUM(A$2:A$4916)</f>
        <v>2.9149858482138658E-4</v>
      </c>
      <c r="K2069">
        <f>B2069/SUM(B$2:B$4916)</f>
        <v>2.1592709468793331E-4</v>
      </c>
      <c r="L2069">
        <f>C2069/SUM(C$2:C$4916)</f>
        <v>1.2527897772354177E-4</v>
      </c>
      <c r="M2069">
        <f>D2069/SUM(D$2:D$4916)</f>
        <v>7.3085737782030251E-4</v>
      </c>
      <c r="N2069">
        <f>E2069/SUM(E$2:E$4916)</f>
        <v>6.48264658736947E-4</v>
      </c>
      <c r="O2069">
        <f>F2069/SUM(F$2:F$4916)</f>
        <v>2.5870947248349317E-5</v>
      </c>
      <c r="P2069">
        <f>G2069/SUM(G$2:G$4916)</f>
        <v>3.7563052795008741E-5</v>
      </c>
      <c r="Q2069">
        <f>H2069/SUM(H$2:H$4916)</f>
        <v>3.0429648450390283E-4</v>
      </c>
      <c r="S2069">
        <f t="shared" si="261"/>
        <v>-2.3729370609139912E-3</v>
      </c>
      <c r="T2069">
        <f t="shared" si="262"/>
        <v>-1.8225476997086865E-3</v>
      </c>
      <c r="U2069">
        <f t="shared" si="263"/>
        <v>-1.1256275414863151E-3</v>
      </c>
      <c r="V2069">
        <f t="shared" si="264"/>
        <v>-5.2777346984524427E-3</v>
      </c>
      <c r="W2069">
        <f t="shared" si="265"/>
        <v>-4.7590479813882178E-3</v>
      </c>
      <c r="X2069">
        <f t="shared" si="266"/>
        <v>-2.7325903312832932E-4</v>
      </c>
      <c r="Y2069">
        <f t="shared" si="267"/>
        <v>-3.827483368922536E-4</v>
      </c>
      <c r="Z2069">
        <f t="shared" si="268"/>
        <v>-2.4640432340314127E-3</v>
      </c>
    </row>
    <row r="2070" spans="1:26" x14ac:dyDescent="0.95">
      <c r="A2070" s="2">
        <v>12028</v>
      </c>
      <c r="B2070" s="2">
        <v>166</v>
      </c>
      <c r="C2070" s="2">
        <v>27</v>
      </c>
      <c r="D2070" s="2">
        <v>51951</v>
      </c>
      <c r="E2070" s="2">
        <v>19593</v>
      </c>
      <c r="F2070" s="2">
        <v>0.3765568081864184</v>
      </c>
      <c r="G2070" s="2">
        <v>2.7260684309697072</v>
      </c>
      <c r="H2070" s="2">
        <v>46.05464409116545</v>
      </c>
      <c r="J2070">
        <f>A2070/SUM(A$2:A$4916)</f>
        <v>2.9149858482138658E-4</v>
      </c>
      <c r="K2070">
        <f>B2070/SUM(B$2:B$4916)</f>
        <v>2.1592709468793331E-4</v>
      </c>
      <c r="L2070">
        <f>C2070/SUM(C$2:C$4916)</f>
        <v>1.2527897772354177E-4</v>
      </c>
      <c r="M2070">
        <f>D2070/SUM(D$2:D$4916)</f>
        <v>7.3085737782030251E-4</v>
      </c>
      <c r="N2070">
        <f>E2070/SUM(E$2:E$4916)</f>
        <v>6.48264658736947E-4</v>
      </c>
      <c r="O2070">
        <f>F2070/SUM(F$2:F$4916)</f>
        <v>2.370883064099665E-5</v>
      </c>
      <c r="P2070">
        <f>G2070/SUM(G$2:G$4916)</f>
        <v>5.9136530701985068E-5</v>
      </c>
      <c r="Q2070">
        <f>H2070/SUM(H$2:H$4916)</f>
        <v>2.9774686412205971E-4</v>
      </c>
      <c r="S2070">
        <f t="shared" si="261"/>
        <v>-2.3729370609139912E-3</v>
      </c>
      <c r="T2070">
        <f t="shared" si="262"/>
        <v>-1.8225476997086865E-3</v>
      </c>
      <c r="U2070">
        <f t="shared" si="263"/>
        <v>-1.1256275414863151E-3</v>
      </c>
      <c r="V2070">
        <f t="shared" si="264"/>
        <v>-5.2777346984524427E-3</v>
      </c>
      <c r="W2070">
        <f t="shared" si="265"/>
        <v>-4.7590479813882178E-3</v>
      </c>
      <c r="X2070">
        <f t="shared" si="266"/>
        <v>-2.5249105593705369E-4</v>
      </c>
      <c r="Y2070">
        <f t="shared" si="267"/>
        <v>-5.7573325748289334E-4</v>
      </c>
      <c r="Z2070">
        <f t="shared" si="268"/>
        <v>-2.4174862529963174E-3</v>
      </c>
    </row>
    <row r="2071" spans="1:26" x14ac:dyDescent="0.95">
      <c r="A2071" s="2">
        <v>7857</v>
      </c>
      <c r="B2071" s="2">
        <v>69</v>
      </c>
      <c r="C2071" s="2">
        <v>26</v>
      </c>
      <c r="D2071" s="2">
        <v>54520</v>
      </c>
      <c r="E2071" s="2">
        <v>16621</v>
      </c>
      <c r="F2071" s="2">
        <v>1.8037221547787261</v>
      </c>
      <c r="G2071" s="2">
        <v>5.3943341647701528</v>
      </c>
      <c r="H2071" s="2">
        <v>49.559812434663442</v>
      </c>
      <c r="J2071">
        <f>A2071/SUM(A$2:A$4916)</f>
        <v>1.9041439814945416E-4</v>
      </c>
      <c r="K2071">
        <f>B2071/SUM(B$2:B$4916)</f>
        <v>8.9752828514863843E-5</v>
      </c>
      <c r="L2071">
        <f>C2071/SUM(C$2:C$4916)</f>
        <v>1.2063901558563282E-4</v>
      </c>
      <c r="M2071">
        <f>D2071/SUM(D$2:D$4916)</f>
        <v>7.6699859942566825E-4</v>
      </c>
      <c r="N2071">
        <f>E2071/SUM(E$2:E$4916)</f>
        <v>5.4993144964358683E-4</v>
      </c>
      <c r="O2071">
        <f>F2071/SUM(F$2:F$4916)</f>
        <v>1.1356624594579505E-4</v>
      </c>
      <c r="P2071">
        <f>G2071/SUM(G$2:G$4916)</f>
        <v>1.1701914901608791E-4</v>
      </c>
      <c r="Q2071">
        <f>H2071/SUM(H$2:H$4916)</f>
        <v>3.2040805069925968E-4</v>
      </c>
      <c r="S2071">
        <f t="shared" si="261"/>
        <v>-1.6311483475147238E-3</v>
      </c>
      <c r="T2071">
        <f t="shared" si="262"/>
        <v>-8.3635733602789261E-4</v>
      </c>
      <c r="U2071">
        <f t="shared" si="263"/>
        <v>-1.0884905885581073E-3</v>
      </c>
      <c r="V2071">
        <f t="shared" si="264"/>
        <v>-5.5017005755300108E-3</v>
      </c>
      <c r="W2071">
        <f t="shared" si="265"/>
        <v>-4.1276297889141786E-3</v>
      </c>
      <c r="X2071">
        <f t="shared" si="266"/>
        <v>-1.0315363198729205E-3</v>
      </c>
      <c r="Y2071">
        <f t="shared" si="267"/>
        <v>-1.0593945968160974E-3</v>
      </c>
      <c r="Z2071">
        <f t="shared" si="268"/>
        <v>-2.5779760104690875E-3</v>
      </c>
    </row>
    <row r="2072" spans="1:26" x14ac:dyDescent="0.95">
      <c r="A2072" s="2">
        <v>11228</v>
      </c>
      <c r="B2072" s="2">
        <v>210</v>
      </c>
      <c r="C2072" s="2">
        <v>21</v>
      </c>
      <c r="D2072" s="2">
        <v>35607</v>
      </c>
      <c r="E2072" s="2">
        <v>13888</v>
      </c>
      <c r="F2072" s="2">
        <v>1.558907025707714</v>
      </c>
      <c r="G2072" s="2">
        <v>5.1680119192492429</v>
      </c>
      <c r="H2072" s="2">
        <v>47.689193133214502</v>
      </c>
      <c r="J2072">
        <f>A2072/SUM(A$2:A$4916)</f>
        <v>2.7211058450070906E-4</v>
      </c>
      <c r="K2072">
        <f>B2072/SUM(B$2:B$4916)</f>
        <v>2.7316078243654215E-4</v>
      </c>
      <c r="L2072">
        <f>C2072/SUM(C$2:C$4916)</f>
        <v>9.7439204896088052E-5</v>
      </c>
      <c r="M2072">
        <f>D2072/SUM(D$2:D$4916)</f>
        <v>5.0092661646643016E-4</v>
      </c>
      <c r="N2072">
        <f>E2072/SUM(E$2:E$4916)</f>
        <v>4.5950592459239117E-4</v>
      </c>
      <c r="O2072">
        <f>F2072/SUM(F$2:F$4916)</f>
        <v>9.8152156206047491E-5</v>
      </c>
      <c r="P2072">
        <f>G2072/SUM(G$2:G$4916)</f>
        <v>1.1210954650254109E-4</v>
      </c>
      <c r="Q2072">
        <f>H2072/SUM(H$2:H$4916)</f>
        <v>3.0831435109602114E-4</v>
      </c>
      <c r="S2072">
        <f t="shared" si="261"/>
        <v>-2.2338379692709723E-3</v>
      </c>
      <c r="T2072">
        <f t="shared" si="262"/>
        <v>-2.2414071393720026E-3</v>
      </c>
      <c r="U2072">
        <f t="shared" si="263"/>
        <v>-8.9997596589329613E-4</v>
      </c>
      <c r="V2072">
        <f t="shared" si="264"/>
        <v>-3.8065668765951918E-3</v>
      </c>
      <c r="W2072">
        <f t="shared" si="265"/>
        <v>-3.5314678656930558E-3</v>
      </c>
      <c r="X2072">
        <f t="shared" si="266"/>
        <v>-9.058454319205685E-4</v>
      </c>
      <c r="Y2072">
        <f t="shared" si="267"/>
        <v>-1.0197522546623392E-3</v>
      </c>
      <c r="Z2072">
        <f t="shared" si="268"/>
        <v>-2.4925336649779836E-3</v>
      </c>
    </row>
    <row r="2073" spans="1:26" x14ac:dyDescent="0.95">
      <c r="A2073" s="2">
        <v>11228</v>
      </c>
      <c r="B2073" s="2">
        <v>210</v>
      </c>
      <c r="C2073" s="2">
        <v>21</v>
      </c>
      <c r="D2073" s="2">
        <v>35607</v>
      </c>
      <c r="E2073" s="2">
        <v>13888</v>
      </c>
      <c r="F2073" s="2">
        <v>3.7866236353788172</v>
      </c>
      <c r="G2073" s="2">
        <v>6.5289036152023456</v>
      </c>
      <c r="H2073" s="2">
        <v>49.566675098090762</v>
      </c>
      <c r="J2073">
        <f>A2073/SUM(A$2:A$4916)</f>
        <v>2.7211058450070906E-4</v>
      </c>
      <c r="K2073">
        <f>B2073/SUM(B$2:B$4916)</f>
        <v>2.7316078243654215E-4</v>
      </c>
      <c r="L2073">
        <f>C2073/SUM(C$2:C$4916)</f>
        <v>9.7439204896088052E-5</v>
      </c>
      <c r="M2073">
        <f>D2073/SUM(D$2:D$4916)</f>
        <v>5.0092661646643016E-4</v>
      </c>
      <c r="N2073">
        <f>E2073/SUM(E$2:E$4916)</f>
        <v>4.5950592459239117E-4</v>
      </c>
      <c r="O2073">
        <f>F2073/SUM(F$2:F$4916)</f>
        <v>2.3841400957474304E-4</v>
      </c>
      <c r="P2073">
        <f>G2073/SUM(G$2:G$4916)</f>
        <v>1.4163133423373891E-4</v>
      </c>
      <c r="Q2073">
        <f>H2073/SUM(H$2:H$4916)</f>
        <v>3.2045241835327882E-4</v>
      </c>
      <c r="S2073">
        <f t="shared" si="261"/>
        <v>-2.2338379692709723E-3</v>
      </c>
      <c r="T2073">
        <f t="shared" si="262"/>
        <v>-2.2414071393720026E-3</v>
      </c>
      <c r="U2073">
        <f t="shared" si="263"/>
        <v>-8.9997596589329613E-4</v>
      </c>
      <c r="V2073">
        <f t="shared" si="264"/>
        <v>-3.8065668765951918E-3</v>
      </c>
      <c r="W2073">
        <f t="shared" si="265"/>
        <v>-3.5314678656930558E-3</v>
      </c>
      <c r="X2073">
        <f t="shared" si="266"/>
        <v>-1.9887309041997491E-3</v>
      </c>
      <c r="Y2073">
        <f t="shared" si="267"/>
        <v>-1.2551769818246192E-3</v>
      </c>
      <c r="Z2073">
        <f t="shared" si="268"/>
        <v>-2.5782886181259369E-3</v>
      </c>
    </row>
    <row r="2074" spans="1:26" x14ac:dyDescent="0.95">
      <c r="A2074" s="2">
        <v>16365</v>
      </c>
      <c r="B2074" s="2">
        <v>682</v>
      </c>
      <c r="C2074" s="2">
        <v>40</v>
      </c>
      <c r="D2074" s="2">
        <v>71594</v>
      </c>
      <c r="E2074" s="2">
        <v>26968</v>
      </c>
      <c r="F2074" s="2">
        <v>1.013787417445559</v>
      </c>
      <c r="G2074" s="2">
        <v>4.0533819836601781</v>
      </c>
      <c r="H2074" s="2">
        <v>49.062154590155266</v>
      </c>
      <c r="J2074">
        <f>A2074/SUM(A$2:A$4916)</f>
        <v>3.9660578155985965E-4</v>
      </c>
      <c r="K2074">
        <f>B2074/SUM(B$2:B$4916)</f>
        <v>8.8712216010343686E-4</v>
      </c>
      <c r="L2074">
        <f>C2074/SUM(C$2:C$4916)</f>
        <v>1.8559848551635819E-4</v>
      </c>
      <c r="M2074">
        <f>D2074/SUM(D$2:D$4916)</f>
        <v>1.0071991512707501E-3</v>
      </c>
      <c r="N2074">
        <f>E2074/SUM(E$2:E$4916)</f>
        <v>8.9227792154432633E-4</v>
      </c>
      <c r="O2074">
        <f>F2074/SUM(F$2:F$4916)</f>
        <v>6.3830247292437738E-5</v>
      </c>
      <c r="P2074">
        <f>G2074/SUM(G$2:G$4916)</f>
        <v>8.7929908655421025E-5</v>
      </c>
      <c r="Q2074">
        <f>H2074/SUM(H$2:H$4916)</f>
        <v>3.1719065394086247E-4</v>
      </c>
      <c r="S2074">
        <f t="shared" si="261"/>
        <v>-3.106441659730709E-3</v>
      </c>
      <c r="T2074">
        <f t="shared" si="262"/>
        <v>-6.234275697444191E-3</v>
      </c>
      <c r="U2074">
        <f t="shared" si="263"/>
        <v>-1.5946482486609312E-3</v>
      </c>
      <c r="V2074">
        <f t="shared" si="264"/>
        <v>-6.9502602509797151E-3</v>
      </c>
      <c r="W2074">
        <f t="shared" si="265"/>
        <v>-6.265337240037785E-3</v>
      </c>
      <c r="X2074">
        <f t="shared" si="266"/>
        <v>-6.1655444709836154E-4</v>
      </c>
      <c r="Y2074">
        <f t="shared" si="267"/>
        <v>-8.211748276967289E-4</v>
      </c>
      <c r="Z2074">
        <f t="shared" si="268"/>
        <v>-2.5552902975081886E-3</v>
      </c>
    </row>
    <row r="2075" spans="1:26" x14ac:dyDescent="0.95">
      <c r="A2075" s="2">
        <v>16365</v>
      </c>
      <c r="B2075" s="2">
        <v>682</v>
      </c>
      <c r="C2075" s="2">
        <v>40</v>
      </c>
      <c r="D2075" s="2">
        <v>71594</v>
      </c>
      <c r="E2075" s="2">
        <v>26968</v>
      </c>
      <c r="F2075" s="2">
        <v>2.5703890736124242</v>
      </c>
      <c r="G2075" s="2">
        <v>2.200501323357579</v>
      </c>
      <c r="H2075" s="2">
        <v>50.214876301225317</v>
      </c>
      <c r="J2075">
        <f>A2075/SUM(A$2:A$4916)</f>
        <v>3.9660578155985965E-4</v>
      </c>
      <c r="K2075">
        <f>B2075/SUM(B$2:B$4916)</f>
        <v>8.8712216010343686E-4</v>
      </c>
      <c r="L2075">
        <f>C2075/SUM(C$2:C$4916)</f>
        <v>1.8559848551635819E-4</v>
      </c>
      <c r="M2075">
        <f>D2075/SUM(D$2:D$4916)</f>
        <v>1.0071991512707501E-3</v>
      </c>
      <c r="N2075">
        <f>E2075/SUM(E$2:E$4916)</f>
        <v>8.9227792154432633E-4</v>
      </c>
      <c r="O2075">
        <f>F2075/SUM(F$2:F$4916)</f>
        <v>1.6183725244870833E-4</v>
      </c>
      <c r="P2075">
        <f>G2075/SUM(G$2:G$4916)</f>
        <v>4.7735417273514613E-5</v>
      </c>
      <c r="Q2075">
        <f>H2075/SUM(H$2:H$4916)</f>
        <v>3.2464308966042026E-4</v>
      </c>
      <c r="S2075">
        <f t="shared" si="261"/>
        <v>-3.106441659730709E-3</v>
      </c>
      <c r="T2075">
        <f t="shared" si="262"/>
        <v>-6.234275697444191E-3</v>
      </c>
      <c r="U2075">
        <f t="shared" si="263"/>
        <v>-1.5946482486609312E-3</v>
      </c>
      <c r="V2075">
        <f t="shared" si="264"/>
        <v>-6.9502602509797151E-3</v>
      </c>
      <c r="W2075">
        <f t="shared" si="265"/>
        <v>-6.265337240037785E-3</v>
      </c>
      <c r="X2075">
        <f t="shared" si="266"/>
        <v>-1.4126643231895592E-3</v>
      </c>
      <c r="Y2075">
        <f t="shared" si="267"/>
        <v>-4.7495961790014593E-4</v>
      </c>
      <c r="Z2075">
        <f t="shared" si="268"/>
        <v>-2.6077878698173014E-3</v>
      </c>
    </row>
    <row r="2076" spans="1:26" x14ac:dyDescent="0.95">
      <c r="A2076" s="2">
        <v>16365</v>
      </c>
      <c r="B2076" s="2">
        <v>682</v>
      </c>
      <c r="C2076" s="2">
        <v>40</v>
      </c>
      <c r="D2076" s="2">
        <v>71594</v>
      </c>
      <c r="E2076" s="2">
        <v>26968</v>
      </c>
      <c r="F2076" s="2">
        <v>2.1062909369121789</v>
      </c>
      <c r="G2076" s="2">
        <v>1.3915056333143829</v>
      </c>
      <c r="H2076" s="2">
        <v>49.558772933153769</v>
      </c>
      <c r="J2076">
        <f>A2076/SUM(A$2:A$4916)</f>
        <v>3.9660578155985965E-4</v>
      </c>
      <c r="K2076">
        <f>B2076/SUM(B$2:B$4916)</f>
        <v>8.8712216010343686E-4</v>
      </c>
      <c r="L2076">
        <f>C2076/SUM(C$2:C$4916)</f>
        <v>1.8559848551635819E-4</v>
      </c>
      <c r="M2076">
        <f>D2076/SUM(D$2:D$4916)</f>
        <v>1.0071991512707501E-3</v>
      </c>
      <c r="N2076">
        <f>E2076/SUM(E$2:E$4916)</f>
        <v>8.9227792154432633E-4</v>
      </c>
      <c r="O2076">
        <f>F2076/SUM(F$2:F$4916)</f>
        <v>1.3261663052761705E-4</v>
      </c>
      <c r="P2076">
        <f>G2076/SUM(G$2:G$4916)</f>
        <v>3.018589506838231E-5</v>
      </c>
      <c r="Q2076">
        <f>H2076/SUM(H$2:H$4916)</f>
        <v>3.2040133024096798E-4</v>
      </c>
      <c r="S2076">
        <f t="shared" si="261"/>
        <v>-3.106441659730709E-3</v>
      </c>
      <c r="T2076">
        <f t="shared" si="262"/>
        <v>-6.234275697444191E-3</v>
      </c>
      <c r="U2076">
        <f t="shared" si="263"/>
        <v>-1.5946482486609312E-3</v>
      </c>
      <c r="V2076">
        <f t="shared" si="264"/>
        <v>-6.9502602509797151E-3</v>
      </c>
      <c r="W2076">
        <f t="shared" si="265"/>
        <v>-6.265337240037785E-3</v>
      </c>
      <c r="X2076">
        <f t="shared" si="266"/>
        <v>-1.184007652141348E-3</v>
      </c>
      <c r="Y2076">
        <f t="shared" si="267"/>
        <v>-3.1417889491708952E-4</v>
      </c>
      <c r="Z2076">
        <f t="shared" si="268"/>
        <v>-2.5779286586192713E-3</v>
      </c>
    </row>
    <row r="2077" spans="1:26" x14ac:dyDescent="0.95">
      <c r="A2077" s="2">
        <v>14842</v>
      </c>
      <c r="B2077" s="2">
        <v>324</v>
      </c>
      <c r="C2077" s="2">
        <v>59</v>
      </c>
      <c r="D2077" s="2">
        <v>103895</v>
      </c>
      <c r="E2077" s="2">
        <v>42983</v>
      </c>
      <c r="F2077" s="2">
        <v>6.6906820259798137</v>
      </c>
      <c r="G2077" s="2">
        <v>4.7386652834018594</v>
      </c>
      <c r="H2077" s="2">
        <v>42.803106784612488</v>
      </c>
      <c r="J2077">
        <f>A2077/SUM(A$2:A$4916)</f>
        <v>3.5969587594936978E-4</v>
      </c>
      <c r="K2077">
        <f>B2077/SUM(B$2:B$4916)</f>
        <v>4.2144806433066503E-4</v>
      </c>
      <c r="L2077">
        <f>C2077/SUM(C$2:C$4916)</f>
        <v>2.7375776613662833E-4</v>
      </c>
      <c r="M2077">
        <f>D2077/SUM(D$2:D$4916)</f>
        <v>1.4616162781975386E-3</v>
      </c>
      <c r="N2077">
        <f>E2077/SUM(E$2:E$4916)</f>
        <v>1.4221589254575712E-3</v>
      </c>
      <c r="O2077">
        <f>F2077/SUM(F$2:F$4916)</f>
        <v>4.212598035093424E-4</v>
      </c>
      <c r="P2077">
        <f>G2077/SUM(G$2:G$4916)</f>
        <v>1.0279574123480205E-4</v>
      </c>
      <c r="Q2077">
        <f>H2077/SUM(H$2:H$4916)</f>
        <v>2.7672542196987188E-4</v>
      </c>
      <c r="S2077">
        <f t="shared" si="261"/>
        <v>-2.8524788218672555E-3</v>
      </c>
      <c r="T2077">
        <f t="shared" si="262"/>
        <v>-3.2754159684971686E-3</v>
      </c>
      <c r="U2077">
        <f t="shared" si="263"/>
        <v>-2.2457080236983227E-3</v>
      </c>
      <c r="V2077">
        <f t="shared" si="264"/>
        <v>-9.5417415343437215E-3</v>
      </c>
      <c r="W2077">
        <f t="shared" si="265"/>
        <v>-9.323075459334142E-3</v>
      </c>
      <c r="X2077">
        <f t="shared" si="266"/>
        <v>-3.2741410591765434E-3</v>
      </c>
      <c r="Y2077">
        <f t="shared" si="267"/>
        <v>-9.4394930267461803E-4</v>
      </c>
      <c r="Z2077">
        <f t="shared" si="268"/>
        <v>-2.2670688132127672E-3</v>
      </c>
    </row>
    <row r="2078" spans="1:26" x14ac:dyDescent="0.95">
      <c r="A2078" s="2">
        <v>16963</v>
      </c>
      <c r="B2078" s="2">
        <v>607</v>
      </c>
      <c r="C2078" s="2">
        <v>37</v>
      </c>
      <c r="D2078" s="2">
        <v>43053</v>
      </c>
      <c r="E2078" s="2">
        <v>17634</v>
      </c>
      <c r="F2078" s="2">
        <v>2.720173265703274</v>
      </c>
      <c r="G2078" s="2">
        <v>5.4790205783068666</v>
      </c>
      <c r="H2078" s="2">
        <v>49.778656187156344</v>
      </c>
      <c r="J2078">
        <f>A2078/SUM(A$2:A$4916)</f>
        <v>4.1109831179956608E-4</v>
      </c>
      <c r="K2078">
        <f>B2078/SUM(B$2:B$4916)</f>
        <v>7.8956473780467183E-4</v>
      </c>
      <c r="L2078">
        <f>C2078/SUM(C$2:C$4916)</f>
        <v>1.7167859910263133E-4</v>
      </c>
      <c r="M2078">
        <f>D2078/SUM(D$2:D$4916)</f>
        <v>6.0567847947676624E-4</v>
      </c>
      <c r="N2078">
        <f>E2078/SUM(E$2:E$4916)</f>
        <v>5.8344811882648508E-4</v>
      </c>
      <c r="O2078">
        <f>F2078/SUM(F$2:F$4916)</f>
        <v>1.7126798896913902E-4</v>
      </c>
      <c r="P2078">
        <f>G2078/SUM(G$2:G$4916)</f>
        <v>1.1885624915534356E-4</v>
      </c>
      <c r="Q2078">
        <f>H2078/SUM(H$2:H$4916)</f>
        <v>3.2182289261853457E-4</v>
      </c>
      <c r="S2078">
        <f t="shared" si="261"/>
        <v>-3.2052012335836771E-3</v>
      </c>
      <c r="T2078">
        <f t="shared" si="262"/>
        <v>-5.6406731703958629E-3</v>
      </c>
      <c r="U2078">
        <f t="shared" si="263"/>
        <v>-1.4884339582347634E-3</v>
      </c>
      <c r="V2078">
        <f t="shared" si="264"/>
        <v>-4.4875695350052964E-3</v>
      </c>
      <c r="W2078">
        <f t="shared" si="265"/>
        <v>-4.3446785204565175E-3</v>
      </c>
      <c r="X2078">
        <f t="shared" si="266"/>
        <v>-1.4852841337123944E-3</v>
      </c>
      <c r="Y2078">
        <f t="shared" si="267"/>
        <v>-1.0741747364291232E-3</v>
      </c>
      <c r="Z2078">
        <f t="shared" si="268"/>
        <v>-2.5879417474700094E-3</v>
      </c>
    </row>
    <row r="2079" spans="1:26" x14ac:dyDescent="0.95">
      <c r="A2079" s="2">
        <v>12160</v>
      </c>
      <c r="B2079" s="2">
        <v>349</v>
      </c>
      <c r="C2079" s="2">
        <v>31</v>
      </c>
      <c r="D2079" s="2">
        <v>22955</v>
      </c>
      <c r="E2079" s="2">
        <v>10666</v>
      </c>
      <c r="F2079" s="2">
        <v>2.221622011694639</v>
      </c>
      <c r="G2079" s="2">
        <v>2.9716552404620971</v>
      </c>
      <c r="H2079" s="2">
        <v>52.519869358849739</v>
      </c>
      <c r="J2079">
        <f>A2079/SUM(A$2:A$4916)</f>
        <v>2.946976048742984E-4</v>
      </c>
      <c r="K2079">
        <f>B2079/SUM(B$2:B$4916)</f>
        <v>4.5396720509692002E-4</v>
      </c>
      <c r="L2079">
        <f>C2079/SUM(C$2:C$4916)</f>
        <v>1.4383882627517759E-4</v>
      </c>
      <c r="M2079">
        <f>D2079/SUM(D$2:D$4916)</f>
        <v>3.2293567222700323E-4</v>
      </c>
      <c r="N2079">
        <f>E2079/SUM(E$2:E$4916)</f>
        <v>3.5290107947166214E-4</v>
      </c>
      <c r="O2079">
        <f>F2079/SUM(F$2:F$4916)</f>
        <v>1.3987812430549024E-4</v>
      </c>
      <c r="P2079">
        <f>G2079/SUM(G$2:G$4916)</f>
        <v>6.4464038894574042E-5</v>
      </c>
      <c r="Q2079">
        <f>H2079/SUM(H$2:H$4916)</f>
        <v>3.3954504945783498E-4</v>
      </c>
      <c r="S2079">
        <f t="shared" si="261"/>
        <v>-2.3957620951400487E-3</v>
      </c>
      <c r="T2079">
        <f t="shared" si="262"/>
        <v>-3.4944060231984772E-3</v>
      </c>
      <c r="U2079">
        <f t="shared" si="263"/>
        <v>-1.2725157947254665E-3</v>
      </c>
      <c r="V2079">
        <f t="shared" si="264"/>
        <v>-2.59577547366854E-3</v>
      </c>
      <c r="W2079">
        <f t="shared" si="265"/>
        <v>-2.8053245860468388E-3</v>
      </c>
      <c r="X2079">
        <f t="shared" si="266"/>
        <v>-1.241381852737946E-3</v>
      </c>
      <c r="Y2079">
        <f t="shared" si="267"/>
        <v>-6.2203949198793131E-4</v>
      </c>
      <c r="Z2079">
        <f t="shared" si="268"/>
        <v>-2.7122532336946964E-3</v>
      </c>
    </row>
    <row r="2080" spans="1:26" x14ac:dyDescent="0.95">
      <c r="A2080" s="2">
        <v>11633</v>
      </c>
      <c r="B2080" s="2">
        <v>408</v>
      </c>
      <c r="C2080" s="2">
        <v>42</v>
      </c>
      <c r="D2080" s="2">
        <v>9181</v>
      </c>
      <c r="E2080" s="2">
        <v>4465</v>
      </c>
      <c r="F2080" s="2">
        <v>4.8948051246872737</v>
      </c>
      <c r="G2080" s="2">
        <v>5.1886779150490376</v>
      </c>
      <c r="H2080" s="2">
        <v>54.450632436910468</v>
      </c>
      <c r="J2080">
        <f>A2080/SUM(A$2:A$4916)</f>
        <v>2.8192575966305206E-4</v>
      </c>
      <c r="K2080">
        <f>B2080/SUM(B$2:B$4916)</f>
        <v>5.3071237730528188E-4</v>
      </c>
      <c r="L2080">
        <f>C2080/SUM(C$2:C$4916)</f>
        <v>1.948784097921761E-4</v>
      </c>
      <c r="M2080">
        <f>D2080/SUM(D$2:D$4916)</f>
        <v>1.2916020068464896E-4</v>
      </c>
      <c r="N2080">
        <f>E2080/SUM(E$2:E$4916)</f>
        <v>1.4773141944880662E-4</v>
      </c>
      <c r="O2080">
        <f>F2080/SUM(F$2:F$4916)</f>
        <v>3.0818751168201227E-4</v>
      </c>
      <c r="P2080">
        <f>G2080/SUM(G$2:G$4916)</f>
        <v>1.1255785340533845E-4</v>
      </c>
      <c r="Q2080">
        <f>H2080/SUM(H$2:H$4916)</f>
        <v>3.5202758326522392E-4</v>
      </c>
      <c r="S2080">
        <f t="shared" si="261"/>
        <v>-2.3044236028281228E-3</v>
      </c>
      <c r="T2080">
        <f t="shared" si="262"/>
        <v>-4.0022561273686972E-3</v>
      </c>
      <c r="U2080">
        <f t="shared" si="263"/>
        <v>-1.6648725114871397E-3</v>
      </c>
      <c r="V2080">
        <f t="shared" si="264"/>
        <v>-1.1565594706730818E-3</v>
      </c>
      <c r="W2080">
        <f t="shared" si="265"/>
        <v>-1.3030080593504517E-3</v>
      </c>
      <c r="X2080">
        <f t="shared" si="266"/>
        <v>-2.4916350589219353E-3</v>
      </c>
      <c r="Y2080">
        <f t="shared" si="267"/>
        <v>-1.0233808674627004E-3</v>
      </c>
      <c r="Z2080">
        <f t="shared" si="268"/>
        <v>-2.7992532970449974E-3</v>
      </c>
    </row>
    <row r="2081" spans="1:26" x14ac:dyDescent="0.95">
      <c r="A2081" s="2">
        <v>5969</v>
      </c>
      <c r="B2081" s="2">
        <v>71</v>
      </c>
      <c r="C2081" s="2">
        <v>77</v>
      </c>
      <c r="D2081" s="2">
        <v>14239</v>
      </c>
      <c r="E2081" s="2">
        <v>6464</v>
      </c>
      <c r="F2081" s="2">
        <v>5.6588566051628151</v>
      </c>
      <c r="G2081" s="2">
        <v>8.7170856529795469</v>
      </c>
      <c r="H2081" s="2">
        <v>49.23613041914259</v>
      </c>
      <c r="J2081">
        <f>A2081/SUM(A$2:A$4916)</f>
        <v>1.4465871739265519E-4</v>
      </c>
      <c r="K2081">
        <f>B2081/SUM(B$2:B$4916)</f>
        <v>9.2354359776164254E-5</v>
      </c>
      <c r="L2081">
        <f>C2081/SUM(C$2:C$4916)</f>
        <v>3.5727708461898952E-4</v>
      </c>
      <c r="M2081">
        <f>D2081/SUM(D$2:D$4916)</f>
        <v>2.0031718740319316E-4</v>
      </c>
      <c r="N2081">
        <f>E2081/SUM(E$2:E$4916)</f>
        <v>2.1387142112364748E-4</v>
      </c>
      <c r="O2081">
        <f>F2081/SUM(F$2:F$4916)</f>
        <v>3.5629384453213952E-4</v>
      </c>
      <c r="P2081">
        <f>G2081/SUM(G$2:G$4916)</f>
        <v>1.8909950956949652E-4</v>
      </c>
      <c r="Q2081">
        <f>H2081/SUM(H$2:H$4916)</f>
        <v>3.1831542123710889E-4</v>
      </c>
      <c r="S2081">
        <f t="shared" si="261"/>
        <v>-1.2789469981145021E-3</v>
      </c>
      <c r="T2081">
        <f t="shared" si="262"/>
        <v>-8.5796070213317284E-4</v>
      </c>
      <c r="U2081">
        <f t="shared" si="263"/>
        <v>-2.8357078382769654E-3</v>
      </c>
      <c r="V2081">
        <f t="shared" si="264"/>
        <v>-1.7058227458841718E-3</v>
      </c>
      <c r="W2081">
        <f t="shared" si="265"/>
        <v>-1.8072425007736584E-3</v>
      </c>
      <c r="X2081">
        <f t="shared" si="266"/>
        <v>-2.8288857486468673E-3</v>
      </c>
      <c r="Y2081">
        <f t="shared" si="267"/>
        <v>-1.6211949453670189E-3</v>
      </c>
      <c r="Z2081">
        <f t="shared" si="268"/>
        <v>-2.5632246721474785E-3</v>
      </c>
    </row>
    <row r="2082" spans="1:26" x14ac:dyDescent="0.95">
      <c r="A2082" s="2">
        <v>3304</v>
      </c>
      <c r="B2082" s="2">
        <v>33</v>
      </c>
      <c r="C2082" s="2">
        <v>96</v>
      </c>
      <c r="D2082" s="2">
        <v>1538</v>
      </c>
      <c r="E2082" s="2">
        <v>787</v>
      </c>
      <c r="F2082" s="2">
        <v>3.8052196667149252</v>
      </c>
      <c r="G2082" s="2">
        <v>4.741400330651425</v>
      </c>
      <c r="H2082" s="2">
        <v>47.180316960793078</v>
      </c>
      <c r="J2082">
        <f>A2082/SUM(A$2:A$4916)</f>
        <v>8.0072441324398184E-5</v>
      </c>
      <c r="K2082">
        <f>B2082/SUM(B$2:B$4916)</f>
        <v>4.2925265811456626E-5</v>
      </c>
      <c r="L2082">
        <f>C2082/SUM(C$2:C$4916)</f>
        <v>4.4543636523925964E-4</v>
      </c>
      <c r="M2082">
        <f>D2082/SUM(D$2:D$4916)</f>
        <v>2.1636901062301502E-5</v>
      </c>
      <c r="N2082">
        <f>E2082/SUM(E$2:E$4916)</f>
        <v>2.6039110214156956E-5</v>
      </c>
      <c r="O2082">
        <f>F2082/SUM(F$2:F$4916)</f>
        <v>2.3958485590644494E-4</v>
      </c>
      <c r="P2082">
        <f>G2082/SUM(G$2:G$4916)</f>
        <v>1.0285507254277943E-4</v>
      </c>
      <c r="Q2082">
        <f>H2082/SUM(H$2:H$4916)</f>
        <v>3.0502442697316856E-4</v>
      </c>
      <c r="S2082">
        <f t="shared" si="261"/>
        <v>-7.5528961381941145E-4</v>
      </c>
      <c r="T2082">
        <f t="shared" si="262"/>
        <v>-4.3165861749208683E-4</v>
      </c>
      <c r="U2082">
        <f t="shared" si="263"/>
        <v>-3.43719018453871E-3</v>
      </c>
      <c r="V2082">
        <f t="shared" si="264"/>
        <v>-2.3240434125817758E-4</v>
      </c>
      <c r="W2082">
        <f t="shared" si="265"/>
        <v>-2.7486652762680268E-4</v>
      </c>
      <c r="X2082">
        <f t="shared" si="266"/>
        <v>-1.9973238044147571E-3</v>
      </c>
      <c r="Y2082">
        <f t="shared" si="267"/>
        <v>-9.4443477980282471E-4</v>
      </c>
      <c r="Z2082">
        <f t="shared" si="268"/>
        <v>-2.4692089415659681E-3</v>
      </c>
    </row>
    <row r="2083" spans="1:26" x14ac:dyDescent="0.95">
      <c r="A2083" s="2">
        <v>15793</v>
      </c>
      <c r="B2083" s="2">
        <v>525</v>
      </c>
      <c r="C2083" s="2">
        <v>55</v>
      </c>
      <c r="D2083" s="2">
        <v>2842</v>
      </c>
      <c r="E2083" s="2">
        <v>1285</v>
      </c>
      <c r="F2083" s="2">
        <v>4.7186646705765343</v>
      </c>
      <c r="G2083" s="2">
        <v>6.2907296663551371</v>
      </c>
      <c r="H2083" s="2">
        <v>41.128218402147482</v>
      </c>
      <c r="J2083">
        <f>A2083/SUM(A$2:A$4916)</f>
        <v>3.8274336133057522E-4</v>
      </c>
      <c r="K2083">
        <f>B2083/SUM(B$2:B$4916)</f>
        <v>6.8290195609135536E-4</v>
      </c>
      <c r="L2083">
        <f>C2083/SUM(C$2:C$4916)</f>
        <v>2.551979175849925E-4</v>
      </c>
      <c r="M2083">
        <f>D2083/SUM(D$2:D$4916)</f>
        <v>3.9981841884955049E-5</v>
      </c>
      <c r="N2083">
        <f>E2083/SUM(E$2:E$4916)</f>
        <v>4.2516209180675593E-5</v>
      </c>
      <c r="O2083">
        <f>F2083/SUM(F$2:F$4916)</f>
        <v>2.9709732793084672E-4</v>
      </c>
      <c r="P2083">
        <f>G2083/SUM(G$2:G$4916)</f>
        <v>1.3646463303196247E-4</v>
      </c>
      <c r="Q2083">
        <f>H2083/SUM(H$2:H$4916)</f>
        <v>2.6589713801557056E-4</v>
      </c>
      <c r="S2083">
        <f t="shared" si="261"/>
        <v>-3.0114805970490786E-3</v>
      </c>
      <c r="T2083">
        <f t="shared" si="262"/>
        <v>-4.9777811152847667E-3</v>
      </c>
      <c r="U2083">
        <f t="shared" si="263"/>
        <v>-2.1113726128801592E-3</v>
      </c>
      <c r="V2083">
        <f t="shared" si="264"/>
        <v>-4.0489951761436892E-4</v>
      </c>
      <c r="W2083">
        <f t="shared" si="265"/>
        <v>-4.2795222493287728E-4</v>
      </c>
      <c r="X2083">
        <f t="shared" si="266"/>
        <v>-2.4128613225028648E-3</v>
      </c>
      <c r="Y2083">
        <f t="shared" si="267"/>
        <v>-1.2144595064268655E-3</v>
      </c>
      <c r="Z2083">
        <f t="shared" si="268"/>
        <v>-2.1889718710545849E-3</v>
      </c>
    </row>
    <row r="2084" spans="1:26" x14ac:dyDescent="0.95">
      <c r="A2084" s="2">
        <v>15121</v>
      </c>
      <c r="B2084" s="2">
        <v>321</v>
      </c>
      <c r="C2084" s="2">
        <v>18</v>
      </c>
      <c r="D2084" s="2">
        <v>44204</v>
      </c>
      <c r="E2084" s="2">
        <v>18007</v>
      </c>
      <c r="F2084" s="2">
        <v>0.58041106179031787</v>
      </c>
      <c r="G2084" s="2">
        <v>1.2752171919009261</v>
      </c>
      <c r="H2084" s="2">
        <v>44.20554566721983</v>
      </c>
      <c r="J2084">
        <f>A2084/SUM(A$2:A$4916)</f>
        <v>3.6645744106120605E-4</v>
      </c>
      <c r="K2084">
        <f>B2084/SUM(B$2:B$4916)</f>
        <v>4.1754576743871443E-4</v>
      </c>
      <c r="L2084">
        <f>C2084/SUM(C$2:C$4916)</f>
        <v>8.3519318482361182E-5</v>
      </c>
      <c r="M2084">
        <f>D2084/SUM(D$2:D$4916)</f>
        <v>6.218709847581116E-4</v>
      </c>
      <c r="N2084">
        <f>E2084/SUM(E$2:E$4916)</f>
        <v>5.9578939977931935E-4</v>
      </c>
      <c r="O2084">
        <f>F2084/SUM(F$2:F$4916)</f>
        <v>3.6543935116783831E-5</v>
      </c>
      <c r="P2084">
        <f>G2084/SUM(G$2:G$4916)</f>
        <v>2.7663252970404358E-5</v>
      </c>
      <c r="Q2084">
        <f>H2084/SUM(H$2:H$4916)</f>
        <v>2.857922986694854E-4</v>
      </c>
      <c r="S2084">
        <f t="shared" si="261"/>
        <v>-2.8992750123388047E-3</v>
      </c>
      <c r="T2084">
        <f t="shared" si="262"/>
        <v>-3.2489722175461375E-3</v>
      </c>
      <c r="U2084">
        <f t="shared" si="263"/>
        <v>-7.8428253048844763E-4</v>
      </c>
      <c r="V2084">
        <f t="shared" si="264"/>
        <v>-4.5911353671164723E-3</v>
      </c>
      <c r="W2084">
        <f t="shared" si="265"/>
        <v>-4.4241076545059859E-3</v>
      </c>
      <c r="X2084">
        <f t="shared" si="266"/>
        <v>-3.7336921404116242E-4</v>
      </c>
      <c r="Y2084">
        <f t="shared" si="267"/>
        <v>-2.9033706105435758E-4</v>
      </c>
      <c r="Z2084">
        <f t="shared" si="268"/>
        <v>-2.3321352446761092E-3</v>
      </c>
    </row>
    <row r="2085" spans="1:26" x14ac:dyDescent="0.95">
      <c r="A2085" s="2">
        <v>15121</v>
      </c>
      <c r="B2085" s="2">
        <v>321</v>
      </c>
      <c r="C2085" s="2">
        <v>18</v>
      </c>
      <c r="D2085" s="2">
        <v>44204</v>
      </c>
      <c r="E2085" s="2">
        <v>18007</v>
      </c>
      <c r="F2085" s="2">
        <v>1.304087325955507</v>
      </c>
      <c r="G2085" s="2">
        <v>0.16174285803855609</v>
      </c>
      <c r="H2085" s="2">
        <v>44.451659982260537</v>
      </c>
      <c r="J2085">
        <f>A2085/SUM(A$2:A$4916)</f>
        <v>3.6645744106120605E-4</v>
      </c>
      <c r="K2085">
        <f>B2085/SUM(B$2:B$4916)</f>
        <v>4.1754576743871443E-4</v>
      </c>
      <c r="L2085">
        <f>C2085/SUM(C$2:C$4916)</f>
        <v>8.3519318482361182E-5</v>
      </c>
      <c r="M2085">
        <f>D2085/SUM(D$2:D$4916)</f>
        <v>6.218709847581116E-4</v>
      </c>
      <c r="N2085">
        <f>E2085/SUM(E$2:E$4916)</f>
        <v>5.9578939977931935E-4</v>
      </c>
      <c r="O2085">
        <f>F2085/SUM(F$2:F$4916)</f>
        <v>8.2108157069471545E-5</v>
      </c>
      <c r="P2085">
        <f>G2085/SUM(G$2:G$4916)</f>
        <v>3.5086835611171687E-6</v>
      </c>
      <c r="Q2085">
        <f>H2085/SUM(H$2:H$4916)</f>
        <v>2.8738344690143919E-4</v>
      </c>
      <c r="S2085">
        <f t="shared" si="261"/>
        <v>-2.8992750123388047E-3</v>
      </c>
      <c r="T2085">
        <f t="shared" si="262"/>
        <v>-3.2489722175461375E-3</v>
      </c>
      <c r="U2085">
        <f t="shared" si="263"/>
        <v>-7.8428253048844763E-4</v>
      </c>
      <c r="V2085">
        <f t="shared" si="264"/>
        <v>-4.5911353671164723E-3</v>
      </c>
      <c r="W2085">
        <f t="shared" si="265"/>
        <v>-4.4241076545059859E-3</v>
      </c>
      <c r="X2085">
        <f t="shared" si="266"/>
        <v>-7.7243028640573122E-4</v>
      </c>
      <c r="Y2085">
        <f t="shared" si="267"/>
        <v>-4.4070011625380837E-5</v>
      </c>
      <c r="Z2085">
        <f t="shared" si="268"/>
        <v>-2.3435238350686814E-3</v>
      </c>
    </row>
    <row r="2086" spans="1:26" x14ac:dyDescent="0.95">
      <c r="A2086" s="2">
        <v>11779</v>
      </c>
      <c r="B2086" s="2">
        <v>190</v>
      </c>
      <c r="C2086" s="2">
        <v>55</v>
      </c>
      <c r="D2086" s="2">
        <v>60215</v>
      </c>
      <c r="E2086" s="2">
        <v>24273</v>
      </c>
      <c r="F2086" s="2">
        <v>1.7869337602088451</v>
      </c>
      <c r="G2086" s="2">
        <v>3.1225625331973261</v>
      </c>
      <c r="H2086" s="2">
        <v>44.452711007722478</v>
      </c>
      <c r="J2086">
        <f>A2086/SUM(A$2:A$4916)</f>
        <v>2.8546406972157571E-4</v>
      </c>
      <c r="K2086">
        <f>B2086/SUM(B$2:B$4916)</f>
        <v>2.4714546982353814E-4</v>
      </c>
      <c r="L2086">
        <f>C2086/SUM(C$2:C$4916)</f>
        <v>2.551979175849925E-4</v>
      </c>
      <c r="M2086">
        <f>D2086/SUM(D$2:D$4916)</f>
        <v>8.4711703346325418E-4</v>
      </c>
      <c r="N2086">
        <f>E2086/SUM(E$2:E$4916)</f>
        <v>8.0310968516929075E-4</v>
      </c>
      <c r="O2086">
        <f>F2086/SUM(F$2:F$4916)</f>
        <v>1.1250921233243788E-4</v>
      </c>
      <c r="P2086">
        <f>G2086/SUM(G$2:G$4916)</f>
        <v>6.7737666822841362E-5</v>
      </c>
      <c r="Q2086">
        <f>H2086/SUM(H$2:H$4916)</f>
        <v>2.8739024186298065E-4</v>
      </c>
      <c r="S2086">
        <f t="shared" si="261"/>
        <v>-2.3297848563587462E-3</v>
      </c>
      <c r="T2086">
        <f t="shared" si="262"/>
        <v>-2.0526749661517753E-3</v>
      </c>
      <c r="U2086">
        <f t="shared" si="263"/>
        <v>-2.1113726128801592E-3</v>
      </c>
      <c r="V2086">
        <f t="shared" si="264"/>
        <v>-5.9922277851437765E-3</v>
      </c>
      <c r="W2086">
        <f t="shared" si="265"/>
        <v>-5.7237781933812447E-3</v>
      </c>
      <c r="X2086">
        <f t="shared" si="266"/>
        <v>-1.0229872512872555E-3</v>
      </c>
      <c r="Y2086">
        <f t="shared" si="267"/>
        <v>-6.5027267057856362E-4</v>
      </c>
      <c r="Z2086">
        <f t="shared" si="268"/>
        <v>-2.3435724508533641E-3</v>
      </c>
    </row>
    <row r="2087" spans="1:26" x14ac:dyDescent="0.95">
      <c r="A2087" s="2">
        <v>6570</v>
      </c>
      <c r="B2087" s="2">
        <v>24</v>
      </c>
      <c r="C2087" s="2">
        <v>74</v>
      </c>
      <c r="D2087" s="2">
        <v>7411</v>
      </c>
      <c r="E2087" s="2">
        <v>3846</v>
      </c>
      <c r="F2087" s="2">
        <v>6.0542023123503572</v>
      </c>
      <c r="G2087" s="2">
        <v>6.1297804203757646</v>
      </c>
      <c r="H2087" s="2">
        <v>30.2858114206756</v>
      </c>
      <c r="J2087">
        <f>A2087/SUM(A$2:A$4916)</f>
        <v>1.5922395263356419E-4</v>
      </c>
      <c r="K2087">
        <f>B2087/SUM(B$2:B$4916)</f>
        <v>3.1218375135604815E-5</v>
      </c>
      <c r="L2087">
        <f>C2087/SUM(C$2:C$4916)</f>
        <v>3.4335719820526267E-4</v>
      </c>
      <c r="M2087">
        <f>D2087/SUM(D$2:D$4916)</f>
        <v>1.0425947579500418E-4</v>
      </c>
      <c r="N2087">
        <f>E2087/SUM(E$2:E$4916)</f>
        <v>1.272508486450415E-4</v>
      </c>
      <c r="O2087">
        <f>F2087/SUM(F$2:F$4916)</f>
        <v>3.8118566486994678E-4</v>
      </c>
      <c r="P2087">
        <f>G2087/SUM(G$2:G$4916)</f>
        <v>1.3297316527635121E-4</v>
      </c>
      <c r="Q2087">
        <f>H2087/SUM(H$2:H$4916)</f>
        <v>1.9580013168808805E-4</v>
      </c>
      <c r="S2087">
        <f t="shared" si="261"/>
        <v>-1.3924451258124136E-3</v>
      </c>
      <c r="T2087">
        <f t="shared" si="262"/>
        <v>-3.2387514803563637E-4</v>
      </c>
      <c r="U2087">
        <f t="shared" si="263"/>
        <v>-2.7388708426085867E-3</v>
      </c>
      <c r="V2087">
        <f t="shared" si="264"/>
        <v>-9.5591632886518358E-4</v>
      </c>
      <c r="W2087">
        <f t="shared" si="265"/>
        <v>-1.1413574289997955E-3</v>
      </c>
      <c r="X2087">
        <f t="shared" si="266"/>
        <v>-3.0007789364582898E-3</v>
      </c>
      <c r="Y2087">
        <f t="shared" si="267"/>
        <v>-1.1868337979315819E-3</v>
      </c>
      <c r="Z2087">
        <f t="shared" si="268"/>
        <v>-1.6718230076161824E-3</v>
      </c>
    </row>
    <row r="2088" spans="1:26" x14ac:dyDescent="0.95">
      <c r="A2088" s="2">
        <v>6943</v>
      </c>
      <c r="B2088" s="2">
        <v>41</v>
      </c>
      <c r="C2088" s="2">
        <v>37</v>
      </c>
      <c r="D2088" s="2">
        <v>52279</v>
      </c>
      <c r="E2088" s="2">
        <v>18890</v>
      </c>
      <c r="F2088" s="2">
        <v>2.4534941733478028</v>
      </c>
      <c r="G2088" s="2">
        <v>2.9586782618335068</v>
      </c>
      <c r="H2088" s="2">
        <v>41.338962856797927</v>
      </c>
      <c r="J2088">
        <f>A2088/SUM(A$2:A$4916)</f>
        <v>1.6826360778308006E-4</v>
      </c>
      <c r="K2088">
        <f>B2088/SUM(B$2:B$4916)</f>
        <v>5.3331390856658232E-5</v>
      </c>
      <c r="L2088">
        <f>C2088/SUM(C$2:C$4916)</f>
        <v>1.7167859910263133E-4</v>
      </c>
      <c r="M2088">
        <f>D2088/SUM(D$2:D$4916)</f>
        <v>7.3547174943827058E-4</v>
      </c>
      <c r="N2088">
        <f>E2088/SUM(E$2:E$4916)</f>
        <v>6.2500481822798598E-4</v>
      </c>
      <c r="O2088">
        <f>F2088/SUM(F$2:F$4916)</f>
        <v>1.5447729683797863E-4</v>
      </c>
      <c r="P2088">
        <f>G2088/SUM(G$2:G$4916)</f>
        <v>6.4182529638837687E-5</v>
      </c>
      <c r="Q2088">
        <f>H2088/SUM(H$2:H$4916)</f>
        <v>2.6725961734293382E-4</v>
      </c>
      <c r="S2088">
        <f t="shared" si="261"/>
        <v>-1.4622071700356783E-3</v>
      </c>
      <c r="T2088">
        <f t="shared" si="262"/>
        <v>-5.2472677885355608E-4</v>
      </c>
      <c r="U2088">
        <f t="shared" si="263"/>
        <v>-1.4884339582347634E-3</v>
      </c>
      <c r="V2088">
        <f t="shared" si="264"/>
        <v>-5.3064275165280146E-3</v>
      </c>
      <c r="W2088">
        <f t="shared" si="265"/>
        <v>-4.6111300471203074E-3</v>
      </c>
      <c r="X2088">
        <f t="shared" si="266"/>
        <v>-1.355609867383743E-3</v>
      </c>
      <c r="Y2088">
        <f t="shared" si="267"/>
        <v>-6.196039894186832E-4</v>
      </c>
      <c r="Z2088">
        <f t="shared" si="268"/>
        <v>-2.1988223831534695E-3</v>
      </c>
    </row>
    <row r="2089" spans="1:26" x14ac:dyDescent="0.95">
      <c r="A2089" s="2">
        <v>3188</v>
      </c>
      <c r="B2089" s="2">
        <v>17</v>
      </c>
      <c r="C2089" s="2">
        <v>56</v>
      </c>
      <c r="D2089" s="2">
        <v>12627</v>
      </c>
      <c r="E2089" s="2">
        <v>6013</v>
      </c>
      <c r="F2089" s="2">
        <v>6.8924374244723721</v>
      </c>
      <c r="G2089" s="2">
        <v>6.9191648723793708</v>
      </c>
      <c r="H2089" s="2">
        <v>40.981921876473578</v>
      </c>
      <c r="J2089">
        <f>A2089/SUM(A$2:A$4916)</f>
        <v>7.7261181277899936E-5</v>
      </c>
      <c r="K2089">
        <f>B2089/SUM(B$2:B$4916)</f>
        <v>2.2113015721053413E-5</v>
      </c>
      <c r="L2089">
        <f>C2089/SUM(C$2:C$4916)</f>
        <v>2.5983787972290147E-4</v>
      </c>
      <c r="M2089">
        <f>D2089/SUM(D$2:D$4916)</f>
        <v>1.7763923908561838E-4</v>
      </c>
      <c r="N2089">
        <f>E2089/SUM(E$2:E$4916)</f>
        <v>1.989493897302742E-4</v>
      </c>
      <c r="O2089">
        <f>F2089/SUM(F$2:F$4916)</f>
        <v>4.3396275953025388E-4</v>
      </c>
      <c r="P2089">
        <f>G2089/SUM(G$2:G$4916)</f>
        <v>1.5009726141100899E-4</v>
      </c>
      <c r="Q2089">
        <f>H2089/SUM(H$2:H$4916)</f>
        <v>2.6495131957291515E-4</v>
      </c>
      <c r="S2089">
        <f t="shared" si="261"/>
        <v>-7.3153350379511156E-4</v>
      </c>
      <c r="T2089">
        <f t="shared" si="262"/>
        <v>-2.3703702628653385E-4</v>
      </c>
      <c r="U2089">
        <f t="shared" si="263"/>
        <v>-2.1450793155760256E-3</v>
      </c>
      <c r="V2089">
        <f t="shared" si="264"/>
        <v>-1.5340490911974903E-3</v>
      </c>
      <c r="W2089">
        <f t="shared" si="265"/>
        <v>-1.6955382336174018E-3</v>
      </c>
      <c r="X2089">
        <f t="shared" si="266"/>
        <v>-3.3599791601571409E-3</v>
      </c>
      <c r="Y2089">
        <f t="shared" si="267"/>
        <v>-1.3214903712353218E-3</v>
      </c>
      <c r="Z2089">
        <f t="shared" si="268"/>
        <v>-2.1821296486062942E-3</v>
      </c>
    </row>
    <row r="2090" spans="1:26" x14ac:dyDescent="0.95">
      <c r="A2090" s="2">
        <v>4216</v>
      </c>
      <c r="B2090" s="2">
        <v>12</v>
      </c>
      <c r="C2090" s="2">
        <v>63</v>
      </c>
      <c r="D2090" s="2">
        <v>18078</v>
      </c>
      <c r="E2090" s="2">
        <v>7045</v>
      </c>
      <c r="F2090" s="2">
        <v>7.8697277678447151</v>
      </c>
      <c r="G2090" s="2">
        <v>9.0442240714393751</v>
      </c>
      <c r="H2090" s="2">
        <v>34.306203159310087</v>
      </c>
      <c r="J2090">
        <f>A2090/SUM(A$2:A$4916)</f>
        <v>1.0217476168997056E-4</v>
      </c>
      <c r="K2090">
        <f>B2090/SUM(B$2:B$4916)</f>
        <v>1.5609187567802408E-5</v>
      </c>
      <c r="L2090">
        <f>C2090/SUM(C$2:C$4916)</f>
        <v>2.9231761468826416E-4</v>
      </c>
      <c r="M2090">
        <f>D2090/SUM(D$2:D$4916)</f>
        <v>2.5432503082203288E-4</v>
      </c>
      <c r="N2090">
        <f>E2090/SUM(E$2:E$4916)</f>
        <v>2.3309470325125258E-4</v>
      </c>
      <c r="O2090">
        <f>F2090/SUM(F$2:F$4916)</f>
        <v>4.954950721438279E-4</v>
      </c>
      <c r="P2090">
        <f>G2090/SUM(G$2:G$4916)</f>
        <v>1.9619611466835198E-4</v>
      </c>
      <c r="Q2090">
        <f>H2090/SUM(H$2:H$4916)</f>
        <v>2.2179227767777518E-4</v>
      </c>
      <c r="S2090">
        <f t="shared" si="261"/>
        <v>-9.3886609254685701E-4</v>
      </c>
      <c r="T2090">
        <f t="shared" si="262"/>
        <v>-1.7275703837127179E-4</v>
      </c>
      <c r="U2090">
        <f t="shared" si="263"/>
        <v>-2.378784173989212E-3</v>
      </c>
      <c r="V2090">
        <f t="shared" si="264"/>
        <v>-2.1050222016489452E-3</v>
      </c>
      <c r="W2090">
        <f t="shared" si="265"/>
        <v>-1.9496194205333702E-3</v>
      </c>
      <c r="X2090">
        <f t="shared" si="266"/>
        <v>-3.7706942848043214E-3</v>
      </c>
      <c r="Y2090">
        <f t="shared" si="267"/>
        <v>-1.6748076919667397E-3</v>
      </c>
      <c r="Z2090">
        <f t="shared" si="268"/>
        <v>-1.8661090569590468E-3</v>
      </c>
    </row>
    <row r="2091" spans="1:26" x14ac:dyDescent="0.95">
      <c r="A2091" s="2">
        <v>12686</v>
      </c>
      <c r="B2091" s="2">
        <v>272</v>
      </c>
      <c r="C2091" s="2">
        <v>54</v>
      </c>
      <c r="D2091" s="2">
        <v>6392</v>
      </c>
      <c r="E2091" s="2">
        <v>3210</v>
      </c>
      <c r="F2091" s="2">
        <v>1.8159045768655659</v>
      </c>
      <c r="G2091" s="2">
        <v>1.7750860137423561</v>
      </c>
      <c r="H2091" s="2">
        <v>23.267659334877489</v>
      </c>
      <c r="J2091">
        <f>A2091/SUM(A$2:A$4916)</f>
        <v>3.0744521508514386E-4</v>
      </c>
      <c r="K2091">
        <f>B2091/SUM(B$2:B$4916)</f>
        <v>3.538082515368546E-4</v>
      </c>
      <c r="L2091">
        <f>C2091/SUM(C$2:C$4916)</f>
        <v>2.5055795544708353E-4</v>
      </c>
      <c r="M2091">
        <f>D2091/SUM(D$2:D$4916)</f>
        <v>8.9923973725768012E-5</v>
      </c>
      <c r="N2091">
        <f>E2091/SUM(E$2:E$4916)</f>
        <v>1.0620780659141529E-4</v>
      </c>
      <c r="O2091">
        <f>F2091/SUM(F$2:F$4916)</f>
        <v>1.1433327757495374E-4</v>
      </c>
      <c r="P2091">
        <f>G2091/SUM(G$2:G$4916)</f>
        <v>3.8506894162227144E-5</v>
      </c>
      <c r="Q2091">
        <f>H2091/SUM(H$2:H$4916)</f>
        <v>1.5042723137120278E-4</v>
      </c>
      <c r="S2091">
        <f t="shared" si="261"/>
        <v>-2.4863751397302537E-3</v>
      </c>
      <c r="T2091">
        <f t="shared" si="262"/>
        <v>-2.8116276525380827E-3</v>
      </c>
      <c r="U2091">
        <f t="shared" si="263"/>
        <v>-2.07758154258762E-3</v>
      </c>
      <c r="V2091">
        <f t="shared" si="264"/>
        <v>-8.3778083601082089E-4</v>
      </c>
      <c r="W2091">
        <f t="shared" si="265"/>
        <v>-9.7181342578906251E-4</v>
      </c>
      <c r="X2091">
        <f t="shared" si="266"/>
        <v>-1.0377337473457633E-3</v>
      </c>
      <c r="Y2091">
        <f t="shared" si="267"/>
        <v>-3.9140999755324553E-4</v>
      </c>
      <c r="Z2091">
        <f t="shared" si="268"/>
        <v>-1.3240651692959201E-3</v>
      </c>
    </row>
    <row r="2092" spans="1:26" x14ac:dyDescent="0.95">
      <c r="A2092" s="2">
        <v>11226</v>
      </c>
      <c r="B2092" s="2">
        <v>40</v>
      </c>
      <c r="C2092" s="2">
        <v>34</v>
      </c>
      <c r="D2092" s="2">
        <v>27493</v>
      </c>
      <c r="E2092" s="2">
        <v>11159</v>
      </c>
      <c r="F2092" s="2">
        <v>2.27444593499771</v>
      </c>
      <c r="G2092" s="2">
        <v>2.3384814297165248</v>
      </c>
      <c r="H2092" s="2">
        <v>33.138259803133572</v>
      </c>
      <c r="J2092">
        <f>A2092/SUM(A$2:A$4916)</f>
        <v>2.7206211449990738E-4</v>
      </c>
      <c r="K2092">
        <f>B2092/SUM(B$2:B$4916)</f>
        <v>5.2030625226008026E-5</v>
      </c>
      <c r="L2092">
        <f>C2092/SUM(C$2:C$4916)</f>
        <v>1.5775871268890445E-4</v>
      </c>
      <c r="M2092">
        <f>D2092/SUM(D$2:D$4916)</f>
        <v>3.8677719174632974E-4</v>
      </c>
      <c r="N2092">
        <f>E2092/SUM(E$2:E$4916)</f>
        <v>3.6921274571763342E-4</v>
      </c>
      <c r="O2092">
        <f>F2092/SUM(F$2:F$4916)</f>
        <v>1.4320403270538695E-4</v>
      </c>
      <c r="P2092">
        <f>G2092/SUM(G$2:G$4916)</f>
        <v>5.0728616088063974E-5</v>
      </c>
      <c r="Q2092">
        <f>H2092/SUM(H$2:H$4916)</f>
        <v>2.1424143283603947E-4</v>
      </c>
      <c r="S2092">
        <f t="shared" si="261"/>
        <v>-2.2334885300794496E-3</v>
      </c>
      <c r="T2092">
        <f t="shared" si="262"/>
        <v>-5.1321333680671728E-4</v>
      </c>
      <c r="U2092">
        <f t="shared" si="263"/>
        <v>-1.3810897884669394E-3</v>
      </c>
      <c r="V2092">
        <f t="shared" si="264"/>
        <v>-3.0391643502515908E-3</v>
      </c>
      <c r="W2092">
        <f t="shared" si="265"/>
        <v>-2.9183083212374005E-3</v>
      </c>
      <c r="X2092">
        <f t="shared" si="266"/>
        <v>-1.2675332828474819E-3</v>
      </c>
      <c r="Y2092">
        <f t="shared" si="267"/>
        <v>-5.0165631868440944E-4</v>
      </c>
      <c r="Z2092">
        <f t="shared" si="268"/>
        <v>-1.8099988183015877E-3</v>
      </c>
    </row>
    <row r="2093" spans="1:26" x14ac:dyDescent="0.95">
      <c r="A2093" s="2">
        <v>11226</v>
      </c>
      <c r="B2093" s="2">
        <v>40</v>
      </c>
      <c r="C2093" s="2">
        <v>34</v>
      </c>
      <c r="D2093" s="2">
        <v>27493</v>
      </c>
      <c r="E2093" s="2">
        <v>11159</v>
      </c>
      <c r="F2093" s="2">
        <v>2.8323912031708591</v>
      </c>
      <c r="G2093" s="2">
        <v>2.9207531972522949</v>
      </c>
      <c r="H2093" s="2">
        <v>30.950803510694179</v>
      </c>
      <c r="J2093">
        <f>A2093/SUM(A$2:A$4916)</f>
        <v>2.7206211449990738E-4</v>
      </c>
      <c r="K2093">
        <f>B2093/SUM(B$2:B$4916)</f>
        <v>5.2030625226008026E-5</v>
      </c>
      <c r="L2093">
        <f>C2093/SUM(C$2:C$4916)</f>
        <v>1.5775871268890445E-4</v>
      </c>
      <c r="M2093">
        <f>D2093/SUM(D$2:D$4916)</f>
        <v>3.8677719174632974E-4</v>
      </c>
      <c r="N2093">
        <f>E2093/SUM(E$2:E$4916)</f>
        <v>3.6921274571763342E-4</v>
      </c>
      <c r="O2093">
        <f>F2093/SUM(F$2:F$4916)</f>
        <v>1.7833347289204234E-4</v>
      </c>
      <c r="P2093">
        <f>G2093/SUM(G$2:G$4916)</f>
        <v>6.3359822211356197E-5</v>
      </c>
      <c r="Q2093">
        <f>H2093/SUM(H$2:H$4916)</f>
        <v>2.0009935738782566E-4</v>
      </c>
      <c r="S2093">
        <f t="shared" si="261"/>
        <v>-2.2334885300794496E-3</v>
      </c>
      <c r="T2093">
        <f t="shared" si="262"/>
        <v>-5.1321333680671728E-4</v>
      </c>
      <c r="U2093">
        <f t="shared" si="263"/>
        <v>-1.3810897884669394E-3</v>
      </c>
      <c r="V2093">
        <f t="shared" si="264"/>
        <v>-3.0391643502515908E-3</v>
      </c>
      <c r="W2093">
        <f t="shared" si="265"/>
        <v>-2.9183083212374005E-3</v>
      </c>
      <c r="X2093">
        <f t="shared" si="266"/>
        <v>-1.5393487362115839E-3</v>
      </c>
      <c r="Y2093">
        <f t="shared" si="267"/>
        <v>-6.1247916523348182E-4</v>
      </c>
      <c r="Z2093">
        <f t="shared" si="268"/>
        <v>-1.7041855022868868E-3</v>
      </c>
    </row>
    <row r="2094" spans="1:26" x14ac:dyDescent="0.95">
      <c r="A2094" s="2">
        <v>11226</v>
      </c>
      <c r="B2094" s="2">
        <v>40</v>
      </c>
      <c r="C2094" s="2">
        <v>34</v>
      </c>
      <c r="D2094" s="2">
        <v>27493</v>
      </c>
      <c r="E2094" s="2">
        <v>11159</v>
      </c>
      <c r="F2094" s="2">
        <v>0.69012672835066813</v>
      </c>
      <c r="G2094" s="2">
        <v>0.76029902361808321</v>
      </c>
      <c r="H2094" s="2">
        <v>32.454564016544168</v>
      </c>
      <c r="J2094">
        <f>A2094/SUM(A$2:A$4916)</f>
        <v>2.7206211449990738E-4</v>
      </c>
      <c r="K2094">
        <f>B2094/SUM(B$2:B$4916)</f>
        <v>5.2030625226008026E-5</v>
      </c>
      <c r="L2094">
        <f>C2094/SUM(C$2:C$4916)</f>
        <v>1.5775871268890445E-4</v>
      </c>
      <c r="M2094">
        <f>D2094/SUM(D$2:D$4916)</f>
        <v>3.8677719174632974E-4</v>
      </c>
      <c r="N2094">
        <f>E2094/SUM(E$2:E$4916)</f>
        <v>3.6921274571763342E-4</v>
      </c>
      <c r="O2094">
        <f>F2094/SUM(F$2:F$4916)</f>
        <v>4.3451870654243662E-5</v>
      </c>
      <c r="P2094">
        <f>G2094/SUM(G$2:G$4916)</f>
        <v>1.6493146702442287E-5</v>
      </c>
      <c r="Q2094">
        <f>H2094/SUM(H$2:H$4916)</f>
        <v>2.0982128627997239E-4</v>
      </c>
      <c r="S2094">
        <f t="shared" si="261"/>
        <v>-2.2334885300794496E-3</v>
      </c>
      <c r="T2094">
        <f t="shared" si="262"/>
        <v>-5.1321333680671728E-4</v>
      </c>
      <c r="U2094">
        <f t="shared" si="263"/>
        <v>-1.3810897884669394E-3</v>
      </c>
      <c r="V2094">
        <f t="shared" si="264"/>
        <v>-3.0391643502515908E-3</v>
      </c>
      <c r="W2094">
        <f t="shared" si="265"/>
        <v>-2.9183083212374005E-3</v>
      </c>
      <c r="X2094">
        <f t="shared" si="266"/>
        <v>-4.3642436020578402E-4</v>
      </c>
      <c r="Y2094">
        <f t="shared" si="267"/>
        <v>-1.8163186025363647E-4</v>
      </c>
      <c r="Z2094">
        <f t="shared" si="268"/>
        <v>-1.7770298535683129E-3</v>
      </c>
    </row>
    <row r="2095" spans="1:26" x14ac:dyDescent="0.95">
      <c r="A2095" s="2">
        <v>11226</v>
      </c>
      <c r="B2095" s="2">
        <v>40</v>
      </c>
      <c r="C2095" s="2">
        <v>34</v>
      </c>
      <c r="D2095" s="2">
        <v>27493</v>
      </c>
      <c r="E2095" s="2">
        <v>11159</v>
      </c>
      <c r="F2095" s="2">
        <v>0.91086810670690022</v>
      </c>
      <c r="G2095" s="2">
        <v>0.95188580752314644</v>
      </c>
      <c r="H2095" s="2">
        <v>33.588664176137272</v>
      </c>
      <c r="J2095">
        <f>A2095/SUM(A$2:A$4916)</f>
        <v>2.7206211449990738E-4</v>
      </c>
      <c r="K2095">
        <f>B2095/SUM(B$2:B$4916)</f>
        <v>5.2030625226008026E-5</v>
      </c>
      <c r="L2095">
        <f>C2095/SUM(C$2:C$4916)</f>
        <v>1.5775871268890445E-4</v>
      </c>
      <c r="M2095">
        <f>D2095/SUM(D$2:D$4916)</f>
        <v>3.8677719174632974E-4</v>
      </c>
      <c r="N2095">
        <f>E2095/SUM(E$2:E$4916)</f>
        <v>3.6921274571763342E-4</v>
      </c>
      <c r="O2095">
        <f>F2095/SUM(F$2:F$4916)</f>
        <v>5.7350225009098828E-5</v>
      </c>
      <c r="P2095">
        <f>G2095/SUM(G$2:G$4916)</f>
        <v>2.0649233761660448E-5</v>
      </c>
      <c r="Q2095">
        <f>H2095/SUM(H$2:H$4916)</f>
        <v>2.1715333221763601E-4</v>
      </c>
      <c r="S2095">
        <f t="shared" si="261"/>
        <v>-2.2334885300794496E-3</v>
      </c>
      <c r="T2095">
        <f t="shared" si="262"/>
        <v>-5.1321333680671728E-4</v>
      </c>
      <c r="U2095">
        <f t="shared" si="263"/>
        <v>-1.3810897884669394E-3</v>
      </c>
      <c r="V2095">
        <f t="shared" si="264"/>
        <v>-3.0391643502515908E-3</v>
      </c>
      <c r="W2095">
        <f t="shared" si="265"/>
        <v>-2.9183083212374005E-3</v>
      </c>
      <c r="X2095">
        <f t="shared" si="266"/>
        <v>-5.6010144042551086E-4</v>
      </c>
      <c r="Y2095">
        <f t="shared" si="267"/>
        <v>-2.227604718780192E-4</v>
      </c>
      <c r="Z2095">
        <f t="shared" si="268"/>
        <v>-1.8316681302625616E-3</v>
      </c>
    </row>
    <row r="2096" spans="1:26" x14ac:dyDescent="0.95">
      <c r="A2096" s="2">
        <v>11226</v>
      </c>
      <c r="B2096" s="2">
        <v>40</v>
      </c>
      <c r="C2096" s="2">
        <v>34</v>
      </c>
      <c r="D2096" s="2">
        <v>27493</v>
      </c>
      <c r="E2096" s="2">
        <v>11159</v>
      </c>
      <c r="F2096" s="2">
        <v>1.8166309753622569</v>
      </c>
      <c r="G2096" s="2">
        <v>3.2936592201933208</v>
      </c>
      <c r="H2096" s="2">
        <v>34.905677669120813</v>
      </c>
      <c r="J2096">
        <f>A2096/SUM(A$2:A$4916)</f>
        <v>2.7206211449990738E-4</v>
      </c>
      <c r="K2096">
        <f>B2096/SUM(B$2:B$4916)</f>
        <v>5.2030625226008026E-5</v>
      </c>
      <c r="L2096">
        <f>C2096/SUM(C$2:C$4916)</f>
        <v>1.5775871268890445E-4</v>
      </c>
      <c r="M2096">
        <f>D2096/SUM(D$2:D$4916)</f>
        <v>3.8677719174632974E-4</v>
      </c>
      <c r="N2096">
        <f>E2096/SUM(E$2:E$4916)</f>
        <v>3.6921274571763342E-4</v>
      </c>
      <c r="O2096">
        <f>F2096/SUM(F$2:F$4916)</f>
        <v>1.1437901319455086E-4</v>
      </c>
      <c r="P2096">
        <f>G2096/SUM(G$2:G$4916)</f>
        <v>7.1449262749267683E-5</v>
      </c>
      <c r="Q2096">
        <f>H2096/SUM(H$2:H$4916)</f>
        <v>2.2566792711421264E-4</v>
      </c>
      <c r="S2096">
        <f t="shared" si="261"/>
        <v>-2.2334885300794496E-3</v>
      </c>
      <c r="T2096">
        <f t="shared" si="262"/>
        <v>-5.1321333680671728E-4</v>
      </c>
      <c r="U2096">
        <f t="shared" si="263"/>
        <v>-1.3810897884669394E-3</v>
      </c>
      <c r="V2096">
        <f t="shared" si="264"/>
        <v>-3.0391643502515908E-3</v>
      </c>
      <c r="W2096">
        <f t="shared" si="265"/>
        <v>-2.9183083212374005E-3</v>
      </c>
      <c r="X2096">
        <f t="shared" si="266"/>
        <v>-1.0381031170322008E-3</v>
      </c>
      <c r="Y2096">
        <f t="shared" si="267"/>
        <v>-6.8209202817237473E-4</v>
      </c>
      <c r="Z2096">
        <f t="shared" si="268"/>
        <v>-1.8948085613052195E-3</v>
      </c>
    </row>
    <row r="2097" spans="1:26" x14ac:dyDescent="0.95">
      <c r="A2097" s="2">
        <v>10604</v>
      </c>
      <c r="B2097" s="2">
        <v>73</v>
      </c>
      <c r="C2097" s="2">
        <v>50</v>
      </c>
      <c r="D2097" s="2">
        <v>5763</v>
      </c>
      <c r="E2097" s="2">
        <v>2847</v>
      </c>
      <c r="F2097" s="2">
        <v>1.682735037362681</v>
      </c>
      <c r="G2097" s="2">
        <v>2.5628915740305058</v>
      </c>
      <c r="H2097" s="2">
        <v>35.173696099007202</v>
      </c>
      <c r="J2097">
        <f>A2097/SUM(A$2:A$4916)</f>
        <v>2.5698794425058058E-4</v>
      </c>
      <c r="K2097">
        <f>B2097/SUM(B$2:B$4916)</f>
        <v>9.4955891037464652E-5</v>
      </c>
      <c r="L2097">
        <f>C2097/SUM(C$2:C$4916)</f>
        <v>2.3199810689544773E-4</v>
      </c>
      <c r="M2097">
        <f>D2097/SUM(D$2:D$4916)</f>
        <v>8.1075072055945092E-5</v>
      </c>
      <c r="N2097">
        <f>E2097/SUM(E$2:E$4916)</f>
        <v>9.4197391079675811E-5</v>
      </c>
      <c r="O2097">
        <f>F2097/SUM(F$2:F$4916)</f>
        <v>1.059486354971232E-4</v>
      </c>
      <c r="P2097">
        <f>G2097/SUM(G$2:G$4916)</f>
        <v>5.5596739440470057E-5</v>
      </c>
      <c r="Q2097">
        <f>H2097/SUM(H$2:H$4916)</f>
        <v>2.2740068715612334E-4</v>
      </c>
      <c r="S2097">
        <f t="shared" si="261"/>
        <v>-2.1243860569827976E-3</v>
      </c>
      <c r="T2097">
        <f t="shared" si="262"/>
        <v>-8.7949077597309613E-4</v>
      </c>
      <c r="U2097">
        <f t="shared" si="263"/>
        <v>-1.9415414293553403E-3</v>
      </c>
      <c r="V2097">
        <f t="shared" si="264"/>
        <v>-7.6373812528119354E-4</v>
      </c>
      <c r="W2097">
        <f t="shared" si="265"/>
        <v>-8.7322093741218647E-4</v>
      </c>
      <c r="X2097">
        <f t="shared" si="266"/>
        <v>-9.6970083562329776E-4</v>
      </c>
      <c r="Y2097">
        <f t="shared" si="267"/>
        <v>-5.4470271672779267E-4</v>
      </c>
      <c r="Z2097">
        <f t="shared" si="268"/>
        <v>-1.9076181919478283E-3</v>
      </c>
    </row>
    <row r="2098" spans="1:26" x14ac:dyDescent="0.95">
      <c r="A2098" s="2">
        <v>10604</v>
      </c>
      <c r="B2098" s="2">
        <v>73</v>
      </c>
      <c r="C2098" s="2">
        <v>50</v>
      </c>
      <c r="D2098" s="2">
        <v>5763</v>
      </c>
      <c r="E2098" s="2">
        <v>2847</v>
      </c>
      <c r="F2098" s="2">
        <v>1.362437634708294</v>
      </c>
      <c r="G2098" s="2">
        <v>4.3365272453043353</v>
      </c>
      <c r="H2098" s="2">
        <v>36.730061686805968</v>
      </c>
      <c r="J2098">
        <f>A2098/SUM(A$2:A$4916)</f>
        <v>2.5698794425058058E-4</v>
      </c>
      <c r="K2098">
        <f>B2098/SUM(B$2:B$4916)</f>
        <v>9.4955891037464652E-5</v>
      </c>
      <c r="L2098">
        <f>C2098/SUM(C$2:C$4916)</f>
        <v>2.3199810689544773E-4</v>
      </c>
      <c r="M2098">
        <f>D2098/SUM(D$2:D$4916)</f>
        <v>8.1075072055945092E-5</v>
      </c>
      <c r="N2098">
        <f>E2098/SUM(E$2:E$4916)</f>
        <v>9.4197391079675811E-5</v>
      </c>
      <c r="O2098">
        <f>F2098/SUM(F$2:F$4916)</f>
        <v>8.5782018643592434E-5</v>
      </c>
      <c r="P2098">
        <f>G2098/SUM(G$2:G$4916)</f>
        <v>9.4072171361711594E-5</v>
      </c>
      <c r="Q2098">
        <f>H2098/SUM(H$2:H$4916)</f>
        <v>2.3746271200376432E-4</v>
      </c>
      <c r="S2098">
        <f t="shared" si="261"/>
        <v>-2.1243860569827976E-3</v>
      </c>
      <c r="T2098">
        <f t="shared" si="262"/>
        <v>-8.7949077597309613E-4</v>
      </c>
      <c r="U2098">
        <f t="shared" si="263"/>
        <v>-1.9415414293553403E-3</v>
      </c>
      <c r="V2098">
        <f t="shared" si="264"/>
        <v>-7.6373812528119354E-4</v>
      </c>
      <c r="W2098">
        <f t="shared" si="265"/>
        <v>-8.7322093741218647E-4</v>
      </c>
      <c r="X2098">
        <f t="shared" si="266"/>
        <v>-8.0323718630942377E-4</v>
      </c>
      <c r="Y2098">
        <f t="shared" si="267"/>
        <v>-8.7218527229337333E-4</v>
      </c>
      <c r="Z2098">
        <f t="shared" si="268"/>
        <v>-1.981745050894284E-3</v>
      </c>
    </row>
    <row r="2099" spans="1:26" x14ac:dyDescent="0.95">
      <c r="A2099" s="2">
        <v>10604</v>
      </c>
      <c r="B2099" s="2">
        <v>73</v>
      </c>
      <c r="C2099" s="2">
        <v>50</v>
      </c>
      <c r="D2099" s="2">
        <v>5763</v>
      </c>
      <c r="E2099" s="2">
        <v>2847</v>
      </c>
      <c r="F2099" s="2">
        <v>1.8900856392604439</v>
      </c>
      <c r="G2099" s="2">
        <v>5.8611508576798084</v>
      </c>
      <c r="H2099" s="2">
        <v>38.516574091992652</v>
      </c>
      <c r="J2099">
        <f>A2099/SUM(A$2:A$4916)</f>
        <v>2.5698794425058058E-4</v>
      </c>
      <c r="K2099">
        <f>B2099/SUM(B$2:B$4916)</f>
        <v>9.4955891037464652E-5</v>
      </c>
      <c r="L2099">
        <f>C2099/SUM(C$2:C$4916)</f>
        <v>2.3199810689544773E-4</v>
      </c>
      <c r="M2099">
        <f>D2099/SUM(D$2:D$4916)</f>
        <v>8.1075072055945092E-5</v>
      </c>
      <c r="N2099">
        <f>E2099/SUM(E$2:E$4916)</f>
        <v>9.4197391079675811E-5</v>
      </c>
      <c r="O2099">
        <f>F2099/SUM(F$2:F$4916)</f>
        <v>1.1900387761949917E-4</v>
      </c>
      <c r="P2099">
        <f>G2099/SUM(G$2:G$4916)</f>
        <v>1.2714579124517938E-4</v>
      </c>
      <c r="Q2099">
        <f>H2099/SUM(H$2:H$4916)</f>
        <v>2.4901265396632815E-4</v>
      </c>
      <c r="S2099">
        <f t="shared" si="261"/>
        <v>-2.1243860569827976E-3</v>
      </c>
      <c r="T2099">
        <f t="shared" si="262"/>
        <v>-8.7949077597309613E-4</v>
      </c>
      <c r="U2099">
        <f t="shared" si="263"/>
        <v>-1.9415414293553403E-3</v>
      </c>
      <c r="V2099">
        <f t="shared" si="264"/>
        <v>-7.6373812528119354E-4</v>
      </c>
      <c r="W2099">
        <f t="shared" si="265"/>
        <v>-8.7322093741218647E-4</v>
      </c>
      <c r="X2099">
        <f t="shared" si="266"/>
        <v>-1.0753612227054866E-3</v>
      </c>
      <c r="Y2099">
        <f t="shared" si="267"/>
        <v>-1.1405201464064173E-3</v>
      </c>
      <c r="Z2099">
        <f t="shared" si="268"/>
        <v>-2.0663087067677752E-3</v>
      </c>
    </row>
    <row r="2100" spans="1:26" x14ac:dyDescent="0.95">
      <c r="A2100" s="2">
        <v>10604</v>
      </c>
      <c r="B2100" s="2">
        <v>73</v>
      </c>
      <c r="C2100" s="2">
        <v>50</v>
      </c>
      <c r="D2100" s="2">
        <v>5763</v>
      </c>
      <c r="E2100" s="2">
        <v>2847</v>
      </c>
      <c r="F2100" s="2">
        <v>0.60259891763836104</v>
      </c>
      <c r="G2100" s="2">
        <v>4.4408896998171032</v>
      </c>
      <c r="H2100" s="2">
        <v>37.232872690827449</v>
      </c>
      <c r="J2100">
        <f>A2100/SUM(A$2:A$4916)</f>
        <v>2.5698794425058058E-4</v>
      </c>
      <c r="K2100">
        <f>B2100/SUM(B$2:B$4916)</f>
        <v>9.4955891037464652E-5</v>
      </c>
      <c r="L2100">
        <f>C2100/SUM(C$2:C$4916)</f>
        <v>2.3199810689544773E-4</v>
      </c>
      <c r="M2100">
        <f>D2100/SUM(D$2:D$4916)</f>
        <v>8.1075072055945092E-5</v>
      </c>
      <c r="N2100">
        <f>E2100/SUM(E$2:E$4916)</f>
        <v>9.4197391079675811E-5</v>
      </c>
      <c r="O2100">
        <f>F2100/SUM(F$2:F$4916)</f>
        <v>3.7940930484153946E-5</v>
      </c>
      <c r="P2100">
        <f>G2100/SUM(G$2:G$4916)</f>
        <v>9.6336103339836397E-5</v>
      </c>
      <c r="Q2100">
        <f>H2100/SUM(H$2:H$4916)</f>
        <v>2.407134243401165E-4</v>
      </c>
      <c r="S2100">
        <f t="shared" si="261"/>
        <v>-2.1243860569827976E-3</v>
      </c>
      <c r="T2100">
        <f t="shared" si="262"/>
        <v>-8.7949077597309613E-4</v>
      </c>
      <c r="U2100">
        <f t="shared" si="263"/>
        <v>-1.9415414293553403E-3</v>
      </c>
      <c r="V2100">
        <f t="shared" si="264"/>
        <v>-7.6373812528119354E-4</v>
      </c>
      <c r="W2100">
        <f t="shared" si="265"/>
        <v>-8.7322093741218647E-4</v>
      </c>
      <c r="X2100">
        <f t="shared" si="266"/>
        <v>-3.8621894564792929E-4</v>
      </c>
      <c r="Y2100">
        <f t="shared" si="267"/>
        <v>-8.9088424273625849E-4</v>
      </c>
      <c r="Z2100">
        <f t="shared" si="268"/>
        <v>-2.0056010089511351E-3</v>
      </c>
    </row>
    <row r="2101" spans="1:26" x14ac:dyDescent="0.95">
      <c r="A2101" s="2">
        <v>14896</v>
      </c>
      <c r="B2101" s="2">
        <v>86</v>
      </c>
      <c r="C2101" s="2">
        <v>46</v>
      </c>
      <c r="D2101" s="2">
        <v>10378</v>
      </c>
      <c r="E2101" s="2">
        <v>4688</v>
      </c>
      <c r="F2101" s="2">
        <v>0.22118024536906941</v>
      </c>
      <c r="G2101" s="2">
        <v>0.37875045317968892</v>
      </c>
      <c r="H2101" s="2">
        <v>40.070560030886959</v>
      </c>
      <c r="J2101">
        <f>A2101/SUM(A$2:A$4916)</f>
        <v>3.610045659710155E-4</v>
      </c>
      <c r="K2101">
        <f>B2101/SUM(B$2:B$4916)</f>
        <v>1.1186584423591726E-4</v>
      </c>
      <c r="L2101">
        <f>C2101/SUM(C$2:C$4916)</f>
        <v>2.134382583438119E-4</v>
      </c>
      <c r="M2101">
        <f>D2101/SUM(D$2:D$4916)</f>
        <v>1.4599984344900195E-4</v>
      </c>
      <c r="N2101">
        <f>E2101/SUM(E$2:E$4916)</f>
        <v>1.5510971878521959E-4</v>
      </c>
      <c r="O2101">
        <f>F2101/SUM(F$2:F$4916)</f>
        <v>1.3925986370676082E-5</v>
      </c>
      <c r="P2101">
        <f>G2101/SUM(G$2:G$4916)</f>
        <v>8.2162236092085562E-6</v>
      </c>
      <c r="Q2101">
        <f>H2101/SUM(H$2:H$4916)</f>
        <v>2.5905929419830234E-4</v>
      </c>
      <c r="S2101">
        <f t="shared" si="261"/>
        <v>-2.8615459952417424E-3</v>
      </c>
      <c r="T2101">
        <f t="shared" si="262"/>
        <v>-1.0177789677380531E-3</v>
      </c>
      <c r="U2101">
        <f t="shared" si="263"/>
        <v>-1.8040149403967688E-3</v>
      </c>
      <c r="V2101">
        <f t="shared" si="264"/>
        <v>-1.289456748600905E-3</v>
      </c>
      <c r="W2101">
        <f t="shared" si="265"/>
        <v>-1.3605259483114116E-3</v>
      </c>
      <c r="X2101">
        <f t="shared" si="266"/>
        <v>-1.5571695297065218E-4</v>
      </c>
      <c r="Y2101">
        <f t="shared" si="267"/>
        <v>-9.6207047656608906E-5</v>
      </c>
      <c r="Z2101">
        <f t="shared" si="268"/>
        <v>-2.139429157505169E-3</v>
      </c>
    </row>
    <row r="2102" spans="1:26" x14ac:dyDescent="0.95">
      <c r="A2102" s="2">
        <v>14896</v>
      </c>
      <c r="B2102" s="2">
        <v>86</v>
      </c>
      <c r="C2102" s="2">
        <v>46</v>
      </c>
      <c r="D2102" s="2">
        <v>10378</v>
      </c>
      <c r="E2102" s="2">
        <v>4688</v>
      </c>
      <c r="F2102" s="2">
        <v>1.863581574592017</v>
      </c>
      <c r="G2102" s="2">
        <v>2.227187210744165</v>
      </c>
      <c r="H2102" s="2">
        <v>41.999660543936827</v>
      </c>
      <c r="J2102">
        <f>A2102/SUM(A$2:A$4916)</f>
        <v>3.610045659710155E-4</v>
      </c>
      <c r="K2102">
        <f>B2102/SUM(B$2:B$4916)</f>
        <v>1.1186584423591726E-4</v>
      </c>
      <c r="L2102">
        <f>C2102/SUM(C$2:C$4916)</f>
        <v>2.134382583438119E-4</v>
      </c>
      <c r="M2102">
        <f>D2102/SUM(D$2:D$4916)</f>
        <v>1.4599984344900195E-4</v>
      </c>
      <c r="N2102">
        <f>E2102/SUM(E$2:E$4916)</f>
        <v>1.5510971878521959E-4</v>
      </c>
      <c r="O2102">
        <f>F2102/SUM(F$2:F$4916)</f>
        <v>1.1733512441450951E-4</v>
      </c>
      <c r="P2102">
        <f>G2102/SUM(G$2:G$4916)</f>
        <v>4.8314313526014482E-5</v>
      </c>
      <c r="Q2102">
        <f>H2102/SUM(H$2:H$4916)</f>
        <v>2.7153107939329498E-4</v>
      </c>
      <c r="S2102">
        <f t="shared" si="261"/>
        <v>-2.8615459952417424E-3</v>
      </c>
      <c r="T2102">
        <f t="shared" si="262"/>
        <v>-1.0177789677380531E-3</v>
      </c>
      <c r="U2102">
        <f t="shared" si="263"/>
        <v>-1.8040149403967688E-3</v>
      </c>
      <c r="V2102">
        <f t="shared" si="264"/>
        <v>-1.289456748600905E-3</v>
      </c>
      <c r="W2102">
        <f t="shared" si="265"/>
        <v>-1.3605259483114116E-3</v>
      </c>
      <c r="X2102">
        <f t="shared" si="266"/>
        <v>-1.0619387751384436E-3</v>
      </c>
      <c r="Y2102">
        <f t="shared" si="267"/>
        <v>-4.8013714887544431E-4</v>
      </c>
      <c r="Z2102">
        <f t="shared" si="268"/>
        <v>-2.2296595244180231E-3</v>
      </c>
    </row>
    <row r="2103" spans="1:26" x14ac:dyDescent="0.95">
      <c r="A2103" s="2">
        <v>9417</v>
      </c>
      <c r="B2103" s="2">
        <v>28</v>
      </c>
      <c r="C2103" s="2">
        <v>19</v>
      </c>
      <c r="D2103" s="2">
        <v>9980</v>
      </c>
      <c r="E2103" s="2">
        <v>4427</v>
      </c>
      <c r="F2103" s="2">
        <v>0.15287975349031349</v>
      </c>
      <c r="G2103" s="2">
        <v>3.2342039970680179</v>
      </c>
      <c r="H2103" s="2">
        <v>36.581661072727712</v>
      </c>
      <c r="J2103">
        <f>A2103/SUM(A$2:A$4916)</f>
        <v>2.2822099877477532E-4</v>
      </c>
      <c r="K2103">
        <f>B2103/SUM(B$2:B$4916)</f>
        <v>3.6421437658205618E-5</v>
      </c>
      <c r="L2103">
        <f>C2103/SUM(C$2:C$4916)</f>
        <v>8.8159280620270138E-5</v>
      </c>
      <c r="M2103">
        <f>D2103/SUM(D$2:D$4916)</f>
        <v>1.4040069740036995E-4</v>
      </c>
      <c r="N2103">
        <f>E2103/SUM(E$2:E$4916)</f>
        <v>1.4647413077264657E-4</v>
      </c>
      <c r="O2103">
        <f>F2103/SUM(F$2:F$4916)</f>
        <v>9.6256397577726507E-6</v>
      </c>
      <c r="P2103">
        <f>G2103/SUM(G$2:G$4916)</f>
        <v>7.0159502159328216E-5</v>
      </c>
      <c r="Q2103">
        <f>H2103/SUM(H$2:H$4916)</f>
        <v>2.3650329046555587E-4</v>
      </c>
      <c r="S2103">
        <f t="shared" si="261"/>
        <v>-1.9136778301421622E-3</v>
      </c>
      <c r="T2103">
        <f t="shared" si="262"/>
        <v>-3.7223994999961067E-4</v>
      </c>
      <c r="U2103">
        <f t="shared" si="263"/>
        <v>-8.2308725484992579E-4</v>
      </c>
      <c r="V2103">
        <f t="shared" si="264"/>
        <v>-1.245496004565795E-3</v>
      </c>
      <c r="W2103">
        <f t="shared" si="265"/>
        <v>-1.2931705523269985E-3</v>
      </c>
      <c r="X2103">
        <f t="shared" si="266"/>
        <v>-1.1118653693056899E-4</v>
      </c>
      <c r="Y2103">
        <f t="shared" si="267"/>
        <v>-6.7105734797280494E-4</v>
      </c>
      <c r="Z2103">
        <f t="shared" si="268"/>
        <v>-1.9746956792415092E-3</v>
      </c>
    </row>
    <row r="2104" spans="1:26" x14ac:dyDescent="0.95">
      <c r="A2104" s="2">
        <v>9417</v>
      </c>
      <c r="B2104" s="2">
        <v>28</v>
      </c>
      <c r="C2104" s="2">
        <v>19</v>
      </c>
      <c r="D2104" s="2">
        <v>9980</v>
      </c>
      <c r="E2104" s="2">
        <v>4427</v>
      </c>
      <c r="F2104" s="2">
        <v>1.2809400507464299</v>
      </c>
      <c r="G2104" s="2">
        <v>0.93170873010189148</v>
      </c>
      <c r="H2104" s="2">
        <v>38.924658659727633</v>
      </c>
      <c r="J2104">
        <f>A2104/SUM(A$2:A$4916)</f>
        <v>2.2822099877477532E-4</v>
      </c>
      <c r="K2104">
        <f>B2104/SUM(B$2:B$4916)</f>
        <v>3.6421437658205618E-5</v>
      </c>
      <c r="L2104">
        <f>C2104/SUM(C$2:C$4916)</f>
        <v>8.8159280620270138E-5</v>
      </c>
      <c r="M2104">
        <f>D2104/SUM(D$2:D$4916)</f>
        <v>1.4040069740036995E-4</v>
      </c>
      <c r="N2104">
        <f>E2104/SUM(E$2:E$4916)</f>
        <v>1.4647413077264657E-4</v>
      </c>
      <c r="O2104">
        <f>F2104/SUM(F$2:F$4916)</f>
        <v>8.0650754585167336E-5</v>
      </c>
      <c r="P2104">
        <f>G2104/SUM(G$2:G$4916)</f>
        <v>2.0211532952376679E-5</v>
      </c>
      <c r="Q2104">
        <f>H2104/SUM(H$2:H$4916)</f>
        <v>2.5165095250792964E-4</v>
      </c>
      <c r="S2104">
        <f t="shared" si="261"/>
        <v>-1.9136778301421622E-3</v>
      </c>
      <c r="T2104">
        <f t="shared" si="262"/>
        <v>-3.7223994999961067E-4</v>
      </c>
      <c r="U2104">
        <f t="shared" si="263"/>
        <v>-8.2308725484992579E-4</v>
      </c>
      <c r="V2104">
        <f t="shared" si="264"/>
        <v>-1.245496004565795E-3</v>
      </c>
      <c r="W2104">
        <f t="shared" si="265"/>
        <v>-1.2931705523269985E-3</v>
      </c>
      <c r="X2104">
        <f t="shared" si="266"/>
        <v>-7.6016420258326594E-4</v>
      </c>
      <c r="Y2104">
        <f t="shared" si="267"/>
        <v>-2.1847165764879016E-4</v>
      </c>
      <c r="Z2104">
        <f t="shared" si="268"/>
        <v>-2.0855491002437217E-3</v>
      </c>
    </row>
    <row r="2105" spans="1:26" x14ac:dyDescent="0.95">
      <c r="A2105" s="2">
        <v>12686</v>
      </c>
      <c r="B2105" s="2">
        <v>71</v>
      </c>
      <c r="C2105" s="2">
        <v>34</v>
      </c>
      <c r="D2105" s="2">
        <v>27692</v>
      </c>
      <c r="E2105" s="2">
        <v>11235</v>
      </c>
      <c r="F2105" s="2">
        <v>2.2413111302636639</v>
      </c>
      <c r="G2105" s="2">
        <v>2.2606246919354569</v>
      </c>
      <c r="H2105" s="2">
        <v>38.667088937338079</v>
      </c>
      <c r="J2105">
        <f>A2105/SUM(A$2:A$4916)</f>
        <v>3.0744521508514386E-4</v>
      </c>
      <c r="K2105">
        <f>B2105/SUM(B$2:B$4916)</f>
        <v>9.2354359776164254E-5</v>
      </c>
      <c r="L2105">
        <f>C2105/SUM(C$2:C$4916)</f>
        <v>1.5775871268890445E-4</v>
      </c>
      <c r="M2105">
        <f>D2105/SUM(D$2:D$4916)</f>
        <v>3.8957676477064578E-4</v>
      </c>
      <c r="N2105">
        <f>E2105/SUM(E$2:E$4916)</f>
        <v>3.7172732306995352E-4</v>
      </c>
      <c r="O2105">
        <f>F2105/SUM(F$2:F$4916)</f>
        <v>1.4111779377228798E-4</v>
      </c>
      <c r="P2105">
        <f>G2105/SUM(G$2:G$4916)</f>
        <v>4.9039671925166077E-5</v>
      </c>
      <c r="Q2105">
        <f>H2105/SUM(H$2:H$4916)</f>
        <v>2.499857441744884E-4</v>
      </c>
      <c r="S2105">
        <f t="shared" si="261"/>
        <v>-2.4863751397302537E-3</v>
      </c>
      <c r="T2105">
        <f t="shared" si="262"/>
        <v>-8.5796070213317284E-4</v>
      </c>
      <c r="U2105">
        <f t="shared" si="263"/>
        <v>-1.3810897884669394E-3</v>
      </c>
      <c r="V2105">
        <f t="shared" si="264"/>
        <v>-3.0583527675465522E-3</v>
      </c>
      <c r="W2105">
        <f t="shared" si="265"/>
        <v>-2.9356607655417672E-3</v>
      </c>
      <c r="X2105">
        <f t="shared" si="266"/>
        <v>-1.2511384491766715E-3</v>
      </c>
      <c r="Y2105">
        <f t="shared" si="267"/>
        <v>-4.8661482664954261E-4</v>
      </c>
      <c r="Z2105">
        <f t="shared" si="268"/>
        <v>-2.0734084269201001E-3</v>
      </c>
    </row>
    <row r="2106" spans="1:26" x14ac:dyDescent="0.95">
      <c r="A2106" s="2">
        <v>6660</v>
      </c>
      <c r="B2106" s="2">
        <v>64</v>
      </c>
      <c r="C2106" s="2">
        <v>46</v>
      </c>
      <c r="D2106" s="2">
        <v>28823</v>
      </c>
      <c r="E2106" s="2">
        <v>10668</v>
      </c>
      <c r="F2106" s="2">
        <v>2.714927977301596</v>
      </c>
      <c r="G2106" s="2">
        <v>3.0134872030026392</v>
      </c>
      <c r="H2106" s="2">
        <v>42.2105360899521</v>
      </c>
      <c r="J2106">
        <f>A2106/SUM(A$2:A$4916)</f>
        <v>1.6140510266964038E-4</v>
      </c>
      <c r="K2106">
        <f>B2106/SUM(B$2:B$4916)</f>
        <v>8.3249000361612841E-5</v>
      </c>
      <c r="L2106">
        <f>C2106/SUM(C$2:C$4916)</f>
        <v>2.134382583438119E-4</v>
      </c>
      <c r="M2106">
        <f>D2106/SUM(D$2:D$4916)</f>
        <v>4.0548790592894417E-4</v>
      </c>
      <c r="N2106">
        <f>E2106/SUM(E$2:E$4916)</f>
        <v>3.5296725255988109E-4</v>
      </c>
      <c r="O2106">
        <f>F2106/SUM(F$2:F$4916)</f>
        <v>1.7093773427270288E-4</v>
      </c>
      <c r="P2106">
        <f>G2106/SUM(G$2:G$4916)</f>
        <v>6.5371498556627752E-5</v>
      </c>
      <c r="Q2106">
        <f>H2106/SUM(H$2:H$4916)</f>
        <v>2.7289440623655073E-4</v>
      </c>
      <c r="S2106">
        <f t="shared" si="261"/>
        <v>-1.4093236949100168E-3</v>
      </c>
      <c r="T2106">
        <f t="shared" si="262"/>
        <v>-7.8201400658971015E-4</v>
      </c>
      <c r="U2106">
        <f t="shared" si="263"/>
        <v>-1.8040149403967688E-3</v>
      </c>
      <c r="V2106">
        <f t="shared" si="264"/>
        <v>-3.1670306515106548E-3</v>
      </c>
      <c r="W2106">
        <f t="shared" si="265"/>
        <v>-2.8057844379917288E-3</v>
      </c>
      <c r="X2106">
        <f t="shared" si="266"/>
        <v>-1.4827500082475291E-3</v>
      </c>
      <c r="Y2106">
        <f t="shared" si="267"/>
        <v>-6.2988211894594132E-4</v>
      </c>
      <c r="Z2106">
        <f t="shared" si="268"/>
        <v>-2.2394876490622723E-3</v>
      </c>
    </row>
    <row r="2107" spans="1:26" x14ac:dyDescent="0.95">
      <c r="A2107" s="2">
        <v>6660</v>
      </c>
      <c r="B2107" s="2">
        <v>64</v>
      </c>
      <c r="C2107" s="2">
        <v>46</v>
      </c>
      <c r="D2107" s="2">
        <v>28823</v>
      </c>
      <c r="E2107" s="2">
        <v>10668</v>
      </c>
      <c r="F2107" s="2">
        <v>3.471334938471101</v>
      </c>
      <c r="G2107" s="2">
        <v>4.2676673985576041</v>
      </c>
      <c r="H2107" s="2">
        <v>40.706844061383428</v>
      </c>
      <c r="J2107">
        <f>A2107/SUM(A$2:A$4916)</f>
        <v>1.6140510266964038E-4</v>
      </c>
      <c r="K2107">
        <f>B2107/SUM(B$2:B$4916)</f>
        <v>8.3249000361612841E-5</v>
      </c>
      <c r="L2107">
        <f>C2107/SUM(C$2:C$4916)</f>
        <v>2.134382583438119E-4</v>
      </c>
      <c r="M2107">
        <f>D2107/SUM(D$2:D$4916)</f>
        <v>4.0548790592894417E-4</v>
      </c>
      <c r="N2107">
        <f>E2107/SUM(E$2:E$4916)</f>
        <v>3.5296725255988109E-4</v>
      </c>
      <c r="O2107">
        <f>F2107/SUM(F$2:F$4916)</f>
        <v>2.1856275166227176E-4</v>
      </c>
      <c r="P2107">
        <f>G2107/SUM(G$2:G$4916)</f>
        <v>9.2578396519154351E-5</v>
      </c>
      <c r="Q2107">
        <f>H2107/SUM(H$2:H$4916)</f>
        <v>2.6317292005536571E-4</v>
      </c>
      <c r="S2107">
        <f t="shared" si="261"/>
        <v>-1.4093236949100168E-3</v>
      </c>
      <c r="T2107">
        <f t="shared" si="262"/>
        <v>-7.8201400658971015E-4</v>
      </c>
      <c r="U2107">
        <f t="shared" si="263"/>
        <v>-1.8040149403967688E-3</v>
      </c>
      <c r="V2107">
        <f t="shared" si="264"/>
        <v>-3.1670306515106548E-3</v>
      </c>
      <c r="W2107">
        <f t="shared" si="265"/>
        <v>-2.8057844379917288E-3</v>
      </c>
      <c r="X2107">
        <f t="shared" si="266"/>
        <v>-1.8421424685427595E-3</v>
      </c>
      <c r="Y2107">
        <f t="shared" si="267"/>
        <v>-8.5981766780114286E-4</v>
      </c>
      <c r="Z2107">
        <f t="shared" si="268"/>
        <v>-2.1692552310591143E-3</v>
      </c>
    </row>
    <row r="2108" spans="1:26" x14ac:dyDescent="0.95">
      <c r="A2108" s="2">
        <v>6660</v>
      </c>
      <c r="B2108" s="2">
        <v>64</v>
      </c>
      <c r="C2108" s="2">
        <v>46</v>
      </c>
      <c r="D2108" s="2">
        <v>28823</v>
      </c>
      <c r="E2108" s="2">
        <v>10668</v>
      </c>
      <c r="F2108" s="2">
        <v>2.812827788440369</v>
      </c>
      <c r="G2108" s="2">
        <v>3.3043494133835289</v>
      </c>
      <c r="H2108" s="2">
        <v>39.544425934730313</v>
      </c>
      <c r="J2108">
        <f>A2108/SUM(A$2:A$4916)</f>
        <v>1.6140510266964038E-4</v>
      </c>
      <c r="K2108">
        <f>B2108/SUM(B$2:B$4916)</f>
        <v>8.3249000361612841E-5</v>
      </c>
      <c r="L2108">
        <f>C2108/SUM(C$2:C$4916)</f>
        <v>2.134382583438119E-4</v>
      </c>
      <c r="M2108">
        <f>D2108/SUM(D$2:D$4916)</f>
        <v>4.0548790592894417E-4</v>
      </c>
      <c r="N2108">
        <f>E2108/SUM(E$2:E$4916)</f>
        <v>3.5296725255988109E-4</v>
      </c>
      <c r="O2108">
        <f>F2108/SUM(F$2:F$4916)</f>
        <v>1.77101718010651E-4</v>
      </c>
      <c r="P2108">
        <f>G2108/SUM(G$2:G$4916)</f>
        <v>7.1681164828694957E-5</v>
      </c>
      <c r="Q2108">
        <f>H2108/SUM(H$2:H$4916)</f>
        <v>2.5565779625320395E-4</v>
      </c>
      <c r="S2108">
        <f t="shared" si="261"/>
        <v>-1.4093236949100168E-3</v>
      </c>
      <c r="T2108">
        <f t="shared" si="262"/>
        <v>-7.8201400658971015E-4</v>
      </c>
      <c r="U2108">
        <f t="shared" si="263"/>
        <v>-1.8040149403967688E-3</v>
      </c>
      <c r="V2108">
        <f t="shared" si="264"/>
        <v>-3.1670306515106548E-3</v>
      </c>
      <c r="W2108">
        <f t="shared" si="265"/>
        <v>-2.8057844379917288E-3</v>
      </c>
      <c r="X2108">
        <f t="shared" si="266"/>
        <v>-1.5299438974579571E-3</v>
      </c>
      <c r="Y2108">
        <f t="shared" si="267"/>
        <v>-6.8407360868696682E-4</v>
      </c>
      <c r="Z2108">
        <f t="shared" si="268"/>
        <v>-2.11471711300063E-3</v>
      </c>
    </row>
    <row r="2109" spans="1:26" x14ac:dyDescent="0.95">
      <c r="A2109" s="2">
        <v>9704</v>
      </c>
      <c r="B2109" s="2">
        <v>164</v>
      </c>
      <c r="C2109" s="2">
        <v>46</v>
      </c>
      <c r="D2109" s="2">
        <v>45514</v>
      </c>
      <c r="E2109" s="2">
        <v>18612</v>
      </c>
      <c r="F2109" s="2">
        <v>2.3901535372995331</v>
      </c>
      <c r="G2109" s="2">
        <v>9.4556962234409063</v>
      </c>
      <c r="H2109" s="2">
        <v>41.059015675813662</v>
      </c>
      <c r="J2109">
        <f>A2109/SUM(A$2:A$4916)</f>
        <v>2.3517644388981838E-4</v>
      </c>
      <c r="K2109">
        <f>B2109/SUM(B$2:B$4916)</f>
        <v>2.1332556342663293E-4</v>
      </c>
      <c r="L2109">
        <f>C2109/SUM(C$2:C$4916)</f>
        <v>2.134382583438119E-4</v>
      </c>
      <c r="M2109">
        <f>D2109/SUM(D$2:D$4916)</f>
        <v>6.4030033481767912E-4</v>
      </c>
      <c r="N2109">
        <f>E2109/SUM(E$2:E$4916)</f>
        <v>6.1580675896555186E-4</v>
      </c>
      <c r="O2109">
        <f>F2109/SUM(F$2:F$4916)</f>
        <v>1.5048923346981351E-4</v>
      </c>
      <c r="P2109">
        <f>G2109/SUM(G$2:G$4916)</f>
        <v>2.0512216922861652E-4</v>
      </c>
      <c r="Q2109">
        <f>H2109/SUM(H$2:H$4916)</f>
        <v>2.6544973699529987E-4</v>
      </c>
      <c r="S2109">
        <f t="shared" si="261"/>
        <v>-1.9649402271029954E-3</v>
      </c>
      <c r="T2109">
        <f t="shared" si="262"/>
        <v>-1.8031750897531597E-3</v>
      </c>
      <c r="U2109">
        <f t="shared" si="263"/>
        <v>-1.8040149403967688E-3</v>
      </c>
      <c r="V2109">
        <f t="shared" si="264"/>
        <v>-4.7084953939324501E-3</v>
      </c>
      <c r="W2109">
        <f t="shared" si="265"/>
        <v>-4.5523990962265774E-3</v>
      </c>
      <c r="X2109">
        <f t="shared" si="266"/>
        <v>-1.324548898821692E-3</v>
      </c>
      <c r="Y2109">
        <f t="shared" si="267"/>
        <v>-1.7418779352794352E-3</v>
      </c>
      <c r="Z2109">
        <f t="shared" si="268"/>
        <v>-2.1857357108459488E-3</v>
      </c>
    </row>
    <row r="2110" spans="1:26" x14ac:dyDescent="0.95">
      <c r="A2110" s="2">
        <v>4318</v>
      </c>
      <c r="B2110" s="2">
        <v>152</v>
      </c>
      <c r="C2110" s="2">
        <v>54</v>
      </c>
      <c r="D2110" s="2">
        <v>8809</v>
      </c>
      <c r="E2110" s="2">
        <v>4106</v>
      </c>
      <c r="F2110" s="2">
        <v>2.7183230555798432</v>
      </c>
      <c r="G2110" s="2">
        <v>15.03199707077105</v>
      </c>
      <c r="H2110" s="2">
        <v>52.54756383269283</v>
      </c>
      <c r="J2110">
        <f>A2110/SUM(A$2:A$4916)</f>
        <v>1.0464673173085694E-4</v>
      </c>
      <c r="K2110">
        <f>B2110/SUM(B$2:B$4916)</f>
        <v>1.9771637585883051E-4</v>
      </c>
      <c r="L2110">
        <f>C2110/SUM(C$2:C$4916)</f>
        <v>2.5055795544708353E-4</v>
      </c>
      <c r="M2110">
        <f>D2110/SUM(D$2:D$4916)</f>
        <v>1.2392682799597783E-4</v>
      </c>
      <c r="N2110">
        <f>E2110/SUM(E$2:E$4916)</f>
        <v>1.3585335011350504E-4</v>
      </c>
      <c r="O2110">
        <f>F2110/SUM(F$2:F$4916)</f>
        <v>1.711514957401945E-4</v>
      </c>
      <c r="P2110">
        <f>G2110/SUM(G$2:G$4916)</f>
        <v>3.2608871669871886E-4</v>
      </c>
      <c r="Q2110">
        <f>H2110/SUM(H$2:H$4916)</f>
        <v>3.3972409639008283E-4</v>
      </c>
      <c r="S2110">
        <f t="shared" si="261"/>
        <v>-9.5907896015824559E-4</v>
      </c>
      <c r="T2110">
        <f t="shared" si="262"/>
        <v>-1.6862591071835349E-3</v>
      </c>
      <c r="U2110">
        <f t="shared" si="263"/>
        <v>-2.07758154258762E-3</v>
      </c>
      <c r="V2110">
        <f t="shared" si="264"/>
        <v>-1.1148233465310274E-3</v>
      </c>
      <c r="W2110">
        <f t="shared" si="265"/>
        <v>-1.2096293394404131E-3</v>
      </c>
      <c r="X2110">
        <f t="shared" si="266"/>
        <v>-1.4843903252933026E-3</v>
      </c>
      <c r="Y2110">
        <f t="shared" si="267"/>
        <v>-2.6179514388579481E-3</v>
      </c>
      <c r="Z2110">
        <f t="shared" si="268"/>
        <v>-2.7135043492568286E-3</v>
      </c>
    </row>
    <row r="2111" spans="1:26" x14ac:dyDescent="0.95">
      <c r="A2111" s="2">
        <v>10693</v>
      </c>
      <c r="B2111" s="2">
        <v>136</v>
      </c>
      <c r="C2111" s="2">
        <v>69</v>
      </c>
      <c r="D2111" s="2">
        <v>4869</v>
      </c>
      <c r="E2111" s="2">
        <v>2593</v>
      </c>
      <c r="F2111" s="2">
        <v>2.0847681447568238</v>
      </c>
      <c r="G2111" s="2">
        <v>15.683416473426981</v>
      </c>
      <c r="H2111" s="2">
        <v>47.66828601153145</v>
      </c>
      <c r="J2111">
        <f>A2111/SUM(A$2:A$4916)</f>
        <v>2.5914485928625597E-4</v>
      </c>
      <c r="K2111">
        <f>B2111/SUM(B$2:B$4916)</f>
        <v>1.769041257684273E-4</v>
      </c>
      <c r="L2111">
        <f>C2111/SUM(C$2:C$4916)</f>
        <v>3.2015738751571787E-4</v>
      </c>
      <c r="M2111">
        <f>D2111/SUM(D$2:D$4916)</f>
        <v>6.8498095755751629E-5</v>
      </c>
      <c r="N2111">
        <f>E2111/SUM(E$2:E$4916)</f>
        <v>8.5793408875869113E-5</v>
      </c>
      <c r="O2111">
        <f>F2111/SUM(F$2:F$4916)</f>
        <v>1.3126150900799746E-4</v>
      </c>
      <c r="P2111">
        <f>G2111/SUM(G$2:G$4916)</f>
        <v>3.402199406501763E-4</v>
      </c>
      <c r="Q2111">
        <f>H2111/SUM(H$2:H$4916)</f>
        <v>3.0817918492457869E-4</v>
      </c>
      <c r="S2111">
        <f t="shared" si="261"/>
        <v>-2.1400502135956213E-3</v>
      </c>
      <c r="T2111">
        <f t="shared" si="262"/>
        <v>-1.5284344222748487E-3</v>
      </c>
      <c r="U2111">
        <f t="shared" si="263"/>
        <v>-2.5762097608544652E-3</v>
      </c>
      <c r="V2111">
        <f t="shared" si="264"/>
        <v>-6.5680800670479236E-4</v>
      </c>
      <c r="W2111">
        <f t="shared" si="265"/>
        <v>-8.0333245005200307E-4</v>
      </c>
      <c r="X2111">
        <f t="shared" si="266"/>
        <v>-1.1732572363457581E-3</v>
      </c>
      <c r="Y2111">
        <f t="shared" si="267"/>
        <v>-2.7169686382331245E-3</v>
      </c>
      <c r="Z2111">
        <f t="shared" si="268"/>
        <v>-2.4915760653804278E-3</v>
      </c>
    </row>
    <row r="2112" spans="1:26" x14ac:dyDescent="0.95">
      <c r="A2112" s="2">
        <v>7900</v>
      </c>
      <c r="B2112" s="2">
        <v>206</v>
      </c>
      <c r="C2112" s="2">
        <v>39</v>
      </c>
      <c r="D2112" s="2">
        <v>7841</v>
      </c>
      <c r="E2112" s="2">
        <v>4067</v>
      </c>
      <c r="F2112" s="2">
        <v>2.0300333297191822</v>
      </c>
      <c r="G2112" s="2">
        <v>12.50549359821367</v>
      </c>
      <c r="H2112" s="2">
        <v>47.709994289350213</v>
      </c>
      <c r="J2112">
        <f>A2112/SUM(A$2:A$4916)</f>
        <v>1.9145650316669056E-4</v>
      </c>
      <c r="K2112">
        <f>B2112/SUM(B$2:B$4916)</f>
        <v>2.6795771991394132E-4</v>
      </c>
      <c r="L2112">
        <f>C2112/SUM(C$2:C$4916)</f>
        <v>1.8095852337844922E-4</v>
      </c>
      <c r="M2112">
        <f>D2112/SUM(D$2:D$4916)</f>
        <v>1.103088044405111E-4</v>
      </c>
      <c r="N2112">
        <f>E2112/SUM(E$2:E$4916)</f>
        <v>1.3456297489323552E-4</v>
      </c>
      <c r="O2112">
        <f>F2112/SUM(F$2:F$4916)</f>
        <v>1.2781528673374426E-4</v>
      </c>
      <c r="P2112">
        <f>G2112/SUM(G$2:G$4916)</f>
        <v>2.7128134338549122E-4</v>
      </c>
      <c r="Q2112">
        <f>H2112/SUM(H$2:H$4916)</f>
        <v>3.0844883219193977E-4</v>
      </c>
      <c r="S2112">
        <f t="shared" si="261"/>
        <v>-1.6390303884115953E-3</v>
      </c>
      <c r="T2112">
        <f t="shared" si="262"/>
        <v>-2.2038668619436676E-3</v>
      </c>
      <c r="U2112">
        <f t="shared" si="263"/>
        <v>-1.5593635155924242E-3</v>
      </c>
      <c r="V2112">
        <f t="shared" si="264"/>
        <v>-1.0051588454468004E-3</v>
      </c>
      <c r="W2112">
        <f t="shared" si="265"/>
        <v>-1.1994241504614963E-3</v>
      </c>
      <c r="X2112">
        <f t="shared" si="266"/>
        <v>-1.1458543838403766E-3</v>
      </c>
      <c r="Y2112">
        <f t="shared" si="267"/>
        <v>-2.2278584548118415E-3</v>
      </c>
      <c r="Z2112">
        <f t="shared" si="268"/>
        <v>-2.4934863522750399E-3</v>
      </c>
    </row>
    <row r="2113" spans="1:26" x14ac:dyDescent="0.95">
      <c r="A2113" s="2">
        <v>4172</v>
      </c>
      <c r="B2113" s="2">
        <v>109</v>
      </c>
      <c r="C2113" s="2">
        <v>84</v>
      </c>
      <c r="D2113" s="2">
        <v>12757</v>
      </c>
      <c r="E2113" s="2">
        <v>6169</v>
      </c>
      <c r="F2113" s="2">
        <v>4.0203622008899922</v>
      </c>
      <c r="G2113" s="2">
        <v>10.019897268737299</v>
      </c>
      <c r="H2113" s="2">
        <v>54.609645980619291</v>
      </c>
      <c r="J2113">
        <f>A2113/SUM(A$2:A$4916)</f>
        <v>1.0110842167233329E-4</v>
      </c>
      <c r="K2113">
        <f>B2113/SUM(B$2:B$4916)</f>
        <v>1.4178345374087187E-4</v>
      </c>
      <c r="L2113">
        <f>C2113/SUM(C$2:C$4916)</f>
        <v>3.8975681958435221E-4</v>
      </c>
      <c r="M2113">
        <f>D2113/SUM(D$2:D$4916)</f>
        <v>1.7946810588542278E-4</v>
      </c>
      <c r="N2113">
        <f>E2113/SUM(E$2:E$4916)</f>
        <v>2.0411089061135232E-4</v>
      </c>
      <c r="O2113">
        <f>F2113/SUM(F$2:F$4916)</f>
        <v>2.5313069492871089E-4</v>
      </c>
      <c r="P2113">
        <f>G2113/SUM(G$2:G$4916)</f>
        <v>2.1736136765013002E-4</v>
      </c>
      <c r="Q2113">
        <f>H2113/SUM(H$2:H$4916)</f>
        <v>3.5305561822079792E-4</v>
      </c>
      <c r="S2113">
        <f t="shared" si="261"/>
        <v>-9.3012843598192895E-4</v>
      </c>
      <c r="T2113">
        <f t="shared" si="262"/>
        <v>-1.2563729067939476E-3</v>
      </c>
      <c r="U2113">
        <f t="shared" si="263"/>
        <v>-3.0595861823753743E-3</v>
      </c>
      <c r="V2113">
        <f t="shared" si="264"/>
        <v>-1.5480044891784174E-3</v>
      </c>
      <c r="W2113">
        <f t="shared" si="265"/>
        <v>-1.7342990351701152E-3</v>
      </c>
      <c r="X2113">
        <f t="shared" si="266"/>
        <v>-2.096328333059476E-3</v>
      </c>
      <c r="Y2113">
        <f t="shared" si="267"/>
        <v>-1.8332147547070765E-3</v>
      </c>
      <c r="Z2113">
        <f t="shared" si="268"/>
        <v>-2.8063984918627544E-3</v>
      </c>
    </row>
    <row r="2114" spans="1:26" x14ac:dyDescent="0.95">
      <c r="A2114" s="2">
        <v>2017</v>
      </c>
      <c r="B2114" s="2">
        <v>39</v>
      </c>
      <c r="C2114" s="2">
        <v>74</v>
      </c>
      <c r="D2114" s="2">
        <v>2237</v>
      </c>
      <c r="E2114" s="2">
        <v>1137</v>
      </c>
      <c r="F2114" s="2">
        <v>5.9911593790233058</v>
      </c>
      <c r="G2114" s="2">
        <v>9.2741080282417805</v>
      </c>
      <c r="H2114" s="2">
        <v>60.91085500721789</v>
      </c>
      <c r="J2114">
        <f>A2114/SUM(A$2:A$4916)</f>
        <v>4.8881995808508212E-5</v>
      </c>
      <c r="K2114">
        <f>B2114/SUM(B$2:B$4916)</f>
        <v>5.0729859595357827E-5</v>
      </c>
      <c r="L2114">
        <f>C2114/SUM(C$2:C$4916)</f>
        <v>3.4335719820526267E-4</v>
      </c>
      <c r="M2114">
        <f>D2114/SUM(D$2:D$4916)</f>
        <v>3.1470577162788335E-5</v>
      </c>
      <c r="N2114">
        <f>E2114/SUM(E$2:E$4916)</f>
        <v>3.7619400652473268E-5</v>
      </c>
      <c r="O2114">
        <f>F2114/SUM(F$2:F$4916)</f>
        <v>3.772163455086494E-4</v>
      </c>
      <c r="P2114">
        <f>G2114/SUM(G$2:G$4916)</f>
        <v>2.0118298129095669E-4</v>
      </c>
      <c r="Q2114">
        <f>H2114/SUM(H$2:H$4916)</f>
        <v>3.9379342577248517E-4</v>
      </c>
      <c r="S2114">
        <f t="shared" si="261"/>
        <v>-4.8520764767266331E-4</v>
      </c>
      <c r="T2114">
        <f t="shared" si="262"/>
        <v>-5.0166737223085467E-4</v>
      </c>
      <c r="U2114">
        <f t="shared" si="263"/>
        <v>-2.7388708426085867E-3</v>
      </c>
      <c r="V2114">
        <f t="shared" si="264"/>
        <v>-3.2623840087758814E-4</v>
      </c>
      <c r="W2114">
        <f t="shared" si="265"/>
        <v>-3.8326610270181125E-4</v>
      </c>
      <c r="X2114">
        <f t="shared" si="266"/>
        <v>-2.9734801461681558E-3</v>
      </c>
      <c r="Y2114">
        <f t="shared" si="267"/>
        <v>-1.7123278454550218E-3</v>
      </c>
      <c r="Z2114">
        <f t="shared" si="268"/>
        <v>-3.0872160532903563E-3</v>
      </c>
    </row>
    <row r="2115" spans="1:26" x14ac:dyDescent="0.95">
      <c r="A2115" s="2">
        <v>4919</v>
      </c>
      <c r="B2115" s="2">
        <v>131</v>
      </c>
      <c r="C2115" s="2">
        <v>73</v>
      </c>
      <c r="D2115" s="2">
        <v>5140</v>
      </c>
      <c r="E2115" s="2">
        <v>2661</v>
      </c>
      <c r="F2115" s="2">
        <v>0.92365001482411591</v>
      </c>
      <c r="G2115" s="2">
        <v>16.17000663401053</v>
      </c>
      <c r="H2115" s="2">
        <v>63.786510218272603</v>
      </c>
      <c r="J2115">
        <f>A2115/SUM(A$2:A$4916)</f>
        <v>1.1921196697176593E-4</v>
      </c>
      <c r="K2115">
        <f>B2115/SUM(B$2:B$4916)</f>
        <v>1.7040029761517629E-4</v>
      </c>
      <c r="L2115">
        <f>C2115/SUM(C$2:C$4916)</f>
        <v>3.387172360673537E-4</v>
      </c>
      <c r="M2115">
        <f>D2115/SUM(D$2:D$4916)</f>
        <v>7.2310579623036231E-5</v>
      </c>
      <c r="N2115">
        <f>E2115/SUM(E$2:E$4916)</f>
        <v>8.8043293875313431E-5</v>
      </c>
      <c r="O2115">
        <f>F2115/SUM(F$2:F$4916)</f>
        <v>5.8155001574630537E-5</v>
      </c>
      <c r="P2115">
        <f>G2115/SUM(G$2:G$4916)</f>
        <v>3.5077552819292814E-4</v>
      </c>
      <c r="Q2115">
        <f>H2115/SUM(H$2:H$4916)</f>
        <v>4.1238476087634382E-4</v>
      </c>
      <c r="S2115">
        <f t="shared" ref="S2115:S2178" si="269">J2115*LN(J2115)</f>
        <v>-1.0770333206780401E-3</v>
      </c>
      <c r="T2115">
        <f t="shared" ref="T2115:T2178" si="270">K2115*LN(K2115)</f>
        <v>-1.4786247600833359E-3</v>
      </c>
      <c r="U2115">
        <f t="shared" ref="U2115:U2178" si="271">L2115*LN(L2115)</f>
        <v>-2.7064675433244546E-3</v>
      </c>
      <c r="V2115">
        <f t="shared" ref="V2115:V2178" si="272">M2115*LN(M2115)</f>
        <v>-6.8944812179333914E-4</v>
      </c>
      <c r="W2115">
        <f t="shared" ref="W2115:W2178" si="273">N2115*LN(N2115)</f>
        <v>-8.2212027063314152E-4</v>
      </c>
      <c r="X2115">
        <f t="shared" ref="X2115:X2178" si="274">O2115*LN(O2115)</f>
        <v>-5.6715076007406086E-4</v>
      </c>
      <c r="Y2115">
        <f t="shared" ref="Y2115:Y2178" si="275">P2115*LN(P2115)</f>
        <v>-2.7905470300773872E-3</v>
      </c>
      <c r="Z2115">
        <f t="shared" ref="Z2115:Z2178" si="276">Q2115*LN(Q2115)</f>
        <v>-3.2139428031965462E-3</v>
      </c>
    </row>
    <row r="2116" spans="1:26" x14ac:dyDescent="0.95">
      <c r="A2116" s="2">
        <v>2393</v>
      </c>
      <c r="B2116" s="2">
        <v>63</v>
      </c>
      <c r="C2116" s="2">
        <v>32</v>
      </c>
      <c r="D2116" s="2">
        <v>9729</v>
      </c>
      <c r="E2116" s="2">
        <v>4751</v>
      </c>
      <c r="F2116" s="2">
        <v>1.7250777888111</v>
      </c>
      <c r="G2116" s="2">
        <v>22.177275222394911</v>
      </c>
      <c r="H2116" s="2">
        <v>65.578600274872741</v>
      </c>
      <c r="J2116">
        <f>A2116/SUM(A$2:A$4916)</f>
        <v>5.7994355959226647E-5</v>
      </c>
      <c r="K2116">
        <f>B2116/SUM(B$2:B$4916)</f>
        <v>8.1948234730962649E-5</v>
      </c>
      <c r="L2116">
        <f>C2116/SUM(C$2:C$4916)</f>
        <v>1.4847878841308654E-4</v>
      </c>
      <c r="M2116">
        <f>D2116/SUM(D$2:D$4916)</f>
        <v>1.3686957765613218E-4</v>
      </c>
      <c r="N2116">
        <f>E2116/SUM(E$2:E$4916)</f>
        <v>1.5719417106411653E-4</v>
      </c>
      <c r="O2116">
        <f>F2116/SUM(F$2:F$4916)</f>
        <v>1.0861462666004857E-4</v>
      </c>
      <c r="P2116">
        <f>G2116/SUM(G$2:G$4916)</f>
        <v>4.8109104752334188E-4</v>
      </c>
      <c r="Q2116">
        <f>H2116/SUM(H$2:H$4916)</f>
        <v>4.2397076279008725E-4</v>
      </c>
      <c r="S2116">
        <f t="shared" si="269"/>
        <v>-5.657445035174019E-4</v>
      </c>
      <c r="T2116">
        <f t="shared" si="270"/>
        <v>-7.7108558779019805E-4</v>
      </c>
      <c r="U2116">
        <f t="shared" si="271"/>
        <v>-1.3088506830700724E-3</v>
      </c>
      <c r="V2116">
        <f t="shared" si="272"/>
        <v>-1.2176577440219949E-3</v>
      </c>
      <c r="W2116">
        <f t="shared" si="273"/>
        <v>-1.3767110708326087E-3</v>
      </c>
      <c r="X2116">
        <f t="shared" si="274"/>
        <v>-9.9140221389567868E-4</v>
      </c>
      <c r="Y2116">
        <f t="shared" si="275"/>
        <v>-3.6752729359206199E-3</v>
      </c>
      <c r="Z2116">
        <f t="shared" si="276"/>
        <v>-3.2924916781050676E-3</v>
      </c>
    </row>
    <row r="2117" spans="1:26" x14ac:dyDescent="0.95">
      <c r="A2117" s="2">
        <v>1389</v>
      </c>
      <c r="B2117" s="2">
        <v>32</v>
      </c>
      <c r="C2117" s="2">
        <v>55</v>
      </c>
      <c r="D2117" s="2">
        <v>6034</v>
      </c>
      <c r="E2117" s="2">
        <v>3010</v>
      </c>
      <c r="F2117" s="2">
        <v>1.5722539038869181</v>
      </c>
      <c r="G2117" s="2">
        <v>27.032520102231459</v>
      </c>
      <c r="H2117" s="2">
        <v>75.220591819890188</v>
      </c>
      <c r="J2117">
        <f>A2117/SUM(A$2:A$4916)</f>
        <v>3.3662415556776351E-5</v>
      </c>
      <c r="K2117">
        <f>B2117/SUM(B$2:B$4916)</f>
        <v>4.1624500180806421E-5</v>
      </c>
      <c r="L2117">
        <f>C2117/SUM(C$2:C$4916)</f>
        <v>2.551979175849925E-4</v>
      </c>
      <c r="M2117">
        <f>D2117/SUM(D$2:D$4916)</f>
        <v>8.488755592322968E-5</v>
      </c>
      <c r="N2117">
        <f>E2117/SUM(E$2:E$4916)</f>
        <v>9.9590497769520264E-5</v>
      </c>
      <c r="O2117">
        <f>F2117/SUM(F$2:F$4916)</f>
        <v>9.8992504507969869E-5</v>
      </c>
      <c r="P2117">
        <f>G2117/SUM(G$2:G$4916)</f>
        <v>5.8641574687433198E-4</v>
      </c>
      <c r="Q2117">
        <f>H2117/SUM(H$2:H$4916)</f>
        <v>4.8630698974555888E-4</v>
      </c>
      <c r="S2117">
        <f t="shared" si="269"/>
        <v>-3.4669354708712058E-4</v>
      </c>
      <c r="T2117">
        <f t="shared" si="270"/>
        <v>-4.1985890823739795E-4</v>
      </c>
      <c r="U2117">
        <f t="shared" si="271"/>
        <v>-2.1113726128801592E-3</v>
      </c>
      <c r="V2117">
        <f t="shared" si="272"/>
        <v>-7.957514877838549E-4</v>
      </c>
      <c r="W2117">
        <f t="shared" si="273"/>
        <v>-9.1767104489505859E-4</v>
      </c>
      <c r="X2117">
        <f t="shared" si="274"/>
        <v>-9.12757063918347E-4</v>
      </c>
      <c r="Y2117">
        <f t="shared" si="275"/>
        <v>-4.3638019635065433E-3</v>
      </c>
      <c r="Z2117">
        <f t="shared" si="276"/>
        <v>-3.7098757707318625E-3</v>
      </c>
    </row>
    <row r="2118" spans="1:26" x14ac:dyDescent="0.95">
      <c r="A2118" s="2">
        <v>2535</v>
      </c>
      <c r="B2118" s="2">
        <v>60</v>
      </c>
      <c r="C2118" s="2">
        <v>66</v>
      </c>
      <c r="D2118" s="2">
        <v>8795</v>
      </c>
      <c r="E2118" s="2">
        <v>4458</v>
      </c>
      <c r="F2118" s="2">
        <v>0.74677597566541964</v>
      </c>
      <c r="G2118" s="2">
        <v>18.39683967117254</v>
      </c>
      <c r="H2118" s="2">
        <v>72.009123833495508</v>
      </c>
      <c r="J2118">
        <f>A2118/SUM(A$2:A$4916)</f>
        <v>6.1435726016146911E-5</v>
      </c>
      <c r="K2118">
        <f>B2118/SUM(B$2:B$4916)</f>
        <v>7.8045937839012046E-5</v>
      </c>
      <c r="L2118">
        <f>C2118/SUM(C$2:C$4916)</f>
        <v>3.0623750110199101E-4</v>
      </c>
      <c r="M2118">
        <f>D2118/SUM(D$2:D$4916)</f>
        <v>1.2372987310984505E-4</v>
      </c>
      <c r="N2118">
        <f>E2118/SUM(E$2:E$4916)</f>
        <v>1.4749981364004032E-4</v>
      </c>
      <c r="O2118">
        <f>F2118/SUM(F$2:F$4916)</f>
        <v>4.7018629723065139E-5</v>
      </c>
      <c r="P2118">
        <f>G2118/SUM(G$2:G$4916)</f>
        <v>3.990821586407495E-4</v>
      </c>
      <c r="Q2118">
        <f>H2118/SUM(H$2:H$4916)</f>
        <v>4.6554459887169629E-4</v>
      </c>
      <c r="S2118">
        <f t="shared" si="269"/>
        <v>-5.95774122475777E-4</v>
      </c>
      <c r="T2118">
        <f t="shared" si="270"/>
        <v>-7.3817510058677793E-4</v>
      </c>
      <c r="U2118">
        <f t="shared" si="271"/>
        <v>-2.4778134375065858E-3</v>
      </c>
      <c r="V2118">
        <f t="shared" si="272"/>
        <v>-1.1132483742669059E-3</v>
      </c>
      <c r="W2118">
        <f t="shared" si="273"/>
        <v>-1.3011966937236678E-3</v>
      </c>
      <c r="X2118">
        <f t="shared" si="274"/>
        <v>-4.6853907748129164E-4</v>
      </c>
      <c r="Y2118">
        <f t="shared" si="275"/>
        <v>-3.1233539588290111E-3</v>
      </c>
      <c r="Z2118">
        <f t="shared" si="276"/>
        <v>-3.5717990630170214E-3</v>
      </c>
    </row>
    <row r="2119" spans="1:26" x14ac:dyDescent="0.95">
      <c r="A2119" s="2">
        <v>1421</v>
      </c>
      <c r="B2119" s="2">
        <v>27</v>
      </c>
      <c r="C2119" s="2">
        <v>50</v>
      </c>
      <c r="D2119" s="2">
        <v>2944</v>
      </c>
      <c r="E2119" s="2">
        <v>1508</v>
      </c>
      <c r="F2119" s="2">
        <v>1.73935148948416</v>
      </c>
      <c r="G2119" s="2">
        <v>12.96038883454535</v>
      </c>
      <c r="H2119" s="2">
        <v>73.963068866910689</v>
      </c>
      <c r="J2119">
        <f>A2119/SUM(A$2:A$4916)</f>
        <v>3.4437935569603453E-5</v>
      </c>
      <c r="K2119">
        <f>B2119/SUM(B$2:B$4916)</f>
        <v>3.5120672027555419E-5</v>
      </c>
      <c r="L2119">
        <f>C2119/SUM(C$2:C$4916)</f>
        <v>2.3199810689544773E-4</v>
      </c>
      <c r="M2119">
        <f>D2119/SUM(D$2:D$4916)</f>
        <v>4.1416798912493904E-5</v>
      </c>
      <c r="N2119">
        <f>E2119/SUM(E$2:E$4916)</f>
        <v>4.9894508517088552E-5</v>
      </c>
      <c r="O2119">
        <f>F2119/SUM(F$2:F$4916)</f>
        <v>1.0951332970968332E-4</v>
      </c>
      <c r="P2119">
        <f>G2119/SUM(G$2:G$4916)</f>
        <v>2.8114937377090091E-4</v>
      </c>
      <c r="Q2119">
        <f>H2119/SUM(H$2:H$4916)</f>
        <v>4.7817700582754216E-4</v>
      </c>
      <c r="S2119">
        <f t="shared" si="269"/>
        <v>-3.5389634197146327E-4</v>
      </c>
      <c r="T2119">
        <f t="shared" si="270"/>
        <v>-3.6022292217439327E-4</v>
      </c>
      <c r="U2119">
        <f t="shared" si="271"/>
        <v>-1.9415414293553403E-3</v>
      </c>
      <c r="V2119">
        <f t="shared" si="272"/>
        <v>-4.1797104479623356E-4</v>
      </c>
      <c r="W2119">
        <f t="shared" si="273"/>
        <v>-4.9423502415892962E-4</v>
      </c>
      <c r="X2119">
        <f t="shared" si="274"/>
        <v>-9.9870289886644348E-4</v>
      </c>
      <c r="Y2119">
        <f t="shared" si="275"/>
        <v>-2.2988528438496413E-3</v>
      </c>
      <c r="Z2119">
        <f t="shared" si="276"/>
        <v>-3.6559164468053431E-3</v>
      </c>
    </row>
    <row r="2120" spans="1:26" x14ac:dyDescent="0.95">
      <c r="A2120" s="2">
        <v>3890</v>
      </c>
      <c r="B2120" s="2">
        <v>103</v>
      </c>
      <c r="C2120" s="2">
        <v>28</v>
      </c>
      <c r="D2120" s="2">
        <v>2912</v>
      </c>
      <c r="E2120" s="2">
        <v>1407</v>
      </c>
      <c r="F2120" s="2">
        <v>0.10654089780423549</v>
      </c>
      <c r="G2120" s="2">
        <v>20.30100126074273</v>
      </c>
      <c r="H2120" s="2">
        <v>58.113699169060553</v>
      </c>
      <c r="J2120">
        <f>A2120/SUM(A$2:A$4916)</f>
        <v>9.4274151559294465E-5</v>
      </c>
      <c r="K2120">
        <f>B2120/SUM(B$2:B$4916)</f>
        <v>1.3397885995697066E-4</v>
      </c>
      <c r="L2120">
        <f>C2120/SUM(C$2:C$4916)</f>
        <v>1.2991893986145074E-4</v>
      </c>
      <c r="M2120">
        <f>D2120/SUM(D$2:D$4916)</f>
        <v>4.0966616315618969E-5</v>
      </c>
      <c r="N2120">
        <f>E2120/SUM(E$2:E$4916)</f>
        <v>4.6552767562031564E-5</v>
      </c>
      <c r="O2120">
        <f>F2120/SUM(F$2:F$4916)</f>
        <v>6.7080452337216755E-6</v>
      </c>
      <c r="P2120">
        <f>G2120/SUM(G$2:G$4916)</f>
        <v>4.4038908587115016E-4</v>
      </c>
      <c r="Q2120">
        <f>H2120/SUM(H$2:H$4916)</f>
        <v>3.7570959523362709E-4</v>
      </c>
      <c r="S2120">
        <f t="shared" si="269"/>
        <v>-8.7385572437475136E-4</v>
      </c>
      <c r="T2120">
        <f t="shared" si="270"/>
        <v>-1.1948005000056439E-3</v>
      </c>
      <c r="U2120">
        <f t="shared" si="271"/>
        <v>-1.1625926046543145E-3</v>
      </c>
      <c r="V2120">
        <f t="shared" si="272"/>
        <v>-4.138756083050183E-4</v>
      </c>
      <c r="W2120">
        <f t="shared" si="273"/>
        <v>-4.6436032319137739E-4</v>
      </c>
      <c r="X2120">
        <f t="shared" si="274"/>
        <v>-7.9907596361238772E-5</v>
      </c>
      <c r="Y2120">
        <f t="shared" si="275"/>
        <v>-3.4032616497245076E-3</v>
      </c>
      <c r="Z2120">
        <f t="shared" si="276"/>
        <v>-2.9631066353039102E-3</v>
      </c>
    </row>
    <row r="2121" spans="1:26" x14ac:dyDescent="0.95">
      <c r="A2121" s="2">
        <v>3561</v>
      </c>
      <c r="B2121" s="2">
        <v>75</v>
      </c>
      <c r="C2121" s="2">
        <v>72</v>
      </c>
      <c r="D2121" s="2">
        <v>18680</v>
      </c>
      <c r="E2121" s="2">
        <v>8066</v>
      </c>
      <c r="F2121" s="2">
        <v>1.7631548711450999</v>
      </c>
      <c r="G2121" s="2">
        <v>11.214384606185281</v>
      </c>
      <c r="H2121" s="2">
        <v>51.366591693689863</v>
      </c>
      <c r="J2121">
        <f>A2121/SUM(A$2:A$4916)</f>
        <v>8.6300836427415838E-5</v>
      </c>
      <c r="K2121">
        <f>B2121/SUM(B$2:B$4916)</f>
        <v>9.755742229876505E-5</v>
      </c>
      <c r="L2121">
        <f>C2121/SUM(C$2:C$4916)</f>
        <v>3.3407727392944473E-4</v>
      </c>
      <c r="M2121">
        <f>D2121/SUM(D$2:D$4916)</f>
        <v>2.6279409092574253E-4</v>
      </c>
      <c r="N2121">
        <f>E2121/SUM(E$2:E$4916)</f>
        <v>2.6687606478702669E-4</v>
      </c>
      <c r="O2121">
        <f>F2121/SUM(F$2:F$4916)</f>
        <v>1.1101204207449294E-4</v>
      </c>
      <c r="P2121">
        <f>G2121/SUM(G$2:G$4916)</f>
        <v>2.4327335001331592E-4</v>
      </c>
      <c r="Q2121">
        <f>H2121/SUM(H$2:H$4916)</f>
        <v>3.3208901945174846E-4</v>
      </c>
      <c r="S2121">
        <f t="shared" si="269"/>
        <v>-8.0757485742663753E-4</v>
      </c>
      <c r="T2121">
        <f t="shared" si="270"/>
        <v>-9.009495660646658E-4</v>
      </c>
      <c r="U2121">
        <f t="shared" si="271"/>
        <v>-2.6740006809270966E-3</v>
      </c>
      <c r="V2121">
        <f t="shared" si="272"/>
        <v>-2.1665112128184637E-3</v>
      </c>
      <c r="W2121">
        <f t="shared" si="273"/>
        <v>-2.1960500622372667E-3</v>
      </c>
      <c r="X2121">
        <f t="shared" si="274"/>
        <v>-1.0108614317544768E-3</v>
      </c>
      <c r="Y2121">
        <f t="shared" si="275"/>
        <v>-2.0243565727288411E-3</v>
      </c>
      <c r="Z2121">
        <f t="shared" si="276"/>
        <v>-2.660068743421987E-3</v>
      </c>
    </row>
    <row r="2122" spans="1:26" x14ac:dyDescent="0.95">
      <c r="A2122" s="2">
        <v>3561</v>
      </c>
      <c r="B2122" s="2">
        <v>75</v>
      </c>
      <c r="C2122" s="2">
        <v>72</v>
      </c>
      <c r="D2122" s="2">
        <v>18680</v>
      </c>
      <c r="E2122" s="2">
        <v>8066</v>
      </c>
      <c r="F2122" s="2">
        <v>1.552260400974397</v>
      </c>
      <c r="G2122" s="2">
        <v>10.750354658624749</v>
      </c>
      <c r="H2122" s="2">
        <v>49.778152691386701</v>
      </c>
      <c r="J2122">
        <f>A2122/SUM(A$2:A$4916)</f>
        <v>8.6300836427415838E-5</v>
      </c>
      <c r="K2122">
        <f>B2122/SUM(B$2:B$4916)</f>
        <v>9.755742229876505E-5</v>
      </c>
      <c r="L2122">
        <f>C2122/SUM(C$2:C$4916)</f>
        <v>3.3407727392944473E-4</v>
      </c>
      <c r="M2122">
        <f>D2122/SUM(D$2:D$4916)</f>
        <v>2.6279409092574253E-4</v>
      </c>
      <c r="N2122">
        <f>E2122/SUM(E$2:E$4916)</f>
        <v>2.6687606478702669E-4</v>
      </c>
      <c r="O2122">
        <f>F2122/SUM(F$2:F$4916)</f>
        <v>9.7733670344922238E-5</v>
      </c>
      <c r="P2122">
        <f>G2122/SUM(G$2:G$4916)</f>
        <v>2.3320716057771449E-4</v>
      </c>
      <c r="Q2122">
        <f>H2122/SUM(H$2:H$4916)</f>
        <v>3.2181963747913512E-4</v>
      </c>
      <c r="S2122">
        <f t="shared" si="269"/>
        <v>-8.0757485742663753E-4</v>
      </c>
      <c r="T2122">
        <f t="shared" si="270"/>
        <v>-9.009495660646658E-4</v>
      </c>
      <c r="U2122">
        <f t="shared" si="271"/>
        <v>-2.6740006809270966E-3</v>
      </c>
      <c r="V2122">
        <f t="shared" si="272"/>
        <v>-2.1665112128184637E-3</v>
      </c>
      <c r="W2122">
        <f t="shared" si="273"/>
        <v>-2.1960500622372667E-3</v>
      </c>
      <c r="X2122">
        <f t="shared" si="274"/>
        <v>-9.0240082184775828E-4</v>
      </c>
      <c r="Y2122">
        <f t="shared" si="275"/>
        <v>-1.9504475365545002E-3</v>
      </c>
      <c r="Z2122">
        <f t="shared" si="276"/>
        <v>-2.5879188263595622E-3</v>
      </c>
    </row>
    <row r="2123" spans="1:26" x14ac:dyDescent="0.95">
      <c r="A2123" s="2">
        <v>5133</v>
      </c>
      <c r="B2123" s="2">
        <v>38</v>
      </c>
      <c r="C2123" s="2">
        <v>76</v>
      </c>
      <c r="D2123" s="2">
        <v>14415</v>
      </c>
      <c r="E2123" s="2">
        <v>6884</v>
      </c>
      <c r="F2123" s="2">
        <v>1.542557449663271</v>
      </c>
      <c r="G2123" s="2">
        <v>9.8474123987776139</v>
      </c>
      <c r="H2123" s="2">
        <v>48.524608676789967</v>
      </c>
      <c r="J2123">
        <f>A2123/SUM(A$2:A$4916)</f>
        <v>1.2439825705754716E-4</v>
      </c>
      <c r="K2123">
        <f>B2123/SUM(B$2:B$4916)</f>
        <v>4.9429093964707628E-5</v>
      </c>
      <c r="L2123">
        <f>C2123/SUM(C$2:C$4916)</f>
        <v>3.5263712248108055E-4</v>
      </c>
      <c r="M2123">
        <f>D2123/SUM(D$2:D$4916)</f>
        <v>2.0279319168600528E-4</v>
      </c>
      <c r="N2123">
        <f>E2123/SUM(E$2:E$4916)</f>
        <v>2.2776776964962707E-4</v>
      </c>
      <c r="O2123">
        <f>F2123/SUM(F$2:F$4916)</f>
        <v>9.7122751555639753E-5</v>
      </c>
      <c r="P2123">
        <f>G2123/SUM(G$2:G$4916)</f>
        <v>2.1361965790721998E-4</v>
      </c>
      <c r="Q2123">
        <f>H2123/SUM(H$2:H$4916)</f>
        <v>3.1371537770793101E-4</v>
      </c>
      <c r="S2123">
        <f t="shared" si="269"/>
        <v>-1.118591912557909E-3</v>
      </c>
      <c r="T2123">
        <f t="shared" si="270"/>
        <v>-4.9008805103442318E-4</v>
      </c>
      <c r="U2123">
        <f t="shared" si="271"/>
        <v>-2.8034901649826374E-3</v>
      </c>
      <c r="V2123">
        <f t="shared" si="272"/>
        <v>-1.724416185180395E-3</v>
      </c>
      <c r="W2123">
        <f t="shared" si="273"/>
        <v>-1.9103301938350949E-3</v>
      </c>
      <c r="X2123">
        <f t="shared" si="274"/>
        <v>-8.973690525387267E-4</v>
      </c>
      <c r="Y2123">
        <f t="shared" si="275"/>
        <v>-1.8053666824400579E-3</v>
      </c>
      <c r="Z2123">
        <f t="shared" si="276"/>
        <v>-2.5307496140106341E-3</v>
      </c>
    </row>
    <row r="2124" spans="1:26" x14ac:dyDescent="0.95">
      <c r="A2124" s="2">
        <v>5133</v>
      </c>
      <c r="B2124" s="2">
        <v>38</v>
      </c>
      <c r="C2124" s="2">
        <v>76</v>
      </c>
      <c r="D2124" s="2">
        <v>14415</v>
      </c>
      <c r="E2124" s="2">
        <v>6884</v>
      </c>
      <c r="F2124" s="2">
        <v>1.186910559082065</v>
      </c>
      <c r="G2124" s="2">
        <v>8.749810160718134</v>
      </c>
      <c r="H2124" s="2">
        <v>46.888960444490813</v>
      </c>
      <c r="J2124">
        <f>A2124/SUM(A$2:A$4916)</f>
        <v>1.2439825705754716E-4</v>
      </c>
      <c r="K2124">
        <f>B2124/SUM(B$2:B$4916)</f>
        <v>4.9429093964707628E-5</v>
      </c>
      <c r="L2124">
        <f>C2124/SUM(C$2:C$4916)</f>
        <v>3.5263712248108055E-4</v>
      </c>
      <c r="M2124">
        <f>D2124/SUM(D$2:D$4916)</f>
        <v>2.0279319168600528E-4</v>
      </c>
      <c r="N2124">
        <f>E2124/SUM(E$2:E$4916)</f>
        <v>2.2776776964962707E-4</v>
      </c>
      <c r="O2124">
        <f>F2124/SUM(F$2:F$4916)</f>
        <v>7.473045452774339E-5</v>
      </c>
      <c r="P2124">
        <f>G2124/SUM(G$2:G$4916)</f>
        <v>1.8980940145430953E-4</v>
      </c>
      <c r="Q2124">
        <f>H2124/SUM(H$2:H$4916)</f>
        <v>3.0314078438331804E-4</v>
      </c>
      <c r="S2124">
        <f t="shared" si="269"/>
        <v>-1.118591912557909E-3</v>
      </c>
      <c r="T2124">
        <f t="shared" si="270"/>
        <v>-4.9008805103442318E-4</v>
      </c>
      <c r="U2124">
        <f t="shared" si="271"/>
        <v>-2.8034901649826374E-3</v>
      </c>
      <c r="V2124">
        <f t="shared" si="272"/>
        <v>-1.724416185180395E-3</v>
      </c>
      <c r="W2124">
        <f t="shared" si="273"/>
        <v>-1.9103301938350949E-3</v>
      </c>
      <c r="X2124">
        <f t="shared" si="274"/>
        <v>-7.1006059491268475E-4</v>
      </c>
      <c r="Y2124">
        <f t="shared" si="275"/>
        <v>-1.6265697941539761E-3</v>
      </c>
      <c r="Z2124">
        <f t="shared" si="276"/>
        <v>-2.4558384456935707E-3</v>
      </c>
    </row>
    <row r="2125" spans="1:26" x14ac:dyDescent="0.95">
      <c r="A2125" s="2">
        <v>5133</v>
      </c>
      <c r="B2125" s="2">
        <v>38</v>
      </c>
      <c r="C2125" s="2">
        <v>76</v>
      </c>
      <c r="D2125" s="2">
        <v>14415</v>
      </c>
      <c r="E2125" s="2">
        <v>6884</v>
      </c>
      <c r="F2125" s="2">
        <v>1.9223204952358179</v>
      </c>
      <c r="G2125" s="2">
        <v>7.4057640227774861</v>
      </c>
      <c r="H2125" s="2">
        <v>45.650056332278588</v>
      </c>
      <c r="J2125">
        <f>A2125/SUM(A$2:A$4916)</f>
        <v>1.2439825705754716E-4</v>
      </c>
      <c r="K2125">
        <f>B2125/SUM(B$2:B$4916)</f>
        <v>4.9429093964707628E-5</v>
      </c>
      <c r="L2125">
        <f>C2125/SUM(C$2:C$4916)</f>
        <v>3.5263712248108055E-4</v>
      </c>
      <c r="M2125">
        <f>D2125/SUM(D$2:D$4916)</f>
        <v>2.0279319168600528E-4</v>
      </c>
      <c r="N2125">
        <f>E2125/SUM(E$2:E$4916)</f>
        <v>2.2776776964962707E-4</v>
      </c>
      <c r="O2125">
        <f>F2125/SUM(F$2:F$4916)</f>
        <v>1.2103345383334553E-4</v>
      </c>
      <c r="P2125">
        <f>G2125/SUM(G$2:G$4916)</f>
        <v>1.6065304396957152E-4</v>
      </c>
      <c r="Q2125">
        <f>H2125/SUM(H$2:H$4916)</f>
        <v>2.9513117272224614E-4</v>
      </c>
      <c r="S2125">
        <f t="shared" si="269"/>
        <v>-1.118591912557909E-3</v>
      </c>
      <c r="T2125">
        <f t="shared" si="270"/>
        <v>-4.9008805103442318E-4</v>
      </c>
      <c r="U2125">
        <f t="shared" si="271"/>
        <v>-2.8034901649826374E-3</v>
      </c>
      <c r="V2125">
        <f t="shared" si="272"/>
        <v>-1.724416185180395E-3</v>
      </c>
      <c r="W2125">
        <f t="shared" si="273"/>
        <v>-1.9103301938350949E-3</v>
      </c>
      <c r="X2125">
        <f t="shared" si="274"/>
        <v>-1.0916544072490453E-3</v>
      </c>
      <c r="Y2125">
        <f t="shared" si="275"/>
        <v>-1.4035073281710511E-3</v>
      </c>
      <c r="Z2125">
        <f t="shared" si="276"/>
        <v>-2.3988529246883683E-3</v>
      </c>
    </row>
    <row r="2126" spans="1:26" x14ac:dyDescent="0.95">
      <c r="A2126" s="2">
        <v>5133</v>
      </c>
      <c r="B2126" s="2">
        <v>38</v>
      </c>
      <c r="C2126" s="2">
        <v>76</v>
      </c>
      <c r="D2126" s="2">
        <v>14415</v>
      </c>
      <c r="E2126" s="2">
        <v>6884</v>
      </c>
      <c r="F2126" s="2">
        <v>2.095935031586762</v>
      </c>
      <c r="G2126" s="2">
        <v>6.2570248899346694</v>
      </c>
      <c r="H2126" s="2">
        <v>44.28980618319197</v>
      </c>
      <c r="J2126">
        <f>A2126/SUM(A$2:A$4916)</f>
        <v>1.2439825705754716E-4</v>
      </c>
      <c r="K2126">
        <f>B2126/SUM(B$2:B$4916)</f>
        <v>4.9429093964707628E-5</v>
      </c>
      <c r="L2126">
        <f>C2126/SUM(C$2:C$4916)</f>
        <v>3.5263712248108055E-4</v>
      </c>
      <c r="M2126">
        <f>D2126/SUM(D$2:D$4916)</f>
        <v>2.0279319168600528E-4</v>
      </c>
      <c r="N2126">
        <f>E2126/SUM(E$2:E$4916)</f>
        <v>2.2776776964962707E-4</v>
      </c>
      <c r="O2126">
        <f>F2126/SUM(F$2:F$4916)</f>
        <v>1.3196460034211325E-4</v>
      </c>
      <c r="P2126">
        <f>G2126/SUM(G$2:G$4916)</f>
        <v>1.3573347620444165E-4</v>
      </c>
      <c r="Q2126">
        <f>H2126/SUM(H$2:H$4916)</f>
        <v>2.8633704947355959E-4</v>
      </c>
      <c r="S2126">
        <f t="shared" si="269"/>
        <v>-1.118591912557909E-3</v>
      </c>
      <c r="T2126">
        <f t="shared" si="270"/>
        <v>-4.9008805103442318E-4</v>
      </c>
      <c r="U2126">
        <f t="shared" si="271"/>
        <v>-2.8034901649826374E-3</v>
      </c>
      <c r="V2126">
        <f t="shared" si="272"/>
        <v>-1.724416185180395E-3</v>
      </c>
      <c r="W2126">
        <f t="shared" si="273"/>
        <v>-1.9103301938350949E-3</v>
      </c>
      <c r="X2126">
        <f t="shared" si="274"/>
        <v>-1.1788367199509248E-3</v>
      </c>
      <c r="Y2126">
        <f t="shared" si="275"/>
        <v>-1.2086818110049146E-3</v>
      </c>
      <c r="Z2126">
        <f t="shared" si="276"/>
        <v>-2.336035275180439E-3</v>
      </c>
    </row>
    <row r="2127" spans="1:26" x14ac:dyDescent="0.95">
      <c r="A2127" s="2">
        <v>9196</v>
      </c>
      <c r="B2127" s="2">
        <v>356</v>
      </c>
      <c r="C2127" s="2">
        <v>40</v>
      </c>
      <c r="D2127" s="2">
        <v>3704</v>
      </c>
      <c r="E2127" s="2">
        <v>2004</v>
      </c>
      <c r="F2127" s="2">
        <v>3.6268984603582708</v>
      </c>
      <c r="G2127" s="2">
        <v>8.675099297786355</v>
      </c>
      <c r="H2127" s="2">
        <v>41.682484013517147</v>
      </c>
      <c r="J2127">
        <f>A2127/SUM(A$2:A$4916)</f>
        <v>2.2286506368618815E-4</v>
      </c>
      <c r="K2127">
        <f>B2127/SUM(B$2:B$4916)</f>
        <v>4.6307256451147145E-4</v>
      </c>
      <c r="L2127">
        <f>C2127/SUM(C$2:C$4916)</f>
        <v>1.8559848551635819E-4</v>
      </c>
      <c r="M2127">
        <f>D2127/SUM(D$2:D$4916)</f>
        <v>5.2108635588273577E-5</v>
      </c>
      <c r="N2127">
        <f>E2127/SUM(E$2:E$4916)</f>
        <v>6.6305434395388241E-5</v>
      </c>
      <c r="O2127">
        <f>F2127/SUM(F$2:F$4916)</f>
        <v>2.2835736727977503E-4</v>
      </c>
      <c r="P2127">
        <f>G2127/SUM(G$2:G$4916)</f>
        <v>1.8818870067169367E-4</v>
      </c>
      <c r="Q2127">
        <f>H2127/SUM(H$2:H$4916)</f>
        <v>2.6948050839944185E-4</v>
      </c>
      <c r="S2127">
        <f t="shared" si="269"/>
        <v>-1.874059854630186E-3</v>
      </c>
      <c r="T2127">
        <f t="shared" si="270"/>
        <v>-3.5552983267070986E-3</v>
      </c>
      <c r="U2127">
        <f t="shared" si="271"/>
        <v>-1.5946482486609312E-3</v>
      </c>
      <c r="V2127">
        <f t="shared" si="272"/>
        <v>-5.1390473709176136E-4</v>
      </c>
      <c r="W2127">
        <f t="shared" si="273"/>
        <v>-6.3794041125173962E-4</v>
      </c>
      <c r="X2127">
        <f t="shared" si="274"/>
        <v>-1.9146848975603046E-3</v>
      </c>
      <c r="Y2127">
        <f t="shared" si="275"/>
        <v>-1.6142949765496591E-3</v>
      </c>
      <c r="Z2127">
        <f t="shared" si="276"/>
        <v>-2.2148642047302362E-3</v>
      </c>
    </row>
    <row r="2128" spans="1:26" x14ac:dyDescent="0.95">
      <c r="A2128" s="2">
        <v>4286</v>
      </c>
      <c r="B2128" s="2">
        <v>89</v>
      </c>
      <c r="C2128" s="2">
        <v>52</v>
      </c>
      <c r="D2128" s="2">
        <v>15939</v>
      </c>
      <c r="E2128" s="2">
        <v>6416</v>
      </c>
      <c r="F2128" s="2">
        <v>8.1483834039194782</v>
      </c>
      <c r="G2128" s="2">
        <v>11.58330549445855</v>
      </c>
      <c r="H2128" s="2">
        <v>36.653734047340798</v>
      </c>
      <c r="J2128">
        <f>A2128/SUM(A$2:A$4916)</f>
        <v>1.0387121171802984E-4</v>
      </c>
      <c r="K2128">
        <f>B2128/SUM(B$2:B$4916)</f>
        <v>1.1576814112786786E-4</v>
      </c>
      <c r="L2128">
        <f>C2128/SUM(C$2:C$4916)</f>
        <v>2.4127803117126564E-4</v>
      </c>
      <c r="M2128">
        <f>D2128/SUM(D$2:D$4916)</f>
        <v>2.2423313786217402E-4</v>
      </c>
      <c r="N2128">
        <f>E2128/SUM(E$2:E$4916)</f>
        <v>2.1228326700639268E-4</v>
      </c>
      <c r="O2128">
        <f>F2128/SUM(F$2:F$4916)</f>
        <v>5.1303983335708177E-4</v>
      </c>
      <c r="P2128">
        <f>G2128/SUM(G$2:G$4916)</f>
        <v>2.5127634112979909E-4</v>
      </c>
      <c r="Q2128">
        <f>H2128/SUM(H$2:H$4916)</f>
        <v>2.3696924786469496E-4</v>
      </c>
      <c r="S2128">
        <f t="shared" si="269"/>
        <v>-9.5274402027960118E-4</v>
      </c>
      <c r="T2128">
        <f t="shared" si="270"/>
        <v>-1.0493133029196697E-3</v>
      </c>
      <c r="U2128">
        <f t="shared" si="271"/>
        <v>-2.0097399900787971E-3</v>
      </c>
      <c r="V2128">
        <f t="shared" si="272"/>
        <v>-1.8841916492290708E-3</v>
      </c>
      <c r="W2128">
        <f t="shared" si="273"/>
        <v>-1.7954046260490815E-3</v>
      </c>
      <c r="X2128">
        <f t="shared" si="274"/>
        <v>-3.8863573197888313E-3</v>
      </c>
      <c r="Y2128">
        <f t="shared" si="275"/>
        <v>-2.0828188530210806E-3</v>
      </c>
      <c r="Z2128">
        <f t="shared" si="276"/>
        <v>-1.9781197970039203E-3</v>
      </c>
    </row>
    <row r="2129" spans="1:26" x14ac:dyDescent="0.95">
      <c r="A2129" s="2">
        <v>3894</v>
      </c>
      <c r="B2129" s="2">
        <v>169</v>
      </c>
      <c r="C2129" s="2">
        <v>27</v>
      </c>
      <c r="D2129" s="2">
        <v>19106</v>
      </c>
      <c r="E2129" s="2">
        <v>7727</v>
      </c>
      <c r="F2129" s="2">
        <v>5.8453233696921929</v>
      </c>
      <c r="G2129" s="2">
        <v>6.8825154077560207</v>
      </c>
      <c r="H2129" s="2">
        <v>40.148811523626563</v>
      </c>
      <c r="J2129">
        <f>A2129/SUM(A$2:A$4916)</f>
        <v>9.4371091560897856E-5</v>
      </c>
      <c r="K2129">
        <f>B2129/SUM(B$2:B$4916)</f>
        <v>2.1982939157988391E-4</v>
      </c>
      <c r="L2129">
        <f>C2129/SUM(C$2:C$4916)</f>
        <v>1.2527897772354177E-4</v>
      </c>
      <c r="M2129">
        <f>D2129/SUM(D$2:D$4916)</f>
        <v>2.6878714674664011E-4</v>
      </c>
      <c r="N2129">
        <f>E2129/SUM(E$2:E$4916)</f>
        <v>2.5565972633391466E-4</v>
      </c>
      <c r="O2129">
        <f>F2129/SUM(F$2:F$4916)</f>
        <v>3.6803419510950315E-4</v>
      </c>
      <c r="P2129">
        <f>G2129/SUM(G$2:G$4916)</f>
        <v>1.4930222553982981E-4</v>
      </c>
      <c r="Q2129">
        <f>H2129/SUM(H$2:H$4916)</f>
        <v>2.5956519619876E-4</v>
      </c>
      <c r="S2129">
        <f t="shared" si="269"/>
        <v>-8.7465730084716243E-4</v>
      </c>
      <c r="T2129">
        <f t="shared" si="270"/>
        <v>-1.8515479606498139E-3</v>
      </c>
      <c r="U2129">
        <f t="shared" si="271"/>
        <v>-1.1256275414863151E-3</v>
      </c>
      <c r="V2129">
        <f t="shared" si="272"/>
        <v>-2.2098579241474625E-3</v>
      </c>
      <c r="W2129">
        <f t="shared" si="273"/>
        <v>-2.1147311479047764E-3</v>
      </c>
      <c r="X2129">
        <f t="shared" si="274"/>
        <v>-2.9101695627398493E-3</v>
      </c>
      <c r="Y2129">
        <f t="shared" si="275"/>
        <v>-1.315283621469817E-3</v>
      </c>
      <c r="Z2129">
        <f t="shared" si="276"/>
        <v>-2.1431007300430054E-3</v>
      </c>
    </row>
    <row r="2130" spans="1:26" x14ac:dyDescent="0.95">
      <c r="A2130" s="2">
        <v>5101</v>
      </c>
      <c r="B2130" s="2">
        <v>225</v>
      </c>
      <c r="C2130" s="2">
        <v>38</v>
      </c>
      <c r="D2130" s="2">
        <v>4093</v>
      </c>
      <c r="E2130" s="2">
        <v>1947</v>
      </c>
      <c r="F2130" s="2">
        <v>2.6678336931194981</v>
      </c>
      <c r="G2130" s="2">
        <v>10.71190043077508</v>
      </c>
      <c r="H2130" s="2">
        <v>41.803046178389252</v>
      </c>
      <c r="J2130">
        <f>A2130/SUM(A$2:A$4916)</f>
        <v>1.2362273704472006E-4</v>
      </c>
      <c r="K2130">
        <f>B2130/SUM(B$2:B$4916)</f>
        <v>2.9267226689629516E-4</v>
      </c>
      <c r="L2130">
        <f>C2130/SUM(C$2:C$4916)</f>
        <v>1.7631856124054028E-4</v>
      </c>
      <c r="M2130">
        <f>D2130/SUM(D$2:D$4916)</f>
        <v>5.7581167781534491E-5</v>
      </c>
      <c r="N2130">
        <f>E2130/SUM(E$2:E$4916)</f>
        <v>6.4419501381148155E-5</v>
      </c>
      <c r="O2130">
        <f>F2130/SUM(F$2:F$4916)</f>
        <v>1.6797257633754329E-4</v>
      </c>
      <c r="P2130">
        <f>G2130/SUM(G$2:G$4916)</f>
        <v>2.3237297402538197E-4</v>
      </c>
      <c r="Q2130">
        <f>H2130/SUM(H$2:H$4916)</f>
        <v>2.7025995219345702E-4</v>
      </c>
      <c r="S2130">
        <f t="shared" si="269"/>
        <v>-1.1123915168512871E-3</v>
      </c>
      <c r="T2130">
        <f t="shared" si="270"/>
        <v>-2.3813153492293748E-3</v>
      </c>
      <c r="U2130">
        <f t="shared" si="271"/>
        <v>-1.5239597960955849E-3</v>
      </c>
      <c r="V2130">
        <f t="shared" si="272"/>
        <v>-5.6212549748817524E-4</v>
      </c>
      <c r="W2130">
        <f t="shared" si="273"/>
        <v>-6.2165425369573805E-4</v>
      </c>
      <c r="X2130">
        <f t="shared" si="274"/>
        <v>-1.4599688925827227E-3</v>
      </c>
      <c r="Y2130">
        <f t="shared" si="275"/>
        <v>-1.9443034405738561E-3</v>
      </c>
      <c r="Z2130">
        <f t="shared" si="276"/>
        <v>-2.2204898946334554E-3</v>
      </c>
    </row>
    <row r="2131" spans="1:26" x14ac:dyDescent="0.95">
      <c r="A2131" s="2">
        <v>5272</v>
      </c>
      <c r="B2131" s="2">
        <v>137</v>
      </c>
      <c r="C2131" s="2">
        <v>65</v>
      </c>
      <c r="D2131" s="2">
        <v>2997</v>
      </c>
      <c r="E2131" s="2">
        <v>1548</v>
      </c>
      <c r="F2131" s="2">
        <v>0.36977362144358872</v>
      </c>
      <c r="G2131" s="2">
        <v>1.087055720409585</v>
      </c>
      <c r="H2131" s="2">
        <v>37.181741488593453</v>
      </c>
      <c r="J2131">
        <f>A2131/SUM(A$2:A$4916)</f>
        <v>1.2776692211326489E-4</v>
      </c>
      <c r="K2131">
        <f>B2131/SUM(B$2:B$4916)</f>
        <v>1.7820489139907749E-4</v>
      </c>
      <c r="L2131">
        <f>C2131/SUM(C$2:C$4916)</f>
        <v>3.0159753896408204E-4</v>
      </c>
      <c r="M2131">
        <f>D2131/SUM(D$2:D$4916)</f>
        <v>4.2162413838568009E-5</v>
      </c>
      <c r="N2131">
        <f>E2131/SUM(E$2:E$4916)</f>
        <v>5.1217970281467559E-5</v>
      </c>
      <c r="O2131">
        <f>F2131/SUM(F$2:F$4916)</f>
        <v>2.3281746540548289E-5</v>
      </c>
      <c r="P2131">
        <f>G2131/SUM(G$2:G$4916)</f>
        <v>2.3581471123196563E-5</v>
      </c>
      <c r="Q2131">
        <f>H2131/SUM(H$2:H$4916)</f>
        <v>2.4038285713187085E-4</v>
      </c>
      <c r="S2131">
        <f t="shared" si="269"/>
        <v>-1.1454691541425931E-3</v>
      </c>
      <c r="T2131">
        <f t="shared" si="270"/>
        <v>-1.5383673744949352E-3</v>
      </c>
      <c r="U2131">
        <f t="shared" si="271"/>
        <v>-2.4448754416864257E-3</v>
      </c>
      <c r="V2131">
        <f t="shared" si="272"/>
        <v>-4.2474337283667602E-4</v>
      </c>
      <c r="W2131">
        <f t="shared" si="273"/>
        <v>-5.0600384535849207E-4</v>
      </c>
      <c r="X2131">
        <f t="shared" si="274"/>
        <v>-2.4836596831083631E-4</v>
      </c>
      <c r="Y2131">
        <f t="shared" si="275"/>
        <v>-2.5126173682296502E-4</v>
      </c>
      <c r="Z2131">
        <f t="shared" si="276"/>
        <v>-2.0031770950141403E-3</v>
      </c>
    </row>
    <row r="2132" spans="1:26" x14ac:dyDescent="0.95">
      <c r="A2132" s="2">
        <v>6374</v>
      </c>
      <c r="B2132" s="2">
        <v>259</v>
      </c>
      <c r="C2132" s="2">
        <v>35</v>
      </c>
      <c r="D2132" s="2">
        <v>6542</v>
      </c>
      <c r="E2132" s="2">
        <v>3017</v>
      </c>
      <c r="F2132" s="2">
        <v>1.456966743513791</v>
      </c>
      <c r="G2132" s="2">
        <v>8.8993113916702864</v>
      </c>
      <c r="H2132" s="2">
        <v>32.76260957677227</v>
      </c>
      <c r="J2132">
        <f>A2132/SUM(A$2:A$4916)</f>
        <v>1.544738925549982E-4</v>
      </c>
      <c r="K2132">
        <f>B2132/SUM(B$2:B$4916)</f>
        <v>3.3689829833840197E-4</v>
      </c>
      <c r="L2132">
        <f>C2132/SUM(C$2:C$4916)</f>
        <v>1.6239867482681342E-4</v>
      </c>
      <c r="M2132">
        <f>D2132/SUM(D$2:D$4916)</f>
        <v>9.2034204648619265E-5</v>
      </c>
      <c r="N2132">
        <f>E2132/SUM(E$2:E$4916)</f>
        <v>9.982210357828658E-5</v>
      </c>
      <c r="O2132">
        <f>F2132/SUM(F$2:F$4916)</f>
        <v>9.1733775676237445E-5</v>
      </c>
      <c r="P2132">
        <f>G2132/SUM(G$2:G$4916)</f>
        <v>1.930525277213349E-4</v>
      </c>
      <c r="Q2132">
        <f>H2132/SUM(H$2:H$4916)</f>
        <v>2.1181282483975544E-4</v>
      </c>
      <c r="S2132">
        <f t="shared" si="269"/>
        <v>-1.3555833974684514E-3</v>
      </c>
      <c r="T2132">
        <f t="shared" si="270"/>
        <v>-2.6937476485443179E-3</v>
      </c>
      <c r="U2132">
        <f t="shared" si="271"/>
        <v>-1.4170025387883164E-3</v>
      </c>
      <c r="V2132">
        <f t="shared" si="272"/>
        <v>-8.5530609973262517E-4</v>
      </c>
      <c r="W2132">
        <f t="shared" si="273"/>
        <v>-9.1957328869479477E-4</v>
      </c>
      <c r="X2132">
        <f t="shared" si="274"/>
        <v>-8.5281404615392999E-4</v>
      </c>
      <c r="Y2132">
        <f t="shared" si="275"/>
        <v>-1.6510910565246623E-3</v>
      </c>
      <c r="Z2132">
        <f t="shared" si="276"/>
        <v>-1.7918957400570204E-3</v>
      </c>
    </row>
    <row r="2133" spans="1:26" x14ac:dyDescent="0.95">
      <c r="A2133" s="2">
        <v>5563</v>
      </c>
      <c r="B2133" s="2">
        <v>292</v>
      </c>
      <c r="C2133" s="2">
        <v>23</v>
      </c>
      <c r="D2133" s="2">
        <v>7419</v>
      </c>
      <c r="E2133" s="2">
        <v>3777</v>
      </c>
      <c r="F2133" s="2">
        <v>4.8670722141549074</v>
      </c>
      <c r="G2133" s="2">
        <v>8.8489278821318713</v>
      </c>
      <c r="H2133" s="2">
        <v>25.388489622208489</v>
      </c>
      <c r="J2133">
        <f>A2133/SUM(A$2:A$4916)</f>
        <v>1.3481930722991135E-4</v>
      </c>
      <c r="K2133">
        <f>B2133/SUM(B$2:B$4916)</f>
        <v>3.7982356414985861E-4</v>
      </c>
      <c r="L2133">
        <f>C2133/SUM(C$2:C$4916)</f>
        <v>1.0671912917190595E-4</v>
      </c>
      <c r="M2133">
        <f>D2133/SUM(D$2:D$4916)</f>
        <v>1.0437202144422291E-4</v>
      </c>
      <c r="N2133">
        <f>E2133/SUM(E$2:E$4916)</f>
        <v>1.2496787710148771E-4</v>
      </c>
      <c r="O2133">
        <f>F2133/SUM(F$2:F$4916)</f>
        <v>3.0644138768505009E-4</v>
      </c>
      <c r="P2133">
        <f>G2133/SUM(G$2:G$4916)</f>
        <v>1.9195955957539867E-4</v>
      </c>
      <c r="Q2133">
        <f>H2133/SUM(H$2:H$4916)</f>
        <v>1.6413856450273002E-4</v>
      </c>
      <c r="S2133">
        <f t="shared" si="269"/>
        <v>-1.2014523868414733E-3</v>
      </c>
      <c r="T2133">
        <f t="shared" si="270"/>
        <v>-2.9914158386909759E-3</v>
      </c>
      <c r="U2133">
        <f t="shared" si="271"/>
        <v>-9.759795336957036E-4</v>
      </c>
      <c r="V2133">
        <f t="shared" si="272"/>
        <v>-9.5683561166154906E-4</v>
      </c>
      <c r="W2133">
        <f t="shared" si="273"/>
        <v>-1.1231430265420028E-3</v>
      </c>
      <c r="X2133">
        <f t="shared" si="274"/>
        <v>-2.4792591599137881E-3</v>
      </c>
      <c r="Y2133">
        <f t="shared" si="275"/>
        <v>-1.6428332620973178E-3</v>
      </c>
      <c r="Z2133">
        <f t="shared" si="276"/>
        <v>-1.4304346932146306E-3</v>
      </c>
    </row>
    <row r="2134" spans="1:26" x14ac:dyDescent="0.95">
      <c r="A2134" s="2">
        <v>6830</v>
      </c>
      <c r="B2134" s="2">
        <v>313</v>
      </c>
      <c r="C2134" s="2">
        <v>24</v>
      </c>
      <c r="D2134" s="2">
        <v>15823</v>
      </c>
      <c r="E2134" s="2">
        <v>7293</v>
      </c>
      <c r="F2134" s="2">
        <v>3.1415895943552088</v>
      </c>
      <c r="G2134" s="2">
        <v>8.5832943583891534</v>
      </c>
      <c r="H2134" s="2">
        <v>25.938623010765632</v>
      </c>
      <c r="J2134">
        <f>A2134/SUM(A$2:A$4916)</f>
        <v>1.6552505273778438E-4</v>
      </c>
      <c r="K2134">
        <f>B2134/SUM(B$2:B$4916)</f>
        <v>4.0713964239351283E-4</v>
      </c>
      <c r="L2134">
        <f>C2134/SUM(C$2:C$4916)</f>
        <v>1.1135909130981491E-4</v>
      </c>
      <c r="M2134">
        <f>D2134/SUM(D$2:D$4916)</f>
        <v>2.2260122594850237E-4</v>
      </c>
      <c r="N2134">
        <f>E2134/SUM(E$2:E$4916)</f>
        <v>2.4130016619040241E-4</v>
      </c>
      <c r="O2134">
        <f>F2134/SUM(F$2:F$4916)</f>
        <v>1.9780127199084185E-4</v>
      </c>
      <c r="P2134">
        <f>G2134/SUM(G$2:G$4916)</f>
        <v>1.861971785383607E-4</v>
      </c>
      <c r="Q2134">
        <f>H2134/SUM(H$2:H$4916)</f>
        <v>1.6769521974400141E-4</v>
      </c>
      <c r="S2134">
        <f t="shared" si="269"/>
        <v>-1.4411253326146475E-3</v>
      </c>
      <c r="T2134">
        <f t="shared" si="270"/>
        <v>-3.1782763101763077E-3</v>
      </c>
      <c r="U2134">
        <f t="shared" si="271"/>
        <v>-1.0136740264769088E-3</v>
      </c>
      <c r="V2134">
        <f t="shared" si="272"/>
        <v>-1.8721049393561917E-3</v>
      </c>
      <c r="W2134">
        <f t="shared" si="273"/>
        <v>-2.0099022290283653E-3</v>
      </c>
      <c r="X2134">
        <f t="shared" si="274"/>
        <v>-1.6868982445160557E-3</v>
      </c>
      <c r="Y2134">
        <f t="shared" si="275"/>
        <v>-1.5991925165423598E-3</v>
      </c>
      <c r="Z2134">
        <f t="shared" si="276"/>
        <v>-1.4578353170343547E-3</v>
      </c>
    </row>
    <row r="2135" spans="1:26" x14ac:dyDescent="0.95">
      <c r="A2135" s="2">
        <v>6249</v>
      </c>
      <c r="B2135" s="2">
        <v>170</v>
      </c>
      <c r="C2135" s="2">
        <v>57</v>
      </c>
      <c r="D2135" s="2">
        <v>4946</v>
      </c>
      <c r="E2135" s="2">
        <v>2311</v>
      </c>
      <c r="F2135" s="2">
        <v>5.7371285527493434</v>
      </c>
      <c r="G2135" s="2">
        <v>10.341062375270161</v>
      </c>
      <c r="H2135" s="2">
        <v>45.266356563772533</v>
      </c>
      <c r="J2135">
        <f>A2135/SUM(A$2:A$4916)</f>
        <v>1.5144451750489233E-4</v>
      </c>
      <c r="K2135">
        <f>B2135/SUM(B$2:B$4916)</f>
        <v>2.2113015721053413E-4</v>
      </c>
      <c r="L2135">
        <f>C2135/SUM(C$2:C$4916)</f>
        <v>2.6447784186081044E-4</v>
      </c>
      <c r="M2135">
        <f>D2135/SUM(D$2:D$4916)</f>
        <v>6.9581347629481946E-5</v>
      </c>
      <c r="N2135">
        <f>E2135/SUM(E$2:E$4916)</f>
        <v>7.6463003436997109E-5</v>
      </c>
      <c r="O2135">
        <f>F2135/SUM(F$2:F$4916)</f>
        <v>3.6122201555156049E-4</v>
      </c>
      <c r="P2135">
        <f>G2135/SUM(G$2:G$4916)</f>
        <v>2.2432839385061717E-4</v>
      </c>
      <c r="Q2135">
        <f>H2135/SUM(H$2:H$4916)</f>
        <v>2.9265052380851472E-4</v>
      </c>
      <c r="S2135">
        <f t="shared" si="269"/>
        <v>-1.331998635306619E-3</v>
      </c>
      <c r="T2135">
        <f t="shared" si="270"/>
        <v>-1.861199259260933E-3</v>
      </c>
      <c r="U2135">
        <f t="shared" si="271"/>
        <v>-2.1787031574010706E-3</v>
      </c>
      <c r="V2135">
        <f t="shared" si="272"/>
        <v>-6.6610321641326581E-4</v>
      </c>
      <c r="W2135">
        <f t="shared" si="273"/>
        <v>-7.2477014206947198E-4</v>
      </c>
      <c r="X2135">
        <f t="shared" si="274"/>
        <v>-2.8630521203680363E-3</v>
      </c>
      <c r="Y2135">
        <f t="shared" si="275"/>
        <v>-1.8848967923407135E-3</v>
      </c>
      <c r="Z2135">
        <f t="shared" si="276"/>
        <v>-2.3811601798081326E-3</v>
      </c>
    </row>
    <row r="2136" spans="1:26" x14ac:dyDescent="0.95">
      <c r="A2136" s="2">
        <v>8088</v>
      </c>
      <c r="B2136" s="2">
        <v>312</v>
      </c>
      <c r="C2136" s="2">
        <v>38</v>
      </c>
      <c r="D2136" s="2">
        <v>2582</v>
      </c>
      <c r="E2136" s="2">
        <v>1220</v>
      </c>
      <c r="F2136" s="2">
        <v>1.1246884783988349</v>
      </c>
      <c r="G2136" s="2">
        <v>1.9991270628532729</v>
      </c>
      <c r="H2136" s="2">
        <v>32.075767522678952</v>
      </c>
      <c r="J2136">
        <f>A2136/SUM(A$2:A$4916)</f>
        <v>1.9601268324204979E-4</v>
      </c>
      <c r="K2136">
        <f>B2136/SUM(B$2:B$4916)</f>
        <v>4.0583887676286261E-4</v>
      </c>
      <c r="L2136">
        <f>C2136/SUM(C$2:C$4916)</f>
        <v>1.7631856124054028E-4</v>
      </c>
      <c r="M2136">
        <f>D2136/SUM(D$2:D$4916)</f>
        <v>3.6324108285346212E-5</v>
      </c>
      <c r="N2136">
        <f>E2136/SUM(E$2:E$4916)</f>
        <v>4.0365583813559708E-5</v>
      </c>
      <c r="O2136">
        <f>F2136/SUM(F$2:F$4916)</f>
        <v>7.0812817823326637E-5</v>
      </c>
      <c r="P2136">
        <f>G2136/SUM(G$2:G$4916)</f>
        <v>4.336701074211057E-5</v>
      </c>
      <c r="Q2136">
        <f>H2136/SUM(H$2:H$4916)</f>
        <v>2.0737233741901628E-4</v>
      </c>
      <c r="S2136">
        <f t="shared" si="269"/>
        <v>-1.6734251943580649E-3</v>
      </c>
      <c r="T2136">
        <f t="shared" si="270"/>
        <v>-3.1694207582774569E-3</v>
      </c>
      <c r="U2136">
        <f t="shared" si="271"/>
        <v>-1.5239597960955849E-3</v>
      </c>
      <c r="V2136">
        <f t="shared" si="272"/>
        <v>-3.7134240866047588E-4</v>
      </c>
      <c r="W2136">
        <f t="shared" si="273"/>
        <v>-4.0840012718039079E-4</v>
      </c>
      <c r="X2136">
        <f t="shared" si="274"/>
        <v>-6.7664979392422235E-4</v>
      </c>
      <c r="Y2136">
        <f t="shared" si="275"/>
        <v>-4.3565681640662208E-4</v>
      </c>
      <c r="Z2136">
        <f t="shared" si="276"/>
        <v>-1.7587236839984553E-3</v>
      </c>
    </row>
    <row r="2137" spans="1:26" x14ac:dyDescent="0.95">
      <c r="A2137" s="2">
        <v>8088</v>
      </c>
      <c r="B2137" s="2">
        <v>312</v>
      </c>
      <c r="C2137" s="2">
        <v>38</v>
      </c>
      <c r="D2137" s="2">
        <v>2582</v>
      </c>
      <c r="E2137" s="2">
        <v>1220</v>
      </c>
      <c r="F2137" s="2">
        <v>0.32720989040060589</v>
      </c>
      <c r="G2137" s="2">
        <v>1.2232565416423511</v>
      </c>
      <c r="H2137" s="2">
        <v>32.878411044382503</v>
      </c>
      <c r="J2137">
        <f>A2137/SUM(A$2:A$4916)</f>
        <v>1.9601268324204979E-4</v>
      </c>
      <c r="K2137">
        <f>B2137/SUM(B$2:B$4916)</f>
        <v>4.0583887676286261E-4</v>
      </c>
      <c r="L2137">
        <f>C2137/SUM(C$2:C$4916)</f>
        <v>1.7631856124054028E-4</v>
      </c>
      <c r="M2137">
        <f>D2137/SUM(D$2:D$4916)</f>
        <v>3.6324108285346212E-5</v>
      </c>
      <c r="N2137">
        <f>E2137/SUM(E$2:E$4916)</f>
        <v>4.0365583813559708E-5</v>
      </c>
      <c r="O2137">
        <f>F2137/SUM(F$2:F$4916)</f>
        <v>2.0601842024660668E-5</v>
      </c>
      <c r="P2137">
        <f>G2137/SUM(G$2:G$4916)</f>
        <v>2.6536071952348147E-5</v>
      </c>
      <c r="Q2137">
        <f>H2137/SUM(H$2:H$4916)</f>
        <v>2.1256149035486454E-4</v>
      </c>
      <c r="S2137">
        <f t="shared" si="269"/>
        <v>-1.6734251943580649E-3</v>
      </c>
      <c r="T2137">
        <f t="shared" si="270"/>
        <v>-3.1694207582774569E-3</v>
      </c>
      <c r="U2137">
        <f t="shared" si="271"/>
        <v>-1.5239597960955849E-3</v>
      </c>
      <c r="V2137">
        <f t="shared" si="272"/>
        <v>-3.7134240866047588E-4</v>
      </c>
      <c r="W2137">
        <f t="shared" si="273"/>
        <v>-4.0840012718039079E-4</v>
      </c>
      <c r="X2137">
        <f t="shared" si="274"/>
        <v>-2.2229655507604229E-4</v>
      </c>
      <c r="Y2137">
        <f t="shared" si="275"/>
        <v>-2.7961073729973566E-4</v>
      </c>
      <c r="Z2137">
        <f t="shared" si="276"/>
        <v>-1.797479319191612E-3</v>
      </c>
    </row>
    <row r="2138" spans="1:26" x14ac:dyDescent="0.95">
      <c r="A2138" s="2">
        <v>8088</v>
      </c>
      <c r="B2138" s="2">
        <v>312</v>
      </c>
      <c r="C2138" s="2">
        <v>38</v>
      </c>
      <c r="D2138" s="2">
        <v>2582</v>
      </c>
      <c r="E2138" s="2">
        <v>1220</v>
      </c>
      <c r="F2138" s="2">
        <v>3.7301723347876341</v>
      </c>
      <c r="G2138" s="2">
        <v>5.394812293003354</v>
      </c>
      <c r="H2138" s="2">
        <v>32.346647040463608</v>
      </c>
      <c r="J2138">
        <f>A2138/SUM(A$2:A$4916)</f>
        <v>1.9601268324204979E-4</v>
      </c>
      <c r="K2138">
        <f>B2138/SUM(B$2:B$4916)</f>
        <v>4.0583887676286261E-4</v>
      </c>
      <c r="L2138">
        <f>C2138/SUM(C$2:C$4916)</f>
        <v>1.7631856124054028E-4</v>
      </c>
      <c r="M2138">
        <f>D2138/SUM(D$2:D$4916)</f>
        <v>3.6324108285346212E-5</v>
      </c>
      <c r="N2138">
        <f>E2138/SUM(E$2:E$4916)</f>
        <v>4.0365583813559708E-5</v>
      </c>
      <c r="O2138">
        <f>F2138/SUM(F$2:F$4916)</f>
        <v>2.3485971365953608E-4</v>
      </c>
      <c r="P2138">
        <f>G2138/SUM(G$2:G$4916)</f>
        <v>1.1702952103926274E-4</v>
      </c>
      <c r="Q2138">
        <f>H2138/SUM(H$2:H$4916)</f>
        <v>2.0912359461721812E-4</v>
      </c>
      <c r="S2138">
        <f t="shared" si="269"/>
        <v>-1.6734251943580649E-3</v>
      </c>
      <c r="T2138">
        <f t="shared" si="270"/>
        <v>-3.1694207582774569E-3</v>
      </c>
      <c r="U2138">
        <f t="shared" si="271"/>
        <v>-1.5239597960955849E-3</v>
      </c>
      <c r="V2138">
        <f t="shared" si="272"/>
        <v>-3.7134240866047588E-4</v>
      </c>
      <c r="W2138">
        <f t="shared" si="273"/>
        <v>-4.0840012718039079E-4</v>
      </c>
      <c r="X2138">
        <f t="shared" si="274"/>
        <v>-1.96261040761138E-3</v>
      </c>
      <c r="Y2138">
        <f t="shared" si="275"/>
        <v>-1.0594781240531204E-3</v>
      </c>
      <c r="Z2138">
        <f t="shared" si="276"/>
        <v>-1.7718174557814648E-3</v>
      </c>
    </row>
    <row r="2139" spans="1:26" x14ac:dyDescent="0.95">
      <c r="A2139" s="2">
        <v>8088</v>
      </c>
      <c r="B2139" s="2">
        <v>312</v>
      </c>
      <c r="C2139" s="2">
        <v>38</v>
      </c>
      <c r="D2139" s="2">
        <v>2582</v>
      </c>
      <c r="E2139" s="2">
        <v>1220</v>
      </c>
      <c r="F2139" s="2">
        <v>3.325929500921617</v>
      </c>
      <c r="G2139" s="2">
        <v>4.2729587477410824</v>
      </c>
      <c r="H2139" s="2">
        <v>31.38548209452054</v>
      </c>
      <c r="J2139">
        <f>A2139/SUM(A$2:A$4916)</f>
        <v>1.9601268324204979E-4</v>
      </c>
      <c r="K2139">
        <f>B2139/SUM(B$2:B$4916)</f>
        <v>4.0583887676286261E-4</v>
      </c>
      <c r="L2139">
        <f>C2139/SUM(C$2:C$4916)</f>
        <v>1.7631856124054028E-4</v>
      </c>
      <c r="M2139">
        <f>D2139/SUM(D$2:D$4916)</f>
        <v>3.6324108285346212E-5</v>
      </c>
      <c r="N2139">
        <f>E2139/SUM(E$2:E$4916)</f>
        <v>4.0365583813559708E-5</v>
      </c>
      <c r="O2139">
        <f>F2139/SUM(F$2:F$4916)</f>
        <v>2.0940771099325784E-4</v>
      </c>
      <c r="P2139">
        <f>G2139/SUM(G$2:G$4916)</f>
        <v>9.2693181617682633E-5</v>
      </c>
      <c r="Q2139">
        <f>H2139/SUM(H$2:H$4916)</f>
        <v>2.0290958831652679E-4</v>
      </c>
      <c r="S2139">
        <f t="shared" si="269"/>
        <v>-1.6734251943580649E-3</v>
      </c>
      <c r="T2139">
        <f t="shared" si="270"/>
        <v>-3.1694207582774569E-3</v>
      </c>
      <c r="U2139">
        <f t="shared" si="271"/>
        <v>-1.5239597960955849E-3</v>
      </c>
      <c r="V2139">
        <f t="shared" si="272"/>
        <v>-3.7134240866047588E-4</v>
      </c>
      <c r="W2139">
        <f t="shared" si="273"/>
        <v>-4.0840012718039079E-4</v>
      </c>
      <c r="X2139">
        <f t="shared" si="274"/>
        <v>-1.7739403466714881E-3</v>
      </c>
      <c r="Y2139">
        <f t="shared" si="275"/>
        <v>-8.6076887298044415E-4</v>
      </c>
      <c r="Z2139">
        <f t="shared" si="276"/>
        <v>-1.7252895133976901E-3</v>
      </c>
    </row>
    <row r="2140" spans="1:26" x14ac:dyDescent="0.95">
      <c r="A2140" s="2">
        <v>8088</v>
      </c>
      <c r="B2140" s="2">
        <v>312</v>
      </c>
      <c r="C2140" s="2">
        <v>38</v>
      </c>
      <c r="D2140" s="2">
        <v>2582</v>
      </c>
      <c r="E2140" s="2">
        <v>1220</v>
      </c>
      <c r="F2140" s="2">
        <v>2.810050030684935</v>
      </c>
      <c r="G2140" s="2">
        <v>3.7391384438978861</v>
      </c>
      <c r="H2140" s="2">
        <v>31.338182072068239</v>
      </c>
      <c r="J2140">
        <f>A2140/SUM(A$2:A$4916)</f>
        <v>1.9601268324204979E-4</v>
      </c>
      <c r="K2140">
        <f>B2140/SUM(B$2:B$4916)</f>
        <v>4.0583887676286261E-4</v>
      </c>
      <c r="L2140">
        <f>C2140/SUM(C$2:C$4916)</f>
        <v>1.7631856124054028E-4</v>
      </c>
      <c r="M2140">
        <f>D2140/SUM(D$2:D$4916)</f>
        <v>3.6324108285346212E-5</v>
      </c>
      <c r="N2140">
        <f>E2140/SUM(E$2:E$4916)</f>
        <v>4.0365583813559708E-5</v>
      </c>
      <c r="O2140">
        <f>F2140/SUM(F$2:F$4916)</f>
        <v>1.7692682437772881E-4</v>
      </c>
      <c r="P2140">
        <f>G2140/SUM(G$2:G$4916)</f>
        <v>8.1113031820659071E-5</v>
      </c>
      <c r="Q2140">
        <f>H2140/SUM(H$2:H$4916)</f>
        <v>2.0260378998421971E-4</v>
      </c>
      <c r="S2140">
        <f t="shared" si="269"/>
        <v>-1.6734251943580649E-3</v>
      </c>
      <c r="T2140">
        <f t="shared" si="270"/>
        <v>-3.1694207582774569E-3</v>
      </c>
      <c r="U2140">
        <f t="shared" si="271"/>
        <v>-1.5239597960955849E-3</v>
      </c>
      <c r="V2140">
        <f t="shared" si="272"/>
        <v>-3.7134240866047588E-4</v>
      </c>
      <c r="W2140">
        <f t="shared" si="273"/>
        <v>-4.0840012718039079E-4</v>
      </c>
      <c r="X2140">
        <f t="shared" si="274"/>
        <v>-1.5286078359836805E-3</v>
      </c>
      <c r="Y2140">
        <f t="shared" si="275"/>
        <v>-7.6405774274020772E-4</v>
      </c>
      <c r="Z2140">
        <f t="shared" si="276"/>
        <v>-1.7229949543977605E-3</v>
      </c>
    </row>
    <row r="2141" spans="1:26" x14ac:dyDescent="0.95">
      <c r="A2141" s="2">
        <v>8088</v>
      </c>
      <c r="B2141" s="2">
        <v>312</v>
      </c>
      <c r="C2141" s="2">
        <v>38</v>
      </c>
      <c r="D2141" s="2">
        <v>2582</v>
      </c>
      <c r="E2141" s="2">
        <v>1220</v>
      </c>
      <c r="F2141" s="2">
        <v>5.0504361529960642</v>
      </c>
      <c r="G2141" s="2">
        <v>4.0826047209929426</v>
      </c>
      <c r="H2141" s="2">
        <v>36.630865963499843</v>
      </c>
      <c r="J2141">
        <f>A2141/SUM(A$2:A$4916)</f>
        <v>1.9601268324204979E-4</v>
      </c>
      <c r="K2141">
        <f>B2141/SUM(B$2:B$4916)</f>
        <v>4.0583887676286261E-4</v>
      </c>
      <c r="L2141">
        <f>C2141/SUM(C$2:C$4916)</f>
        <v>1.7631856124054028E-4</v>
      </c>
      <c r="M2141">
        <f>D2141/SUM(D$2:D$4916)</f>
        <v>3.6324108285346212E-5</v>
      </c>
      <c r="N2141">
        <f>E2141/SUM(E$2:E$4916)</f>
        <v>4.0365583813559708E-5</v>
      </c>
      <c r="O2141">
        <f>F2141/SUM(F$2:F$4916)</f>
        <v>3.1798637764974847E-4</v>
      </c>
      <c r="P2141">
        <f>G2141/SUM(G$2:G$4916)</f>
        <v>8.8563836727013982E-5</v>
      </c>
      <c r="Q2141">
        <f>H2141/SUM(H$2:H$4916)</f>
        <v>2.3682140392003985E-4</v>
      </c>
      <c r="S2141">
        <f t="shared" si="269"/>
        <v>-1.6734251943580649E-3</v>
      </c>
      <c r="T2141">
        <f t="shared" si="270"/>
        <v>-3.1694207582774569E-3</v>
      </c>
      <c r="U2141">
        <f t="shared" si="271"/>
        <v>-1.5239597960955849E-3</v>
      </c>
      <c r="V2141">
        <f t="shared" si="272"/>
        <v>-3.7134240866047588E-4</v>
      </c>
      <c r="W2141">
        <f t="shared" si="273"/>
        <v>-4.0840012718039079E-4</v>
      </c>
      <c r="X2141">
        <f t="shared" si="274"/>
        <v>-2.5609039327253954E-3</v>
      </c>
      <c r="Y2141">
        <f t="shared" si="275"/>
        <v>-8.2645885554774048E-4</v>
      </c>
      <c r="Z2141">
        <f t="shared" si="276"/>
        <v>-1.97703345563713E-3</v>
      </c>
    </row>
    <row r="2142" spans="1:26" x14ac:dyDescent="0.95">
      <c r="A2142" s="2">
        <v>8088</v>
      </c>
      <c r="B2142" s="2">
        <v>312</v>
      </c>
      <c r="C2142" s="2">
        <v>38</v>
      </c>
      <c r="D2142" s="2">
        <v>2582</v>
      </c>
      <c r="E2142" s="2">
        <v>1220</v>
      </c>
      <c r="F2142" s="2">
        <v>6.7898619194931316</v>
      </c>
      <c r="G2142" s="2">
        <v>5.9132740721065593</v>
      </c>
      <c r="H2142" s="2">
        <v>37.0733967998694</v>
      </c>
      <c r="J2142">
        <f>A2142/SUM(A$2:A$4916)</f>
        <v>1.9601268324204979E-4</v>
      </c>
      <c r="K2142">
        <f>B2142/SUM(B$2:B$4916)</f>
        <v>4.0583887676286261E-4</v>
      </c>
      <c r="L2142">
        <f>C2142/SUM(C$2:C$4916)</f>
        <v>1.7631856124054028E-4</v>
      </c>
      <c r="M2142">
        <f>D2142/SUM(D$2:D$4916)</f>
        <v>3.6324108285346212E-5</v>
      </c>
      <c r="N2142">
        <f>E2142/SUM(E$2:E$4916)</f>
        <v>4.0365583813559708E-5</v>
      </c>
      <c r="O2142">
        <f>F2142/SUM(F$2:F$4916)</f>
        <v>4.2750438400072802E-4</v>
      </c>
      <c r="P2142">
        <f>G2142/SUM(G$2:G$4916)</f>
        <v>1.2827649876345589E-4</v>
      </c>
      <c r="Q2142">
        <f>H2142/SUM(H$2:H$4916)</f>
        <v>2.3968240027353514E-4</v>
      </c>
      <c r="S2142">
        <f t="shared" si="269"/>
        <v>-1.6734251943580649E-3</v>
      </c>
      <c r="T2142">
        <f t="shared" si="270"/>
        <v>-3.1694207582774569E-3</v>
      </c>
      <c r="U2142">
        <f t="shared" si="271"/>
        <v>-1.5239597960955849E-3</v>
      </c>
      <c r="V2142">
        <f t="shared" si="272"/>
        <v>-3.7134240866047588E-4</v>
      </c>
      <c r="W2142">
        <f t="shared" si="273"/>
        <v>-4.0840012718039079E-4</v>
      </c>
      <c r="X2142">
        <f t="shared" si="274"/>
        <v>-3.3163849303577656E-3</v>
      </c>
      <c r="Y2142">
        <f t="shared" si="275"/>
        <v>-1.1495270716676972E-3</v>
      </c>
      <c r="Z2142">
        <f t="shared" si="276"/>
        <v>-1.9980394288468071E-3</v>
      </c>
    </row>
    <row r="2143" spans="1:26" x14ac:dyDescent="0.95">
      <c r="A2143" s="2">
        <v>8088</v>
      </c>
      <c r="B2143" s="2">
        <v>312</v>
      </c>
      <c r="C2143" s="2">
        <v>38</v>
      </c>
      <c r="D2143" s="2">
        <v>2582</v>
      </c>
      <c r="E2143" s="2">
        <v>1220</v>
      </c>
      <c r="F2143" s="2">
        <v>6.4419723457626841</v>
      </c>
      <c r="G2143" s="2">
        <v>5.8338934866969074</v>
      </c>
      <c r="H2143" s="2">
        <v>35.069136517901278</v>
      </c>
      <c r="J2143">
        <f>A2143/SUM(A$2:A$4916)</f>
        <v>1.9601268324204979E-4</v>
      </c>
      <c r="K2143">
        <f>B2143/SUM(B$2:B$4916)</f>
        <v>4.0583887676286261E-4</v>
      </c>
      <c r="L2143">
        <f>C2143/SUM(C$2:C$4916)</f>
        <v>1.7631856124054028E-4</v>
      </c>
      <c r="M2143">
        <f>D2143/SUM(D$2:D$4916)</f>
        <v>3.6324108285346212E-5</v>
      </c>
      <c r="N2143">
        <f>E2143/SUM(E$2:E$4916)</f>
        <v>4.0365583813559708E-5</v>
      </c>
      <c r="O2143">
        <f>F2143/SUM(F$2:F$4916)</f>
        <v>4.0560050441063863E-4</v>
      </c>
      <c r="P2143">
        <f>G2143/SUM(G$2:G$4916)</f>
        <v>1.2655449781407048E-4</v>
      </c>
      <c r="Q2143">
        <f>H2143/SUM(H$2:H$4916)</f>
        <v>2.2672470131359726E-4</v>
      </c>
      <c r="S2143">
        <f t="shared" si="269"/>
        <v>-1.6734251943580649E-3</v>
      </c>
      <c r="T2143">
        <f t="shared" si="270"/>
        <v>-3.1694207582774569E-3</v>
      </c>
      <c r="U2143">
        <f t="shared" si="271"/>
        <v>-1.5239597960955849E-3</v>
      </c>
      <c r="V2143">
        <f t="shared" si="272"/>
        <v>-3.7134240866047588E-4</v>
      </c>
      <c r="W2143">
        <f t="shared" si="273"/>
        <v>-4.0840012718039079E-4</v>
      </c>
      <c r="X2143">
        <f t="shared" si="274"/>
        <v>-3.1677974787750886E-3</v>
      </c>
      <c r="Y2143">
        <f t="shared" si="275"/>
        <v>-1.1358060565480309E-3</v>
      </c>
      <c r="Z2143">
        <f t="shared" si="276"/>
        <v>-1.9026224640765795E-3</v>
      </c>
    </row>
    <row r="2144" spans="1:26" x14ac:dyDescent="0.95">
      <c r="A2144" s="2">
        <v>8088</v>
      </c>
      <c r="B2144" s="2">
        <v>312</v>
      </c>
      <c r="C2144" s="2">
        <v>38</v>
      </c>
      <c r="D2144" s="2">
        <v>2582</v>
      </c>
      <c r="E2144" s="2">
        <v>1220</v>
      </c>
      <c r="F2144" s="2">
        <v>3.8506107131255689</v>
      </c>
      <c r="G2144" s="2">
        <v>3.1647121683294488</v>
      </c>
      <c r="H2144" s="2">
        <v>34.588967354065289</v>
      </c>
      <c r="J2144">
        <f>A2144/SUM(A$2:A$4916)</f>
        <v>1.9601268324204979E-4</v>
      </c>
      <c r="K2144">
        <f>B2144/SUM(B$2:B$4916)</f>
        <v>4.0583887676286261E-4</v>
      </c>
      <c r="L2144">
        <f>C2144/SUM(C$2:C$4916)</f>
        <v>1.7631856124054028E-4</v>
      </c>
      <c r="M2144">
        <f>D2144/SUM(D$2:D$4916)</f>
        <v>3.6324108285346212E-5</v>
      </c>
      <c r="N2144">
        <f>E2144/SUM(E$2:E$4916)</f>
        <v>4.0365583813559708E-5</v>
      </c>
      <c r="O2144">
        <f>F2144/SUM(F$2:F$4916)</f>
        <v>2.4244277430964854E-4</v>
      </c>
      <c r="P2144">
        <f>G2144/SUM(G$2:G$4916)</f>
        <v>6.865201774806065E-5</v>
      </c>
      <c r="Q2144">
        <f>H2144/SUM(H$2:H$4916)</f>
        <v>2.2362037023903139E-4</v>
      </c>
      <c r="S2144">
        <f t="shared" si="269"/>
        <v>-1.6734251943580649E-3</v>
      </c>
      <c r="T2144">
        <f t="shared" si="270"/>
        <v>-3.1694207582774569E-3</v>
      </c>
      <c r="U2144">
        <f t="shared" si="271"/>
        <v>-1.5239597960955849E-3</v>
      </c>
      <c r="V2144">
        <f t="shared" si="272"/>
        <v>-3.7134240866047588E-4</v>
      </c>
      <c r="W2144">
        <f t="shared" si="273"/>
        <v>-4.0840012718039079E-4</v>
      </c>
      <c r="X2144">
        <f t="shared" si="274"/>
        <v>-2.0182742387118407E-3</v>
      </c>
      <c r="Y2144">
        <f t="shared" si="275"/>
        <v>-6.5812982442049197E-4</v>
      </c>
      <c r="Z2144">
        <f t="shared" si="276"/>
        <v>-1.8796546001802327E-3</v>
      </c>
    </row>
    <row r="2145" spans="1:26" x14ac:dyDescent="0.95">
      <c r="A2145" s="2">
        <v>8088</v>
      </c>
      <c r="B2145" s="2">
        <v>312</v>
      </c>
      <c r="C2145" s="2">
        <v>38</v>
      </c>
      <c r="D2145" s="2">
        <v>2582</v>
      </c>
      <c r="E2145" s="2">
        <v>1220</v>
      </c>
      <c r="F2145" s="2">
        <v>3.315347143540091</v>
      </c>
      <c r="G2145" s="2">
        <v>3.0090019456065509</v>
      </c>
      <c r="H2145" s="2">
        <v>33.208883185323756</v>
      </c>
      <c r="J2145">
        <f>A2145/SUM(A$2:A$4916)</f>
        <v>1.9601268324204979E-4</v>
      </c>
      <c r="K2145">
        <f>B2145/SUM(B$2:B$4916)</f>
        <v>4.0583887676286261E-4</v>
      </c>
      <c r="L2145">
        <f>C2145/SUM(C$2:C$4916)</f>
        <v>1.7631856124054028E-4</v>
      </c>
      <c r="M2145">
        <f>D2145/SUM(D$2:D$4916)</f>
        <v>3.6324108285346212E-5</v>
      </c>
      <c r="N2145">
        <f>E2145/SUM(E$2:E$4916)</f>
        <v>4.0365583813559708E-5</v>
      </c>
      <c r="O2145">
        <f>F2145/SUM(F$2:F$4916)</f>
        <v>2.0874142289678318E-4</v>
      </c>
      <c r="P2145">
        <f>G2145/SUM(G$2:G$4916)</f>
        <v>6.5274199986020798E-5</v>
      </c>
      <c r="Q2145">
        <f>H2145/SUM(H$2:H$4916)</f>
        <v>2.1469801850716518E-4</v>
      </c>
      <c r="S2145">
        <f t="shared" si="269"/>
        <v>-1.6734251943580649E-3</v>
      </c>
      <c r="T2145">
        <f t="shared" si="270"/>
        <v>-3.1694207582774569E-3</v>
      </c>
      <c r="U2145">
        <f t="shared" si="271"/>
        <v>-1.5239597960955849E-3</v>
      </c>
      <c r="V2145">
        <f t="shared" si="272"/>
        <v>-3.7134240866047588E-4</v>
      </c>
      <c r="W2145">
        <f t="shared" si="273"/>
        <v>-4.0840012718039079E-4</v>
      </c>
      <c r="X2145">
        <f t="shared" si="274"/>
        <v>-1.7689612956496253E-3</v>
      </c>
      <c r="Y2145">
        <f t="shared" si="275"/>
        <v>-6.2904183206977527E-4</v>
      </c>
      <c r="Z2145">
        <f t="shared" si="276"/>
        <v>-1.8133991680186546E-3</v>
      </c>
    </row>
    <row r="2146" spans="1:26" x14ac:dyDescent="0.95">
      <c r="A2146" s="2">
        <v>8088</v>
      </c>
      <c r="B2146" s="2">
        <v>312</v>
      </c>
      <c r="C2146" s="2">
        <v>38</v>
      </c>
      <c r="D2146" s="2">
        <v>2582</v>
      </c>
      <c r="E2146" s="2">
        <v>1220</v>
      </c>
      <c r="F2146" s="2">
        <v>4.9681343636729176</v>
      </c>
      <c r="G2146" s="2">
        <v>4.8748111328015673</v>
      </c>
      <c r="H2146" s="2">
        <v>33.556456251585573</v>
      </c>
      <c r="J2146">
        <f>A2146/SUM(A$2:A$4916)</f>
        <v>1.9601268324204979E-4</v>
      </c>
      <c r="K2146">
        <f>B2146/SUM(B$2:B$4916)</f>
        <v>4.0583887676286261E-4</v>
      </c>
      <c r="L2146">
        <f>C2146/SUM(C$2:C$4916)</f>
        <v>1.7631856124054028E-4</v>
      </c>
      <c r="M2146">
        <f>D2146/SUM(D$2:D$4916)</f>
        <v>3.6324108285346212E-5</v>
      </c>
      <c r="N2146">
        <f>E2146/SUM(E$2:E$4916)</f>
        <v>4.0365583813559708E-5</v>
      </c>
      <c r="O2146">
        <f>F2146/SUM(F$2:F$4916)</f>
        <v>3.1280447908333759E-4</v>
      </c>
      <c r="P2146">
        <f>G2146/SUM(G$2:G$4916)</f>
        <v>1.0574914956142637E-4</v>
      </c>
      <c r="Q2146">
        <f>H2146/SUM(H$2:H$4916)</f>
        <v>2.1694510547472243E-4</v>
      </c>
      <c r="S2146">
        <f t="shared" si="269"/>
        <v>-1.6734251943580649E-3</v>
      </c>
      <c r="T2146">
        <f t="shared" si="270"/>
        <v>-3.1694207582774569E-3</v>
      </c>
      <c r="U2146">
        <f t="shared" si="271"/>
        <v>-1.5239597960955849E-3</v>
      </c>
      <c r="V2146">
        <f t="shared" si="272"/>
        <v>-3.7134240866047588E-4</v>
      </c>
      <c r="W2146">
        <f t="shared" si="273"/>
        <v>-4.0840012718039079E-4</v>
      </c>
      <c r="X2146">
        <f t="shared" si="274"/>
        <v>-2.5243109474666053E-3</v>
      </c>
      <c r="Y2146">
        <f t="shared" si="275"/>
        <v>-9.6807432741143876E-4</v>
      </c>
      <c r="Z2146">
        <f t="shared" si="276"/>
        <v>-1.8301198839590391E-3</v>
      </c>
    </row>
    <row r="2147" spans="1:26" x14ac:dyDescent="0.95">
      <c r="A2147" s="2">
        <v>8088</v>
      </c>
      <c r="B2147" s="2">
        <v>312</v>
      </c>
      <c r="C2147" s="2">
        <v>38</v>
      </c>
      <c r="D2147" s="2">
        <v>2582</v>
      </c>
      <c r="E2147" s="2">
        <v>1220</v>
      </c>
      <c r="F2147" s="2">
        <v>1.6219838060530041</v>
      </c>
      <c r="G2147" s="2">
        <v>3.482886219292447</v>
      </c>
      <c r="H2147" s="2">
        <v>30.87716890697358</v>
      </c>
      <c r="J2147">
        <f>A2147/SUM(A$2:A$4916)</f>
        <v>1.9601268324204979E-4</v>
      </c>
      <c r="K2147">
        <f>B2147/SUM(B$2:B$4916)</f>
        <v>4.0583887676286261E-4</v>
      </c>
      <c r="L2147">
        <f>C2147/SUM(C$2:C$4916)</f>
        <v>1.7631856124054028E-4</v>
      </c>
      <c r="M2147">
        <f>D2147/SUM(D$2:D$4916)</f>
        <v>3.6324108285346212E-5</v>
      </c>
      <c r="N2147">
        <f>E2147/SUM(E$2:E$4916)</f>
        <v>4.0365583813559708E-5</v>
      </c>
      <c r="O2147">
        <f>F2147/SUM(F$2:F$4916)</f>
        <v>1.0212360664877983E-4</v>
      </c>
      <c r="P2147">
        <f>G2147/SUM(G$2:G$4916)</f>
        <v>7.5554159058818297E-5</v>
      </c>
      <c r="Q2147">
        <f>H2147/SUM(H$2:H$4916)</f>
        <v>1.9962330393477368E-4</v>
      </c>
      <c r="S2147">
        <f t="shared" si="269"/>
        <v>-1.6734251943580649E-3</v>
      </c>
      <c r="T2147">
        <f t="shared" si="270"/>
        <v>-3.1694207582774569E-3</v>
      </c>
      <c r="U2147">
        <f t="shared" si="271"/>
        <v>-1.5239597960955849E-3</v>
      </c>
      <c r="V2147">
        <f t="shared" si="272"/>
        <v>-3.7134240866047588E-4</v>
      </c>
      <c r="W2147">
        <f t="shared" si="273"/>
        <v>-4.0840012718039079E-4</v>
      </c>
      <c r="X2147">
        <f t="shared" si="274"/>
        <v>-9.3844718001480419E-4</v>
      </c>
      <c r="Y2147">
        <f t="shared" si="275"/>
        <v>-7.170588971937323E-4</v>
      </c>
      <c r="Z2147">
        <f t="shared" si="276"/>
        <v>-1.7006065862137495E-3</v>
      </c>
    </row>
    <row r="2148" spans="1:26" x14ac:dyDescent="0.95">
      <c r="A2148" s="2">
        <v>8088</v>
      </c>
      <c r="B2148" s="2">
        <v>312</v>
      </c>
      <c r="C2148" s="2">
        <v>38</v>
      </c>
      <c r="D2148" s="2">
        <v>2582</v>
      </c>
      <c r="E2148" s="2">
        <v>1220</v>
      </c>
      <c r="F2148" s="2">
        <v>2.2254821077772369</v>
      </c>
      <c r="G2148" s="2">
        <v>2.5382759807173172</v>
      </c>
      <c r="H2148" s="2">
        <v>32.016641033704843</v>
      </c>
      <c r="J2148">
        <f>A2148/SUM(A$2:A$4916)</f>
        <v>1.9601268324204979E-4</v>
      </c>
      <c r="K2148">
        <f>B2148/SUM(B$2:B$4916)</f>
        <v>4.0583887676286261E-4</v>
      </c>
      <c r="L2148">
        <f>C2148/SUM(C$2:C$4916)</f>
        <v>1.7631856124054028E-4</v>
      </c>
      <c r="M2148">
        <f>D2148/SUM(D$2:D$4916)</f>
        <v>3.6324108285346212E-5</v>
      </c>
      <c r="N2148">
        <f>E2148/SUM(E$2:E$4916)</f>
        <v>4.0365583813559708E-5</v>
      </c>
      <c r="O2148">
        <f>F2148/SUM(F$2:F$4916)</f>
        <v>1.4012116429916625E-4</v>
      </c>
      <c r="P2148">
        <f>G2148/SUM(G$2:G$4916)</f>
        <v>5.5062754022798371E-5</v>
      </c>
      <c r="Q2148">
        <f>H2148/SUM(H$2:H$4916)</f>
        <v>2.0699008005874354E-4</v>
      </c>
      <c r="S2148">
        <f t="shared" si="269"/>
        <v>-1.6734251943580649E-3</v>
      </c>
      <c r="T2148">
        <f t="shared" si="270"/>
        <v>-3.1694207582774569E-3</v>
      </c>
      <c r="U2148">
        <f t="shared" si="271"/>
        <v>-1.5239597960955849E-3</v>
      </c>
      <c r="V2148">
        <f t="shared" si="272"/>
        <v>-3.7134240866047588E-4</v>
      </c>
      <c r="W2148">
        <f t="shared" si="273"/>
        <v>-4.0840012718039079E-4</v>
      </c>
      <c r="X2148">
        <f t="shared" si="274"/>
        <v>-1.2432955182477793E-3</v>
      </c>
      <c r="Y2148">
        <f t="shared" si="275"/>
        <v>-5.4000246827690535E-4</v>
      </c>
      <c r="Z2148">
        <f t="shared" si="276"/>
        <v>-1.7558636662002355E-3</v>
      </c>
    </row>
    <row r="2149" spans="1:26" x14ac:dyDescent="0.95">
      <c r="A2149" s="2">
        <v>6884</v>
      </c>
      <c r="B2149" s="2">
        <v>123</v>
      </c>
      <c r="C2149" s="2">
        <v>57</v>
      </c>
      <c r="D2149" s="2">
        <v>4737</v>
      </c>
      <c r="E2149" s="2">
        <v>2133</v>
      </c>
      <c r="F2149" s="2">
        <v>0.49015620173410301</v>
      </c>
      <c r="G2149" s="2">
        <v>1.329486171722311</v>
      </c>
      <c r="H2149" s="2">
        <v>33.169850799904843</v>
      </c>
      <c r="J2149">
        <f>A2149/SUM(A$2:A$4916)</f>
        <v>1.668337427594301E-4</v>
      </c>
      <c r="K2149">
        <f>B2149/SUM(B$2:B$4916)</f>
        <v>1.5999417256997469E-4</v>
      </c>
      <c r="L2149">
        <f>C2149/SUM(C$2:C$4916)</f>
        <v>2.6447784186081044E-4</v>
      </c>
      <c r="M2149">
        <f>D2149/SUM(D$2:D$4916)</f>
        <v>6.6641092543642537E-5</v>
      </c>
      <c r="N2149">
        <f>E2149/SUM(E$2:E$4916)</f>
        <v>7.0573598585510535E-5</v>
      </c>
      <c r="O2149">
        <f>F2149/SUM(F$2:F$4916)</f>
        <v>3.08612940249773E-5</v>
      </c>
      <c r="P2149">
        <f>G2149/SUM(G$2:G$4916)</f>
        <v>2.8840508520893656E-5</v>
      </c>
      <c r="Q2149">
        <f>H2149/SUM(H$2:H$4916)</f>
        <v>2.1444567109276156E-4</v>
      </c>
      <c r="S2149">
        <f t="shared" si="269"/>
        <v>-1.4512054458267107E-3</v>
      </c>
      <c r="T2149">
        <f t="shared" si="270"/>
        <v>-1.3984087724600081E-3</v>
      </c>
      <c r="U2149">
        <f t="shared" si="271"/>
        <v>-2.1787031574010706E-3</v>
      </c>
      <c r="V2149">
        <f t="shared" si="272"/>
        <v>-6.4083335209709459E-4</v>
      </c>
      <c r="W2149">
        <f t="shared" si="273"/>
        <v>-6.7460275626471692E-4</v>
      </c>
      <c r="X2149">
        <f t="shared" si="274"/>
        <v>-3.2052563983799698E-4</v>
      </c>
      <c r="Y2149">
        <f t="shared" si="275"/>
        <v>-3.014908779851051E-4</v>
      </c>
      <c r="Z2149">
        <f t="shared" si="276"/>
        <v>-1.811519970640034E-3</v>
      </c>
    </row>
    <row r="2150" spans="1:26" x14ac:dyDescent="0.95">
      <c r="A2150" s="2">
        <v>6884</v>
      </c>
      <c r="B2150" s="2">
        <v>123</v>
      </c>
      <c r="C2150" s="2">
        <v>57</v>
      </c>
      <c r="D2150" s="2">
        <v>4737</v>
      </c>
      <c r="E2150" s="2">
        <v>2133</v>
      </c>
      <c r="F2150" s="2">
        <v>0.43930997982327802</v>
      </c>
      <c r="G2150" s="2">
        <v>2.3851039207244731</v>
      </c>
      <c r="H2150" s="2">
        <v>33.115058314208277</v>
      </c>
      <c r="J2150">
        <f>A2150/SUM(A$2:A$4916)</f>
        <v>1.668337427594301E-4</v>
      </c>
      <c r="K2150">
        <f>B2150/SUM(B$2:B$4916)</f>
        <v>1.5999417256997469E-4</v>
      </c>
      <c r="L2150">
        <f>C2150/SUM(C$2:C$4916)</f>
        <v>2.6447784186081044E-4</v>
      </c>
      <c r="M2150">
        <f>D2150/SUM(D$2:D$4916)</f>
        <v>6.6641092543642537E-5</v>
      </c>
      <c r="N2150">
        <f>E2150/SUM(E$2:E$4916)</f>
        <v>7.0573598585510535E-5</v>
      </c>
      <c r="O2150">
        <f>F2150/SUM(F$2:F$4916)</f>
        <v>2.7659905979905796E-5</v>
      </c>
      <c r="P2150">
        <f>G2150/SUM(G$2:G$4916)</f>
        <v>5.1739996558037657E-5</v>
      </c>
      <c r="Q2150">
        <f>H2150/SUM(H$2:H$4916)</f>
        <v>2.1409143340152435E-4</v>
      </c>
      <c r="S2150">
        <f t="shared" si="269"/>
        <v>-1.4512054458267107E-3</v>
      </c>
      <c r="T2150">
        <f t="shared" si="270"/>
        <v>-1.3984087724600081E-3</v>
      </c>
      <c r="U2150">
        <f t="shared" si="271"/>
        <v>-2.1787031574010706E-3</v>
      </c>
      <c r="V2150">
        <f t="shared" si="272"/>
        <v>-6.4083335209709459E-4</v>
      </c>
      <c r="W2150">
        <f t="shared" si="273"/>
        <v>-6.7460275626471692E-4</v>
      </c>
      <c r="X2150">
        <f t="shared" si="274"/>
        <v>-2.903052798194386E-4</v>
      </c>
      <c r="Y2150">
        <f t="shared" si="275"/>
        <v>-5.1063648465589297E-4</v>
      </c>
      <c r="Z2150">
        <f t="shared" si="276"/>
        <v>-1.8088815089426274E-3</v>
      </c>
    </row>
    <row r="2151" spans="1:26" x14ac:dyDescent="0.95">
      <c r="A2151" s="2">
        <v>6884</v>
      </c>
      <c r="B2151" s="2">
        <v>123</v>
      </c>
      <c r="C2151" s="2">
        <v>57</v>
      </c>
      <c r="D2151" s="2">
        <v>4737</v>
      </c>
      <c r="E2151" s="2">
        <v>2133</v>
      </c>
      <c r="F2151" s="2">
        <v>1.264935897961813</v>
      </c>
      <c r="G2151" s="2">
        <v>0.44976799330368322</v>
      </c>
      <c r="H2151" s="2">
        <v>33.996875682899187</v>
      </c>
      <c r="J2151">
        <f>A2151/SUM(A$2:A$4916)</f>
        <v>1.668337427594301E-4</v>
      </c>
      <c r="K2151">
        <f>B2151/SUM(B$2:B$4916)</f>
        <v>1.5999417256997469E-4</v>
      </c>
      <c r="L2151">
        <f>C2151/SUM(C$2:C$4916)</f>
        <v>2.6447784186081044E-4</v>
      </c>
      <c r="M2151">
        <f>D2151/SUM(D$2:D$4916)</f>
        <v>6.6641092543642537E-5</v>
      </c>
      <c r="N2151">
        <f>E2151/SUM(E$2:E$4916)</f>
        <v>7.0573598585510535E-5</v>
      </c>
      <c r="O2151">
        <f>F2151/SUM(F$2:F$4916)</f>
        <v>7.9643098529894878E-5</v>
      </c>
      <c r="P2151">
        <f>G2151/SUM(G$2:G$4916)</f>
        <v>9.7568052373917237E-6</v>
      </c>
      <c r="Q2151">
        <f>H2151/SUM(H$2:H$4916)</f>
        <v>2.1979245142994183E-4</v>
      </c>
      <c r="S2151">
        <f t="shared" si="269"/>
        <v>-1.4512054458267107E-3</v>
      </c>
      <c r="T2151">
        <f t="shared" si="270"/>
        <v>-1.3984087724600081E-3</v>
      </c>
      <c r="U2151">
        <f t="shared" si="271"/>
        <v>-2.1787031574010706E-3</v>
      </c>
      <c r="V2151">
        <f t="shared" si="272"/>
        <v>-6.4083335209709459E-4</v>
      </c>
      <c r="W2151">
        <f t="shared" si="273"/>
        <v>-6.7460275626471692E-4</v>
      </c>
      <c r="X2151">
        <f t="shared" si="274"/>
        <v>-7.5166799374973552E-4</v>
      </c>
      <c r="Y2151">
        <f t="shared" si="275"/>
        <v>-1.1256958478408689E-4</v>
      </c>
      <c r="Z2151">
        <f t="shared" si="276"/>
        <v>-1.851273763416691E-3</v>
      </c>
    </row>
    <row r="2152" spans="1:26" x14ac:dyDescent="0.95">
      <c r="A2152" s="2">
        <v>6884</v>
      </c>
      <c r="B2152" s="2">
        <v>123</v>
      </c>
      <c r="C2152" s="2">
        <v>57</v>
      </c>
      <c r="D2152" s="2">
        <v>4737</v>
      </c>
      <c r="E2152" s="2">
        <v>2133</v>
      </c>
      <c r="F2152" s="2">
        <v>2.1385408284386429</v>
      </c>
      <c r="G2152" s="2">
        <v>1.551473893889856</v>
      </c>
      <c r="H2152" s="2">
        <v>35.276854456673178</v>
      </c>
      <c r="J2152">
        <f>A2152/SUM(A$2:A$4916)</f>
        <v>1.668337427594301E-4</v>
      </c>
      <c r="K2152">
        <f>B2152/SUM(B$2:B$4916)</f>
        <v>1.5999417256997469E-4</v>
      </c>
      <c r="L2152">
        <f>C2152/SUM(C$2:C$4916)</f>
        <v>2.6447784186081044E-4</v>
      </c>
      <c r="M2152">
        <f>D2152/SUM(D$2:D$4916)</f>
        <v>6.6641092543642537E-5</v>
      </c>
      <c r="N2152">
        <f>E2152/SUM(E$2:E$4916)</f>
        <v>7.0573598585510535E-5</v>
      </c>
      <c r="O2152">
        <f>F2152/SUM(F$2:F$4916)</f>
        <v>1.3464715341226217E-4</v>
      </c>
      <c r="P2152">
        <f>G2152/SUM(G$2:G$4916)</f>
        <v>3.3656082333453841E-5</v>
      </c>
      <c r="Q2152">
        <f>H2152/SUM(H$2:H$4916)</f>
        <v>2.2806761397988135E-4</v>
      </c>
      <c r="S2152">
        <f t="shared" si="269"/>
        <v>-1.4512054458267107E-3</v>
      </c>
      <c r="T2152">
        <f t="shared" si="270"/>
        <v>-1.3984087724600081E-3</v>
      </c>
      <c r="U2152">
        <f t="shared" si="271"/>
        <v>-2.1787031574010706E-3</v>
      </c>
      <c r="V2152">
        <f t="shared" si="272"/>
        <v>-6.4083335209709459E-4</v>
      </c>
      <c r="W2152">
        <f t="shared" si="273"/>
        <v>-6.7460275626471692E-4</v>
      </c>
      <c r="X2152">
        <f t="shared" si="274"/>
        <v>-1.2000902690169641E-3</v>
      </c>
      <c r="Y2152">
        <f t="shared" si="275"/>
        <v>-3.4663465303313767E-4</v>
      </c>
      <c r="Z2152">
        <f t="shared" si="276"/>
        <v>-1.9125450017965944E-3</v>
      </c>
    </row>
    <row r="2153" spans="1:26" x14ac:dyDescent="0.95">
      <c r="A2153" s="2">
        <v>6884</v>
      </c>
      <c r="B2153" s="2">
        <v>123</v>
      </c>
      <c r="C2153" s="2">
        <v>57</v>
      </c>
      <c r="D2153" s="2">
        <v>4737</v>
      </c>
      <c r="E2153" s="2">
        <v>2133</v>
      </c>
      <c r="F2153" s="2">
        <v>2.6189095056286069</v>
      </c>
      <c r="G2153" s="2">
        <v>1.5578579477459851</v>
      </c>
      <c r="H2153" s="2">
        <v>35.406936229624797</v>
      </c>
      <c r="J2153">
        <f>A2153/SUM(A$2:A$4916)</f>
        <v>1.668337427594301E-4</v>
      </c>
      <c r="K2153">
        <f>B2153/SUM(B$2:B$4916)</f>
        <v>1.5999417256997469E-4</v>
      </c>
      <c r="L2153">
        <f>C2153/SUM(C$2:C$4916)</f>
        <v>2.6447784186081044E-4</v>
      </c>
      <c r="M2153">
        <f>D2153/SUM(D$2:D$4916)</f>
        <v>6.6641092543642537E-5</v>
      </c>
      <c r="N2153">
        <f>E2153/SUM(E$2:E$4916)</f>
        <v>7.0573598585510535E-5</v>
      </c>
      <c r="O2153">
        <f>F2153/SUM(F$2:F$4916)</f>
        <v>1.6489220373438571E-4</v>
      </c>
      <c r="P2153">
        <f>G2153/SUM(G$2:G$4916)</f>
        <v>3.3794571445677563E-5</v>
      </c>
      <c r="Q2153">
        <f>H2153/SUM(H$2:H$4916)</f>
        <v>2.2890860278220742E-4</v>
      </c>
      <c r="S2153">
        <f t="shared" si="269"/>
        <v>-1.4512054458267107E-3</v>
      </c>
      <c r="T2153">
        <f t="shared" si="270"/>
        <v>-1.3984087724600081E-3</v>
      </c>
      <c r="U2153">
        <f t="shared" si="271"/>
        <v>-2.1787031574010706E-3</v>
      </c>
      <c r="V2153">
        <f t="shared" si="272"/>
        <v>-6.4083335209709459E-4</v>
      </c>
      <c r="W2153">
        <f t="shared" si="273"/>
        <v>-6.7460275626471692E-4</v>
      </c>
      <c r="X2153">
        <f t="shared" si="274"/>
        <v>-1.4362471413250394E-3</v>
      </c>
      <c r="Y2153">
        <f t="shared" si="275"/>
        <v>-3.4792222261657954E-4</v>
      </c>
      <c r="Z2153">
        <f t="shared" si="276"/>
        <v>-1.9187548857822877E-3</v>
      </c>
    </row>
    <row r="2154" spans="1:26" x14ac:dyDescent="0.95">
      <c r="A2154" s="2">
        <v>6884</v>
      </c>
      <c r="B2154" s="2">
        <v>123</v>
      </c>
      <c r="C2154" s="2">
        <v>57</v>
      </c>
      <c r="D2154" s="2">
        <v>4737</v>
      </c>
      <c r="E2154" s="2">
        <v>2133</v>
      </c>
      <c r="F2154" s="2">
        <v>4.040806112084141</v>
      </c>
      <c r="G2154" s="2">
        <v>2.9774238884858208</v>
      </c>
      <c r="H2154" s="2">
        <v>36.717678096009372</v>
      </c>
      <c r="J2154">
        <f>A2154/SUM(A$2:A$4916)</f>
        <v>1.668337427594301E-4</v>
      </c>
      <c r="K2154">
        <f>B2154/SUM(B$2:B$4916)</f>
        <v>1.5999417256997469E-4</v>
      </c>
      <c r="L2154">
        <f>C2154/SUM(C$2:C$4916)</f>
        <v>2.6447784186081044E-4</v>
      </c>
      <c r="M2154">
        <f>D2154/SUM(D$2:D$4916)</f>
        <v>6.6641092543642537E-5</v>
      </c>
      <c r="N2154">
        <f>E2154/SUM(E$2:E$4916)</f>
        <v>7.0573598585510535E-5</v>
      </c>
      <c r="O2154">
        <f>F2154/SUM(F$2:F$4916)</f>
        <v>2.5441788777081107E-4</v>
      </c>
      <c r="P2154">
        <f>G2154/SUM(G$2:G$4916)</f>
        <v>6.4589178024277599E-5</v>
      </c>
      <c r="Q2154">
        <f>H2154/SUM(H$2:H$4916)</f>
        <v>2.3738265112393299E-4</v>
      </c>
      <c r="S2154">
        <f t="shared" si="269"/>
        <v>-1.4512054458267107E-3</v>
      </c>
      <c r="T2154">
        <f t="shared" si="270"/>
        <v>-1.3984087724600081E-3</v>
      </c>
      <c r="U2154">
        <f t="shared" si="271"/>
        <v>-2.1787031574010706E-3</v>
      </c>
      <c r="V2154">
        <f t="shared" si="272"/>
        <v>-6.4083335209709459E-4</v>
      </c>
      <c r="W2154">
        <f t="shared" si="273"/>
        <v>-6.7460275626471692E-4</v>
      </c>
      <c r="X2154">
        <f t="shared" si="274"/>
        <v>-2.1056978951941624E-3</v>
      </c>
      <c r="Y2154">
        <f t="shared" si="275"/>
        <v>-6.2312174937206757E-4</v>
      </c>
      <c r="Z2154">
        <f t="shared" si="276"/>
        <v>-1.9811569502077389E-3</v>
      </c>
    </row>
    <row r="2155" spans="1:26" x14ac:dyDescent="0.95">
      <c r="A2155" s="2">
        <v>5178</v>
      </c>
      <c r="B2155" s="2">
        <v>71</v>
      </c>
      <c r="C2155" s="2">
        <v>41</v>
      </c>
      <c r="D2155" s="2">
        <v>22233</v>
      </c>
      <c r="E2155" s="2">
        <v>9775</v>
      </c>
      <c r="F2155" s="2">
        <v>0.58643165319336865</v>
      </c>
      <c r="G2155" s="2">
        <v>3.857064529027002</v>
      </c>
      <c r="H2155" s="2">
        <v>30.28889396434856</v>
      </c>
      <c r="J2155">
        <f>A2155/SUM(A$2:A$4916)</f>
        <v>1.2548883207558529E-4</v>
      </c>
      <c r="K2155">
        <f>B2155/SUM(B$2:B$4916)</f>
        <v>9.2354359776164254E-5</v>
      </c>
      <c r="L2155">
        <f>C2155/SUM(C$2:C$4916)</f>
        <v>1.9023844765426713E-4</v>
      </c>
      <c r="M2155">
        <f>D2155/SUM(D$2:D$4916)</f>
        <v>3.1277842738501252E-4</v>
      </c>
      <c r="N2155">
        <f>E2155/SUM(E$2:E$4916)</f>
        <v>3.234209686701198E-4</v>
      </c>
      <c r="O2155">
        <f>F2155/SUM(F$2:F$4916)</f>
        <v>3.6923004566148043E-5</v>
      </c>
      <c r="P2155">
        <f>G2155/SUM(G$2:G$4916)</f>
        <v>8.3671199280645472E-5</v>
      </c>
      <c r="Q2155">
        <f>H2155/SUM(H$2:H$4916)</f>
        <v>1.9582006057322561E-4</v>
      </c>
      <c r="S2155">
        <f t="shared" si="269"/>
        <v>-1.1273030459990467E-3</v>
      </c>
      <c r="T2155">
        <f t="shared" si="270"/>
        <v>-8.5796070213317284E-4</v>
      </c>
      <c r="U2155">
        <f t="shared" si="271"/>
        <v>-1.6298169705897341E-3</v>
      </c>
      <c r="V2155">
        <f t="shared" si="272"/>
        <v>-2.5241267626400902E-3</v>
      </c>
      <c r="W2155">
        <f t="shared" si="273"/>
        <v>-2.5991906534361736E-3</v>
      </c>
      <c r="X2155">
        <f t="shared" si="274"/>
        <v>-3.7686113610493763E-4</v>
      </c>
      <c r="Y2155">
        <f t="shared" si="275"/>
        <v>-7.8555673807392899E-4</v>
      </c>
      <c r="Z2155">
        <f t="shared" si="276"/>
        <v>-1.6719732388316966E-3</v>
      </c>
    </row>
    <row r="2156" spans="1:26" x14ac:dyDescent="0.95">
      <c r="A2156" s="2">
        <v>5178</v>
      </c>
      <c r="B2156" s="2">
        <v>71</v>
      </c>
      <c r="C2156" s="2">
        <v>41</v>
      </c>
      <c r="D2156" s="2">
        <v>22233</v>
      </c>
      <c r="E2156" s="2">
        <v>9775</v>
      </c>
      <c r="F2156" s="2">
        <v>0.7064798756760674</v>
      </c>
      <c r="G2156" s="2">
        <v>3.82727868110543</v>
      </c>
      <c r="H2156" s="2">
        <v>30.667194296967249</v>
      </c>
      <c r="J2156">
        <f>A2156/SUM(A$2:A$4916)</f>
        <v>1.2548883207558529E-4</v>
      </c>
      <c r="K2156">
        <f>B2156/SUM(B$2:B$4916)</f>
        <v>9.2354359776164254E-5</v>
      </c>
      <c r="L2156">
        <f>C2156/SUM(C$2:C$4916)</f>
        <v>1.9023844765426713E-4</v>
      </c>
      <c r="M2156">
        <f>D2156/SUM(D$2:D$4916)</f>
        <v>3.1277842738501252E-4</v>
      </c>
      <c r="N2156">
        <f>E2156/SUM(E$2:E$4916)</f>
        <v>3.234209686701198E-4</v>
      </c>
      <c r="O2156">
        <f>F2156/SUM(F$2:F$4916)</f>
        <v>4.4481500160220399E-5</v>
      </c>
      <c r="P2156">
        <f>G2156/SUM(G$2:G$4916)</f>
        <v>8.3025055665874903E-5</v>
      </c>
      <c r="Q2156">
        <f>H2156/SUM(H$2:H$4916)</f>
        <v>1.9826580171304593E-4</v>
      </c>
      <c r="S2156">
        <f t="shared" si="269"/>
        <v>-1.1273030459990467E-3</v>
      </c>
      <c r="T2156">
        <f t="shared" si="270"/>
        <v>-8.5796070213317284E-4</v>
      </c>
      <c r="U2156">
        <f t="shared" si="271"/>
        <v>-1.6298169705897341E-3</v>
      </c>
      <c r="V2156">
        <f t="shared" si="272"/>
        <v>-2.5241267626400902E-3</v>
      </c>
      <c r="W2156">
        <f t="shared" si="273"/>
        <v>-2.5991906534361736E-3</v>
      </c>
      <c r="X2156">
        <f t="shared" si="274"/>
        <v>-4.4572407811514433E-4</v>
      </c>
      <c r="Y2156">
        <f t="shared" si="275"/>
        <v>-7.8013398623918517E-4</v>
      </c>
      <c r="Z2156">
        <f t="shared" si="276"/>
        <v>-1.69039479429277E-3</v>
      </c>
    </row>
    <row r="2157" spans="1:26" x14ac:dyDescent="0.95">
      <c r="A2157" s="2">
        <v>5178</v>
      </c>
      <c r="B2157" s="2">
        <v>71</v>
      </c>
      <c r="C2157" s="2">
        <v>41</v>
      </c>
      <c r="D2157" s="2">
        <v>22233</v>
      </c>
      <c r="E2157" s="2">
        <v>9775</v>
      </c>
      <c r="F2157" s="2">
        <v>0.1085000799621013</v>
      </c>
      <c r="G2157" s="2">
        <v>3.6701564188945071</v>
      </c>
      <c r="H2157" s="2">
        <v>31.928785169060859</v>
      </c>
      <c r="J2157">
        <f>A2157/SUM(A$2:A$4916)</f>
        <v>1.2548883207558529E-4</v>
      </c>
      <c r="K2157">
        <f>B2157/SUM(B$2:B$4916)</f>
        <v>9.2354359776164254E-5</v>
      </c>
      <c r="L2157">
        <f>C2157/SUM(C$2:C$4916)</f>
        <v>1.9023844765426713E-4</v>
      </c>
      <c r="M2157">
        <f>D2157/SUM(D$2:D$4916)</f>
        <v>3.1277842738501252E-4</v>
      </c>
      <c r="N2157">
        <f>E2157/SUM(E$2:E$4916)</f>
        <v>3.234209686701198E-4</v>
      </c>
      <c r="O2157">
        <f>F2157/SUM(F$2:F$4916)</f>
        <v>6.8313995775175456E-6</v>
      </c>
      <c r="P2157">
        <f>G2157/SUM(G$2:G$4916)</f>
        <v>7.9616606568397037E-5</v>
      </c>
      <c r="Q2157">
        <f>H2157/SUM(H$2:H$4916)</f>
        <v>2.0642208504523965E-4</v>
      </c>
      <c r="S2157">
        <f t="shared" si="269"/>
        <v>-1.1273030459990467E-3</v>
      </c>
      <c r="T2157">
        <f t="shared" si="270"/>
        <v>-8.5796070213317284E-4</v>
      </c>
      <c r="U2157">
        <f t="shared" si="271"/>
        <v>-1.6298169705897341E-3</v>
      </c>
      <c r="V2157">
        <f t="shared" si="272"/>
        <v>-2.5241267626400902E-3</v>
      </c>
      <c r="W2157">
        <f t="shared" si="273"/>
        <v>-2.5991906534361736E-3</v>
      </c>
      <c r="X2157">
        <f t="shared" si="274"/>
        <v>-8.1252536704573647E-5</v>
      </c>
      <c r="Y2157">
        <f t="shared" si="275"/>
        <v>-7.5144445135963129E-4</v>
      </c>
      <c r="Z2157">
        <f t="shared" si="276"/>
        <v>-1.7516126705479571E-3</v>
      </c>
    </row>
    <row r="2158" spans="1:26" x14ac:dyDescent="0.95">
      <c r="A2158" s="2">
        <v>5178</v>
      </c>
      <c r="B2158" s="2">
        <v>71</v>
      </c>
      <c r="C2158" s="2">
        <v>41</v>
      </c>
      <c r="D2158" s="2">
        <v>22233</v>
      </c>
      <c r="E2158" s="2">
        <v>9775</v>
      </c>
      <c r="F2158" s="2">
        <v>0.45678241324537949</v>
      </c>
      <c r="G2158" s="2">
        <v>6.0493430899732576</v>
      </c>
      <c r="H2158" s="2">
        <v>29.909550736190941</v>
      </c>
      <c r="J2158">
        <f>A2158/SUM(A$2:A$4916)</f>
        <v>1.2548883207558529E-4</v>
      </c>
      <c r="K2158">
        <f>B2158/SUM(B$2:B$4916)</f>
        <v>9.2354359776164254E-5</v>
      </c>
      <c r="L2158">
        <f>C2158/SUM(C$2:C$4916)</f>
        <v>1.9023844765426713E-4</v>
      </c>
      <c r="M2158">
        <f>D2158/SUM(D$2:D$4916)</f>
        <v>3.1277842738501252E-4</v>
      </c>
      <c r="N2158">
        <f>E2158/SUM(E$2:E$4916)</f>
        <v>3.234209686701198E-4</v>
      </c>
      <c r="O2158">
        <f>F2158/SUM(F$2:F$4916)</f>
        <v>2.8760008158075987E-5</v>
      </c>
      <c r="P2158">
        <f>G2158/SUM(G$2:G$4916)</f>
        <v>1.3122824038565745E-4</v>
      </c>
      <c r="Q2158">
        <f>H2158/SUM(H$2:H$4916)</f>
        <v>1.9336757703244982E-4</v>
      </c>
      <c r="S2158">
        <f t="shared" si="269"/>
        <v>-1.1273030459990467E-3</v>
      </c>
      <c r="T2158">
        <f t="shared" si="270"/>
        <v>-8.5796070213317284E-4</v>
      </c>
      <c r="U2158">
        <f t="shared" si="271"/>
        <v>-1.6298169705897341E-3</v>
      </c>
      <c r="V2158">
        <f t="shared" si="272"/>
        <v>-2.5241267626400902E-3</v>
      </c>
      <c r="W2158">
        <f t="shared" si="273"/>
        <v>-2.5991906534361736E-3</v>
      </c>
      <c r="X2158">
        <f t="shared" si="274"/>
        <v>-3.0072973686925324E-4</v>
      </c>
      <c r="Y2158">
        <f t="shared" si="275"/>
        <v>-1.1729931351934701E-3</v>
      </c>
      <c r="Z2158">
        <f t="shared" si="276"/>
        <v>-1.6534702247149998E-3</v>
      </c>
    </row>
    <row r="2159" spans="1:26" x14ac:dyDescent="0.95">
      <c r="A2159" s="2">
        <v>2321</v>
      </c>
      <c r="B2159" s="2">
        <v>13</v>
      </c>
      <c r="C2159" s="2">
        <v>37</v>
      </c>
      <c r="D2159" s="2">
        <v>2882</v>
      </c>
      <c r="E2159" s="2">
        <v>1684</v>
      </c>
      <c r="F2159" s="2">
        <v>4.4620006696880381</v>
      </c>
      <c r="G2159" s="2">
        <v>4.3163394620220963</v>
      </c>
      <c r="H2159" s="2">
        <v>68.203603535730792</v>
      </c>
      <c r="J2159">
        <f>A2159/SUM(A$2:A$4916)</f>
        <v>5.6249435930365668E-5</v>
      </c>
      <c r="K2159">
        <f>B2159/SUM(B$2:B$4916)</f>
        <v>1.690995319845261E-5</v>
      </c>
      <c r="L2159">
        <f>C2159/SUM(C$2:C$4916)</f>
        <v>1.7167859910263133E-4</v>
      </c>
      <c r="M2159">
        <f>D2159/SUM(D$2:D$4916)</f>
        <v>4.0544570131048719E-5</v>
      </c>
      <c r="N2159">
        <f>E2159/SUM(E$2:E$4916)</f>
        <v>5.5717740280356182E-5</v>
      </c>
      <c r="O2159">
        <f>F2159/SUM(F$2:F$4916)</f>
        <v>2.8093720760793007E-4</v>
      </c>
      <c r="P2159">
        <f>G2159/SUM(G$2:G$4916)</f>
        <v>9.3634238310467366E-5</v>
      </c>
      <c r="Q2159">
        <f>H2159/SUM(H$2:H$4916)</f>
        <v>4.4094161349698908E-4</v>
      </c>
      <c r="S2159">
        <f t="shared" si="269"/>
        <v>-5.5044092332252317E-4</v>
      </c>
      <c r="T2159">
        <f t="shared" si="270"/>
        <v>-1.8579993979490753E-4</v>
      </c>
      <c r="U2159">
        <f t="shared" si="271"/>
        <v>-1.4884339582347634E-3</v>
      </c>
      <c r="V2159">
        <f t="shared" si="272"/>
        <v>-4.1003164460132706E-4</v>
      </c>
      <c r="W2159">
        <f t="shared" si="273"/>
        <v>-5.4576707624498901E-4</v>
      </c>
      <c r="X2159">
        <f t="shared" si="274"/>
        <v>-2.2973301269023408E-3</v>
      </c>
      <c r="Y2159">
        <f t="shared" si="275"/>
        <v>-8.685619107678676E-4</v>
      </c>
      <c r="Z2159">
        <f t="shared" si="276"/>
        <v>-3.4069786273161293E-3</v>
      </c>
    </row>
    <row r="2160" spans="1:26" x14ac:dyDescent="0.95">
      <c r="A2160" s="2">
        <v>3196</v>
      </c>
      <c r="B2160" s="2">
        <v>23</v>
      </c>
      <c r="C2160" s="2">
        <v>79</v>
      </c>
      <c r="D2160" s="2">
        <v>731</v>
      </c>
      <c r="E2160" s="2">
        <v>343</v>
      </c>
      <c r="F2160" s="2">
        <v>1.93219749383081</v>
      </c>
      <c r="G2160" s="2">
        <v>2.1487994818899998</v>
      </c>
      <c r="H2160" s="2">
        <v>53.522251358073838</v>
      </c>
      <c r="J2160">
        <f>A2160/SUM(A$2:A$4916)</f>
        <v>7.7455061281106718E-5</v>
      </c>
      <c r="K2160">
        <f>B2160/SUM(B$2:B$4916)</f>
        <v>2.9917609504954617E-5</v>
      </c>
      <c r="L2160">
        <f>C2160/SUM(C$2:C$4916)</f>
        <v>3.6655700889480741E-4</v>
      </c>
      <c r="M2160">
        <f>D2160/SUM(D$2:D$4916)</f>
        <v>1.0283858697361766E-5</v>
      </c>
      <c r="N2160">
        <f>E2160/SUM(E$2:E$4916)</f>
        <v>1.1348684629549982E-5</v>
      </c>
      <c r="O2160">
        <f>F2160/SUM(F$2:F$4916)</f>
        <v>1.2165533101585578E-4</v>
      </c>
      <c r="P2160">
        <f>G2160/SUM(G$2:G$4916)</f>
        <v>4.6613850587747645E-5</v>
      </c>
      <c r="Q2160">
        <f>H2160/SUM(H$2:H$4916)</f>
        <v>3.4602552722095875E-4</v>
      </c>
      <c r="S2160">
        <f t="shared" si="269"/>
        <v>-7.3317509843376003E-4</v>
      </c>
      <c r="T2160">
        <f t="shared" si="270"/>
        <v>-3.1165363212568123E-4</v>
      </c>
      <c r="U2160">
        <f t="shared" si="271"/>
        <v>-2.8999631746567025E-3</v>
      </c>
      <c r="V2160">
        <f t="shared" si="272"/>
        <v>-1.1810944877786985E-4</v>
      </c>
      <c r="W2160">
        <f t="shared" si="273"/>
        <v>-1.292207615404424E-4</v>
      </c>
      <c r="X2160">
        <f t="shared" si="274"/>
        <v>-1.0966399213312753E-3</v>
      </c>
      <c r="Y2160">
        <f t="shared" si="275"/>
        <v>-4.6490849865437809E-4</v>
      </c>
      <c r="Z2160">
        <f t="shared" si="276"/>
        <v>-2.757476736979294E-3</v>
      </c>
    </row>
    <row r="2161" spans="1:26" x14ac:dyDescent="0.95">
      <c r="A2161" s="2">
        <v>1817</v>
      </c>
      <c r="B2161" s="2">
        <v>9</v>
      </c>
      <c r="C2161" s="2">
        <v>51</v>
      </c>
      <c r="D2161" s="2">
        <v>5108</v>
      </c>
      <c r="E2161" s="2">
        <v>2378</v>
      </c>
      <c r="F2161" s="2">
        <v>3.9766285863522781</v>
      </c>
      <c r="G2161" s="2">
        <v>4.7034573463271876</v>
      </c>
      <c r="H2161" s="2">
        <v>60.878215793935112</v>
      </c>
      <c r="J2161">
        <f>A2161/SUM(A$2:A$4916)</f>
        <v>4.4034995728338831E-5</v>
      </c>
      <c r="K2161">
        <f>B2161/SUM(B$2:B$4916)</f>
        <v>1.1706890675851806E-5</v>
      </c>
      <c r="L2161">
        <f>C2161/SUM(C$2:C$4916)</f>
        <v>2.3663806903335667E-4</v>
      </c>
      <c r="M2161">
        <f>D2161/SUM(D$2:D$4916)</f>
        <v>7.1860397026161289E-5</v>
      </c>
      <c r="N2161">
        <f>E2161/SUM(E$2:E$4916)</f>
        <v>7.8679801892331952E-5</v>
      </c>
      <c r="O2161">
        <f>F2161/SUM(F$2:F$4916)</f>
        <v>2.503771320190742E-4</v>
      </c>
      <c r="P2161">
        <f>G2161/SUM(G$2:G$4916)</f>
        <v>1.0203197638278427E-4</v>
      </c>
      <c r="Q2161">
        <f>H2161/SUM(H$2:H$4916)</f>
        <v>3.9358241071430514E-4</v>
      </c>
      <c r="S2161">
        <f t="shared" si="269"/>
        <v>-4.4169416439825468E-4</v>
      </c>
      <c r="T2161">
        <f t="shared" si="270"/>
        <v>-1.3293564135004931E-4</v>
      </c>
      <c r="U2161">
        <f t="shared" si="271"/>
        <v>-1.9756862024572918E-3</v>
      </c>
      <c r="V2161">
        <f t="shared" si="272"/>
        <v>-6.8560461609968139E-4</v>
      </c>
      <c r="W2161">
        <f t="shared" si="273"/>
        <v>-7.435338906562806E-4</v>
      </c>
      <c r="X2161">
        <f t="shared" si="274"/>
        <v>-2.0762629453793158E-3</v>
      </c>
      <c r="Y2161">
        <f t="shared" si="275"/>
        <v>-9.3769674871581571E-4</v>
      </c>
      <c r="Z2161">
        <f t="shared" si="276"/>
        <v>-3.0857727204084292E-3</v>
      </c>
    </row>
    <row r="2162" spans="1:26" x14ac:dyDescent="0.95">
      <c r="A2162" s="2">
        <v>3810</v>
      </c>
      <c r="B2162" s="2">
        <v>33</v>
      </c>
      <c r="C2162" s="2">
        <v>70</v>
      </c>
      <c r="D2162" s="2">
        <v>19512</v>
      </c>
      <c r="E2162" s="2">
        <v>8453</v>
      </c>
      <c r="F2162" s="2">
        <v>3.0649091030317539</v>
      </c>
      <c r="G2162" s="2">
        <v>2.739969329486899</v>
      </c>
      <c r="H2162" s="2">
        <v>57.639298832375438</v>
      </c>
      <c r="J2162">
        <f>A2162/SUM(A$2:A$4916)</f>
        <v>9.233535152722671E-5</v>
      </c>
      <c r="K2162">
        <f>B2162/SUM(B$2:B$4916)</f>
        <v>4.2925265811456626E-5</v>
      </c>
      <c r="L2162">
        <f>C2162/SUM(C$2:C$4916)</f>
        <v>3.2479734965362684E-4</v>
      </c>
      <c r="M2162">
        <f>D2162/SUM(D$2:D$4916)</f>
        <v>2.7449883844449084E-4</v>
      </c>
      <c r="N2162">
        <f>E2162/SUM(E$2:E$4916)</f>
        <v>2.7968055735739361E-4</v>
      </c>
      <c r="O2162">
        <f>F2162/SUM(F$2:F$4916)</f>
        <v>1.9297330249797273E-4</v>
      </c>
      <c r="P2162">
        <f>G2162/SUM(G$2:G$4916)</f>
        <v>5.9438082527540183E-5</v>
      </c>
      <c r="Q2162">
        <f>H2162/SUM(H$2:H$4916)</f>
        <v>3.7264256007628582E-4</v>
      </c>
      <c r="S2162">
        <f t="shared" si="269"/>
        <v>-8.5780312411900975E-4</v>
      </c>
      <c r="T2162">
        <f t="shared" si="270"/>
        <v>-4.3165861749208683E-4</v>
      </c>
      <c r="U2162">
        <f t="shared" si="271"/>
        <v>-2.6088727104108785E-3</v>
      </c>
      <c r="V2162">
        <f t="shared" si="272"/>
        <v>-2.2510451631787541E-3</v>
      </c>
      <c r="W2162">
        <f t="shared" si="273"/>
        <v>-2.2883078565749341E-3</v>
      </c>
      <c r="X2162">
        <f t="shared" si="274"/>
        <v>-1.6504926879447426E-3</v>
      </c>
      <c r="Y2162">
        <f t="shared" si="275"/>
        <v>-5.7836674467806354E-4</v>
      </c>
      <c r="Z2162">
        <f t="shared" si="276"/>
        <v>-2.9419723496967101E-3</v>
      </c>
    </row>
    <row r="2163" spans="1:26" x14ac:dyDescent="0.95">
      <c r="A2163" s="2">
        <v>1231</v>
      </c>
      <c r="B2163" s="2">
        <v>5</v>
      </c>
      <c r="C2163" s="2">
        <v>72</v>
      </c>
      <c r="D2163" s="2">
        <v>1767</v>
      </c>
      <c r="E2163" s="2">
        <v>934</v>
      </c>
      <c r="F2163" s="2">
        <v>16.15565677291551</v>
      </c>
      <c r="G2163" s="2">
        <v>16.66067678654473</v>
      </c>
      <c r="H2163" s="2">
        <v>53.208373529672507</v>
      </c>
      <c r="J2163">
        <f>A2163/SUM(A$2:A$4916)</f>
        <v>2.9833285493442543E-5</v>
      </c>
      <c r="K2163">
        <f>B2163/SUM(B$2:B$4916)</f>
        <v>6.5038281532510032E-6</v>
      </c>
      <c r="L2163">
        <f>C2163/SUM(C$2:C$4916)</f>
        <v>3.3407727392944473E-4</v>
      </c>
      <c r="M2163">
        <f>D2163/SUM(D$2:D$4916)</f>
        <v>2.4858520271187746E-5</v>
      </c>
      <c r="N2163">
        <f>E2163/SUM(E$2:E$4916)</f>
        <v>3.0902832198249809E-5</v>
      </c>
      <c r="O2163">
        <f>F2163/SUM(F$2:F$4916)</f>
        <v>1.0171950738797966E-3</v>
      </c>
      <c r="P2163">
        <f>G2163/SUM(G$2:G$4916)</f>
        <v>3.6141962289364875E-4</v>
      </c>
      <c r="Q2163">
        <f>H2163/SUM(H$2:H$4916)</f>
        <v>3.4399628259279612E-4</v>
      </c>
      <c r="S2163">
        <f t="shared" si="269"/>
        <v>-3.1085942862405121E-4</v>
      </c>
      <c r="T2163">
        <f t="shared" si="270"/>
        <v>-7.767599754265665E-5</v>
      </c>
      <c r="U2163">
        <f t="shared" si="271"/>
        <v>-2.6740006809270966E-3</v>
      </c>
      <c r="V2163">
        <f t="shared" si="272"/>
        <v>-2.6355773796025414E-4</v>
      </c>
      <c r="W2163">
        <f t="shared" si="273"/>
        <v>-3.2091548951359357E-4</v>
      </c>
      <c r="X2163">
        <f t="shared" si="274"/>
        <v>-7.0091925723205512E-3</v>
      </c>
      <c r="Y2163">
        <f t="shared" si="275"/>
        <v>-2.8644206982932851E-3</v>
      </c>
      <c r="Z2163">
        <f t="shared" si="276"/>
        <v>-2.7433289733552781E-3</v>
      </c>
    </row>
    <row r="2164" spans="1:26" x14ac:dyDescent="0.95">
      <c r="A2164" s="2">
        <v>1351</v>
      </c>
      <c r="B2164" s="2">
        <v>7</v>
      </c>
      <c r="C2164" s="2">
        <v>68</v>
      </c>
      <c r="D2164" s="2">
        <v>3376</v>
      </c>
      <c r="E2164" s="2">
        <v>1738</v>
      </c>
      <c r="F2164" s="2">
        <v>8.0351775946099249</v>
      </c>
      <c r="G2164" s="2">
        <v>8.5561277481276239</v>
      </c>
      <c r="H2164" s="2">
        <v>55.393548168500082</v>
      </c>
      <c r="J2164">
        <f>A2164/SUM(A$2:A$4916)</f>
        <v>3.2741485541544169E-5</v>
      </c>
      <c r="K2164">
        <f>B2164/SUM(B$2:B$4916)</f>
        <v>9.1053594145514045E-6</v>
      </c>
      <c r="L2164">
        <f>C2164/SUM(C$2:C$4916)</f>
        <v>3.155174253778089E-4</v>
      </c>
      <c r="M2164">
        <f>D2164/SUM(D$2:D$4916)</f>
        <v>4.7494263970305503E-5</v>
      </c>
      <c r="N2164">
        <f>E2164/SUM(E$2:E$4916)</f>
        <v>5.7504413662267841E-5</v>
      </c>
      <c r="O2164">
        <f>F2164/SUM(F$2:F$4916)</f>
        <v>5.0591215088753941E-4</v>
      </c>
      <c r="P2164">
        <f>G2164/SUM(G$2:G$4916)</f>
        <v>1.85607853977191E-4</v>
      </c>
      <c r="Q2164">
        <f>H2164/SUM(H$2:H$4916)</f>
        <v>3.5812360697254906E-4</v>
      </c>
      <c r="S2164">
        <f t="shared" si="269"/>
        <v>-3.3811698664535457E-4</v>
      </c>
      <c r="T2164">
        <f t="shared" si="270"/>
        <v>-1.0568269591226519E-4</v>
      </c>
      <c r="U2164">
        <f t="shared" si="271"/>
        <v>-2.5434795631157176E-3</v>
      </c>
      <c r="V2164">
        <f t="shared" si="272"/>
        <v>-4.7280072499367794E-4</v>
      </c>
      <c r="W2164">
        <f t="shared" si="273"/>
        <v>-5.6145290253991644E-4</v>
      </c>
      <c r="X2164">
        <f t="shared" si="274"/>
        <v>-3.8394419445359224E-3</v>
      </c>
      <c r="Y2164">
        <f t="shared" si="275"/>
        <v>-1.5947193730755378E-3</v>
      </c>
      <c r="Z2164">
        <f t="shared" si="276"/>
        <v>-2.8415791608655881E-3</v>
      </c>
    </row>
    <row r="2165" spans="1:26" x14ac:dyDescent="0.95">
      <c r="A2165" s="2">
        <v>1670</v>
      </c>
      <c r="B2165" s="2">
        <v>14</v>
      </c>
      <c r="C2165" s="2">
        <v>66</v>
      </c>
      <c r="D2165" s="2">
        <v>2798</v>
      </c>
      <c r="E2165" s="2">
        <v>1366</v>
      </c>
      <c r="F2165" s="2">
        <v>2.9778510675305312</v>
      </c>
      <c r="G2165" s="2">
        <v>1.868616020256096</v>
      </c>
      <c r="H2165" s="2">
        <v>75.84306275406631</v>
      </c>
      <c r="J2165">
        <f>A2165/SUM(A$2:A$4916)</f>
        <v>4.0472450669414332E-5</v>
      </c>
      <c r="K2165">
        <f>B2165/SUM(B$2:B$4916)</f>
        <v>1.8210718829102809E-5</v>
      </c>
      <c r="L2165">
        <f>C2165/SUM(C$2:C$4916)</f>
        <v>3.0623750110199101E-4</v>
      </c>
      <c r="M2165">
        <f>D2165/SUM(D$2:D$4916)</f>
        <v>3.9362840814252018E-5</v>
      </c>
      <c r="N2165">
        <f>E2165/SUM(E$2:E$4916)</f>
        <v>4.5196219253543082E-5</v>
      </c>
      <c r="O2165">
        <f>F2165/SUM(F$2:F$4916)</f>
        <v>1.8749194039067936E-4</v>
      </c>
      <c r="P2165">
        <f>G2165/SUM(G$2:G$4916)</f>
        <v>4.0535838131102191E-5</v>
      </c>
      <c r="Q2165">
        <f>H2165/SUM(H$2:H$4916)</f>
        <v>4.9033131285814639E-4</v>
      </c>
      <c r="S2165">
        <f t="shared" si="269"/>
        <v>-4.0937434792862271E-4</v>
      </c>
      <c r="T2165">
        <f t="shared" si="270"/>
        <v>-1.9874268341216786E-4</v>
      </c>
      <c r="U2165">
        <f t="shared" si="271"/>
        <v>-2.4778134375065858E-3</v>
      </c>
      <c r="V2165">
        <f t="shared" si="272"/>
        <v>-3.9924502550208466E-4</v>
      </c>
      <c r="W2165">
        <f t="shared" si="273"/>
        <v>-4.5216544533244722E-4</v>
      </c>
      <c r="X2165">
        <f t="shared" si="274"/>
        <v>-1.6090135901350401E-3</v>
      </c>
      <c r="Y2165">
        <f t="shared" si="275"/>
        <v>-4.099520679963529E-4</v>
      </c>
      <c r="Z2165">
        <f t="shared" si="276"/>
        <v>-3.736535077054984E-3</v>
      </c>
    </row>
    <row r="2166" spans="1:26" x14ac:dyDescent="0.95">
      <c r="A2166" s="2">
        <v>631</v>
      </c>
      <c r="B2166" s="2">
        <v>2</v>
      </c>
      <c r="C2166" s="2">
        <v>72</v>
      </c>
      <c r="D2166" s="2">
        <v>8220</v>
      </c>
      <c r="E2166" s="2">
        <v>4021</v>
      </c>
      <c r="F2166" s="2">
        <v>16.279314928348288</v>
      </c>
      <c r="G2166" s="2">
        <v>14.86802550356726</v>
      </c>
      <c r="H2166" s="2">
        <v>48.819000969757973</v>
      </c>
      <c r="J2166">
        <f>A2166/SUM(A$2:A$4916)</f>
        <v>1.5292285252934397E-5</v>
      </c>
      <c r="K2166">
        <f>B2166/SUM(B$2:B$4916)</f>
        <v>2.6015312613004013E-6</v>
      </c>
      <c r="L2166">
        <f>C2166/SUM(C$2:C$4916)</f>
        <v>3.3407727392944473E-4</v>
      </c>
      <c r="M2166">
        <f>D2166/SUM(D$2:D$4916)</f>
        <v>1.156406545722486E-4</v>
      </c>
      <c r="N2166">
        <f>E2166/SUM(E$2:E$4916)</f>
        <v>1.3304099386419967E-4</v>
      </c>
      <c r="O2166">
        <f>F2166/SUM(F$2:F$4916)</f>
        <v>1.0249808586559475E-3</v>
      </c>
      <c r="P2166">
        <f>G2166/SUM(G$2:G$4916)</f>
        <v>3.2253168580835697E-4</v>
      </c>
      <c r="Q2166">
        <f>H2166/SUM(H$2:H$4916)</f>
        <v>3.1561864683057178E-4</v>
      </c>
      <c r="S2166">
        <f t="shared" si="269"/>
        <v>-1.6956333758915253E-4</v>
      </c>
      <c r="T2166">
        <f t="shared" si="270"/>
        <v>-3.3454158000473099E-5</v>
      </c>
      <c r="U2166">
        <f t="shared" si="271"/>
        <v>-2.6740006809270966E-3</v>
      </c>
      <c r="V2166">
        <f t="shared" si="272"/>
        <v>-1.0482851911660571E-3</v>
      </c>
      <c r="W2166">
        <f t="shared" si="273"/>
        <v>-1.1873713468301579E-3</v>
      </c>
      <c r="X2166">
        <f t="shared" si="274"/>
        <v>-7.0550266231462514E-3</v>
      </c>
      <c r="Y2166">
        <f t="shared" si="275"/>
        <v>-2.5929319412654121E-3</v>
      </c>
      <c r="Z2166">
        <f t="shared" si="276"/>
        <v>-2.5441943015859273E-3</v>
      </c>
    </row>
    <row r="2167" spans="1:26" x14ac:dyDescent="0.95">
      <c r="A2167" s="2">
        <v>3987</v>
      </c>
      <c r="B2167" s="2">
        <v>34</v>
      </c>
      <c r="C2167" s="2">
        <v>72</v>
      </c>
      <c r="D2167" s="2">
        <v>19749</v>
      </c>
      <c r="E2167" s="2">
        <v>9116</v>
      </c>
      <c r="F2167" s="2">
        <v>2.0483008595403498</v>
      </c>
      <c r="G2167" s="2">
        <v>0.88750221299618082</v>
      </c>
      <c r="H2167" s="2">
        <v>57.562649768896812</v>
      </c>
      <c r="J2167">
        <f>A2167/SUM(A$2:A$4916)</f>
        <v>9.6624946598176622E-5</v>
      </c>
      <c r="K2167">
        <f>B2167/SUM(B$2:B$4916)</f>
        <v>4.4226031442106825E-5</v>
      </c>
      <c r="L2167">
        <f>C2167/SUM(C$2:C$4916)</f>
        <v>3.3407727392944473E-4</v>
      </c>
      <c r="M2167">
        <f>D2167/SUM(D$2:D$4916)</f>
        <v>2.7783300330259578E-4</v>
      </c>
      <c r="N2167">
        <f>E2167/SUM(E$2:E$4916)</f>
        <v>3.0161693610197566E-4</v>
      </c>
      <c r="O2167">
        <f>F2167/SUM(F$2:F$4916)</f>
        <v>1.2896544989994841E-4</v>
      </c>
      <c r="P2167">
        <f>G2167/SUM(G$2:G$4916)</f>
        <v>1.9252562140657267E-5</v>
      </c>
      <c r="Q2167">
        <f>H2167/SUM(H$2:H$4916)</f>
        <v>3.721470179059137E-4</v>
      </c>
      <c r="S2167">
        <f t="shared" si="269"/>
        <v>-8.9326609327776375E-4</v>
      </c>
      <c r="T2167">
        <f t="shared" si="270"/>
        <v>-4.4341890357161586E-4</v>
      </c>
      <c r="U2167">
        <f t="shared" si="271"/>
        <v>-2.6740006809270966E-3</v>
      </c>
      <c r="V2167">
        <f t="shared" si="272"/>
        <v>-2.2750328615414365E-3</v>
      </c>
      <c r="W2167">
        <f t="shared" si="273"/>
        <v>-2.445013285214744E-3</v>
      </c>
      <c r="X2167">
        <f t="shared" si="274"/>
        <v>-1.1550101870203546E-3</v>
      </c>
      <c r="Y2167">
        <f t="shared" si="275"/>
        <v>-2.0904174773249732E-4</v>
      </c>
      <c r="Z2167">
        <f t="shared" si="276"/>
        <v>-2.9385553108711611E-3</v>
      </c>
    </row>
    <row r="2168" spans="1:26" x14ac:dyDescent="0.95">
      <c r="A2168" s="2">
        <v>6138</v>
      </c>
      <c r="B2168" s="2">
        <v>393</v>
      </c>
      <c r="C2168" s="2">
        <v>40</v>
      </c>
      <c r="D2168" s="2">
        <v>9407</v>
      </c>
      <c r="E2168" s="2">
        <v>4735</v>
      </c>
      <c r="F2168" s="2">
        <v>2.2716149679769879</v>
      </c>
      <c r="G2168" s="2">
        <v>10.59913369337788</v>
      </c>
      <c r="H2168" s="2">
        <v>47.646732317295779</v>
      </c>
      <c r="J2168">
        <f>A2168/SUM(A$2:A$4916)</f>
        <v>1.4875443246039832E-4</v>
      </c>
      <c r="K2168">
        <f>B2168/SUM(B$2:B$4916)</f>
        <v>5.1120089284552891E-4</v>
      </c>
      <c r="L2168">
        <f>C2168/SUM(C$2:C$4916)</f>
        <v>1.8559848551635819E-4</v>
      </c>
      <c r="M2168">
        <f>D2168/SUM(D$2:D$4916)</f>
        <v>1.3233961527507815E-4</v>
      </c>
      <c r="N2168">
        <f>E2168/SUM(E$2:E$4916)</f>
        <v>1.5666478635836491E-4</v>
      </c>
      <c r="O2168">
        <f>F2168/SUM(F$2:F$4916)</f>
        <v>1.4302578890210051E-4</v>
      </c>
      <c r="P2168">
        <f>G2168/SUM(G$2:G$4916)</f>
        <v>2.2992672815991041E-4</v>
      </c>
      <c r="Q2168">
        <f>H2168/SUM(H$2:H$4916)</f>
        <v>3.0803983861118166E-4</v>
      </c>
      <c r="S2168">
        <f t="shared" si="269"/>
        <v>-1.3110046044652744E-3</v>
      </c>
      <c r="T2168">
        <f t="shared" si="270"/>
        <v>-3.8742626973918004E-3</v>
      </c>
      <c r="U2168">
        <f t="shared" si="271"/>
        <v>-1.5946482486609312E-3</v>
      </c>
      <c r="V2168">
        <f t="shared" si="272"/>
        <v>-1.1818111723810121E-3</v>
      </c>
      <c r="W2168">
        <f t="shared" si="273"/>
        <v>-1.3726031966511444E-3</v>
      </c>
      <c r="X2168">
        <f t="shared" si="274"/>
        <v>-1.2661337369692909E-3</v>
      </c>
      <c r="Y2168">
        <f t="shared" si="275"/>
        <v>-1.926268617644234E-3</v>
      </c>
      <c r="Z2168">
        <f t="shared" si="276"/>
        <v>-2.4905887890456883E-3</v>
      </c>
    </row>
    <row r="2169" spans="1:26" x14ac:dyDescent="0.95">
      <c r="A2169" s="2">
        <v>6861</v>
      </c>
      <c r="B2169" s="2">
        <v>72</v>
      </c>
      <c r="C2169" s="2">
        <v>79</v>
      </c>
      <c r="D2169" s="2">
        <v>14398</v>
      </c>
      <c r="E2169" s="2">
        <v>7234</v>
      </c>
      <c r="F2169" s="2">
        <v>1.9835480061662061</v>
      </c>
      <c r="G2169" s="2">
        <v>1.4095240833603451</v>
      </c>
      <c r="H2169" s="2">
        <v>56.167500605518462</v>
      </c>
      <c r="J2169">
        <f>A2169/SUM(A$2:A$4916)</f>
        <v>1.6627633775021062E-4</v>
      </c>
      <c r="K2169">
        <f>B2169/SUM(B$2:B$4916)</f>
        <v>9.3655125406814446E-5</v>
      </c>
      <c r="L2169">
        <f>C2169/SUM(C$2:C$4916)</f>
        <v>3.6655700889480741E-4</v>
      </c>
      <c r="M2169">
        <f>D2169/SUM(D$2:D$4916)</f>
        <v>2.0255403218141549E-4</v>
      </c>
      <c r="N2169">
        <f>E2169/SUM(E$2:E$4916)</f>
        <v>2.3934806008794337E-4</v>
      </c>
      <c r="O2169">
        <f>F2169/SUM(F$2:F$4916)</f>
        <v>1.2488847027617583E-4</v>
      </c>
      <c r="P2169">
        <f>G2169/SUM(G$2:G$4916)</f>
        <v>3.0576768830845484E-5</v>
      </c>
      <c r="Q2169">
        <f>H2169/SUM(H$2:H$4916)</f>
        <v>3.631272698093671E-4</v>
      </c>
      <c r="S2169">
        <f t="shared" si="269"/>
        <v>-1.4469133240255698E-3</v>
      </c>
      <c r="T2169">
        <f t="shared" si="270"/>
        <v>-8.6873477243822994E-4</v>
      </c>
      <c r="U2169">
        <f t="shared" si="271"/>
        <v>-2.8999631746567025E-3</v>
      </c>
      <c r="V2169">
        <f t="shared" si="272"/>
        <v>-1.7226215528845367E-3</v>
      </c>
      <c r="W2169">
        <f t="shared" si="273"/>
        <v>-1.9955864104679645E-3</v>
      </c>
      <c r="X2169">
        <f t="shared" si="274"/>
        <v>-1.1225087429568871E-3</v>
      </c>
      <c r="Y2169">
        <f t="shared" si="275"/>
        <v>-3.1785376851524281E-4</v>
      </c>
      <c r="Z2169">
        <f t="shared" si="276"/>
        <v>-2.8762429294553523E-3</v>
      </c>
    </row>
    <row r="2170" spans="1:26" x14ac:dyDescent="0.95">
      <c r="A2170" s="2">
        <v>4013</v>
      </c>
      <c r="B2170" s="2">
        <v>46</v>
      </c>
      <c r="C2170" s="2">
        <v>34</v>
      </c>
      <c r="D2170" s="2">
        <v>5546</v>
      </c>
      <c r="E2170" s="2">
        <v>2963</v>
      </c>
      <c r="F2170" s="2">
        <v>1.1587961775655811</v>
      </c>
      <c r="G2170" s="2">
        <v>10.13950211910756</v>
      </c>
      <c r="H2170" s="2">
        <v>55.732841600666461</v>
      </c>
      <c r="J2170">
        <f>A2170/SUM(A$2:A$4916)</f>
        <v>9.725505660859863E-5</v>
      </c>
      <c r="K2170">
        <f>B2170/SUM(B$2:B$4916)</f>
        <v>5.9835219009909233E-5</v>
      </c>
      <c r="L2170">
        <f>C2170/SUM(C$2:C$4916)</f>
        <v>1.5775871268890445E-4</v>
      </c>
      <c r="M2170">
        <f>D2170/SUM(D$2:D$4916)</f>
        <v>7.8022271320886947E-5</v>
      </c>
      <c r="N2170">
        <f>E2170/SUM(E$2:E$4916)</f>
        <v>9.8035430196374921E-5</v>
      </c>
      <c r="O2170">
        <f>F2170/SUM(F$2:F$4916)</f>
        <v>7.2960312293000683E-5</v>
      </c>
      <c r="P2170">
        <f>G2170/SUM(G$2:G$4916)</f>
        <v>2.1995595252029458E-4</v>
      </c>
      <c r="Q2170">
        <f>H2170/SUM(H$2:H$4916)</f>
        <v>3.6031716546026146E-4</v>
      </c>
      <c r="S2170">
        <f t="shared" si="269"/>
        <v>-8.9845909456486408E-4</v>
      </c>
      <c r="T2170">
        <f t="shared" si="270"/>
        <v>-5.8183265089645708E-4</v>
      </c>
      <c r="U2170">
        <f t="shared" si="271"/>
        <v>-1.3810897884669394E-3</v>
      </c>
      <c r="V2170">
        <f t="shared" si="272"/>
        <v>-7.379749205478417E-4</v>
      </c>
      <c r="W2170">
        <f t="shared" si="273"/>
        <v>-9.0488482512454042E-4</v>
      </c>
      <c r="X2170">
        <f t="shared" si="274"/>
        <v>-6.9499038100627279E-4</v>
      </c>
      <c r="Y2170">
        <f t="shared" si="275"/>
        <v>-1.8524873429034954E-3</v>
      </c>
      <c r="Z2170">
        <f t="shared" si="276"/>
        <v>-2.8567839782826249E-3</v>
      </c>
    </row>
    <row r="2171" spans="1:26" x14ac:dyDescent="0.95">
      <c r="A2171" s="2">
        <v>1441</v>
      </c>
      <c r="B2171" s="2">
        <v>16</v>
      </c>
      <c r="C2171" s="2">
        <v>60</v>
      </c>
      <c r="D2171" s="2">
        <v>9819</v>
      </c>
      <c r="E2171" s="2">
        <v>4100</v>
      </c>
      <c r="F2171" s="2">
        <v>5.8905765896759137</v>
      </c>
      <c r="G2171" s="2">
        <v>13.41684125167277</v>
      </c>
      <c r="H2171" s="2">
        <v>61.489137548942281</v>
      </c>
      <c r="J2171">
        <f>A2171/SUM(A$2:A$4916)</f>
        <v>3.4922635577620396E-5</v>
      </c>
      <c r="K2171">
        <f>B2171/SUM(B$2:B$4916)</f>
        <v>2.081225009040321E-5</v>
      </c>
      <c r="L2171">
        <f>C2171/SUM(C$2:C$4916)</f>
        <v>2.783977282745373E-4</v>
      </c>
      <c r="M2171">
        <f>D2171/SUM(D$2:D$4916)</f>
        <v>1.3813571620984293E-4</v>
      </c>
      <c r="N2171">
        <f>E2171/SUM(E$2:E$4916)</f>
        <v>1.3565483084884819E-4</v>
      </c>
      <c r="O2171">
        <f>F2171/SUM(F$2:F$4916)</f>
        <v>3.7088343566293023E-4</v>
      </c>
      <c r="P2171">
        <f>G2171/SUM(G$2:G$4916)</f>
        <v>2.9105118403831558E-4</v>
      </c>
      <c r="Q2171">
        <f>H2171/SUM(H$2:H$4916)</f>
        <v>3.9753206748327849E-4</v>
      </c>
      <c r="S2171">
        <f t="shared" si="269"/>
        <v>-3.5838919468724351E-4</v>
      </c>
      <c r="T2171">
        <f t="shared" si="270"/>
        <v>-2.2435540658997043E-4</v>
      </c>
      <c r="U2171">
        <f t="shared" si="271"/>
        <v>-2.2790918079994946E-3</v>
      </c>
      <c r="V2171">
        <f t="shared" si="272"/>
        <v>-1.2276499460591793E-3</v>
      </c>
      <c r="W2171">
        <f t="shared" si="273"/>
        <v>-1.2080601110468281E-3</v>
      </c>
      <c r="X2171">
        <f t="shared" si="274"/>
        <v>-2.9298392201428177E-3</v>
      </c>
      <c r="Y2171">
        <f t="shared" si="275"/>
        <v>-2.3697420631075277E-3</v>
      </c>
      <c r="Z2171">
        <f t="shared" si="276"/>
        <v>-3.1127694902268817E-3</v>
      </c>
    </row>
    <row r="2172" spans="1:26" x14ac:dyDescent="0.95">
      <c r="A2172" s="2">
        <v>1144</v>
      </c>
      <c r="B2172" s="2">
        <v>5</v>
      </c>
      <c r="C2172" s="2">
        <v>88</v>
      </c>
      <c r="D2172" s="2">
        <v>3999</v>
      </c>
      <c r="E2172" s="2">
        <v>2211</v>
      </c>
      <c r="F2172" s="2">
        <v>11.543205436642941</v>
      </c>
      <c r="G2172" s="2">
        <v>13.94272950000506</v>
      </c>
      <c r="H2172" s="2">
        <v>70.835247576831591</v>
      </c>
      <c r="J2172">
        <f>A2172/SUM(A$2:A$4916)</f>
        <v>2.7724840458568861E-5</v>
      </c>
      <c r="K2172">
        <f>B2172/SUM(B$2:B$4916)</f>
        <v>6.5038281532510032E-6</v>
      </c>
      <c r="L2172">
        <f>C2172/SUM(C$2:C$4916)</f>
        <v>4.0831666813598804E-4</v>
      </c>
      <c r="M2172">
        <f>D2172/SUM(D$2:D$4916)</f>
        <v>5.6258756403214372E-5</v>
      </c>
      <c r="N2172">
        <f>E2172/SUM(E$2:E$4916)</f>
        <v>7.3154349026049596E-5</v>
      </c>
      <c r="O2172">
        <f>F2172/SUM(F$2:F$4916)</f>
        <v>7.2678516707660524E-4</v>
      </c>
      <c r="P2172">
        <f>G2172/SUM(G$2:G$4916)</f>
        <v>3.0245926396397366E-4</v>
      </c>
      <c r="Q2172">
        <f>H2172/SUM(H$2:H$4916)</f>
        <v>4.5795539736582537E-4</v>
      </c>
      <c r="S2172">
        <f t="shared" si="269"/>
        <v>-2.9092179073023138E-4</v>
      </c>
      <c r="T2172">
        <f t="shared" si="270"/>
        <v>-7.767599754265665E-5</v>
      </c>
      <c r="U2172">
        <f t="shared" si="271"/>
        <v>-3.1862858647028142E-3</v>
      </c>
      <c r="V2172">
        <f t="shared" si="272"/>
        <v>-5.5052280956424118E-4</v>
      </c>
      <c r="W2172">
        <f t="shared" si="273"/>
        <v>-6.9664440180385403E-4</v>
      </c>
      <c r="X2172">
        <f t="shared" si="274"/>
        <v>-5.2523889194670513E-3</v>
      </c>
      <c r="Y2172">
        <f t="shared" si="275"/>
        <v>-2.4509979890551922E-3</v>
      </c>
      <c r="Z2172">
        <f t="shared" si="276"/>
        <v>-3.5210994160271188E-3</v>
      </c>
    </row>
    <row r="2173" spans="1:26" x14ac:dyDescent="0.95">
      <c r="A2173" s="2">
        <v>5543</v>
      </c>
      <c r="B2173" s="2">
        <v>81</v>
      </c>
      <c r="C2173" s="2">
        <v>41</v>
      </c>
      <c r="D2173" s="2">
        <v>12663</v>
      </c>
      <c r="E2173" s="2">
        <v>5913</v>
      </c>
      <c r="F2173" s="2">
        <v>0.64712266968268317</v>
      </c>
      <c r="G2173" s="2">
        <v>1.5395468915589909</v>
      </c>
      <c r="H2173" s="2">
        <v>40.354068127271731</v>
      </c>
      <c r="J2173">
        <f>A2173/SUM(A$2:A$4916)</f>
        <v>1.3433460722189441E-4</v>
      </c>
      <c r="K2173">
        <f>B2173/SUM(B$2:B$4916)</f>
        <v>1.0536201608266626E-4</v>
      </c>
      <c r="L2173">
        <f>C2173/SUM(C$2:C$4916)</f>
        <v>1.9023844765426713E-4</v>
      </c>
      <c r="M2173">
        <f>D2173/SUM(D$2:D$4916)</f>
        <v>1.7814569450710268E-4</v>
      </c>
      <c r="N2173">
        <f>E2173/SUM(E$2:E$4916)</f>
        <v>1.9564073531932669E-4</v>
      </c>
      <c r="O2173">
        <f>F2173/SUM(F$2:F$4916)</f>
        <v>4.0744242159235842E-5</v>
      </c>
      <c r="P2173">
        <f>G2173/SUM(G$2:G$4916)</f>
        <v>3.3397350185900614E-5</v>
      </c>
      <c r="Q2173">
        <f>H2173/SUM(H$2:H$4916)</f>
        <v>2.6089219614158261E-4</v>
      </c>
      <c r="S2173">
        <f t="shared" si="269"/>
        <v>-1.1976167739686724E-3</v>
      </c>
      <c r="T2173">
        <f t="shared" si="270"/>
        <v>-9.6491676089591552E-4</v>
      </c>
      <c r="U2173">
        <f t="shared" si="271"/>
        <v>-1.6298169705897341E-3</v>
      </c>
      <c r="V2173">
        <f t="shared" si="272"/>
        <v>-1.5379155398495563E-3</v>
      </c>
      <c r="W2173">
        <f t="shared" si="273"/>
        <v>-1.6706213465567492E-3</v>
      </c>
      <c r="X2173">
        <f t="shared" si="274"/>
        <v>-4.1185078663426398E-4</v>
      </c>
      <c r="Y2173">
        <f t="shared" si="275"/>
        <v>-3.4422762377179578E-4</v>
      </c>
      <c r="Z2173">
        <f t="shared" si="276"/>
        <v>-2.1527267223350618E-3</v>
      </c>
    </row>
    <row r="2174" spans="1:26" x14ac:dyDescent="0.95">
      <c r="A2174" s="2">
        <v>3297</v>
      </c>
      <c r="B2174" s="2">
        <v>73</v>
      </c>
      <c r="C2174" s="2">
        <v>53</v>
      </c>
      <c r="D2174" s="2">
        <v>28113</v>
      </c>
      <c r="E2174" s="2">
        <v>12105</v>
      </c>
      <c r="F2174" s="2">
        <v>1.8812383764431411</v>
      </c>
      <c r="G2174" s="2">
        <v>3.895523193385023</v>
      </c>
      <c r="H2174" s="2">
        <v>43.750232797551107</v>
      </c>
      <c r="J2174">
        <f>A2174/SUM(A$2:A$4916)</f>
        <v>7.9902796321592253E-5</v>
      </c>
      <c r="K2174">
        <f>B2174/SUM(B$2:B$4916)</f>
        <v>9.4955891037464652E-5</v>
      </c>
      <c r="L2174">
        <f>C2174/SUM(C$2:C$4916)</f>
        <v>2.4591799330917462E-4</v>
      </c>
      <c r="M2174">
        <f>D2174/SUM(D$2:D$4916)</f>
        <v>3.954994795607816E-4</v>
      </c>
      <c r="N2174">
        <f>E2174/SUM(E$2:E$4916)</f>
        <v>4.0051261644519692E-4</v>
      </c>
      <c r="O2174">
        <f>F2174/SUM(F$2:F$4916)</f>
        <v>1.1844683482751762E-4</v>
      </c>
      <c r="P2174">
        <f>G2174/SUM(G$2:G$4916)</f>
        <v>8.4505482074036836E-5</v>
      </c>
      <c r="Q2174">
        <f>H2174/SUM(H$2:H$4916)</f>
        <v>2.8284866547432011E-4</v>
      </c>
      <c r="S2174">
        <f t="shared" si="269"/>
        <v>-7.5385888912669354E-4</v>
      </c>
      <c r="T2174">
        <f t="shared" si="270"/>
        <v>-8.7949077597309613E-4</v>
      </c>
      <c r="U2174">
        <f t="shared" si="271"/>
        <v>-2.043704542158496E-3</v>
      </c>
      <c r="V2174">
        <f t="shared" si="272"/>
        <v>-3.0988812319445828E-3</v>
      </c>
      <c r="W2174">
        <f t="shared" si="273"/>
        <v>-3.1331161942211635E-3</v>
      </c>
      <c r="X2174">
        <f t="shared" si="274"/>
        <v>-1.0708833236043858E-3</v>
      </c>
      <c r="Y2174">
        <f t="shared" si="275"/>
        <v>-7.9255107029377564E-4</v>
      </c>
      <c r="Z2174">
        <f t="shared" si="276"/>
        <v>-2.3110428972173669E-3</v>
      </c>
    </row>
    <row r="2175" spans="1:26" x14ac:dyDescent="0.95">
      <c r="A2175" s="2">
        <v>1862</v>
      </c>
      <c r="B2175" s="2">
        <v>16</v>
      </c>
      <c r="C2175" s="2">
        <v>76</v>
      </c>
      <c r="D2175" s="2">
        <v>9988</v>
      </c>
      <c r="E2175" s="2">
        <v>4392</v>
      </c>
      <c r="F2175" s="2">
        <v>0.8026202326842593</v>
      </c>
      <c r="G2175" s="2">
        <v>5.7458635746530478</v>
      </c>
      <c r="H2175" s="2">
        <v>48.897720116138977</v>
      </c>
      <c r="J2175">
        <f>A2175/SUM(A$2:A$4916)</f>
        <v>4.5125570746376937E-5</v>
      </c>
      <c r="K2175">
        <f>B2175/SUM(B$2:B$4916)</f>
        <v>2.081225009040321E-5</v>
      </c>
      <c r="L2175">
        <f>C2175/SUM(C$2:C$4916)</f>
        <v>3.5263712248108055E-4</v>
      </c>
      <c r="M2175">
        <f>D2175/SUM(D$2:D$4916)</f>
        <v>1.4051324304958869E-4</v>
      </c>
      <c r="N2175">
        <f>E2175/SUM(E$2:E$4916)</f>
        <v>1.4531610172881495E-4</v>
      </c>
      <c r="O2175">
        <f>F2175/SUM(F$2:F$4916)</f>
        <v>5.0534704862719754E-5</v>
      </c>
      <c r="P2175">
        <f>G2175/SUM(G$2:G$4916)</f>
        <v>1.2464486724972587E-4</v>
      </c>
      <c r="Q2175">
        <f>H2175/SUM(H$2:H$4916)</f>
        <v>3.1612757224827587E-4</v>
      </c>
      <c r="S2175">
        <f t="shared" si="269"/>
        <v>-4.5152923580724634E-4</v>
      </c>
      <c r="T2175">
        <f t="shared" si="270"/>
        <v>-2.2435540658997043E-4</v>
      </c>
      <c r="U2175">
        <f t="shared" si="271"/>
        <v>-2.8034901649826374E-3</v>
      </c>
      <c r="V2175">
        <f t="shared" si="272"/>
        <v>-1.2463818074109822E-3</v>
      </c>
      <c r="W2175">
        <f t="shared" si="273"/>
        <v>-1.2841001448543595E-3</v>
      </c>
      <c r="X2175">
        <f t="shared" si="274"/>
        <v>-4.9993226676106714E-4</v>
      </c>
      <c r="Y2175">
        <f t="shared" si="275"/>
        <v>-1.1205625824533328E-3</v>
      </c>
      <c r="Z2175">
        <f t="shared" si="276"/>
        <v>-2.5477874015956362E-3</v>
      </c>
    </row>
    <row r="2176" spans="1:26" x14ac:dyDescent="0.95">
      <c r="A2176" s="2">
        <v>13520</v>
      </c>
      <c r="B2176" s="2">
        <v>256</v>
      </c>
      <c r="C2176" s="2">
        <v>57</v>
      </c>
      <c r="D2176" s="2">
        <v>4584</v>
      </c>
      <c r="E2176" s="2">
        <v>2292</v>
      </c>
      <c r="F2176" s="2">
        <v>0.98725373504294844</v>
      </c>
      <c r="G2176" s="2">
        <v>1.7123378181379341</v>
      </c>
      <c r="H2176" s="2">
        <v>51.677511933564432</v>
      </c>
      <c r="J2176">
        <f>A2176/SUM(A$2:A$4916)</f>
        <v>3.2765720541945019E-4</v>
      </c>
      <c r="K2176">
        <f>B2176/SUM(B$2:B$4916)</f>
        <v>3.3299600144645137E-4</v>
      </c>
      <c r="L2176">
        <f>C2176/SUM(C$2:C$4916)</f>
        <v>2.6447784186081044E-4</v>
      </c>
      <c r="M2176">
        <f>D2176/SUM(D$2:D$4916)</f>
        <v>6.4488657002334247E-5</v>
      </c>
      <c r="N2176">
        <f>E2176/SUM(E$2:E$4916)</f>
        <v>7.5834359098917085E-5</v>
      </c>
      <c r="O2176">
        <f>F2176/SUM(F$2:F$4916)</f>
        <v>6.2159629290879659E-5</v>
      </c>
      <c r="P2176">
        <f>G2176/SUM(G$2:G$4916)</f>
        <v>3.7145699206994452E-5</v>
      </c>
      <c r="Q2176">
        <f>H2176/SUM(H$2:H$4916)</f>
        <v>3.3409914303953429E-4</v>
      </c>
      <c r="S2176">
        <f t="shared" si="269"/>
        <v>-2.6289715463753654E-3</v>
      </c>
      <c r="T2176">
        <f t="shared" si="270"/>
        <v>-2.6664255472781538E-3</v>
      </c>
      <c r="U2176">
        <f t="shared" si="271"/>
        <v>-2.1787031574010706E-3</v>
      </c>
      <c r="V2176">
        <f t="shared" si="272"/>
        <v>-6.2225241922359671E-4</v>
      </c>
      <c r="W2176">
        <f t="shared" si="273"/>
        <v>-7.1943746176244541E-4</v>
      </c>
      <c r="X2176">
        <f t="shared" si="274"/>
        <v>-6.020660367284502E-4</v>
      </c>
      <c r="Y2176">
        <f t="shared" si="275"/>
        <v>-3.789107432334135E-4</v>
      </c>
      <c r="Z2176">
        <f t="shared" si="276"/>
        <v>-2.6741538544814156E-3</v>
      </c>
    </row>
    <row r="2177" spans="1:26" x14ac:dyDescent="0.95">
      <c r="A2177" s="2">
        <v>4221</v>
      </c>
      <c r="B2177" s="2">
        <v>73</v>
      </c>
      <c r="C2177" s="2">
        <v>77</v>
      </c>
      <c r="D2177" s="2">
        <v>30657</v>
      </c>
      <c r="E2177" s="2">
        <v>13221</v>
      </c>
      <c r="F2177" s="2">
        <v>2.788946224284389</v>
      </c>
      <c r="G2177" s="2">
        <v>5.42415586017077</v>
      </c>
      <c r="H2177" s="2">
        <v>43.040100357340123</v>
      </c>
      <c r="J2177">
        <f>A2177/SUM(A$2:A$4916)</f>
        <v>1.0229593669197479E-4</v>
      </c>
      <c r="K2177">
        <f>B2177/SUM(B$2:B$4916)</f>
        <v>9.4955891037464652E-5</v>
      </c>
      <c r="L2177">
        <f>C2177/SUM(C$2:C$4916)</f>
        <v>3.5727708461898952E-4</v>
      </c>
      <c r="M2177">
        <f>D2177/SUM(D$2:D$4916)</f>
        <v>4.3128899601233884E-4</v>
      </c>
      <c r="N2177">
        <f>E2177/SUM(E$2:E$4916)</f>
        <v>4.3743719967137123E-4</v>
      </c>
      <c r="O2177">
        <f>F2177/SUM(F$2:F$4916)</f>
        <v>1.7559808310694763E-4</v>
      </c>
      <c r="P2177">
        <f>G2177/SUM(G$2:G$4916)</f>
        <v>1.1766607026927763E-4</v>
      </c>
      <c r="Q2177">
        <f>H2177/SUM(H$2:H$4916)</f>
        <v>2.782576038917874E-4</v>
      </c>
      <c r="S2177">
        <f t="shared" si="269"/>
        <v>-9.3985830171110403E-4</v>
      </c>
      <c r="T2177">
        <f t="shared" si="270"/>
        <v>-8.7949077597309613E-4</v>
      </c>
      <c r="U2177">
        <f t="shared" si="271"/>
        <v>-2.8357078382769654E-3</v>
      </c>
      <c r="V2177">
        <f t="shared" si="272"/>
        <v>-3.3419429171789791E-3</v>
      </c>
      <c r="W2177">
        <f t="shared" si="273"/>
        <v>-3.3833918811563366E-3</v>
      </c>
      <c r="X2177">
        <f t="shared" si="274"/>
        <v>-1.5184515504893285E-3</v>
      </c>
      <c r="Y2177">
        <f t="shared" si="275"/>
        <v>-1.0646025806527767E-3</v>
      </c>
      <c r="Z2177">
        <f t="shared" si="276"/>
        <v>-2.2780847744874062E-3</v>
      </c>
    </row>
    <row r="2178" spans="1:26" x14ac:dyDescent="0.95">
      <c r="A2178" s="2">
        <v>5494</v>
      </c>
      <c r="B2178" s="2">
        <v>276</v>
      </c>
      <c r="C2178" s="2">
        <v>36</v>
      </c>
      <c r="D2178" s="2">
        <v>3808</v>
      </c>
      <c r="E2178" s="2">
        <v>1935</v>
      </c>
      <c r="F2178" s="2">
        <v>2.4800602544467441</v>
      </c>
      <c r="G2178" s="2">
        <v>8.326901923720138</v>
      </c>
      <c r="H2178" s="2">
        <v>52.725403861947711</v>
      </c>
      <c r="J2178">
        <f>A2178/SUM(A$2:A$4916)</f>
        <v>1.331470922022529E-4</v>
      </c>
      <c r="K2178">
        <f>B2178/SUM(B$2:B$4916)</f>
        <v>3.5901131405945537E-4</v>
      </c>
      <c r="L2178">
        <f>C2178/SUM(C$2:C$4916)</f>
        <v>1.6703863696472236E-4</v>
      </c>
      <c r="M2178">
        <f>D2178/SUM(D$2:D$4916)</f>
        <v>5.357172902811711E-5</v>
      </c>
      <c r="N2178">
        <f>E2178/SUM(E$2:E$4916)</f>
        <v>6.4022462851834447E-5</v>
      </c>
      <c r="O2178">
        <f>F2178/SUM(F$2:F$4916)</f>
        <v>1.561499547314935E-4</v>
      </c>
      <c r="P2178">
        <f>G2178/SUM(G$2:G$4916)</f>
        <v>1.8063526420330217E-4</v>
      </c>
      <c r="Q2178">
        <f>H2178/SUM(H$2:H$4916)</f>
        <v>3.4087384604228294E-4</v>
      </c>
      <c r="S2178">
        <f t="shared" si="269"/>
        <v>-1.188212118294853E-3</v>
      </c>
      <c r="T2178">
        <f t="shared" si="270"/>
        <v>-2.8477339838527053E-3</v>
      </c>
      <c r="U2178">
        <f t="shared" si="271"/>
        <v>-1.4527827007202218E-3</v>
      </c>
      <c r="V2178">
        <f t="shared" si="272"/>
        <v>-5.2685058372409438E-4</v>
      </c>
      <c r="W2178">
        <f t="shared" si="273"/>
        <v>-6.1821860697347465E-4</v>
      </c>
      <c r="X2178">
        <f t="shared" si="274"/>
        <v>-1.3686065345057407E-3</v>
      </c>
      <c r="Y2178">
        <f t="shared" si="275"/>
        <v>-1.5569008830959364E-3</v>
      </c>
      <c r="Z2178">
        <f t="shared" si="276"/>
        <v>-2.7215361398521434E-3</v>
      </c>
    </row>
    <row r="2179" spans="1:26" x14ac:dyDescent="0.95">
      <c r="A2179" s="2">
        <v>1606</v>
      </c>
      <c r="B2179" s="2">
        <v>26</v>
      </c>
      <c r="C2179" s="2">
        <v>45</v>
      </c>
      <c r="D2179" s="2">
        <v>5080</v>
      </c>
      <c r="E2179" s="2">
        <v>2524</v>
      </c>
      <c r="F2179" s="2">
        <v>4.9881533043465112</v>
      </c>
      <c r="G2179" s="2">
        <v>10.26241454652172</v>
      </c>
      <c r="H2179" s="2">
        <v>32.686338017257981</v>
      </c>
      <c r="J2179">
        <f>A2179/SUM(A$2:A$4916)</f>
        <v>3.8921410643760134E-5</v>
      </c>
      <c r="K2179">
        <f>B2179/SUM(B$2:B$4916)</f>
        <v>3.381990639690522E-5</v>
      </c>
      <c r="L2179">
        <f>C2179/SUM(C$2:C$4916)</f>
        <v>2.0879829620590296E-4</v>
      </c>
      <c r="M2179">
        <f>D2179/SUM(D$2:D$4916)</f>
        <v>7.1466487253895729E-5</v>
      </c>
      <c r="N2179">
        <f>E2179/SUM(E$2:E$4916)</f>
        <v>8.3510437332315332E-5</v>
      </c>
      <c r="O2179">
        <f>F2179/SUM(F$2:F$4916)</f>
        <v>3.1406491486281075E-4</v>
      </c>
      <c r="P2179">
        <f>G2179/SUM(G$2:G$4916)</f>
        <v>2.2262228857219165E-4</v>
      </c>
      <c r="Q2179">
        <f>H2179/SUM(H$2:H$4916)</f>
        <v>2.1131972326194007E-4</v>
      </c>
      <c r="S2179">
        <f t="shared" ref="S2179:S2242" si="277">J2179*LN(J2179)</f>
        <v>-3.9520668255182235E-4</v>
      </c>
      <c r="T2179">
        <f t="shared" ref="T2179:T2242" si="278">K2179*LN(K2179)</f>
        <v>-3.4815770682399894E-4</v>
      </c>
      <c r="U2179">
        <f t="shared" ref="U2179:U2242" si="279">L2179*LN(L2179)</f>
        <v>-1.7693863825765355E-3</v>
      </c>
      <c r="V2179">
        <f t="shared" ref="V2179:V2242" si="280">M2179*LN(M2179)</f>
        <v>-6.8223923572084406E-4</v>
      </c>
      <c r="W2179">
        <f t="shared" ref="W2179:W2242" si="281">N2179*LN(N2179)</f>
        <v>-7.8420801332542073E-4</v>
      </c>
      <c r="X2179">
        <f t="shared" ref="X2179:X2242" si="282">O2179*LN(O2179)</f>
        <v>-2.5332196069687532E-3</v>
      </c>
      <c r="Y2179">
        <f t="shared" ref="Y2179:Y2242" si="283">P2179*LN(P2179)</f>
        <v>-1.872261015110184E-3</v>
      </c>
      <c r="Z2179">
        <f t="shared" ref="Z2179:Z2242" si="284">Q2179*LN(Q2179)</f>
        <v>-1.7882167227539019E-3</v>
      </c>
    </row>
    <row r="2180" spans="1:26" x14ac:dyDescent="0.95">
      <c r="A2180" s="2">
        <v>2064</v>
      </c>
      <c r="B2180" s="2">
        <v>34</v>
      </c>
      <c r="C2180" s="2">
        <v>51</v>
      </c>
      <c r="D2180" s="2">
        <v>6791</v>
      </c>
      <c r="E2180" s="2">
        <v>3551</v>
      </c>
      <c r="F2180" s="2">
        <v>1.9842077866500309</v>
      </c>
      <c r="G2180" s="2">
        <v>13.33872756481542</v>
      </c>
      <c r="H2180" s="2">
        <v>21.247866690174611</v>
      </c>
      <c r="J2180">
        <f>A2180/SUM(A$2:A$4916)</f>
        <v>5.0021040827348014E-5</v>
      </c>
      <c r="K2180">
        <f>B2180/SUM(B$2:B$4916)</f>
        <v>4.4226031442106825E-5</v>
      </c>
      <c r="L2180">
        <f>C2180/SUM(C$2:C$4916)</f>
        <v>2.3663806903335667E-4</v>
      </c>
      <c r="M2180">
        <f>D2180/SUM(D$2:D$4916)</f>
        <v>9.5537187980552338E-5</v>
      </c>
      <c r="N2180">
        <f>E2180/SUM(E$2:E$4916)</f>
        <v>1.1749031813274633E-4</v>
      </c>
      <c r="O2180">
        <f>F2180/SUM(F$2:F$4916)</f>
        <v>1.2493001148167568E-4</v>
      </c>
      <c r="P2180">
        <f>G2180/SUM(G$2:G$4916)</f>
        <v>2.893566658858708E-4</v>
      </c>
      <c r="Q2180">
        <f>H2180/SUM(H$2:H$4916)</f>
        <v>1.3736911447539887E-4</v>
      </c>
      <c r="S2180">
        <f t="shared" si="277"/>
        <v>-4.9536170994465129E-4</v>
      </c>
      <c r="T2180">
        <f t="shared" si="278"/>
        <v>-4.4341890357161586E-4</v>
      </c>
      <c r="U2180">
        <f t="shared" si="279"/>
        <v>-1.9756862024572918E-3</v>
      </c>
      <c r="V2180">
        <f t="shared" si="280"/>
        <v>-8.8429173267016569E-4</v>
      </c>
      <c r="W2180">
        <f t="shared" si="281"/>
        <v>-1.0631880559169671E-3</v>
      </c>
      <c r="X2180">
        <f t="shared" si="282"/>
        <v>-1.1228405709144751E-3</v>
      </c>
      <c r="Y2180">
        <f t="shared" si="283"/>
        <v>-2.3576348527218072E-3</v>
      </c>
      <c r="Z2180">
        <f t="shared" si="284"/>
        <v>-1.2216014170804497E-3</v>
      </c>
    </row>
    <row r="2181" spans="1:26" x14ac:dyDescent="0.95">
      <c r="A2181" s="2">
        <v>2917</v>
      </c>
      <c r="B2181" s="2">
        <v>148</v>
      </c>
      <c r="C2181" s="2">
        <v>27</v>
      </c>
      <c r="D2181" s="2">
        <v>9220</v>
      </c>
      <c r="E2181" s="2">
        <v>4582</v>
      </c>
      <c r="F2181" s="2">
        <v>5.1276395424147232</v>
      </c>
      <c r="G2181" s="2">
        <v>2.0153083796974438</v>
      </c>
      <c r="H2181" s="2">
        <v>19.675105672592839</v>
      </c>
      <c r="J2181">
        <f>A2181/SUM(A$2:A$4916)</f>
        <v>7.0693496169270433E-5</v>
      </c>
      <c r="K2181">
        <f>B2181/SUM(B$2:B$4916)</f>
        <v>1.9251331333622972E-4</v>
      </c>
      <c r="L2181">
        <f>C2181/SUM(C$2:C$4916)</f>
        <v>1.2527897772354177E-4</v>
      </c>
      <c r="M2181">
        <f>D2181/SUM(D$2:D$4916)</f>
        <v>1.2970886072459026E-4</v>
      </c>
      <c r="N2181">
        <f>E2181/SUM(E$2:E$4916)</f>
        <v>1.5160254510961522E-4</v>
      </c>
      <c r="O2181">
        <f>F2181/SUM(F$2:F$4916)</f>
        <v>3.2284726993703314E-4</v>
      </c>
      <c r="P2181">
        <f>G2181/SUM(G$2:G$4916)</f>
        <v>4.3718031622394736E-5</v>
      </c>
      <c r="Q2181">
        <f>H2181/SUM(H$2:H$4916)</f>
        <v>1.2720109189614669E-4</v>
      </c>
      <c r="S2181">
        <f t="shared" si="277"/>
        <v>-6.7562884044250157E-4</v>
      </c>
      <c r="T2181">
        <f t="shared" si="278"/>
        <v>-1.6470178601274662E-3</v>
      </c>
      <c r="U2181">
        <f t="shared" si="279"/>
        <v>-1.1256275414863151E-3</v>
      </c>
      <c r="V2181">
        <f t="shared" si="280"/>
        <v>-1.1609225997195832E-3</v>
      </c>
      <c r="W2181">
        <f t="shared" si="281"/>
        <v>-1.3332304240866568E-3</v>
      </c>
      <c r="X2181">
        <f t="shared" si="282"/>
        <v>-2.5951532811754161E-3</v>
      </c>
      <c r="Y2181">
        <f t="shared" si="283"/>
        <v>-4.3883066833412873E-4</v>
      </c>
      <c r="Z2181">
        <f t="shared" si="284"/>
        <v>-1.1409608903123368E-3</v>
      </c>
    </row>
    <row r="2182" spans="1:26" x14ac:dyDescent="0.95">
      <c r="A2182" s="2">
        <v>1772</v>
      </c>
      <c r="B2182" s="2">
        <v>15</v>
      </c>
      <c r="C2182" s="2">
        <v>66</v>
      </c>
      <c r="D2182" s="2">
        <v>17348</v>
      </c>
      <c r="E2182" s="2">
        <v>7848</v>
      </c>
      <c r="F2182" s="2">
        <v>2.4928559655152052</v>
      </c>
      <c r="G2182" s="2">
        <v>0.80779653614201574</v>
      </c>
      <c r="H2182" s="2">
        <v>27.631608401412869</v>
      </c>
      <c r="J2182">
        <f>A2182/SUM(A$2:A$4916)</f>
        <v>4.2944420710300718E-5</v>
      </c>
      <c r="K2182">
        <f>B2182/SUM(B$2:B$4916)</f>
        <v>1.9511484459753011E-5</v>
      </c>
      <c r="L2182">
        <f>C2182/SUM(C$2:C$4916)</f>
        <v>3.0623750110199101E-4</v>
      </c>
      <c r="M2182">
        <f>D2182/SUM(D$2:D$4916)</f>
        <v>2.4405524033082343E-4</v>
      </c>
      <c r="N2182">
        <f>E2182/SUM(E$2:E$4916)</f>
        <v>2.5966319817116111E-4</v>
      </c>
      <c r="O2182">
        <f>F2182/SUM(F$2:F$4916)</f>
        <v>1.5695560036067328E-4</v>
      </c>
      <c r="P2182">
        <f>G2182/SUM(G$2:G$4916)</f>
        <v>1.7523508991124935E-5</v>
      </c>
      <c r="Q2182">
        <f>H2182/SUM(H$2:H$4916)</f>
        <v>1.7864050226690709E-4</v>
      </c>
      <c r="S2182">
        <f t="shared" si="277"/>
        <v>-4.3183208093978406E-4</v>
      </c>
      <c r="T2182">
        <f t="shared" si="278"/>
        <v>-2.1159243603032846E-4</v>
      </c>
      <c r="U2182">
        <f t="shared" si="279"/>
        <v>-2.4778134375065858E-3</v>
      </c>
      <c r="V2182">
        <f t="shared" si="280"/>
        <v>-2.0300797905706876E-3</v>
      </c>
      <c r="W2182">
        <f t="shared" si="281"/>
        <v>-2.1438118631167706E-3</v>
      </c>
      <c r="X2182">
        <f t="shared" si="282"/>
        <v>-1.3748600513255435E-3</v>
      </c>
      <c r="Y2182">
        <f t="shared" si="283"/>
        <v>-1.9191689583338887E-4</v>
      </c>
      <c r="Z2182">
        <f t="shared" si="284"/>
        <v>-1.5416916758303216E-3</v>
      </c>
    </row>
    <row r="2183" spans="1:26" x14ac:dyDescent="0.95">
      <c r="A2183" s="2">
        <v>3366</v>
      </c>
      <c r="B2183" s="2">
        <v>46</v>
      </c>
      <c r="C2183" s="2">
        <v>46</v>
      </c>
      <c r="D2183" s="2">
        <v>7654</v>
      </c>
      <c r="E2183" s="2">
        <v>3763</v>
      </c>
      <c r="F2183" s="2">
        <v>3.0323996951810419</v>
      </c>
      <c r="G2183" s="2">
        <v>3.576289631659276</v>
      </c>
      <c r="H2183" s="2">
        <v>34.009967754602492</v>
      </c>
      <c r="J2183">
        <f>A2183/SUM(A$2:A$4916)</f>
        <v>8.1575011349250686E-5</v>
      </c>
      <c r="K2183">
        <f>B2183/SUM(B$2:B$4916)</f>
        <v>5.9835219009909233E-5</v>
      </c>
      <c r="L2183">
        <f>C2183/SUM(C$2:C$4916)</f>
        <v>2.134382583438119E-4</v>
      </c>
      <c r="M2183">
        <f>D2183/SUM(D$2:D$4916)</f>
        <v>1.0767804989002321E-4</v>
      </c>
      <c r="N2183">
        <f>E2183/SUM(E$2:E$4916)</f>
        <v>1.2450466548395505E-4</v>
      </c>
      <c r="O2183">
        <f>F2183/SUM(F$2:F$4916)</f>
        <v>1.9092643990456013E-4</v>
      </c>
      <c r="P2183">
        <f>G2183/SUM(G$2:G$4916)</f>
        <v>7.7580356824197332E-5</v>
      </c>
      <c r="Q2183">
        <f>H2183/SUM(H$2:H$4916)</f>
        <v>2.1987709269406287E-4</v>
      </c>
      <c r="S2183">
        <f t="shared" si="277"/>
        <v>-7.6794614338313494E-4</v>
      </c>
      <c r="T2183">
        <f t="shared" si="278"/>
        <v>-5.8183265089645708E-4</v>
      </c>
      <c r="U2183">
        <f t="shared" si="279"/>
        <v>-1.8040149403967688E-3</v>
      </c>
      <c r="V2183">
        <f t="shared" si="280"/>
        <v>-9.837859450133493E-4</v>
      </c>
      <c r="W2183">
        <f t="shared" si="281"/>
        <v>-1.1194422855869658E-3</v>
      </c>
      <c r="X2183">
        <f t="shared" si="282"/>
        <v>-1.6350219252021893E-3</v>
      </c>
      <c r="Y2183">
        <f t="shared" si="283"/>
        <v>-7.3423572573886144E-4</v>
      </c>
      <c r="Z2183">
        <f t="shared" si="284"/>
        <v>-1.851902024570002E-3</v>
      </c>
    </row>
    <row r="2184" spans="1:26" x14ac:dyDescent="0.95">
      <c r="A2184" s="2">
        <v>5053</v>
      </c>
      <c r="B2184" s="2">
        <v>79</v>
      </c>
      <c r="C2184" s="2">
        <v>83</v>
      </c>
      <c r="D2184" s="2">
        <v>4598</v>
      </c>
      <c r="E2184" s="2">
        <v>2397</v>
      </c>
      <c r="F2184" s="2">
        <v>1.6030775756047699</v>
      </c>
      <c r="G2184" s="2">
        <v>6.3886353393535433</v>
      </c>
      <c r="H2184" s="2">
        <v>36.671857113039962</v>
      </c>
      <c r="J2184">
        <f>A2184/SUM(A$2:A$4916)</f>
        <v>1.2245945702547942E-4</v>
      </c>
      <c r="K2184">
        <f>B2184/SUM(B$2:B$4916)</f>
        <v>1.0276048482136586E-4</v>
      </c>
      <c r="L2184">
        <f>C2184/SUM(C$2:C$4916)</f>
        <v>3.8511685744644324E-4</v>
      </c>
      <c r="M2184">
        <f>D2184/SUM(D$2:D$4916)</f>
        <v>6.4685611888467041E-5</v>
      </c>
      <c r="N2184">
        <f>E2184/SUM(E$2:E$4916)</f>
        <v>7.9308446230411976E-5</v>
      </c>
      <c r="O2184">
        <f>F2184/SUM(F$2:F$4916)</f>
        <v>1.0093322951042539E-4</v>
      </c>
      <c r="P2184">
        <f>G2184/SUM(G$2:G$4916)</f>
        <v>1.3858849821868826E-4</v>
      </c>
      <c r="Q2184">
        <f>H2184/SUM(H$2:H$4916)</f>
        <v>2.3708641489717755E-4</v>
      </c>
      <c r="S2184">
        <f t="shared" si="277"/>
        <v>-1.103081791672595E-3</v>
      </c>
      <c r="T2184">
        <f t="shared" si="278"/>
        <v>-9.4366080162440328E-4</v>
      </c>
      <c r="U2184">
        <f t="shared" si="279"/>
        <v>-3.0277747704071855E-3</v>
      </c>
      <c r="V2184">
        <f t="shared" si="280"/>
        <v>-6.2395558575682167E-4</v>
      </c>
      <c r="W2184">
        <f t="shared" si="281"/>
        <v>-7.488435085737027E-4</v>
      </c>
      <c r="X2184">
        <f t="shared" si="282"/>
        <v>-9.2869182802002715E-4</v>
      </c>
      <c r="Y2184">
        <f t="shared" si="283"/>
        <v>-1.2312204205261054E-3</v>
      </c>
      <c r="Z2184">
        <f t="shared" si="284"/>
        <v>-1.9789806622084165E-3</v>
      </c>
    </row>
    <row r="2185" spans="1:26" x14ac:dyDescent="0.95">
      <c r="A2185" s="2">
        <v>1684</v>
      </c>
      <c r="B2185" s="2">
        <v>26</v>
      </c>
      <c r="C2185" s="2">
        <v>26</v>
      </c>
      <c r="D2185" s="2">
        <v>7949</v>
      </c>
      <c r="E2185" s="2">
        <v>3472</v>
      </c>
      <c r="F2185" s="2">
        <v>3.7462033881629369</v>
      </c>
      <c r="G2185" s="2">
        <v>11.64410147237294</v>
      </c>
      <c r="H2185" s="2">
        <v>61.838426842739018</v>
      </c>
      <c r="J2185">
        <f>A2185/SUM(A$2:A$4916)</f>
        <v>4.0811740675026194E-5</v>
      </c>
      <c r="K2185">
        <f>B2185/SUM(B$2:B$4916)</f>
        <v>3.381990639690522E-5</v>
      </c>
      <c r="L2185">
        <f>C2185/SUM(C$2:C$4916)</f>
        <v>1.2063901558563282E-4</v>
      </c>
      <c r="M2185">
        <f>D2185/SUM(D$2:D$4916)</f>
        <v>1.11828170704964E-4</v>
      </c>
      <c r="N2185">
        <f>E2185/SUM(E$2:E$4916)</f>
        <v>1.1487648114809779E-4</v>
      </c>
      <c r="O2185">
        <f>F2185/SUM(F$2:F$4916)</f>
        <v>2.3586906343414876E-4</v>
      </c>
      <c r="P2185">
        <f>G2185/SUM(G$2:G$4916)</f>
        <v>2.5259518667807929E-4</v>
      </c>
      <c r="Q2185">
        <f>H2185/SUM(H$2:H$4916)</f>
        <v>3.9979024999563316E-4</v>
      </c>
      <c r="S2185">
        <f t="shared" si="277"/>
        <v>-4.1246552046797621E-4</v>
      </c>
      <c r="T2185">
        <f t="shared" si="278"/>
        <v>-3.4815770682399894E-4</v>
      </c>
      <c r="U2185">
        <f t="shared" si="279"/>
        <v>-1.0884905885581073E-3</v>
      </c>
      <c r="V2185">
        <f t="shared" si="280"/>
        <v>-1.0174738732200662E-3</v>
      </c>
      <c r="W2185">
        <f t="shared" si="281"/>
        <v>-1.0421195844641672E-3</v>
      </c>
      <c r="X2185">
        <f t="shared" si="282"/>
        <v>-1.970033545794806E-3</v>
      </c>
      <c r="Y2185">
        <f t="shared" si="283"/>
        <v>-2.0924284068620466E-3</v>
      </c>
      <c r="Z2185">
        <f t="shared" si="284"/>
        <v>-3.1281870056584947E-3</v>
      </c>
    </row>
    <row r="2186" spans="1:26" x14ac:dyDescent="0.95">
      <c r="A2186" s="2">
        <v>3017</v>
      </c>
      <c r="B2186" s="2">
        <v>40</v>
      </c>
      <c r="C2186" s="2">
        <v>25</v>
      </c>
      <c r="D2186" s="2">
        <v>19956</v>
      </c>
      <c r="E2186" s="2">
        <v>7593</v>
      </c>
      <c r="F2186" s="2">
        <v>8.9289700601931905</v>
      </c>
      <c r="G2186" s="2">
        <v>11.41280074891535</v>
      </c>
      <c r="H2186" s="2">
        <v>50.735104796975051</v>
      </c>
      <c r="J2186">
        <f>A2186/SUM(A$2:A$4916)</f>
        <v>7.3116996209355117E-5</v>
      </c>
      <c r="K2186">
        <f>B2186/SUM(B$2:B$4916)</f>
        <v>5.2030625226008026E-5</v>
      </c>
      <c r="L2186">
        <f>C2186/SUM(C$2:C$4916)</f>
        <v>1.1599905344772387E-4</v>
      </c>
      <c r="M2186">
        <f>D2186/SUM(D$2:D$4916)</f>
        <v>2.8074512197613053E-4</v>
      </c>
      <c r="N2186">
        <f>E2186/SUM(E$2:E$4916)</f>
        <v>2.5122612942324497E-4</v>
      </c>
      <c r="O2186">
        <f>F2186/SUM(F$2:F$4916)</f>
        <v>5.6218725661931989E-4</v>
      </c>
      <c r="P2186">
        <f>G2186/SUM(G$2:G$4916)</f>
        <v>2.4757758617372384E-4</v>
      </c>
      <c r="Q2186">
        <f>H2186/SUM(H$2:H$4916)</f>
        <v>3.280064074385319E-4</v>
      </c>
      <c r="S2186">
        <f t="shared" si="277"/>
        <v>-6.9632603648863301E-4</v>
      </c>
      <c r="T2186">
        <f t="shared" si="278"/>
        <v>-5.1321333680671728E-4</v>
      </c>
      <c r="U2186">
        <f t="shared" si="279"/>
        <v>-1.0511751315225824E-3</v>
      </c>
      <c r="V2186">
        <f t="shared" si="280"/>
        <v>-2.2959513897681328E-3</v>
      </c>
      <c r="W2186">
        <f t="shared" si="281"/>
        <v>-2.0824528570207142E-3</v>
      </c>
      <c r="X2186">
        <f t="shared" si="282"/>
        <v>-4.20722703629279E-3</v>
      </c>
      <c r="Y2186">
        <f t="shared" si="283"/>
        <v>-2.055831429059058E-3</v>
      </c>
      <c r="Z2186">
        <f t="shared" si="284"/>
        <v>-2.631423995617244E-3</v>
      </c>
    </row>
    <row r="2187" spans="1:26" x14ac:dyDescent="0.95">
      <c r="A2187" s="2">
        <v>8799</v>
      </c>
      <c r="B2187" s="2">
        <v>366</v>
      </c>
      <c r="C2187" s="2">
        <v>31</v>
      </c>
      <c r="D2187" s="2">
        <v>1526</v>
      </c>
      <c r="E2187" s="2">
        <v>775</v>
      </c>
      <c r="F2187" s="2">
        <v>1.7132057500358491</v>
      </c>
      <c r="G2187" s="2">
        <v>11.244930132103301</v>
      </c>
      <c r="H2187" s="2">
        <v>40.481744040730149</v>
      </c>
      <c r="J2187">
        <f>A2187/SUM(A$2:A$4916)</f>
        <v>2.1324376852705193E-4</v>
      </c>
      <c r="K2187">
        <f>B2187/SUM(B$2:B$4916)</f>
        <v>4.7608022081797348E-4</v>
      </c>
      <c r="L2187">
        <f>C2187/SUM(C$2:C$4916)</f>
        <v>1.4383882627517759E-4</v>
      </c>
      <c r="M2187">
        <f>D2187/SUM(D$2:D$4916)</f>
        <v>2.1468082588473402E-5</v>
      </c>
      <c r="N2187">
        <f>E2187/SUM(E$2:E$4916)</f>
        <v>2.5642071684843255E-5</v>
      </c>
      <c r="O2187">
        <f>F2187/SUM(F$2:F$4916)</f>
        <v>1.0786713743513879E-4</v>
      </c>
      <c r="P2187">
        <f>G2187/SUM(G$2:G$4916)</f>
        <v>2.4393597330286289E-4</v>
      </c>
      <c r="Q2187">
        <f>H2187/SUM(H$2:H$4916)</f>
        <v>2.6171763087474249E-4</v>
      </c>
      <c r="S2187">
        <f t="shared" si="277"/>
        <v>-1.8025654819504363E-3</v>
      </c>
      <c r="T2187">
        <f t="shared" si="278"/>
        <v>-3.6419775960936586E-3</v>
      </c>
      <c r="U2187">
        <f t="shared" si="279"/>
        <v>-1.2725157947254665E-3</v>
      </c>
      <c r="V2187">
        <f t="shared" si="280"/>
        <v>-2.3075920157165127E-4</v>
      </c>
      <c r="W2187">
        <f t="shared" si="281"/>
        <v>-2.7106942033175874E-4</v>
      </c>
      <c r="X2187">
        <f t="shared" si="282"/>
        <v>-9.8532426433395087E-4</v>
      </c>
      <c r="Y2187">
        <f t="shared" si="283"/>
        <v>-2.0292069514824805E-3</v>
      </c>
      <c r="Z2187">
        <f t="shared" si="284"/>
        <v>-2.1587109780462962E-3</v>
      </c>
    </row>
    <row r="2188" spans="1:26" x14ac:dyDescent="0.95">
      <c r="A2188" s="2">
        <v>8231</v>
      </c>
      <c r="B2188" s="2">
        <v>76</v>
      </c>
      <c r="C2188" s="2">
        <v>27</v>
      </c>
      <c r="D2188" s="2">
        <v>2577</v>
      </c>
      <c r="E2188" s="2">
        <v>1111</v>
      </c>
      <c r="F2188" s="2">
        <v>4.8528262011472014</v>
      </c>
      <c r="G2188" s="2">
        <v>5.6534754692300426</v>
      </c>
      <c r="H2188" s="2">
        <v>46.934017947209107</v>
      </c>
      <c r="J2188">
        <f>A2188/SUM(A$2:A$4916)</f>
        <v>1.994782882993709E-4</v>
      </c>
      <c r="K2188">
        <f>B2188/SUM(B$2:B$4916)</f>
        <v>9.8858187929415256E-5</v>
      </c>
      <c r="L2188">
        <f>C2188/SUM(C$2:C$4916)</f>
        <v>1.2527897772354177E-4</v>
      </c>
      <c r="M2188">
        <f>D2188/SUM(D$2:D$4916)</f>
        <v>3.6253767254584505E-5</v>
      </c>
      <c r="N2188">
        <f>E2188/SUM(E$2:E$4916)</f>
        <v>3.6759150505626914E-5</v>
      </c>
      <c r="O2188">
        <f>F2188/SUM(F$2:F$4916)</f>
        <v>3.0554442791067807E-4</v>
      </c>
      <c r="P2188">
        <f>G2188/SUM(G$2:G$4916)</f>
        <v>1.2264069451114852E-4</v>
      </c>
      <c r="Q2188">
        <f>H2188/SUM(H$2:H$4916)</f>
        <v>3.0343208465073484E-4</v>
      </c>
      <c r="S2188">
        <f t="shared" si="277"/>
        <v>-1.6995161495892057E-3</v>
      </c>
      <c r="T2188">
        <f t="shared" si="278"/>
        <v>-9.116528278303069E-4</v>
      </c>
      <c r="U2188">
        <f t="shared" si="279"/>
        <v>-1.1256275414863151E-3</v>
      </c>
      <c r="V2188">
        <f t="shared" si="280"/>
        <v>-3.7069358314999E-4</v>
      </c>
      <c r="W2188">
        <f t="shared" si="281"/>
        <v>-3.7535222078746987E-4</v>
      </c>
      <c r="X2188">
        <f t="shared" si="282"/>
        <v>-2.4728979669465718E-3</v>
      </c>
      <c r="Y2188">
        <f t="shared" si="283"/>
        <v>-1.1045329585748663E-3</v>
      </c>
      <c r="Z2188">
        <f t="shared" si="284"/>
        <v>-2.4579069202188431E-3</v>
      </c>
    </row>
    <row r="2189" spans="1:26" x14ac:dyDescent="0.95">
      <c r="A2189" s="2">
        <v>8099</v>
      </c>
      <c r="B2189" s="2">
        <v>458</v>
      </c>
      <c r="C2189" s="2">
        <v>26</v>
      </c>
      <c r="D2189" s="2">
        <v>1121</v>
      </c>
      <c r="E2189" s="2">
        <v>650</v>
      </c>
      <c r="F2189" s="2">
        <v>0.98497615640777769</v>
      </c>
      <c r="G2189" s="2">
        <v>9.1691744105471429</v>
      </c>
      <c r="H2189" s="2">
        <v>46.230362597675402</v>
      </c>
      <c r="J2189">
        <f>A2189/SUM(A$2:A$4916)</f>
        <v>1.9627926824645908E-4</v>
      </c>
      <c r="K2189">
        <f>B2189/SUM(B$2:B$4916)</f>
        <v>5.9575065883779197E-4</v>
      </c>
      <c r="L2189">
        <f>C2189/SUM(C$2:C$4916)</f>
        <v>1.2063901558563282E-4</v>
      </c>
      <c r="M2189">
        <f>D2189/SUM(D$2:D$4916)</f>
        <v>1.5770459096775021E-5</v>
      </c>
      <c r="N2189">
        <f>E2189/SUM(E$2:E$4916)</f>
        <v>2.1506253671158861E-5</v>
      </c>
      <c r="O2189">
        <f>F2189/SUM(F$2:F$4916)</f>
        <v>6.2016228016599455E-5</v>
      </c>
      <c r="P2189">
        <f>G2189/SUM(G$2:G$4916)</f>
        <v>1.9890665908496499E-4</v>
      </c>
      <c r="Q2189">
        <f>H2189/SUM(H$2:H$4916)</f>
        <v>2.9888289796433591E-4</v>
      </c>
      <c r="S2189">
        <f t="shared" si="277"/>
        <v>-1.6754343526257458E-3</v>
      </c>
      <c r="T2189">
        <f t="shared" si="278"/>
        <v>-4.4238587185494952E-3</v>
      </c>
      <c r="U2189">
        <f t="shared" si="279"/>
        <v>-1.0884905885581073E-3</v>
      </c>
      <c r="V2189">
        <f t="shared" si="280"/>
        <v>-1.7437983355947541E-4</v>
      </c>
      <c r="W2189">
        <f t="shared" si="281"/>
        <v>-2.3113129537605763E-4</v>
      </c>
      <c r="X2189">
        <f t="shared" si="282"/>
        <v>-6.0082031571015264E-4</v>
      </c>
      <c r="Y2189">
        <f t="shared" si="283"/>
        <v>-1.6952167894543008E-3</v>
      </c>
      <c r="Z2189">
        <f t="shared" si="284"/>
        <v>-2.4255718166254795E-3</v>
      </c>
    </row>
    <row r="2190" spans="1:26" x14ac:dyDescent="0.95">
      <c r="A2190" s="2">
        <v>4763</v>
      </c>
      <c r="B2190" s="2">
        <v>42</v>
      </c>
      <c r="C2190" s="2">
        <v>54</v>
      </c>
      <c r="D2190" s="2">
        <v>4039</v>
      </c>
      <c r="E2190" s="2">
        <v>2013</v>
      </c>
      <c r="F2190" s="2">
        <v>7.7199871477636588</v>
      </c>
      <c r="G2190" s="2">
        <v>9.0675227892535926</v>
      </c>
      <c r="H2190" s="2">
        <v>59.225244737174222</v>
      </c>
      <c r="J2190">
        <f>A2190/SUM(A$2:A$4916)</f>
        <v>1.1543130690923381E-4</v>
      </c>
      <c r="K2190">
        <f>B2190/SUM(B$2:B$4916)</f>
        <v>5.4632156487308431E-5</v>
      </c>
      <c r="L2190">
        <f>C2190/SUM(C$2:C$4916)</f>
        <v>2.5055795544708353E-4</v>
      </c>
      <c r="M2190">
        <f>D2190/SUM(D$2:D$4916)</f>
        <v>5.6821484649308042E-5</v>
      </c>
      <c r="N2190">
        <f>E2190/SUM(E$2:E$4916)</f>
        <v>6.6603213292373522E-5</v>
      </c>
      <c r="O2190">
        <f>F2190/SUM(F$2:F$4916)</f>
        <v>4.8606707901132284E-4</v>
      </c>
      <c r="P2190">
        <f>G2190/SUM(G$2:G$4916)</f>
        <v>1.9670153314049475E-4</v>
      </c>
      <c r="Q2190">
        <f>H2190/SUM(H$2:H$4916)</f>
        <v>3.8289582397919034E-4</v>
      </c>
      <c r="S2190">
        <f t="shared" si="277"/>
        <v>-1.0465966078443947E-3</v>
      </c>
      <c r="T2190">
        <f t="shared" si="278"/>
        <v>-5.3620849176310727E-4</v>
      </c>
      <c r="U2190">
        <f t="shared" si="279"/>
        <v>-2.07758154258762E-3</v>
      </c>
      <c r="V2190">
        <f t="shared" si="280"/>
        <v>-5.5546388105700585E-4</v>
      </c>
      <c r="W2190">
        <f t="shared" si="281"/>
        <v>-6.4050696653525959E-4</v>
      </c>
      <c r="X2190">
        <f t="shared" si="282"/>
        <v>-3.7082854223454958E-3</v>
      </c>
      <c r="Y2190">
        <f t="shared" si="283"/>
        <v>-1.6786160751815287E-3</v>
      </c>
      <c r="Z2190">
        <f t="shared" si="284"/>
        <v>-3.0125277023971397E-3</v>
      </c>
    </row>
    <row r="2191" spans="1:26" x14ac:dyDescent="0.95">
      <c r="A2191" s="2">
        <v>1419</v>
      </c>
      <c r="B2191" s="2">
        <v>32</v>
      </c>
      <c r="C2191" s="2">
        <v>56</v>
      </c>
      <c r="D2191" s="2">
        <v>2645</v>
      </c>
      <c r="E2191" s="2">
        <v>1439</v>
      </c>
      <c r="F2191" s="2">
        <v>1.7762215439121529</v>
      </c>
      <c r="G2191" s="2">
        <v>18.267697398672421</v>
      </c>
      <c r="H2191" s="2">
        <v>69.887294367517413</v>
      </c>
      <c r="J2191">
        <f>A2191/SUM(A$2:A$4916)</f>
        <v>3.4389465568801758E-5</v>
      </c>
      <c r="K2191">
        <f>B2191/SUM(B$2:B$4916)</f>
        <v>4.1624500180806421E-5</v>
      </c>
      <c r="L2191">
        <f>C2191/SUM(C$2:C$4916)</f>
        <v>2.5983787972290147E-4</v>
      </c>
      <c r="M2191">
        <f>D2191/SUM(D$2:D$4916)</f>
        <v>3.7210405272943742E-5</v>
      </c>
      <c r="N2191">
        <f>E2191/SUM(E$2:E$4916)</f>
        <v>4.7611536973534765E-5</v>
      </c>
      <c r="O2191">
        <f>F2191/SUM(F$2:F$4916)</f>
        <v>1.1183474803795016E-4</v>
      </c>
      <c r="P2191">
        <f>G2191/SUM(G$2:G$4916)</f>
        <v>3.9628067872342007E-4</v>
      </c>
      <c r="Q2191">
        <f>H2191/SUM(H$2:H$4916)</f>
        <v>4.5182680597232719E-4</v>
      </c>
      <c r="S2191">
        <f t="shared" si="277"/>
        <v>-3.5344668306536869E-4</v>
      </c>
      <c r="T2191">
        <f t="shared" si="278"/>
        <v>-4.1985890823739795E-4</v>
      </c>
      <c r="U2191">
        <f t="shared" si="279"/>
        <v>-2.1450793155760256E-3</v>
      </c>
      <c r="V2191">
        <f t="shared" si="280"/>
        <v>-3.7950602558714524E-4</v>
      </c>
      <c r="W2191">
        <f t="shared" si="281"/>
        <v>-4.7385074853299177E-4</v>
      </c>
      <c r="X2191">
        <f t="shared" si="282"/>
        <v>-1.0175271398673263E-3</v>
      </c>
      <c r="Y2191">
        <f t="shared" si="283"/>
        <v>-3.1042202392885091E-3</v>
      </c>
      <c r="Z2191">
        <f t="shared" si="284"/>
        <v>-3.4800656770802587E-3</v>
      </c>
    </row>
    <row r="2192" spans="1:26" x14ac:dyDescent="0.95">
      <c r="A2192" s="2">
        <v>1690</v>
      </c>
      <c r="B2192" s="2">
        <v>41</v>
      </c>
      <c r="C2192" s="2">
        <v>37</v>
      </c>
      <c r="D2192" s="2">
        <v>989</v>
      </c>
      <c r="E2192" s="2">
        <v>606</v>
      </c>
      <c r="F2192" s="2">
        <v>7.8777112744387416</v>
      </c>
      <c r="G2192" s="2">
        <v>19.709710857453889</v>
      </c>
      <c r="H2192" s="2">
        <v>58.293610626012757</v>
      </c>
      <c r="J2192">
        <f>A2192/SUM(A$2:A$4916)</f>
        <v>4.0957150677431274E-5</v>
      </c>
      <c r="K2192">
        <f>B2192/SUM(B$2:B$4916)</f>
        <v>5.3331390856658232E-5</v>
      </c>
      <c r="L2192">
        <f>C2192/SUM(C$2:C$4916)</f>
        <v>1.7167859910263133E-4</v>
      </c>
      <c r="M2192">
        <f>D2192/SUM(D$2:D$4916)</f>
        <v>1.391345588466592E-5</v>
      </c>
      <c r="N2192">
        <f>E2192/SUM(E$2:E$4916)</f>
        <v>2.0050445730341951E-5</v>
      </c>
      <c r="O2192">
        <f>F2192/SUM(F$2:F$4916)</f>
        <v>4.9599773097682223E-4</v>
      </c>
      <c r="P2192">
        <f>G2192/SUM(G$2:G$4916)</f>
        <v>4.2756223871990629E-4</v>
      </c>
      <c r="Q2192">
        <f>H2192/SUM(H$2:H$4916)</f>
        <v>3.7687273682736322E-4</v>
      </c>
      <c r="S2192">
        <f t="shared" si="277"/>
        <v>-4.1378944384441166E-4</v>
      </c>
      <c r="T2192">
        <f t="shared" si="278"/>
        <v>-5.2472677885355608E-4</v>
      </c>
      <c r="U2192">
        <f t="shared" si="279"/>
        <v>-1.4884339582347634E-3</v>
      </c>
      <c r="V2192">
        <f t="shared" si="280"/>
        <v>-1.5558936500624152E-4</v>
      </c>
      <c r="W2192">
        <f t="shared" si="281"/>
        <v>-2.1689086800968737E-4</v>
      </c>
      <c r="X2192">
        <f t="shared" si="282"/>
        <v>-3.7740165812636677E-3</v>
      </c>
      <c r="Y2192">
        <f t="shared" si="283"/>
        <v>-3.3167758823701779E-3</v>
      </c>
      <c r="Z2192">
        <f t="shared" si="284"/>
        <v>-2.9711150370130678E-3</v>
      </c>
    </row>
    <row r="2193" spans="1:26" x14ac:dyDescent="0.95">
      <c r="A2193" s="2">
        <v>7472</v>
      </c>
      <c r="B2193" s="2">
        <v>195</v>
      </c>
      <c r="C2193" s="2">
        <v>59</v>
      </c>
      <c r="D2193" s="2">
        <v>17781</v>
      </c>
      <c r="E2193" s="2">
        <v>7477</v>
      </c>
      <c r="F2193" s="2">
        <v>4.0080724633874221</v>
      </c>
      <c r="G2193" s="2">
        <v>6.2314851865494143</v>
      </c>
      <c r="H2193" s="2">
        <v>46.92235228988806</v>
      </c>
      <c r="J2193">
        <f>A2193/SUM(A$2:A$4916)</f>
        <v>1.810839229951281E-4</v>
      </c>
      <c r="K2193">
        <f>B2193/SUM(B$2:B$4916)</f>
        <v>2.5364929797678913E-4</v>
      </c>
      <c r="L2193">
        <f>C2193/SUM(C$2:C$4916)</f>
        <v>2.7375776613662833E-4</v>
      </c>
      <c r="M2193">
        <f>D2193/SUM(D$2:D$4916)</f>
        <v>2.5014677359478738E-4</v>
      </c>
      <c r="N2193">
        <f>E2193/SUM(E$2:E$4916)</f>
        <v>2.4738809030654585E-4</v>
      </c>
      <c r="O2193">
        <f>F2193/SUM(F$2:F$4916)</f>
        <v>2.523569064889956E-4</v>
      </c>
      <c r="P2193">
        <f>G2193/SUM(G$2:G$4916)</f>
        <v>1.3517944409130629E-4</v>
      </c>
      <c r="Q2193">
        <f>H2193/SUM(H$2:H$4916)</f>
        <v>3.0335666526678764E-4</v>
      </c>
      <c r="S2193">
        <f t="shared" si="277"/>
        <v>-1.5603186714685253E-3</v>
      </c>
      <c r="T2193">
        <f t="shared" si="278"/>
        <v>-2.1001040645281348E-3</v>
      </c>
      <c r="U2193">
        <f t="shared" si="279"/>
        <v>-2.2457080236983227E-3</v>
      </c>
      <c r="V2193">
        <f t="shared" si="280"/>
        <v>-2.0745829408351951E-3</v>
      </c>
      <c r="W2193">
        <f t="shared" si="281"/>
        <v>-2.0544473191553467E-3</v>
      </c>
      <c r="X2193">
        <f t="shared" si="282"/>
        <v>-2.0906927276869648E-3</v>
      </c>
      <c r="Y2193">
        <f t="shared" si="283"/>
        <v>-1.2043011561003372E-3</v>
      </c>
      <c r="Z2193">
        <f t="shared" si="284"/>
        <v>-2.4573714066152214E-3</v>
      </c>
    </row>
    <row r="2194" spans="1:26" x14ac:dyDescent="0.95">
      <c r="A2194" s="2">
        <v>5731</v>
      </c>
      <c r="B2194" s="2">
        <v>211</v>
      </c>
      <c r="C2194" s="2">
        <v>32</v>
      </c>
      <c r="D2194" s="2">
        <v>3663</v>
      </c>
      <c r="E2194" s="2">
        <v>1965</v>
      </c>
      <c r="F2194" s="2">
        <v>3.5669707061646898</v>
      </c>
      <c r="G2194" s="2">
        <v>4.8264695941617424</v>
      </c>
      <c r="H2194" s="2">
        <v>46.606562303689792</v>
      </c>
      <c r="J2194">
        <f>A2194/SUM(A$2:A$4916)</f>
        <v>1.3889078729725362E-4</v>
      </c>
      <c r="K2194">
        <f>B2194/SUM(B$2:B$4916)</f>
        <v>2.7446154806719237E-4</v>
      </c>
      <c r="L2194">
        <f>C2194/SUM(C$2:C$4916)</f>
        <v>1.4847878841308654E-4</v>
      </c>
      <c r="M2194">
        <f>D2194/SUM(D$2:D$4916)</f>
        <v>5.1531839136027569E-5</v>
      </c>
      <c r="N2194">
        <f>E2194/SUM(E$2:E$4916)</f>
        <v>6.5015059175118703E-5</v>
      </c>
      <c r="O2194">
        <f>F2194/SUM(F$2:F$4916)</f>
        <v>2.2458418633076004E-4</v>
      </c>
      <c r="P2194">
        <f>G2194/SUM(G$2:G$4916)</f>
        <v>1.0470047783643292E-4</v>
      </c>
      <c r="Q2194">
        <f>H2194/SUM(H$2:H$4916)</f>
        <v>3.0131505838941046E-4</v>
      </c>
      <c r="S2194">
        <f t="shared" si="277"/>
        <v>-1.233603338626017E-3</v>
      </c>
      <c r="T2194">
        <f t="shared" si="278"/>
        <v>-2.2507766489149685E-3</v>
      </c>
      <c r="U2194">
        <f t="shared" si="279"/>
        <v>-1.3088506830700724E-3</v>
      </c>
      <c r="V2194">
        <f t="shared" si="280"/>
        <v>-5.0878985902473378E-4</v>
      </c>
      <c r="W2194">
        <f t="shared" si="281"/>
        <v>-6.268031401689615E-4</v>
      </c>
      <c r="X2194">
        <f t="shared" si="282"/>
        <v>-1.886790124697519E-3</v>
      </c>
      <c r="Y2194">
        <f t="shared" si="283"/>
        <v>-9.5951777902933985E-4</v>
      </c>
      <c r="Z2194">
        <f t="shared" si="284"/>
        <v>-2.4428678845763072E-3</v>
      </c>
    </row>
    <row r="2195" spans="1:26" x14ac:dyDescent="0.95">
      <c r="A2195" s="2">
        <v>6679</v>
      </c>
      <c r="B2195" s="2">
        <v>30</v>
      </c>
      <c r="C2195" s="2">
        <v>31</v>
      </c>
      <c r="D2195" s="2">
        <v>3794</v>
      </c>
      <c r="E2195" s="2">
        <v>2256</v>
      </c>
      <c r="F2195" s="2">
        <v>0.67150718765865947</v>
      </c>
      <c r="G2195" s="2">
        <v>2.297236137302527</v>
      </c>
      <c r="H2195" s="2">
        <v>53.097704621125047</v>
      </c>
      <c r="J2195">
        <f>A2195/SUM(A$2:A$4916)</f>
        <v>1.6186556767725649E-4</v>
      </c>
      <c r="K2195">
        <f>B2195/SUM(B$2:B$4916)</f>
        <v>3.9022968919506023E-5</v>
      </c>
      <c r="L2195">
        <f>C2195/SUM(C$2:C$4916)</f>
        <v>1.4383882627517759E-4</v>
      </c>
      <c r="M2195">
        <f>D2195/SUM(D$2:D$4916)</f>
        <v>5.337477414198433E-5</v>
      </c>
      <c r="N2195">
        <f>E2195/SUM(E$2:E$4916)</f>
        <v>7.4643243510975988E-5</v>
      </c>
      <c r="O2195">
        <f>F2195/SUM(F$2:F$4916)</f>
        <v>4.2279544122674387E-5</v>
      </c>
      <c r="P2195">
        <f>G2195/SUM(G$2:G$4916)</f>
        <v>4.9833883045619728E-5</v>
      </c>
      <c r="Q2195">
        <f>H2195/SUM(H$2:H$4916)</f>
        <v>3.4328079947212344E-4</v>
      </c>
      <c r="S2195">
        <f t="shared" si="277"/>
        <v>-1.4128831668302764E-3</v>
      </c>
      <c r="T2195">
        <f t="shared" si="278"/>
        <v>-3.9613621117702292E-4</v>
      </c>
      <c r="U2195">
        <f t="shared" si="279"/>
        <v>-1.2725157947254665E-3</v>
      </c>
      <c r="V2195">
        <f t="shared" si="280"/>
        <v>-5.251102254408425E-4</v>
      </c>
      <c r="W2195">
        <f t="shared" si="281"/>
        <v>-7.0931910883131346E-4</v>
      </c>
      <c r="X2195">
        <f t="shared" si="282"/>
        <v>-4.2580604830835209E-4</v>
      </c>
      <c r="Y2195">
        <f t="shared" si="283"/>
        <v>-4.9369508113668433E-4</v>
      </c>
      <c r="Z2195">
        <f t="shared" si="284"/>
        <v>-2.7383378200676101E-3</v>
      </c>
    </row>
    <row r="2196" spans="1:26" x14ac:dyDescent="0.95">
      <c r="A2196" s="2">
        <v>8908</v>
      </c>
      <c r="B2196" s="2">
        <v>49</v>
      </c>
      <c r="C2196" s="2">
        <v>44</v>
      </c>
      <c r="D2196" s="2">
        <v>3201</v>
      </c>
      <c r="E2196" s="2">
        <v>1719</v>
      </c>
      <c r="F2196" s="2">
        <v>0.3277263140738671</v>
      </c>
      <c r="G2196" s="2">
        <v>1.832753757041077</v>
      </c>
      <c r="H2196" s="2">
        <v>53.065695649603647</v>
      </c>
      <c r="J2196">
        <f>A2196/SUM(A$2:A$4916)</f>
        <v>2.1588538357074426E-4</v>
      </c>
      <c r="K2196">
        <f>B2196/SUM(B$2:B$4916)</f>
        <v>6.3737515901859837E-5</v>
      </c>
      <c r="L2196">
        <f>C2196/SUM(C$2:C$4916)</f>
        <v>2.0415833406799402E-4</v>
      </c>
      <c r="M2196">
        <f>D2196/SUM(D$2:D$4916)</f>
        <v>4.5032327893645712E-5</v>
      </c>
      <c r="N2196">
        <f>E2196/SUM(E$2:E$4916)</f>
        <v>5.6875769324187817E-5</v>
      </c>
      <c r="O2196">
        <f>F2196/SUM(F$2:F$4916)</f>
        <v>2.0634357175475017E-5</v>
      </c>
      <c r="P2196">
        <f>G2196/SUM(G$2:G$4916)</f>
        <v>3.9757878999348757E-5</v>
      </c>
      <c r="Q2196">
        <f>H2196/SUM(H$2:H$4916)</f>
        <v>3.4307385897605961E-4</v>
      </c>
      <c r="S2196">
        <f t="shared" si="277"/>
        <v>-1.822237341203674E-3</v>
      </c>
      <c r="T2196">
        <f t="shared" si="278"/>
        <v>-6.1575139231685283E-4</v>
      </c>
      <c r="U2196">
        <f t="shared" si="279"/>
        <v>-1.7346547059984528E-3</v>
      </c>
      <c r="V2196">
        <f t="shared" si="280"/>
        <v>-4.5068938854158546E-4</v>
      </c>
      <c r="W2196">
        <f t="shared" si="281"/>
        <v>-5.559402355133059E-4</v>
      </c>
      <c r="X2196">
        <f t="shared" si="282"/>
        <v>-2.2261485698641694E-4</v>
      </c>
      <c r="Y2196">
        <f t="shared" si="283"/>
        <v>-4.0285476083333006E-4</v>
      </c>
      <c r="Z2196">
        <f t="shared" si="284"/>
        <v>-2.7368939417464406E-3</v>
      </c>
    </row>
    <row r="2197" spans="1:26" x14ac:dyDescent="0.95">
      <c r="A2197" s="2">
        <v>8908</v>
      </c>
      <c r="B2197" s="2">
        <v>49</v>
      </c>
      <c r="C2197" s="2">
        <v>44</v>
      </c>
      <c r="D2197" s="2">
        <v>3201</v>
      </c>
      <c r="E2197" s="2">
        <v>1719</v>
      </c>
      <c r="F2197" s="2">
        <v>4.0114555672612628E-2</v>
      </c>
      <c r="G2197" s="2">
        <v>1.616280684241995</v>
      </c>
      <c r="H2197" s="2">
        <v>52.702866497701613</v>
      </c>
      <c r="J2197">
        <f>A2197/SUM(A$2:A$4916)</f>
        <v>2.1588538357074426E-4</v>
      </c>
      <c r="K2197">
        <f>B2197/SUM(B$2:B$4916)</f>
        <v>6.3737515901859837E-5</v>
      </c>
      <c r="L2197">
        <f>C2197/SUM(C$2:C$4916)</f>
        <v>2.0415833406799402E-4</v>
      </c>
      <c r="M2197">
        <f>D2197/SUM(D$2:D$4916)</f>
        <v>4.5032327893645712E-5</v>
      </c>
      <c r="N2197">
        <f>E2197/SUM(E$2:E$4916)</f>
        <v>5.6875769324187817E-5</v>
      </c>
      <c r="O2197">
        <f>F2197/SUM(F$2:F$4916)</f>
        <v>2.5256991402210088E-6</v>
      </c>
      <c r="P2197">
        <f>G2197/SUM(G$2:G$4916)</f>
        <v>3.5061934330350747E-5</v>
      </c>
      <c r="Q2197">
        <f>H2197/SUM(H$2:H$4916)</f>
        <v>3.40728140225589E-4</v>
      </c>
      <c r="S2197">
        <f t="shared" si="277"/>
        <v>-1.822237341203674E-3</v>
      </c>
      <c r="T2197">
        <f t="shared" si="278"/>
        <v>-6.1575139231685283E-4</v>
      </c>
      <c r="U2197">
        <f t="shared" si="279"/>
        <v>-1.7346547059984528E-3</v>
      </c>
      <c r="V2197">
        <f t="shared" si="280"/>
        <v>-4.5068938854158546E-4</v>
      </c>
      <c r="W2197">
        <f t="shared" si="281"/>
        <v>-5.559402355133059E-4</v>
      </c>
      <c r="X2197">
        <f t="shared" si="282"/>
        <v>-3.2553717645193276E-5</v>
      </c>
      <c r="Y2197">
        <f t="shared" si="283"/>
        <v>-3.5967915457405425E-4</v>
      </c>
      <c r="Z2197">
        <f t="shared" si="284"/>
        <v>-2.7205184995596279E-3</v>
      </c>
    </row>
    <row r="2198" spans="1:26" x14ac:dyDescent="0.95">
      <c r="A2198" s="2">
        <v>6468</v>
      </c>
      <c r="B2198" s="2">
        <v>29</v>
      </c>
      <c r="C2198" s="2">
        <v>30</v>
      </c>
      <c r="D2198" s="2">
        <v>2742</v>
      </c>
      <c r="E2198" s="2">
        <v>1330</v>
      </c>
      <c r="F2198" s="2">
        <v>0.58969110996706153</v>
      </c>
      <c r="G2198" s="2">
        <v>1.6706245960061781</v>
      </c>
      <c r="H2198" s="2">
        <v>53.137791866435521</v>
      </c>
      <c r="J2198">
        <f>A2198/SUM(A$2:A$4916)</f>
        <v>1.567519825926778E-4</v>
      </c>
      <c r="K2198">
        <f>B2198/SUM(B$2:B$4916)</f>
        <v>3.7722203288855824E-5</v>
      </c>
      <c r="L2198">
        <f>C2198/SUM(C$2:C$4916)</f>
        <v>1.3919886413726865E-4</v>
      </c>
      <c r="M2198">
        <f>D2198/SUM(D$2:D$4916)</f>
        <v>3.8575021269720884E-5</v>
      </c>
      <c r="N2198">
        <f>E2198/SUM(E$2:E$4916)</f>
        <v>4.4005103665601978E-5</v>
      </c>
      <c r="O2198">
        <f>F2198/SUM(F$2:F$4916)</f>
        <v>3.7128227010541815E-5</v>
      </c>
      <c r="P2198">
        <f>G2198/SUM(G$2:G$4916)</f>
        <v>3.6240815377502379E-5</v>
      </c>
      <c r="Q2198">
        <f>H2198/SUM(H$2:H$4916)</f>
        <v>3.4353996663795492E-4</v>
      </c>
      <c r="S2198">
        <f t="shared" si="277"/>
        <v>-1.3732799374306891E-3</v>
      </c>
      <c r="T2198">
        <f t="shared" si="278"/>
        <v>-3.8421051202857325E-4</v>
      </c>
      <c r="U2198">
        <f t="shared" si="279"/>
        <v>-1.2360312042136419E-3</v>
      </c>
      <c r="V2198">
        <f t="shared" si="280"/>
        <v>-3.9203430000345869E-4</v>
      </c>
      <c r="W2198">
        <f t="shared" si="281"/>
        <v>-4.4142421320398327E-4</v>
      </c>
      <c r="X2198">
        <f t="shared" si="282"/>
        <v>-3.7874998333980217E-4</v>
      </c>
      <c r="Y2198">
        <f t="shared" si="283"/>
        <v>-3.7057410019413671E-4</v>
      </c>
      <c r="Z2198">
        <f t="shared" si="284"/>
        <v>-2.7401459216731339E-3</v>
      </c>
    </row>
    <row r="2199" spans="1:26" x14ac:dyDescent="0.95">
      <c r="A2199" s="2">
        <v>6468</v>
      </c>
      <c r="B2199" s="2">
        <v>29</v>
      </c>
      <c r="C2199" s="2">
        <v>30</v>
      </c>
      <c r="D2199" s="2">
        <v>2742</v>
      </c>
      <c r="E2199" s="2">
        <v>1330</v>
      </c>
      <c r="F2199" s="2">
        <v>0.6581557806354682</v>
      </c>
      <c r="G2199" s="2">
        <v>1.3074707085247019</v>
      </c>
      <c r="H2199" s="2">
        <v>52.946271023626338</v>
      </c>
      <c r="J2199">
        <f>A2199/SUM(A$2:A$4916)</f>
        <v>1.567519825926778E-4</v>
      </c>
      <c r="K2199">
        <f>B2199/SUM(B$2:B$4916)</f>
        <v>3.7722203288855824E-5</v>
      </c>
      <c r="L2199">
        <f>C2199/SUM(C$2:C$4916)</f>
        <v>1.3919886413726865E-4</v>
      </c>
      <c r="M2199">
        <f>D2199/SUM(D$2:D$4916)</f>
        <v>3.8575021269720884E-5</v>
      </c>
      <c r="N2199">
        <f>E2199/SUM(E$2:E$4916)</f>
        <v>4.4005103665601978E-5</v>
      </c>
      <c r="O2199">
        <f>F2199/SUM(F$2:F$4916)</f>
        <v>4.1438910674944653E-5</v>
      </c>
      <c r="P2199">
        <f>G2199/SUM(G$2:G$4916)</f>
        <v>2.8362927657363859E-5</v>
      </c>
      <c r="Q2199">
        <f>H2199/SUM(H$2:H$4916)</f>
        <v>3.4230176945967321E-4</v>
      </c>
      <c r="S2199">
        <f t="shared" si="277"/>
        <v>-1.3732799374306891E-3</v>
      </c>
      <c r="T2199">
        <f t="shared" si="278"/>
        <v>-3.8421051202857325E-4</v>
      </c>
      <c r="U2199">
        <f t="shared" si="279"/>
        <v>-1.2360312042136419E-3</v>
      </c>
      <c r="V2199">
        <f t="shared" si="280"/>
        <v>-3.9203430000345869E-4</v>
      </c>
      <c r="W2199">
        <f t="shared" si="281"/>
        <v>-4.4142421320398327E-4</v>
      </c>
      <c r="X2199">
        <f t="shared" si="282"/>
        <v>-4.1817207514700669E-4</v>
      </c>
      <c r="Y2199">
        <f t="shared" si="283"/>
        <v>-2.9697198140297027E-4</v>
      </c>
      <c r="Z2199">
        <f t="shared" si="284"/>
        <v>-2.7315057676649238E-3</v>
      </c>
    </row>
    <row r="2200" spans="1:26" x14ac:dyDescent="0.95">
      <c r="A2200" s="2">
        <v>6468</v>
      </c>
      <c r="B2200" s="2">
        <v>29</v>
      </c>
      <c r="C2200" s="2">
        <v>30</v>
      </c>
      <c r="D2200" s="2">
        <v>2742</v>
      </c>
      <c r="E2200" s="2">
        <v>1330</v>
      </c>
      <c r="F2200" s="2">
        <v>0.47427587706365842</v>
      </c>
      <c r="G2200" s="2">
        <v>1.468578908515159</v>
      </c>
      <c r="H2200" s="2">
        <v>52.908234627396773</v>
      </c>
      <c r="J2200">
        <f>A2200/SUM(A$2:A$4916)</f>
        <v>1.567519825926778E-4</v>
      </c>
      <c r="K2200">
        <f>B2200/SUM(B$2:B$4916)</f>
        <v>3.7722203288855824E-5</v>
      </c>
      <c r="L2200">
        <f>C2200/SUM(C$2:C$4916)</f>
        <v>1.3919886413726865E-4</v>
      </c>
      <c r="M2200">
        <f>D2200/SUM(D$2:D$4916)</f>
        <v>3.8575021269720884E-5</v>
      </c>
      <c r="N2200">
        <f>E2200/SUM(E$2:E$4916)</f>
        <v>4.4005103665601978E-5</v>
      </c>
      <c r="O2200">
        <f>F2200/SUM(F$2:F$4916)</f>
        <v>2.9861434455450623E-5</v>
      </c>
      <c r="P2200">
        <f>G2200/SUM(G$2:G$4916)</f>
        <v>3.1857843598152688E-5</v>
      </c>
      <c r="Q2200">
        <f>H2200/SUM(H$2:H$4916)</f>
        <v>3.4205586119301855E-4</v>
      </c>
      <c r="S2200">
        <f t="shared" si="277"/>
        <v>-1.3732799374306891E-3</v>
      </c>
      <c r="T2200">
        <f t="shared" si="278"/>
        <v>-3.8421051202857325E-4</v>
      </c>
      <c r="U2200">
        <f t="shared" si="279"/>
        <v>-1.2360312042136419E-3</v>
      </c>
      <c r="V2200">
        <f t="shared" si="280"/>
        <v>-3.9203430000345869E-4</v>
      </c>
      <c r="W2200">
        <f t="shared" si="281"/>
        <v>-4.4142421320398327E-4</v>
      </c>
      <c r="X2200">
        <f t="shared" si="282"/>
        <v>-3.1112457535656629E-4</v>
      </c>
      <c r="Y2200">
        <f t="shared" si="283"/>
        <v>-3.2986334241667586E-4</v>
      </c>
      <c r="Z2200">
        <f t="shared" si="284"/>
        <v>-2.7297892844066244E-3</v>
      </c>
    </row>
    <row r="2201" spans="1:26" x14ac:dyDescent="0.95">
      <c r="A2201" s="2">
        <v>6468</v>
      </c>
      <c r="B2201" s="2">
        <v>29</v>
      </c>
      <c r="C2201" s="2">
        <v>30</v>
      </c>
      <c r="D2201" s="2">
        <v>2742</v>
      </c>
      <c r="E2201" s="2">
        <v>1330</v>
      </c>
      <c r="F2201" s="2">
        <v>0.23639726961639651</v>
      </c>
      <c r="G2201" s="2">
        <v>1.164620038791859</v>
      </c>
      <c r="H2201" s="2">
        <v>52.612654044755203</v>
      </c>
      <c r="J2201">
        <f>A2201/SUM(A$2:A$4916)</f>
        <v>1.567519825926778E-4</v>
      </c>
      <c r="K2201">
        <f>B2201/SUM(B$2:B$4916)</f>
        <v>3.7722203288855824E-5</v>
      </c>
      <c r="L2201">
        <f>C2201/SUM(C$2:C$4916)</f>
        <v>1.3919886413726865E-4</v>
      </c>
      <c r="M2201">
        <f>D2201/SUM(D$2:D$4916)</f>
        <v>3.8575021269720884E-5</v>
      </c>
      <c r="N2201">
        <f>E2201/SUM(E$2:E$4916)</f>
        <v>4.4005103665601978E-5</v>
      </c>
      <c r="O2201">
        <f>F2201/SUM(F$2:F$4916)</f>
        <v>1.4884083111716045E-5</v>
      </c>
      <c r="P2201">
        <f>G2201/SUM(G$2:G$4916)</f>
        <v>2.5264071839775154E-5</v>
      </c>
      <c r="Q2201">
        <f>H2201/SUM(H$2:H$4916)</f>
        <v>3.4014490968500805E-4</v>
      </c>
      <c r="S2201">
        <f t="shared" si="277"/>
        <v>-1.3732799374306891E-3</v>
      </c>
      <c r="T2201">
        <f t="shared" si="278"/>
        <v>-3.8421051202857325E-4</v>
      </c>
      <c r="U2201">
        <f t="shared" si="279"/>
        <v>-1.2360312042136419E-3</v>
      </c>
      <c r="V2201">
        <f t="shared" si="280"/>
        <v>-3.9203430000345869E-4</v>
      </c>
      <c r="W2201">
        <f t="shared" si="281"/>
        <v>-4.4142421320398327E-4</v>
      </c>
      <c r="X2201">
        <f t="shared" si="282"/>
        <v>-1.6543983095086259E-4</v>
      </c>
      <c r="Y2201">
        <f t="shared" si="283"/>
        <v>-2.6744867952312266E-4</v>
      </c>
      <c r="Z2201">
        <f t="shared" si="284"/>
        <v>-2.7164444697689509E-3</v>
      </c>
    </row>
    <row r="2202" spans="1:26" x14ac:dyDescent="0.95">
      <c r="A2202" s="2">
        <v>10413</v>
      </c>
      <c r="B2202" s="2">
        <v>72</v>
      </c>
      <c r="C2202" s="2">
        <v>45</v>
      </c>
      <c r="D2202" s="2">
        <v>9142</v>
      </c>
      <c r="E2202" s="2">
        <v>4076</v>
      </c>
      <c r="F2202" s="2">
        <v>1.624809485176129</v>
      </c>
      <c r="G2202" s="2">
        <v>3.1190173120817279</v>
      </c>
      <c r="H2202" s="2">
        <v>54.311373541505567</v>
      </c>
      <c r="J2202">
        <f>A2202/SUM(A$2:A$4916)</f>
        <v>2.5235905917401884E-4</v>
      </c>
      <c r="K2202">
        <f>B2202/SUM(B$2:B$4916)</f>
        <v>9.3655125406814446E-5</v>
      </c>
      <c r="L2202">
        <f>C2202/SUM(C$2:C$4916)</f>
        <v>2.0879829620590296E-4</v>
      </c>
      <c r="M2202">
        <f>D2202/SUM(D$2:D$4916)</f>
        <v>1.2861154064470762E-4</v>
      </c>
      <c r="N2202">
        <f>E2202/SUM(E$2:E$4916)</f>
        <v>1.348607537902208E-4</v>
      </c>
      <c r="O2202">
        <f>F2202/SUM(F$2:F$4916)</f>
        <v>1.0230151751460278E-4</v>
      </c>
      <c r="P2202">
        <f>G2202/SUM(G$2:G$4916)</f>
        <v>6.7660760434518115E-5</v>
      </c>
      <c r="Q2202">
        <f>H2202/SUM(H$2:H$4916)</f>
        <v>3.5112726365085816E-4</v>
      </c>
      <c r="S2202">
        <f t="shared" si="277"/>
        <v>-2.0907084092695615E-3</v>
      </c>
      <c r="T2202">
        <f t="shared" si="278"/>
        <v>-8.6873477243822994E-4</v>
      </c>
      <c r="U2202">
        <f t="shared" si="279"/>
        <v>-1.7693863825765355E-3</v>
      </c>
      <c r="V2202">
        <f t="shared" si="280"/>
        <v>-1.1521940109647884E-3</v>
      </c>
      <c r="W2202">
        <f t="shared" si="281"/>
        <v>-1.2017802880475382E-3</v>
      </c>
      <c r="X2202">
        <f t="shared" si="282"/>
        <v>-9.3990399532883418E-4</v>
      </c>
      <c r="Y2202">
        <f t="shared" si="283"/>
        <v>-6.4961124210415207E-4</v>
      </c>
      <c r="Z2202">
        <f t="shared" si="284"/>
        <v>-2.7929933019499721E-3</v>
      </c>
    </row>
    <row r="2203" spans="1:26" x14ac:dyDescent="0.95">
      <c r="A2203" s="2">
        <v>10413</v>
      </c>
      <c r="B2203" s="2">
        <v>72</v>
      </c>
      <c r="C2203" s="2">
        <v>45</v>
      </c>
      <c r="D2203" s="2">
        <v>9142</v>
      </c>
      <c r="E2203" s="2">
        <v>4076</v>
      </c>
      <c r="F2203" s="2">
        <v>1.834857601656249</v>
      </c>
      <c r="G2203" s="2">
        <v>2.5104566887633259</v>
      </c>
      <c r="H2203" s="2">
        <v>54.183850885288152</v>
      </c>
      <c r="J2203">
        <f>A2203/SUM(A$2:A$4916)</f>
        <v>2.5235905917401884E-4</v>
      </c>
      <c r="K2203">
        <f>B2203/SUM(B$2:B$4916)</f>
        <v>9.3655125406814446E-5</v>
      </c>
      <c r="L2203">
        <f>C2203/SUM(C$2:C$4916)</f>
        <v>2.0879829620590296E-4</v>
      </c>
      <c r="M2203">
        <f>D2203/SUM(D$2:D$4916)</f>
        <v>1.2861154064470762E-4</v>
      </c>
      <c r="N2203">
        <f>E2203/SUM(E$2:E$4916)</f>
        <v>1.348607537902208E-4</v>
      </c>
      <c r="O2203">
        <f>F2203/SUM(F$2:F$4916)</f>
        <v>1.1552660098626346E-4</v>
      </c>
      <c r="P2203">
        <f>G2203/SUM(G$2:G$4916)</f>
        <v>5.4459270854857689E-5</v>
      </c>
      <c r="Q2203">
        <f>H2203/SUM(H$2:H$4916)</f>
        <v>3.5030281973770814E-4</v>
      </c>
      <c r="S2203">
        <f t="shared" si="277"/>
        <v>-2.0907084092695615E-3</v>
      </c>
      <c r="T2203">
        <f t="shared" si="278"/>
        <v>-8.6873477243822994E-4</v>
      </c>
      <c r="U2203">
        <f t="shared" si="279"/>
        <v>-1.7693863825765355E-3</v>
      </c>
      <c r="V2203">
        <f t="shared" si="280"/>
        <v>-1.1521940109647884E-3</v>
      </c>
      <c r="W2203">
        <f t="shared" si="281"/>
        <v>-1.2017802880475382E-3</v>
      </c>
      <c r="X2203">
        <f t="shared" si="282"/>
        <v>-1.0473652901114405E-3</v>
      </c>
      <c r="Y2203">
        <f t="shared" si="283"/>
        <v>-5.3468425045245826E-4</v>
      </c>
      <c r="Z2203">
        <f t="shared" si="284"/>
        <v>-2.7872588520207499E-3</v>
      </c>
    </row>
    <row r="2204" spans="1:26" x14ac:dyDescent="0.95">
      <c r="A2204" s="2">
        <v>10413</v>
      </c>
      <c r="B2204" s="2">
        <v>72</v>
      </c>
      <c r="C2204" s="2">
        <v>45</v>
      </c>
      <c r="D2204" s="2">
        <v>9142</v>
      </c>
      <c r="E2204" s="2">
        <v>4076</v>
      </c>
      <c r="F2204" s="2">
        <v>3.0429804896205619</v>
      </c>
      <c r="G2204" s="2">
        <v>3.5259463232215782</v>
      </c>
      <c r="H2204" s="2">
        <v>55.154401175921187</v>
      </c>
      <c r="J2204">
        <f>A2204/SUM(A$2:A$4916)</f>
        <v>2.5235905917401884E-4</v>
      </c>
      <c r="K2204">
        <f>B2204/SUM(B$2:B$4916)</f>
        <v>9.3655125406814446E-5</v>
      </c>
      <c r="L2204">
        <f>C2204/SUM(C$2:C$4916)</f>
        <v>2.0879829620590296E-4</v>
      </c>
      <c r="M2204">
        <f>D2204/SUM(D$2:D$4916)</f>
        <v>1.2861154064470762E-4</v>
      </c>
      <c r="N2204">
        <f>E2204/SUM(E$2:E$4916)</f>
        <v>1.348607537902208E-4</v>
      </c>
      <c r="O2204">
        <f>F2204/SUM(F$2:F$4916)</f>
        <v>1.915926295948275E-4</v>
      </c>
      <c r="P2204">
        <f>G2204/SUM(G$2:G$4916)</f>
        <v>7.6488260759680562E-5</v>
      </c>
      <c r="Q2204">
        <f>H2204/SUM(H$2:H$4916)</f>
        <v>3.5657750302343075E-4</v>
      </c>
      <c r="S2204">
        <f t="shared" si="277"/>
        <v>-2.0907084092695615E-3</v>
      </c>
      <c r="T2204">
        <f t="shared" si="278"/>
        <v>-8.6873477243822994E-4</v>
      </c>
      <c r="U2204">
        <f t="shared" si="279"/>
        <v>-1.7693863825765355E-3</v>
      </c>
      <c r="V2204">
        <f t="shared" si="280"/>
        <v>-1.1521940109647884E-3</v>
      </c>
      <c r="W2204">
        <f t="shared" si="281"/>
        <v>-1.2017802880475382E-3</v>
      </c>
      <c r="X2204">
        <f t="shared" si="282"/>
        <v>-1.6400595715221006E-3</v>
      </c>
      <c r="Y2204">
        <f t="shared" si="283"/>
        <v>-7.2498428724990368E-4</v>
      </c>
      <c r="Z2204">
        <f t="shared" si="284"/>
        <v>-2.8308541561270005E-3</v>
      </c>
    </row>
    <row r="2205" spans="1:26" x14ac:dyDescent="0.95">
      <c r="A2205" s="2">
        <v>5712</v>
      </c>
      <c r="B2205" s="2">
        <v>24</v>
      </c>
      <c r="C2205" s="2">
        <v>30</v>
      </c>
      <c r="D2205" s="2">
        <v>10534</v>
      </c>
      <c r="E2205" s="2">
        <v>4629</v>
      </c>
      <c r="F2205" s="2">
        <v>0.99503344626330792</v>
      </c>
      <c r="G2205" s="2">
        <v>2.5065046089439482</v>
      </c>
      <c r="H2205" s="2">
        <v>53.712677243349972</v>
      </c>
      <c r="J2205">
        <f>A2205/SUM(A$2:A$4916)</f>
        <v>1.3843032228963754E-4</v>
      </c>
      <c r="K2205">
        <f>B2205/SUM(B$2:B$4916)</f>
        <v>3.1218375135604815E-5</v>
      </c>
      <c r="L2205">
        <f>C2205/SUM(C$2:C$4916)</f>
        <v>1.3919886413726865E-4</v>
      </c>
      <c r="M2205">
        <f>D2205/SUM(D$2:D$4916)</f>
        <v>1.4819448360876725E-4</v>
      </c>
      <c r="N2205">
        <f>E2205/SUM(E$2:E$4916)</f>
        <v>1.5315761268276055E-4</v>
      </c>
      <c r="O2205">
        <f>F2205/SUM(F$2:F$4916)</f>
        <v>6.2649456726606299E-5</v>
      </c>
      <c r="P2205">
        <f>G2205/SUM(G$2:G$4916)</f>
        <v>5.4373538491384996E-5</v>
      </c>
      <c r="Q2205">
        <f>H2205/SUM(H$2:H$4916)</f>
        <v>3.4725664541343461E-4</v>
      </c>
      <c r="S2205">
        <f t="shared" si="277"/>
        <v>-1.2299732709702815E-3</v>
      </c>
      <c r="T2205">
        <f t="shared" si="278"/>
        <v>-3.2387514803563637E-4</v>
      </c>
      <c r="U2205">
        <f t="shared" si="279"/>
        <v>-1.2360312042136419E-3</v>
      </c>
      <c r="V2205">
        <f t="shared" si="280"/>
        <v>-1.3066285491989309E-3</v>
      </c>
      <c r="W2205">
        <f t="shared" si="281"/>
        <v>-1.3453430584248745E-3</v>
      </c>
      <c r="X2205">
        <f t="shared" si="282"/>
        <v>-6.0631865732037511E-4</v>
      </c>
      <c r="Y2205">
        <f t="shared" si="283"/>
        <v>-5.3392819002780949E-4</v>
      </c>
      <c r="Z2205">
        <f t="shared" si="284"/>
        <v>-2.7660542097154624E-3</v>
      </c>
    </row>
    <row r="2206" spans="1:26" x14ac:dyDescent="0.95">
      <c r="A2206" s="2">
        <v>5712</v>
      </c>
      <c r="B2206" s="2">
        <v>24</v>
      </c>
      <c r="C2206" s="2">
        <v>30</v>
      </c>
      <c r="D2206" s="2">
        <v>10534</v>
      </c>
      <c r="E2206" s="2">
        <v>4629</v>
      </c>
      <c r="F2206" s="2">
        <v>0.73927682580714804</v>
      </c>
      <c r="G2206" s="2">
        <v>2.1157719607491732</v>
      </c>
      <c r="H2206" s="2">
        <v>53.46995988207771</v>
      </c>
      <c r="J2206">
        <f>A2206/SUM(A$2:A$4916)</f>
        <v>1.3843032228963754E-4</v>
      </c>
      <c r="K2206">
        <f>B2206/SUM(B$2:B$4916)</f>
        <v>3.1218375135604815E-5</v>
      </c>
      <c r="L2206">
        <f>C2206/SUM(C$2:C$4916)</f>
        <v>1.3919886413726865E-4</v>
      </c>
      <c r="M2206">
        <f>D2206/SUM(D$2:D$4916)</f>
        <v>1.4819448360876725E-4</v>
      </c>
      <c r="N2206">
        <f>E2206/SUM(E$2:E$4916)</f>
        <v>1.5315761268276055E-4</v>
      </c>
      <c r="O2206">
        <f>F2206/SUM(F$2:F$4916)</f>
        <v>4.6546467037181116E-5</v>
      </c>
      <c r="P2206">
        <f>G2206/SUM(G$2:G$4916)</f>
        <v>4.5897385441177501E-5</v>
      </c>
      <c r="Q2206">
        <f>H2206/SUM(H$2:H$4916)</f>
        <v>3.456874587523947E-4</v>
      </c>
      <c r="S2206">
        <f t="shared" si="277"/>
        <v>-1.2299732709702815E-3</v>
      </c>
      <c r="T2206">
        <f t="shared" si="278"/>
        <v>-3.2387514803563637E-4</v>
      </c>
      <c r="U2206">
        <f t="shared" si="279"/>
        <v>-1.2360312042136419E-3</v>
      </c>
      <c r="V2206">
        <f t="shared" si="280"/>
        <v>-1.3066285491989309E-3</v>
      </c>
      <c r="W2206">
        <f t="shared" si="281"/>
        <v>-1.3453430584248745E-3</v>
      </c>
      <c r="X2206">
        <f t="shared" si="282"/>
        <v>-4.6430377603265811E-4</v>
      </c>
      <c r="Y2206">
        <f t="shared" si="283"/>
        <v>-4.5847368327467776E-4</v>
      </c>
      <c r="Z2206">
        <f t="shared" si="284"/>
        <v>-2.7551205732944586E-3</v>
      </c>
    </row>
    <row r="2207" spans="1:26" x14ac:dyDescent="0.95">
      <c r="A2207" s="2">
        <v>5712</v>
      </c>
      <c r="B2207" s="2">
        <v>24</v>
      </c>
      <c r="C2207" s="2">
        <v>30</v>
      </c>
      <c r="D2207" s="2">
        <v>10534</v>
      </c>
      <c r="E2207" s="2">
        <v>4629</v>
      </c>
      <c r="F2207" s="2">
        <v>0.73132068550035201</v>
      </c>
      <c r="G2207" s="2">
        <v>1.703335802220322</v>
      </c>
      <c r="H2207" s="2">
        <v>53.228205556403879</v>
      </c>
      <c r="J2207">
        <f>A2207/SUM(A$2:A$4916)</f>
        <v>1.3843032228963754E-4</v>
      </c>
      <c r="K2207">
        <f>B2207/SUM(B$2:B$4916)</f>
        <v>3.1218375135604815E-5</v>
      </c>
      <c r="L2207">
        <f>C2207/SUM(C$2:C$4916)</f>
        <v>1.3919886413726865E-4</v>
      </c>
      <c r="M2207">
        <f>D2207/SUM(D$2:D$4916)</f>
        <v>1.4819448360876725E-4</v>
      </c>
      <c r="N2207">
        <f>E2207/SUM(E$2:E$4916)</f>
        <v>1.5315761268276055E-4</v>
      </c>
      <c r="O2207">
        <f>F2207/SUM(F$2:F$4916)</f>
        <v>4.6045531244788134E-5</v>
      </c>
      <c r="P2207">
        <f>G2207/SUM(G$2:G$4916)</f>
        <v>3.6950418712695833E-5</v>
      </c>
      <c r="Q2207">
        <f>H2207/SUM(H$2:H$4916)</f>
        <v>3.4412449819156966E-4</v>
      </c>
      <c r="S2207">
        <f t="shared" si="277"/>
        <v>-1.2299732709702815E-3</v>
      </c>
      <c r="T2207">
        <f t="shared" si="278"/>
        <v>-3.2387514803563637E-4</v>
      </c>
      <c r="U2207">
        <f t="shared" si="279"/>
        <v>-1.2360312042136419E-3</v>
      </c>
      <c r="V2207">
        <f t="shared" si="280"/>
        <v>-1.3066285491989309E-3</v>
      </c>
      <c r="W2207">
        <f t="shared" si="281"/>
        <v>-1.3453430584248745E-3</v>
      </c>
      <c r="X2207">
        <f t="shared" si="282"/>
        <v>-4.5980514224132612E-4</v>
      </c>
      <c r="Y2207">
        <f t="shared" si="283"/>
        <v>-3.7711351908920266E-4</v>
      </c>
      <c r="Z2207">
        <f t="shared" si="284"/>
        <v>-2.7442232378417589E-3</v>
      </c>
    </row>
    <row r="2208" spans="1:26" x14ac:dyDescent="0.95">
      <c r="A2208" s="2">
        <v>5712</v>
      </c>
      <c r="B2208" s="2">
        <v>24</v>
      </c>
      <c r="C2208" s="2">
        <v>30</v>
      </c>
      <c r="D2208" s="2">
        <v>10534</v>
      </c>
      <c r="E2208" s="2">
        <v>4629</v>
      </c>
      <c r="F2208" s="2">
        <v>0.6382811973495397</v>
      </c>
      <c r="G2208" s="2">
        <v>2.1035554612334231</v>
      </c>
      <c r="H2208" s="2">
        <v>53.379432221573353</v>
      </c>
      <c r="J2208">
        <f>A2208/SUM(A$2:A$4916)</f>
        <v>1.3843032228963754E-4</v>
      </c>
      <c r="K2208">
        <f>B2208/SUM(B$2:B$4916)</f>
        <v>3.1218375135604815E-5</v>
      </c>
      <c r="L2208">
        <f>C2208/SUM(C$2:C$4916)</f>
        <v>1.3919886413726865E-4</v>
      </c>
      <c r="M2208">
        <f>D2208/SUM(D$2:D$4916)</f>
        <v>1.4819448360876725E-4</v>
      </c>
      <c r="N2208">
        <f>E2208/SUM(E$2:E$4916)</f>
        <v>1.5315761268276055E-4</v>
      </c>
      <c r="O2208">
        <f>F2208/SUM(F$2:F$4916)</f>
        <v>4.0187563948654187E-5</v>
      </c>
      <c r="P2208">
        <f>G2208/SUM(G$2:G$4916)</f>
        <v>4.5632373238814346E-5</v>
      </c>
      <c r="Q2208">
        <f>H2208/SUM(H$2:H$4916)</f>
        <v>3.4510219037038045E-4</v>
      </c>
      <c r="S2208">
        <f t="shared" si="277"/>
        <v>-1.2299732709702815E-3</v>
      </c>
      <c r="T2208">
        <f t="shared" si="278"/>
        <v>-3.2387514803563637E-4</v>
      </c>
      <c r="U2208">
        <f t="shared" si="279"/>
        <v>-1.2360312042136419E-3</v>
      </c>
      <c r="V2208">
        <f t="shared" si="280"/>
        <v>-1.3066285491989309E-3</v>
      </c>
      <c r="W2208">
        <f t="shared" si="281"/>
        <v>-1.3453430584248745E-3</v>
      </c>
      <c r="X2208">
        <f t="shared" si="282"/>
        <v>-4.0677663205456762E-4</v>
      </c>
      <c r="Y2208">
        <f t="shared" si="283"/>
        <v>-4.5609069488010732E-4</v>
      </c>
      <c r="Z2208">
        <f t="shared" si="284"/>
        <v>-2.7510407712909744E-3</v>
      </c>
    </row>
    <row r="2209" spans="1:26" x14ac:dyDescent="0.95">
      <c r="A2209" s="2">
        <v>5712</v>
      </c>
      <c r="B2209" s="2">
        <v>24</v>
      </c>
      <c r="C2209" s="2">
        <v>30</v>
      </c>
      <c r="D2209" s="2">
        <v>10534</v>
      </c>
      <c r="E2209" s="2">
        <v>4629</v>
      </c>
      <c r="F2209" s="2">
        <v>0.7882300988426677</v>
      </c>
      <c r="G2209" s="2">
        <v>2.385122949505349</v>
      </c>
      <c r="H2209" s="2">
        <v>53.44073688540896</v>
      </c>
      <c r="J2209">
        <f>A2209/SUM(A$2:A$4916)</f>
        <v>1.3843032228963754E-4</v>
      </c>
      <c r="K2209">
        <f>B2209/SUM(B$2:B$4916)</f>
        <v>3.1218375135604815E-5</v>
      </c>
      <c r="L2209">
        <f>C2209/SUM(C$2:C$4916)</f>
        <v>1.3919886413726865E-4</v>
      </c>
      <c r="M2209">
        <f>D2209/SUM(D$2:D$4916)</f>
        <v>1.4819448360876725E-4</v>
      </c>
      <c r="N2209">
        <f>E2209/SUM(E$2:E$4916)</f>
        <v>1.5315761268276055E-4</v>
      </c>
      <c r="O2209">
        <f>F2209/SUM(F$2:F$4916)</f>
        <v>4.9628670929102314E-5</v>
      </c>
      <c r="P2209">
        <f>G2209/SUM(G$2:G$4916)</f>
        <v>5.1740409348880214E-5</v>
      </c>
      <c r="Q2209">
        <f>H2209/SUM(H$2:H$4916)</f>
        <v>3.4549852980092683E-4</v>
      </c>
      <c r="S2209">
        <f t="shared" si="277"/>
        <v>-1.2299732709702815E-3</v>
      </c>
      <c r="T2209">
        <f t="shared" si="278"/>
        <v>-3.2387514803563637E-4</v>
      </c>
      <c r="U2209">
        <f t="shared" si="279"/>
        <v>-1.2360312042136419E-3</v>
      </c>
      <c r="V2209">
        <f t="shared" si="280"/>
        <v>-1.3066285491989309E-3</v>
      </c>
      <c r="W2209">
        <f t="shared" si="281"/>
        <v>-1.3453430584248745E-3</v>
      </c>
      <c r="X2209">
        <f t="shared" si="282"/>
        <v>-4.9186687158726599E-4</v>
      </c>
      <c r="Y2209">
        <f t="shared" si="283"/>
        <v>-5.1064014581158235E-4</v>
      </c>
      <c r="Z2209">
        <f t="shared" si="284"/>
        <v>-2.7538036914962821E-3</v>
      </c>
    </row>
    <row r="2210" spans="1:26" x14ac:dyDescent="0.95">
      <c r="A2210" s="2">
        <v>5712</v>
      </c>
      <c r="B2210" s="2">
        <v>24</v>
      </c>
      <c r="C2210" s="2">
        <v>30</v>
      </c>
      <c r="D2210" s="2">
        <v>10534</v>
      </c>
      <c r="E2210" s="2">
        <v>4629</v>
      </c>
      <c r="F2210" s="2">
        <v>1.124203078498798</v>
      </c>
      <c r="G2210" s="2">
        <v>2.4953223651862668</v>
      </c>
      <c r="H2210" s="2">
        <v>53.864292269865658</v>
      </c>
      <c r="J2210">
        <f>A2210/SUM(A$2:A$4916)</f>
        <v>1.3843032228963754E-4</v>
      </c>
      <c r="K2210">
        <f>B2210/SUM(B$2:B$4916)</f>
        <v>3.1218375135604815E-5</v>
      </c>
      <c r="L2210">
        <f>C2210/SUM(C$2:C$4916)</f>
        <v>1.3919886413726865E-4</v>
      </c>
      <c r="M2210">
        <f>D2210/SUM(D$2:D$4916)</f>
        <v>1.4819448360876725E-4</v>
      </c>
      <c r="N2210">
        <f>E2210/SUM(E$2:E$4916)</f>
        <v>1.5315761268276055E-4</v>
      </c>
      <c r="O2210">
        <f>F2210/SUM(F$2:F$4916)</f>
        <v>7.0782255996338142E-5</v>
      </c>
      <c r="P2210">
        <f>G2210/SUM(G$2:G$4916)</f>
        <v>5.4130962371952079E-5</v>
      </c>
      <c r="Q2210">
        <f>H2210/SUM(H$2:H$4916)</f>
        <v>3.4823684837862238E-4</v>
      </c>
      <c r="S2210">
        <f t="shared" si="277"/>
        <v>-1.2299732709702815E-3</v>
      </c>
      <c r="T2210">
        <f t="shared" si="278"/>
        <v>-3.2387514803563637E-4</v>
      </c>
      <c r="U2210">
        <f t="shared" si="279"/>
        <v>-1.2360312042136419E-3</v>
      </c>
      <c r="V2210">
        <f t="shared" si="280"/>
        <v>-1.3066285491989309E-3</v>
      </c>
      <c r="W2210">
        <f t="shared" si="281"/>
        <v>-1.3453430584248745E-3</v>
      </c>
      <c r="X2210">
        <f t="shared" si="282"/>
        <v>-6.7638831651807172E-4</v>
      </c>
      <c r="Y2210">
        <f t="shared" si="283"/>
        <v>-5.3178821578497805E-4</v>
      </c>
      <c r="Z2210">
        <f t="shared" si="284"/>
        <v>-2.7728803788571368E-3</v>
      </c>
    </row>
    <row r="2211" spans="1:26" x14ac:dyDescent="0.95">
      <c r="A2211" s="2">
        <v>5712</v>
      </c>
      <c r="B2211" s="2">
        <v>24</v>
      </c>
      <c r="C2211" s="2">
        <v>30</v>
      </c>
      <c r="D2211" s="2">
        <v>10534</v>
      </c>
      <c r="E2211" s="2">
        <v>4629</v>
      </c>
      <c r="F2211" s="2">
        <v>0.9370034351886849</v>
      </c>
      <c r="G2211" s="2">
        <v>1.971430347647146</v>
      </c>
      <c r="H2211" s="2">
        <v>53.512243941507499</v>
      </c>
      <c r="J2211">
        <f>A2211/SUM(A$2:A$4916)</f>
        <v>1.3843032228963754E-4</v>
      </c>
      <c r="K2211">
        <f>B2211/SUM(B$2:B$4916)</f>
        <v>3.1218375135604815E-5</v>
      </c>
      <c r="L2211">
        <f>C2211/SUM(C$2:C$4916)</f>
        <v>1.3919886413726865E-4</v>
      </c>
      <c r="M2211">
        <f>D2211/SUM(D$2:D$4916)</f>
        <v>1.4819448360876725E-4</v>
      </c>
      <c r="N2211">
        <f>E2211/SUM(E$2:E$4916)</f>
        <v>1.5315761268276055E-4</v>
      </c>
      <c r="O2211">
        <f>F2211/SUM(F$2:F$4916)</f>
        <v>5.8995761786685626E-5</v>
      </c>
      <c r="P2211">
        <f>G2211/SUM(G$2:G$4916)</f>
        <v>4.2766186628334149E-5</v>
      </c>
      <c r="Q2211">
        <f>H2211/SUM(H$2:H$4916)</f>
        <v>3.4596082849275463E-4</v>
      </c>
      <c r="S2211">
        <f t="shared" si="277"/>
        <v>-1.2299732709702815E-3</v>
      </c>
      <c r="T2211">
        <f t="shared" si="278"/>
        <v>-3.2387514803563637E-4</v>
      </c>
      <c r="U2211">
        <f t="shared" si="279"/>
        <v>-1.2360312042136419E-3</v>
      </c>
      <c r="V2211">
        <f t="shared" si="280"/>
        <v>-1.3066285491989309E-3</v>
      </c>
      <c r="W2211">
        <f t="shared" si="281"/>
        <v>-1.3453430584248745E-3</v>
      </c>
      <c r="X2211">
        <f t="shared" si="282"/>
        <v>-5.7450338018323426E-4</v>
      </c>
      <c r="Y2211">
        <f t="shared" si="283"/>
        <v>-4.3021769332722841E-4</v>
      </c>
      <c r="Z2211">
        <f t="shared" si="284"/>
        <v>-2.7570258456223939E-3</v>
      </c>
    </row>
    <row r="2212" spans="1:26" x14ac:dyDescent="0.95">
      <c r="A2212" s="2">
        <v>5712</v>
      </c>
      <c r="B2212" s="2">
        <v>24</v>
      </c>
      <c r="C2212" s="2">
        <v>30</v>
      </c>
      <c r="D2212" s="2">
        <v>10534</v>
      </c>
      <c r="E2212" s="2">
        <v>4629</v>
      </c>
      <c r="F2212" s="2">
        <v>0.88132311723316836</v>
      </c>
      <c r="G2212" s="2">
        <v>1.556822102892133</v>
      </c>
      <c r="H2212" s="2">
        <v>53.199437050145256</v>
      </c>
      <c r="J2212">
        <f>A2212/SUM(A$2:A$4916)</f>
        <v>1.3843032228963754E-4</v>
      </c>
      <c r="K2212">
        <f>B2212/SUM(B$2:B$4916)</f>
        <v>3.1218375135604815E-5</v>
      </c>
      <c r="L2212">
        <f>C2212/SUM(C$2:C$4916)</f>
        <v>1.3919886413726865E-4</v>
      </c>
      <c r="M2212">
        <f>D2212/SUM(D$2:D$4916)</f>
        <v>1.4819448360876725E-4</v>
      </c>
      <c r="N2212">
        <f>E2212/SUM(E$2:E$4916)</f>
        <v>1.5315761268276055E-4</v>
      </c>
      <c r="O2212">
        <f>F2212/SUM(F$2:F$4916)</f>
        <v>5.5490008604842613E-5</v>
      </c>
      <c r="P2212">
        <f>G2212/SUM(G$2:G$4916)</f>
        <v>3.3772100890534331E-5</v>
      </c>
      <c r="Q2212">
        <f>H2212/SUM(H$2:H$4916)</f>
        <v>3.4393850755603188E-4</v>
      </c>
      <c r="S2212">
        <f t="shared" si="277"/>
        <v>-1.2299732709702815E-3</v>
      </c>
      <c r="T2212">
        <f t="shared" si="278"/>
        <v>-3.2387514803563637E-4</v>
      </c>
      <c r="U2212">
        <f t="shared" si="279"/>
        <v>-1.2360312042136419E-3</v>
      </c>
      <c r="V2212">
        <f t="shared" si="280"/>
        <v>-1.3066285491989309E-3</v>
      </c>
      <c r="W2212">
        <f t="shared" si="281"/>
        <v>-1.3453430584248745E-3</v>
      </c>
      <c r="X2212">
        <f t="shared" si="282"/>
        <v>-5.4376366185559003E-4</v>
      </c>
      <c r="Y2212">
        <f t="shared" si="283"/>
        <v>-3.4771334660707327E-4</v>
      </c>
      <c r="Z2212">
        <f t="shared" si="284"/>
        <v>-2.7429259945717737E-3</v>
      </c>
    </row>
    <row r="2213" spans="1:26" x14ac:dyDescent="0.95">
      <c r="A2213" s="2">
        <v>6975</v>
      </c>
      <c r="B2213" s="2">
        <v>37</v>
      </c>
      <c r="C2213" s="2">
        <v>25</v>
      </c>
      <c r="D2213" s="2">
        <v>12580</v>
      </c>
      <c r="E2213" s="2">
        <v>6037</v>
      </c>
      <c r="F2213" s="2">
        <v>8.6094792758223446E-2</v>
      </c>
      <c r="G2213" s="2">
        <v>3.064337421930881</v>
      </c>
      <c r="H2213" s="2">
        <v>52.744649018210133</v>
      </c>
      <c r="J2213">
        <f>A2213/SUM(A$2:A$4916)</f>
        <v>1.6903912779590716E-4</v>
      </c>
      <c r="K2213">
        <f>B2213/SUM(B$2:B$4916)</f>
        <v>4.8128328334057429E-5</v>
      </c>
      <c r="L2213">
        <f>C2213/SUM(C$2:C$4916)</f>
        <v>1.1599905344772387E-4</v>
      </c>
      <c r="M2213">
        <f>D2213/SUM(D$2:D$4916)</f>
        <v>1.7697803339645831E-4</v>
      </c>
      <c r="N2213">
        <f>E2213/SUM(E$2:E$4916)</f>
        <v>1.9974346678890159E-4</v>
      </c>
      <c r="O2213">
        <f>F2213/SUM(F$2:F$4916)</f>
        <v>5.4207142619657637E-6</v>
      </c>
      <c r="P2213">
        <f>G2213/SUM(G$2:G$4916)</f>
        <v>6.647459101707011E-5</v>
      </c>
      <c r="Q2213">
        <f>H2213/SUM(H$2:H$4916)</f>
        <v>3.4099826747772673E-4</v>
      </c>
      <c r="S2213">
        <f t="shared" si="277"/>
        <v>-1.4681691179963888E-3</v>
      </c>
      <c r="T2213">
        <f t="shared" si="278"/>
        <v>-4.7847449521149703E-4</v>
      </c>
      <c r="U2213">
        <f t="shared" si="279"/>
        <v>-1.0511751315225824E-3</v>
      </c>
      <c r="V2213">
        <f t="shared" si="280"/>
        <v>-1.5289990539204053E-3</v>
      </c>
      <c r="W2213">
        <f t="shared" si="281"/>
        <v>-1.7015100639817976E-3</v>
      </c>
      <c r="X2213">
        <f t="shared" si="282"/>
        <v>-6.5727694317961269E-5</v>
      </c>
      <c r="Y2213">
        <f t="shared" si="283"/>
        <v>-6.3939853527387308E-4</v>
      </c>
      <c r="Z2213">
        <f t="shared" si="284"/>
        <v>-2.7224050762165389E-3</v>
      </c>
    </row>
    <row r="2214" spans="1:26" x14ac:dyDescent="0.95">
      <c r="A2214" s="2">
        <v>8466</v>
      </c>
      <c r="B2214" s="2">
        <v>53</v>
      </c>
      <c r="C2214" s="2">
        <v>31</v>
      </c>
      <c r="D2214" s="2">
        <v>5030</v>
      </c>
      <c r="E2214" s="2">
        <v>2103</v>
      </c>
      <c r="F2214" s="2">
        <v>0.2377557268231881</v>
      </c>
      <c r="G2214" s="2">
        <v>1.3007251375933171</v>
      </c>
      <c r="H2214" s="2">
        <v>51.87631070604062</v>
      </c>
      <c r="J2214">
        <f>A2214/SUM(A$2:A$4916)</f>
        <v>2.0517351339356991E-4</v>
      </c>
      <c r="K2214">
        <f>B2214/SUM(B$2:B$4916)</f>
        <v>6.8940578424460633E-5</v>
      </c>
      <c r="L2214">
        <f>C2214/SUM(C$2:C$4916)</f>
        <v>1.4383882627517759E-4</v>
      </c>
      <c r="M2214">
        <f>D2214/SUM(D$2:D$4916)</f>
        <v>7.076307694627864E-5</v>
      </c>
      <c r="N2214">
        <f>E2214/SUM(E$2:E$4916)</f>
        <v>6.9581002262226278E-5</v>
      </c>
      <c r="O2214">
        <f>F2214/SUM(F$2:F$4916)</f>
        <v>1.4969614514013567E-5</v>
      </c>
      <c r="P2214">
        <f>G2214/SUM(G$2:G$4916)</f>
        <v>2.8216596164744519E-5</v>
      </c>
      <c r="Q2214">
        <f>H2214/SUM(H$2:H$4916)</f>
        <v>3.3538439260044563E-4</v>
      </c>
      <c r="S2214">
        <f t="shared" si="277"/>
        <v>-1.7422625944503102E-3</v>
      </c>
      <c r="T2214">
        <f t="shared" si="278"/>
        <v>-6.6060693353938186E-4</v>
      </c>
      <c r="U2214">
        <f t="shared" si="279"/>
        <v>-1.2725157947254665E-3</v>
      </c>
      <c r="V2214">
        <f t="shared" si="280"/>
        <v>-6.7622421984268053E-4</v>
      </c>
      <c r="W2214">
        <f t="shared" si="281"/>
        <v>-6.6610025557408358E-4</v>
      </c>
      <c r="X2214">
        <f t="shared" si="282"/>
        <v>-1.6630475446117183E-4</v>
      </c>
      <c r="Y2214">
        <f t="shared" si="283"/>
        <v>-2.9558578146079344E-4</v>
      </c>
      <c r="Z2214">
        <f t="shared" si="284"/>
        <v>-2.6831533669820539E-3</v>
      </c>
    </row>
    <row r="2215" spans="1:26" x14ac:dyDescent="0.95">
      <c r="A2215" s="2">
        <v>9236</v>
      </c>
      <c r="B2215" s="2">
        <v>98</v>
      </c>
      <c r="C2215" s="2">
        <v>23</v>
      </c>
      <c r="D2215" s="2">
        <v>37841</v>
      </c>
      <c r="E2215" s="2">
        <v>15020</v>
      </c>
      <c r="F2215" s="2">
        <v>0.56145880647723878</v>
      </c>
      <c r="G2215" s="2">
        <v>2.6605861370457689</v>
      </c>
      <c r="H2215" s="2">
        <v>49.95623662668843</v>
      </c>
      <c r="J2215">
        <f>A2215/SUM(A$2:A$4916)</f>
        <v>2.2383446370222203E-4</v>
      </c>
      <c r="K2215">
        <f>B2215/SUM(B$2:B$4916)</f>
        <v>1.2747503180371967E-4</v>
      </c>
      <c r="L2215">
        <f>C2215/SUM(C$2:C$4916)</f>
        <v>1.0671912917190595E-4</v>
      </c>
      <c r="M2215">
        <f>D2215/SUM(D$2:D$4916)</f>
        <v>5.3235498901076149E-4</v>
      </c>
      <c r="N2215">
        <f>E2215/SUM(E$2:E$4916)</f>
        <v>4.9695989252431709E-4</v>
      </c>
      <c r="O2215">
        <f>F2215/SUM(F$2:F$4916)</f>
        <v>3.5350660153447429E-5</v>
      </c>
      <c r="P2215">
        <f>G2215/SUM(G$2:G$4916)</f>
        <v>5.7716025023889557E-5</v>
      </c>
      <c r="Q2215">
        <f>H2215/SUM(H$2:H$4916)</f>
        <v>3.2297096400294112E-4</v>
      </c>
      <c r="S2215">
        <f t="shared" si="277"/>
        <v>-1.8812399798680327E-3</v>
      </c>
      <c r="T2215">
        <f t="shared" si="278"/>
        <v>-1.143143825747168E-3</v>
      </c>
      <c r="U2215">
        <f t="shared" si="279"/>
        <v>-9.759795336957036E-4</v>
      </c>
      <c r="V2215">
        <f t="shared" si="280"/>
        <v>-4.0129983880485493E-3</v>
      </c>
      <c r="W2215">
        <f t="shared" si="281"/>
        <v>-3.7803745158152859E-3</v>
      </c>
      <c r="X2215">
        <f t="shared" si="282"/>
        <v>-3.6235110660801334E-4</v>
      </c>
      <c r="Y2215">
        <f t="shared" si="283"/>
        <v>-5.6330700132743272E-4</v>
      </c>
      <c r="Z2215">
        <f t="shared" si="284"/>
        <v>-2.596023857285407E-3</v>
      </c>
    </row>
    <row r="2216" spans="1:26" x14ac:dyDescent="0.95">
      <c r="A2216" s="2">
        <v>8852</v>
      </c>
      <c r="B2216" s="2">
        <v>71</v>
      </c>
      <c r="C2216" s="2">
        <v>20</v>
      </c>
      <c r="D2216" s="2">
        <v>44283</v>
      </c>
      <c r="E2216" s="2">
        <v>17006</v>
      </c>
      <c r="F2216" s="2">
        <v>1.2070213701591459</v>
      </c>
      <c r="G2216" s="2">
        <v>1.2863346504551081</v>
      </c>
      <c r="H2216" s="2">
        <v>50.431533082618358</v>
      </c>
      <c r="J2216">
        <f>A2216/SUM(A$2:A$4916)</f>
        <v>2.1452822354829681E-4</v>
      </c>
      <c r="K2216">
        <f>B2216/SUM(B$2:B$4916)</f>
        <v>9.2354359776164254E-5</v>
      </c>
      <c r="L2216">
        <f>C2216/SUM(C$2:C$4916)</f>
        <v>9.2799242758179095E-5</v>
      </c>
      <c r="M2216">
        <f>D2216/SUM(D$2:D$4916)</f>
        <v>6.2298237304414658E-4</v>
      </c>
      <c r="N2216">
        <f>E2216/SUM(E$2:E$4916)</f>
        <v>5.6266976912573469E-4</v>
      </c>
      <c r="O2216">
        <f>F2216/SUM(F$2:F$4916)</f>
        <v>7.599667466641511E-5</v>
      </c>
      <c r="P2216">
        <f>G2216/SUM(G$2:G$4916)</f>
        <v>2.7904423706123405E-5</v>
      </c>
      <c r="Q2216">
        <f>H2216/SUM(H$2:H$4916)</f>
        <v>3.2604379264105477E-4</v>
      </c>
      <c r="S2216">
        <f t="shared" si="277"/>
        <v>-1.8121347603786712E-3</v>
      </c>
      <c r="T2216">
        <f t="shared" si="278"/>
        <v>-8.5796070213317284E-4</v>
      </c>
      <c r="U2216">
        <f t="shared" si="279"/>
        <v>-8.616476578063954E-4</v>
      </c>
      <c r="V2216">
        <f t="shared" si="280"/>
        <v>-4.5982281191863711E-3</v>
      </c>
      <c r="W2216">
        <f t="shared" si="281"/>
        <v>-4.2103552838357481E-3</v>
      </c>
      <c r="X2216">
        <f t="shared" si="282"/>
        <v>-7.208148537561314E-4</v>
      </c>
      <c r="Y2216">
        <f t="shared" si="283"/>
        <v>-2.9262602678450142E-4</v>
      </c>
      <c r="Z2216">
        <f t="shared" si="284"/>
        <v>-2.6176356941634902E-3</v>
      </c>
    </row>
    <row r="2217" spans="1:26" x14ac:dyDescent="0.95">
      <c r="A2217" s="2">
        <v>6674</v>
      </c>
      <c r="B2217" s="2">
        <v>43</v>
      </c>
      <c r="C2217" s="2">
        <v>27</v>
      </c>
      <c r="D2217" s="2">
        <v>17821</v>
      </c>
      <c r="E2217" s="2">
        <v>7397</v>
      </c>
      <c r="F2217" s="2">
        <v>0.63665893838654286</v>
      </c>
      <c r="G2217" s="2">
        <v>0.90712197190409283</v>
      </c>
      <c r="H2217" s="2">
        <v>51.352374756263274</v>
      </c>
      <c r="J2217">
        <f>A2217/SUM(A$2:A$4916)</f>
        <v>1.6174439267525225E-4</v>
      </c>
      <c r="K2217">
        <f>B2217/SUM(B$2:B$4916)</f>
        <v>5.5932922117958629E-5</v>
      </c>
      <c r="L2217">
        <f>C2217/SUM(C$2:C$4916)</f>
        <v>1.2527897772354177E-4</v>
      </c>
      <c r="M2217">
        <f>D2217/SUM(D$2:D$4916)</f>
        <v>2.5070950184088103E-4</v>
      </c>
      <c r="N2217">
        <f>E2217/SUM(E$2:E$4916)</f>
        <v>2.4474116677778785E-4</v>
      </c>
      <c r="O2217">
        <f>F2217/SUM(F$2:F$4916)</f>
        <v>4.0085423017529418E-5</v>
      </c>
      <c r="P2217">
        <f>G2217/SUM(G$2:G$4916)</f>
        <v>1.9678173054103986E-5</v>
      </c>
      <c r="Q2217">
        <f>H2217/SUM(H$2:H$4916)</f>
        <v>3.3199710584304039E-4</v>
      </c>
      <c r="S2217">
        <f t="shared" si="277"/>
        <v>-1.411946590844516E-3</v>
      </c>
      <c r="T2217">
        <f t="shared" si="278"/>
        <v>-5.4765923113556862E-4</v>
      </c>
      <c r="U2217">
        <f t="shared" si="279"/>
        <v>-1.1256275414863151E-3</v>
      </c>
      <c r="V2217">
        <f t="shared" si="280"/>
        <v>-2.0786865458379848E-3</v>
      </c>
      <c r="W2217">
        <f t="shared" si="281"/>
        <v>-2.0350985168427118E-3</v>
      </c>
      <c r="X2217">
        <f t="shared" si="282"/>
        <v>-4.0584477737399518E-4</v>
      </c>
      <c r="Y2217">
        <f t="shared" si="283"/>
        <v>-2.1323269311762717E-4</v>
      </c>
      <c r="Z2217">
        <f t="shared" si="284"/>
        <v>-2.6594244064239493E-3</v>
      </c>
    </row>
    <row r="2218" spans="1:26" x14ac:dyDescent="0.95">
      <c r="A2218" s="2">
        <v>6674</v>
      </c>
      <c r="B2218" s="2">
        <v>43</v>
      </c>
      <c r="C2218" s="2">
        <v>27</v>
      </c>
      <c r="D2218" s="2">
        <v>17821</v>
      </c>
      <c r="E2218" s="2">
        <v>7397</v>
      </c>
      <c r="F2218" s="2">
        <v>2.1421873782850329</v>
      </c>
      <c r="G2218" s="2">
        <v>2.6241464286725211</v>
      </c>
      <c r="H2218" s="2">
        <v>53.074793359002321</v>
      </c>
      <c r="J2218">
        <f>A2218/SUM(A$2:A$4916)</f>
        <v>1.6174439267525225E-4</v>
      </c>
      <c r="K2218">
        <f>B2218/SUM(B$2:B$4916)</f>
        <v>5.5932922117958629E-5</v>
      </c>
      <c r="L2218">
        <f>C2218/SUM(C$2:C$4916)</f>
        <v>1.2527897772354177E-4</v>
      </c>
      <c r="M2218">
        <f>D2218/SUM(D$2:D$4916)</f>
        <v>2.5070950184088103E-4</v>
      </c>
      <c r="N2218">
        <f>E2218/SUM(E$2:E$4916)</f>
        <v>2.4474116677778785E-4</v>
      </c>
      <c r="O2218">
        <f>F2218/SUM(F$2:F$4916)</f>
        <v>1.3487674807328664E-4</v>
      </c>
      <c r="P2218">
        <f>G2218/SUM(G$2:G$4916)</f>
        <v>5.6925539389521452E-5</v>
      </c>
      <c r="Q2218">
        <f>H2218/SUM(H$2:H$4916)</f>
        <v>3.431326763765108E-4</v>
      </c>
      <c r="S2218">
        <f t="shared" si="277"/>
        <v>-1.411946590844516E-3</v>
      </c>
      <c r="T2218">
        <f t="shared" si="278"/>
        <v>-5.4765923113556862E-4</v>
      </c>
      <c r="U2218">
        <f t="shared" si="279"/>
        <v>-1.1256275414863151E-3</v>
      </c>
      <c r="V2218">
        <f t="shared" si="280"/>
        <v>-2.0786865458379848E-3</v>
      </c>
      <c r="W2218">
        <f t="shared" si="281"/>
        <v>-2.0350985168427118E-3</v>
      </c>
      <c r="X2218">
        <f t="shared" si="282"/>
        <v>-1.2019068221551738E-3</v>
      </c>
      <c r="Y2218">
        <f t="shared" si="283"/>
        <v>-5.5637692820712718E-4</v>
      </c>
      <c r="Z2218">
        <f t="shared" si="284"/>
        <v>-2.7373043389279463E-3</v>
      </c>
    </row>
    <row r="2219" spans="1:26" x14ac:dyDescent="0.95">
      <c r="A2219" s="2">
        <v>6674</v>
      </c>
      <c r="B2219" s="2">
        <v>43</v>
      </c>
      <c r="C2219" s="2">
        <v>27</v>
      </c>
      <c r="D2219" s="2">
        <v>17821</v>
      </c>
      <c r="E2219" s="2">
        <v>7397</v>
      </c>
      <c r="F2219" s="2">
        <v>2.8718498958266112</v>
      </c>
      <c r="G2219" s="2">
        <v>3.2371180735293938</v>
      </c>
      <c r="H2219" s="2">
        <v>50.766228573568981</v>
      </c>
      <c r="J2219">
        <f>A2219/SUM(A$2:A$4916)</f>
        <v>1.6174439267525225E-4</v>
      </c>
      <c r="K2219">
        <f>B2219/SUM(B$2:B$4916)</f>
        <v>5.5932922117958629E-5</v>
      </c>
      <c r="L2219">
        <f>C2219/SUM(C$2:C$4916)</f>
        <v>1.2527897772354177E-4</v>
      </c>
      <c r="M2219">
        <f>D2219/SUM(D$2:D$4916)</f>
        <v>2.5070950184088103E-4</v>
      </c>
      <c r="N2219">
        <f>E2219/SUM(E$2:E$4916)</f>
        <v>2.4474116677778785E-4</v>
      </c>
      <c r="O2219">
        <f>F2219/SUM(F$2:F$4916)</f>
        <v>1.8081787747895191E-4</v>
      </c>
      <c r="P2219">
        <f>G2219/SUM(G$2:G$4916)</f>
        <v>7.0222717143283999E-5</v>
      </c>
      <c r="Q2219">
        <f>H2219/SUM(H$2:H$4916)</f>
        <v>3.282076250803865E-4</v>
      </c>
      <c r="S2219">
        <f t="shared" si="277"/>
        <v>-1.411946590844516E-3</v>
      </c>
      <c r="T2219">
        <f t="shared" si="278"/>
        <v>-5.4765923113556862E-4</v>
      </c>
      <c r="U2219">
        <f t="shared" si="279"/>
        <v>-1.1256275414863151E-3</v>
      </c>
      <c r="V2219">
        <f t="shared" si="280"/>
        <v>-2.0786865458379848E-3</v>
      </c>
      <c r="W2219">
        <f t="shared" si="281"/>
        <v>-2.0350985168427118E-3</v>
      </c>
      <c r="X2219">
        <f t="shared" si="282"/>
        <v>-1.5582921269693306E-3</v>
      </c>
      <c r="Y2219">
        <f t="shared" si="283"/>
        <v>-6.7159873936022726E-4</v>
      </c>
      <c r="Z2219">
        <f t="shared" si="284"/>
        <v>-2.6328369802561345E-3</v>
      </c>
    </row>
    <row r="2220" spans="1:26" x14ac:dyDescent="0.95">
      <c r="A2220" s="2">
        <v>6674</v>
      </c>
      <c r="B2220" s="2">
        <v>43</v>
      </c>
      <c r="C2220" s="2">
        <v>27</v>
      </c>
      <c r="D2220" s="2">
        <v>17821</v>
      </c>
      <c r="E2220" s="2">
        <v>7397</v>
      </c>
      <c r="F2220" s="2">
        <v>2.5476761119021329</v>
      </c>
      <c r="G2220" s="2">
        <v>3.023935460535776</v>
      </c>
      <c r="H2220" s="2">
        <v>52.178693205700213</v>
      </c>
      <c r="J2220">
        <f>A2220/SUM(A$2:A$4916)</f>
        <v>1.6174439267525225E-4</v>
      </c>
      <c r="K2220">
        <f>B2220/SUM(B$2:B$4916)</f>
        <v>5.5932922117958629E-5</v>
      </c>
      <c r="L2220">
        <f>C2220/SUM(C$2:C$4916)</f>
        <v>1.2527897772354177E-4</v>
      </c>
      <c r="M2220">
        <f>D2220/SUM(D$2:D$4916)</f>
        <v>2.5070950184088103E-4</v>
      </c>
      <c r="N2220">
        <f>E2220/SUM(E$2:E$4916)</f>
        <v>2.4474116677778785E-4</v>
      </c>
      <c r="O2220">
        <f>F2220/SUM(F$2:F$4916)</f>
        <v>1.604071952811371E-4</v>
      </c>
      <c r="P2220">
        <f>G2220/SUM(G$2:G$4916)</f>
        <v>6.5598152332215761E-5</v>
      </c>
      <c r="Q2220">
        <f>H2220/SUM(H$2:H$4916)</f>
        <v>3.3733931903220379E-4</v>
      </c>
      <c r="S2220">
        <f t="shared" si="277"/>
        <v>-1.411946590844516E-3</v>
      </c>
      <c r="T2220">
        <f t="shared" si="278"/>
        <v>-5.4765923113556862E-4</v>
      </c>
      <c r="U2220">
        <f t="shared" si="279"/>
        <v>-1.1256275414863151E-3</v>
      </c>
      <c r="V2220">
        <f t="shared" si="280"/>
        <v>-2.0786865458379848E-3</v>
      </c>
      <c r="W2220">
        <f t="shared" si="281"/>
        <v>-2.0350985168427118E-3</v>
      </c>
      <c r="X2220">
        <f t="shared" si="282"/>
        <v>-1.4016051897219333E-3</v>
      </c>
      <c r="Y2220">
        <f t="shared" si="283"/>
        <v>-6.3183897797415274E-4</v>
      </c>
      <c r="Z2220">
        <f t="shared" si="284"/>
        <v>-2.6968326214679614E-3</v>
      </c>
    </row>
    <row r="2221" spans="1:26" x14ac:dyDescent="0.95">
      <c r="A2221" s="2">
        <v>5486</v>
      </c>
      <c r="B2221" s="2">
        <v>32</v>
      </c>
      <c r="C2221" s="2">
        <v>33</v>
      </c>
      <c r="D2221" s="2">
        <v>20745</v>
      </c>
      <c r="E2221" s="2">
        <v>8050</v>
      </c>
      <c r="F2221" s="2">
        <v>3.0914100704228868</v>
      </c>
      <c r="G2221" s="2">
        <v>5.0696683826782278</v>
      </c>
      <c r="H2221" s="2">
        <v>55.916447858355703</v>
      </c>
      <c r="J2221">
        <f>A2221/SUM(A$2:A$4916)</f>
        <v>1.3295321219904612E-4</v>
      </c>
      <c r="K2221">
        <f>B2221/SUM(B$2:B$4916)</f>
        <v>4.1624500180806421E-5</v>
      </c>
      <c r="L2221">
        <f>C2221/SUM(C$2:C$4916)</f>
        <v>1.5311875055099551E-4</v>
      </c>
      <c r="M2221">
        <f>D2221/SUM(D$2:D$4916)</f>
        <v>2.9184493663032813E-4</v>
      </c>
      <c r="N2221">
        <f>E2221/SUM(E$2:E$4916)</f>
        <v>2.6634668008127514E-4</v>
      </c>
      <c r="O2221">
        <f>F2221/SUM(F$2:F$4916)</f>
        <v>1.9464186069168858E-4</v>
      </c>
      <c r="P2221">
        <f>G2221/SUM(G$2:G$4916)</f>
        <v>1.0997618275286263E-4</v>
      </c>
      <c r="Q2221">
        <f>H2221/SUM(H$2:H$4916)</f>
        <v>3.6150419422878135E-4</v>
      </c>
      <c r="S2221">
        <f t="shared" si="277"/>
        <v>-1.1866756610495949E-3</v>
      </c>
      <c r="T2221">
        <f t="shared" si="278"/>
        <v>-4.1985890823739795E-4</v>
      </c>
      <c r="U2221">
        <f t="shared" si="279"/>
        <v>-1.3450405489885771E-3</v>
      </c>
      <c r="V2221">
        <f t="shared" si="280"/>
        <v>-2.3754099718057901E-3</v>
      </c>
      <c r="W2221">
        <f t="shared" si="281"/>
        <v>-2.1922227597527752E-3</v>
      </c>
      <c r="X2221">
        <f t="shared" si="282"/>
        <v>-1.663088046127872E-3</v>
      </c>
      <c r="Y2221">
        <f t="shared" si="283"/>
        <v>-1.0024600408806436E-3</v>
      </c>
      <c r="Z2221">
        <f t="shared" si="284"/>
        <v>-2.8650063847184262E-3</v>
      </c>
    </row>
    <row r="2222" spans="1:26" x14ac:dyDescent="0.95">
      <c r="A2222" s="2">
        <v>5486</v>
      </c>
      <c r="B2222" s="2">
        <v>32</v>
      </c>
      <c r="C2222" s="2">
        <v>33</v>
      </c>
      <c r="D2222" s="2">
        <v>20745</v>
      </c>
      <c r="E2222" s="2">
        <v>8050</v>
      </c>
      <c r="F2222" s="2">
        <v>2.422530285471455</v>
      </c>
      <c r="G2222" s="2">
        <v>5.7452446347477029</v>
      </c>
      <c r="H2222" s="2">
        <v>57.041550849980403</v>
      </c>
      <c r="J2222">
        <f>A2222/SUM(A$2:A$4916)</f>
        <v>1.3295321219904612E-4</v>
      </c>
      <c r="K2222">
        <f>B2222/SUM(B$2:B$4916)</f>
        <v>4.1624500180806421E-5</v>
      </c>
      <c r="L2222">
        <f>C2222/SUM(C$2:C$4916)</f>
        <v>1.5311875055099551E-4</v>
      </c>
      <c r="M2222">
        <f>D2222/SUM(D$2:D$4916)</f>
        <v>2.9184493663032813E-4</v>
      </c>
      <c r="N2222">
        <f>E2222/SUM(E$2:E$4916)</f>
        <v>2.6634668008127514E-4</v>
      </c>
      <c r="O2222">
        <f>F2222/SUM(F$2:F$4916)</f>
        <v>1.525277435230809E-4</v>
      </c>
      <c r="P2222">
        <f>G2222/SUM(G$2:G$4916)</f>
        <v>1.2463144060265445E-4</v>
      </c>
      <c r="Q2222">
        <f>H2222/SUM(H$2:H$4916)</f>
        <v>3.687780727741779E-4</v>
      </c>
      <c r="S2222">
        <f t="shared" si="277"/>
        <v>-1.1866756610495949E-3</v>
      </c>
      <c r="T2222">
        <f t="shared" si="278"/>
        <v>-4.1985890823739795E-4</v>
      </c>
      <c r="U2222">
        <f t="shared" si="279"/>
        <v>-1.3450405489885771E-3</v>
      </c>
      <c r="V2222">
        <f t="shared" si="280"/>
        <v>-2.3754099718057901E-3</v>
      </c>
      <c r="W2222">
        <f t="shared" si="281"/>
        <v>-2.1922227597527752E-3</v>
      </c>
      <c r="X2222">
        <f t="shared" si="282"/>
        <v>-1.3404388328248061E-3</v>
      </c>
      <c r="Y2222">
        <f t="shared" si="283"/>
        <v>-1.1204553022571247E-3</v>
      </c>
      <c r="Z2222">
        <f t="shared" si="284"/>
        <v>-2.9153070234837551E-3</v>
      </c>
    </row>
    <row r="2223" spans="1:26" x14ac:dyDescent="0.95">
      <c r="A2223" s="2">
        <v>5486</v>
      </c>
      <c r="B2223" s="2">
        <v>32</v>
      </c>
      <c r="C2223" s="2">
        <v>33</v>
      </c>
      <c r="D2223" s="2">
        <v>20745</v>
      </c>
      <c r="E2223" s="2">
        <v>8050</v>
      </c>
      <c r="F2223" s="2">
        <v>0.65315084172165572</v>
      </c>
      <c r="G2223" s="2">
        <v>7.5245933399949774</v>
      </c>
      <c r="H2223" s="2">
        <v>58.558287825040637</v>
      </c>
      <c r="J2223">
        <f>A2223/SUM(A$2:A$4916)</f>
        <v>1.3295321219904612E-4</v>
      </c>
      <c r="K2223">
        <f>B2223/SUM(B$2:B$4916)</f>
        <v>4.1624500180806421E-5</v>
      </c>
      <c r="L2223">
        <f>C2223/SUM(C$2:C$4916)</f>
        <v>1.5311875055099551E-4</v>
      </c>
      <c r="M2223">
        <f>D2223/SUM(D$2:D$4916)</f>
        <v>2.9184493663032813E-4</v>
      </c>
      <c r="N2223">
        <f>E2223/SUM(E$2:E$4916)</f>
        <v>2.6634668008127514E-4</v>
      </c>
      <c r="O2223">
        <f>F2223/SUM(F$2:F$4916)</f>
        <v>4.1123788901824644E-5</v>
      </c>
      <c r="P2223">
        <f>G2223/SUM(G$2:G$4916)</f>
        <v>1.6323080521947106E-4</v>
      </c>
      <c r="Q2223">
        <f>H2223/SUM(H$2:H$4916)</f>
        <v>3.7858389555131653E-4</v>
      </c>
      <c r="S2223">
        <f t="shared" si="277"/>
        <v>-1.1866756610495949E-3</v>
      </c>
      <c r="T2223">
        <f t="shared" si="278"/>
        <v>-4.1985890823739795E-4</v>
      </c>
      <c r="U2223">
        <f t="shared" si="279"/>
        <v>-1.3450405489885771E-3</v>
      </c>
      <c r="V2223">
        <f t="shared" si="280"/>
        <v>-2.3754099718057901E-3</v>
      </c>
      <c r="W2223">
        <f t="shared" si="281"/>
        <v>-2.1922227597527752E-3</v>
      </c>
      <c r="X2223">
        <f t="shared" si="282"/>
        <v>-4.1530601042546133E-4</v>
      </c>
      <c r="Y2223">
        <f t="shared" si="283"/>
        <v>-1.4234289974795575E-3</v>
      </c>
      <c r="Z2223">
        <f t="shared" si="284"/>
        <v>-2.9828900955116864E-3</v>
      </c>
    </row>
    <row r="2224" spans="1:26" x14ac:dyDescent="0.95">
      <c r="A2224" s="2">
        <v>6158</v>
      </c>
      <c r="B2224" s="2">
        <v>220</v>
      </c>
      <c r="C2224" s="2">
        <v>37</v>
      </c>
      <c r="D2224" s="2">
        <v>18970</v>
      </c>
      <c r="E2224" s="2">
        <v>8615</v>
      </c>
      <c r="F2224" s="2">
        <v>4.0337877755657043</v>
      </c>
      <c r="G2224" s="2">
        <v>7.3794126373467304</v>
      </c>
      <c r="H2224" s="2">
        <v>21.165370066332152</v>
      </c>
      <c r="J2224">
        <f>A2224/SUM(A$2:A$4916)</f>
        <v>1.4923913246841526E-4</v>
      </c>
      <c r="K2224">
        <f>B2224/SUM(B$2:B$4916)</f>
        <v>2.8616843874304418E-4</v>
      </c>
      <c r="L2224">
        <f>C2224/SUM(C$2:C$4916)</f>
        <v>1.7167859910263133E-4</v>
      </c>
      <c r="M2224">
        <f>D2224/SUM(D$2:D$4916)</f>
        <v>2.6687387070992163E-4</v>
      </c>
      <c r="N2224">
        <f>E2224/SUM(E$2:E$4916)</f>
        <v>2.8504057750312857E-4</v>
      </c>
      <c r="O2224">
        <f>F2224/SUM(F$2:F$4916)</f>
        <v>2.5397599813217054E-4</v>
      </c>
      <c r="P2224">
        <f>G2224/SUM(G$2:G$4916)</f>
        <v>1.6008140405919283E-4</v>
      </c>
      <c r="Q2224">
        <f>H2224/SUM(H$2:H$4916)</f>
        <v>1.3683576737144281E-4</v>
      </c>
      <c r="S2224">
        <f t="shared" si="277"/>
        <v>-1.3147908804013988E-3</v>
      </c>
      <c r="T2224">
        <f t="shared" si="278"/>
        <v>-2.3348282524308919E-3</v>
      </c>
      <c r="U2224">
        <f t="shared" si="279"/>
        <v>-1.4884339582347634E-3</v>
      </c>
      <c r="V2224">
        <f t="shared" si="280"/>
        <v>-2.1960342018456282E-3</v>
      </c>
      <c r="W2224">
        <f t="shared" si="281"/>
        <v>-2.3267517472770976E-3</v>
      </c>
      <c r="X2224">
        <f t="shared" si="282"/>
        <v>-2.102482086940772E-3</v>
      </c>
      <c r="Y2224">
        <f t="shared" si="283"/>
        <v>-1.3990839529625702E-3</v>
      </c>
      <c r="Z2224">
        <f t="shared" si="284"/>
        <v>-1.2173907575386998E-3</v>
      </c>
    </row>
    <row r="2225" spans="1:26" x14ac:dyDescent="0.95">
      <c r="A2225" s="2">
        <v>7181</v>
      </c>
      <c r="B2225" s="2">
        <v>391</v>
      </c>
      <c r="C2225" s="2">
        <v>31</v>
      </c>
      <c r="D2225" s="2">
        <v>9334</v>
      </c>
      <c r="E2225" s="2">
        <v>4420</v>
      </c>
      <c r="F2225" s="2">
        <v>7.124667229887768</v>
      </c>
      <c r="G2225" s="2">
        <v>7.1486924640023979</v>
      </c>
      <c r="H2225" s="2">
        <v>6.3807158226371614</v>
      </c>
      <c r="J2225">
        <f>A2225/SUM(A$2:A$4916)</f>
        <v>1.7403153787848164E-4</v>
      </c>
      <c r="K2225">
        <f>B2225/SUM(B$2:B$4916)</f>
        <v>5.0859936158422847E-4</v>
      </c>
      <c r="L2225">
        <f>C2225/SUM(C$2:C$4916)</f>
        <v>1.4383882627517759E-4</v>
      </c>
      <c r="M2225">
        <f>D2225/SUM(D$2:D$4916)</f>
        <v>1.3131263622595722E-4</v>
      </c>
      <c r="N2225">
        <f>E2225/SUM(E$2:E$4916)</f>
        <v>1.4624252496388024E-4</v>
      </c>
      <c r="O2225">
        <f>F2225/SUM(F$2:F$4916)</f>
        <v>4.4858445008712591E-4</v>
      </c>
      <c r="P2225">
        <f>G2225/SUM(G$2:G$4916)</f>
        <v>1.5507639741315973E-4</v>
      </c>
      <c r="Q2225">
        <f>H2225/SUM(H$2:H$4916)</f>
        <v>4.1251825185826688E-5</v>
      </c>
      <c r="S2225">
        <f t="shared" si="277"/>
        <v>-1.5064646805200243E-3</v>
      </c>
      <c r="T2225">
        <f t="shared" si="278"/>
        <v>-3.8571412481176719E-3</v>
      </c>
      <c r="U2225">
        <f t="shared" si="279"/>
        <v>-1.2725157947254665E-3</v>
      </c>
      <c r="V2225">
        <f t="shared" si="280"/>
        <v>-1.1736630905542066E-3</v>
      </c>
      <c r="W2225">
        <f t="shared" si="281"/>
        <v>-1.2913572055913306E-3</v>
      </c>
      <c r="X2225">
        <f t="shared" si="282"/>
        <v>-3.4583230601075454E-3</v>
      </c>
      <c r="Y2225">
        <f t="shared" si="283"/>
        <v>-1.3602669917599959E-3</v>
      </c>
      <c r="Z2225">
        <f t="shared" si="284"/>
        <v>-4.1647080370718495E-4</v>
      </c>
    </row>
    <row r="2226" spans="1:26" x14ac:dyDescent="0.95">
      <c r="A2226" s="2">
        <v>9348</v>
      </c>
      <c r="B2226" s="2">
        <v>380</v>
      </c>
      <c r="C2226" s="2">
        <v>23</v>
      </c>
      <c r="D2226" s="2">
        <v>4004</v>
      </c>
      <c r="E2226" s="2">
        <v>1930</v>
      </c>
      <c r="F2226" s="2">
        <v>5.9213634987903392</v>
      </c>
      <c r="G2226" s="2">
        <v>7.6683021773792372</v>
      </c>
      <c r="H2226" s="2">
        <v>4.5127641990649954</v>
      </c>
      <c r="J2226">
        <f>A2226/SUM(A$2:A$4916)</f>
        <v>2.2654878374711687E-4</v>
      </c>
      <c r="K2226">
        <f>B2226/SUM(B$2:B$4916)</f>
        <v>4.9429093964707628E-4</v>
      </c>
      <c r="L2226">
        <f>C2226/SUM(C$2:C$4916)</f>
        <v>1.0671912917190595E-4</v>
      </c>
      <c r="M2226">
        <f>D2226/SUM(D$2:D$4916)</f>
        <v>5.6329097433976078E-5</v>
      </c>
      <c r="N2226">
        <f>E2226/SUM(E$2:E$4916)</f>
        <v>6.3857030131287082E-5</v>
      </c>
      <c r="O2226">
        <f>F2226/SUM(F$2:F$4916)</f>
        <v>3.7282184601240479E-4</v>
      </c>
      <c r="P2226">
        <f>G2226/SUM(G$2:G$4916)</f>
        <v>1.6634827724532839E-4</v>
      </c>
      <c r="Q2226">
        <f>H2226/SUM(H$2:H$4916)</f>
        <v>2.9175372328013541E-5</v>
      </c>
      <c r="S2226">
        <f t="shared" si="277"/>
        <v>-1.901322052908826E-3</v>
      </c>
      <c r="T2226">
        <f t="shared" si="278"/>
        <v>-3.7627335611108534E-3</v>
      </c>
      <c r="U2226">
        <f t="shared" si="279"/>
        <v>-9.759795336957036E-4</v>
      </c>
      <c r="V2226">
        <f t="shared" si="280"/>
        <v>-5.5114075017101102E-4</v>
      </c>
      <c r="W2226">
        <f t="shared" si="281"/>
        <v>-6.1678636167161456E-4</v>
      </c>
      <c r="X2226">
        <f t="shared" si="282"/>
        <v>-2.9432084635407372E-3</v>
      </c>
      <c r="Y2226">
        <f t="shared" si="283"/>
        <v>-1.4474673763471202E-3</v>
      </c>
      <c r="Z2226">
        <f t="shared" si="284"/>
        <v>-3.0465465332301192E-4</v>
      </c>
    </row>
    <row r="2227" spans="1:26" x14ac:dyDescent="0.95">
      <c r="A2227" s="2">
        <v>6458</v>
      </c>
      <c r="B2227" s="2">
        <v>345</v>
      </c>
      <c r="C2227" s="2">
        <v>27</v>
      </c>
      <c r="D2227" s="2">
        <v>9503</v>
      </c>
      <c r="E2227" s="2">
        <v>4072</v>
      </c>
      <c r="F2227" s="2">
        <v>7.7127575348666149</v>
      </c>
      <c r="G2227" s="2">
        <v>4.4376926310818297</v>
      </c>
      <c r="H2227" s="2">
        <v>12.18116954976654</v>
      </c>
      <c r="J2227">
        <f>A2227/SUM(A$2:A$4916)</f>
        <v>1.5650963258866932E-4</v>
      </c>
      <c r="K2227">
        <f>B2227/SUM(B$2:B$4916)</f>
        <v>4.4876414257431925E-4</v>
      </c>
      <c r="L2227">
        <f>C2227/SUM(C$2:C$4916)</f>
        <v>1.2527897772354177E-4</v>
      </c>
      <c r="M2227">
        <f>D2227/SUM(D$2:D$4916)</f>
        <v>1.3369016306570298E-4</v>
      </c>
      <c r="N2227">
        <f>E2227/SUM(E$2:E$4916)</f>
        <v>1.347284076137829E-4</v>
      </c>
      <c r="O2227">
        <f>F2227/SUM(F$2:F$4916)</f>
        <v>4.8561188695517201E-4</v>
      </c>
      <c r="P2227">
        <f>G2227/SUM(G$2:G$4916)</f>
        <v>9.6266749411933486E-5</v>
      </c>
      <c r="Q2227">
        <f>H2227/SUM(H$2:H$4916)</f>
        <v>7.8752210691339369E-5</v>
      </c>
      <c r="S2227">
        <f t="shared" si="277"/>
        <v>-1.3713989089947942E-3</v>
      </c>
      <c r="T2227">
        <f t="shared" si="278"/>
        <v>-3.4595286553393721E-3</v>
      </c>
      <c r="U2227">
        <f t="shared" si="279"/>
        <v>-1.1256275414863151E-3</v>
      </c>
      <c r="V2227">
        <f t="shared" si="280"/>
        <v>-1.1925143362580054E-3</v>
      </c>
      <c r="W2227">
        <f t="shared" si="281"/>
        <v>-1.2007331970475359E-3</v>
      </c>
      <c r="X2227">
        <f t="shared" si="282"/>
        <v>-3.7052676663840932E-3</v>
      </c>
      <c r="Y2227">
        <f t="shared" si="283"/>
        <v>-8.9031220963521347E-4</v>
      </c>
      <c r="Z2227">
        <f t="shared" si="284"/>
        <v>-7.441457206839564E-4</v>
      </c>
    </row>
    <row r="2228" spans="1:26" x14ac:dyDescent="0.95">
      <c r="A2228" s="2">
        <v>3974</v>
      </c>
      <c r="B2228" s="2">
        <v>171</v>
      </c>
      <c r="C2228" s="2">
        <v>30</v>
      </c>
      <c r="D2228" s="2">
        <v>2344</v>
      </c>
      <c r="E2228" s="2">
        <v>1260</v>
      </c>
      <c r="F2228" s="2">
        <v>8.7559572222607009</v>
      </c>
      <c r="G2228" s="2">
        <v>16.058771136874139</v>
      </c>
      <c r="H2228" s="2">
        <v>29.417280085484979</v>
      </c>
      <c r="J2228">
        <f>A2228/SUM(A$2:A$4916)</f>
        <v>9.6309891592965611E-5</v>
      </c>
      <c r="K2228">
        <f>B2228/SUM(B$2:B$4916)</f>
        <v>2.2243092284118433E-4</v>
      </c>
      <c r="L2228">
        <f>C2228/SUM(C$2:C$4916)</f>
        <v>1.3919886413726865E-4</v>
      </c>
      <c r="M2228">
        <f>D2228/SUM(D$2:D$4916)</f>
        <v>3.2975875221088896E-5</v>
      </c>
      <c r="N2228">
        <f>E2228/SUM(E$2:E$4916)</f>
        <v>4.1689045577938715E-5</v>
      </c>
      <c r="O2228">
        <f>F2228/SUM(F$2:F$4916)</f>
        <v>5.5129399434366113E-4</v>
      </c>
      <c r="P2228">
        <f>G2228/SUM(G$2:G$4916)</f>
        <v>3.4836249948212033E-4</v>
      </c>
      <c r="Q2228">
        <f>H2228/SUM(H$2:H$4916)</f>
        <v>1.9018500890192891E-4</v>
      </c>
      <c r="S2228">
        <f t="shared" si="277"/>
        <v>-8.9066805339972231E-4</v>
      </c>
      <c r="T2228">
        <f t="shared" si="278"/>
        <v>-1.8708429062653912E-3</v>
      </c>
      <c r="U2228">
        <f t="shared" si="279"/>
        <v>-1.2360312042136419E-3</v>
      </c>
      <c r="V2228">
        <f t="shared" si="280"/>
        <v>-3.4030227117705819E-4</v>
      </c>
      <c r="W2228">
        <f t="shared" si="281"/>
        <v>-4.2044537072926687E-4</v>
      </c>
      <c r="X2228">
        <f t="shared" si="282"/>
        <v>-4.1364924324590428E-3</v>
      </c>
      <c r="Y2228">
        <f t="shared" si="283"/>
        <v>-2.7737552180462162E-3</v>
      </c>
      <c r="Z2228">
        <f t="shared" si="284"/>
        <v>-1.6294125796314867E-3</v>
      </c>
    </row>
    <row r="2229" spans="1:26" x14ac:dyDescent="0.95">
      <c r="A2229" s="2">
        <v>1906</v>
      </c>
      <c r="B2229" s="2">
        <v>55</v>
      </c>
      <c r="C2229" s="2">
        <v>29</v>
      </c>
      <c r="D2229" s="2">
        <v>2189</v>
      </c>
      <c r="E2229" s="2">
        <v>1136</v>
      </c>
      <c r="F2229" s="2">
        <v>2.9927005711308792</v>
      </c>
      <c r="G2229" s="2">
        <v>13.607282450886601</v>
      </c>
      <c r="H2229" s="2">
        <v>27.58852802576688</v>
      </c>
      <c r="J2229">
        <f>A2229/SUM(A$2:A$4916)</f>
        <v>4.6191910764014206E-5</v>
      </c>
      <c r="K2229">
        <f>B2229/SUM(B$2:B$4916)</f>
        <v>7.1542109685761044E-5</v>
      </c>
      <c r="L2229">
        <f>C2229/SUM(C$2:C$4916)</f>
        <v>1.3455890199935968E-4</v>
      </c>
      <c r="M2229">
        <f>D2229/SUM(D$2:D$4916)</f>
        <v>3.0795303267475937E-5</v>
      </c>
      <c r="N2229">
        <f>E2229/SUM(E$2:E$4916)</f>
        <v>3.7586314108363793E-5</v>
      </c>
      <c r="O2229">
        <f>F2229/SUM(F$2:F$4916)</f>
        <v>1.8842689723732131E-4</v>
      </c>
      <c r="P2229">
        <f>G2229/SUM(G$2:G$4916)</f>
        <v>2.9518241995898746E-4</v>
      </c>
      <c r="Q2229">
        <f>H2229/SUM(H$2:H$4916)</f>
        <v>1.7836198428013465E-4</v>
      </c>
      <c r="S2229">
        <f t="shared" si="277"/>
        <v>-4.6112025858701143E-4</v>
      </c>
      <c r="T2229">
        <f t="shared" si="278"/>
        <v>-6.8288548634771432E-4</v>
      </c>
      <c r="U2229">
        <f t="shared" si="279"/>
        <v>-1.1993919196427413E-3</v>
      </c>
      <c r="V2229">
        <f t="shared" si="280"/>
        <v>-3.1990617947027757E-4</v>
      </c>
      <c r="W2229">
        <f t="shared" si="281"/>
        <v>-3.8296208928916957E-4</v>
      </c>
      <c r="X2229">
        <f t="shared" si="282"/>
        <v>-1.616099895012252E-3</v>
      </c>
      <c r="Y2229">
        <f t="shared" si="283"/>
        <v>-2.3992182151881918E-3</v>
      </c>
      <c r="Z2229">
        <f t="shared" si="284"/>
        <v>-1.5395663287213622E-3</v>
      </c>
    </row>
    <row r="2230" spans="1:26" x14ac:dyDescent="0.95">
      <c r="A2230" s="2">
        <v>6483</v>
      </c>
      <c r="B2230" s="2">
        <v>145</v>
      </c>
      <c r="C2230" s="2">
        <v>36</v>
      </c>
      <c r="D2230" s="2">
        <v>9233</v>
      </c>
      <c r="E2230" s="2">
        <v>4982</v>
      </c>
      <c r="F2230" s="2">
        <v>2.54847385764818</v>
      </c>
      <c r="G2230" s="2">
        <v>3.8369742608288302</v>
      </c>
      <c r="H2230" s="2">
        <v>17.693119223593801</v>
      </c>
      <c r="J2230">
        <f>A2230/SUM(A$2:A$4916)</f>
        <v>1.571155075986905E-4</v>
      </c>
      <c r="K2230">
        <f>B2230/SUM(B$2:B$4916)</f>
        <v>1.8861101644427911E-4</v>
      </c>
      <c r="L2230">
        <f>C2230/SUM(C$2:C$4916)</f>
        <v>1.6703863696472236E-4</v>
      </c>
      <c r="M2230">
        <f>D2230/SUM(D$2:D$4916)</f>
        <v>1.2989174740457072E-4</v>
      </c>
      <c r="N2230">
        <f>E2230/SUM(E$2:E$4916)</f>
        <v>1.648371627534053E-4</v>
      </c>
      <c r="O2230">
        <f>F2230/SUM(F$2:F$4916)</f>
        <v>1.6045742307778404E-4</v>
      </c>
      <c r="P2230">
        <f>G2230/SUM(G$2:G$4916)</f>
        <v>8.3235381621552554E-5</v>
      </c>
      <c r="Q2230">
        <f>H2230/SUM(H$2:H$4916)</f>
        <v>1.1438739500265397E-4</v>
      </c>
      <c r="S2230">
        <f t="shared" si="277"/>
        <v>-1.3761007777198387E-3</v>
      </c>
      <c r="T2230">
        <f t="shared" si="278"/>
        <v>-1.6174948395747115E-3</v>
      </c>
      <c r="U2230">
        <f t="shared" si="279"/>
        <v>-1.4527827007202218E-3</v>
      </c>
      <c r="V2230">
        <f t="shared" si="280"/>
        <v>-1.1623764598499341E-3</v>
      </c>
      <c r="W2230">
        <f t="shared" si="281"/>
        <v>-1.435822754141911E-3</v>
      </c>
      <c r="X2230">
        <f t="shared" si="282"/>
        <v>-1.4019938342529343E-3</v>
      </c>
      <c r="Y2230">
        <f t="shared" si="283"/>
        <v>-7.818996942053955E-4</v>
      </c>
      <c r="Z2230">
        <f t="shared" si="284"/>
        <v>-1.038170808148218E-3</v>
      </c>
    </row>
    <row r="2231" spans="1:26" x14ac:dyDescent="0.95">
      <c r="A2231" s="2">
        <v>8762</v>
      </c>
      <c r="B2231" s="2">
        <v>403</v>
      </c>
      <c r="C2231" s="2">
        <v>30</v>
      </c>
      <c r="D2231" s="2">
        <v>7555</v>
      </c>
      <c r="E2231" s="2">
        <v>3725</v>
      </c>
      <c r="F2231" s="2">
        <v>5.1645785922050109</v>
      </c>
      <c r="G2231" s="2">
        <v>0.80210867106743844</v>
      </c>
      <c r="H2231" s="2">
        <v>17.100707187657171</v>
      </c>
      <c r="J2231">
        <f>A2231/SUM(A$2:A$4916)</f>
        <v>2.1234707351222061E-4</v>
      </c>
      <c r="K2231">
        <f>B2231/SUM(B$2:B$4916)</f>
        <v>5.2420854915203089E-4</v>
      </c>
      <c r="L2231">
        <f>C2231/SUM(C$2:C$4916)</f>
        <v>1.3919886413726865E-4</v>
      </c>
      <c r="M2231">
        <f>D2231/SUM(D$2:D$4916)</f>
        <v>1.0628529748094137E-4</v>
      </c>
      <c r="N2231">
        <f>E2231/SUM(E$2:E$4916)</f>
        <v>1.23247376807795E-4</v>
      </c>
      <c r="O2231">
        <f>F2231/SUM(F$2:F$4916)</f>
        <v>3.2517303236245635E-4</v>
      </c>
      <c r="P2231">
        <f>G2231/SUM(G$2:G$4916)</f>
        <v>1.7400122283810386E-5</v>
      </c>
      <c r="Q2231">
        <f>H2231/SUM(H$2:H$4916)</f>
        <v>1.1055740501034975E-4</v>
      </c>
      <c r="S2231">
        <f t="shared" si="277"/>
        <v>-1.7958804591574342E-3</v>
      </c>
      <c r="T2231">
        <f t="shared" si="278"/>
        <v>-3.9596726833723362E-3</v>
      </c>
      <c r="U2231">
        <f t="shared" si="279"/>
        <v>-1.2360312042136419E-3</v>
      </c>
      <c r="V2231">
        <f t="shared" si="280"/>
        <v>-9.724449570283751E-4</v>
      </c>
      <c r="W2231">
        <f t="shared" si="281"/>
        <v>-1.1093887116118179E-3</v>
      </c>
      <c r="X2231">
        <f t="shared" si="282"/>
        <v>-2.611514410160149E-3</v>
      </c>
      <c r="Y2231">
        <f t="shared" si="283"/>
        <v>-1.9068851994931426E-4</v>
      </c>
      <c r="Z2231">
        <f t="shared" si="284"/>
        <v>-1.0071752697323178E-3</v>
      </c>
    </row>
    <row r="2232" spans="1:26" x14ac:dyDescent="0.95">
      <c r="A2232" s="2">
        <v>2696</v>
      </c>
      <c r="B2232" s="2">
        <v>129</v>
      </c>
      <c r="C2232" s="2">
        <v>33</v>
      </c>
      <c r="D2232" s="2">
        <v>3769</v>
      </c>
      <c r="E2232" s="2">
        <v>2000</v>
      </c>
      <c r="F2232" s="2">
        <v>2.7644948287938522</v>
      </c>
      <c r="G2232" s="2">
        <v>0.9566691837822402</v>
      </c>
      <c r="H2232" s="2">
        <v>25.23966484585258</v>
      </c>
      <c r="J2232">
        <f>A2232/SUM(A$2:A$4916)</f>
        <v>6.5337561080683259E-5</v>
      </c>
      <c r="K2232">
        <f>B2232/SUM(B$2:B$4916)</f>
        <v>1.677987663538759E-4</v>
      </c>
      <c r="L2232">
        <f>C2232/SUM(C$2:C$4916)</f>
        <v>1.5311875055099551E-4</v>
      </c>
      <c r="M2232">
        <f>D2232/SUM(D$2:D$4916)</f>
        <v>5.3023068988175785E-5</v>
      </c>
      <c r="N2232">
        <f>E2232/SUM(E$2:E$4916)</f>
        <v>6.6173088218950338E-5</v>
      </c>
      <c r="O2232">
        <f>F2232/SUM(F$2:F$4916)</f>
        <v>1.7405857039062418E-4</v>
      </c>
      <c r="P2232">
        <f>G2232/SUM(G$2:G$4916)</f>
        <v>2.0752999416913798E-5</v>
      </c>
      <c r="Q2232">
        <f>H2232/SUM(H$2:H$4916)</f>
        <v>1.6317640072233204E-4</v>
      </c>
      <c r="S2232">
        <f t="shared" si="277"/>
        <v>-6.2958904563419679E-4</v>
      </c>
      <c r="T2232">
        <f t="shared" si="278"/>
        <v>-1.458631906666989E-3</v>
      </c>
      <c r="U2232">
        <f t="shared" si="279"/>
        <v>-1.3450405489885771E-3</v>
      </c>
      <c r="V2232">
        <f t="shared" si="280"/>
        <v>-5.2200063337834337E-4</v>
      </c>
      <c r="W2232">
        <f t="shared" si="281"/>
        <v>-6.3679929110400317E-4</v>
      </c>
      <c r="X2232">
        <f t="shared" si="282"/>
        <v>-1.5066716467411314E-3</v>
      </c>
      <c r="Y2232">
        <f t="shared" si="283"/>
        <v>-2.2377585243106663E-4</v>
      </c>
      <c r="Z2232">
        <f t="shared" si="284"/>
        <v>-1.4230089669041871E-3</v>
      </c>
    </row>
    <row r="2233" spans="1:26" x14ac:dyDescent="0.95">
      <c r="A2233" s="2">
        <v>12262</v>
      </c>
      <c r="B2233" s="2">
        <v>234</v>
      </c>
      <c r="C2233" s="2">
        <v>21</v>
      </c>
      <c r="D2233" s="2">
        <v>2985</v>
      </c>
      <c r="E2233" s="2">
        <v>1842</v>
      </c>
      <c r="F2233" s="2">
        <v>1.8440396714886309</v>
      </c>
      <c r="G2233" s="2">
        <v>3.4138455008842752</v>
      </c>
      <c r="H2233" s="2">
        <v>9.8423233542337645</v>
      </c>
      <c r="J2233">
        <f>A2233/SUM(A$2:A$4916)</f>
        <v>2.9716957491518475E-4</v>
      </c>
      <c r="K2233">
        <f>B2233/SUM(B$2:B$4916)</f>
        <v>3.0437915757214697E-4</v>
      </c>
      <c r="L2233">
        <f>C2233/SUM(C$2:C$4916)</f>
        <v>9.7439204896088052E-5</v>
      </c>
      <c r="M2233">
        <f>D2233/SUM(D$2:D$4916)</f>
        <v>4.1993595364739912E-5</v>
      </c>
      <c r="N2233">
        <f>E2233/SUM(E$2:E$4916)</f>
        <v>6.0945414249653264E-5</v>
      </c>
      <c r="O2233">
        <f>F2233/SUM(F$2:F$4916)</f>
        <v>1.1610472395166202E-4</v>
      </c>
      <c r="P2233">
        <f>G2233/SUM(G$2:G$4916)</f>
        <v>7.405646057207135E-5</v>
      </c>
      <c r="Q2233">
        <f>H2233/SUM(H$2:H$4916)</f>
        <v>6.3631387718411888E-5</v>
      </c>
      <c r="S2233">
        <f t="shared" si="277"/>
        <v>-2.4133758170614044E-3</v>
      </c>
      <c r="T2233">
        <f t="shared" si="278"/>
        <v>-2.4646299955695754E-3</v>
      </c>
      <c r="U2233">
        <f t="shared" si="279"/>
        <v>-8.9997596589329613E-4</v>
      </c>
      <c r="V2233">
        <f t="shared" si="280"/>
        <v>-4.2321117871807983E-4</v>
      </c>
      <c r="W2233">
        <f t="shared" si="281"/>
        <v>-5.9150766476554948E-4</v>
      </c>
      <c r="X2233">
        <f t="shared" si="282"/>
        <v>-1.0520269914565297E-3</v>
      </c>
      <c r="Y2233">
        <f t="shared" si="283"/>
        <v>-7.0432750393865462E-4</v>
      </c>
      <c r="Z2233">
        <f t="shared" si="284"/>
        <v>-6.1483215560301306E-4</v>
      </c>
    </row>
    <row r="2234" spans="1:26" x14ac:dyDescent="0.95">
      <c r="A2234" s="2">
        <v>12262</v>
      </c>
      <c r="B2234" s="2">
        <v>234</v>
      </c>
      <c r="C2234" s="2">
        <v>21</v>
      </c>
      <c r="D2234" s="2">
        <v>2985</v>
      </c>
      <c r="E2234" s="2">
        <v>1842</v>
      </c>
      <c r="F2234" s="2">
        <v>1.994260220092644</v>
      </c>
      <c r="G2234" s="2">
        <v>3.2987129508541382</v>
      </c>
      <c r="H2234" s="2">
        <v>9.761780537154424</v>
      </c>
      <c r="J2234">
        <f>A2234/SUM(A$2:A$4916)</f>
        <v>2.9716957491518475E-4</v>
      </c>
      <c r="K2234">
        <f>B2234/SUM(B$2:B$4916)</f>
        <v>3.0437915757214697E-4</v>
      </c>
      <c r="L2234">
        <f>C2234/SUM(C$2:C$4916)</f>
        <v>9.7439204896088052E-5</v>
      </c>
      <c r="M2234">
        <f>D2234/SUM(D$2:D$4916)</f>
        <v>4.1993595364739912E-5</v>
      </c>
      <c r="N2234">
        <f>E2234/SUM(E$2:E$4916)</f>
        <v>6.0945414249653264E-5</v>
      </c>
      <c r="O2234">
        <f>F2234/SUM(F$2:F$4916)</f>
        <v>1.2556293442142721E-4</v>
      </c>
      <c r="P2234">
        <f>G2234/SUM(G$2:G$4916)</f>
        <v>7.155889319543982E-5</v>
      </c>
      <c r="Q2234">
        <f>H2234/SUM(H$2:H$4916)</f>
        <v>6.3110672127483441E-5</v>
      </c>
      <c r="S2234">
        <f t="shared" si="277"/>
        <v>-2.4133758170614044E-3</v>
      </c>
      <c r="T2234">
        <f t="shared" si="278"/>
        <v>-2.4646299955695754E-3</v>
      </c>
      <c r="U2234">
        <f t="shared" si="279"/>
        <v>-8.9997596589329613E-4</v>
      </c>
      <c r="V2234">
        <f t="shared" si="280"/>
        <v>-4.2321117871807983E-4</v>
      </c>
      <c r="W2234">
        <f t="shared" si="281"/>
        <v>-5.9150766476554948E-4</v>
      </c>
      <c r="X2234">
        <f t="shared" si="282"/>
        <v>-1.1278946049217262E-3</v>
      </c>
      <c r="Y2234">
        <f t="shared" si="283"/>
        <v>-6.8302890323452745E-4</v>
      </c>
      <c r="Z2234">
        <f t="shared" si="284"/>
        <v>-6.1031937052068381E-4</v>
      </c>
    </row>
    <row r="2235" spans="1:26" x14ac:dyDescent="0.95">
      <c r="A2235" s="2">
        <v>12262</v>
      </c>
      <c r="B2235" s="2">
        <v>234</v>
      </c>
      <c r="C2235" s="2">
        <v>21</v>
      </c>
      <c r="D2235" s="2">
        <v>2985</v>
      </c>
      <c r="E2235" s="2">
        <v>1842</v>
      </c>
      <c r="F2235" s="2">
        <v>0.84571648896372964</v>
      </c>
      <c r="G2235" s="2">
        <v>4.5668323009392449</v>
      </c>
      <c r="H2235" s="2">
        <v>8.2480197024613418</v>
      </c>
      <c r="J2235">
        <f>A2235/SUM(A$2:A$4916)</f>
        <v>2.9716957491518475E-4</v>
      </c>
      <c r="K2235">
        <f>B2235/SUM(B$2:B$4916)</f>
        <v>3.0437915757214697E-4</v>
      </c>
      <c r="L2235">
        <f>C2235/SUM(C$2:C$4916)</f>
        <v>9.7439204896088052E-5</v>
      </c>
      <c r="M2235">
        <f>D2235/SUM(D$2:D$4916)</f>
        <v>4.1993595364739912E-5</v>
      </c>
      <c r="N2235">
        <f>E2235/SUM(E$2:E$4916)</f>
        <v>6.0945414249653264E-5</v>
      </c>
      <c r="O2235">
        <f>F2235/SUM(F$2:F$4916)</f>
        <v>5.3248138318648977E-5</v>
      </c>
      <c r="P2235">
        <f>G2235/SUM(G$2:G$4916)</f>
        <v>9.9068172870203281E-5</v>
      </c>
      <c r="Q2235">
        <f>H2235/SUM(H$2:H$4916)</f>
        <v>5.3324090329815899E-5</v>
      </c>
      <c r="S2235">
        <f t="shared" si="277"/>
        <v>-2.4133758170614044E-3</v>
      </c>
      <c r="T2235">
        <f t="shared" si="278"/>
        <v>-2.4646299955695754E-3</v>
      </c>
      <c r="U2235">
        <f t="shared" si="279"/>
        <v>-8.9997596589329613E-4</v>
      </c>
      <c r="V2235">
        <f t="shared" si="280"/>
        <v>-4.2321117871807983E-4</v>
      </c>
      <c r="W2235">
        <f t="shared" si="281"/>
        <v>-5.9150766476554948E-4</v>
      </c>
      <c r="X2235">
        <f t="shared" si="282"/>
        <v>-5.2399084586693477E-4</v>
      </c>
      <c r="Y2235">
        <f t="shared" si="283"/>
        <v>-9.1337906423684444E-4</v>
      </c>
      <c r="Z2235">
        <f t="shared" si="284"/>
        <v>-5.24662249103287E-4</v>
      </c>
    </row>
    <row r="2236" spans="1:26" x14ac:dyDescent="0.95">
      <c r="A2236" s="2">
        <v>9859</v>
      </c>
      <c r="B2236" s="2">
        <v>155</v>
      </c>
      <c r="C2236" s="2">
        <v>21</v>
      </c>
      <c r="D2236" s="2">
        <v>5832</v>
      </c>
      <c r="E2236" s="2">
        <v>2825</v>
      </c>
      <c r="F2236" s="2">
        <v>1.5092316003801369</v>
      </c>
      <c r="G2236" s="2">
        <v>3.5868992602556129</v>
      </c>
      <c r="H2236" s="2">
        <v>10.464477213671531</v>
      </c>
      <c r="J2236">
        <f>A2236/SUM(A$2:A$4916)</f>
        <v>2.3893286895194964E-4</v>
      </c>
      <c r="K2236">
        <f>B2236/SUM(B$2:B$4916)</f>
        <v>2.0161867275078112E-4</v>
      </c>
      <c r="L2236">
        <f>C2236/SUM(C$2:C$4916)</f>
        <v>9.7439204896088052E-5</v>
      </c>
      <c r="M2236">
        <f>D2236/SUM(D$2:D$4916)</f>
        <v>8.2045778280456674E-5</v>
      </c>
      <c r="N2236">
        <f>E2236/SUM(E$2:E$4916)</f>
        <v>9.3469487109267346E-5</v>
      </c>
      <c r="O2236">
        <f>F2236/SUM(F$2:F$4916)</f>
        <v>9.5024484044751862E-5</v>
      </c>
      <c r="P2236">
        <f>G2236/SUM(G$2:G$4916)</f>
        <v>7.7810511218010824E-5</v>
      </c>
      <c r="Q2236">
        <f>H2236/SUM(H$2:H$4916)</f>
        <v>6.7653660918099177E-5</v>
      </c>
      <c r="S2236">
        <f t="shared" si="277"/>
        <v>-1.9925395470957552E-3</v>
      </c>
      <c r="T2236">
        <f t="shared" si="278"/>
        <v>-1.7155999814108961E-3</v>
      </c>
      <c r="U2236">
        <f t="shared" si="279"/>
        <v>-8.9997596589329613E-4</v>
      </c>
      <c r="V2236">
        <f t="shared" si="280"/>
        <v>-7.7190581470834227E-4</v>
      </c>
      <c r="W2236">
        <f t="shared" si="281"/>
        <v>-8.671982659448805E-4</v>
      </c>
      <c r="X2236">
        <f t="shared" si="282"/>
        <v>-8.8005747335813931E-4</v>
      </c>
      <c r="Y2236">
        <f t="shared" si="283"/>
        <v>-7.3618345664900968E-4</v>
      </c>
      <c r="Z2236">
        <f t="shared" si="284"/>
        <v>-6.4955017876144742E-4</v>
      </c>
    </row>
    <row r="2237" spans="1:26" x14ac:dyDescent="0.95">
      <c r="A2237" s="2">
        <v>9859</v>
      </c>
      <c r="B2237" s="2">
        <v>155</v>
      </c>
      <c r="C2237" s="2">
        <v>21</v>
      </c>
      <c r="D2237" s="2">
        <v>5832</v>
      </c>
      <c r="E2237" s="2">
        <v>2825</v>
      </c>
      <c r="F2237" s="2">
        <v>2.1055501504629048</v>
      </c>
      <c r="G2237" s="2">
        <v>3.0071727587328132</v>
      </c>
      <c r="H2237" s="2">
        <v>10.24594757651953</v>
      </c>
      <c r="J2237">
        <f>A2237/SUM(A$2:A$4916)</f>
        <v>2.3893286895194964E-4</v>
      </c>
      <c r="K2237">
        <f>B2237/SUM(B$2:B$4916)</f>
        <v>2.0161867275078112E-4</v>
      </c>
      <c r="L2237">
        <f>C2237/SUM(C$2:C$4916)</f>
        <v>9.7439204896088052E-5</v>
      </c>
      <c r="M2237">
        <f>D2237/SUM(D$2:D$4916)</f>
        <v>8.2045778280456674E-5</v>
      </c>
      <c r="N2237">
        <f>E2237/SUM(E$2:E$4916)</f>
        <v>9.3469487109267346E-5</v>
      </c>
      <c r="O2237">
        <f>F2237/SUM(F$2:F$4916)</f>
        <v>1.3256998901142305E-4</v>
      </c>
      <c r="P2237">
        <f>G2237/SUM(G$2:G$4916)</f>
        <v>6.5234519483327048E-5</v>
      </c>
      <c r="Q2237">
        <f>H2237/SUM(H$2:H$4916)</f>
        <v>6.6240849778989298E-5</v>
      </c>
      <c r="S2237">
        <f t="shared" si="277"/>
        <v>-1.9925395470957552E-3</v>
      </c>
      <c r="T2237">
        <f t="shared" si="278"/>
        <v>-1.7155999814108961E-3</v>
      </c>
      <c r="U2237">
        <f t="shared" si="279"/>
        <v>-8.9997596589329613E-4</v>
      </c>
      <c r="V2237">
        <f t="shared" si="280"/>
        <v>-7.7190581470834227E-4</v>
      </c>
      <c r="W2237">
        <f t="shared" si="281"/>
        <v>-8.671982659448805E-4</v>
      </c>
      <c r="X2237">
        <f t="shared" si="282"/>
        <v>-1.1836378677560204E-3</v>
      </c>
      <c r="Y2237">
        <f t="shared" si="283"/>
        <v>-6.2869910292902655E-4</v>
      </c>
      <c r="Z2237">
        <f t="shared" si="284"/>
        <v>-6.3738358039313844E-4</v>
      </c>
    </row>
    <row r="2238" spans="1:26" x14ac:dyDescent="0.95">
      <c r="A2238" s="2">
        <v>11126</v>
      </c>
      <c r="B2238" s="2">
        <v>181</v>
      </c>
      <c r="C2238" s="2">
        <v>24</v>
      </c>
      <c r="D2238" s="2">
        <v>13802</v>
      </c>
      <c r="E2238" s="2">
        <v>5775</v>
      </c>
      <c r="F2238" s="2">
        <v>1.3473494504552419</v>
      </c>
      <c r="G2238" s="2">
        <v>2.877511305206673</v>
      </c>
      <c r="H2238" s="2">
        <v>11.1269724689512</v>
      </c>
      <c r="J2238">
        <f>A2238/SUM(A$2:A$4916)</f>
        <v>2.696386144598227E-4</v>
      </c>
      <c r="K2238">
        <f>B2238/SUM(B$2:B$4916)</f>
        <v>2.3543857914768633E-4</v>
      </c>
      <c r="L2238">
        <f>C2238/SUM(C$2:C$4916)</f>
        <v>1.1135909130981491E-4</v>
      </c>
      <c r="M2238">
        <f>D2238/SUM(D$2:D$4916)</f>
        <v>1.9416938131461983E-4</v>
      </c>
      <c r="N2238">
        <f>E2238/SUM(E$2:E$4916)</f>
        <v>1.910747922322191E-4</v>
      </c>
      <c r="O2238">
        <f>F2238/SUM(F$2:F$4916)</f>
        <v>8.4832033947103636E-5</v>
      </c>
      <c r="P2238">
        <f>G2238/SUM(G$2:G$4916)</f>
        <v>6.2421776985668951E-5</v>
      </c>
      <c r="Q2238">
        <f>H2238/SUM(H$2:H$4916)</f>
        <v>7.1936744386615306E-5</v>
      </c>
      <c r="S2238">
        <f t="shared" si="277"/>
        <v>-2.216005528300031E-3</v>
      </c>
      <c r="T2238">
        <f t="shared" si="278"/>
        <v>-1.966868131629382E-3</v>
      </c>
      <c r="U2238">
        <f t="shared" si="279"/>
        <v>-1.0136740264769088E-3</v>
      </c>
      <c r="V2238">
        <f t="shared" si="280"/>
        <v>-1.6595229227505377E-3</v>
      </c>
      <c r="W2238">
        <f t="shared" si="281"/>
        <v>-1.6361439485602705E-3</v>
      </c>
      <c r="X2238">
        <f t="shared" si="282"/>
        <v>-7.9528651843109848E-4</v>
      </c>
      <c r="Y2238">
        <f t="shared" si="283"/>
        <v>-6.0434244843200952E-4</v>
      </c>
      <c r="Z2238">
        <f t="shared" si="284"/>
        <v>-6.8625664196693328E-4</v>
      </c>
    </row>
    <row r="2239" spans="1:26" x14ac:dyDescent="0.95">
      <c r="A2239" s="2">
        <v>11126</v>
      </c>
      <c r="B2239" s="2">
        <v>181</v>
      </c>
      <c r="C2239" s="2">
        <v>24</v>
      </c>
      <c r="D2239" s="2">
        <v>13802</v>
      </c>
      <c r="E2239" s="2">
        <v>5775</v>
      </c>
      <c r="F2239" s="2">
        <v>0.40609380369636411</v>
      </c>
      <c r="G2239" s="2">
        <v>3.2279298535080918</v>
      </c>
      <c r="H2239" s="2">
        <v>12.6665343803678</v>
      </c>
      <c r="J2239">
        <f>A2239/SUM(A$2:A$4916)</f>
        <v>2.696386144598227E-4</v>
      </c>
      <c r="K2239">
        <f>B2239/SUM(B$2:B$4916)</f>
        <v>2.3543857914768633E-4</v>
      </c>
      <c r="L2239">
        <f>C2239/SUM(C$2:C$4916)</f>
        <v>1.1135909130981491E-4</v>
      </c>
      <c r="M2239">
        <f>D2239/SUM(D$2:D$4916)</f>
        <v>1.9416938131461983E-4</v>
      </c>
      <c r="N2239">
        <f>E2239/SUM(E$2:E$4916)</f>
        <v>1.910747922322191E-4</v>
      </c>
      <c r="O2239">
        <f>F2239/SUM(F$2:F$4916)</f>
        <v>2.5568543728012453E-5</v>
      </c>
      <c r="P2239">
        <f>G2239/SUM(G$2:G$4916)</f>
        <v>7.0023397328266348E-5</v>
      </c>
      <c r="Q2239">
        <f>H2239/SUM(H$2:H$4916)</f>
        <v>8.1890132156557728E-5</v>
      </c>
      <c r="S2239">
        <f t="shared" si="277"/>
        <v>-2.216005528300031E-3</v>
      </c>
      <c r="T2239">
        <f t="shared" si="278"/>
        <v>-1.966868131629382E-3</v>
      </c>
      <c r="U2239">
        <f t="shared" si="279"/>
        <v>-1.0136740264769088E-3</v>
      </c>
      <c r="V2239">
        <f t="shared" si="280"/>
        <v>-1.6595229227505377E-3</v>
      </c>
      <c r="W2239">
        <f t="shared" si="281"/>
        <v>-1.6361439485602705E-3</v>
      </c>
      <c r="X2239">
        <f t="shared" si="282"/>
        <v>-2.7036555843300384E-4</v>
      </c>
      <c r="Y2239">
        <f t="shared" si="283"/>
        <v>-6.6989151347383923E-4</v>
      </c>
      <c r="Z2239">
        <f t="shared" si="284"/>
        <v>-7.7059695807393336E-4</v>
      </c>
    </row>
    <row r="2240" spans="1:26" x14ac:dyDescent="0.95">
      <c r="A2240" s="2">
        <v>13331</v>
      </c>
      <c r="B2240" s="2">
        <v>220</v>
      </c>
      <c r="C2240" s="2">
        <v>21</v>
      </c>
      <c r="D2240" s="2">
        <v>9440</v>
      </c>
      <c r="E2240" s="2">
        <v>3912</v>
      </c>
      <c r="F2240" s="2">
        <v>1.5588228127137129</v>
      </c>
      <c r="G2240" s="2">
        <v>2.8604385483802548</v>
      </c>
      <c r="H2240" s="2">
        <v>11.690500631608121</v>
      </c>
      <c r="J2240">
        <f>A2240/SUM(A$2:A$4916)</f>
        <v>3.2307679034369012E-4</v>
      </c>
      <c r="K2240">
        <f>B2240/SUM(B$2:B$4916)</f>
        <v>2.8616843874304418E-4</v>
      </c>
      <c r="L2240">
        <f>C2240/SUM(C$2:C$4916)</f>
        <v>9.7439204896088052E-5</v>
      </c>
      <c r="M2240">
        <f>D2240/SUM(D$2:D$4916)</f>
        <v>1.3280386607810544E-4</v>
      </c>
      <c r="N2240">
        <f>E2240/SUM(E$2:E$4916)</f>
        <v>1.2943456055626687E-4</v>
      </c>
      <c r="O2240">
        <f>F2240/SUM(F$2:F$4916)</f>
        <v>9.814685397390314E-5</v>
      </c>
      <c r="P2240">
        <f>G2240/SUM(G$2:G$4916)</f>
        <v>6.2051418121319434E-5</v>
      </c>
      <c r="Q2240">
        <f>H2240/SUM(H$2:H$4916)</f>
        <v>7.5579997886597317E-5</v>
      </c>
      <c r="S2240">
        <f t="shared" si="277"/>
        <v>-2.5967686402468475E-3</v>
      </c>
      <c r="T2240">
        <f t="shared" si="278"/>
        <v>-2.3348282524308919E-3</v>
      </c>
      <c r="U2240">
        <f t="shared" si="279"/>
        <v>-8.9997596589329613E-4</v>
      </c>
      <c r="V2240">
        <f t="shared" si="280"/>
        <v>-1.1854919324732719E-3</v>
      </c>
      <c r="W2240">
        <f t="shared" si="281"/>
        <v>-1.1587415633012414E-3</v>
      </c>
      <c r="X2240">
        <f t="shared" si="282"/>
        <v>-9.0580179975320813E-4</v>
      </c>
      <c r="Y2240">
        <f t="shared" si="283"/>
        <v>-6.0112604138585417E-4</v>
      </c>
      <c r="Z2240">
        <f t="shared" si="284"/>
        <v>-7.1727828149858205E-4</v>
      </c>
    </row>
    <row r="2241" spans="1:26" x14ac:dyDescent="0.95">
      <c r="A2241" s="2">
        <v>8381</v>
      </c>
      <c r="B2241" s="2">
        <v>127</v>
      </c>
      <c r="C2241" s="2">
        <v>35</v>
      </c>
      <c r="D2241" s="2">
        <v>8365</v>
      </c>
      <c r="E2241" s="2">
        <v>4194</v>
      </c>
      <c r="F2241" s="2">
        <v>1.2232771715372719</v>
      </c>
      <c r="G2241" s="2">
        <v>3.9387367439998808</v>
      </c>
      <c r="H2241" s="2">
        <v>10.150007313037371</v>
      </c>
      <c r="J2241">
        <f>A2241/SUM(A$2:A$4916)</f>
        <v>2.0311353835949792E-4</v>
      </c>
      <c r="K2241">
        <f>B2241/SUM(B$2:B$4916)</f>
        <v>1.6519723509257549E-4</v>
      </c>
      <c r="L2241">
        <f>C2241/SUM(C$2:C$4916)</f>
        <v>1.6239867482681342E-4</v>
      </c>
      <c r="M2241">
        <f>D2241/SUM(D$2:D$4916)</f>
        <v>1.1768054446433814E-4</v>
      </c>
      <c r="N2241">
        <f>E2241/SUM(E$2:E$4916)</f>
        <v>1.3876496599513885E-4</v>
      </c>
      <c r="O2241">
        <f>F2241/SUM(F$2:F$4916)</f>
        <v>7.7020175061120159E-5</v>
      </c>
      <c r="P2241">
        <f>G2241/SUM(G$2:G$4916)</f>
        <v>8.5442912489812686E-5</v>
      </c>
      <c r="Q2241">
        <f>H2241/SUM(H$2:H$4916)</f>
        <v>6.5620588496797841E-5</v>
      </c>
      <c r="S2241">
        <f t="shared" si="277"/>
        <v>-1.7268195971303967E-3</v>
      </c>
      <c r="T2241">
        <f t="shared" si="278"/>
        <v>-1.4385987178166409E-3</v>
      </c>
      <c r="U2241">
        <f t="shared" si="279"/>
        <v>-1.4170025387883164E-3</v>
      </c>
      <c r="V2241">
        <f t="shared" si="280"/>
        <v>-1.064719063161141E-3</v>
      </c>
      <c r="W2241">
        <f t="shared" si="281"/>
        <v>-1.2326115804308093E-3</v>
      </c>
      <c r="X2241">
        <f t="shared" si="282"/>
        <v>-7.2949221000658719E-4</v>
      </c>
      <c r="Y2241">
        <f t="shared" si="283"/>
        <v>-8.0040033263461196E-4</v>
      </c>
      <c r="Z2241">
        <f t="shared" si="284"/>
        <v>-6.3203264228089723E-4</v>
      </c>
    </row>
    <row r="2242" spans="1:26" x14ac:dyDescent="0.95">
      <c r="A2242" s="2">
        <v>12504</v>
      </c>
      <c r="B2242" s="2">
        <v>200</v>
      </c>
      <c r="C2242" s="2">
        <v>16</v>
      </c>
      <c r="D2242" s="2">
        <v>26274</v>
      </c>
      <c r="E2242" s="2">
        <v>11021</v>
      </c>
      <c r="F2242" s="2">
        <v>0.63443928541028771</v>
      </c>
      <c r="G2242" s="2">
        <v>3.0471508790339348</v>
      </c>
      <c r="H2242" s="2">
        <v>10.23434410674891</v>
      </c>
      <c r="J2242">
        <f>A2242/SUM(A$2:A$4916)</f>
        <v>3.0303444501218974E-4</v>
      </c>
      <c r="K2242">
        <f>B2242/SUM(B$2:B$4916)</f>
        <v>2.6015312613004012E-4</v>
      </c>
      <c r="L2242">
        <f>C2242/SUM(C$2:C$4916)</f>
        <v>7.4239394206543268E-5</v>
      </c>
      <c r="M2242">
        <f>D2242/SUM(D$2:D$4916)</f>
        <v>3.6962804844662523E-4</v>
      </c>
      <c r="N2242">
        <f>E2242/SUM(E$2:E$4916)</f>
        <v>3.6464680263052584E-4</v>
      </c>
      <c r="O2242">
        <f>F2242/SUM(F$2:F$4916)</f>
        <v>3.9945668867951637E-5</v>
      </c>
      <c r="P2242">
        <f>G2242/SUM(G$2:G$4916)</f>
        <v>6.610176379448836E-5</v>
      </c>
      <c r="Q2242">
        <f>H2242/SUM(H$2:H$4916)</f>
        <v>6.6165832442403259E-5</v>
      </c>
      <c r="S2242">
        <f t="shared" si="277"/>
        <v>-2.4550832778573099E-3</v>
      </c>
      <c r="T2242">
        <f t="shared" si="278"/>
        <v>-2.1473663798016493E-3</v>
      </c>
      <c r="U2242">
        <f t="shared" si="279"/>
        <v>-7.0588416831577998E-4</v>
      </c>
      <c r="V2242">
        <f t="shared" si="280"/>
        <v>-2.9211753949107502E-3</v>
      </c>
      <c r="W2242">
        <f t="shared" si="281"/>
        <v>-2.8867560722639204E-3</v>
      </c>
      <c r="X2242">
        <f t="shared" si="282"/>
        <v>-4.0456934703923716E-4</v>
      </c>
      <c r="Y2242">
        <f t="shared" si="283"/>
        <v>-6.361842052571685E-4</v>
      </c>
      <c r="Z2242">
        <f t="shared" si="284"/>
        <v>-6.3673672242758829E-4</v>
      </c>
    </row>
    <row r="2243" spans="1:26" x14ac:dyDescent="0.95">
      <c r="A2243" s="2">
        <v>8489</v>
      </c>
      <c r="B2243" s="2">
        <v>512</v>
      </c>
      <c r="C2243" s="2">
        <v>24</v>
      </c>
      <c r="D2243" s="2">
        <v>14504</v>
      </c>
      <c r="E2243" s="2">
        <v>6536</v>
      </c>
      <c r="F2243" s="2">
        <v>0.71149760038687859</v>
      </c>
      <c r="G2243" s="2">
        <v>4.3075116328255723</v>
      </c>
      <c r="H2243" s="2">
        <v>7.3651318997406694</v>
      </c>
      <c r="J2243">
        <f>A2243/SUM(A$2:A$4916)</f>
        <v>2.0573091840278939E-4</v>
      </c>
      <c r="K2243">
        <f>B2243/SUM(B$2:B$4916)</f>
        <v>6.6599200289290273E-4</v>
      </c>
      <c r="L2243">
        <f>C2243/SUM(C$2:C$4916)</f>
        <v>1.1135909130981491E-4</v>
      </c>
      <c r="M2243">
        <f>D2243/SUM(D$2:D$4916)</f>
        <v>2.0404526203356371E-4</v>
      </c>
      <c r="N2243">
        <f>E2243/SUM(E$2:E$4916)</f>
        <v>2.162536522995297E-4</v>
      </c>
      <c r="O2243">
        <f>F2243/SUM(F$2:F$4916)</f>
        <v>4.4797426954758316E-5</v>
      </c>
      <c r="P2243">
        <f>G2243/SUM(G$2:G$4916)</f>
        <v>9.344273644412338E-5</v>
      </c>
      <c r="Q2243">
        <f>H2243/SUM(H$2:H$4916)</f>
        <v>4.7616151861953046E-5</v>
      </c>
      <c r="S2243">
        <f t="shared" ref="S2243:S2306" si="285">J2243*LN(J2243)</f>
        <v>-1.7464377237325871E-3</v>
      </c>
      <c r="T2243">
        <f t="shared" ref="T2243:T2306" si="286">K2243*LN(K2243)</f>
        <v>-4.8712206154756209E-3</v>
      </c>
      <c r="U2243">
        <f t="shared" ref="U2243:U2306" si="287">L2243*LN(L2243)</f>
        <v>-1.0136740264769088E-3</v>
      </c>
      <c r="V2243">
        <f t="shared" ref="V2243:V2306" si="288">M2243*LN(M2243)</f>
        <v>-1.7338070172030116E-3</v>
      </c>
      <c r="W2243">
        <f t="shared" ref="W2243:W2306" si="289">N2243*LN(N2243)</f>
        <v>-1.8249772275787187E-3</v>
      </c>
      <c r="X2243">
        <f t="shared" ref="X2243:X2306" si="290">O2243*LN(O2243)</f>
        <v>-4.4857275664194989E-4</v>
      </c>
      <c r="Y2243">
        <f t="shared" ref="Y2243:Y2306" si="291">P2243*LN(P2243)</f>
        <v>-8.669768234405062E-4</v>
      </c>
      <c r="Z2243">
        <f t="shared" ref="Z2243:Z2306" si="292">Q2243*LN(Q2243)</f>
        <v>-4.7389206280002924E-4</v>
      </c>
    </row>
    <row r="2244" spans="1:26" x14ac:dyDescent="0.95">
      <c r="A2244" s="2">
        <v>8489</v>
      </c>
      <c r="B2244" s="2">
        <v>512</v>
      </c>
      <c r="C2244" s="2">
        <v>24</v>
      </c>
      <c r="D2244" s="2">
        <v>14504</v>
      </c>
      <c r="E2244" s="2">
        <v>6536</v>
      </c>
      <c r="F2244" s="2">
        <v>1.9669161542340781</v>
      </c>
      <c r="G2244" s="2">
        <v>5.0575265009991712</v>
      </c>
      <c r="H2244" s="2">
        <v>6.1587541573649656</v>
      </c>
      <c r="J2244">
        <f>A2244/SUM(A$2:A$4916)</f>
        <v>2.0573091840278939E-4</v>
      </c>
      <c r="K2244">
        <f>B2244/SUM(B$2:B$4916)</f>
        <v>6.6599200289290273E-4</v>
      </c>
      <c r="L2244">
        <f>C2244/SUM(C$2:C$4916)</f>
        <v>1.1135909130981491E-4</v>
      </c>
      <c r="M2244">
        <f>D2244/SUM(D$2:D$4916)</f>
        <v>2.0404526203356371E-4</v>
      </c>
      <c r="N2244">
        <f>E2244/SUM(E$2:E$4916)</f>
        <v>2.162536522995297E-4</v>
      </c>
      <c r="O2244">
        <f>F2244/SUM(F$2:F$4916)</f>
        <v>1.2384129292568761E-4</v>
      </c>
      <c r="P2244">
        <f>G2244/SUM(G$2:G$4916)</f>
        <v>1.0971278923326636E-4</v>
      </c>
      <c r="Q2244">
        <f>H2244/SUM(H$2:H$4916)</f>
        <v>3.9816825717384719E-5</v>
      </c>
      <c r="S2244">
        <f t="shared" si="285"/>
        <v>-1.7464377237325871E-3</v>
      </c>
      <c r="T2244">
        <f t="shared" si="286"/>
        <v>-4.8712206154756209E-3</v>
      </c>
      <c r="U2244">
        <f t="shared" si="287"/>
        <v>-1.0136740264769088E-3</v>
      </c>
      <c r="V2244">
        <f t="shared" si="288"/>
        <v>-1.7338070172030116E-3</v>
      </c>
      <c r="W2244">
        <f t="shared" si="289"/>
        <v>-1.8249772275787187E-3</v>
      </c>
      <c r="X2244">
        <f t="shared" si="290"/>
        <v>-1.1141393940430964E-3</v>
      </c>
      <c r="Y2244">
        <f t="shared" si="291"/>
        <v>-1.0003222218139239E-3</v>
      </c>
      <c r="Z2244">
        <f t="shared" si="292"/>
        <v>-4.0339305999696914E-4</v>
      </c>
    </row>
    <row r="2245" spans="1:26" x14ac:dyDescent="0.95">
      <c r="A2245" s="2">
        <v>7385</v>
      </c>
      <c r="B2245" s="2">
        <v>108</v>
      </c>
      <c r="C2245" s="2">
        <v>9</v>
      </c>
      <c r="D2245" s="2">
        <v>10532</v>
      </c>
      <c r="E2245" s="2">
        <v>4398</v>
      </c>
      <c r="F2245" s="2">
        <v>1.7180840750137709</v>
      </c>
      <c r="G2245" s="2">
        <v>4.978609020491743</v>
      </c>
      <c r="H2245" s="2">
        <v>6.4708153615392829</v>
      </c>
      <c r="J2245">
        <f>A2245/SUM(A$2:A$4916)</f>
        <v>1.7897547796025441E-4</v>
      </c>
      <c r="K2245">
        <f>B2245/SUM(B$2:B$4916)</f>
        <v>1.4048268811022168E-4</v>
      </c>
      <c r="L2245">
        <f>C2245/SUM(C$2:C$4916)</f>
        <v>4.1759659241180591E-5</v>
      </c>
      <c r="M2245">
        <f>D2245/SUM(D$2:D$4916)</f>
        <v>1.4816634719646256E-4</v>
      </c>
      <c r="N2245">
        <f>E2245/SUM(E$2:E$4916)</f>
        <v>1.455146209934718E-4</v>
      </c>
      <c r="O2245">
        <f>F2245/SUM(F$2:F$4916)</f>
        <v>1.0817428732115554E-4</v>
      </c>
      <c r="P2245">
        <f>G2245/SUM(G$2:G$4916)</f>
        <v>1.0800083440633241E-4</v>
      </c>
      <c r="Q2245">
        <f>H2245/SUM(H$2:H$4916)</f>
        <v>4.1834325728309362E-5</v>
      </c>
      <c r="S2245">
        <f t="shared" si="285"/>
        <v>-1.5442472717719835E-3</v>
      </c>
      <c r="T2245">
        <f t="shared" si="286"/>
        <v>-1.2461413303354084E-3</v>
      </c>
      <c r="U2245">
        <f t="shared" si="287"/>
        <v>-4.2108685530839224E-4</v>
      </c>
      <c r="V2245">
        <f t="shared" si="288"/>
        <v>-1.3064086046128882E-3</v>
      </c>
      <c r="W2245">
        <f t="shared" si="289"/>
        <v>-1.2856557252213848E-3</v>
      </c>
      <c r="X2245">
        <f t="shared" si="290"/>
        <v>-9.8782237207187197E-4</v>
      </c>
      <c r="Y2245">
        <f t="shared" si="291"/>
        <v>-9.8641175427072007E-4</v>
      </c>
      <c r="Z2245">
        <f t="shared" si="292"/>
        <v>-4.2176502758841321E-4</v>
      </c>
    </row>
    <row r="2246" spans="1:26" x14ac:dyDescent="0.95">
      <c r="A2246" s="2">
        <v>7385</v>
      </c>
      <c r="B2246" s="2">
        <v>108</v>
      </c>
      <c r="C2246" s="2">
        <v>9</v>
      </c>
      <c r="D2246" s="2">
        <v>10532</v>
      </c>
      <c r="E2246" s="2">
        <v>4398</v>
      </c>
      <c r="F2246" s="2">
        <v>3.6266921636862319</v>
      </c>
      <c r="G2246" s="2">
        <v>1.86310229425381</v>
      </c>
      <c r="H2246" s="2">
        <v>9.1226501919860947</v>
      </c>
      <c r="J2246">
        <f>A2246/SUM(A$2:A$4916)</f>
        <v>1.7897547796025441E-4</v>
      </c>
      <c r="K2246">
        <f>B2246/SUM(B$2:B$4916)</f>
        <v>1.4048268811022168E-4</v>
      </c>
      <c r="L2246">
        <f>C2246/SUM(C$2:C$4916)</f>
        <v>4.1759659241180591E-5</v>
      </c>
      <c r="M2246">
        <f>D2246/SUM(D$2:D$4916)</f>
        <v>1.4816634719646256E-4</v>
      </c>
      <c r="N2246">
        <f>E2246/SUM(E$2:E$4916)</f>
        <v>1.455146209934718E-4</v>
      </c>
      <c r="O2246">
        <f>F2246/SUM(F$2:F$4916)</f>
        <v>2.2834437839535485E-4</v>
      </c>
      <c r="P2246">
        <f>G2246/SUM(G$2:G$4916)</f>
        <v>4.0416229018098181E-5</v>
      </c>
      <c r="Q2246">
        <f>H2246/SUM(H$2:H$4916)</f>
        <v>5.8978644624189277E-5</v>
      </c>
      <c r="S2246">
        <f t="shared" si="285"/>
        <v>-1.5442472717719835E-3</v>
      </c>
      <c r="T2246">
        <f t="shared" si="286"/>
        <v>-1.2461413303354084E-3</v>
      </c>
      <c r="U2246">
        <f t="shared" si="287"/>
        <v>-4.2108685530839224E-4</v>
      </c>
      <c r="V2246">
        <f t="shared" si="288"/>
        <v>-1.3064086046128882E-3</v>
      </c>
      <c r="W2246">
        <f t="shared" si="289"/>
        <v>-1.2856557252213848E-3</v>
      </c>
      <c r="X2246">
        <f t="shared" si="290"/>
        <v>-1.9145889794911681E-3</v>
      </c>
      <c r="Y2246">
        <f t="shared" si="291"/>
        <v>-4.0886185474711619E-4</v>
      </c>
      <c r="Z2246">
        <f t="shared" si="292"/>
        <v>-5.7435380716446547E-4</v>
      </c>
    </row>
    <row r="2247" spans="1:26" x14ac:dyDescent="0.95">
      <c r="A2247" s="2">
        <v>5857</v>
      </c>
      <c r="B2247" s="2">
        <v>108</v>
      </c>
      <c r="C2247" s="2">
        <v>15</v>
      </c>
      <c r="D2247" s="2">
        <v>8008</v>
      </c>
      <c r="E2247" s="2">
        <v>2950</v>
      </c>
      <c r="F2247" s="2">
        <v>4.2728468935951573</v>
      </c>
      <c r="G2247" s="2">
        <v>1.321604732345689</v>
      </c>
      <c r="H2247" s="2">
        <v>11.143393636522241</v>
      </c>
      <c r="J2247">
        <f>A2247/SUM(A$2:A$4916)</f>
        <v>1.4194439734776032E-4</v>
      </c>
      <c r="K2247">
        <f>B2247/SUM(B$2:B$4916)</f>
        <v>1.4048268811022168E-4</v>
      </c>
      <c r="L2247">
        <f>C2247/SUM(C$2:C$4916)</f>
        <v>6.9599432068634325E-5</v>
      </c>
      <c r="M2247">
        <f>D2247/SUM(D$2:D$4916)</f>
        <v>1.1265819486795216E-4</v>
      </c>
      <c r="N2247">
        <f>E2247/SUM(E$2:E$4916)</f>
        <v>9.7605305122951751E-5</v>
      </c>
      <c r="O2247">
        <f>F2247/SUM(F$2:F$4916)</f>
        <v>2.6902767697405307E-4</v>
      </c>
      <c r="P2247">
        <f>G2247/SUM(G$2:G$4916)</f>
        <v>2.866953666399656E-5</v>
      </c>
      <c r="Q2247">
        <f>H2247/SUM(H$2:H$4916)</f>
        <v>7.2042908515032451E-5</v>
      </c>
      <c r="S2247">
        <f t="shared" si="285"/>
        <v>-1.2576380269156331E-3</v>
      </c>
      <c r="T2247">
        <f t="shared" si="286"/>
        <v>-1.2461413303354084E-3</v>
      </c>
      <c r="U2247">
        <f t="shared" si="287"/>
        <v>-6.6625825221376829E-4</v>
      </c>
      <c r="V2247">
        <f t="shared" si="288"/>
        <v>-1.024192790202328E-3</v>
      </c>
      <c r="W2247">
        <f t="shared" si="289"/>
        <v>-9.0134387269630463E-4</v>
      </c>
      <c r="X2247">
        <f t="shared" si="290"/>
        <v>-2.211594827427226E-3</v>
      </c>
      <c r="Y2247">
        <f t="shared" si="291"/>
        <v>-2.998740484977703E-4</v>
      </c>
      <c r="Z2247">
        <f t="shared" si="292"/>
        <v>-6.8716317595608018E-4</v>
      </c>
    </row>
    <row r="2248" spans="1:26" x14ac:dyDescent="0.95">
      <c r="A2248" s="2">
        <v>11728</v>
      </c>
      <c r="B2248" s="2">
        <v>319</v>
      </c>
      <c r="C2248" s="2">
        <v>21</v>
      </c>
      <c r="D2248" s="2">
        <v>34910</v>
      </c>
      <c r="E2248" s="2">
        <v>13978</v>
      </c>
      <c r="F2248" s="2">
        <v>2.184751531940015</v>
      </c>
      <c r="G2248" s="2">
        <v>1.2372174079679761</v>
      </c>
      <c r="H2248" s="2">
        <v>12.822755009519859</v>
      </c>
      <c r="J2248">
        <f>A2248/SUM(A$2:A$4916)</f>
        <v>2.8422808470113253E-4</v>
      </c>
      <c r="K2248">
        <f>B2248/SUM(B$2:B$4916)</f>
        <v>4.1494423617741404E-4</v>
      </c>
      <c r="L2248">
        <f>C2248/SUM(C$2:C$4916)</f>
        <v>9.7439204896088052E-5</v>
      </c>
      <c r="M2248">
        <f>D2248/SUM(D$2:D$4916)</f>
        <v>4.91121076778248E-4</v>
      </c>
      <c r="N2248">
        <f>E2248/SUM(E$2:E$4916)</f>
        <v>4.6248371356224393E-4</v>
      </c>
      <c r="O2248">
        <f>F2248/SUM(F$2:F$4916)</f>
        <v>1.3755667919773928E-4</v>
      </c>
      <c r="P2248">
        <f>G2248/SUM(G$2:G$4916)</f>
        <v>2.6838924657992795E-5</v>
      </c>
      <c r="Q2248">
        <f>H2248/SUM(H$2:H$4916)</f>
        <v>8.2900110701807702E-5</v>
      </c>
      <c r="S2248">
        <f t="shared" si="285"/>
        <v>-2.3209308005540988E-3</v>
      </c>
      <c r="T2248">
        <f t="shared" si="286"/>
        <v>-3.2313228099095535E-3</v>
      </c>
      <c r="U2248">
        <f t="shared" si="287"/>
        <v>-8.9997596589329613E-4</v>
      </c>
      <c r="V2248">
        <f t="shared" si="288"/>
        <v>-3.7417630175246549E-3</v>
      </c>
      <c r="W2248">
        <f t="shared" si="289"/>
        <v>-3.5513658252783633E-3</v>
      </c>
      <c r="X2248">
        <f t="shared" si="290"/>
        <v>-1.223081707241052E-3</v>
      </c>
      <c r="Y2248">
        <f t="shared" si="291"/>
        <v>-2.824973235609926E-4</v>
      </c>
      <c r="Z2248">
        <f t="shared" si="292"/>
        <v>-7.7908480826365304E-4</v>
      </c>
    </row>
    <row r="2249" spans="1:26" x14ac:dyDescent="0.95">
      <c r="A2249" s="2">
        <v>6255</v>
      </c>
      <c r="B2249" s="2">
        <v>107</v>
      </c>
      <c r="C2249" s="2">
        <v>30</v>
      </c>
      <c r="D2249" s="2">
        <v>41348</v>
      </c>
      <c r="E2249" s="2">
        <v>16455</v>
      </c>
      <c r="F2249" s="2">
        <v>3.1420012775629229</v>
      </c>
      <c r="G2249" s="2">
        <v>2.2489038584343031</v>
      </c>
      <c r="H2249" s="2">
        <v>14.71143546154315</v>
      </c>
      <c r="J2249">
        <f>A2249/SUM(A$2:A$4916)</f>
        <v>1.5158992750729741E-4</v>
      </c>
      <c r="K2249">
        <f>B2249/SUM(B$2:B$4916)</f>
        <v>1.3918192247957148E-4</v>
      </c>
      <c r="L2249">
        <f>C2249/SUM(C$2:C$4916)</f>
        <v>1.3919886413726865E-4</v>
      </c>
      <c r="M2249">
        <f>D2249/SUM(D$2:D$4916)</f>
        <v>5.8169218798702371E-4</v>
      </c>
      <c r="N2249">
        <f>E2249/SUM(E$2:E$4916)</f>
        <v>5.4443908332141387E-4</v>
      </c>
      <c r="O2249">
        <f>F2249/SUM(F$2:F$4916)</f>
        <v>1.9782719245552938E-4</v>
      </c>
      <c r="P2249">
        <f>G2249/SUM(G$2:G$4916)</f>
        <v>4.8785412192607826E-5</v>
      </c>
      <c r="Q2249">
        <f>H2249/SUM(H$2:H$4916)</f>
        <v>9.5110577051420498E-5</v>
      </c>
      <c r="S2249">
        <f t="shared" si="285"/>
        <v>-1.3331320788361998E-3</v>
      </c>
      <c r="T2249">
        <f t="shared" si="286"/>
        <v>-1.2358977095785553E-3</v>
      </c>
      <c r="U2249">
        <f t="shared" si="287"/>
        <v>-1.2360312042136419E-3</v>
      </c>
      <c r="V2249">
        <f t="shared" si="288"/>
        <v>-4.3333561707242334E-3</v>
      </c>
      <c r="W2249">
        <f t="shared" si="289"/>
        <v>-4.091870489474749E-3</v>
      </c>
      <c r="X2249">
        <f t="shared" si="290"/>
        <v>-1.6870933784966598E-3</v>
      </c>
      <c r="Y2249">
        <f t="shared" si="291"/>
        <v>-4.8434543704188978E-4</v>
      </c>
      <c r="Z2249">
        <f t="shared" si="292"/>
        <v>-8.8076868106612383E-4</v>
      </c>
    </row>
    <row r="2250" spans="1:26" x14ac:dyDescent="0.95">
      <c r="A2250" s="2">
        <v>6255</v>
      </c>
      <c r="B2250" s="2">
        <v>107</v>
      </c>
      <c r="C2250" s="2">
        <v>30</v>
      </c>
      <c r="D2250" s="2">
        <v>41348</v>
      </c>
      <c r="E2250" s="2">
        <v>16455</v>
      </c>
      <c r="F2250" s="2">
        <v>2.9659020135605711</v>
      </c>
      <c r="G2250" s="2">
        <v>1.9698332805741989</v>
      </c>
      <c r="H2250" s="2">
        <v>12.81844995944579</v>
      </c>
      <c r="J2250">
        <f>A2250/SUM(A$2:A$4916)</f>
        <v>1.5158992750729741E-4</v>
      </c>
      <c r="K2250">
        <f>B2250/SUM(B$2:B$4916)</f>
        <v>1.3918192247957148E-4</v>
      </c>
      <c r="L2250">
        <f>C2250/SUM(C$2:C$4916)</f>
        <v>1.3919886413726865E-4</v>
      </c>
      <c r="M2250">
        <f>D2250/SUM(D$2:D$4916)</f>
        <v>5.8169218798702371E-4</v>
      </c>
      <c r="N2250">
        <f>E2250/SUM(E$2:E$4916)</f>
        <v>5.4443908332141387E-4</v>
      </c>
      <c r="O2250">
        <f>F2250/SUM(F$2:F$4916)</f>
        <v>1.8673960212262802E-4</v>
      </c>
      <c r="P2250">
        <f>G2250/SUM(G$2:G$4916)</f>
        <v>4.2731541494367772E-5</v>
      </c>
      <c r="Q2250">
        <f>H2250/SUM(H$2:H$4916)</f>
        <v>8.2872278217489617E-5</v>
      </c>
      <c r="S2250">
        <f t="shared" si="285"/>
        <v>-1.3331320788361998E-3</v>
      </c>
      <c r="T2250">
        <f t="shared" si="286"/>
        <v>-1.2358977095785553E-3</v>
      </c>
      <c r="U2250">
        <f t="shared" si="287"/>
        <v>-1.2360312042136419E-3</v>
      </c>
      <c r="V2250">
        <f t="shared" si="288"/>
        <v>-4.3333561707242334E-3</v>
      </c>
      <c r="W2250">
        <f t="shared" si="289"/>
        <v>-4.091870489474749E-3</v>
      </c>
      <c r="X2250">
        <f t="shared" si="290"/>
        <v>-1.6033080194344125E-3</v>
      </c>
      <c r="Y2250">
        <f t="shared" si="291"/>
        <v>-4.2990380259442818E-4</v>
      </c>
      <c r="Z2250">
        <f t="shared" si="292"/>
        <v>-7.7885106989008168E-4</v>
      </c>
    </row>
    <row r="2251" spans="1:26" x14ac:dyDescent="0.95">
      <c r="A2251" s="2">
        <v>2949</v>
      </c>
      <c r="B2251" s="2">
        <v>99</v>
      </c>
      <c r="C2251" s="2">
        <v>31</v>
      </c>
      <c r="D2251" s="2">
        <v>16768</v>
      </c>
      <c r="E2251" s="2">
        <v>8878</v>
      </c>
      <c r="F2251" s="2">
        <v>6.8550056017714782</v>
      </c>
      <c r="G2251" s="2">
        <v>19.054954242267399</v>
      </c>
      <c r="H2251" s="2">
        <v>20.491697255006422</v>
      </c>
      <c r="J2251">
        <f>A2251/SUM(A$2:A$4916)</f>
        <v>7.1469016182097522E-5</v>
      </c>
      <c r="K2251">
        <f>B2251/SUM(B$2:B$4916)</f>
        <v>1.2877579743436987E-4</v>
      </c>
      <c r="L2251">
        <f>C2251/SUM(C$2:C$4916)</f>
        <v>1.4383882627517759E-4</v>
      </c>
      <c r="M2251">
        <f>D2251/SUM(D$2:D$4916)</f>
        <v>2.3589568076246527E-4</v>
      </c>
      <c r="N2251">
        <f>E2251/SUM(E$2:E$4916)</f>
        <v>2.9374233860392056E-4</v>
      </c>
      <c r="O2251">
        <f>F2251/SUM(F$2:F$4916)</f>
        <v>4.3160597105715856E-4</v>
      </c>
      <c r="P2251">
        <f>G2251/SUM(G$2:G$4916)</f>
        <v>4.1335862070488447E-4</v>
      </c>
      <c r="Q2251">
        <f>H2251/SUM(H$2:H$4916)</f>
        <v>1.3248042013177093E-4</v>
      </c>
      <c r="S2251">
        <f t="shared" si="285"/>
        <v>-6.8226084860948776E-4</v>
      </c>
      <c r="T2251">
        <f t="shared" si="286"/>
        <v>-1.1535011789318265E-3</v>
      </c>
      <c r="U2251">
        <f t="shared" si="287"/>
        <v>-1.2725157947254665E-3</v>
      </c>
      <c r="V2251">
        <f t="shared" si="288"/>
        <v>-1.9702292411118687E-3</v>
      </c>
      <c r="W2251">
        <f t="shared" si="289"/>
        <v>-2.388949916259537E-3</v>
      </c>
      <c r="X2251">
        <f t="shared" si="290"/>
        <v>-3.344081980408877E-3</v>
      </c>
      <c r="Y2251">
        <f t="shared" si="291"/>
        <v>-3.2205576232987765E-3</v>
      </c>
      <c r="Z2251">
        <f t="shared" si="292"/>
        <v>-1.182927699600804E-3</v>
      </c>
    </row>
    <row r="2252" spans="1:26" x14ac:dyDescent="0.95">
      <c r="A2252" s="2">
        <v>4005</v>
      </c>
      <c r="B2252" s="2">
        <v>272</v>
      </c>
      <c r="C2252" s="2">
        <v>31</v>
      </c>
      <c r="D2252" s="2">
        <v>3376</v>
      </c>
      <c r="E2252" s="2">
        <v>1626</v>
      </c>
      <c r="F2252" s="2">
        <v>5.3337195311800274</v>
      </c>
      <c r="G2252" s="2">
        <v>9.2281166868267412</v>
      </c>
      <c r="H2252" s="2">
        <v>38.077765377574138</v>
      </c>
      <c r="J2252">
        <f>A2252/SUM(A$2:A$4916)</f>
        <v>9.7061176605391862E-5</v>
      </c>
      <c r="K2252">
        <f>B2252/SUM(B$2:B$4916)</f>
        <v>3.538082515368546E-4</v>
      </c>
      <c r="L2252">
        <f>C2252/SUM(C$2:C$4916)</f>
        <v>1.4383882627517759E-4</v>
      </c>
      <c r="M2252">
        <f>D2252/SUM(D$2:D$4916)</f>
        <v>4.7494263970305503E-5</v>
      </c>
      <c r="N2252">
        <f>E2252/SUM(E$2:E$4916)</f>
        <v>5.3798720722006627E-5</v>
      </c>
      <c r="O2252">
        <f>F2252/SUM(F$2:F$4916)</f>
        <v>3.358225115099229E-4</v>
      </c>
      <c r="P2252">
        <f>G2252/SUM(G$2:G$4916)</f>
        <v>2.0018529233248528E-4</v>
      </c>
      <c r="Q2252">
        <f>H2252/SUM(H$2:H$4916)</f>
        <v>2.4617572142139491E-4</v>
      </c>
      <c r="S2252">
        <f t="shared" si="285"/>
        <v>-8.9686168406411264E-4</v>
      </c>
      <c r="T2252">
        <f t="shared" si="286"/>
        <v>-2.8116276525380827E-3</v>
      </c>
      <c r="U2252">
        <f t="shared" si="287"/>
        <v>-1.2725157947254665E-3</v>
      </c>
      <c r="V2252">
        <f t="shared" si="288"/>
        <v>-4.7280072499367794E-4</v>
      </c>
      <c r="W2252">
        <f t="shared" si="289"/>
        <v>-5.2885545914165737E-4</v>
      </c>
      <c r="X2252">
        <f t="shared" si="290"/>
        <v>-2.6862200154997751E-3</v>
      </c>
      <c r="Y2252">
        <f t="shared" si="291"/>
        <v>-1.704831430736801E-3</v>
      </c>
      <c r="Z2252">
        <f t="shared" si="292"/>
        <v>-2.0455885317229921E-3</v>
      </c>
    </row>
    <row r="2253" spans="1:26" x14ac:dyDescent="0.95">
      <c r="A2253" s="2">
        <v>1195</v>
      </c>
      <c r="B2253" s="2">
        <v>56</v>
      </c>
      <c r="C2253" s="2">
        <v>42</v>
      </c>
      <c r="D2253" s="2">
        <v>1635</v>
      </c>
      <c r="E2253" s="2">
        <v>895</v>
      </c>
      <c r="F2253" s="2">
        <v>5.8106965345365067</v>
      </c>
      <c r="G2253" s="2">
        <v>10.760799360591941</v>
      </c>
      <c r="H2253" s="2">
        <v>52.222186046877447</v>
      </c>
      <c r="J2253">
        <f>A2253/SUM(A$2:A$4916)</f>
        <v>2.8960825479012054E-5</v>
      </c>
      <c r="K2253">
        <f>B2253/SUM(B$2:B$4916)</f>
        <v>7.2842875316411236E-5</v>
      </c>
      <c r="L2253">
        <f>C2253/SUM(C$2:C$4916)</f>
        <v>1.948784097921761E-4</v>
      </c>
      <c r="M2253">
        <f>D2253/SUM(D$2:D$4916)</f>
        <v>2.3001517059078644E-5</v>
      </c>
      <c r="N2253">
        <f>E2253/SUM(E$2:E$4916)</f>
        <v>2.9612456977980278E-5</v>
      </c>
      <c r="O2253">
        <f>F2253/SUM(F$2:F$4916)</f>
        <v>3.6585401471575643E-4</v>
      </c>
      <c r="P2253">
        <f>G2253/SUM(G$2:G$4916)</f>
        <v>2.3343373722250406E-4</v>
      </c>
      <c r="Q2253">
        <f>H2253/SUM(H$2:H$4916)</f>
        <v>3.3762050364078848E-4</v>
      </c>
      <c r="S2253">
        <f t="shared" si="285"/>
        <v>-3.0262807135391051E-4</v>
      </c>
      <c r="T2253">
        <f t="shared" si="286"/>
        <v>-6.9398906634977116E-4</v>
      </c>
      <c r="U2253">
        <f t="shared" si="287"/>
        <v>-1.6648725114871397E-3</v>
      </c>
      <c r="V2253">
        <f t="shared" si="288"/>
        <v>-2.4565506097345014E-4</v>
      </c>
      <c r="W2253">
        <f t="shared" si="289"/>
        <v>-3.0877842990172577E-4</v>
      </c>
      <c r="X2253">
        <f t="shared" si="290"/>
        <v>-2.895103856725235E-3</v>
      </c>
      <c r="Y2253">
        <f t="shared" si="291"/>
        <v>-1.952115842542803E-3</v>
      </c>
      <c r="Z2253">
        <f t="shared" si="292"/>
        <v>-2.6987992279139403E-3</v>
      </c>
    </row>
    <row r="2254" spans="1:26" x14ac:dyDescent="0.95">
      <c r="A2254" s="2">
        <v>2425</v>
      </c>
      <c r="B2254" s="2">
        <v>129</v>
      </c>
      <c r="C2254" s="2">
        <v>12</v>
      </c>
      <c r="D2254" s="2">
        <v>4068</v>
      </c>
      <c r="E2254" s="2">
        <v>1865</v>
      </c>
      <c r="F2254" s="2">
        <v>5.1632173507012364</v>
      </c>
      <c r="G2254" s="2">
        <v>7.7868600463153381</v>
      </c>
      <c r="H2254" s="2">
        <v>45.038063523773459</v>
      </c>
      <c r="J2254">
        <f>A2254/SUM(A$2:A$4916)</f>
        <v>5.8769875972053749E-5</v>
      </c>
      <c r="K2254">
        <f>B2254/SUM(B$2:B$4916)</f>
        <v>1.677987663538759E-4</v>
      </c>
      <c r="L2254">
        <f>C2254/SUM(C$2:C$4916)</f>
        <v>5.5679545654907454E-5</v>
      </c>
      <c r="M2254">
        <f>D2254/SUM(D$2:D$4916)</f>
        <v>5.7229462627725947E-5</v>
      </c>
      <c r="N2254">
        <f>E2254/SUM(E$2:E$4916)</f>
        <v>6.170640476417119E-5</v>
      </c>
      <c r="O2254">
        <f>F2254/SUM(F$2:F$4916)</f>
        <v>3.2508732565480206E-4</v>
      </c>
      <c r="P2254">
        <f>G2254/SUM(G$2:G$4916)</f>
        <v>1.6892014997480631E-4</v>
      </c>
      <c r="Q2254">
        <f>H2254/SUM(H$2:H$4916)</f>
        <v>2.9117459150891726E-4</v>
      </c>
      <c r="S2254">
        <f t="shared" si="285"/>
        <v>-5.725291467870208E-4</v>
      </c>
      <c r="T2254">
        <f t="shared" si="286"/>
        <v>-1.458631906666989E-3</v>
      </c>
      <c r="U2254">
        <f t="shared" si="287"/>
        <v>-5.4543113332401229E-4</v>
      </c>
      <c r="V2254">
        <f t="shared" si="288"/>
        <v>-5.5904266984698164E-4</v>
      </c>
      <c r="W2254">
        <f t="shared" si="289"/>
        <v>-5.9812776062318732E-4</v>
      </c>
      <c r="X2254">
        <f t="shared" si="290"/>
        <v>-2.6109117818801106E-3</v>
      </c>
      <c r="Y2254">
        <f t="shared" si="291"/>
        <v>-1.4672546863077117E-3</v>
      </c>
      <c r="Z2254">
        <f t="shared" si="292"/>
        <v>-2.3706234145123347E-3</v>
      </c>
    </row>
    <row r="2255" spans="1:26" x14ac:dyDescent="0.95">
      <c r="A2255" s="2">
        <v>3345</v>
      </c>
      <c r="B2255" s="2">
        <v>139</v>
      </c>
      <c r="C2255" s="2">
        <v>21</v>
      </c>
      <c r="D2255" s="2">
        <v>4612</v>
      </c>
      <c r="E2255" s="2">
        <v>2357</v>
      </c>
      <c r="F2255" s="2">
        <v>3.5876464569241739</v>
      </c>
      <c r="G2255" s="2">
        <v>5.4064642301120047</v>
      </c>
      <c r="H2255" s="2">
        <v>49.514667435876937</v>
      </c>
      <c r="J2255">
        <f>A2255/SUM(A$2:A$4916)</f>
        <v>8.1066076340832906E-5</v>
      </c>
      <c r="K2255">
        <f>B2255/SUM(B$2:B$4916)</f>
        <v>1.808064226603779E-4</v>
      </c>
      <c r="L2255">
        <f>C2255/SUM(C$2:C$4916)</f>
        <v>9.7439204896088052E-5</v>
      </c>
      <c r="M2255">
        <f>D2255/SUM(D$2:D$4916)</f>
        <v>6.4882566774599821E-5</v>
      </c>
      <c r="N2255">
        <f>E2255/SUM(E$2:E$4916)</f>
        <v>7.7984984466032976E-5</v>
      </c>
      <c r="O2255">
        <f>F2255/SUM(F$2:F$4916)</f>
        <v>2.2588597629305808E-4</v>
      </c>
      <c r="P2255">
        <f>G2255/SUM(G$2:G$4916)</f>
        <v>1.172822862041923E-4</v>
      </c>
      <c r="Q2255">
        <f>H2255/SUM(H$2:H$4916)</f>
        <v>3.2011618476294134E-4</v>
      </c>
      <c r="S2255">
        <f t="shared" si="285"/>
        <v>-7.6366237964629446E-4</v>
      </c>
      <c r="T2255">
        <f t="shared" si="286"/>
        <v>-1.5582048635668058E-3</v>
      </c>
      <c r="U2255">
        <f t="shared" si="287"/>
        <v>-8.9997596589329613E-4</v>
      </c>
      <c r="V2255">
        <f t="shared" si="288"/>
        <v>-6.2565815260047129E-4</v>
      </c>
      <c r="W2255">
        <f t="shared" si="289"/>
        <v>-7.3765952016931961E-4</v>
      </c>
      <c r="X2255">
        <f t="shared" si="290"/>
        <v>-1.8964212449694316E-3</v>
      </c>
      <c r="Y2255">
        <f t="shared" si="291"/>
        <v>-1.0615133904741307E-3</v>
      </c>
      <c r="Z2255">
        <f t="shared" si="292"/>
        <v>-2.5759194148537667E-3</v>
      </c>
    </row>
    <row r="2256" spans="1:26" x14ac:dyDescent="0.95">
      <c r="A2256" s="2">
        <v>2232</v>
      </c>
      <c r="B2256" s="2">
        <v>99</v>
      </c>
      <c r="C2256" s="2">
        <v>28</v>
      </c>
      <c r="D2256" s="2">
        <v>3803</v>
      </c>
      <c r="E2256" s="2">
        <v>1970</v>
      </c>
      <c r="F2256" s="2">
        <v>7.0599250967446512</v>
      </c>
      <c r="G2256" s="2">
        <v>6.5430260166084624</v>
      </c>
      <c r="H2256" s="2">
        <v>58.127855497634648</v>
      </c>
      <c r="J2256">
        <f>A2256/SUM(A$2:A$4916)</f>
        <v>5.4092520894690293E-5</v>
      </c>
      <c r="K2256">
        <f>B2256/SUM(B$2:B$4916)</f>
        <v>1.2877579743436987E-4</v>
      </c>
      <c r="L2256">
        <f>C2256/SUM(C$2:C$4916)</f>
        <v>1.2991893986145074E-4</v>
      </c>
      <c r="M2256">
        <f>D2256/SUM(D$2:D$4916)</f>
        <v>5.3501387997355403E-5</v>
      </c>
      <c r="N2256">
        <f>E2256/SUM(E$2:E$4916)</f>
        <v>6.5180491895666082E-5</v>
      </c>
      <c r="O2256">
        <f>F2256/SUM(F$2:F$4916)</f>
        <v>4.4450814543227254E-4</v>
      </c>
      <c r="P2256">
        <f>G2256/SUM(G$2:G$4916)</f>
        <v>1.4193769111563181E-4</v>
      </c>
      <c r="Q2256">
        <f>H2256/SUM(H$2:H$4916)</f>
        <v>3.7580111700137922E-4</v>
      </c>
      <c r="S2256">
        <f t="shared" si="285"/>
        <v>-5.3144899053033756E-4</v>
      </c>
      <c r="T2256">
        <f t="shared" si="286"/>
        <v>-1.1535011789318265E-3</v>
      </c>
      <c r="U2256">
        <f t="shared" si="287"/>
        <v>-1.1625926046543145E-3</v>
      </c>
      <c r="V2256">
        <f t="shared" si="288"/>
        <v>-5.2622911045648046E-4</v>
      </c>
      <c r="W2256">
        <f t="shared" si="289"/>
        <v>-6.2823241608423515E-4</v>
      </c>
      <c r="X2256">
        <f t="shared" si="290"/>
        <v>-3.4309548690929998E-3</v>
      </c>
      <c r="Y2256">
        <f t="shared" si="291"/>
        <v>-1.2575853152687411E-3</v>
      </c>
      <c r="Z2256">
        <f t="shared" si="292"/>
        <v>-2.963736906572494E-3</v>
      </c>
    </row>
    <row r="2257" spans="1:26" x14ac:dyDescent="0.95">
      <c r="A2257" s="2">
        <v>4216</v>
      </c>
      <c r="B2257" s="2">
        <v>183</v>
      </c>
      <c r="C2257" s="2">
        <v>29</v>
      </c>
      <c r="D2257" s="2">
        <v>4554</v>
      </c>
      <c r="E2257" s="2">
        <v>2273</v>
      </c>
      <c r="F2257" s="2">
        <v>3.9852049054607912</v>
      </c>
      <c r="G2257" s="2">
        <v>9.3123407106798464</v>
      </c>
      <c r="H2257" s="2">
        <v>31.543705453156811</v>
      </c>
      <c r="J2257">
        <f>A2257/SUM(A$2:A$4916)</f>
        <v>1.0217476168997056E-4</v>
      </c>
      <c r="K2257">
        <f>B2257/SUM(B$2:B$4916)</f>
        <v>2.3804011040898674E-4</v>
      </c>
      <c r="L2257">
        <f>C2257/SUM(C$2:C$4916)</f>
        <v>1.3455890199935968E-4</v>
      </c>
      <c r="M2257">
        <f>D2257/SUM(D$2:D$4916)</f>
        <v>6.4066610817763996E-5</v>
      </c>
      <c r="N2257">
        <f>E2257/SUM(E$2:E$4916)</f>
        <v>7.5205714760837061E-5</v>
      </c>
      <c r="O2257">
        <f>F2257/SUM(F$2:F$4916)</f>
        <v>2.5091711560945514E-4</v>
      </c>
      <c r="P2257">
        <f>G2257/SUM(G$2:G$4916)</f>
        <v>2.0201236186450806E-4</v>
      </c>
      <c r="Q2257">
        <f>H2257/SUM(H$2:H$4916)</f>
        <v>2.0393251466400988E-4</v>
      </c>
      <c r="S2257">
        <f t="shared" si="285"/>
        <v>-9.3886609254685701E-4</v>
      </c>
      <c r="T2257">
        <f t="shared" si="286"/>
        <v>-1.9859856294369965E-3</v>
      </c>
      <c r="U2257">
        <f t="shared" si="287"/>
        <v>-1.1993919196427413E-3</v>
      </c>
      <c r="V2257">
        <f t="shared" si="288"/>
        <v>-6.186007487578054E-4</v>
      </c>
      <c r="W2257">
        <f t="shared" si="289"/>
        <v>-7.1409957012067771E-4</v>
      </c>
      <c r="X2257">
        <f t="shared" si="290"/>
        <v>-2.0802002166577698E-3</v>
      </c>
      <c r="Y2257">
        <f t="shared" si="291"/>
        <v>-1.7185558609745623E-3</v>
      </c>
      <c r="Z2257">
        <f t="shared" si="292"/>
        <v>-1.732961699995564E-3</v>
      </c>
    </row>
    <row r="2258" spans="1:26" x14ac:dyDescent="0.95">
      <c r="A2258" s="2">
        <v>1573</v>
      </c>
      <c r="B2258" s="2">
        <v>47</v>
      </c>
      <c r="C2258" s="2">
        <v>34</v>
      </c>
      <c r="D2258" s="2">
        <v>6811</v>
      </c>
      <c r="E2258" s="2">
        <v>3241</v>
      </c>
      <c r="F2258" s="2">
        <v>7.3185983233325382</v>
      </c>
      <c r="G2258" s="2">
        <v>17.289584239438561</v>
      </c>
      <c r="H2258" s="2">
        <v>26.19621122146064</v>
      </c>
      <c r="J2258">
        <f>A2258/SUM(A$2:A$4916)</f>
        <v>3.8121655630532181E-5</v>
      </c>
      <c r="K2258">
        <f>B2258/SUM(B$2:B$4916)</f>
        <v>6.1135984640559439E-5</v>
      </c>
      <c r="L2258">
        <f>C2258/SUM(C$2:C$4916)</f>
        <v>1.5775871268890445E-4</v>
      </c>
      <c r="M2258">
        <f>D2258/SUM(D$2:D$4916)</f>
        <v>9.5818552103599177E-5</v>
      </c>
      <c r="N2258">
        <f>E2258/SUM(E$2:E$4916)</f>
        <v>1.0723348945880902E-4</v>
      </c>
      <c r="O2258">
        <f>F2258/SUM(F$2:F$4916)</f>
        <v>4.6079477094853791E-4</v>
      </c>
      <c r="P2258">
        <f>G2258/SUM(G$2:G$4916)</f>
        <v>3.7506249571160426E-4</v>
      </c>
      <c r="Q2258">
        <f>H2258/SUM(H$2:H$4916)</f>
        <v>1.6936054760577861E-4</v>
      </c>
      <c r="S2258">
        <f t="shared" si="285"/>
        <v>-3.8787747878210924E-4</v>
      </c>
      <c r="T2258">
        <f t="shared" si="286"/>
        <v>-5.9316638375344493E-4</v>
      </c>
      <c r="U2258">
        <f t="shared" si="287"/>
        <v>-1.3810897884669394E-3</v>
      </c>
      <c r="V2258">
        <f t="shared" si="288"/>
        <v>-8.8661425954553446E-4</v>
      </c>
      <c r="W2258">
        <f t="shared" si="289"/>
        <v>-9.8016792019486312E-4</v>
      </c>
      <c r="X2258">
        <f t="shared" si="290"/>
        <v>-3.5400824600979124E-3</v>
      </c>
      <c r="Y2258">
        <f t="shared" si="291"/>
        <v>-2.9586497012826425E-3</v>
      </c>
      <c r="Z2258">
        <f t="shared" si="292"/>
        <v>-1.4706390460967902E-3</v>
      </c>
    </row>
    <row r="2259" spans="1:26" x14ac:dyDescent="0.95">
      <c r="A2259" s="2">
        <v>2705</v>
      </c>
      <c r="B2259" s="2">
        <v>122</v>
      </c>
      <c r="C2259" s="2">
        <v>46</v>
      </c>
      <c r="D2259" s="2">
        <v>14648</v>
      </c>
      <c r="E2259" s="2">
        <v>6513</v>
      </c>
      <c r="F2259" s="2">
        <v>0.66748719976966897</v>
      </c>
      <c r="G2259" s="2">
        <v>2.8289034167236169</v>
      </c>
      <c r="H2259" s="2">
        <v>38.795505693534132</v>
      </c>
      <c r="J2259">
        <f>A2259/SUM(A$2:A$4916)</f>
        <v>6.5555676084290879E-5</v>
      </c>
      <c r="K2259">
        <f>B2259/SUM(B$2:B$4916)</f>
        <v>1.5869340693932448E-4</v>
      </c>
      <c r="L2259">
        <f>C2259/SUM(C$2:C$4916)</f>
        <v>2.134382583438119E-4</v>
      </c>
      <c r="M2259">
        <f>D2259/SUM(D$2:D$4916)</f>
        <v>2.060710837195009E-4</v>
      </c>
      <c r="N2259">
        <f>E2259/SUM(E$2:E$4916)</f>
        <v>2.1549266178501176E-4</v>
      </c>
      <c r="O2259">
        <f>F2259/SUM(F$2:F$4916)</f>
        <v>4.2026436995232013E-5</v>
      </c>
      <c r="P2259">
        <f>G2259/SUM(G$2:G$4916)</f>
        <v>6.1367327340538651E-5</v>
      </c>
      <c r="Q2259">
        <f>H2259/SUM(H$2:H$4916)</f>
        <v>2.5081596851369756E-4</v>
      </c>
      <c r="S2259">
        <f t="shared" si="285"/>
        <v>-6.3147231081737152E-4</v>
      </c>
      <c r="T2259">
        <f t="shared" si="286"/>
        <v>-1.3883350590253702E-3</v>
      </c>
      <c r="U2259">
        <f t="shared" si="287"/>
        <v>-1.8040149403967688E-3</v>
      </c>
      <c r="V2259">
        <f t="shared" si="288"/>
        <v>-1.7489849208097339E-3</v>
      </c>
      <c r="W2259">
        <f t="shared" si="289"/>
        <v>-1.819314834080289E-3</v>
      </c>
      <c r="X2259">
        <f t="shared" si="290"/>
        <v>-4.2350930198556928E-4</v>
      </c>
      <c r="Y2259">
        <f t="shared" si="291"/>
        <v>-5.9517918560316851E-4</v>
      </c>
      <c r="Z2259">
        <f t="shared" si="292"/>
        <v>-2.0794627947063218E-3</v>
      </c>
    </row>
    <row r="2260" spans="1:26" x14ac:dyDescent="0.95">
      <c r="A2260" s="2">
        <v>3181</v>
      </c>
      <c r="B2260" s="2">
        <v>97</v>
      </c>
      <c r="C2260" s="2">
        <v>77</v>
      </c>
      <c r="D2260" s="2">
        <v>5358</v>
      </c>
      <c r="E2260" s="2">
        <v>2955</v>
      </c>
      <c r="F2260" s="2">
        <v>1.1198808139370799</v>
      </c>
      <c r="G2260" s="2">
        <v>1.882645168973804</v>
      </c>
      <c r="H2260" s="2">
        <v>39.676632492909569</v>
      </c>
      <c r="J2260">
        <f>A2260/SUM(A$2:A$4916)</f>
        <v>7.7091536275094005E-5</v>
      </c>
      <c r="K2260">
        <f>B2260/SUM(B$2:B$4916)</f>
        <v>1.2617426617306948E-4</v>
      </c>
      <c r="L2260">
        <f>C2260/SUM(C$2:C$4916)</f>
        <v>3.5727708461898952E-4</v>
      </c>
      <c r="M2260">
        <f>D2260/SUM(D$2:D$4916)</f>
        <v>7.5377448564246707E-5</v>
      </c>
      <c r="N2260">
        <f>E2260/SUM(E$2:E$4916)</f>
        <v>9.7770737843499129E-5</v>
      </c>
      <c r="O2260">
        <f>F2260/SUM(F$2:F$4916)</f>
        <v>7.0510116876153586E-5</v>
      </c>
      <c r="P2260">
        <f>G2260/SUM(G$2:G$4916)</f>
        <v>4.0840172084880574E-5</v>
      </c>
      <c r="Q2260">
        <f>H2260/SUM(H$2:H$4916)</f>
        <v>2.5651252195765892E-4</v>
      </c>
      <c r="S2260">
        <f t="shared" si="285"/>
        <v>-7.3009670942554246E-4</v>
      </c>
      <c r="T2260">
        <f t="shared" si="286"/>
        <v>-1.1327731992134798E-3</v>
      </c>
      <c r="U2260">
        <f t="shared" si="287"/>
        <v>-2.8357078382769654E-3</v>
      </c>
      <c r="V2260">
        <f t="shared" si="288"/>
        <v>-7.1555830150920197E-4</v>
      </c>
      <c r="W2260">
        <f t="shared" si="289"/>
        <v>-9.027060013368232E-4</v>
      </c>
      <c r="X2260">
        <f t="shared" si="290"/>
        <v>-6.7405939699485351E-4</v>
      </c>
      <c r="Y2260">
        <f t="shared" si="291"/>
        <v>-4.1272442235953358E-4</v>
      </c>
      <c r="Z2260">
        <f t="shared" si="292"/>
        <v>-2.1209309697098303E-3</v>
      </c>
    </row>
    <row r="2261" spans="1:26" x14ac:dyDescent="0.95">
      <c r="A2261" s="2">
        <v>3181</v>
      </c>
      <c r="B2261" s="2">
        <v>97</v>
      </c>
      <c r="C2261" s="2">
        <v>77</v>
      </c>
      <c r="D2261" s="2">
        <v>5358</v>
      </c>
      <c r="E2261" s="2">
        <v>2955</v>
      </c>
      <c r="F2261" s="2">
        <v>1.185081578828453</v>
      </c>
      <c r="G2261" s="2">
        <v>1.6532578403714131</v>
      </c>
      <c r="H2261" s="2">
        <v>39.591546698610642</v>
      </c>
      <c r="J2261">
        <f>A2261/SUM(A$2:A$4916)</f>
        <v>7.7091536275094005E-5</v>
      </c>
      <c r="K2261">
        <f>B2261/SUM(B$2:B$4916)</f>
        <v>1.2617426617306948E-4</v>
      </c>
      <c r="L2261">
        <f>C2261/SUM(C$2:C$4916)</f>
        <v>3.5727708461898952E-4</v>
      </c>
      <c r="M2261">
        <f>D2261/SUM(D$2:D$4916)</f>
        <v>7.5377448564246707E-5</v>
      </c>
      <c r="N2261">
        <f>E2261/SUM(E$2:E$4916)</f>
        <v>9.7770737843499129E-5</v>
      </c>
      <c r="O2261">
        <f>F2261/SUM(F$2:F$4916)</f>
        <v>7.4615297977294968E-5</v>
      </c>
      <c r="P2261">
        <f>G2261/SUM(G$2:G$4916)</f>
        <v>3.5864078804743703E-5</v>
      </c>
      <c r="Q2261">
        <f>H2261/SUM(H$2:H$4916)</f>
        <v>2.5596243566486962E-4</v>
      </c>
      <c r="S2261">
        <f t="shared" si="285"/>
        <v>-7.3009670942554246E-4</v>
      </c>
      <c r="T2261">
        <f t="shared" si="286"/>
        <v>-1.1327731992134798E-3</v>
      </c>
      <c r="U2261">
        <f t="shared" si="287"/>
        <v>-2.8357078382769654E-3</v>
      </c>
      <c r="V2261">
        <f t="shared" si="288"/>
        <v>-7.1555830150920197E-4</v>
      </c>
      <c r="W2261">
        <f t="shared" si="289"/>
        <v>-9.027060013368232E-4</v>
      </c>
      <c r="X2261">
        <f t="shared" si="290"/>
        <v>-7.0908148857981145E-4</v>
      </c>
      <c r="Y2261">
        <f t="shared" si="291"/>
        <v>-3.6709661805196721E-4</v>
      </c>
      <c r="Z2261">
        <f t="shared" si="292"/>
        <v>-2.1169321690663527E-3</v>
      </c>
    </row>
    <row r="2262" spans="1:26" x14ac:dyDescent="0.95">
      <c r="A2262" s="2">
        <v>3181</v>
      </c>
      <c r="B2262" s="2">
        <v>97</v>
      </c>
      <c r="C2262" s="2">
        <v>77</v>
      </c>
      <c r="D2262" s="2">
        <v>5358</v>
      </c>
      <c r="E2262" s="2">
        <v>2955</v>
      </c>
      <c r="F2262" s="2">
        <v>1.3117323749927059</v>
      </c>
      <c r="G2262" s="2">
        <v>1.4497073529402029</v>
      </c>
      <c r="H2262" s="2">
        <v>39.54434721568812</v>
      </c>
      <c r="J2262">
        <f>A2262/SUM(A$2:A$4916)</f>
        <v>7.7091536275094005E-5</v>
      </c>
      <c r="K2262">
        <f>B2262/SUM(B$2:B$4916)</f>
        <v>1.2617426617306948E-4</v>
      </c>
      <c r="L2262">
        <f>C2262/SUM(C$2:C$4916)</f>
        <v>3.5727708461898952E-4</v>
      </c>
      <c r="M2262">
        <f>D2262/SUM(D$2:D$4916)</f>
        <v>7.5377448564246707E-5</v>
      </c>
      <c r="N2262">
        <f>E2262/SUM(E$2:E$4916)</f>
        <v>9.7770737843499129E-5</v>
      </c>
      <c r="O2262">
        <f>F2262/SUM(F$2:F$4916)</f>
        <v>8.2589505883049052E-5</v>
      </c>
      <c r="P2262">
        <f>G2262/SUM(G$2:G$4916)</f>
        <v>3.1448463439909327E-5</v>
      </c>
      <c r="Q2262">
        <f>H2262/SUM(H$2:H$4916)</f>
        <v>2.5565728732845986E-4</v>
      </c>
      <c r="S2262">
        <f t="shared" si="285"/>
        <v>-7.3009670942554246E-4</v>
      </c>
      <c r="T2262">
        <f t="shared" si="286"/>
        <v>-1.1327731992134798E-3</v>
      </c>
      <c r="U2262">
        <f t="shared" si="287"/>
        <v>-2.8357078382769654E-3</v>
      </c>
      <c r="V2262">
        <f t="shared" si="288"/>
        <v>-7.1555830150920197E-4</v>
      </c>
      <c r="W2262">
        <f t="shared" si="289"/>
        <v>-9.027060013368232E-4</v>
      </c>
      <c r="X2262">
        <f t="shared" si="290"/>
        <v>-7.7647580547689958E-4</v>
      </c>
      <c r="Y2262">
        <f t="shared" si="291"/>
        <v>-3.2603126586067317E-4</v>
      </c>
      <c r="Z2262">
        <f t="shared" si="292"/>
        <v>-2.1147134122669526E-3</v>
      </c>
    </row>
    <row r="2263" spans="1:26" x14ac:dyDescent="0.95">
      <c r="A2263" s="2">
        <v>3181</v>
      </c>
      <c r="B2263" s="2">
        <v>97</v>
      </c>
      <c r="C2263" s="2">
        <v>77</v>
      </c>
      <c r="D2263" s="2">
        <v>5358</v>
      </c>
      <c r="E2263" s="2">
        <v>2955</v>
      </c>
      <c r="F2263" s="2">
        <v>1.424552900499936</v>
      </c>
      <c r="G2263" s="2">
        <v>1.0428352843044659</v>
      </c>
      <c r="H2263" s="2">
        <v>39.27403745157698</v>
      </c>
      <c r="J2263">
        <f>A2263/SUM(A$2:A$4916)</f>
        <v>7.7091536275094005E-5</v>
      </c>
      <c r="K2263">
        <f>B2263/SUM(B$2:B$4916)</f>
        <v>1.2617426617306948E-4</v>
      </c>
      <c r="L2263">
        <f>C2263/SUM(C$2:C$4916)</f>
        <v>3.5727708461898952E-4</v>
      </c>
      <c r="M2263">
        <f>D2263/SUM(D$2:D$4916)</f>
        <v>7.5377448564246707E-5</v>
      </c>
      <c r="N2263">
        <f>E2263/SUM(E$2:E$4916)</f>
        <v>9.7770737843499129E-5</v>
      </c>
      <c r="O2263">
        <f>F2263/SUM(F$2:F$4916)</f>
        <v>8.9692930051534547E-5</v>
      </c>
      <c r="P2263">
        <f>G2263/SUM(G$2:G$4916)</f>
        <v>2.2622198366989441E-5</v>
      </c>
      <c r="Q2263">
        <f>H2263/SUM(H$2:H$4916)</f>
        <v>2.5390971363217101E-4</v>
      </c>
      <c r="S2263">
        <f t="shared" si="285"/>
        <v>-7.3009670942554246E-4</v>
      </c>
      <c r="T2263">
        <f t="shared" si="286"/>
        <v>-1.1327731992134798E-3</v>
      </c>
      <c r="U2263">
        <f t="shared" si="287"/>
        <v>-2.8357078382769654E-3</v>
      </c>
      <c r="V2263">
        <f t="shared" si="288"/>
        <v>-7.1555830150920197E-4</v>
      </c>
      <c r="W2263">
        <f t="shared" si="289"/>
        <v>-9.027060013368232E-4</v>
      </c>
      <c r="X2263">
        <f t="shared" si="290"/>
        <v>-8.3585905360307185E-4</v>
      </c>
      <c r="Y2263">
        <f t="shared" si="291"/>
        <v>-2.4198012983998475E-4</v>
      </c>
      <c r="Z2263">
        <f t="shared" si="292"/>
        <v>-2.1019996417500748E-3</v>
      </c>
    </row>
    <row r="2264" spans="1:26" x14ac:dyDescent="0.95">
      <c r="A2264" s="2">
        <v>3181</v>
      </c>
      <c r="B2264" s="2">
        <v>97</v>
      </c>
      <c r="C2264" s="2">
        <v>77</v>
      </c>
      <c r="D2264" s="2">
        <v>5358</v>
      </c>
      <c r="E2264" s="2">
        <v>2955</v>
      </c>
      <c r="F2264" s="2">
        <v>1.5621085519935569</v>
      </c>
      <c r="G2264" s="2">
        <v>1.236316754282804</v>
      </c>
      <c r="H2264" s="2">
        <v>39.560326488485877</v>
      </c>
      <c r="J2264">
        <f>A2264/SUM(A$2:A$4916)</f>
        <v>7.7091536275094005E-5</v>
      </c>
      <c r="K2264">
        <f>B2264/SUM(B$2:B$4916)</f>
        <v>1.2617426617306948E-4</v>
      </c>
      <c r="L2264">
        <f>C2264/SUM(C$2:C$4916)</f>
        <v>3.5727708461898952E-4</v>
      </c>
      <c r="M2264">
        <f>D2264/SUM(D$2:D$4916)</f>
        <v>7.5377448564246707E-5</v>
      </c>
      <c r="N2264">
        <f>E2264/SUM(E$2:E$4916)</f>
        <v>9.7770737843499129E-5</v>
      </c>
      <c r="O2264">
        <f>F2264/SUM(F$2:F$4916)</f>
        <v>9.8353731221698709E-5</v>
      </c>
      <c r="P2264">
        <f>G2264/SUM(G$2:G$4916)</f>
        <v>2.6819386801312471E-5</v>
      </c>
      <c r="Q2264">
        <f>H2264/SUM(H$2:H$4916)</f>
        <v>2.5576059457272092E-4</v>
      </c>
      <c r="S2264">
        <f t="shared" si="285"/>
        <v>-7.3009670942554246E-4</v>
      </c>
      <c r="T2264">
        <f t="shared" si="286"/>
        <v>-1.1327731992134798E-3</v>
      </c>
      <c r="U2264">
        <f t="shared" si="287"/>
        <v>-2.8357078382769654E-3</v>
      </c>
      <c r="V2264">
        <f t="shared" si="288"/>
        <v>-7.1555830150920197E-4</v>
      </c>
      <c r="W2264">
        <f t="shared" si="289"/>
        <v>-9.027060013368232E-4</v>
      </c>
      <c r="X2264">
        <f t="shared" si="290"/>
        <v>-9.075039841993578E-4</v>
      </c>
      <c r="Y2264">
        <f t="shared" si="291"/>
        <v>-2.8231120552046771E-4</v>
      </c>
      <c r="Z2264">
        <f t="shared" si="292"/>
        <v>-2.1154646078684006E-3</v>
      </c>
    </row>
    <row r="2265" spans="1:26" x14ac:dyDescent="0.95">
      <c r="A2265" s="2">
        <v>3181</v>
      </c>
      <c r="B2265" s="2">
        <v>97</v>
      </c>
      <c r="C2265" s="2">
        <v>77</v>
      </c>
      <c r="D2265" s="2">
        <v>5358</v>
      </c>
      <c r="E2265" s="2">
        <v>2955</v>
      </c>
      <c r="F2265" s="2">
        <v>1.0480302016073419</v>
      </c>
      <c r="G2265" s="2">
        <v>1.402523139254493</v>
      </c>
      <c r="H2265" s="2">
        <v>39.263755586121597</v>
      </c>
      <c r="J2265">
        <f>A2265/SUM(A$2:A$4916)</f>
        <v>7.7091536275094005E-5</v>
      </c>
      <c r="K2265">
        <f>B2265/SUM(B$2:B$4916)</f>
        <v>1.2617426617306948E-4</v>
      </c>
      <c r="L2265">
        <f>C2265/SUM(C$2:C$4916)</f>
        <v>3.5727708461898952E-4</v>
      </c>
      <c r="M2265">
        <f>D2265/SUM(D$2:D$4916)</f>
        <v>7.5377448564246707E-5</v>
      </c>
      <c r="N2265">
        <f>E2265/SUM(E$2:E$4916)</f>
        <v>9.7770737843499129E-5</v>
      </c>
      <c r="O2265">
        <f>F2265/SUM(F$2:F$4916)</f>
        <v>6.5986247005410661E-5</v>
      </c>
      <c r="P2265">
        <f>G2265/SUM(G$2:G$4916)</f>
        <v>3.0424897534675812E-5</v>
      </c>
      <c r="Q2265">
        <f>H2265/SUM(H$2:H$4916)</f>
        <v>2.5384324057050526E-4</v>
      </c>
      <c r="S2265">
        <f t="shared" si="285"/>
        <v>-7.3009670942554246E-4</v>
      </c>
      <c r="T2265">
        <f t="shared" si="286"/>
        <v>-1.1327731992134798E-3</v>
      </c>
      <c r="U2265">
        <f t="shared" si="287"/>
        <v>-2.8357078382769654E-3</v>
      </c>
      <c r="V2265">
        <f t="shared" si="288"/>
        <v>-7.1555830150920197E-4</v>
      </c>
      <c r="W2265">
        <f t="shared" si="289"/>
        <v>-9.027060013368232E-4</v>
      </c>
      <c r="X2265">
        <f t="shared" si="290"/>
        <v>-6.3518785107051783E-4</v>
      </c>
      <c r="Y2265">
        <f t="shared" si="291"/>
        <v>-3.1642651888891596E-4</v>
      </c>
      <c r="Z2265">
        <f t="shared" si="292"/>
        <v>-2.1015158067540637E-3</v>
      </c>
    </row>
    <row r="2266" spans="1:26" x14ac:dyDescent="0.95">
      <c r="A2266" s="2">
        <v>3181</v>
      </c>
      <c r="B2266" s="2">
        <v>97</v>
      </c>
      <c r="C2266" s="2">
        <v>77</v>
      </c>
      <c r="D2266" s="2">
        <v>5358</v>
      </c>
      <c r="E2266" s="2">
        <v>2955</v>
      </c>
      <c r="F2266" s="2">
        <v>1.920004550062322</v>
      </c>
      <c r="G2266" s="2">
        <v>1.2565794014933649</v>
      </c>
      <c r="H2266" s="2">
        <v>39.783797659942813</v>
      </c>
      <c r="J2266">
        <f>A2266/SUM(A$2:A$4916)</f>
        <v>7.7091536275094005E-5</v>
      </c>
      <c r="K2266">
        <f>B2266/SUM(B$2:B$4916)</f>
        <v>1.2617426617306948E-4</v>
      </c>
      <c r="L2266">
        <f>C2266/SUM(C$2:C$4916)</f>
        <v>3.5727708461898952E-4</v>
      </c>
      <c r="M2266">
        <f>D2266/SUM(D$2:D$4916)</f>
        <v>7.5377448564246707E-5</v>
      </c>
      <c r="N2266">
        <f>E2266/SUM(E$2:E$4916)</f>
        <v>9.7770737843499129E-5</v>
      </c>
      <c r="O2266">
        <f>F2266/SUM(F$2:F$4916)</f>
        <v>1.2088763691887597E-4</v>
      </c>
      <c r="P2266">
        <f>G2266/SUM(G$2:G$4916)</f>
        <v>2.7258943873782802E-5</v>
      </c>
      <c r="Q2266">
        <f>H2266/SUM(H$2:H$4916)</f>
        <v>2.5720535311631694E-4</v>
      </c>
      <c r="S2266">
        <f t="shared" si="285"/>
        <v>-7.3009670942554246E-4</v>
      </c>
      <c r="T2266">
        <f t="shared" si="286"/>
        <v>-1.1327731992134798E-3</v>
      </c>
      <c r="U2266">
        <f t="shared" si="287"/>
        <v>-2.8357078382769654E-3</v>
      </c>
      <c r="V2266">
        <f t="shared" si="288"/>
        <v>-7.1555830150920197E-4</v>
      </c>
      <c r="W2266">
        <f t="shared" si="289"/>
        <v>-9.027060013368232E-4</v>
      </c>
      <c r="X2266">
        <f t="shared" si="290"/>
        <v>-1.0904849488586426E-3</v>
      </c>
      <c r="Y2266">
        <f t="shared" si="291"/>
        <v>-2.8649501311405504E-4</v>
      </c>
      <c r="Z2266">
        <f t="shared" si="292"/>
        <v>-2.125965762521536E-3</v>
      </c>
    </row>
    <row r="2267" spans="1:26" x14ac:dyDescent="0.95">
      <c r="A2267" s="2">
        <v>4513</v>
      </c>
      <c r="B2267" s="2">
        <v>121</v>
      </c>
      <c r="C2267" s="2">
        <v>34</v>
      </c>
      <c r="D2267" s="2">
        <v>3639</v>
      </c>
      <c r="E2267" s="2">
        <v>2069</v>
      </c>
      <c r="F2267" s="2">
        <v>2.0793184246727261</v>
      </c>
      <c r="G2267" s="2">
        <v>0.61473775574620426</v>
      </c>
      <c r="H2267" s="2">
        <v>39.266568176079772</v>
      </c>
      <c r="J2267">
        <f>A2267/SUM(A$2:A$4916)</f>
        <v>1.0937255680902209E-4</v>
      </c>
      <c r="K2267">
        <f>B2267/SUM(B$2:B$4916)</f>
        <v>1.5739264130867428E-4</v>
      </c>
      <c r="L2267">
        <f>C2267/SUM(C$2:C$4916)</f>
        <v>1.5775871268890445E-4</v>
      </c>
      <c r="M2267">
        <f>D2267/SUM(D$2:D$4916)</f>
        <v>5.119420218837137E-5</v>
      </c>
      <c r="N2267">
        <f>E2267/SUM(E$2:E$4916)</f>
        <v>6.8456059762504119E-5</v>
      </c>
      <c r="O2267">
        <f>F2267/SUM(F$2:F$4916)</f>
        <v>1.3091838285091907E-4</v>
      </c>
      <c r="P2267">
        <f>G2267/SUM(G$2:G$4916)</f>
        <v>1.3335489950787217E-5</v>
      </c>
      <c r="Q2267">
        <f>H2267/SUM(H$2:H$4916)</f>
        <v>2.5386142418383316E-4</v>
      </c>
      <c r="S2267">
        <f t="shared" si="285"/>
        <v>-9.9755980781101781E-4</v>
      </c>
      <c r="T2267">
        <f t="shared" si="286"/>
        <v>-1.3782506834579737E-3</v>
      </c>
      <c r="U2267">
        <f t="shared" si="287"/>
        <v>-1.3810897884669394E-3</v>
      </c>
      <c r="V2267">
        <f t="shared" si="288"/>
        <v>-5.0579279295904936E-4</v>
      </c>
      <c r="W2267">
        <f t="shared" si="289"/>
        <v>-6.5644695907471752E-4</v>
      </c>
      <c r="X2267">
        <f t="shared" si="290"/>
        <v>-1.1705329425946219E-3</v>
      </c>
      <c r="Y2267">
        <f t="shared" si="291"/>
        <v>-1.4969196366421342E-4</v>
      </c>
      <c r="Z2267">
        <f t="shared" si="292"/>
        <v>-2.1016481608719302E-3</v>
      </c>
    </row>
    <row r="2268" spans="1:26" x14ac:dyDescent="0.95">
      <c r="A2268" s="2">
        <v>3037</v>
      </c>
      <c r="B2268" s="2">
        <v>87</v>
      </c>
      <c r="C2268" s="2">
        <v>21</v>
      </c>
      <c r="D2268" s="2">
        <v>27054</v>
      </c>
      <c r="E2268" s="2">
        <v>11078</v>
      </c>
      <c r="F2268" s="2">
        <v>1.801950548769536</v>
      </c>
      <c r="G2268" s="2">
        <v>1.234871380737957</v>
      </c>
      <c r="H2268" s="2">
        <v>37.627244081646687</v>
      </c>
      <c r="J2268">
        <f>A2268/SUM(A$2:A$4916)</f>
        <v>7.3601696217372059E-5</v>
      </c>
      <c r="K2268">
        <f>B2268/SUM(B$2:B$4916)</f>
        <v>1.1316660986656746E-4</v>
      </c>
      <c r="L2268">
        <f>C2268/SUM(C$2:C$4916)</f>
        <v>9.7439204896088052E-5</v>
      </c>
      <c r="M2268">
        <f>D2268/SUM(D$2:D$4916)</f>
        <v>3.8060124924545175E-4</v>
      </c>
      <c r="N2268">
        <f>E2268/SUM(E$2:E$4916)</f>
        <v>3.6653273564476595E-4</v>
      </c>
      <c r="O2268">
        <f>F2268/SUM(F$2:F$4916)</f>
        <v>1.1345470180180054E-4</v>
      </c>
      <c r="P2268">
        <f>G2268/SUM(G$2:G$4916)</f>
        <v>2.6788032351057429E-5</v>
      </c>
      <c r="Q2268">
        <f>H2268/SUM(H$2:H$4916)</f>
        <v>2.4326306612398185E-4</v>
      </c>
      <c r="S2268">
        <f t="shared" si="285"/>
        <v>-7.0045574960781256E-4</v>
      </c>
      <c r="T2268">
        <f t="shared" si="286"/>
        <v>-1.0283053078193989E-3</v>
      </c>
      <c r="U2268">
        <f t="shared" si="287"/>
        <v>-8.9997596589329613E-4</v>
      </c>
      <c r="V2268">
        <f t="shared" si="288"/>
        <v>-2.9967622531540759E-3</v>
      </c>
      <c r="W2268">
        <f t="shared" si="289"/>
        <v>-2.8997954127685712E-3</v>
      </c>
      <c r="X2268">
        <f t="shared" si="290"/>
        <v>-1.0306346399032978E-3</v>
      </c>
      <c r="Y2268">
        <f t="shared" si="291"/>
        <v>-2.820124926034874E-4</v>
      </c>
      <c r="Z2268">
        <f t="shared" si="292"/>
        <v>-2.0242812808169398E-3</v>
      </c>
    </row>
    <row r="2269" spans="1:26" x14ac:dyDescent="0.95">
      <c r="A2269" s="2">
        <v>5306</v>
      </c>
      <c r="B2269" s="2">
        <v>164</v>
      </c>
      <c r="C2269" s="2">
        <v>25</v>
      </c>
      <c r="D2269" s="2">
        <v>11106</v>
      </c>
      <c r="E2269" s="2">
        <v>5288</v>
      </c>
      <c r="F2269" s="2">
        <v>3.2859881691676578</v>
      </c>
      <c r="G2269" s="2">
        <v>1.196316342766881</v>
      </c>
      <c r="H2269" s="2">
        <v>38.289629173733367</v>
      </c>
      <c r="J2269">
        <f>A2269/SUM(A$2:A$4916)</f>
        <v>1.285909121268937E-4</v>
      </c>
      <c r="K2269">
        <f>B2269/SUM(B$2:B$4916)</f>
        <v>2.1332556342663293E-4</v>
      </c>
      <c r="L2269">
        <f>C2269/SUM(C$2:C$4916)</f>
        <v>1.1599905344772387E-4</v>
      </c>
      <c r="M2269">
        <f>D2269/SUM(D$2:D$4916)</f>
        <v>1.5624149752790667E-4</v>
      </c>
      <c r="N2269">
        <f>E2269/SUM(E$2:E$4916)</f>
        <v>1.7496164525090469E-4</v>
      </c>
      <c r="O2269">
        <f>F2269/SUM(F$2:F$4916)</f>
        <v>2.0689291840541096E-4</v>
      </c>
      <c r="P2269">
        <f>G2269/SUM(G$2:G$4916)</f>
        <v>2.5951658927415347E-5</v>
      </c>
      <c r="Q2269">
        <f>H2269/SUM(H$2:H$4916)</f>
        <v>2.4754543737886783E-4</v>
      </c>
      <c r="S2269">
        <f t="shared" si="285"/>
        <v>-1.1520298328366327E-3</v>
      </c>
      <c r="T2269">
        <f t="shared" si="286"/>
        <v>-1.8031750897531597E-3</v>
      </c>
      <c r="U2269">
        <f t="shared" si="287"/>
        <v>-1.0511751315225824E-3</v>
      </c>
      <c r="V2269">
        <f t="shared" si="288"/>
        <v>-1.3693173094579956E-3</v>
      </c>
      <c r="W2269">
        <f t="shared" si="289"/>
        <v>-1.5135833563819027E-3</v>
      </c>
      <c r="X2269">
        <f t="shared" si="290"/>
        <v>-1.7551365983169722E-3</v>
      </c>
      <c r="Y2269">
        <f t="shared" si="291"/>
        <v>-2.7403070390617351E-4</v>
      </c>
      <c r="Z2269">
        <f t="shared" si="292"/>
        <v>-2.0555966190363259E-3</v>
      </c>
    </row>
    <row r="2270" spans="1:26" x14ac:dyDescent="0.95">
      <c r="A2270" s="2">
        <v>4158</v>
      </c>
      <c r="B2270" s="2">
        <v>77</v>
      </c>
      <c r="C2270" s="2">
        <v>13</v>
      </c>
      <c r="D2270" s="2">
        <v>5123</v>
      </c>
      <c r="E2270" s="2">
        <v>2332</v>
      </c>
      <c r="F2270" s="2">
        <v>4.9073166750000867</v>
      </c>
      <c r="G2270" s="2">
        <v>3.0819607152104309</v>
      </c>
      <c r="H2270" s="2">
        <v>36.780194107699081</v>
      </c>
      <c r="J2270">
        <f>A2270/SUM(A$2:A$4916)</f>
        <v>1.0076913166672144E-4</v>
      </c>
      <c r="K2270">
        <f>B2270/SUM(B$2:B$4916)</f>
        <v>1.0015895356006545E-4</v>
      </c>
      <c r="L2270">
        <f>C2270/SUM(C$2:C$4916)</f>
        <v>6.0319507792816411E-5</v>
      </c>
      <c r="M2270">
        <f>D2270/SUM(D$2:D$4916)</f>
        <v>7.2071420118446415E-5</v>
      </c>
      <c r="N2270">
        <f>E2270/SUM(E$2:E$4916)</f>
        <v>7.7157820863296098E-5</v>
      </c>
      <c r="O2270">
        <f>F2270/SUM(F$2:F$4916)</f>
        <v>3.0897526593575011E-4</v>
      </c>
      <c r="P2270">
        <f>G2270/SUM(G$2:G$4916)</f>
        <v>6.6856892654203076E-5</v>
      </c>
      <c r="Q2270">
        <f>H2270/SUM(H$2:H$4916)</f>
        <v>2.3778682201278369E-4</v>
      </c>
      <c r="S2270">
        <f t="shared" si="285"/>
        <v>-9.273459197088052E-4</v>
      </c>
      <c r="T2270">
        <f t="shared" si="286"/>
        <v>-9.2233897376480455E-4</v>
      </c>
      <c r="U2270">
        <f t="shared" si="287"/>
        <v>-5.8605559103840803E-4</v>
      </c>
      <c r="V2270">
        <f t="shared" si="288"/>
        <v>-6.8740660947474985E-4</v>
      </c>
      <c r="W2270">
        <f t="shared" si="289"/>
        <v>-7.3065814567254762E-4</v>
      </c>
      <c r="X2270">
        <f t="shared" si="290"/>
        <v>-2.4972151360295792E-3</v>
      </c>
      <c r="Y2270">
        <f t="shared" si="291"/>
        <v>-6.4269237764147673E-4</v>
      </c>
      <c r="Z2270">
        <f t="shared" si="292"/>
        <v>-1.9841255798626056E-3</v>
      </c>
    </row>
    <row r="2271" spans="1:26" x14ac:dyDescent="0.95">
      <c r="A2271" s="2">
        <v>4158</v>
      </c>
      <c r="B2271" s="2">
        <v>77</v>
      </c>
      <c r="C2271" s="2">
        <v>13</v>
      </c>
      <c r="D2271" s="2">
        <v>5123</v>
      </c>
      <c r="E2271" s="2">
        <v>2332</v>
      </c>
      <c r="F2271" s="2">
        <v>5.5333075771902536</v>
      </c>
      <c r="G2271" s="2">
        <v>3.628701281352849</v>
      </c>
      <c r="H2271" s="2">
        <v>36.820143545024301</v>
      </c>
      <c r="J2271">
        <f>A2271/SUM(A$2:A$4916)</f>
        <v>1.0076913166672144E-4</v>
      </c>
      <c r="K2271">
        <f>B2271/SUM(B$2:B$4916)</f>
        <v>1.0015895356006545E-4</v>
      </c>
      <c r="L2271">
        <f>C2271/SUM(C$2:C$4916)</f>
        <v>6.0319507792816411E-5</v>
      </c>
      <c r="M2271">
        <f>D2271/SUM(D$2:D$4916)</f>
        <v>7.2071420118446415E-5</v>
      </c>
      <c r="N2271">
        <f>E2271/SUM(E$2:E$4916)</f>
        <v>7.7157820863296098E-5</v>
      </c>
      <c r="O2271">
        <f>F2271/SUM(F$2:F$4916)</f>
        <v>3.4838900633341117E-4</v>
      </c>
      <c r="P2271">
        <f>G2271/SUM(G$2:G$4916)</f>
        <v>7.871732136112319E-5</v>
      </c>
      <c r="Q2271">
        <f>H2271/SUM(H$2:H$4916)</f>
        <v>2.3804509823924805E-4</v>
      </c>
      <c r="S2271">
        <f t="shared" si="285"/>
        <v>-9.273459197088052E-4</v>
      </c>
      <c r="T2271">
        <f t="shared" si="286"/>
        <v>-9.2233897376480455E-4</v>
      </c>
      <c r="U2271">
        <f t="shared" si="287"/>
        <v>-5.8605559103840803E-4</v>
      </c>
      <c r="V2271">
        <f t="shared" si="288"/>
        <v>-6.8740660947474985E-4</v>
      </c>
      <c r="W2271">
        <f t="shared" si="289"/>
        <v>-7.3065814567254762E-4</v>
      </c>
      <c r="X2271">
        <f t="shared" si="290"/>
        <v>-2.7739397648126186E-3</v>
      </c>
      <c r="Y2271">
        <f t="shared" si="291"/>
        <v>-7.4385092587867267E-4</v>
      </c>
      <c r="Z2271">
        <f t="shared" si="292"/>
        <v>-1.9860222553783171E-3</v>
      </c>
    </row>
    <row r="2272" spans="1:26" x14ac:dyDescent="0.95">
      <c r="A2272" s="2">
        <v>3337</v>
      </c>
      <c r="B2272" s="2">
        <v>70</v>
      </c>
      <c r="C2272" s="2">
        <v>14</v>
      </c>
      <c r="D2272" s="2">
        <v>7046</v>
      </c>
      <c r="E2272" s="2">
        <v>2858</v>
      </c>
      <c r="F2272" s="2">
        <v>4.9835129737232728</v>
      </c>
      <c r="G2272" s="2">
        <v>2.8459326661778941</v>
      </c>
      <c r="H2272" s="2">
        <v>38.77400149509922</v>
      </c>
      <c r="J2272">
        <f>A2272/SUM(A$2:A$4916)</f>
        <v>8.0872196337626124E-5</v>
      </c>
      <c r="K2272">
        <f>B2272/SUM(B$2:B$4916)</f>
        <v>9.1053594145514049E-5</v>
      </c>
      <c r="L2272">
        <f>C2272/SUM(C$2:C$4916)</f>
        <v>6.4959469930725368E-5</v>
      </c>
      <c r="M2272">
        <f>D2272/SUM(D$2:D$4916)</f>
        <v>9.9124580549399469E-5</v>
      </c>
      <c r="N2272">
        <f>E2272/SUM(E$2:E$4916)</f>
        <v>9.456134306488003E-5</v>
      </c>
      <c r="O2272">
        <f>F2272/SUM(F$2:F$4916)</f>
        <v>3.1377274961583396E-4</v>
      </c>
      <c r="P2272">
        <f>G2272/SUM(G$2:G$4916)</f>
        <v>6.1736742400609758E-5</v>
      </c>
      <c r="Q2272">
        <f>H2272/SUM(H$2:H$4916)</f>
        <v>2.5067694219451075E-4</v>
      </c>
      <c r="S2272">
        <f t="shared" si="285"/>
        <v>-7.620296302993739E-4</v>
      </c>
      <c r="T2272">
        <f t="shared" si="286"/>
        <v>-8.471683105796612E-4</v>
      </c>
      <c r="U2272">
        <f t="shared" si="287"/>
        <v>-6.26322775760308E-4</v>
      </c>
      <c r="V2272">
        <f t="shared" si="288"/>
        <v>-9.1384270251323692E-4</v>
      </c>
      <c r="W2272">
        <f t="shared" si="289"/>
        <v>-8.7623016110267339E-4</v>
      </c>
      <c r="X2272">
        <f t="shared" si="290"/>
        <v>-2.5311550574392753E-3</v>
      </c>
      <c r="Y2272">
        <f t="shared" si="291"/>
        <v>-5.9839148196659466E-4</v>
      </c>
      <c r="Z2272">
        <f t="shared" si="292"/>
        <v>-2.0784491443203851E-3</v>
      </c>
    </row>
    <row r="2273" spans="1:26" x14ac:dyDescent="0.95">
      <c r="A2273" s="2">
        <v>3337</v>
      </c>
      <c r="B2273" s="2">
        <v>70</v>
      </c>
      <c r="C2273" s="2">
        <v>14</v>
      </c>
      <c r="D2273" s="2">
        <v>7046</v>
      </c>
      <c r="E2273" s="2">
        <v>2858</v>
      </c>
      <c r="F2273" s="2">
        <v>6.1331152506176547</v>
      </c>
      <c r="G2273" s="2">
        <v>4.0553342228428502</v>
      </c>
      <c r="H2273" s="2">
        <v>40.087817260747833</v>
      </c>
      <c r="J2273">
        <f>A2273/SUM(A$2:A$4916)</f>
        <v>8.0872196337626124E-5</v>
      </c>
      <c r="K2273">
        <f>B2273/SUM(B$2:B$4916)</f>
        <v>9.1053594145514049E-5</v>
      </c>
      <c r="L2273">
        <f>C2273/SUM(C$2:C$4916)</f>
        <v>6.4959469930725368E-5</v>
      </c>
      <c r="M2273">
        <f>D2273/SUM(D$2:D$4916)</f>
        <v>9.9124580549399469E-5</v>
      </c>
      <c r="N2273">
        <f>E2273/SUM(E$2:E$4916)</f>
        <v>9.456134306488003E-5</v>
      </c>
      <c r="O2273">
        <f>F2273/SUM(F$2:F$4916)</f>
        <v>3.8615419404824957E-4</v>
      </c>
      <c r="P2273">
        <f>G2273/SUM(G$2:G$4916)</f>
        <v>8.7972258528612815E-5</v>
      </c>
      <c r="Q2273">
        <f>H2273/SUM(H$2:H$4916)</f>
        <v>2.5917086353459634E-4</v>
      </c>
      <c r="S2273">
        <f t="shared" si="285"/>
        <v>-7.620296302993739E-4</v>
      </c>
      <c r="T2273">
        <f t="shared" si="286"/>
        <v>-8.471683105796612E-4</v>
      </c>
      <c r="U2273">
        <f t="shared" si="287"/>
        <v>-6.26322775760308E-4</v>
      </c>
      <c r="V2273">
        <f t="shared" si="288"/>
        <v>-9.1384270251323692E-4</v>
      </c>
      <c r="W2273">
        <f t="shared" si="289"/>
        <v>-8.7623016110267339E-4</v>
      </c>
      <c r="X2273">
        <f t="shared" si="290"/>
        <v>-3.0348915407458145E-3</v>
      </c>
      <c r="Y2273">
        <f t="shared" si="291"/>
        <v>-8.2152797184532195E-4</v>
      </c>
      <c r="Z2273">
        <f t="shared" si="292"/>
        <v>-2.1402389543330362E-3</v>
      </c>
    </row>
    <row r="2274" spans="1:26" x14ac:dyDescent="0.95">
      <c r="A2274" s="2">
        <v>2134</v>
      </c>
      <c r="B2274" s="2">
        <v>59</v>
      </c>
      <c r="C2274" s="2">
        <v>39</v>
      </c>
      <c r="D2274" s="2">
        <v>15579</v>
      </c>
      <c r="E2274" s="2">
        <v>7064</v>
      </c>
      <c r="F2274" s="2">
        <v>1.801165524556436</v>
      </c>
      <c r="G2274" s="2">
        <v>3.322166803945942</v>
      </c>
      <c r="H2274" s="2">
        <v>40.420643161246552</v>
      </c>
      <c r="J2274">
        <f>A2274/SUM(A$2:A$4916)</f>
        <v>5.1717490855407298E-5</v>
      </c>
      <c r="K2274">
        <f>B2274/SUM(B$2:B$4916)</f>
        <v>7.674517220836184E-5</v>
      </c>
      <c r="L2274">
        <f>C2274/SUM(C$2:C$4916)</f>
        <v>1.8095852337844922E-4</v>
      </c>
      <c r="M2274">
        <f>D2274/SUM(D$2:D$4916)</f>
        <v>2.1916858364733101E-4</v>
      </c>
      <c r="N2274">
        <f>E2274/SUM(E$2:E$4916)</f>
        <v>2.3372334758933259E-4</v>
      </c>
      <c r="O2274">
        <f>F2274/SUM(F$2:F$4916)</f>
        <v>1.1340527498036792E-4</v>
      </c>
      <c r="P2274">
        <f>G2274/SUM(G$2:G$4916)</f>
        <v>7.2067677013074928E-5</v>
      </c>
      <c r="Q2274">
        <f>H2274/SUM(H$2:H$4916)</f>
        <v>2.6132260892591737E-4</v>
      </c>
      <c r="S2274">
        <f t="shared" si="285"/>
        <v>-5.1043687039465659E-4</v>
      </c>
      <c r="T2274">
        <f t="shared" si="286"/>
        <v>-7.271620474331819E-4</v>
      </c>
      <c r="U2274">
        <f t="shared" si="287"/>
        <v>-1.5593635155924242E-3</v>
      </c>
      <c r="V2274">
        <f t="shared" si="288"/>
        <v>-1.8466420146384722E-3</v>
      </c>
      <c r="W2274">
        <f t="shared" si="289"/>
        <v>-1.9542479518135343E-3</v>
      </c>
      <c r="X2274">
        <f t="shared" si="290"/>
        <v>-1.0302350574269003E-3</v>
      </c>
      <c r="Y2274">
        <f t="shared" si="291"/>
        <v>-6.8737465129417997E-4</v>
      </c>
      <c r="Z2274">
        <f t="shared" si="292"/>
        <v>-2.1558474641635811E-3</v>
      </c>
    </row>
    <row r="2275" spans="1:26" x14ac:dyDescent="0.95">
      <c r="A2275" s="2">
        <v>2134</v>
      </c>
      <c r="B2275" s="2">
        <v>59</v>
      </c>
      <c r="C2275" s="2">
        <v>39</v>
      </c>
      <c r="D2275" s="2">
        <v>15579</v>
      </c>
      <c r="E2275" s="2">
        <v>7064</v>
      </c>
      <c r="F2275" s="2">
        <v>2.1174194771465809</v>
      </c>
      <c r="G2275" s="2">
        <v>4.1185369809507204</v>
      </c>
      <c r="H2275" s="2">
        <v>39.969476046534069</v>
      </c>
      <c r="J2275">
        <f>A2275/SUM(A$2:A$4916)</f>
        <v>5.1717490855407298E-5</v>
      </c>
      <c r="K2275">
        <f>B2275/SUM(B$2:B$4916)</f>
        <v>7.674517220836184E-5</v>
      </c>
      <c r="L2275">
        <f>C2275/SUM(C$2:C$4916)</f>
        <v>1.8095852337844922E-4</v>
      </c>
      <c r="M2275">
        <f>D2275/SUM(D$2:D$4916)</f>
        <v>2.1916858364733101E-4</v>
      </c>
      <c r="N2275">
        <f>E2275/SUM(E$2:E$4916)</f>
        <v>2.3372334758933259E-4</v>
      </c>
      <c r="O2275">
        <f>F2275/SUM(F$2:F$4916)</f>
        <v>1.3331730747718459E-4</v>
      </c>
      <c r="P2275">
        <f>G2275/SUM(G$2:G$4916)</f>
        <v>8.9343314296265231E-5</v>
      </c>
      <c r="Q2275">
        <f>H2275/SUM(H$2:H$4916)</f>
        <v>2.5840577835971594E-4</v>
      </c>
      <c r="S2275">
        <f t="shared" si="285"/>
        <v>-5.1043687039465659E-4</v>
      </c>
      <c r="T2275">
        <f t="shared" si="286"/>
        <v>-7.271620474331819E-4</v>
      </c>
      <c r="U2275">
        <f t="shared" si="287"/>
        <v>-1.5593635155924242E-3</v>
      </c>
      <c r="V2275">
        <f t="shared" si="288"/>
        <v>-1.8466420146384722E-3</v>
      </c>
      <c r="W2275">
        <f t="shared" si="289"/>
        <v>-1.9542479518135343E-3</v>
      </c>
      <c r="X2275">
        <f t="shared" si="290"/>
        <v>-1.1895608049245527E-3</v>
      </c>
      <c r="Y2275">
        <f t="shared" si="291"/>
        <v>-8.3294987639319492E-4</v>
      </c>
      <c r="Z2275">
        <f t="shared" si="292"/>
        <v>-2.1346848181324359E-3</v>
      </c>
    </row>
    <row r="2276" spans="1:26" x14ac:dyDescent="0.95">
      <c r="A2276" s="2">
        <v>1947</v>
      </c>
      <c r="B2276" s="2">
        <v>56</v>
      </c>
      <c r="C2276" s="2">
        <v>26</v>
      </c>
      <c r="D2276" s="2">
        <v>19010</v>
      </c>
      <c r="E2276" s="2">
        <v>8319</v>
      </c>
      <c r="F2276" s="2">
        <v>3.1954516500646979</v>
      </c>
      <c r="G2276" s="2">
        <v>4.0525582324091021</v>
      </c>
      <c r="H2276" s="2">
        <v>41.919207558710262</v>
      </c>
      <c r="J2276">
        <f>A2276/SUM(A$2:A$4916)</f>
        <v>4.7185545780448928E-5</v>
      </c>
      <c r="K2276">
        <f>B2276/SUM(B$2:B$4916)</f>
        <v>7.2842875316411236E-5</v>
      </c>
      <c r="L2276">
        <f>C2276/SUM(C$2:C$4916)</f>
        <v>1.2063901558563282E-4</v>
      </c>
      <c r="M2276">
        <f>D2276/SUM(D$2:D$4916)</f>
        <v>2.6743659895601528E-4</v>
      </c>
      <c r="N2276">
        <f>E2276/SUM(E$2:E$4916)</f>
        <v>2.7524696044672393E-4</v>
      </c>
      <c r="O2276">
        <f>F2276/SUM(F$2:F$4916)</f>
        <v>2.0119254345116294E-4</v>
      </c>
      <c r="P2276">
        <f>G2276/SUM(G$2:G$4916)</f>
        <v>8.7912039041218888E-5</v>
      </c>
      <c r="Q2276">
        <f>H2276/SUM(H$2:H$4916)</f>
        <v>2.7101094457229735E-4</v>
      </c>
      <c r="S2276">
        <f t="shared" si="285"/>
        <v>-4.7003517844448163E-4</v>
      </c>
      <c r="T2276">
        <f t="shared" si="286"/>
        <v>-6.9398906634977116E-4</v>
      </c>
      <c r="U2276">
        <f t="shared" si="287"/>
        <v>-1.0884905885581073E-3</v>
      </c>
      <c r="V2276">
        <f t="shared" si="288"/>
        <v>-2.2001014220133985E-3</v>
      </c>
      <c r="W2276">
        <f t="shared" si="289"/>
        <v>-2.2564310446380807E-3</v>
      </c>
      <c r="X2276">
        <f t="shared" si="290"/>
        <v>-1.7123996694407117E-3</v>
      </c>
      <c r="Y2276">
        <f t="shared" si="291"/>
        <v>-8.2102581169419143E-4</v>
      </c>
      <c r="Z2276">
        <f t="shared" si="292"/>
        <v>-2.2259081080162951E-3</v>
      </c>
    </row>
    <row r="2277" spans="1:26" x14ac:dyDescent="0.95">
      <c r="A2277" s="2">
        <v>1947</v>
      </c>
      <c r="B2277" s="2">
        <v>56</v>
      </c>
      <c r="C2277" s="2">
        <v>26</v>
      </c>
      <c r="D2277" s="2">
        <v>19010</v>
      </c>
      <c r="E2277" s="2">
        <v>8319</v>
      </c>
      <c r="F2277" s="2">
        <v>4.4748329628609689</v>
      </c>
      <c r="G2277" s="2">
        <v>4.7072189082144078</v>
      </c>
      <c r="H2277" s="2">
        <v>43.13416787119224</v>
      </c>
      <c r="J2277">
        <f>A2277/SUM(A$2:A$4916)</f>
        <v>4.7185545780448928E-5</v>
      </c>
      <c r="K2277">
        <f>B2277/SUM(B$2:B$4916)</f>
        <v>7.2842875316411236E-5</v>
      </c>
      <c r="L2277">
        <f>C2277/SUM(C$2:C$4916)</f>
        <v>1.2063901558563282E-4</v>
      </c>
      <c r="M2277">
        <f>D2277/SUM(D$2:D$4916)</f>
        <v>2.6743659895601528E-4</v>
      </c>
      <c r="N2277">
        <f>E2277/SUM(E$2:E$4916)</f>
        <v>2.7524696044672393E-4</v>
      </c>
      <c r="O2277">
        <f>F2277/SUM(F$2:F$4916)</f>
        <v>2.8174515652548628E-4</v>
      </c>
      <c r="P2277">
        <f>G2277/SUM(G$2:G$4916)</f>
        <v>1.0211357584577057E-4</v>
      </c>
      <c r="Q2277">
        <f>H2277/SUM(H$2:H$4916)</f>
        <v>2.7886575770163521E-4</v>
      </c>
      <c r="S2277">
        <f t="shared" si="285"/>
        <v>-4.7003517844448163E-4</v>
      </c>
      <c r="T2277">
        <f t="shared" si="286"/>
        <v>-6.9398906634977116E-4</v>
      </c>
      <c r="U2277">
        <f t="shared" si="287"/>
        <v>-1.0884905885581073E-3</v>
      </c>
      <c r="V2277">
        <f t="shared" si="288"/>
        <v>-2.2001014220133985E-3</v>
      </c>
      <c r="W2277">
        <f t="shared" si="289"/>
        <v>-2.2564310446380807E-3</v>
      </c>
      <c r="X2277">
        <f t="shared" si="290"/>
        <v>-2.3031279221181994E-3</v>
      </c>
      <c r="Y2277">
        <f t="shared" si="291"/>
        <v>-9.3836503399977503E-4</v>
      </c>
      <c r="Z2277">
        <f t="shared" si="292"/>
        <v>-2.2824548894631526E-3</v>
      </c>
    </row>
    <row r="2278" spans="1:26" x14ac:dyDescent="0.95">
      <c r="A2278" s="2">
        <v>1947</v>
      </c>
      <c r="B2278" s="2">
        <v>56</v>
      </c>
      <c r="C2278" s="2">
        <v>26</v>
      </c>
      <c r="D2278" s="2">
        <v>19010</v>
      </c>
      <c r="E2278" s="2">
        <v>8319</v>
      </c>
      <c r="F2278" s="2">
        <v>4.2145221126085497</v>
      </c>
      <c r="G2278" s="2">
        <v>4.8823623606531168</v>
      </c>
      <c r="H2278" s="2">
        <v>42.942140752328939</v>
      </c>
      <c r="J2278">
        <f>A2278/SUM(A$2:A$4916)</f>
        <v>4.7185545780448928E-5</v>
      </c>
      <c r="K2278">
        <f>B2278/SUM(B$2:B$4916)</f>
        <v>7.2842875316411236E-5</v>
      </c>
      <c r="L2278">
        <f>C2278/SUM(C$2:C$4916)</f>
        <v>1.2063901558563282E-4</v>
      </c>
      <c r="M2278">
        <f>D2278/SUM(D$2:D$4916)</f>
        <v>2.6743659895601528E-4</v>
      </c>
      <c r="N2278">
        <f>E2278/SUM(E$2:E$4916)</f>
        <v>2.7524696044672393E-4</v>
      </c>
      <c r="O2278">
        <f>F2278/SUM(F$2:F$4916)</f>
        <v>2.6535542268327385E-4</v>
      </c>
      <c r="P2278">
        <f>G2278/SUM(G$2:G$4916)</f>
        <v>1.0591295814840377E-4</v>
      </c>
      <c r="Q2278">
        <f>H2278/SUM(H$2:H$4916)</f>
        <v>2.7762428740919819E-4</v>
      </c>
      <c r="S2278">
        <f t="shared" si="285"/>
        <v>-4.7003517844448163E-4</v>
      </c>
      <c r="T2278">
        <f t="shared" si="286"/>
        <v>-6.9398906634977116E-4</v>
      </c>
      <c r="U2278">
        <f t="shared" si="287"/>
        <v>-1.0884905885581073E-3</v>
      </c>
      <c r="V2278">
        <f t="shared" si="288"/>
        <v>-2.2001014220133985E-3</v>
      </c>
      <c r="W2278">
        <f t="shared" si="289"/>
        <v>-2.2564310446380807E-3</v>
      </c>
      <c r="X2278">
        <f t="shared" si="290"/>
        <v>-2.1850534163344207E-3</v>
      </c>
      <c r="Y2278">
        <f t="shared" si="291"/>
        <v>-9.6940996802680126E-4</v>
      </c>
      <c r="Z2278">
        <f t="shared" si="292"/>
        <v>-2.273532430943311E-3</v>
      </c>
    </row>
    <row r="2279" spans="1:26" x14ac:dyDescent="0.95">
      <c r="A2279" s="2">
        <v>1947</v>
      </c>
      <c r="B2279" s="2">
        <v>56</v>
      </c>
      <c r="C2279" s="2">
        <v>26</v>
      </c>
      <c r="D2279" s="2">
        <v>19010</v>
      </c>
      <c r="E2279" s="2">
        <v>8319</v>
      </c>
      <c r="F2279" s="2">
        <v>2.350262422306034</v>
      </c>
      <c r="G2279" s="2">
        <v>2.295352452005202</v>
      </c>
      <c r="H2279" s="2">
        <v>40.738109660228737</v>
      </c>
      <c r="J2279">
        <f>A2279/SUM(A$2:A$4916)</f>
        <v>4.7185545780448928E-5</v>
      </c>
      <c r="K2279">
        <f>B2279/SUM(B$2:B$4916)</f>
        <v>7.2842875316411236E-5</v>
      </c>
      <c r="L2279">
        <f>C2279/SUM(C$2:C$4916)</f>
        <v>1.2063901558563282E-4</v>
      </c>
      <c r="M2279">
        <f>D2279/SUM(D$2:D$4916)</f>
        <v>2.6743659895601528E-4</v>
      </c>
      <c r="N2279">
        <f>E2279/SUM(E$2:E$4916)</f>
        <v>2.7524696044672393E-4</v>
      </c>
      <c r="O2279">
        <f>F2279/SUM(F$2:F$4916)</f>
        <v>1.4797760263775807E-4</v>
      </c>
      <c r="P2279">
        <f>G2279/SUM(G$2:G$4916)</f>
        <v>4.9793020310057912E-5</v>
      </c>
      <c r="Q2279">
        <f>H2279/SUM(H$2:H$4916)</f>
        <v>2.6337505458913084E-4</v>
      </c>
      <c r="S2279">
        <f t="shared" si="285"/>
        <v>-4.7003517844448163E-4</v>
      </c>
      <c r="T2279">
        <f t="shared" si="286"/>
        <v>-6.9398906634977116E-4</v>
      </c>
      <c r="U2279">
        <f t="shared" si="287"/>
        <v>-1.0884905885581073E-3</v>
      </c>
      <c r="V2279">
        <f t="shared" si="288"/>
        <v>-2.2001014220133985E-3</v>
      </c>
      <c r="W2279">
        <f t="shared" si="289"/>
        <v>-2.2564310446380807E-3</v>
      </c>
      <c r="X2279">
        <f t="shared" si="290"/>
        <v>-1.3049330351080155E-3</v>
      </c>
      <c r="Y2279">
        <f t="shared" si="291"/>
        <v>-4.9333110753548991E-4</v>
      </c>
      <c r="Z2279">
        <f t="shared" si="292"/>
        <v>-2.1707191530888396E-3</v>
      </c>
    </row>
    <row r="2280" spans="1:26" x14ac:dyDescent="0.95">
      <c r="A2280" s="2">
        <v>1947</v>
      </c>
      <c r="B2280" s="2">
        <v>56</v>
      </c>
      <c r="C2280" s="2">
        <v>26</v>
      </c>
      <c r="D2280" s="2">
        <v>19010</v>
      </c>
      <c r="E2280" s="2">
        <v>8319</v>
      </c>
      <c r="F2280" s="2">
        <v>3.6236129831151489</v>
      </c>
      <c r="G2280" s="2">
        <v>3.2883353427095332</v>
      </c>
      <c r="H2280" s="2">
        <v>41.917062055680582</v>
      </c>
      <c r="J2280">
        <f>A2280/SUM(A$2:A$4916)</f>
        <v>4.7185545780448928E-5</v>
      </c>
      <c r="K2280">
        <f>B2280/SUM(B$2:B$4916)</f>
        <v>7.2842875316411236E-5</v>
      </c>
      <c r="L2280">
        <f>C2280/SUM(C$2:C$4916)</f>
        <v>1.2063901558563282E-4</v>
      </c>
      <c r="M2280">
        <f>D2280/SUM(D$2:D$4916)</f>
        <v>2.6743659895601528E-4</v>
      </c>
      <c r="N2280">
        <f>E2280/SUM(E$2:E$4916)</f>
        <v>2.7524696044672393E-4</v>
      </c>
      <c r="O2280">
        <f>F2280/SUM(F$2:F$4916)</f>
        <v>2.2815050653037793E-4</v>
      </c>
      <c r="P2280">
        <f>G2280/SUM(G$2:G$4916)</f>
        <v>7.1333772015177199E-5</v>
      </c>
      <c r="Q2280">
        <f>H2280/SUM(H$2:H$4916)</f>
        <v>2.7099707372796328E-4</v>
      </c>
      <c r="S2280">
        <f t="shared" si="285"/>
        <v>-4.7003517844448163E-4</v>
      </c>
      <c r="T2280">
        <f t="shared" si="286"/>
        <v>-6.9398906634977116E-4</v>
      </c>
      <c r="U2280">
        <f t="shared" si="287"/>
        <v>-1.0884905885581073E-3</v>
      </c>
      <c r="V2280">
        <f t="shared" si="288"/>
        <v>-2.2001014220133985E-3</v>
      </c>
      <c r="W2280">
        <f t="shared" si="289"/>
        <v>-2.2564310446380807E-3</v>
      </c>
      <c r="X2280">
        <f t="shared" si="290"/>
        <v>-1.913157220205522E-3</v>
      </c>
      <c r="Y2280">
        <f t="shared" si="291"/>
        <v>-6.8110489057034954E-4</v>
      </c>
      <c r="Z2280">
        <f t="shared" si="292"/>
        <v>-2.2258080523875905E-3</v>
      </c>
    </row>
    <row r="2281" spans="1:26" x14ac:dyDescent="0.95">
      <c r="A2281" s="2">
        <v>1947</v>
      </c>
      <c r="B2281" s="2">
        <v>56</v>
      </c>
      <c r="C2281" s="2">
        <v>26</v>
      </c>
      <c r="D2281" s="2">
        <v>19010</v>
      </c>
      <c r="E2281" s="2">
        <v>8319</v>
      </c>
      <c r="F2281" s="2">
        <v>5.6130038694452304</v>
      </c>
      <c r="G2281" s="2">
        <v>3.45692906768249</v>
      </c>
      <c r="H2281" s="2">
        <v>42.580759184849789</v>
      </c>
      <c r="J2281">
        <f>A2281/SUM(A$2:A$4916)</f>
        <v>4.7185545780448928E-5</v>
      </c>
      <c r="K2281">
        <f>B2281/SUM(B$2:B$4916)</f>
        <v>7.2842875316411236E-5</v>
      </c>
      <c r="L2281">
        <f>C2281/SUM(C$2:C$4916)</f>
        <v>1.2063901558563282E-4</v>
      </c>
      <c r="M2281">
        <f>D2281/SUM(D$2:D$4916)</f>
        <v>2.6743659895601528E-4</v>
      </c>
      <c r="N2281">
        <f>E2281/SUM(E$2:E$4916)</f>
        <v>2.7524696044672393E-4</v>
      </c>
      <c r="O2281">
        <f>F2281/SUM(F$2:F$4916)</f>
        <v>3.5340685717214361E-4</v>
      </c>
      <c r="P2281">
        <f>G2281/SUM(G$2:G$4916)</f>
        <v>7.4991071252334925E-5</v>
      </c>
      <c r="Q2281">
        <f>H2281/SUM(H$2:H$4916)</f>
        <v>2.7528792740486426E-4</v>
      </c>
      <c r="S2281">
        <f t="shared" si="285"/>
        <v>-4.7003517844448163E-4</v>
      </c>
      <c r="T2281">
        <f t="shared" si="286"/>
        <v>-6.9398906634977116E-4</v>
      </c>
      <c r="U2281">
        <f t="shared" si="287"/>
        <v>-1.0884905885581073E-3</v>
      </c>
      <c r="V2281">
        <f t="shared" si="288"/>
        <v>-2.2001014220133985E-3</v>
      </c>
      <c r="W2281">
        <f t="shared" si="289"/>
        <v>-2.2564310446380807E-3</v>
      </c>
      <c r="X2281">
        <f t="shared" si="290"/>
        <v>-2.8088390362693743E-3</v>
      </c>
      <c r="Y2281">
        <f t="shared" si="291"/>
        <v>-7.1227580610253418E-4</v>
      </c>
      <c r="Z2281">
        <f t="shared" si="292"/>
        <v>-2.2567259152742884E-3</v>
      </c>
    </row>
    <row r="2282" spans="1:26" x14ac:dyDescent="0.95">
      <c r="A2282" s="2">
        <v>1947</v>
      </c>
      <c r="B2282" s="2">
        <v>56</v>
      </c>
      <c r="C2282" s="2">
        <v>26</v>
      </c>
      <c r="D2282" s="2">
        <v>19010</v>
      </c>
      <c r="E2282" s="2">
        <v>8319</v>
      </c>
      <c r="F2282" s="2">
        <v>4.7011605611802914</v>
      </c>
      <c r="G2282" s="2">
        <v>4.2521000316931747</v>
      </c>
      <c r="H2282" s="2">
        <v>42.920865922695889</v>
      </c>
      <c r="J2282">
        <f>A2282/SUM(A$2:A$4916)</f>
        <v>4.7185545780448928E-5</v>
      </c>
      <c r="K2282">
        <f>B2282/SUM(B$2:B$4916)</f>
        <v>7.2842875316411236E-5</v>
      </c>
      <c r="L2282">
        <f>C2282/SUM(C$2:C$4916)</f>
        <v>1.2063901558563282E-4</v>
      </c>
      <c r="M2282">
        <f>D2282/SUM(D$2:D$4916)</f>
        <v>2.6743659895601528E-4</v>
      </c>
      <c r="N2282">
        <f>E2282/SUM(E$2:E$4916)</f>
        <v>2.7524696044672393E-4</v>
      </c>
      <c r="O2282">
        <f>F2282/SUM(F$2:F$4916)</f>
        <v>2.9599523136487112E-4</v>
      </c>
      <c r="P2282">
        <f>G2282/SUM(G$2:G$4916)</f>
        <v>9.2240694039616845E-5</v>
      </c>
      <c r="Q2282">
        <f>H2282/SUM(H$2:H$4916)</f>
        <v>2.7748674397719524E-4</v>
      </c>
      <c r="S2282">
        <f t="shared" si="285"/>
        <v>-4.7003517844448163E-4</v>
      </c>
      <c r="T2282">
        <f t="shared" si="286"/>
        <v>-6.9398906634977116E-4</v>
      </c>
      <c r="U2282">
        <f t="shared" si="287"/>
        <v>-1.0884905885581073E-3</v>
      </c>
      <c r="V2282">
        <f t="shared" si="288"/>
        <v>-2.2001014220133985E-3</v>
      </c>
      <c r="W2282">
        <f t="shared" si="289"/>
        <v>-2.2564310446380807E-3</v>
      </c>
      <c r="X2282">
        <f t="shared" si="290"/>
        <v>-2.4050107493932397E-3</v>
      </c>
      <c r="Y2282">
        <f t="shared" si="291"/>
        <v>-8.5701835710883434E-4</v>
      </c>
      <c r="Z2282">
        <f t="shared" si="292"/>
        <v>-2.2725435638695883E-3</v>
      </c>
    </row>
    <row r="2283" spans="1:26" x14ac:dyDescent="0.95">
      <c r="A2283" s="2">
        <v>1947</v>
      </c>
      <c r="B2283" s="2">
        <v>56</v>
      </c>
      <c r="C2283" s="2">
        <v>26</v>
      </c>
      <c r="D2283" s="2">
        <v>19010</v>
      </c>
      <c r="E2283" s="2">
        <v>8319</v>
      </c>
      <c r="F2283" s="2">
        <v>5.593324064268363</v>
      </c>
      <c r="G2283" s="2">
        <v>4.2898935897631674</v>
      </c>
      <c r="H2283" s="2">
        <v>43.686191950949862</v>
      </c>
      <c r="J2283">
        <f>A2283/SUM(A$2:A$4916)</f>
        <v>4.7185545780448928E-5</v>
      </c>
      <c r="K2283">
        <f>B2283/SUM(B$2:B$4916)</f>
        <v>7.2842875316411236E-5</v>
      </c>
      <c r="L2283">
        <f>C2283/SUM(C$2:C$4916)</f>
        <v>1.2063901558563282E-4</v>
      </c>
      <c r="M2283">
        <f>D2283/SUM(D$2:D$4916)</f>
        <v>2.6743659895601528E-4</v>
      </c>
      <c r="N2283">
        <f>E2283/SUM(E$2:E$4916)</f>
        <v>2.7524696044672393E-4</v>
      </c>
      <c r="O2283">
        <f>F2283/SUM(F$2:F$4916)</f>
        <v>3.5216777409664872E-4</v>
      </c>
      <c r="P2283">
        <f>G2283/SUM(G$2:G$4916)</f>
        <v>9.3060548699812725E-5</v>
      </c>
      <c r="Q2283">
        <f>H2283/SUM(H$2:H$4916)</f>
        <v>2.8243463640890168E-4</v>
      </c>
      <c r="S2283">
        <f t="shared" si="285"/>
        <v>-4.7003517844448163E-4</v>
      </c>
      <c r="T2283">
        <f t="shared" si="286"/>
        <v>-6.9398906634977116E-4</v>
      </c>
      <c r="U2283">
        <f t="shared" si="287"/>
        <v>-1.0884905885581073E-3</v>
      </c>
      <c r="V2283">
        <f t="shared" si="288"/>
        <v>-2.2001014220133985E-3</v>
      </c>
      <c r="W2283">
        <f t="shared" si="289"/>
        <v>-2.2564310446380807E-3</v>
      </c>
      <c r="X2283">
        <f t="shared" si="290"/>
        <v>-2.8002278478994683E-3</v>
      </c>
      <c r="Y2283">
        <f t="shared" si="291"/>
        <v>-8.6381222881688237E-4</v>
      </c>
      <c r="Z2283">
        <f t="shared" si="292"/>
        <v>-2.3080737578271152E-3</v>
      </c>
    </row>
    <row r="2284" spans="1:26" x14ac:dyDescent="0.95">
      <c r="A2284" s="2">
        <v>2508</v>
      </c>
      <c r="B2284" s="2">
        <v>65</v>
      </c>
      <c r="C2284" s="2">
        <v>14</v>
      </c>
      <c r="D2284" s="2">
        <v>29005</v>
      </c>
      <c r="E2284" s="2">
        <v>11415</v>
      </c>
      <c r="F2284" s="2">
        <v>3.40693680231217</v>
      </c>
      <c r="G2284" s="2">
        <v>1.6611868818939211</v>
      </c>
      <c r="H2284" s="2">
        <v>40.024404833699137</v>
      </c>
      <c r="J2284">
        <f>A2284/SUM(A$2:A$4916)</f>
        <v>6.0781381005324044E-5</v>
      </c>
      <c r="K2284">
        <f>B2284/SUM(B$2:B$4916)</f>
        <v>8.4549765992263047E-5</v>
      </c>
      <c r="L2284">
        <f>C2284/SUM(C$2:C$4916)</f>
        <v>6.4959469930725368E-5</v>
      </c>
      <c r="M2284">
        <f>D2284/SUM(D$2:D$4916)</f>
        <v>4.0804831944867036E-4</v>
      </c>
      <c r="N2284">
        <f>E2284/SUM(E$2:E$4916)</f>
        <v>3.7768290100965903E-4</v>
      </c>
      <c r="O2284">
        <f>F2284/SUM(F$2:F$4916)</f>
        <v>2.1450810580115622E-4</v>
      </c>
      <c r="P2284">
        <f>G2284/SUM(G$2:G$4916)</f>
        <v>3.6036083293738252E-5</v>
      </c>
      <c r="Q2284">
        <f>H2284/SUM(H$2:H$4916)</f>
        <v>2.5876089725057204E-4</v>
      </c>
      <c r="S2284">
        <f t="shared" si="285"/>
        <v>-5.9007944717311567E-4</v>
      </c>
      <c r="T2284">
        <f t="shared" si="286"/>
        <v>-7.9292210009915807E-4</v>
      </c>
      <c r="U2284">
        <f t="shared" si="287"/>
        <v>-6.26322775760308E-4</v>
      </c>
      <c r="V2284">
        <f t="shared" si="288"/>
        <v>-3.1844600749203144E-3</v>
      </c>
      <c r="W2284">
        <f t="shared" si="289"/>
        <v>-2.9766910154226745E-3</v>
      </c>
      <c r="X2284">
        <f t="shared" si="290"/>
        <v>-1.8119849411792454E-3</v>
      </c>
      <c r="Y2284">
        <f t="shared" si="291"/>
        <v>-3.686848008903383E-4</v>
      </c>
      <c r="Z2284">
        <f t="shared" si="292"/>
        <v>-2.1372630851894704E-3</v>
      </c>
    </row>
    <row r="2285" spans="1:26" x14ac:dyDescent="0.95">
      <c r="A2285" s="2">
        <v>2508</v>
      </c>
      <c r="B2285" s="2">
        <v>65</v>
      </c>
      <c r="C2285" s="2">
        <v>14</v>
      </c>
      <c r="D2285" s="2">
        <v>29005</v>
      </c>
      <c r="E2285" s="2">
        <v>11415</v>
      </c>
      <c r="F2285" s="2">
        <v>4.0859224663910814</v>
      </c>
      <c r="G2285" s="2">
        <v>3.0227141769325692</v>
      </c>
      <c r="H2285" s="2">
        <v>41.625797535717012</v>
      </c>
      <c r="J2285">
        <f>A2285/SUM(A$2:A$4916)</f>
        <v>6.0781381005324044E-5</v>
      </c>
      <c r="K2285">
        <f>B2285/SUM(B$2:B$4916)</f>
        <v>8.4549765992263047E-5</v>
      </c>
      <c r="L2285">
        <f>C2285/SUM(C$2:C$4916)</f>
        <v>6.4959469930725368E-5</v>
      </c>
      <c r="M2285">
        <f>D2285/SUM(D$2:D$4916)</f>
        <v>4.0804831944867036E-4</v>
      </c>
      <c r="N2285">
        <f>E2285/SUM(E$2:E$4916)</f>
        <v>3.7768290100965903E-4</v>
      </c>
      <c r="O2285">
        <f>F2285/SUM(F$2:F$4916)</f>
        <v>2.5725851096536741E-4</v>
      </c>
      <c r="P2285">
        <f>G2285/SUM(G$2:G$4916)</f>
        <v>6.5571659059164962E-5</v>
      </c>
      <c r="Q2285">
        <f>H2285/SUM(H$2:H$4916)</f>
        <v>2.6911402590161374E-4</v>
      </c>
      <c r="S2285">
        <f t="shared" si="285"/>
        <v>-5.9007944717311567E-4</v>
      </c>
      <c r="T2285">
        <f t="shared" si="286"/>
        <v>-7.9292210009915807E-4</v>
      </c>
      <c r="U2285">
        <f t="shared" si="287"/>
        <v>-6.26322775760308E-4</v>
      </c>
      <c r="V2285">
        <f t="shared" si="288"/>
        <v>-3.1844600749203144E-3</v>
      </c>
      <c r="W2285">
        <f t="shared" si="289"/>
        <v>-2.9766910154226745E-3</v>
      </c>
      <c r="X2285">
        <f t="shared" si="290"/>
        <v>-2.1263519825973232E-3</v>
      </c>
      <c r="Y2285">
        <f t="shared" si="291"/>
        <v>-6.3161028367001619E-4</v>
      </c>
      <c r="Z2285">
        <f t="shared" si="292"/>
        <v>-2.2122183129524818E-3</v>
      </c>
    </row>
    <row r="2286" spans="1:26" x14ac:dyDescent="0.95">
      <c r="A2286" s="2">
        <v>2508</v>
      </c>
      <c r="B2286" s="2">
        <v>65</v>
      </c>
      <c r="C2286" s="2">
        <v>14</v>
      </c>
      <c r="D2286" s="2">
        <v>29005</v>
      </c>
      <c r="E2286" s="2">
        <v>11415</v>
      </c>
      <c r="F2286" s="2">
        <v>4.5533465519353422</v>
      </c>
      <c r="G2286" s="2">
        <v>2.5847325427383501</v>
      </c>
      <c r="H2286" s="2">
        <v>40.092399842844017</v>
      </c>
      <c r="J2286">
        <f>A2286/SUM(A$2:A$4916)</f>
        <v>6.0781381005324044E-5</v>
      </c>
      <c r="K2286">
        <f>B2286/SUM(B$2:B$4916)</f>
        <v>8.4549765992263047E-5</v>
      </c>
      <c r="L2286">
        <f>C2286/SUM(C$2:C$4916)</f>
        <v>6.4959469930725368E-5</v>
      </c>
      <c r="M2286">
        <f>D2286/SUM(D$2:D$4916)</f>
        <v>4.0804831944867036E-4</v>
      </c>
      <c r="N2286">
        <f>E2286/SUM(E$2:E$4916)</f>
        <v>3.7768290100965903E-4</v>
      </c>
      <c r="O2286">
        <f>F2286/SUM(F$2:F$4916)</f>
        <v>2.8668854181533501E-4</v>
      </c>
      <c r="P2286">
        <f>G2286/SUM(G$2:G$4916)</f>
        <v>5.6070534999627421E-5</v>
      </c>
      <c r="Q2286">
        <f>H2286/SUM(H$2:H$4916)</f>
        <v>2.5920049028507172E-4</v>
      </c>
      <c r="S2286">
        <f t="shared" si="285"/>
        <v>-5.9007944717311567E-4</v>
      </c>
      <c r="T2286">
        <f t="shared" si="286"/>
        <v>-7.9292210009915807E-4</v>
      </c>
      <c r="U2286">
        <f t="shared" si="287"/>
        <v>-6.26322775760308E-4</v>
      </c>
      <c r="V2286">
        <f t="shared" si="288"/>
        <v>-3.1844600749203144E-3</v>
      </c>
      <c r="W2286">
        <f t="shared" si="289"/>
        <v>-2.9766910154226745E-3</v>
      </c>
      <c r="X2286">
        <f t="shared" si="290"/>
        <v>-2.338551161554344E-3</v>
      </c>
      <c r="Y2286">
        <f t="shared" si="291"/>
        <v>-5.4886886601458946E-4</v>
      </c>
      <c r="Z2286">
        <f t="shared" si="292"/>
        <v>-2.1404539842763636E-3</v>
      </c>
    </row>
    <row r="2287" spans="1:26" x14ac:dyDescent="0.95">
      <c r="A2287" s="2">
        <v>2508</v>
      </c>
      <c r="B2287" s="2">
        <v>65</v>
      </c>
      <c r="C2287" s="2">
        <v>14</v>
      </c>
      <c r="D2287" s="2">
        <v>29005</v>
      </c>
      <c r="E2287" s="2">
        <v>11415</v>
      </c>
      <c r="F2287" s="2">
        <v>4.5821956369915853</v>
      </c>
      <c r="G2287" s="2">
        <v>2.9747740193321461</v>
      </c>
      <c r="H2287" s="2">
        <v>41.123707983060697</v>
      </c>
      <c r="J2287">
        <f>A2287/SUM(A$2:A$4916)</f>
        <v>6.0781381005324044E-5</v>
      </c>
      <c r="K2287">
        <f>B2287/SUM(B$2:B$4916)</f>
        <v>8.4549765992263047E-5</v>
      </c>
      <c r="L2287">
        <f>C2287/SUM(C$2:C$4916)</f>
        <v>6.4959469930725368E-5</v>
      </c>
      <c r="M2287">
        <f>D2287/SUM(D$2:D$4916)</f>
        <v>4.0804831944867036E-4</v>
      </c>
      <c r="N2287">
        <f>E2287/SUM(E$2:E$4916)</f>
        <v>3.7768290100965903E-4</v>
      </c>
      <c r="O2287">
        <f>F2287/SUM(F$2:F$4916)</f>
        <v>2.8850494257313931E-4</v>
      </c>
      <c r="P2287">
        <f>G2287/SUM(G$2:G$4916)</f>
        <v>6.4531694482491815E-5</v>
      </c>
      <c r="Q2287">
        <f>H2287/SUM(H$2:H$4916)</f>
        <v>2.6586797780457627E-4</v>
      </c>
      <c r="S2287">
        <f t="shared" si="285"/>
        <v>-5.9007944717311567E-4</v>
      </c>
      <c r="T2287">
        <f t="shared" si="286"/>
        <v>-7.9292210009915807E-4</v>
      </c>
      <c r="U2287">
        <f t="shared" si="287"/>
        <v>-6.26322775760308E-4</v>
      </c>
      <c r="V2287">
        <f t="shared" si="288"/>
        <v>-3.1844600749203144E-3</v>
      </c>
      <c r="W2287">
        <f t="shared" si="289"/>
        <v>-2.9766910154226745E-3</v>
      </c>
      <c r="X2287">
        <f t="shared" si="290"/>
        <v>-2.351545607062789E-3</v>
      </c>
      <c r="Y2287">
        <f t="shared" si="291"/>
        <v>-6.2262463694464406E-4</v>
      </c>
      <c r="Z2287">
        <f t="shared" si="292"/>
        <v>-2.1887609711157357E-3</v>
      </c>
    </row>
    <row r="2288" spans="1:26" x14ac:dyDescent="0.95">
      <c r="A2288" s="2">
        <v>2508</v>
      </c>
      <c r="B2288" s="2">
        <v>65</v>
      </c>
      <c r="C2288" s="2">
        <v>14</v>
      </c>
      <c r="D2288" s="2">
        <v>29005</v>
      </c>
      <c r="E2288" s="2">
        <v>11415</v>
      </c>
      <c r="F2288" s="2">
        <v>5.847052754848435</v>
      </c>
      <c r="G2288" s="2">
        <v>3.89821321844948</v>
      </c>
      <c r="H2288" s="2">
        <v>41.353846553770929</v>
      </c>
      <c r="J2288">
        <f>A2288/SUM(A$2:A$4916)</f>
        <v>6.0781381005324044E-5</v>
      </c>
      <c r="K2288">
        <f>B2288/SUM(B$2:B$4916)</f>
        <v>8.4549765992263047E-5</v>
      </c>
      <c r="L2288">
        <f>C2288/SUM(C$2:C$4916)</f>
        <v>6.4959469930725368E-5</v>
      </c>
      <c r="M2288">
        <f>D2288/SUM(D$2:D$4916)</f>
        <v>4.0804831944867036E-4</v>
      </c>
      <c r="N2288">
        <f>E2288/SUM(E$2:E$4916)</f>
        <v>3.7768290100965903E-4</v>
      </c>
      <c r="O2288">
        <f>F2288/SUM(F$2:F$4916)</f>
        <v>3.6814308093732783E-4</v>
      </c>
      <c r="P2288">
        <f>G2288/SUM(G$2:G$4916)</f>
        <v>8.4563836716938001E-5</v>
      </c>
      <c r="Q2288">
        <f>H2288/SUM(H$2:H$4916)</f>
        <v>2.6735584160408502E-4</v>
      </c>
      <c r="S2288">
        <f t="shared" si="285"/>
        <v>-5.9007944717311567E-4</v>
      </c>
      <c r="T2288">
        <f t="shared" si="286"/>
        <v>-7.9292210009915807E-4</v>
      </c>
      <c r="U2288">
        <f t="shared" si="287"/>
        <v>-6.26322775760308E-4</v>
      </c>
      <c r="V2288">
        <f t="shared" si="288"/>
        <v>-3.1844600749203144E-3</v>
      </c>
      <c r="W2288">
        <f t="shared" si="289"/>
        <v>-2.9766910154226745E-3</v>
      </c>
      <c r="X2288">
        <f t="shared" si="290"/>
        <v>-2.9109216574912272E-3</v>
      </c>
      <c r="Y2288">
        <f t="shared" si="291"/>
        <v>-7.9303998585527398E-4</v>
      </c>
      <c r="Z2288">
        <f t="shared" si="292"/>
        <v>-2.199517806475767E-3</v>
      </c>
    </row>
    <row r="2289" spans="1:26" x14ac:dyDescent="0.95">
      <c r="A2289" s="2">
        <v>2508</v>
      </c>
      <c r="B2289" s="2">
        <v>65</v>
      </c>
      <c r="C2289" s="2">
        <v>14</v>
      </c>
      <c r="D2289" s="2">
        <v>29005</v>
      </c>
      <c r="E2289" s="2">
        <v>11415</v>
      </c>
      <c r="F2289" s="2">
        <v>6.9043169435682676</v>
      </c>
      <c r="G2289" s="2">
        <v>3.1669333664183572</v>
      </c>
      <c r="H2289" s="2">
        <v>41.956003519345153</v>
      </c>
      <c r="J2289">
        <f>A2289/SUM(A$2:A$4916)</f>
        <v>6.0781381005324044E-5</v>
      </c>
      <c r="K2289">
        <f>B2289/SUM(B$2:B$4916)</f>
        <v>8.4549765992263047E-5</v>
      </c>
      <c r="L2289">
        <f>C2289/SUM(C$2:C$4916)</f>
        <v>6.4959469930725368E-5</v>
      </c>
      <c r="M2289">
        <f>D2289/SUM(D$2:D$4916)</f>
        <v>4.0804831944867036E-4</v>
      </c>
      <c r="N2289">
        <f>E2289/SUM(E$2:E$4916)</f>
        <v>3.7768290100965903E-4</v>
      </c>
      <c r="O2289">
        <f>F2289/SUM(F$2:F$4916)</f>
        <v>4.3471071973232153E-4</v>
      </c>
      <c r="P2289">
        <f>G2289/SUM(G$2:G$4916)</f>
        <v>6.8700202139724355E-5</v>
      </c>
      <c r="Q2289">
        <f>H2289/SUM(H$2:H$4916)</f>
        <v>2.7124883332613751E-4</v>
      </c>
      <c r="S2289">
        <f t="shared" si="285"/>
        <v>-5.9007944717311567E-4</v>
      </c>
      <c r="T2289">
        <f t="shared" si="286"/>
        <v>-7.9292210009915807E-4</v>
      </c>
      <c r="U2289">
        <f t="shared" si="287"/>
        <v>-6.26322775760308E-4</v>
      </c>
      <c r="V2289">
        <f t="shared" si="288"/>
        <v>-3.1844600749203144E-3</v>
      </c>
      <c r="W2289">
        <f t="shared" si="289"/>
        <v>-2.9766910154226745E-3</v>
      </c>
      <c r="X2289">
        <f t="shared" si="290"/>
        <v>-3.3650216763835804E-3</v>
      </c>
      <c r="Y2289">
        <f t="shared" si="291"/>
        <v>-6.5854354086829821E-4</v>
      </c>
      <c r="Z2289">
        <f t="shared" si="292"/>
        <v>-2.2276239788036429E-3</v>
      </c>
    </row>
    <row r="2290" spans="1:26" x14ac:dyDescent="0.95">
      <c r="A2290" s="2">
        <v>3402</v>
      </c>
      <c r="B2290" s="2">
        <v>85</v>
      </c>
      <c r="C2290" s="2">
        <v>30</v>
      </c>
      <c r="D2290" s="2">
        <v>7421</v>
      </c>
      <c r="E2290" s="2">
        <v>3643</v>
      </c>
      <c r="F2290" s="2">
        <v>2.0591880702792111</v>
      </c>
      <c r="G2290" s="2">
        <v>3.3759387903712552</v>
      </c>
      <c r="H2290" s="2">
        <v>36.762168249358233</v>
      </c>
      <c r="J2290">
        <f>A2290/SUM(A$2:A$4916)</f>
        <v>8.2447471363681179E-5</v>
      </c>
      <c r="K2290">
        <f>B2290/SUM(B$2:B$4916)</f>
        <v>1.1056507860526707E-4</v>
      </c>
      <c r="L2290">
        <f>C2290/SUM(C$2:C$4916)</f>
        <v>1.3919886413726865E-4</v>
      </c>
      <c r="M2290">
        <f>D2290/SUM(D$2:D$4916)</f>
        <v>1.0440015785652759E-4</v>
      </c>
      <c r="N2290">
        <f>E2290/SUM(E$2:E$4916)</f>
        <v>1.2053428019081804E-4</v>
      </c>
      <c r="O2290">
        <f>F2290/SUM(F$2:F$4916)</f>
        <v>1.2965093222279812E-4</v>
      </c>
      <c r="P2290">
        <f>G2290/SUM(G$2:G$4916)</f>
        <v>7.3234151298907929E-5</v>
      </c>
      <c r="Q2290">
        <f>H2290/SUM(H$2:H$4916)</f>
        <v>2.3767028343345015E-4</v>
      </c>
      <c r="S2290">
        <f t="shared" si="285"/>
        <v>-7.7528236208848622E-4</v>
      </c>
      <c r="T2290">
        <f t="shared" si="286"/>
        <v>-1.007237502134096E-3</v>
      </c>
      <c r="U2290">
        <f t="shared" si="287"/>
        <v>-1.2360312042136419E-3</v>
      </c>
      <c r="V2290">
        <f t="shared" si="288"/>
        <v>-9.5706541339312333E-4</v>
      </c>
      <c r="W2290">
        <f t="shared" si="289"/>
        <v>-1.0876502816104367E-3</v>
      </c>
      <c r="X2290">
        <f t="shared" si="290"/>
        <v>-1.1604620425556453E-3</v>
      </c>
      <c r="Y2290">
        <f t="shared" si="291"/>
        <v>-6.9732450819444413E-4</v>
      </c>
      <c r="Z2290">
        <f t="shared" si="292"/>
        <v>-1.9832696761254596E-3</v>
      </c>
    </row>
    <row r="2291" spans="1:26" x14ac:dyDescent="0.95">
      <c r="A2291" s="2">
        <v>3402</v>
      </c>
      <c r="B2291" s="2">
        <v>85</v>
      </c>
      <c r="C2291" s="2">
        <v>30</v>
      </c>
      <c r="D2291" s="2">
        <v>7421</v>
      </c>
      <c r="E2291" s="2">
        <v>3643</v>
      </c>
      <c r="F2291" s="2">
        <v>2.2150131637439761</v>
      </c>
      <c r="G2291" s="2">
        <v>2.6832401748626951</v>
      </c>
      <c r="H2291" s="2">
        <v>36.531214253922762</v>
      </c>
      <c r="J2291">
        <f>A2291/SUM(A$2:A$4916)</f>
        <v>8.2447471363681179E-5</v>
      </c>
      <c r="K2291">
        <f>B2291/SUM(B$2:B$4916)</f>
        <v>1.1056507860526707E-4</v>
      </c>
      <c r="L2291">
        <f>C2291/SUM(C$2:C$4916)</f>
        <v>1.3919886413726865E-4</v>
      </c>
      <c r="M2291">
        <f>D2291/SUM(D$2:D$4916)</f>
        <v>1.0440015785652759E-4</v>
      </c>
      <c r="N2291">
        <f>E2291/SUM(E$2:E$4916)</f>
        <v>1.2053428019081804E-4</v>
      </c>
      <c r="O2291">
        <f>F2291/SUM(F$2:F$4916)</f>
        <v>1.3946201695226243E-4</v>
      </c>
      <c r="P2291">
        <f>G2291/SUM(G$2:G$4916)</f>
        <v>5.8207458469824015E-5</v>
      </c>
      <c r="Q2291">
        <f>H2291/SUM(H$2:H$4916)</f>
        <v>2.361771478495284E-4</v>
      </c>
      <c r="S2291">
        <f t="shared" si="285"/>
        <v>-7.7528236208848622E-4</v>
      </c>
      <c r="T2291">
        <f t="shared" si="286"/>
        <v>-1.007237502134096E-3</v>
      </c>
      <c r="U2291">
        <f t="shared" si="287"/>
        <v>-1.2360312042136419E-3</v>
      </c>
      <c r="V2291">
        <f t="shared" si="288"/>
        <v>-9.5706541339312333E-4</v>
      </c>
      <c r="W2291">
        <f t="shared" si="289"/>
        <v>-1.0876502816104367E-3</v>
      </c>
      <c r="X2291">
        <f t="shared" si="290"/>
        <v>-1.2381044963827447E-3</v>
      </c>
      <c r="Y2291">
        <f t="shared" si="291"/>
        <v>-5.676098600824039E-4</v>
      </c>
      <c r="Z2291">
        <f t="shared" si="292"/>
        <v>-1.9722984533057271E-3</v>
      </c>
    </row>
    <row r="2292" spans="1:26" x14ac:dyDescent="0.95">
      <c r="A2292" s="2">
        <v>3402</v>
      </c>
      <c r="B2292" s="2">
        <v>85</v>
      </c>
      <c r="C2292" s="2">
        <v>30</v>
      </c>
      <c r="D2292" s="2">
        <v>7421</v>
      </c>
      <c r="E2292" s="2">
        <v>3643</v>
      </c>
      <c r="F2292" s="2">
        <v>3.2251683031906482</v>
      </c>
      <c r="G2292" s="2">
        <v>3.4996614931887349</v>
      </c>
      <c r="H2292" s="2">
        <v>35.517220720172553</v>
      </c>
      <c r="J2292">
        <f>A2292/SUM(A$2:A$4916)</f>
        <v>8.2447471363681179E-5</v>
      </c>
      <c r="K2292">
        <f>B2292/SUM(B$2:B$4916)</f>
        <v>1.1056507860526707E-4</v>
      </c>
      <c r="L2292">
        <f>C2292/SUM(C$2:C$4916)</f>
        <v>1.3919886413726865E-4</v>
      </c>
      <c r="M2292">
        <f>D2292/SUM(D$2:D$4916)</f>
        <v>1.0440015785652759E-4</v>
      </c>
      <c r="N2292">
        <f>E2292/SUM(E$2:E$4916)</f>
        <v>1.2053428019081804E-4</v>
      </c>
      <c r="O2292">
        <f>F2292/SUM(F$2:F$4916)</f>
        <v>2.0306356817004575E-4</v>
      </c>
      <c r="P2292">
        <f>G2292/SUM(G$2:G$4916)</f>
        <v>7.5918064633796525E-5</v>
      </c>
      <c r="Q2292">
        <f>H2292/SUM(H$2:H$4916)</f>
        <v>2.2962160061054568E-4</v>
      </c>
      <c r="S2292">
        <f t="shared" si="285"/>
        <v>-7.7528236208848622E-4</v>
      </c>
      <c r="T2292">
        <f t="shared" si="286"/>
        <v>-1.007237502134096E-3</v>
      </c>
      <c r="U2292">
        <f t="shared" si="287"/>
        <v>-1.2360312042136419E-3</v>
      </c>
      <c r="V2292">
        <f t="shared" si="288"/>
        <v>-9.5706541339312333E-4</v>
      </c>
      <c r="W2292">
        <f t="shared" si="289"/>
        <v>-1.0876502816104367E-3</v>
      </c>
      <c r="X2292">
        <f t="shared" si="290"/>
        <v>-1.7264447273425258E-3</v>
      </c>
      <c r="Y2292">
        <f t="shared" si="291"/>
        <v>-7.2014782103202446E-4</v>
      </c>
      <c r="Z2292">
        <f t="shared" si="292"/>
        <v>-1.9240172603540988E-3</v>
      </c>
    </row>
    <row r="2293" spans="1:26" x14ac:dyDescent="0.95">
      <c r="A2293" s="2">
        <v>3402</v>
      </c>
      <c r="B2293" s="2">
        <v>85</v>
      </c>
      <c r="C2293" s="2">
        <v>30</v>
      </c>
      <c r="D2293" s="2">
        <v>7421</v>
      </c>
      <c r="E2293" s="2">
        <v>3643</v>
      </c>
      <c r="F2293" s="2">
        <v>2.8791219974772781</v>
      </c>
      <c r="G2293" s="2">
        <v>5.1693002812842854</v>
      </c>
      <c r="H2293" s="2">
        <v>33.907046429856379</v>
      </c>
      <c r="J2293">
        <f>A2293/SUM(A$2:A$4916)</f>
        <v>8.2447471363681179E-5</v>
      </c>
      <c r="K2293">
        <f>B2293/SUM(B$2:B$4916)</f>
        <v>1.1056507860526707E-4</v>
      </c>
      <c r="L2293">
        <f>C2293/SUM(C$2:C$4916)</f>
        <v>1.3919886413726865E-4</v>
      </c>
      <c r="M2293">
        <f>D2293/SUM(D$2:D$4916)</f>
        <v>1.0440015785652759E-4</v>
      </c>
      <c r="N2293">
        <f>E2293/SUM(E$2:E$4916)</f>
        <v>1.2053428019081804E-4</v>
      </c>
      <c r="O2293">
        <f>F2293/SUM(F$2:F$4916)</f>
        <v>1.8127574471887823E-4</v>
      </c>
      <c r="P2293">
        <f>G2293/SUM(G$2:G$4916)</f>
        <v>1.121374949062477E-4</v>
      </c>
      <c r="Q2293">
        <f>H2293/SUM(H$2:H$4916)</f>
        <v>2.1921169830660907E-4</v>
      </c>
      <c r="S2293">
        <f t="shared" si="285"/>
        <v>-7.7528236208848622E-4</v>
      </c>
      <c r="T2293">
        <f t="shared" si="286"/>
        <v>-1.007237502134096E-3</v>
      </c>
      <c r="U2293">
        <f t="shared" si="287"/>
        <v>-1.2360312042136419E-3</v>
      </c>
      <c r="V2293">
        <f t="shared" si="288"/>
        <v>-9.5706541339312333E-4</v>
      </c>
      <c r="W2293">
        <f t="shared" si="289"/>
        <v>-1.0876502816104367E-3</v>
      </c>
      <c r="X2293">
        <f t="shared" si="290"/>
        <v>-1.5617795896507613E-3</v>
      </c>
      <c r="Y2293">
        <f t="shared" si="291"/>
        <v>-1.0199785224075596E-3</v>
      </c>
      <c r="Z2293">
        <f t="shared" si="292"/>
        <v>-1.846962165601341E-3</v>
      </c>
    </row>
    <row r="2294" spans="1:26" x14ac:dyDescent="0.95">
      <c r="A2294" s="2">
        <v>3402</v>
      </c>
      <c r="B2294" s="2">
        <v>85</v>
      </c>
      <c r="C2294" s="2">
        <v>30</v>
      </c>
      <c r="D2294" s="2">
        <v>7421</v>
      </c>
      <c r="E2294" s="2">
        <v>3643</v>
      </c>
      <c r="F2294" s="2">
        <v>4.0211889156354967</v>
      </c>
      <c r="G2294" s="2">
        <v>2.7532626959504269</v>
      </c>
      <c r="H2294" s="2">
        <v>36.1113640551077</v>
      </c>
      <c r="J2294">
        <f>A2294/SUM(A$2:A$4916)</f>
        <v>8.2447471363681179E-5</v>
      </c>
      <c r="K2294">
        <f>B2294/SUM(B$2:B$4916)</f>
        <v>1.1056507860526707E-4</v>
      </c>
      <c r="L2294">
        <f>C2294/SUM(C$2:C$4916)</f>
        <v>1.3919886413726865E-4</v>
      </c>
      <c r="M2294">
        <f>D2294/SUM(D$2:D$4916)</f>
        <v>1.0440015785652759E-4</v>
      </c>
      <c r="N2294">
        <f>E2294/SUM(E$2:E$4916)</f>
        <v>1.2053428019081804E-4</v>
      </c>
      <c r="O2294">
        <f>F2294/SUM(F$2:F$4916)</f>
        <v>2.5318274667618552E-4</v>
      </c>
      <c r="P2294">
        <f>G2294/SUM(G$2:G$4916)</f>
        <v>5.9726455176250082E-5</v>
      </c>
      <c r="Q2294">
        <f>H2294/SUM(H$2:H$4916)</f>
        <v>2.3346278358583433E-4</v>
      </c>
      <c r="S2294">
        <f t="shared" si="285"/>
        <v>-7.7528236208848622E-4</v>
      </c>
      <c r="T2294">
        <f t="shared" si="286"/>
        <v>-1.007237502134096E-3</v>
      </c>
      <c r="U2294">
        <f t="shared" si="287"/>
        <v>-1.2360312042136419E-3</v>
      </c>
      <c r="V2294">
        <f t="shared" si="288"/>
        <v>-9.5706541339312333E-4</v>
      </c>
      <c r="W2294">
        <f t="shared" si="289"/>
        <v>-1.0876502816104367E-3</v>
      </c>
      <c r="X2294">
        <f t="shared" si="290"/>
        <v>-2.0967073479530806E-3</v>
      </c>
      <c r="Y2294">
        <f t="shared" si="291"/>
        <v>-5.8088370542312901E-4</v>
      </c>
      <c r="Z2294">
        <f t="shared" si="292"/>
        <v>-1.9523296978477226E-3</v>
      </c>
    </row>
    <row r="2295" spans="1:26" x14ac:dyDescent="0.95">
      <c r="A2295" s="2">
        <v>3402</v>
      </c>
      <c r="B2295" s="2">
        <v>85</v>
      </c>
      <c r="C2295" s="2">
        <v>30</v>
      </c>
      <c r="D2295" s="2">
        <v>7421</v>
      </c>
      <c r="E2295" s="2">
        <v>3643</v>
      </c>
      <c r="F2295" s="2">
        <v>3.3895980049183398</v>
      </c>
      <c r="G2295" s="2">
        <v>3.6064286100036909</v>
      </c>
      <c r="H2295" s="2">
        <v>35.077096041538312</v>
      </c>
      <c r="J2295">
        <f>A2295/SUM(A$2:A$4916)</f>
        <v>8.2447471363681179E-5</v>
      </c>
      <c r="K2295">
        <f>B2295/SUM(B$2:B$4916)</f>
        <v>1.1056507860526707E-4</v>
      </c>
      <c r="L2295">
        <f>C2295/SUM(C$2:C$4916)</f>
        <v>1.3919886413726865E-4</v>
      </c>
      <c r="M2295">
        <f>D2295/SUM(D$2:D$4916)</f>
        <v>1.0440015785652759E-4</v>
      </c>
      <c r="N2295">
        <f>E2295/SUM(E$2:E$4916)</f>
        <v>1.2053428019081804E-4</v>
      </c>
      <c r="O2295">
        <f>F2295/SUM(F$2:F$4916)</f>
        <v>2.1341641763620512E-4</v>
      </c>
      <c r="P2295">
        <f>G2295/SUM(G$2:G$4916)</f>
        <v>7.8234160887933533E-5</v>
      </c>
      <c r="Q2295">
        <f>H2295/SUM(H$2:H$4916)</f>
        <v>2.267761602543751E-4</v>
      </c>
      <c r="S2295">
        <f t="shared" si="285"/>
        <v>-7.7528236208848622E-4</v>
      </c>
      <c r="T2295">
        <f t="shared" si="286"/>
        <v>-1.007237502134096E-3</v>
      </c>
      <c r="U2295">
        <f t="shared" si="287"/>
        <v>-1.2360312042136419E-3</v>
      </c>
      <c r="V2295">
        <f t="shared" si="288"/>
        <v>-9.5706541339312333E-4</v>
      </c>
      <c r="W2295">
        <f t="shared" si="289"/>
        <v>-1.0876502816104367E-3</v>
      </c>
      <c r="X2295">
        <f t="shared" si="290"/>
        <v>-1.8038521787671301E-3</v>
      </c>
      <c r="Y2295">
        <f t="shared" si="291"/>
        <v>-7.3976690443204205E-4</v>
      </c>
      <c r="Z2295">
        <f t="shared" si="292"/>
        <v>-1.9030028311001681E-3</v>
      </c>
    </row>
    <row r="2296" spans="1:26" x14ac:dyDescent="0.95">
      <c r="A2296" s="2">
        <v>3402</v>
      </c>
      <c r="B2296" s="2">
        <v>85</v>
      </c>
      <c r="C2296" s="2">
        <v>30</v>
      </c>
      <c r="D2296" s="2">
        <v>7421</v>
      </c>
      <c r="E2296" s="2">
        <v>3643</v>
      </c>
      <c r="F2296" s="2">
        <v>3.7288994870632721</v>
      </c>
      <c r="G2296" s="2">
        <v>3.778088831403164</v>
      </c>
      <c r="H2296" s="2">
        <v>35.194562223657329</v>
      </c>
      <c r="J2296">
        <f>A2296/SUM(A$2:A$4916)</f>
        <v>8.2447471363681179E-5</v>
      </c>
      <c r="K2296">
        <f>B2296/SUM(B$2:B$4916)</f>
        <v>1.1056507860526707E-4</v>
      </c>
      <c r="L2296">
        <f>C2296/SUM(C$2:C$4916)</f>
        <v>1.3919886413726865E-4</v>
      </c>
      <c r="M2296">
        <f>D2296/SUM(D$2:D$4916)</f>
        <v>1.0440015785652759E-4</v>
      </c>
      <c r="N2296">
        <f>E2296/SUM(E$2:E$4916)</f>
        <v>1.2053428019081804E-4</v>
      </c>
      <c r="O2296">
        <f>F2296/SUM(F$2:F$4916)</f>
        <v>2.3477957241531316E-4</v>
      </c>
      <c r="P2296">
        <f>G2296/SUM(G$2:G$4916)</f>
        <v>8.1957981551337959E-5</v>
      </c>
      <c r="Q2296">
        <f>H2296/SUM(H$2:H$4916)</f>
        <v>2.275355882785521E-4</v>
      </c>
      <c r="S2296">
        <f t="shared" si="285"/>
        <v>-7.7528236208848622E-4</v>
      </c>
      <c r="T2296">
        <f t="shared" si="286"/>
        <v>-1.007237502134096E-3</v>
      </c>
      <c r="U2296">
        <f t="shared" si="287"/>
        <v>-1.2360312042136419E-3</v>
      </c>
      <c r="V2296">
        <f t="shared" si="288"/>
        <v>-9.5706541339312333E-4</v>
      </c>
      <c r="W2296">
        <f t="shared" si="289"/>
        <v>-1.0876502816104367E-3</v>
      </c>
      <c r="X2296">
        <f t="shared" si="290"/>
        <v>-1.9620208330954378E-3</v>
      </c>
      <c r="Y2296">
        <f t="shared" si="291"/>
        <v>-7.7116755234401505E-4</v>
      </c>
      <c r="Z2296">
        <f t="shared" si="292"/>
        <v>-1.9086149089445874E-3</v>
      </c>
    </row>
    <row r="2297" spans="1:26" x14ac:dyDescent="0.95">
      <c r="A2297" s="2">
        <v>3402</v>
      </c>
      <c r="B2297" s="2">
        <v>85</v>
      </c>
      <c r="C2297" s="2">
        <v>30</v>
      </c>
      <c r="D2297" s="2">
        <v>7421</v>
      </c>
      <c r="E2297" s="2">
        <v>3643</v>
      </c>
      <c r="F2297" s="2">
        <v>2.8649991857326662</v>
      </c>
      <c r="G2297" s="2">
        <v>4.7862335026681997</v>
      </c>
      <c r="H2297" s="2">
        <v>34.173569747658057</v>
      </c>
      <c r="J2297">
        <f>A2297/SUM(A$2:A$4916)</f>
        <v>8.2447471363681179E-5</v>
      </c>
      <c r="K2297">
        <f>B2297/SUM(B$2:B$4916)</f>
        <v>1.1056507860526707E-4</v>
      </c>
      <c r="L2297">
        <f>C2297/SUM(C$2:C$4916)</f>
        <v>1.3919886413726865E-4</v>
      </c>
      <c r="M2297">
        <f>D2297/SUM(D$2:D$4916)</f>
        <v>1.0440015785652759E-4</v>
      </c>
      <c r="N2297">
        <f>E2297/SUM(E$2:E$4916)</f>
        <v>1.2053428019081804E-4</v>
      </c>
      <c r="O2297">
        <f>F2297/SUM(F$2:F$4916)</f>
        <v>1.8038654196235305E-4</v>
      </c>
      <c r="P2297">
        <f>G2297/SUM(G$2:G$4916)</f>
        <v>1.0382763736298619E-4</v>
      </c>
      <c r="Q2297">
        <f>H2297/SUM(H$2:H$4916)</f>
        <v>2.2093479233234445E-4</v>
      </c>
      <c r="S2297">
        <f t="shared" si="285"/>
        <v>-7.7528236208848622E-4</v>
      </c>
      <c r="T2297">
        <f t="shared" si="286"/>
        <v>-1.007237502134096E-3</v>
      </c>
      <c r="U2297">
        <f t="shared" si="287"/>
        <v>-1.2360312042136419E-3</v>
      </c>
      <c r="V2297">
        <f t="shared" si="288"/>
        <v>-9.5706541339312333E-4</v>
      </c>
      <c r="W2297">
        <f t="shared" si="289"/>
        <v>-1.0876502816104367E-3</v>
      </c>
      <c r="X2297">
        <f t="shared" si="290"/>
        <v>-1.5550056893973787E-3</v>
      </c>
      <c r="Y2297">
        <f t="shared" si="291"/>
        <v>-9.5238790587571262E-4</v>
      </c>
      <c r="Z2297">
        <f t="shared" si="292"/>
        <v>-1.8597501986998262E-3</v>
      </c>
    </row>
    <row r="2298" spans="1:26" x14ac:dyDescent="0.95">
      <c r="A2298" s="2">
        <v>3305</v>
      </c>
      <c r="B2298" s="2">
        <v>104</v>
      </c>
      <c r="C2298" s="2">
        <v>35</v>
      </c>
      <c r="D2298" s="2">
        <v>30600</v>
      </c>
      <c r="E2298" s="2">
        <v>12750</v>
      </c>
      <c r="F2298" s="2">
        <v>1.000391541708622</v>
      </c>
      <c r="G2298" s="2">
        <v>2.527402640451772</v>
      </c>
      <c r="H2298" s="2">
        <v>70.948693030350015</v>
      </c>
      <c r="J2298">
        <f>A2298/SUM(A$2:A$4916)</f>
        <v>8.0096676324799022E-5</v>
      </c>
      <c r="K2298">
        <f>B2298/SUM(B$2:B$4916)</f>
        <v>1.3527962558762088E-4</v>
      </c>
      <c r="L2298">
        <f>C2298/SUM(C$2:C$4916)</f>
        <v>1.6239867482681342E-4</v>
      </c>
      <c r="M2298">
        <f>D2298/SUM(D$2:D$4916)</f>
        <v>4.3048710826165535E-4</v>
      </c>
      <c r="N2298">
        <f>E2298/SUM(E$2:E$4916)</f>
        <v>4.218534373958084E-4</v>
      </c>
      <c r="O2298">
        <f>F2298/SUM(F$2:F$4916)</f>
        <v>6.2986813998363176E-5</v>
      </c>
      <c r="P2298">
        <f>G2298/SUM(G$2:G$4916)</f>
        <v>5.4826878938687653E-5</v>
      </c>
      <c r="Q2298">
        <f>H2298/SUM(H$2:H$4916)</f>
        <v>4.5868883106617384E-4</v>
      </c>
      <c r="S2298">
        <f t="shared" si="285"/>
        <v>-7.554939737032543E-4</v>
      </c>
      <c r="T2298">
        <f t="shared" si="286"/>
        <v>-1.2050934451694668E-3</v>
      </c>
      <c r="U2298">
        <f t="shared" si="287"/>
        <v>-1.4170025387883164E-3</v>
      </c>
      <c r="V2298">
        <f t="shared" si="288"/>
        <v>-3.3365304455906155E-3</v>
      </c>
      <c r="W2298">
        <f t="shared" si="289"/>
        <v>-3.2781608846035926E-3</v>
      </c>
      <c r="X2298">
        <f t="shared" si="290"/>
        <v>-6.0924532204715046E-4</v>
      </c>
      <c r="Y2298">
        <f t="shared" si="291"/>
        <v>-5.3792460173618644E-4</v>
      </c>
      <c r="Z2298">
        <f t="shared" si="292"/>
        <v>-3.5260045754513802E-3</v>
      </c>
    </row>
    <row r="2299" spans="1:26" x14ac:dyDescent="0.95">
      <c r="A2299" s="2">
        <v>3305</v>
      </c>
      <c r="B2299" s="2">
        <v>104</v>
      </c>
      <c r="C2299" s="2">
        <v>35</v>
      </c>
      <c r="D2299" s="2">
        <v>30600</v>
      </c>
      <c r="E2299" s="2">
        <v>12750</v>
      </c>
      <c r="F2299" s="2">
        <v>0.57721181422271706</v>
      </c>
      <c r="G2299" s="2">
        <v>1.396889994585742</v>
      </c>
      <c r="H2299" s="2">
        <v>69.945938377717368</v>
      </c>
      <c r="J2299">
        <f>A2299/SUM(A$2:A$4916)</f>
        <v>8.0096676324799022E-5</v>
      </c>
      <c r="K2299">
        <f>B2299/SUM(B$2:B$4916)</f>
        <v>1.3527962558762088E-4</v>
      </c>
      <c r="L2299">
        <f>C2299/SUM(C$2:C$4916)</f>
        <v>1.6239867482681342E-4</v>
      </c>
      <c r="M2299">
        <f>D2299/SUM(D$2:D$4916)</f>
        <v>4.3048710826165535E-4</v>
      </c>
      <c r="N2299">
        <f>E2299/SUM(E$2:E$4916)</f>
        <v>4.218534373958084E-4</v>
      </c>
      <c r="O2299">
        <f>F2299/SUM(F$2:F$4916)</f>
        <v>3.6342503574159015E-5</v>
      </c>
      <c r="P2299">
        <f>G2299/SUM(G$2:G$4916)</f>
        <v>3.0302697875684195E-5</v>
      </c>
      <c r="Q2299">
        <f>H2299/SUM(H$2:H$4916)</f>
        <v>4.5220594406971456E-4</v>
      </c>
      <c r="S2299">
        <f t="shared" si="285"/>
        <v>-7.554939737032543E-4</v>
      </c>
      <c r="T2299">
        <f t="shared" si="286"/>
        <v>-1.2050934451694668E-3</v>
      </c>
      <c r="U2299">
        <f t="shared" si="287"/>
        <v>-1.4170025387883164E-3</v>
      </c>
      <c r="V2299">
        <f t="shared" si="288"/>
        <v>-3.3365304455906155E-3</v>
      </c>
      <c r="W2299">
        <f t="shared" si="289"/>
        <v>-3.2781608846035926E-3</v>
      </c>
      <c r="X2299">
        <f t="shared" si="290"/>
        <v>-3.7151206428367225E-4</v>
      </c>
      <c r="Y2299">
        <f t="shared" si="291"/>
        <v>-3.1527756589884502E-4</v>
      </c>
      <c r="Z2299">
        <f t="shared" si="292"/>
        <v>-3.4826065818165373E-3</v>
      </c>
    </row>
    <row r="2300" spans="1:26" x14ac:dyDescent="0.95">
      <c r="A2300" s="2">
        <v>3564</v>
      </c>
      <c r="B2300" s="2">
        <v>51</v>
      </c>
      <c r="C2300" s="2">
        <v>11</v>
      </c>
      <c r="D2300" s="2">
        <v>4408</v>
      </c>
      <c r="E2300" s="2">
        <v>2406</v>
      </c>
      <c r="F2300" s="2">
        <v>0.66992897145414909</v>
      </c>
      <c r="G2300" s="2">
        <v>4.2440474869039484</v>
      </c>
      <c r="H2300" s="2">
        <v>74.916281896191506</v>
      </c>
      <c r="J2300">
        <f>A2300/SUM(A$2:A$4916)</f>
        <v>8.6373541428618378E-5</v>
      </c>
      <c r="K2300">
        <f>B2300/SUM(B$2:B$4916)</f>
        <v>6.6339047163160235E-5</v>
      </c>
      <c r="L2300">
        <f>C2300/SUM(C$2:C$4916)</f>
        <v>5.1039583516998504E-5</v>
      </c>
      <c r="M2300">
        <f>D2300/SUM(D$2:D$4916)</f>
        <v>6.2012652719522124E-5</v>
      </c>
      <c r="N2300">
        <f>E2300/SUM(E$2:E$4916)</f>
        <v>7.9606225127397257E-5</v>
      </c>
      <c r="O2300">
        <f>F2300/SUM(F$2:F$4916)</f>
        <v>4.2180176218830543E-5</v>
      </c>
      <c r="P2300">
        <f>G2300/SUM(G$2:G$4916)</f>
        <v>9.2066010397508926E-5</v>
      </c>
      <c r="Q2300">
        <f>H2300/SUM(H$2:H$4916)</f>
        <v>4.8433960236714057E-4</v>
      </c>
      <c r="S2300">
        <f t="shared" si="285"/>
        <v>-8.0818247130928517E-4</v>
      </c>
      <c r="T2300">
        <f t="shared" si="286"/>
        <v>-6.3823018642762046E-4</v>
      </c>
      <c r="U2300">
        <f t="shared" si="287"/>
        <v>-5.0441956332313584E-4</v>
      </c>
      <c r="V2300">
        <f t="shared" si="288"/>
        <v>-6.0078925301683677E-4</v>
      </c>
      <c r="W2300">
        <f t="shared" si="289"/>
        <v>-7.513568490951939E-4</v>
      </c>
      <c r="X2300">
        <f t="shared" si="290"/>
        <v>-4.2490454460383391E-4</v>
      </c>
      <c r="Y2300">
        <f t="shared" si="291"/>
        <v>-8.5556987045327937E-4</v>
      </c>
      <c r="Z2300">
        <f t="shared" si="292"/>
        <v>-3.6968306231428072E-3</v>
      </c>
    </row>
    <row r="2301" spans="1:26" x14ac:dyDescent="0.95">
      <c r="A2301" s="2">
        <v>3564</v>
      </c>
      <c r="B2301" s="2">
        <v>51</v>
      </c>
      <c r="C2301" s="2">
        <v>11</v>
      </c>
      <c r="D2301" s="2">
        <v>4408</v>
      </c>
      <c r="E2301" s="2">
        <v>2406</v>
      </c>
      <c r="F2301" s="2">
        <v>1.211865536199934</v>
      </c>
      <c r="G2301" s="2">
        <v>3.7578627651245009</v>
      </c>
      <c r="H2301" s="2">
        <v>73.246987241585629</v>
      </c>
      <c r="J2301">
        <f>A2301/SUM(A$2:A$4916)</f>
        <v>8.6373541428618378E-5</v>
      </c>
      <c r="K2301">
        <f>B2301/SUM(B$2:B$4916)</f>
        <v>6.6339047163160235E-5</v>
      </c>
      <c r="L2301">
        <f>C2301/SUM(C$2:C$4916)</f>
        <v>5.1039583516998504E-5</v>
      </c>
      <c r="M2301">
        <f>D2301/SUM(D$2:D$4916)</f>
        <v>6.2012652719522124E-5</v>
      </c>
      <c r="N2301">
        <f>E2301/SUM(E$2:E$4916)</f>
        <v>7.9606225127397257E-5</v>
      </c>
      <c r="O2301">
        <f>F2301/SUM(F$2:F$4916)</f>
        <v>7.630167383190904E-5</v>
      </c>
      <c r="P2301">
        <f>G2301/SUM(G$2:G$4916)</f>
        <v>8.1519218028060209E-5</v>
      </c>
      <c r="Q2301">
        <f>H2301/SUM(H$2:H$4916)</f>
        <v>4.7354748229949336E-4</v>
      </c>
      <c r="S2301">
        <f t="shared" si="285"/>
        <v>-8.0818247130928517E-4</v>
      </c>
      <c r="T2301">
        <f t="shared" si="286"/>
        <v>-6.3823018642762046E-4</v>
      </c>
      <c r="U2301">
        <f t="shared" si="287"/>
        <v>-5.0441956332313584E-4</v>
      </c>
      <c r="V2301">
        <f t="shared" si="288"/>
        <v>-6.0078925301683677E-4</v>
      </c>
      <c r="W2301">
        <f t="shared" si="289"/>
        <v>-7.513568490951939E-4</v>
      </c>
      <c r="X2301">
        <f t="shared" si="290"/>
        <v>-7.2340210585937926E-4</v>
      </c>
      <c r="Y2301">
        <f t="shared" si="291"/>
        <v>-7.6747667998749048E-4</v>
      </c>
      <c r="Z2301">
        <f t="shared" si="292"/>
        <v>-3.6251283279193744E-3</v>
      </c>
    </row>
    <row r="2302" spans="1:26" x14ac:dyDescent="0.95">
      <c r="A2302" s="2">
        <v>3304</v>
      </c>
      <c r="B2302" s="2">
        <v>132</v>
      </c>
      <c r="C2302" s="2">
        <v>50</v>
      </c>
      <c r="D2302" s="2">
        <v>20459</v>
      </c>
      <c r="E2302" s="2">
        <v>8100</v>
      </c>
      <c r="F2302" s="2">
        <v>2.8313190935985282</v>
      </c>
      <c r="G2302" s="2">
        <v>4.3608151344502684</v>
      </c>
      <c r="H2302" s="2">
        <v>72.027553583799545</v>
      </c>
      <c r="J2302">
        <f>A2302/SUM(A$2:A$4916)</f>
        <v>8.0072441324398184E-5</v>
      </c>
      <c r="K2302">
        <f>B2302/SUM(B$2:B$4916)</f>
        <v>1.7170106324582651E-4</v>
      </c>
      <c r="L2302">
        <f>C2302/SUM(C$2:C$4916)</f>
        <v>2.3199810689544773E-4</v>
      </c>
      <c r="M2302">
        <f>D2302/SUM(D$2:D$4916)</f>
        <v>2.878214296707584E-4</v>
      </c>
      <c r="N2302">
        <f>E2302/SUM(E$2:E$4916)</f>
        <v>2.6800100728674887E-4</v>
      </c>
      <c r="O2302">
        <f>F2302/SUM(F$2:F$4916)</f>
        <v>1.7826597055580414E-4</v>
      </c>
      <c r="P2302">
        <f>G2302/SUM(G$2:G$4916)</f>
        <v>9.45990479015107E-5</v>
      </c>
      <c r="Q2302">
        <f>H2302/SUM(H$2:H$4916)</f>
        <v>4.6566374864405626E-4</v>
      </c>
      <c r="S2302">
        <f t="shared" si="285"/>
        <v>-7.5528961381941145E-4</v>
      </c>
      <c r="T2302">
        <f t="shared" si="286"/>
        <v>-1.4886062541923683E-3</v>
      </c>
      <c r="U2302">
        <f t="shared" si="287"/>
        <v>-1.9415414293553403E-3</v>
      </c>
      <c r="V2302">
        <f t="shared" si="288"/>
        <v>-2.3466571338207941E-3</v>
      </c>
      <c r="W2302">
        <f t="shared" si="289"/>
        <v>-2.204179595922489E-3</v>
      </c>
      <c r="X2302">
        <f t="shared" si="290"/>
        <v>-1.5388335553708241E-3</v>
      </c>
      <c r="Y2302">
        <f t="shared" si="291"/>
        <v>-8.7654183163732606E-4</v>
      </c>
      <c r="Z2302">
        <f t="shared" si="292"/>
        <v>-3.5725940511136794E-3</v>
      </c>
    </row>
    <row r="2303" spans="1:26" x14ac:dyDescent="0.95">
      <c r="A2303" s="2">
        <v>3304</v>
      </c>
      <c r="B2303" s="2">
        <v>132</v>
      </c>
      <c r="C2303" s="2">
        <v>50</v>
      </c>
      <c r="D2303" s="2">
        <v>20459</v>
      </c>
      <c r="E2303" s="2">
        <v>8100</v>
      </c>
      <c r="F2303" s="2">
        <v>1.3788389062382529</v>
      </c>
      <c r="G2303" s="2">
        <v>4.6807454521359597</v>
      </c>
      <c r="H2303" s="2">
        <v>73.559083563261737</v>
      </c>
      <c r="J2303">
        <f>A2303/SUM(A$2:A$4916)</f>
        <v>8.0072441324398184E-5</v>
      </c>
      <c r="K2303">
        <f>B2303/SUM(B$2:B$4916)</f>
        <v>1.7170106324582651E-4</v>
      </c>
      <c r="L2303">
        <f>C2303/SUM(C$2:C$4916)</f>
        <v>2.3199810689544773E-4</v>
      </c>
      <c r="M2303">
        <f>D2303/SUM(D$2:D$4916)</f>
        <v>2.878214296707584E-4</v>
      </c>
      <c r="N2303">
        <f>E2303/SUM(E$2:E$4916)</f>
        <v>2.6800100728674887E-4</v>
      </c>
      <c r="O2303">
        <f>F2303/SUM(F$2:F$4916)</f>
        <v>8.6814678153517661E-5</v>
      </c>
      <c r="P2303">
        <f>G2303/SUM(G$2:G$4916)</f>
        <v>1.0153928786004531E-4</v>
      </c>
      <c r="Q2303">
        <f>H2303/SUM(H$2:H$4916)</f>
        <v>4.7556520934780456E-4</v>
      </c>
      <c r="S2303">
        <f t="shared" si="285"/>
        <v>-7.5528961381941145E-4</v>
      </c>
      <c r="T2303">
        <f t="shared" si="286"/>
        <v>-1.4886062541923683E-3</v>
      </c>
      <c r="U2303">
        <f t="shared" si="287"/>
        <v>-1.9415414293553403E-3</v>
      </c>
      <c r="V2303">
        <f t="shared" si="288"/>
        <v>-2.3466571338207941E-3</v>
      </c>
      <c r="W2303">
        <f t="shared" si="289"/>
        <v>-2.204179595922489E-3</v>
      </c>
      <c r="X2303">
        <f t="shared" si="290"/>
        <v>-8.1186785095781438E-4</v>
      </c>
      <c r="Y2303">
        <f t="shared" si="291"/>
        <v>-9.3366032774655711E-4</v>
      </c>
      <c r="Z2303">
        <f t="shared" si="292"/>
        <v>-3.6385525301980471E-3</v>
      </c>
    </row>
    <row r="2304" spans="1:26" x14ac:dyDescent="0.95">
      <c r="A2304" s="2">
        <v>3304</v>
      </c>
      <c r="B2304" s="2">
        <v>132</v>
      </c>
      <c r="C2304" s="2">
        <v>50</v>
      </c>
      <c r="D2304" s="2">
        <v>20459</v>
      </c>
      <c r="E2304" s="2">
        <v>8100</v>
      </c>
      <c r="F2304" s="2">
        <v>2.1698507222478169</v>
      </c>
      <c r="G2304" s="2">
        <v>5.2658121943818088</v>
      </c>
      <c r="H2304" s="2">
        <v>73.575022563636722</v>
      </c>
      <c r="J2304">
        <f>A2304/SUM(A$2:A$4916)</f>
        <v>8.0072441324398184E-5</v>
      </c>
      <c r="K2304">
        <f>B2304/SUM(B$2:B$4916)</f>
        <v>1.7170106324582651E-4</v>
      </c>
      <c r="L2304">
        <f>C2304/SUM(C$2:C$4916)</f>
        <v>2.3199810689544773E-4</v>
      </c>
      <c r="M2304">
        <f>D2304/SUM(D$2:D$4916)</f>
        <v>2.878214296707584E-4</v>
      </c>
      <c r="N2304">
        <f>E2304/SUM(E$2:E$4916)</f>
        <v>2.6800100728674887E-4</v>
      </c>
      <c r="O2304">
        <f>F2304/SUM(F$2:F$4916)</f>
        <v>1.3661849200864682E-4</v>
      </c>
      <c r="P2304">
        <f>G2304/SUM(G$2:G$4916)</f>
        <v>1.1423112529613809E-4</v>
      </c>
      <c r="Q2304">
        <f>H2304/SUM(H$2:H$4916)</f>
        <v>4.7566825622771309E-4</v>
      </c>
      <c r="S2304">
        <f t="shared" si="285"/>
        <v>-7.5528961381941145E-4</v>
      </c>
      <c r="T2304">
        <f t="shared" si="286"/>
        <v>-1.4886062541923683E-3</v>
      </c>
      <c r="U2304">
        <f t="shared" si="287"/>
        <v>-1.9415414293553403E-3</v>
      </c>
      <c r="V2304">
        <f t="shared" si="288"/>
        <v>-2.3466571338207941E-3</v>
      </c>
      <c r="W2304">
        <f t="shared" si="289"/>
        <v>-2.204179595922489E-3</v>
      </c>
      <c r="X2304">
        <f t="shared" si="290"/>
        <v>-1.2156748202599092E-3</v>
      </c>
      <c r="Y2304">
        <f t="shared" si="291"/>
        <v>-1.0369086797596154E-3</v>
      </c>
      <c r="Z2304">
        <f t="shared" si="292"/>
        <v>-3.6392378845075111E-3</v>
      </c>
    </row>
    <row r="2305" spans="1:26" x14ac:dyDescent="0.95">
      <c r="A2305" s="2">
        <v>3304</v>
      </c>
      <c r="B2305" s="2">
        <v>132</v>
      </c>
      <c r="C2305" s="2">
        <v>50</v>
      </c>
      <c r="D2305" s="2">
        <v>20459</v>
      </c>
      <c r="E2305" s="2">
        <v>8100</v>
      </c>
      <c r="F2305" s="2">
        <v>1.5654740110190599</v>
      </c>
      <c r="G2305" s="2">
        <v>5.1115288821518119</v>
      </c>
      <c r="H2305" s="2">
        <v>74.880736237252933</v>
      </c>
      <c r="J2305">
        <f>A2305/SUM(A$2:A$4916)</f>
        <v>8.0072441324398184E-5</v>
      </c>
      <c r="K2305">
        <f>B2305/SUM(B$2:B$4916)</f>
        <v>1.7170106324582651E-4</v>
      </c>
      <c r="L2305">
        <f>C2305/SUM(C$2:C$4916)</f>
        <v>2.3199810689544773E-4</v>
      </c>
      <c r="M2305">
        <f>D2305/SUM(D$2:D$4916)</f>
        <v>2.878214296707584E-4</v>
      </c>
      <c r="N2305">
        <f>E2305/SUM(E$2:E$4916)</f>
        <v>2.6800100728674887E-4</v>
      </c>
      <c r="O2305">
        <f>F2305/SUM(F$2:F$4916)</f>
        <v>9.8565627797010032E-5</v>
      </c>
      <c r="P2305">
        <f>G2305/SUM(G$2:G$4916)</f>
        <v>1.108842614658535E-4</v>
      </c>
      <c r="Q2305">
        <f>H2305/SUM(H$2:H$4916)</f>
        <v>4.8410979691123121E-4</v>
      </c>
      <c r="S2305">
        <f t="shared" si="285"/>
        <v>-7.5528961381941145E-4</v>
      </c>
      <c r="T2305">
        <f t="shared" si="286"/>
        <v>-1.4886062541923683E-3</v>
      </c>
      <c r="U2305">
        <f t="shared" si="287"/>
        <v>-1.9415414293553403E-3</v>
      </c>
      <c r="V2305">
        <f t="shared" si="288"/>
        <v>-2.3466571338207941E-3</v>
      </c>
      <c r="W2305">
        <f t="shared" si="289"/>
        <v>-2.204179595922489E-3</v>
      </c>
      <c r="X2305">
        <f t="shared" si="290"/>
        <v>-9.092470165318839E-4</v>
      </c>
      <c r="Y2305">
        <f t="shared" si="291"/>
        <v>-1.0098255849434064E-3</v>
      </c>
      <c r="Z2305">
        <f t="shared" si="292"/>
        <v>-3.6953063323983035E-3</v>
      </c>
    </row>
    <row r="2306" spans="1:26" x14ac:dyDescent="0.95">
      <c r="A2306" s="2">
        <v>3304</v>
      </c>
      <c r="B2306" s="2">
        <v>132</v>
      </c>
      <c r="C2306" s="2">
        <v>50</v>
      </c>
      <c r="D2306" s="2">
        <v>20459</v>
      </c>
      <c r="E2306" s="2">
        <v>8100</v>
      </c>
      <c r="F2306" s="2">
        <v>4.5497805920163792</v>
      </c>
      <c r="G2306" s="2">
        <v>7.4705484338668784</v>
      </c>
      <c r="H2306" s="2">
        <v>74.079099860121062</v>
      </c>
      <c r="J2306">
        <f>A2306/SUM(A$2:A$4916)</f>
        <v>8.0072441324398184E-5</v>
      </c>
      <c r="K2306">
        <f>B2306/SUM(B$2:B$4916)</f>
        <v>1.7170106324582651E-4</v>
      </c>
      <c r="L2306">
        <f>C2306/SUM(C$2:C$4916)</f>
        <v>2.3199810689544773E-4</v>
      </c>
      <c r="M2306">
        <f>D2306/SUM(D$2:D$4916)</f>
        <v>2.878214296707584E-4</v>
      </c>
      <c r="N2306">
        <f>E2306/SUM(E$2:E$4916)</f>
        <v>2.6800100728674887E-4</v>
      </c>
      <c r="O2306">
        <f>F2306/SUM(F$2:F$4916)</f>
        <v>2.8646402127035147E-4</v>
      </c>
      <c r="P2306">
        <f>G2306/SUM(G$2:G$4916)</f>
        <v>1.6205841049371088E-4</v>
      </c>
      <c r="Q2306">
        <f>H2306/SUM(H$2:H$4916)</f>
        <v>4.7892715524354825E-4</v>
      </c>
      <c r="S2306">
        <f t="shared" si="285"/>
        <v>-7.5528961381941145E-4</v>
      </c>
      <c r="T2306">
        <f t="shared" si="286"/>
        <v>-1.4886062541923683E-3</v>
      </c>
      <c r="U2306">
        <f t="shared" si="287"/>
        <v>-1.9415414293553403E-3</v>
      </c>
      <c r="V2306">
        <f t="shared" si="288"/>
        <v>-2.3466571338207941E-3</v>
      </c>
      <c r="W2306">
        <f t="shared" si="289"/>
        <v>-2.204179595922489E-3</v>
      </c>
      <c r="X2306">
        <f t="shared" si="290"/>
        <v>-2.3369441544447548E-3</v>
      </c>
      <c r="Y2306">
        <f t="shared" si="291"/>
        <v>-1.4143734848387336E-3</v>
      </c>
      <c r="Z2306">
        <f t="shared" si="292"/>
        <v>-3.6609009988472934E-3</v>
      </c>
    </row>
    <row r="2307" spans="1:26" x14ac:dyDescent="0.95">
      <c r="A2307" s="2">
        <v>1892</v>
      </c>
      <c r="B2307" s="2">
        <v>35</v>
      </c>
      <c r="C2307" s="2">
        <v>25</v>
      </c>
      <c r="D2307" s="2">
        <v>5666</v>
      </c>
      <c r="E2307" s="2">
        <v>2792</v>
      </c>
      <c r="F2307" s="2">
        <v>1.585721949732577</v>
      </c>
      <c r="G2307" s="2">
        <v>2.2131990789661788</v>
      </c>
      <c r="H2307" s="2">
        <v>69.178657083074285</v>
      </c>
      <c r="J2307">
        <f>A2307/SUM(A$2:A$4916)</f>
        <v>4.585262075840235E-5</v>
      </c>
      <c r="K2307">
        <f>B2307/SUM(B$2:B$4916)</f>
        <v>4.5526797072757024E-5</v>
      </c>
      <c r="L2307">
        <f>C2307/SUM(C$2:C$4916)</f>
        <v>1.1599905344772387E-4</v>
      </c>
      <c r="M2307">
        <f>D2307/SUM(D$2:D$4916)</f>
        <v>7.971045605916795E-5</v>
      </c>
      <c r="N2307">
        <f>E2307/SUM(E$2:E$4916)</f>
        <v>9.2377631153654676E-5</v>
      </c>
      <c r="O2307">
        <f>F2307/SUM(F$2:F$4916)</f>
        <v>9.984048178809868E-5</v>
      </c>
      <c r="P2307">
        <f>G2307/SUM(G$2:G$4916)</f>
        <v>4.80108693516296E-5</v>
      </c>
      <c r="Q2307">
        <f>H2307/SUM(H$2:H$4916)</f>
        <v>4.472454106883847E-4</v>
      </c>
      <c r="S2307">
        <f t="shared" ref="S2307:S2370" si="293">J2307*LN(J2307)</f>
        <v>-4.5807126712003551E-4</v>
      </c>
      <c r="T2307">
        <f t="shared" ref="T2307:T2370" si="294">K2307*LN(K2307)</f>
        <v>-4.551409263207369E-4</v>
      </c>
      <c r="U2307">
        <f t="shared" ref="U2307:U2370" si="295">L2307*LN(L2307)</f>
        <v>-1.0511751315225824E-3</v>
      </c>
      <c r="V2307">
        <f t="shared" ref="V2307:V2370" si="296">M2307*LN(M2307)</f>
        <v>-7.5223632508676782E-4</v>
      </c>
      <c r="W2307">
        <f t="shared" ref="W2307:W2370" si="297">N2307*LN(N2307)</f>
        <v>-8.5815361607345111E-4</v>
      </c>
      <c r="X2307">
        <f t="shared" ref="X2307:X2370" si="298">O2307*LN(O2307)</f>
        <v>-9.1972421108437385E-4</v>
      </c>
      <c r="Y2307">
        <f t="shared" ref="Y2307:Y2370" si="299">P2307*LN(P2307)</f>
        <v>-4.7742407587369605E-4</v>
      </c>
      <c r="Z2307">
        <f t="shared" ref="Z2307:Z2370" si="300">Q2307*LN(Q2307)</f>
        <v>-3.4493368904251654E-3</v>
      </c>
    </row>
    <row r="2308" spans="1:26" x14ac:dyDescent="0.95">
      <c r="A2308" s="2">
        <v>2008</v>
      </c>
      <c r="B2308" s="2">
        <v>45</v>
      </c>
      <c r="C2308" s="2">
        <v>48</v>
      </c>
      <c r="D2308" s="2">
        <v>4948</v>
      </c>
      <c r="E2308" s="2">
        <v>2466</v>
      </c>
      <c r="F2308" s="2">
        <v>2.7930764755647202</v>
      </c>
      <c r="G2308" s="2">
        <v>1.3462023894436681</v>
      </c>
      <c r="H2308" s="2">
        <v>67.842990196199906</v>
      </c>
      <c r="J2308">
        <f>A2308/SUM(A$2:A$4916)</f>
        <v>4.8663880804900585E-5</v>
      </c>
      <c r="K2308">
        <f>B2308/SUM(B$2:B$4916)</f>
        <v>5.8534453379259034E-5</v>
      </c>
      <c r="L2308">
        <f>C2308/SUM(C$2:C$4916)</f>
        <v>2.2271818261962982E-4</v>
      </c>
      <c r="M2308">
        <f>D2308/SUM(D$2:D$4916)</f>
        <v>6.9609484041786623E-5</v>
      </c>
      <c r="N2308">
        <f>E2308/SUM(E$2:E$4916)</f>
        <v>8.159141777396577E-5</v>
      </c>
      <c r="O2308">
        <f>F2308/SUM(F$2:F$4916)</f>
        <v>1.7585813265586365E-4</v>
      </c>
      <c r="P2308">
        <f>G2308/SUM(G$2:G$4916)</f>
        <v>2.9203132991823925E-5</v>
      </c>
      <c r="Q2308">
        <f>H2308/SUM(H$2:H$4916)</f>
        <v>4.3861022014622593E-4</v>
      </c>
      <c r="S2308">
        <f t="shared" si="293"/>
        <v>-4.8326024368286312E-4</v>
      </c>
      <c r="T2308">
        <f t="shared" si="294"/>
        <v>-5.704706382980609E-4</v>
      </c>
      <c r="U2308">
        <f t="shared" si="295"/>
        <v>-1.8729715726115862E-3</v>
      </c>
      <c r="V2308">
        <f t="shared" si="296"/>
        <v>-6.663444245824827E-4</v>
      </c>
      <c r="W2308">
        <f t="shared" si="297"/>
        <v>-7.6808418518713487E-4</v>
      </c>
      <c r="X2308">
        <f t="shared" si="298"/>
        <v>-1.5204400382681825E-3</v>
      </c>
      <c r="Y2308">
        <f t="shared" si="299"/>
        <v>-3.0491676146049797E-4</v>
      </c>
      <c r="Z2308">
        <f t="shared" si="300"/>
        <v>-3.3912901069761687E-3</v>
      </c>
    </row>
    <row r="2309" spans="1:26" x14ac:dyDescent="0.95">
      <c r="A2309" s="2">
        <v>2541</v>
      </c>
      <c r="B2309" s="2">
        <v>93</v>
      </c>
      <c r="C2309" s="2">
        <v>47</v>
      </c>
      <c r="D2309" s="2">
        <v>10500</v>
      </c>
      <c r="E2309" s="2">
        <v>4649</v>
      </c>
      <c r="F2309" s="2">
        <v>1.6551810677521761</v>
      </c>
      <c r="G2309" s="2">
        <v>4.3410156090707002</v>
      </c>
      <c r="H2309" s="2">
        <v>75.593714339340877</v>
      </c>
      <c r="J2309">
        <f>A2309/SUM(A$2:A$4916)</f>
        <v>6.1581136018551991E-5</v>
      </c>
      <c r="K2309">
        <f>B2309/SUM(B$2:B$4916)</f>
        <v>1.2097120365046867E-4</v>
      </c>
      <c r="L2309">
        <f>C2309/SUM(C$2:C$4916)</f>
        <v>2.1807822048172087E-4</v>
      </c>
      <c r="M2309">
        <f>D2309/SUM(D$2:D$4916)</f>
        <v>1.4771616459958762E-4</v>
      </c>
      <c r="N2309">
        <f>E2309/SUM(E$2:E$4916)</f>
        <v>1.5381934356495006E-4</v>
      </c>
      <c r="O2309">
        <f>F2309/SUM(F$2:F$4916)</f>
        <v>1.042137780074155E-4</v>
      </c>
      <c r="P2309">
        <f>G2309/SUM(G$2:G$4916)</f>
        <v>9.4169537318727176E-5</v>
      </c>
      <c r="Q2309">
        <f>H2309/SUM(H$2:H$4916)</f>
        <v>4.8871925591962477E-4</v>
      </c>
      <c r="S2309">
        <f t="shared" si="293"/>
        <v>-5.9703865679234874E-4</v>
      </c>
      <c r="T2309">
        <f t="shared" si="294"/>
        <v>-1.091155179409011E-3</v>
      </c>
      <c r="U2309">
        <f t="shared" si="295"/>
        <v>-1.8385426215284486E-3</v>
      </c>
      <c r="V2309">
        <f t="shared" si="296"/>
        <v>-1.3028887638927022E-3</v>
      </c>
      <c r="W2309">
        <f t="shared" si="297"/>
        <v>-1.3504925725997946E-3</v>
      </c>
      <c r="X2309">
        <f t="shared" si="298"/>
        <v>-9.5554303063046929E-4</v>
      </c>
      <c r="Y2309">
        <f t="shared" si="299"/>
        <v>-8.7299057940185899E-4</v>
      </c>
      <c r="Z2309">
        <f t="shared" si="300"/>
        <v>-3.7258599152719895E-3</v>
      </c>
    </row>
    <row r="2310" spans="1:26" x14ac:dyDescent="0.95">
      <c r="A2310" s="2">
        <v>2541</v>
      </c>
      <c r="B2310" s="2">
        <v>93</v>
      </c>
      <c r="C2310" s="2">
        <v>47</v>
      </c>
      <c r="D2310" s="2">
        <v>10500</v>
      </c>
      <c r="E2310" s="2">
        <v>4649</v>
      </c>
      <c r="F2310" s="2">
        <v>1.6980582346022259</v>
      </c>
      <c r="G2310" s="2">
        <v>3.2401875710279779</v>
      </c>
      <c r="H2310" s="2">
        <v>76.120568271805709</v>
      </c>
      <c r="J2310">
        <f>A2310/SUM(A$2:A$4916)</f>
        <v>6.1581136018551991E-5</v>
      </c>
      <c r="K2310">
        <f>B2310/SUM(B$2:B$4916)</f>
        <v>1.2097120365046867E-4</v>
      </c>
      <c r="L2310">
        <f>C2310/SUM(C$2:C$4916)</f>
        <v>2.1807822048172087E-4</v>
      </c>
      <c r="M2310">
        <f>D2310/SUM(D$2:D$4916)</f>
        <v>1.4771616459958762E-4</v>
      </c>
      <c r="N2310">
        <f>E2310/SUM(E$2:E$4916)</f>
        <v>1.5381934356495006E-4</v>
      </c>
      <c r="O2310">
        <f>F2310/SUM(F$2:F$4916)</f>
        <v>1.0691341711926586E-4</v>
      </c>
      <c r="P2310">
        <f>G2310/SUM(G$2:G$4916)</f>
        <v>7.028930367170805E-5</v>
      </c>
      <c r="Q2310">
        <f>H2310/SUM(H$2:H$4916)</f>
        <v>4.9212540766256857E-4</v>
      </c>
      <c r="S2310">
        <f t="shared" si="293"/>
        <v>-5.9703865679234874E-4</v>
      </c>
      <c r="T2310">
        <f t="shared" si="294"/>
        <v>-1.091155179409011E-3</v>
      </c>
      <c r="U2310">
        <f t="shared" si="295"/>
        <v>-1.8385426215284486E-3</v>
      </c>
      <c r="V2310">
        <f t="shared" si="296"/>
        <v>-1.3028887638927022E-3</v>
      </c>
      <c r="W2310">
        <f t="shared" si="297"/>
        <v>-1.3504925725997946E-3</v>
      </c>
      <c r="X2310">
        <f t="shared" si="298"/>
        <v>-9.7756189253395977E-4</v>
      </c>
      <c r="Y2310">
        <f t="shared" si="299"/>
        <v>-6.7216894408945571E-4</v>
      </c>
      <c r="Z2310">
        <f t="shared" si="300"/>
        <v>-3.7484094765191391E-3</v>
      </c>
    </row>
    <row r="2311" spans="1:26" x14ac:dyDescent="0.95">
      <c r="A2311" s="2">
        <v>2541</v>
      </c>
      <c r="B2311" s="2">
        <v>93</v>
      </c>
      <c r="C2311" s="2">
        <v>47</v>
      </c>
      <c r="D2311" s="2">
        <v>10500</v>
      </c>
      <c r="E2311" s="2">
        <v>4649</v>
      </c>
      <c r="F2311" s="2">
        <v>3.1789885658084991</v>
      </c>
      <c r="G2311" s="2">
        <v>1.4561678193470671</v>
      </c>
      <c r="H2311" s="2">
        <v>77.790622102075417</v>
      </c>
      <c r="J2311">
        <f>A2311/SUM(A$2:A$4916)</f>
        <v>6.1581136018551991E-5</v>
      </c>
      <c r="K2311">
        <f>B2311/SUM(B$2:B$4916)</f>
        <v>1.2097120365046867E-4</v>
      </c>
      <c r="L2311">
        <f>C2311/SUM(C$2:C$4916)</f>
        <v>2.1807822048172087E-4</v>
      </c>
      <c r="M2311">
        <f>D2311/SUM(D$2:D$4916)</f>
        <v>1.4771616459958762E-4</v>
      </c>
      <c r="N2311">
        <f>E2311/SUM(E$2:E$4916)</f>
        <v>1.5381934356495006E-4</v>
      </c>
      <c r="O2311">
        <f>F2311/SUM(F$2:F$4916)</f>
        <v>2.0015599207837394E-4</v>
      </c>
      <c r="P2311">
        <f>G2311/SUM(G$2:G$4916)</f>
        <v>3.1588610167584376E-5</v>
      </c>
      <c r="Q2311">
        <f>H2311/SUM(H$2:H$4916)</f>
        <v>5.0292243586006207E-4</v>
      </c>
      <c r="S2311">
        <f t="shared" si="293"/>
        <v>-5.9703865679234874E-4</v>
      </c>
      <c r="T2311">
        <f t="shared" si="294"/>
        <v>-1.091155179409011E-3</v>
      </c>
      <c r="U2311">
        <f t="shared" si="295"/>
        <v>-1.8385426215284486E-3</v>
      </c>
      <c r="V2311">
        <f t="shared" si="296"/>
        <v>-1.3028887638927022E-3</v>
      </c>
      <c r="W2311">
        <f t="shared" si="297"/>
        <v>-1.3504925725997946E-3</v>
      </c>
      <c r="X2311">
        <f t="shared" si="298"/>
        <v>-1.7046112000547035E-3</v>
      </c>
      <c r="Y2311">
        <f t="shared" si="299"/>
        <v>-3.2734373093135961E-4</v>
      </c>
      <c r="Z2311">
        <f t="shared" si="300"/>
        <v>-3.8197334197873959E-3</v>
      </c>
    </row>
    <row r="2312" spans="1:26" x14ac:dyDescent="0.95">
      <c r="A2312" s="2">
        <v>2541</v>
      </c>
      <c r="B2312" s="2">
        <v>93</v>
      </c>
      <c r="C2312" s="2">
        <v>47</v>
      </c>
      <c r="D2312" s="2">
        <v>10500</v>
      </c>
      <c r="E2312" s="2">
        <v>4649</v>
      </c>
      <c r="F2312" s="2">
        <v>2.4353465021764049</v>
      </c>
      <c r="G2312" s="2">
        <v>2.4255049342107049</v>
      </c>
      <c r="H2312" s="2">
        <v>76.806501924382999</v>
      </c>
      <c r="J2312">
        <f>A2312/SUM(A$2:A$4916)</f>
        <v>6.1581136018551991E-5</v>
      </c>
      <c r="K2312">
        <f>B2312/SUM(B$2:B$4916)</f>
        <v>1.2097120365046867E-4</v>
      </c>
      <c r="L2312">
        <f>C2312/SUM(C$2:C$4916)</f>
        <v>2.1807822048172087E-4</v>
      </c>
      <c r="M2312">
        <f>D2312/SUM(D$2:D$4916)</f>
        <v>1.4771616459958762E-4</v>
      </c>
      <c r="N2312">
        <f>E2312/SUM(E$2:E$4916)</f>
        <v>1.5381934356495006E-4</v>
      </c>
      <c r="O2312">
        <f>F2312/SUM(F$2:F$4916)</f>
        <v>1.5333468023146074E-4</v>
      </c>
      <c r="P2312">
        <f>G2312/SUM(G$2:G$4916)</f>
        <v>5.2616414679929771E-5</v>
      </c>
      <c r="Q2312">
        <f>H2312/SUM(H$2:H$4916)</f>
        <v>4.9656002219669452E-4</v>
      </c>
      <c r="S2312">
        <f t="shared" si="293"/>
        <v>-5.9703865679234874E-4</v>
      </c>
      <c r="T2312">
        <f t="shared" si="294"/>
        <v>-1.091155179409011E-3</v>
      </c>
      <c r="U2312">
        <f t="shared" si="295"/>
        <v>-1.8385426215284486E-3</v>
      </c>
      <c r="V2312">
        <f t="shared" si="296"/>
        <v>-1.3028887638927022E-3</v>
      </c>
      <c r="W2312">
        <f t="shared" si="297"/>
        <v>-1.3504925725997946E-3</v>
      </c>
      <c r="X2312">
        <f t="shared" si="298"/>
        <v>-1.3467212575254976E-3</v>
      </c>
      <c r="Y2312">
        <f t="shared" si="299"/>
        <v>-5.1840230067662493E-4</v>
      </c>
      <c r="Z2312">
        <f t="shared" si="300"/>
        <v>-3.77773241114954E-3</v>
      </c>
    </row>
    <row r="2313" spans="1:26" x14ac:dyDescent="0.95">
      <c r="A2313" s="2">
        <v>2541</v>
      </c>
      <c r="B2313" s="2">
        <v>93</v>
      </c>
      <c r="C2313" s="2">
        <v>47</v>
      </c>
      <c r="D2313" s="2">
        <v>10500</v>
      </c>
      <c r="E2313" s="2">
        <v>4649</v>
      </c>
      <c r="F2313" s="2">
        <v>3.1837653875703329</v>
      </c>
      <c r="G2313" s="2">
        <v>4.4177085422082909</v>
      </c>
      <c r="H2313" s="2">
        <v>76.688077210192958</v>
      </c>
      <c r="J2313">
        <f>A2313/SUM(A$2:A$4916)</f>
        <v>6.1581136018551991E-5</v>
      </c>
      <c r="K2313">
        <f>B2313/SUM(B$2:B$4916)</f>
        <v>1.2097120365046867E-4</v>
      </c>
      <c r="L2313">
        <f>C2313/SUM(C$2:C$4916)</f>
        <v>2.1807822048172087E-4</v>
      </c>
      <c r="M2313">
        <f>D2313/SUM(D$2:D$4916)</f>
        <v>1.4771616459958762E-4</v>
      </c>
      <c r="N2313">
        <f>E2313/SUM(E$2:E$4916)</f>
        <v>1.5381934356495006E-4</v>
      </c>
      <c r="O2313">
        <f>F2313/SUM(F$2:F$4916)</f>
        <v>2.0045675110248772E-4</v>
      </c>
      <c r="P2313">
        <f>G2313/SUM(G$2:G$4916)</f>
        <v>9.583323509813439E-5</v>
      </c>
      <c r="Q2313">
        <f>H2313/SUM(H$2:H$4916)</f>
        <v>4.9579439718795844E-4</v>
      </c>
      <c r="S2313">
        <f t="shared" si="293"/>
        <v>-5.9703865679234874E-4</v>
      </c>
      <c r="T2313">
        <f t="shared" si="294"/>
        <v>-1.091155179409011E-3</v>
      </c>
      <c r="U2313">
        <f t="shared" si="295"/>
        <v>-1.8385426215284486E-3</v>
      </c>
      <c r="V2313">
        <f t="shared" si="296"/>
        <v>-1.3028887638927022E-3</v>
      </c>
      <c r="W2313">
        <f t="shared" si="297"/>
        <v>-1.3504925725997946E-3</v>
      </c>
      <c r="X2313">
        <f t="shared" si="298"/>
        <v>-1.706871603403697E-3</v>
      </c>
      <c r="Y2313">
        <f t="shared" si="299"/>
        <v>-8.8673543797086307E-4</v>
      </c>
      <c r="Z2313">
        <f t="shared" si="300"/>
        <v>-3.7726727189306215E-3</v>
      </c>
    </row>
    <row r="2314" spans="1:26" x14ac:dyDescent="0.95">
      <c r="A2314" s="2">
        <v>2541</v>
      </c>
      <c r="B2314" s="2">
        <v>93</v>
      </c>
      <c r="C2314" s="2">
        <v>47</v>
      </c>
      <c r="D2314" s="2">
        <v>10500</v>
      </c>
      <c r="E2314" s="2">
        <v>4649</v>
      </c>
      <c r="F2314" s="2">
        <v>3.5973675354595911</v>
      </c>
      <c r="G2314" s="2">
        <v>5.2819548108806513</v>
      </c>
      <c r="H2314" s="2">
        <v>76.362033265161216</v>
      </c>
      <c r="J2314">
        <f>A2314/SUM(A$2:A$4916)</f>
        <v>6.1581136018551991E-5</v>
      </c>
      <c r="K2314">
        <f>B2314/SUM(B$2:B$4916)</f>
        <v>1.2097120365046867E-4</v>
      </c>
      <c r="L2314">
        <f>C2314/SUM(C$2:C$4916)</f>
        <v>2.1807822048172087E-4</v>
      </c>
      <c r="M2314">
        <f>D2314/SUM(D$2:D$4916)</f>
        <v>1.4771616459958762E-4</v>
      </c>
      <c r="N2314">
        <f>E2314/SUM(E$2:E$4916)</f>
        <v>1.5381934356495006E-4</v>
      </c>
      <c r="O2314">
        <f>F2314/SUM(F$2:F$4916)</f>
        <v>2.2649803641156731E-4</v>
      </c>
      <c r="P2314">
        <f>G2314/SUM(G$2:G$4916)</f>
        <v>1.1458130665084994E-4</v>
      </c>
      <c r="Q2314">
        <f>H2314/SUM(H$2:H$4916)</f>
        <v>4.9368649766740155E-4</v>
      </c>
      <c r="S2314">
        <f t="shared" si="293"/>
        <v>-5.9703865679234874E-4</v>
      </c>
      <c r="T2314">
        <f t="shared" si="294"/>
        <v>-1.091155179409011E-3</v>
      </c>
      <c r="U2314">
        <f t="shared" si="295"/>
        <v>-1.8385426215284486E-3</v>
      </c>
      <c r="V2314">
        <f t="shared" si="296"/>
        <v>-1.3028887638927022E-3</v>
      </c>
      <c r="W2314">
        <f t="shared" si="297"/>
        <v>-1.3504925725997946E-3</v>
      </c>
      <c r="X2314">
        <f t="shared" si="298"/>
        <v>-1.9009468949962739E-3</v>
      </c>
      <c r="Y2314">
        <f t="shared" si="299"/>
        <v>-1.0397366587733346E-3</v>
      </c>
      <c r="Z2314">
        <f t="shared" si="300"/>
        <v>-3.7587363875443269E-3</v>
      </c>
    </row>
    <row r="2315" spans="1:26" x14ac:dyDescent="0.95">
      <c r="A2315" s="2">
        <v>2541</v>
      </c>
      <c r="B2315" s="2">
        <v>93</v>
      </c>
      <c r="C2315" s="2">
        <v>47</v>
      </c>
      <c r="D2315" s="2">
        <v>10500</v>
      </c>
      <c r="E2315" s="2">
        <v>4649</v>
      </c>
      <c r="F2315" s="2">
        <v>2.7433303592907161</v>
      </c>
      <c r="G2315" s="2">
        <v>5.4428362679808879</v>
      </c>
      <c r="H2315" s="2">
        <v>75.416273903764818</v>
      </c>
      <c r="J2315">
        <f>A2315/SUM(A$2:A$4916)</f>
        <v>6.1581136018551991E-5</v>
      </c>
      <c r="K2315">
        <f>B2315/SUM(B$2:B$4916)</f>
        <v>1.2097120365046867E-4</v>
      </c>
      <c r="L2315">
        <f>C2315/SUM(C$2:C$4916)</f>
        <v>2.1807822048172087E-4</v>
      </c>
      <c r="M2315">
        <f>D2315/SUM(D$2:D$4916)</f>
        <v>1.4771616459958762E-4</v>
      </c>
      <c r="N2315">
        <f>E2315/SUM(E$2:E$4916)</f>
        <v>1.5381934356495006E-4</v>
      </c>
      <c r="O2315">
        <f>F2315/SUM(F$2:F$4916)</f>
        <v>1.7272600963976934E-4</v>
      </c>
      <c r="P2315">
        <f>G2315/SUM(G$2:G$4916)</f>
        <v>1.1807130386409083E-4</v>
      </c>
      <c r="Q2315">
        <f>H2315/SUM(H$2:H$4916)</f>
        <v>4.8757208967170764E-4</v>
      </c>
      <c r="S2315">
        <f t="shared" si="293"/>
        <v>-5.9703865679234874E-4</v>
      </c>
      <c r="T2315">
        <f t="shared" si="294"/>
        <v>-1.091155179409011E-3</v>
      </c>
      <c r="U2315">
        <f t="shared" si="295"/>
        <v>-1.8385426215284486E-3</v>
      </c>
      <c r="V2315">
        <f t="shared" si="296"/>
        <v>-1.3028887638927022E-3</v>
      </c>
      <c r="W2315">
        <f t="shared" si="297"/>
        <v>-1.3504925725997946E-3</v>
      </c>
      <c r="X2315">
        <f t="shared" si="298"/>
        <v>-1.4964642894637135E-3</v>
      </c>
      <c r="Y2315">
        <f t="shared" si="299"/>
        <v>-1.0678630657887764E-3</v>
      </c>
      <c r="Z2315">
        <f t="shared" si="300"/>
        <v>-3.7182600571329426E-3</v>
      </c>
    </row>
    <row r="2316" spans="1:26" x14ac:dyDescent="0.95">
      <c r="A2316" s="2">
        <v>2541</v>
      </c>
      <c r="B2316" s="2">
        <v>93</v>
      </c>
      <c r="C2316" s="2">
        <v>47</v>
      </c>
      <c r="D2316" s="2">
        <v>10500</v>
      </c>
      <c r="E2316" s="2">
        <v>4649</v>
      </c>
      <c r="F2316" s="2">
        <v>4.8403875920999013</v>
      </c>
      <c r="G2316" s="2">
        <v>7.4382585304934139</v>
      </c>
      <c r="H2316" s="2">
        <v>75.163713970058296</v>
      </c>
      <c r="J2316">
        <f>A2316/SUM(A$2:A$4916)</f>
        <v>6.1581136018551991E-5</v>
      </c>
      <c r="K2316">
        <f>B2316/SUM(B$2:B$4916)</f>
        <v>1.2097120365046867E-4</v>
      </c>
      <c r="L2316">
        <f>C2316/SUM(C$2:C$4916)</f>
        <v>2.1807822048172087E-4</v>
      </c>
      <c r="M2316">
        <f>D2316/SUM(D$2:D$4916)</f>
        <v>1.4771616459958762E-4</v>
      </c>
      <c r="N2316">
        <f>E2316/SUM(E$2:E$4916)</f>
        <v>1.5381934356495006E-4</v>
      </c>
      <c r="O2316">
        <f>F2316/SUM(F$2:F$4916)</f>
        <v>3.0476126619669302E-4</v>
      </c>
      <c r="P2316">
        <f>G2316/SUM(G$2:G$4916)</f>
        <v>1.6135794646994836E-4</v>
      </c>
      <c r="Q2316">
        <f>H2316/SUM(H$2:H$4916)</f>
        <v>4.859392700126275E-4</v>
      </c>
      <c r="S2316">
        <f t="shared" si="293"/>
        <v>-5.9703865679234874E-4</v>
      </c>
      <c r="T2316">
        <f t="shared" si="294"/>
        <v>-1.091155179409011E-3</v>
      </c>
      <c r="U2316">
        <f t="shared" si="295"/>
        <v>-1.8385426215284486E-3</v>
      </c>
      <c r="V2316">
        <f t="shared" si="296"/>
        <v>-1.3028887638927022E-3</v>
      </c>
      <c r="W2316">
        <f t="shared" si="297"/>
        <v>-1.3504925725997946E-3</v>
      </c>
      <c r="X2316">
        <f t="shared" si="298"/>
        <v>-2.4673416710666572E-3</v>
      </c>
      <c r="Y2316">
        <f t="shared" si="299"/>
        <v>-1.4089590954684652E-3</v>
      </c>
      <c r="Z2316">
        <f t="shared" si="300"/>
        <v>-3.7074381387377214E-3</v>
      </c>
    </row>
    <row r="2317" spans="1:26" x14ac:dyDescent="0.95">
      <c r="A2317" s="2">
        <v>2541</v>
      </c>
      <c r="B2317" s="2">
        <v>93</v>
      </c>
      <c r="C2317" s="2">
        <v>47</v>
      </c>
      <c r="D2317" s="2">
        <v>10500</v>
      </c>
      <c r="E2317" s="2">
        <v>4649</v>
      </c>
      <c r="F2317" s="2">
        <v>3.1740509169658049</v>
      </c>
      <c r="G2317" s="2">
        <v>2.6505123635641028</v>
      </c>
      <c r="H2317" s="2">
        <v>77.517708632415307</v>
      </c>
      <c r="J2317">
        <f>A2317/SUM(A$2:A$4916)</f>
        <v>6.1581136018551991E-5</v>
      </c>
      <c r="K2317">
        <f>B2317/SUM(B$2:B$4916)</f>
        <v>1.2097120365046867E-4</v>
      </c>
      <c r="L2317">
        <f>C2317/SUM(C$2:C$4916)</f>
        <v>2.1807822048172087E-4</v>
      </c>
      <c r="M2317">
        <f>D2317/SUM(D$2:D$4916)</f>
        <v>1.4771616459958762E-4</v>
      </c>
      <c r="N2317">
        <f>E2317/SUM(E$2:E$4916)</f>
        <v>1.5381934356495006E-4</v>
      </c>
      <c r="O2317">
        <f>F2317/SUM(F$2:F$4916)</f>
        <v>1.9984510703359155E-4</v>
      </c>
      <c r="P2317">
        <f>G2317/SUM(G$2:G$4916)</f>
        <v>5.7497494920970799E-5</v>
      </c>
      <c r="Q2317">
        <f>H2317/SUM(H$2:H$4916)</f>
        <v>5.0115802900443387E-4</v>
      </c>
      <c r="S2317">
        <f t="shared" si="293"/>
        <v>-5.9703865679234874E-4</v>
      </c>
      <c r="T2317">
        <f t="shared" si="294"/>
        <v>-1.091155179409011E-3</v>
      </c>
      <c r="U2317">
        <f t="shared" si="295"/>
        <v>-1.8385426215284486E-3</v>
      </c>
      <c r="V2317">
        <f t="shared" si="296"/>
        <v>-1.3028887638927022E-3</v>
      </c>
      <c r="W2317">
        <f t="shared" si="297"/>
        <v>-1.3504925725997946E-3</v>
      </c>
      <c r="X2317">
        <f t="shared" si="298"/>
        <v>-1.7022742179356959E-3</v>
      </c>
      <c r="Y2317">
        <f t="shared" si="299"/>
        <v>-5.6139226870444245E-4</v>
      </c>
      <c r="Z2317">
        <f t="shared" si="300"/>
        <v>-3.8080939262775597E-3</v>
      </c>
    </row>
    <row r="2318" spans="1:26" x14ac:dyDescent="0.95">
      <c r="A2318" s="2">
        <v>2541</v>
      </c>
      <c r="B2318" s="2">
        <v>93</v>
      </c>
      <c r="C2318" s="2">
        <v>47</v>
      </c>
      <c r="D2318" s="2">
        <v>10500</v>
      </c>
      <c r="E2318" s="2">
        <v>4649</v>
      </c>
      <c r="F2318" s="2">
        <v>3.2485720153900188</v>
      </c>
      <c r="G2318" s="2">
        <v>3.5964171750814602</v>
      </c>
      <c r="H2318" s="2">
        <v>77.522615983527231</v>
      </c>
      <c r="J2318">
        <f>A2318/SUM(A$2:A$4916)</f>
        <v>6.1581136018551991E-5</v>
      </c>
      <c r="K2318">
        <f>B2318/SUM(B$2:B$4916)</f>
        <v>1.2097120365046867E-4</v>
      </c>
      <c r="L2318">
        <f>C2318/SUM(C$2:C$4916)</f>
        <v>2.1807822048172087E-4</v>
      </c>
      <c r="M2318">
        <f>D2318/SUM(D$2:D$4916)</f>
        <v>1.4771616459958762E-4</v>
      </c>
      <c r="N2318">
        <f>E2318/SUM(E$2:E$4916)</f>
        <v>1.5381934356495006E-4</v>
      </c>
      <c r="O2318">
        <f>F2318/SUM(F$2:F$4916)</f>
        <v>2.0453711648159509E-4</v>
      </c>
      <c r="P2318">
        <f>G2318/SUM(G$2:G$4916)</f>
        <v>7.8016983093743381E-5</v>
      </c>
      <c r="Q2318">
        <f>H2318/SUM(H$2:H$4916)</f>
        <v>5.0118975541191258E-4</v>
      </c>
      <c r="S2318">
        <f t="shared" si="293"/>
        <v>-5.9703865679234874E-4</v>
      </c>
      <c r="T2318">
        <f t="shared" si="294"/>
        <v>-1.091155179409011E-3</v>
      </c>
      <c r="U2318">
        <f t="shared" si="295"/>
        <v>-1.8385426215284486E-3</v>
      </c>
      <c r="V2318">
        <f t="shared" si="296"/>
        <v>-1.3028887638927022E-3</v>
      </c>
      <c r="W2318">
        <f t="shared" si="297"/>
        <v>-1.3504925725997946E-3</v>
      </c>
      <c r="X2318">
        <f t="shared" si="298"/>
        <v>-1.7374939406477761E-3</v>
      </c>
      <c r="Y2318">
        <f t="shared" si="299"/>
        <v>-7.3793018981343703E-4</v>
      </c>
      <c r="Z2318">
        <f t="shared" si="300"/>
        <v>-3.8083032747992609E-3</v>
      </c>
    </row>
    <row r="2319" spans="1:26" x14ac:dyDescent="0.95">
      <c r="A2319" s="2">
        <v>2541</v>
      </c>
      <c r="B2319" s="2">
        <v>93</v>
      </c>
      <c r="C2319" s="2">
        <v>47</v>
      </c>
      <c r="D2319" s="2">
        <v>10500</v>
      </c>
      <c r="E2319" s="2">
        <v>4649</v>
      </c>
      <c r="F2319" s="2">
        <v>2.7038751724147372</v>
      </c>
      <c r="G2319" s="2">
        <v>3.4716937417873708</v>
      </c>
      <c r="H2319" s="2">
        <v>78.207830936496606</v>
      </c>
      <c r="J2319">
        <f>A2319/SUM(A$2:A$4916)</f>
        <v>6.1581136018551991E-5</v>
      </c>
      <c r="K2319">
        <f>B2319/SUM(B$2:B$4916)</f>
        <v>1.2097120365046867E-4</v>
      </c>
      <c r="L2319">
        <f>C2319/SUM(C$2:C$4916)</f>
        <v>2.1807822048172087E-4</v>
      </c>
      <c r="M2319">
        <f>D2319/SUM(D$2:D$4916)</f>
        <v>1.4771616459958762E-4</v>
      </c>
      <c r="N2319">
        <f>E2319/SUM(E$2:E$4916)</f>
        <v>1.5381934356495006E-4</v>
      </c>
      <c r="O2319">
        <f>F2319/SUM(F$2:F$4916)</f>
        <v>1.7024182578433269E-4</v>
      </c>
      <c r="P2319">
        <f>G2319/SUM(G$2:G$4916)</f>
        <v>7.5311360938972583E-5</v>
      </c>
      <c r="Q2319">
        <f>H2319/SUM(H$2:H$4916)</f>
        <v>5.0561972349704896E-4</v>
      </c>
      <c r="S2319">
        <f t="shared" si="293"/>
        <v>-5.9703865679234874E-4</v>
      </c>
      <c r="T2319">
        <f t="shared" si="294"/>
        <v>-1.091155179409011E-3</v>
      </c>
      <c r="U2319">
        <f t="shared" si="295"/>
        <v>-1.8385426215284486E-3</v>
      </c>
      <c r="V2319">
        <f t="shared" si="296"/>
        <v>-1.3028887638927022E-3</v>
      </c>
      <c r="W2319">
        <f t="shared" si="297"/>
        <v>-1.3504925725997946E-3</v>
      </c>
      <c r="X2319">
        <f t="shared" si="298"/>
        <v>-1.4774080410448231E-3</v>
      </c>
      <c r="Y2319">
        <f t="shared" si="299"/>
        <v>-7.1499699016809668E-4</v>
      </c>
      <c r="Z2319">
        <f t="shared" si="300"/>
        <v>-3.8375150127907599E-3</v>
      </c>
    </row>
    <row r="2320" spans="1:26" x14ac:dyDescent="0.95">
      <c r="A2320" s="2">
        <v>5580</v>
      </c>
      <c r="B2320" s="2">
        <v>290</v>
      </c>
      <c r="C2320" s="2">
        <v>30</v>
      </c>
      <c r="D2320" s="2">
        <v>4012</v>
      </c>
      <c r="E2320" s="2">
        <v>1962</v>
      </c>
      <c r="F2320" s="2">
        <v>6.9748684983546836</v>
      </c>
      <c r="G2320" s="2">
        <v>1.318586288356197</v>
      </c>
      <c r="H2320" s="2">
        <v>63.882834462029066</v>
      </c>
      <c r="J2320">
        <f>A2320/SUM(A$2:A$4916)</f>
        <v>1.3523130223672575E-4</v>
      </c>
      <c r="K2320">
        <f>B2320/SUM(B$2:B$4916)</f>
        <v>3.7722203288855822E-4</v>
      </c>
      <c r="L2320">
        <f>C2320/SUM(C$2:C$4916)</f>
        <v>1.3919886413726865E-4</v>
      </c>
      <c r="M2320">
        <f>D2320/SUM(D$2:D$4916)</f>
        <v>5.6441643083194813E-5</v>
      </c>
      <c r="N2320">
        <f>E2320/SUM(E$2:E$4916)</f>
        <v>6.4915799542790276E-5</v>
      </c>
      <c r="O2320">
        <f>F2320/SUM(F$2:F$4916)</f>
        <v>4.3915279813198243E-4</v>
      </c>
      <c r="P2320">
        <f>G2320/SUM(G$2:G$4916)</f>
        <v>2.8604057638001118E-5</v>
      </c>
      <c r="Q2320">
        <f>H2320/SUM(H$2:H$4916)</f>
        <v>4.1300750462094086E-4</v>
      </c>
      <c r="S2320">
        <f t="shared" si="293"/>
        <v>-1.2047112874270596E-3</v>
      </c>
      <c r="T2320">
        <f t="shared" si="294"/>
        <v>-2.9735192906076282E-3</v>
      </c>
      <c r="U2320">
        <f t="shared" si="295"/>
        <v>-1.2360312042136419E-3</v>
      </c>
      <c r="V2320">
        <f t="shared" si="296"/>
        <v>-5.5212927248340417E-4</v>
      </c>
      <c r="W2320">
        <f t="shared" si="297"/>
        <v>-6.2594537263295199E-4</v>
      </c>
      <c r="X2320">
        <f t="shared" si="298"/>
        <v>-3.3949423519472701E-3</v>
      </c>
      <c r="Y2320">
        <f t="shared" si="299"/>
        <v>-2.992545633322464E-4</v>
      </c>
      <c r="Z2320">
        <f t="shared" si="300"/>
        <v>-3.2181729763361149E-3</v>
      </c>
    </row>
    <row r="2321" spans="1:26" x14ac:dyDescent="0.95">
      <c r="A2321" s="2">
        <v>5580</v>
      </c>
      <c r="B2321" s="2">
        <v>290</v>
      </c>
      <c r="C2321" s="2">
        <v>30</v>
      </c>
      <c r="D2321" s="2">
        <v>4012</v>
      </c>
      <c r="E2321" s="2">
        <v>1962</v>
      </c>
      <c r="F2321" s="2">
        <v>6.1422833351929711</v>
      </c>
      <c r="G2321" s="2">
        <v>1.5281600442427949</v>
      </c>
      <c r="H2321" s="2">
        <v>64.599723523156996</v>
      </c>
      <c r="J2321">
        <f>A2321/SUM(A$2:A$4916)</f>
        <v>1.3523130223672575E-4</v>
      </c>
      <c r="K2321">
        <f>B2321/SUM(B$2:B$4916)</f>
        <v>3.7722203288855822E-4</v>
      </c>
      <c r="L2321">
        <f>C2321/SUM(C$2:C$4916)</f>
        <v>1.3919886413726865E-4</v>
      </c>
      <c r="M2321">
        <f>D2321/SUM(D$2:D$4916)</f>
        <v>5.6441643083194813E-5</v>
      </c>
      <c r="N2321">
        <f>E2321/SUM(E$2:E$4916)</f>
        <v>6.4915799542790276E-5</v>
      </c>
      <c r="O2321">
        <f>F2321/SUM(F$2:F$4916)</f>
        <v>3.8673143647163154E-4</v>
      </c>
      <c r="P2321">
        <f>G2321/SUM(G$2:G$4916)</f>
        <v>3.3150335606859576E-5</v>
      </c>
      <c r="Q2321">
        <f>H2321/SUM(H$2:H$4916)</f>
        <v>4.1764224828439681E-4</v>
      </c>
      <c r="S2321">
        <f t="shared" si="293"/>
        <v>-1.2047112874270596E-3</v>
      </c>
      <c r="T2321">
        <f t="shared" si="294"/>
        <v>-2.9735192906076282E-3</v>
      </c>
      <c r="U2321">
        <f t="shared" si="295"/>
        <v>-1.2360312042136419E-3</v>
      </c>
      <c r="V2321">
        <f t="shared" si="296"/>
        <v>-5.5212927248340417E-4</v>
      </c>
      <c r="W2321">
        <f t="shared" si="297"/>
        <v>-6.2594537263295199E-4</v>
      </c>
      <c r="X2321">
        <f t="shared" si="298"/>
        <v>-3.0388505733473497E-3</v>
      </c>
      <c r="Y2321">
        <f t="shared" si="299"/>
        <v>-3.4192773493777118E-4</v>
      </c>
      <c r="Z2321">
        <f t="shared" si="300"/>
        <v>-3.2496264542449102E-3</v>
      </c>
    </row>
    <row r="2322" spans="1:26" x14ac:dyDescent="0.95">
      <c r="A2322" s="2">
        <v>5580</v>
      </c>
      <c r="B2322" s="2">
        <v>290</v>
      </c>
      <c r="C2322" s="2">
        <v>30</v>
      </c>
      <c r="D2322" s="2">
        <v>4012</v>
      </c>
      <c r="E2322" s="2">
        <v>1962</v>
      </c>
      <c r="F2322" s="2">
        <v>4.8870693955287292</v>
      </c>
      <c r="G2322" s="2">
        <v>1.9383016676347651</v>
      </c>
      <c r="H2322" s="2">
        <v>65.931455592434645</v>
      </c>
      <c r="J2322">
        <f>A2322/SUM(A$2:A$4916)</f>
        <v>1.3523130223672575E-4</v>
      </c>
      <c r="K2322">
        <f>B2322/SUM(B$2:B$4916)</f>
        <v>3.7722203288855822E-4</v>
      </c>
      <c r="L2322">
        <f>C2322/SUM(C$2:C$4916)</f>
        <v>1.3919886413726865E-4</v>
      </c>
      <c r="M2322">
        <f>D2322/SUM(D$2:D$4916)</f>
        <v>5.6441643083194813E-5</v>
      </c>
      <c r="N2322">
        <f>E2322/SUM(E$2:E$4916)</f>
        <v>6.4915799542790276E-5</v>
      </c>
      <c r="O2322">
        <f>F2322/SUM(F$2:F$4916)</f>
        <v>3.0770045345197291E-4</v>
      </c>
      <c r="P2322">
        <f>G2322/SUM(G$2:G$4916)</f>
        <v>4.2047527045026653E-5</v>
      </c>
      <c r="Q2322">
        <f>H2322/SUM(H$2:H$4916)</f>
        <v>4.2625199992406406E-4</v>
      </c>
      <c r="S2322">
        <f t="shared" si="293"/>
        <v>-1.2047112874270596E-3</v>
      </c>
      <c r="T2322">
        <f t="shared" si="294"/>
        <v>-2.9735192906076282E-3</v>
      </c>
      <c r="U2322">
        <f t="shared" si="295"/>
        <v>-1.2360312042136419E-3</v>
      </c>
      <c r="V2322">
        <f t="shared" si="296"/>
        <v>-5.5212927248340417E-4</v>
      </c>
      <c r="W2322">
        <f t="shared" si="297"/>
        <v>-6.2594537263295199E-4</v>
      </c>
      <c r="X2322">
        <f t="shared" si="298"/>
        <v>-2.4881839626483327E-3</v>
      </c>
      <c r="Y2322">
        <f t="shared" si="299"/>
        <v>-4.237007355411061E-4</v>
      </c>
      <c r="Z2322">
        <f t="shared" si="300"/>
        <v>-3.3079200510934942E-3</v>
      </c>
    </row>
    <row r="2323" spans="1:26" x14ac:dyDescent="0.95">
      <c r="A2323" s="2">
        <v>5580</v>
      </c>
      <c r="B2323" s="2">
        <v>290</v>
      </c>
      <c r="C2323" s="2">
        <v>30</v>
      </c>
      <c r="D2323" s="2">
        <v>4012</v>
      </c>
      <c r="E2323" s="2">
        <v>1962</v>
      </c>
      <c r="F2323" s="2">
        <v>6.1625894800458294</v>
      </c>
      <c r="G2323" s="2">
        <v>3.7470498606552449</v>
      </c>
      <c r="H2323" s="2">
        <v>64.394518541587516</v>
      </c>
      <c r="J2323">
        <f>A2323/SUM(A$2:A$4916)</f>
        <v>1.3523130223672575E-4</v>
      </c>
      <c r="K2323">
        <f>B2323/SUM(B$2:B$4916)</f>
        <v>3.7722203288855822E-4</v>
      </c>
      <c r="L2323">
        <f>C2323/SUM(C$2:C$4916)</f>
        <v>1.3919886413726865E-4</v>
      </c>
      <c r="M2323">
        <f>D2323/SUM(D$2:D$4916)</f>
        <v>5.6441643083194813E-5</v>
      </c>
      <c r="N2323">
        <f>E2323/SUM(E$2:E$4916)</f>
        <v>6.4915799542790276E-5</v>
      </c>
      <c r="O2323">
        <f>F2323/SUM(F$2:F$4916)</f>
        <v>3.8800995524707651E-4</v>
      </c>
      <c r="P2323">
        <f>G2323/SUM(G$2:G$4916)</f>
        <v>8.1284653976087262E-5</v>
      </c>
      <c r="Q2323">
        <f>H2323/SUM(H$2:H$4916)</f>
        <v>4.1631558208231757E-4</v>
      </c>
      <c r="S2323">
        <f t="shared" si="293"/>
        <v>-1.2047112874270596E-3</v>
      </c>
      <c r="T2323">
        <f t="shared" si="294"/>
        <v>-2.9735192906076282E-3</v>
      </c>
      <c r="U2323">
        <f t="shared" si="295"/>
        <v>-1.2360312042136419E-3</v>
      </c>
      <c r="V2323">
        <f t="shared" si="296"/>
        <v>-5.5212927248340417E-4</v>
      </c>
      <c r="W2323">
        <f t="shared" si="297"/>
        <v>-6.2594537263295199E-4</v>
      </c>
      <c r="X2323">
        <f t="shared" si="298"/>
        <v>-3.04761626288163E-3</v>
      </c>
      <c r="Y2323">
        <f t="shared" si="299"/>
        <v>-7.6550256269070625E-4</v>
      </c>
      <c r="Z2323">
        <f t="shared" si="300"/>
        <v>-3.2406283734683359E-3</v>
      </c>
    </row>
    <row r="2324" spans="1:26" x14ac:dyDescent="0.95">
      <c r="A2324" s="2">
        <v>5580</v>
      </c>
      <c r="B2324" s="2">
        <v>290</v>
      </c>
      <c r="C2324" s="2">
        <v>30</v>
      </c>
      <c r="D2324" s="2">
        <v>4012</v>
      </c>
      <c r="E2324" s="2">
        <v>1962</v>
      </c>
      <c r="F2324" s="2">
        <v>4.4496928688503834</v>
      </c>
      <c r="G2324" s="2">
        <v>3.7874525449868508</v>
      </c>
      <c r="H2324" s="2">
        <v>66.230906373257397</v>
      </c>
      <c r="J2324">
        <f>A2324/SUM(A$2:A$4916)</f>
        <v>1.3523130223672575E-4</v>
      </c>
      <c r="K2324">
        <f>B2324/SUM(B$2:B$4916)</f>
        <v>3.7722203288855822E-4</v>
      </c>
      <c r="L2324">
        <f>C2324/SUM(C$2:C$4916)</f>
        <v>1.3919886413726865E-4</v>
      </c>
      <c r="M2324">
        <f>D2324/SUM(D$2:D$4916)</f>
        <v>5.6441643083194813E-5</v>
      </c>
      <c r="N2324">
        <f>E2324/SUM(E$2:E$4916)</f>
        <v>6.4915799542790276E-5</v>
      </c>
      <c r="O2324">
        <f>F2324/SUM(F$2:F$4916)</f>
        <v>2.8016228186159063E-4</v>
      </c>
      <c r="P2324">
        <f>G2324/SUM(G$2:G$4916)</f>
        <v>8.2161108343584079E-5</v>
      </c>
      <c r="Q2324">
        <f>H2324/SUM(H$2:H$4916)</f>
        <v>4.2818797256500733E-4</v>
      </c>
      <c r="S2324">
        <f t="shared" si="293"/>
        <v>-1.2047112874270596E-3</v>
      </c>
      <c r="T2324">
        <f t="shared" si="294"/>
        <v>-2.9735192906076282E-3</v>
      </c>
      <c r="U2324">
        <f t="shared" si="295"/>
        <v>-1.2360312042136419E-3</v>
      </c>
      <c r="V2324">
        <f t="shared" si="296"/>
        <v>-5.5212927248340417E-4</v>
      </c>
      <c r="W2324">
        <f t="shared" si="297"/>
        <v>-6.2594537263295199E-4</v>
      </c>
      <c r="X2324">
        <f t="shared" si="298"/>
        <v>-2.2917671210882918E-3</v>
      </c>
      <c r="Y2324">
        <f t="shared" si="299"/>
        <v>-7.7287545575288944E-4</v>
      </c>
      <c r="Z2324">
        <f t="shared" si="300"/>
        <v>-3.3210037652907625E-3</v>
      </c>
    </row>
    <row r="2325" spans="1:26" x14ac:dyDescent="0.95">
      <c r="A2325" s="2">
        <v>764</v>
      </c>
      <c r="B2325" s="2">
        <v>13</v>
      </c>
      <c r="C2325" s="2">
        <v>65</v>
      </c>
      <c r="D2325" s="2">
        <v>3183</v>
      </c>
      <c r="E2325" s="2">
        <v>1585</v>
      </c>
      <c r="F2325" s="2">
        <v>9.8227518853764657</v>
      </c>
      <c r="G2325" s="2">
        <v>11.489898787115219</v>
      </c>
      <c r="H2325" s="2">
        <v>73.431233744423906</v>
      </c>
      <c r="J2325">
        <f>A2325/SUM(A$2:A$4916)</f>
        <v>1.8515540306247037E-5</v>
      </c>
      <c r="K2325">
        <f>B2325/SUM(B$2:B$4916)</f>
        <v>1.690995319845261E-5</v>
      </c>
      <c r="L2325">
        <f>C2325/SUM(C$2:C$4916)</f>
        <v>3.0159753896408204E-4</v>
      </c>
      <c r="M2325">
        <f>D2325/SUM(D$2:D$4916)</f>
        <v>4.4779100182903564E-5</v>
      </c>
      <c r="N2325">
        <f>E2325/SUM(E$2:E$4916)</f>
        <v>5.2442172413518145E-5</v>
      </c>
      <c r="O2325">
        <f>F2325/SUM(F$2:F$4916)</f>
        <v>6.1846169240851578E-4</v>
      </c>
      <c r="P2325">
        <f>G2325/SUM(G$2:G$4916)</f>
        <v>2.4925007188658155E-4</v>
      </c>
      <c r="Q2325">
        <f>H2325/SUM(H$2:H$4916)</f>
        <v>4.7473865030281046E-4</v>
      </c>
      <c r="S2325">
        <f t="shared" si="293"/>
        <v>-2.0176199416159716E-4</v>
      </c>
      <c r="T2325">
        <f t="shared" si="294"/>
        <v>-1.8579993979490753E-4</v>
      </c>
      <c r="U2325">
        <f t="shared" si="295"/>
        <v>-2.4448754416864257E-3</v>
      </c>
      <c r="V2325">
        <f t="shared" si="296"/>
        <v>-4.4840756710297445E-4</v>
      </c>
      <c r="W2325">
        <f t="shared" si="297"/>
        <v>-5.1685953525065298E-4</v>
      </c>
      <c r="X2325">
        <f t="shared" si="298"/>
        <v>-4.5693652486981928E-3</v>
      </c>
      <c r="Y2325">
        <f t="shared" si="299"/>
        <v>-2.0680412712290076E-3</v>
      </c>
      <c r="Z2325">
        <f t="shared" si="300"/>
        <v>-3.6330543618588564E-3</v>
      </c>
    </row>
    <row r="2326" spans="1:26" x14ac:dyDescent="0.95">
      <c r="A2326" s="2">
        <v>764</v>
      </c>
      <c r="B2326" s="2">
        <v>13</v>
      </c>
      <c r="C2326" s="2">
        <v>65</v>
      </c>
      <c r="D2326" s="2">
        <v>3183</v>
      </c>
      <c r="E2326" s="2">
        <v>1585</v>
      </c>
      <c r="F2326" s="2">
        <v>9.8767156378501753</v>
      </c>
      <c r="G2326" s="2">
        <v>11.196779554630099</v>
      </c>
      <c r="H2326" s="2">
        <v>70.794384978670948</v>
      </c>
      <c r="J2326">
        <f>A2326/SUM(A$2:A$4916)</f>
        <v>1.8515540306247037E-5</v>
      </c>
      <c r="K2326">
        <f>B2326/SUM(B$2:B$4916)</f>
        <v>1.690995319845261E-5</v>
      </c>
      <c r="L2326">
        <f>C2326/SUM(C$2:C$4916)</f>
        <v>3.0159753896408204E-4</v>
      </c>
      <c r="M2326">
        <f>D2326/SUM(D$2:D$4916)</f>
        <v>4.4779100182903564E-5</v>
      </c>
      <c r="N2326">
        <f>E2326/SUM(E$2:E$4916)</f>
        <v>5.2442172413518145E-5</v>
      </c>
      <c r="O2326">
        <f>F2326/SUM(F$2:F$4916)</f>
        <v>6.2185936691694864E-4</v>
      </c>
      <c r="P2326">
        <f>G2326/SUM(G$2:G$4916)</f>
        <v>2.4289144409342945E-4</v>
      </c>
      <c r="Q2326">
        <f>H2326/SUM(H$2:H$4916)</f>
        <v>4.5769121748337688E-4</v>
      </c>
      <c r="S2326">
        <f t="shared" si="293"/>
        <v>-2.0176199416159716E-4</v>
      </c>
      <c r="T2326">
        <f t="shared" si="294"/>
        <v>-1.8579993979490753E-4</v>
      </c>
      <c r="U2326">
        <f t="shared" si="295"/>
        <v>-2.4448754416864257E-3</v>
      </c>
      <c r="V2326">
        <f t="shared" si="296"/>
        <v>-4.4840756710297445E-4</v>
      </c>
      <c r="W2326">
        <f t="shared" si="297"/>
        <v>-5.1685953525065298E-4</v>
      </c>
      <c r="X2326">
        <f t="shared" si="298"/>
        <v>-4.5910612129080493E-3</v>
      </c>
      <c r="Y2326">
        <f t="shared" si="299"/>
        <v>-2.0215602155002938E-3</v>
      </c>
      <c r="Z2326">
        <f t="shared" si="300"/>
        <v>-3.5193323095935123E-3</v>
      </c>
    </row>
    <row r="2327" spans="1:26" x14ac:dyDescent="0.95">
      <c r="A2327" s="2">
        <v>764</v>
      </c>
      <c r="B2327" s="2">
        <v>13</v>
      </c>
      <c r="C2327" s="2">
        <v>65</v>
      </c>
      <c r="D2327" s="2">
        <v>3183</v>
      </c>
      <c r="E2327" s="2">
        <v>1585</v>
      </c>
      <c r="F2327" s="2">
        <v>5.7328982085632152</v>
      </c>
      <c r="G2327" s="2">
        <v>7.0987907387091349</v>
      </c>
      <c r="H2327" s="2">
        <v>70.761725291496589</v>
      </c>
      <c r="J2327">
        <f>A2327/SUM(A$2:A$4916)</f>
        <v>1.8515540306247037E-5</v>
      </c>
      <c r="K2327">
        <f>B2327/SUM(B$2:B$4916)</f>
        <v>1.690995319845261E-5</v>
      </c>
      <c r="L2327">
        <f>C2327/SUM(C$2:C$4916)</f>
        <v>3.0159753896408204E-4</v>
      </c>
      <c r="M2327">
        <f>D2327/SUM(D$2:D$4916)</f>
        <v>4.4779100182903564E-5</v>
      </c>
      <c r="N2327">
        <f>E2327/SUM(E$2:E$4916)</f>
        <v>5.2442172413518145E-5</v>
      </c>
      <c r="O2327">
        <f>F2327/SUM(F$2:F$4916)</f>
        <v>3.6095566393692604E-4</v>
      </c>
      <c r="P2327">
        <f>G2327/SUM(G$2:G$4916)</f>
        <v>1.5399388060016931E-4</v>
      </c>
      <c r="Q2327">
        <f>H2327/SUM(H$2:H$4916)</f>
        <v>4.5748007005989177E-4</v>
      </c>
      <c r="S2327">
        <f t="shared" si="293"/>
        <v>-2.0176199416159716E-4</v>
      </c>
      <c r="T2327">
        <f t="shared" si="294"/>
        <v>-1.8579993979490753E-4</v>
      </c>
      <c r="U2327">
        <f t="shared" si="295"/>
        <v>-2.4448754416864257E-3</v>
      </c>
      <c r="V2327">
        <f t="shared" si="296"/>
        <v>-4.4840756710297445E-4</v>
      </c>
      <c r="W2327">
        <f t="shared" si="297"/>
        <v>-5.1685953525065298E-4</v>
      </c>
      <c r="X2327">
        <f t="shared" si="298"/>
        <v>-2.8612072661244369E-3</v>
      </c>
      <c r="Y2327">
        <f t="shared" si="299"/>
        <v>-1.35185032492698E-3</v>
      </c>
      <c r="Z2327">
        <f t="shared" si="300"/>
        <v>-3.5179198290857241E-3</v>
      </c>
    </row>
    <row r="2328" spans="1:26" x14ac:dyDescent="0.95">
      <c r="A2328" s="2">
        <v>764</v>
      </c>
      <c r="B2328" s="2">
        <v>13</v>
      </c>
      <c r="C2328" s="2">
        <v>65</v>
      </c>
      <c r="D2328" s="2">
        <v>3183</v>
      </c>
      <c r="E2328" s="2">
        <v>1585</v>
      </c>
      <c r="F2328" s="2">
        <v>9.3521132537238429</v>
      </c>
      <c r="G2328" s="2">
        <v>10.13531373628761</v>
      </c>
      <c r="H2328" s="2">
        <v>67.003486715309705</v>
      </c>
      <c r="J2328">
        <f>A2328/SUM(A$2:A$4916)</f>
        <v>1.8515540306247037E-5</v>
      </c>
      <c r="K2328">
        <f>B2328/SUM(B$2:B$4916)</f>
        <v>1.690995319845261E-5</v>
      </c>
      <c r="L2328">
        <f>C2328/SUM(C$2:C$4916)</f>
        <v>3.0159753896408204E-4</v>
      </c>
      <c r="M2328">
        <f>D2328/SUM(D$2:D$4916)</f>
        <v>4.4779100182903564E-5</v>
      </c>
      <c r="N2328">
        <f>E2328/SUM(E$2:E$4916)</f>
        <v>5.2442172413518145E-5</v>
      </c>
      <c r="O2328">
        <f>F2328/SUM(F$2:F$4916)</f>
        <v>5.8882926678672641E-4</v>
      </c>
      <c r="P2328">
        <f>G2328/SUM(G$2:G$4916)</f>
        <v>2.1986509404205181E-4</v>
      </c>
      <c r="Q2328">
        <f>H2328/SUM(H$2:H$4916)</f>
        <v>4.3318276470091159E-4</v>
      </c>
      <c r="S2328">
        <f t="shared" si="293"/>
        <v>-2.0176199416159716E-4</v>
      </c>
      <c r="T2328">
        <f t="shared" si="294"/>
        <v>-1.8579993979490753E-4</v>
      </c>
      <c r="U2328">
        <f t="shared" si="295"/>
        <v>-2.4448754416864257E-3</v>
      </c>
      <c r="V2328">
        <f t="shared" si="296"/>
        <v>-4.4840756710297445E-4</v>
      </c>
      <c r="W2328">
        <f t="shared" si="297"/>
        <v>-5.1685953525065298E-4</v>
      </c>
      <c r="X2328">
        <f t="shared" si="298"/>
        <v>-4.3793436476232545E-3</v>
      </c>
      <c r="Y2328">
        <f t="shared" si="299"/>
        <v>-1.8518129649459354E-3</v>
      </c>
      <c r="Z2328">
        <f t="shared" si="300"/>
        <v>-3.3547193031963434E-3</v>
      </c>
    </row>
    <row r="2329" spans="1:26" x14ac:dyDescent="0.95">
      <c r="A2329" s="2">
        <v>764</v>
      </c>
      <c r="B2329" s="2">
        <v>13</v>
      </c>
      <c r="C2329" s="2">
        <v>65</v>
      </c>
      <c r="D2329" s="2">
        <v>3183</v>
      </c>
      <c r="E2329" s="2">
        <v>1585</v>
      </c>
      <c r="F2329" s="2">
        <v>5.2644000477498691</v>
      </c>
      <c r="G2329" s="2">
        <v>5.9427525642284253</v>
      </c>
      <c r="H2329" s="2">
        <v>67.770061490899266</v>
      </c>
      <c r="J2329">
        <f>A2329/SUM(A$2:A$4916)</f>
        <v>1.8515540306247037E-5</v>
      </c>
      <c r="K2329">
        <f>B2329/SUM(B$2:B$4916)</f>
        <v>1.690995319845261E-5</v>
      </c>
      <c r="L2329">
        <f>C2329/SUM(C$2:C$4916)</f>
        <v>3.0159753896408204E-4</v>
      </c>
      <c r="M2329">
        <f>D2329/SUM(D$2:D$4916)</f>
        <v>4.4779100182903564E-5</v>
      </c>
      <c r="N2329">
        <f>E2329/SUM(E$2:E$4916)</f>
        <v>5.2442172413518145E-5</v>
      </c>
      <c r="O2329">
        <f>F2329/SUM(F$2:F$4916)</f>
        <v>3.3145800698620341E-4</v>
      </c>
      <c r="P2329">
        <f>G2329/SUM(G$2:G$4916)</f>
        <v>1.2891597491695541E-4</v>
      </c>
      <c r="Q2329">
        <f>H2329/SUM(H$2:H$4916)</f>
        <v>4.3813873038148552E-4</v>
      </c>
      <c r="S2329">
        <f t="shared" si="293"/>
        <v>-2.0176199416159716E-4</v>
      </c>
      <c r="T2329">
        <f t="shared" si="294"/>
        <v>-1.8579993979490753E-4</v>
      </c>
      <c r="U2329">
        <f t="shared" si="295"/>
        <v>-2.4448754416864257E-3</v>
      </c>
      <c r="V2329">
        <f t="shared" si="296"/>
        <v>-4.4840756710297445E-4</v>
      </c>
      <c r="W2329">
        <f t="shared" si="297"/>
        <v>-5.1685953525065298E-4</v>
      </c>
      <c r="X2329">
        <f t="shared" si="298"/>
        <v>-2.6556446783253139E-3</v>
      </c>
      <c r="Y2329">
        <f t="shared" si="299"/>
        <v>-1.1546165562455852E-3</v>
      </c>
      <c r="Z2329">
        <f t="shared" si="300"/>
        <v>-3.3881158317942556E-3</v>
      </c>
    </row>
    <row r="2330" spans="1:26" x14ac:dyDescent="0.95">
      <c r="A2330" s="2">
        <v>764</v>
      </c>
      <c r="B2330" s="2">
        <v>13</v>
      </c>
      <c r="C2330" s="2">
        <v>65</v>
      </c>
      <c r="D2330" s="2">
        <v>3183</v>
      </c>
      <c r="E2330" s="2">
        <v>1585</v>
      </c>
      <c r="F2330" s="2">
        <v>8.33586888849735</v>
      </c>
      <c r="G2330" s="2">
        <v>9.5022846738171172</v>
      </c>
      <c r="H2330" s="2">
        <v>69.12114129204214</v>
      </c>
      <c r="J2330">
        <f>A2330/SUM(A$2:A$4916)</f>
        <v>1.8515540306247037E-5</v>
      </c>
      <c r="K2330">
        <f>B2330/SUM(B$2:B$4916)</f>
        <v>1.690995319845261E-5</v>
      </c>
      <c r="L2330">
        <f>C2330/SUM(C$2:C$4916)</f>
        <v>3.0159753896408204E-4</v>
      </c>
      <c r="M2330">
        <f>D2330/SUM(D$2:D$4916)</f>
        <v>4.4779100182903564E-5</v>
      </c>
      <c r="N2330">
        <f>E2330/SUM(E$2:E$4916)</f>
        <v>5.2442172413518145E-5</v>
      </c>
      <c r="O2330">
        <f>F2330/SUM(F$2:F$4916)</f>
        <v>5.2484432475085143E-4</v>
      </c>
      <c r="P2330">
        <f>G2330/SUM(G$2:G$4916)</f>
        <v>2.0613281125606215E-4</v>
      </c>
      <c r="Q2330">
        <f>H2330/SUM(H$2:H$4916)</f>
        <v>4.4687356661586466E-4</v>
      </c>
      <c r="S2330">
        <f t="shared" si="293"/>
        <v>-2.0176199416159716E-4</v>
      </c>
      <c r="T2330">
        <f t="shared" si="294"/>
        <v>-1.8579993979490753E-4</v>
      </c>
      <c r="U2330">
        <f t="shared" si="295"/>
        <v>-2.4448754416864257E-3</v>
      </c>
      <c r="V2330">
        <f t="shared" si="296"/>
        <v>-4.4840756710297445E-4</v>
      </c>
      <c r="W2330">
        <f t="shared" si="297"/>
        <v>-5.1685953525065298E-4</v>
      </c>
      <c r="X2330">
        <f t="shared" si="298"/>
        <v>-3.963838930273582E-3</v>
      </c>
      <c r="Y2330">
        <f t="shared" si="299"/>
        <v>-1.7494470834946512E-3</v>
      </c>
      <c r="Z2330">
        <f t="shared" si="300"/>
        <v>-3.4468407685010532E-3</v>
      </c>
    </row>
    <row r="2331" spans="1:26" x14ac:dyDescent="0.95">
      <c r="A2331" s="2">
        <v>2347</v>
      </c>
      <c r="B2331" s="2">
        <v>61</v>
      </c>
      <c r="C2331" s="2">
        <v>87</v>
      </c>
      <c r="D2331" s="2">
        <v>6719</v>
      </c>
      <c r="E2331" s="2">
        <v>3069</v>
      </c>
      <c r="F2331" s="2">
        <v>2.331799006292083</v>
      </c>
      <c r="G2331" s="2">
        <v>2.8157694632702182</v>
      </c>
      <c r="H2331" s="2">
        <v>93.221685224586821</v>
      </c>
      <c r="J2331">
        <f>A2331/SUM(A$2:A$4916)</f>
        <v>5.687954594078769E-5</v>
      </c>
      <c r="K2331">
        <f>B2331/SUM(B$2:B$4916)</f>
        <v>7.9346703469662238E-5</v>
      </c>
      <c r="L2331">
        <f>C2331/SUM(C$2:C$4916)</f>
        <v>4.0367670599807906E-4</v>
      </c>
      <c r="M2331">
        <f>D2331/SUM(D$2:D$4916)</f>
        <v>9.4524277137583734E-5</v>
      </c>
      <c r="N2331">
        <f>E2331/SUM(E$2:E$4916)</f>
        <v>1.0154260387197929E-4</v>
      </c>
      <c r="O2331">
        <f>F2331/SUM(F$2:F$4916)</f>
        <v>1.4681510605341186E-4</v>
      </c>
      <c r="P2331">
        <f>G2331/SUM(G$2:G$4916)</f>
        <v>6.1082412834060525E-5</v>
      </c>
      <c r="Q2331">
        <f>H2331/SUM(H$2:H$4916)</f>
        <v>6.0268546183638678E-4</v>
      </c>
      <c r="S2331">
        <f t="shared" si="293"/>
        <v>-5.5597337384336368E-4</v>
      </c>
      <c r="T2331">
        <f t="shared" si="294"/>
        <v>-7.4916647330940751E-4</v>
      </c>
      <c r="U2331">
        <f t="shared" si="295"/>
        <v>-3.154691569069671E-3</v>
      </c>
      <c r="V2331">
        <f t="shared" si="296"/>
        <v>-8.7592375717828591E-4</v>
      </c>
      <c r="W2331">
        <f t="shared" si="297"/>
        <v>-9.336875026249615E-4</v>
      </c>
      <c r="X2331">
        <f t="shared" si="298"/>
        <v>-1.2958395358889058E-3</v>
      </c>
      <c r="Y2331">
        <f t="shared" si="299"/>
        <v>-5.9270015645459715E-4</v>
      </c>
      <c r="Z2331">
        <f t="shared" si="300"/>
        <v>-4.4683793948986535E-3</v>
      </c>
    </row>
    <row r="2332" spans="1:26" x14ac:dyDescent="0.95">
      <c r="A2332" s="2">
        <v>2326</v>
      </c>
      <c r="B2332" s="2">
        <v>59</v>
      </c>
      <c r="C2332" s="2">
        <v>90</v>
      </c>
      <c r="D2332" s="2">
        <v>4801</v>
      </c>
      <c r="E2332" s="2">
        <v>2532</v>
      </c>
      <c r="F2332" s="2">
        <v>0.72953105442056032</v>
      </c>
      <c r="G2332" s="2">
        <v>4.0177853956061726</v>
      </c>
      <c r="H2332" s="2">
        <v>99.637818760255328</v>
      </c>
      <c r="J2332">
        <f>A2332/SUM(A$2:A$4916)</f>
        <v>5.6370610932369903E-5</v>
      </c>
      <c r="K2332">
        <f>B2332/SUM(B$2:B$4916)</f>
        <v>7.674517220836184E-5</v>
      </c>
      <c r="L2332">
        <f>C2332/SUM(C$2:C$4916)</f>
        <v>4.1759659241180592E-4</v>
      </c>
      <c r="M2332">
        <f>D2332/SUM(D$2:D$4916)</f>
        <v>6.7541457737392392E-5</v>
      </c>
      <c r="N2332">
        <f>E2332/SUM(E$2:E$4916)</f>
        <v>8.3775129685191124E-5</v>
      </c>
      <c r="O2332">
        <f>F2332/SUM(F$2:F$4916)</f>
        <v>4.5932852203384006E-5</v>
      </c>
      <c r="P2332">
        <f>G2332/SUM(G$2:G$4916)</f>
        <v>8.7157712807940839E-5</v>
      </c>
      <c r="Q2332">
        <f>H2332/SUM(H$2:H$4916)</f>
        <v>6.4416626529785893E-4</v>
      </c>
      <c r="S2332">
        <f t="shared" si="293"/>
        <v>-5.515054018734735E-4</v>
      </c>
      <c r="T2332">
        <f t="shared" si="294"/>
        <v>-7.271620474331819E-4</v>
      </c>
      <c r="U2332">
        <f t="shared" si="295"/>
        <v>-3.2493168645113877E-3</v>
      </c>
      <c r="V2332">
        <f t="shared" si="296"/>
        <v>-6.4858501386840493E-4</v>
      </c>
      <c r="W2332">
        <f t="shared" si="297"/>
        <v>-7.864285057800083E-4</v>
      </c>
      <c r="X2332">
        <f t="shared" si="298"/>
        <v>-4.5879248393234013E-4</v>
      </c>
      <c r="Y2332">
        <f t="shared" si="299"/>
        <v>-8.1473210860196648E-4</v>
      </c>
      <c r="Z2332">
        <f t="shared" si="300"/>
        <v>-4.7330462190817634E-3</v>
      </c>
    </row>
    <row r="2333" spans="1:26" x14ac:dyDescent="0.95">
      <c r="A2333" s="2">
        <v>2326</v>
      </c>
      <c r="B2333" s="2">
        <v>59</v>
      </c>
      <c r="C2333" s="2">
        <v>90</v>
      </c>
      <c r="D2333" s="2">
        <v>4801</v>
      </c>
      <c r="E2333" s="2">
        <v>2532</v>
      </c>
      <c r="F2333" s="2">
        <v>2.5658941999442439</v>
      </c>
      <c r="G2333" s="2">
        <v>1.4287006028913529</v>
      </c>
      <c r="H2333" s="2">
        <v>101.5645067297018</v>
      </c>
      <c r="J2333">
        <f>A2333/SUM(A$2:A$4916)</f>
        <v>5.6370610932369903E-5</v>
      </c>
      <c r="K2333">
        <f>B2333/SUM(B$2:B$4916)</f>
        <v>7.674517220836184E-5</v>
      </c>
      <c r="L2333">
        <f>C2333/SUM(C$2:C$4916)</f>
        <v>4.1759659241180592E-4</v>
      </c>
      <c r="M2333">
        <f>D2333/SUM(D$2:D$4916)</f>
        <v>6.7541457737392392E-5</v>
      </c>
      <c r="N2333">
        <f>E2333/SUM(E$2:E$4916)</f>
        <v>8.3775129685191124E-5</v>
      </c>
      <c r="O2333">
        <f>F2333/SUM(F$2:F$4916)</f>
        <v>1.6155424548605423E-4</v>
      </c>
      <c r="P2333">
        <f>G2333/SUM(G$2:G$4916)</f>
        <v>3.0992764564158489E-5</v>
      </c>
      <c r="Q2333">
        <f>H2333/SUM(H$2:H$4916)</f>
        <v>6.56622453210392E-4</v>
      </c>
      <c r="S2333">
        <f t="shared" si="293"/>
        <v>-5.515054018734735E-4</v>
      </c>
      <c r="T2333">
        <f t="shared" si="294"/>
        <v>-7.271620474331819E-4</v>
      </c>
      <c r="U2333">
        <f t="shared" si="295"/>
        <v>-3.2493168645113877E-3</v>
      </c>
      <c r="V2333">
        <f t="shared" si="296"/>
        <v>-6.4858501386840493E-4</v>
      </c>
      <c r="W2333">
        <f t="shared" si="297"/>
        <v>-7.864285057800083E-4</v>
      </c>
      <c r="X2333">
        <f t="shared" si="298"/>
        <v>-1.4104767376085308E-3</v>
      </c>
      <c r="Y2333">
        <f t="shared" si="299"/>
        <v>-3.2175934370308798E-4</v>
      </c>
      <c r="Z2333">
        <f t="shared" si="300"/>
        <v>-4.8119928773430456E-3</v>
      </c>
    </row>
    <row r="2334" spans="1:26" x14ac:dyDescent="0.95">
      <c r="A2334" s="2">
        <v>1385</v>
      </c>
      <c r="B2334" s="2">
        <v>33</v>
      </c>
      <c r="C2334" s="2">
        <v>83</v>
      </c>
      <c r="D2334" s="2">
        <v>6310</v>
      </c>
      <c r="E2334" s="2">
        <v>3083</v>
      </c>
      <c r="F2334" s="2">
        <v>4.2513924800299749</v>
      </c>
      <c r="G2334" s="2">
        <v>0.3688968695122814</v>
      </c>
      <c r="H2334" s="2">
        <v>91.33908590381462</v>
      </c>
      <c r="J2334">
        <f>A2334/SUM(A$2:A$4916)</f>
        <v>3.3565475555172967E-5</v>
      </c>
      <c r="K2334">
        <f>B2334/SUM(B$2:B$4916)</f>
        <v>4.2925265811456626E-5</v>
      </c>
      <c r="L2334">
        <f>C2334/SUM(C$2:C$4916)</f>
        <v>3.8511685744644324E-4</v>
      </c>
      <c r="M2334">
        <f>D2334/SUM(D$2:D$4916)</f>
        <v>8.8770380821275995E-5</v>
      </c>
      <c r="N2334">
        <f>E2334/SUM(E$2:E$4916)</f>
        <v>1.0200581548951195E-4</v>
      </c>
      <c r="O2334">
        <f>F2334/SUM(F$2:F$4916)</f>
        <v>2.6767686071828376E-4</v>
      </c>
      <c r="P2334">
        <f>G2334/SUM(G$2:G$4916)</f>
        <v>8.0024700781334222E-6</v>
      </c>
      <c r="Q2334">
        <f>H2334/SUM(H$2:H$4916)</f>
        <v>5.9051431047435151E-4</v>
      </c>
      <c r="S2334">
        <f t="shared" si="293"/>
        <v>-3.4579194982829915E-4</v>
      </c>
      <c r="T2334">
        <f t="shared" si="294"/>
        <v>-4.3165861749208683E-4</v>
      </c>
      <c r="U2334">
        <f t="shared" si="295"/>
        <v>-3.0277747704071855E-3</v>
      </c>
      <c r="V2334">
        <f t="shared" si="296"/>
        <v>-8.2817949627747209E-4</v>
      </c>
      <c r="W2334">
        <f t="shared" si="297"/>
        <v>-9.3748248177793103E-4</v>
      </c>
      <c r="X2334">
        <f t="shared" si="298"/>
        <v>-2.201837596508052E-3</v>
      </c>
      <c r="Y2334">
        <f t="shared" si="299"/>
        <v>-9.3915070678300409E-5</v>
      </c>
      <c r="Z2334">
        <f t="shared" si="300"/>
        <v>-4.390188495793439E-3</v>
      </c>
    </row>
    <row r="2335" spans="1:26" x14ac:dyDescent="0.95">
      <c r="A2335" s="2">
        <v>1385</v>
      </c>
      <c r="B2335" s="2">
        <v>33</v>
      </c>
      <c r="C2335" s="2">
        <v>83</v>
      </c>
      <c r="D2335" s="2">
        <v>6310</v>
      </c>
      <c r="E2335" s="2">
        <v>3083</v>
      </c>
      <c r="F2335" s="2">
        <v>0.73705455650407115</v>
      </c>
      <c r="G2335" s="2">
        <v>4.3836447057916246</v>
      </c>
      <c r="H2335" s="2">
        <v>94.819423017559089</v>
      </c>
      <c r="J2335">
        <f>A2335/SUM(A$2:A$4916)</f>
        <v>3.3565475555172967E-5</v>
      </c>
      <c r="K2335">
        <f>B2335/SUM(B$2:B$4916)</f>
        <v>4.2925265811456626E-5</v>
      </c>
      <c r="L2335">
        <f>C2335/SUM(C$2:C$4916)</f>
        <v>3.8511685744644324E-4</v>
      </c>
      <c r="M2335">
        <f>D2335/SUM(D$2:D$4916)</f>
        <v>8.8770380821275995E-5</v>
      </c>
      <c r="N2335">
        <f>E2335/SUM(E$2:E$4916)</f>
        <v>1.0200581548951195E-4</v>
      </c>
      <c r="O2335">
        <f>F2335/SUM(F$2:F$4916)</f>
        <v>4.6406548158010955E-5</v>
      </c>
      <c r="P2335">
        <f>G2335/SUM(G$2:G$4916)</f>
        <v>9.5094289191569232E-5</v>
      </c>
      <c r="Q2335">
        <f>H2335/SUM(H$2:H$4916)</f>
        <v>6.1301496121553951E-4</v>
      </c>
      <c r="S2335">
        <f t="shared" si="293"/>
        <v>-3.4579194982829915E-4</v>
      </c>
      <c r="T2335">
        <f t="shared" si="294"/>
        <v>-4.3165861749208683E-4</v>
      </c>
      <c r="U2335">
        <f t="shared" si="295"/>
        <v>-3.0277747704071855E-3</v>
      </c>
      <c r="V2335">
        <f t="shared" si="296"/>
        <v>-8.2817949627747209E-4</v>
      </c>
      <c r="W2335">
        <f t="shared" si="297"/>
        <v>-9.3748248177793103E-4</v>
      </c>
      <c r="X2335">
        <f t="shared" si="298"/>
        <v>-4.6304778526406836E-4</v>
      </c>
      <c r="Y2335">
        <f t="shared" si="299"/>
        <v>-8.8063413428761947E-4</v>
      </c>
      <c r="Z2335">
        <f t="shared" si="300"/>
        <v>-4.5345459751951166E-3</v>
      </c>
    </row>
    <row r="2336" spans="1:26" x14ac:dyDescent="0.95">
      <c r="A2336" s="2">
        <v>1385</v>
      </c>
      <c r="B2336" s="2">
        <v>33</v>
      </c>
      <c r="C2336" s="2">
        <v>83</v>
      </c>
      <c r="D2336" s="2">
        <v>6310</v>
      </c>
      <c r="E2336" s="2">
        <v>3083</v>
      </c>
      <c r="F2336" s="2">
        <v>3.5153430197503091</v>
      </c>
      <c r="G2336" s="2">
        <v>3.7960936310905722</v>
      </c>
      <c r="H2336" s="2">
        <v>90.666904507668448</v>
      </c>
      <c r="J2336">
        <f>A2336/SUM(A$2:A$4916)</f>
        <v>3.3565475555172967E-5</v>
      </c>
      <c r="K2336">
        <f>B2336/SUM(B$2:B$4916)</f>
        <v>4.2925265811456626E-5</v>
      </c>
      <c r="L2336">
        <f>C2336/SUM(C$2:C$4916)</f>
        <v>3.8511685744644324E-4</v>
      </c>
      <c r="M2336">
        <f>D2336/SUM(D$2:D$4916)</f>
        <v>8.8770380821275995E-5</v>
      </c>
      <c r="N2336">
        <f>E2336/SUM(E$2:E$4916)</f>
        <v>1.0200581548951195E-4</v>
      </c>
      <c r="O2336">
        <f>F2336/SUM(F$2:F$4916)</f>
        <v>2.213335955912638E-4</v>
      </c>
      <c r="P2336">
        <f>G2336/SUM(G$2:G$4916)</f>
        <v>8.2348559196932417E-5</v>
      </c>
      <c r="Q2336">
        <f>H2336/SUM(H$2:H$4916)</f>
        <v>5.8616860535007495E-4</v>
      </c>
      <c r="S2336">
        <f t="shared" si="293"/>
        <v>-3.4579194982829915E-4</v>
      </c>
      <c r="T2336">
        <f t="shared" si="294"/>
        <v>-4.3165861749208683E-4</v>
      </c>
      <c r="U2336">
        <f t="shared" si="295"/>
        <v>-3.0277747704071855E-3</v>
      </c>
      <c r="V2336">
        <f t="shared" si="296"/>
        <v>-8.2817949627747209E-4</v>
      </c>
      <c r="W2336">
        <f t="shared" si="297"/>
        <v>-9.3748248177793103E-4</v>
      </c>
      <c r="X2336">
        <f t="shared" si="298"/>
        <v>-1.8627080191667288E-3</v>
      </c>
      <c r="Y2336">
        <f t="shared" si="299"/>
        <v>-7.7445110925716289E-4</v>
      </c>
      <c r="Z2336">
        <f t="shared" si="300"/>
        <v>-4.3622099538512434E-3</v>
      </c>
    </row>
    <row r="2337" spans="1:26" x14ac:dyDescent="0.95">
      <c r="A2337" s="2">
        <v>1385</v>
      </c>
      <c r="B2337" s="2">
        <v>33</v>
      </c>
      <c r="C2337" s="2">
        <v>83</v>
      </c>
      <c r="D2337" s="2">
        <v>6310</v>
      </c>
      <c r="E2337" s="2">
        <v>3083</v>
      </c>
      <c r="F2337" s="2">
        <v>3.5168308914520212</v>
      </c>
      <c r="G2337" s="2">
        <v>7.5860380296639054</v>
      </c>
      <c r="H2337" s="2">
        <v>90.109984583630734</v>
      </c>
      <c r="J2337">
        <f>A2337/SUM(A$2:A$4916)</f>
        <v>3.3565475555172967E-5</v>
      </c>
      <c r="K2337">
        <f>B2337/SUM(B$2:B$4916)</f>
        <v>4.2925265811456626E-5</v>
      </c>
      <c r="L2337">
        <f>C2337/SUM(C$2:C$4916)</f>
        <v>3.8511685744644324E-4</v>
      </c>
      <c r="M2337">
        <f>D2337/SUM(D$2:D$4916)</f>
        <v>8.8770380821275995E-5</v>
      </c>
      <c r="N2337">
        <f>E2337/SUM(E$2:E$4916)</f>
        <v>1.0200581548951195E-4</v>
      </c>
      <c r="O2337">
        <f>F2337/SUM(F$2:F$4916)</f>
        <v>2.2142727520991503E-4</v>
      </c>
      <c r="P2337">
        <f>G2337/SUM(G$2:G$4916)</f>
        <v>1.6456372325476335E-4</v>
      </c>
      <c r="Q2337">
        <f>H2337/SUM(H$2:H$4916)</f>
        <v>5.8256807462789446E-4</v>
      </c>
      <c r="S2337">
        <f t="shared" si="293"/>
        <v>-3.4579194982829915E-4</v>
      </c>
      <c r="T2337">
        <f t="shared" si="294"/>
        <v>-4.3165861749208683E-4</v>
      </c>
      <c r="U2337">
        <f t="shared" si="295"/>
        <v>-3.0277747704071855E-3</v>
      </c>
      <c r="V2337">
        <f t="shared" si="296"/>
        <v>-8.2817949627747209E-4</v>
      </c>
      <c r="W2337">
        <f t="shared" si="297"/>
        <v>-9.3748248177793103E-4</v>
      </c>
      <c r="X2337">
        <f t="shared" si="298"/>
        <v>-1.8634027123620258E-3</v>
      </c>
      <c r="Y2337">
        <f t="shared" si="299"/>
        <v>-1.4337141576194205E-3</v>
      </c>
      <c r="Z2337">
        <f t="shared" si="300"/>
        <v>-4.3390046030653438E-3</v>
      </c>
    </row>
    <row r="2338" spans="1:26" x14ac:dyDescent="0.95">
      <c r="A2338" s="2">
        <v>1385</v>
      </c>
      <c r="B2338" s="2">
        <v>33</v>
      </c>
      <c r="C2338" s="2">
        <v>83</v>
      </c>
      <c r="D2338" s="2">
        <v>6310</v>
      </c>
      <c r="E2338" s="2">
        <v>3083</v>
      </c>
      <c r="F2338" s="2">
        <v>1.0256532235520279</v>
      </c>
      <c r="G2338" s="2">
        <v>6.124405748736601</v>
      </c>
      <c r="H2338" s="2">
        <v>92.26891651753688</v>
      </c>
      <c r="J2338">
        <f>A2338/SUM(A$2:A$4916)</f>
        <v>3.3565475555172967E-5</v>
      </c>
      <c r="K2338">
        <f>B2338/SUM(B$2:B$4916)</f>
        <v>4.2925265811456626E-5</v>
      </c>
      <c r="L2338">
        <f>C2338/SUM(C$2:C$4916)</f>
        <v>3.8511685744644324E-4</v>
      </c>
      <c r="M2338">
        <f>D2338/SUM(D$2:D$4916)</f>
        <v>8.8770380821275995E-5</v>
      </c>
      <c r="N2338">
        <f>E2338/SUM(E$2:E$4916)</f>
        <v>1.0200581548951195E-4</v>
      </c>
      <c r="O2338">
        <f>F2338/SUM(F$2:F$4916)</f>
        <v>6.4577344095047948E-5</v>
      </c>
      <c r="P2338">
        <f>G2338/SUM(G$2:G$4916)</f>
        <v>1.3285657266598545E-4</v>
      </c>
      <c r="Q2338">
        <f>H2338/SUM(H$2:H$4916)</f>
        <v>5.96525737874647E-4</v>
      </c>
      <c r="S2338">
        <f t="shared" si="293"/>
        <v>-3.4579194982829915E-4</v>
      </c>
      <c r="T2338">
        <f t="shared" si="294"/>
        <v>-4.3165861749208683E-4</v>
      </c>
      <c r="U2338">
        <f t="shared" si="295"/>
        <v>-3.0277747704071855E-3</v>
      </c>
      <c r="V2338">
        <f t="shared" si="296"/>
        <v>-8.2817949627747209E-4</v>
      </c>
      <c r="W2338">
        <f t="shared" si="297"/>
        <v>-9.3748248177793103E-4</v>
      </c>
      <c r="X2338">
        <f t="shared" si="298"/>
        <v>-6.230194148146511E-4</v>
      </c>
      <c r="Y2338">
        <f t="shared" si="299"/>
        <v>-1.1859097080163469E-3</v>
      </c>
      <c r="Z2338">
        <f t="shared" si="300"/>
        <v>-4.4288386309009279E-3</v>
      </c>
    </row>
    <row r="2339" spans="1:26" x14ac:dyDescent="0.95">
      <c r="A2339" s="2">
        <v>1385</v>
      </c>
      <c r="B2339" s="2">
        <v>33</v>
      </c>
      <c r="C2339" s="2">
        <v>83</v>
      </c>
      <c r="D2339" s="2">
        <v>6310</v>
      </c>
      <c r="E2339" s="2">
        <v>3083</v>
      </c>
      <c r="F2339" s="2">
        <v>0.61615810625780465</v>
      </c>
      <c r="G2339" s="2">
        <v>8.1979187650133909</v>
      </c>
      <c r="H2339" s="2">
        <v>87.302740636072841</v>
      </c>
      <c r="J2339">
        <f>A2339/SUM(A$2:A$4916)</f>
        <v>3.3565475555172967E-5</v>
      </c>
      <c r="K2339">
        <f>B2339/SUM(B$2:B$4916)</f>
        <v>4.2925265811456626E-5</v>
      </c>
      <c r="L2339">
        <f>C2339/SUM(C$2:C$4916)</f>
        <v>3.8511685744644324E-4</v>
      </c>
      <c r="M2339">
        <f>D2339/SUM(D$2:D$4916)</f>
        <v>8.8770380821275995E-5</v>
      </c>
      <c r="N2339">
        <f>E2339/SUM(E$2:E$4916)</f>
        <v>1.0200581548951195E-4</v>
      </c>
      <c r="O2339">
        <f>F2339/SUM(F$2:F$4916)</f>
        <v>3.8794646310342296E-5</v>
      </c>
      <c r="P2339">
        <f>G2339/SUM(G$2:G$4916)</f>
        <v>1.7783723593730325E-4</v>
      </c>
      <c r="Q2339">
        <f>H2339/SUM(H$2:H$4916)</f>
        <v>5.6441902367536888E-4</v>
      </c>
      <c r="S2339">
        <f t="shared" si="293"/>
        <v>-3.4579194982829915E-4</v>
      </c>
      <c r="T2339">
        <f t="shared" si="294"/>
        <v>-4.3165861749208683E-4</v>
      </c>
      <c r="U2339">
        <f t="shared" si="295"/>
        <v>-3.0277747704071855E-3</v>
      </c>
      <c r="V2339">
        <f t="shared" si="296"/>
        <v>-8.2817949627747209E-4</v>
      </c>
      <c r="W2339">
        <f t="shared" si="297"/>
        <v>-9.3748248177793103E-4</v>
      </c>
      <c r="X2339">
        <f t="shared" si="298"/>
        <v>-3.9404607949073279E-4</v>
      </c>
      <c r="Y2339">
        <f t="shared" si="299"/>
        <v>-1.5355608365055467E-3</v>
      </c>
      <c r="Z2339">
        <f t="shared" si="300"/>
        <v>-4.2216926658483088E-3</v>
      </c>
    </row>
    <row r="2340" spans="1:26" x14ac:dyDescent="0.95">
      <c r="A2340" s="2">
        <v>1385</v>
      </c>
      <c r="B2340" s="2">
        <v>33</v>
      </c>
      <c r="C2340" s="2">
        <v>83</v>
      </c>
      <c r="D2340" s="2">
        <v>6310</v>
      </c>
      <c r="E2340" s="2">
        <v>3083</v>
      </c>
      <c r="F2340" s="2">
        <v>1.7846506487536531</v>
      </c>
      <c r="G2340" s="2">
        <v>9.1723364244790542</v>
      </c>
      <c r="H2340" s="2">
        <v>86.285207477367322</v>
      </c>
      <c r="J2340">
        <f>A2340/SUM(A$2:A$4916)</f>
        <v>3.3565475555172967E-5</v>
      </c>
      <c r="K2340">
        <f>B2340/SUM(B$2:B$4916)</f>
        <v>4.2925265811456626E-5</v>
      </c>
      <c r="L2340">
        <f>C2340/SUM(C$2:C$4916)</f>
        <v>3.8511685744644324E-4</v>
      </c>
      <c r="M2340">
        <f>D2340/SUM(D$2:D$4916)</f>
        <v>8.8770380821275995E-5</v>
      </c>
      <c r="N2340">
        <f>E2340/SUM(E$2:E$4916)</f>
        <v>1.0200581548951195E-4</v>
      </c>
      <c r="O2340">
        <f>F2340/SUM(F$2:F$4916)</f>
        <v>1.1236546269984892E-4</v>
      </c>
      <c r="P2340">
        <f>G2340/SUM(G$2:G$4916)</f>
        <v>1.9897525256994147E-4</v>
      </c>
      <c r="Q2340">
        <f>H2340/SUM(H$2:H$4916)</f>
        <v>5.5784059248512768E-4</v>
      </c>
      <c r="S2340">
        <f t="shared" si="293"/>
        <v>-3.4579194982829915E-4</v>
      </c>
      <c r="T2340">
        <f t="shared" si="294"/>
        <v>-4.3165861749208683E-4</v>
      </c>
      <c r="U2340">
        <f t="shared" si="295"/>
        <v>-3.0277747704071855E-3</v>
      </c>
      <c r="V2340">
        <f t="shared" si="296"/>
        <v>-8.2817949627747209E-4</v>
      </c>
      <c r="W2340">
        <f t="shared" si="297"/>
        <v>-9.3748248177793103E-4</v>
      </c>
      <c r="X2340">
        <f t="shared" si="298"/>
        <v>-1.0218238690428323E-3</v>
      </c>
      <c r="Y2340">
        <f t="shared" si="299"/>
        <v>-1.6957327841156014E-3</v>
      </c>
      <c r="Z2340">
        <f t="shared" si="300"/>
        <v>-4.1790278292191188E-3</v>
      </c>
    </row>
    <row r="2341" spans="1:26" x14ac:dyDescent="0.95">
      <c r="A2341" s="2">
        <v>1308</v>
      </c>
      <c r="B2341" s="2">
        <v>27</v>
      </c>
      <c r="C2341" s="2">
        <v>91</v>
      </c>
      <c r="D2341" s="2">
        <v>4035</v>
      </c>
      <c r="E2341" s="2">
        <v>2014</v>
      </c>
      <c r="F2341" s="2">
        <v>3.1451641846108518</v>
      </c>
      <c r="G2341" s="2">
        <v>3.0601542212010342</v>
      </c>
      <c r="H2341" s="2">
        <v>97.708050610416961</v>
      </c>
      <c r="J2341">
        <f>A2341/SUM(A$2:A$4916)</f>
        <v>3.1699380524307752E-5</v>
      </c>
      <c r="K2341">
        <f>B2341/SUM(B$2:B$4916)</f>
        <v>3.5120672027555419E-5</v>
      </c>
      <c r="L2341">
        <f>C2341/SUM(C$2:C$4916)</f>
        <v>4.2223655454971489E-4</v>
      </c>
      <c r="M2341">
        <f>D2341/SUM(D$2:D$4916)</f>
        <v>5.6765211824698674E-5</v>
      </c>
      <c r="N2341">
        <f>E2341/SUM(E$2:E$4916)</f>
        <v>6.6636299836482984E-5</v>
      </c>
      <c r="O2341">
        <f>F2341/SUM(F$2:F$4916)</f>
        <v>1.9802633592047884E-4</v>
      </c>
      <c r="P2341">
        <f>G2341/SUM(G$2:G$4916)</f>
        <v>6.6383844953771492E-5</v>
      </c>
      <c r="Q2341">
        <f>H2341/SUM(H$2:H$4916)</f>
        <v>6.316901637789847E-4</v>
      </c>
      <c r="S2341">
        <f t="shared" si="293"/>
        <v>-3.2838064810431015E-4</v>
      </c>
      <c r="T2341">
        <f t="shared" si="294"/>
        <v>-3.6022292217439327E-4</v>
      </c>
      <c r="U2341">
        <f t="shared" si="295"/>
        <v>-3.2807547404684182E-3</v>
      </c>
      <c r="V2341">
        <f t="shared" si="296"/>
        <v>-5.5497002560554471E-4</v>
      </c>
      <c r="W2341">
        <f t="shared" si="297"/>
        <v>-6.4079205705324727E-4</v>
      </c>
      <c r="X2341">
        <f t="shared" si="298"/>
        <v>-1.6885924535349785E-3</v>
      </c>
      <c r="Y2341">
        <f t="shared" si="299"/>
        <v>-6.386163610473879E-4</v>
      </c>
      <c r="Z2341">
        <f t="shared" si="300"/>
        <v>-4.6537318897299923E-3</v>
      </c>
    </row>
    <row r="2342" spans="1:26" x14ac:dyDescent="0.95">
      <c r="A2342" s="2">
        <v>1308</v>
      </c>
      <c r="B2342" s="2">
        <v>27</v>
      </c>
      <c r="C2342" s="2">
        <v>91</v>
      </c>
      <c r="D2342" s="2">
        <v>4035</v>
      </c>
      <c r="E2342" s="2">
        <v>2014</v>
      </c>
      <c r="F2342" s="2">
        <v>5.8551017811447519</v>
      </c>
      <c r="G2342" s="2">
        <v>4.6087094436474114</v>
      </c>
      <c r="H2342" s="2">
        <v>94.503358632170062</v>
      </c>
      <c r="J2342">
        <f>A2342/SUM(A$2:A$4916)</f>
        <v>3.1699380524307752E-5</v>
      </c>
      <c r="K2342">
        <f>B2342/SUM(B$2:B$4916)</f>
        <v>3.5120672027555419E-5</v>
      </c>
      <c r="L2342">
        <f>C2342/SUM(C$2:C$4916)</f>
        <v>4.2223655454971489E-4</v>
      </c>
      <c r="M2342">
        <f>D2342/SUM(D$2:D$4916)</f>
        <v>5.6765211824698674E-5</v>
      </c>
      <c r="N2342">
        <f>E2342/SUM(E$2:E$4916)</f>
        <v>6.6636299836482984E-5</v>
      </c>
      <c r="O2342">
        <f>F2342/SUM(F$2:F$4916)</f>
        <v>3.686498650324114E-4</v>
      </c>
      <c r="P2342">
        <f>G2342/SUM(G$2:G$4916)</f>
        <v>9.9976612624443775E-5</v>
      </c>
      <c r="Q2342">
        <f>H2342/SUM(H$2:H$4916)</f>
        <v>6.1097158032600402E-4</v>
      </c>
      <c r="S2342">
        <f t="shared" si="293"/>
        <v>-3.2838064810431015E-4</v>
      </c>
      <c r="T2342">
        <f t="shared" si="294"/>
        <v>-3.6022292217439327E-4</v>
      </c>
      <c r="U2342">
        <f t="shared" si="295"/>
        <v>-3.2807547404684182E-3</v>
      </c>
      <c r="V2342">
        <f t="shared" si="296"/>
        <v>-5.5497002560554471E-4</v>
      </c>
      <c r="W2342">
        <f t="shared" si="297"/>
        <v>-6.4079205705324727E-4</v>
      </c>
      <c r="X2342">
        <f t="shared" si="298"/>
        <v>-2.9144216862856333E-3</v>
      </c>
      <c r="Y2342">
        <f t="shared" si="299"/>
        <v>-9.2084201614883461E-4</v>
      </c>
      <c r="Z2342">
        <f t="shared" si="300"/>
        <v>-4.5214708105334516E-3</v>
      </c>
    </row>
    <row r="2343" spans="1:26" x14ac:dyDescent="0.95">
      <c r="A2343" s="2">
        <v>1308</v>
      </c>
      <c r="B2343" s="2">
        <v>27</v>
      </c>
      <c r="C2343" s="2">
        <v>91</v>
      </c>
      <c r="D2343" s="2">
        <v>4035</v>
      </c>
      <c r="E2343" s="2">
        <v>2014</v>
      </c>
      <c r="F2343" s="2">
        <v>5.2361888922877204</v>
      </c>
      <c r="G2343" s="2">
        <v>8.7914745427299632</v>
      </c>
      <c r="H2343" s="2">
        <v>91.282466736074568</v>
      </c>
      <c r="J2343">
        <f>A2343/SUM(A$2:A$4916)</f>
        <v>3.1699380524307752E-5</v>
      </c>
      <c r="K2343">
        <f>B2343/SUM(B$2:B$4916)</f>
        <v>3.5120672027555419E-5</v>
      </c>
      <c r="L2343">
        <f>C2343/SUM(C$2:C$4916)</f>
        <v>4.2223655454971489E-4</v>
      </c>
      <c r="M2343">
        <f>D2343/SUM(D$2:D$4916)</f>
        <v>5.6765211824698674E-5</v>
      </c>
      <c r="N2343">
        <f>E2343/SUM(E$2:E$4916)</f>
        <v>6.6636299836482984E-5</v>
      </c>
      <c r="O2343">
        <f>F2343/SUM(F$2:F$4916)</f>
        <v>3.2968177165464677E-4</v>
      </c>
      <c r="P2343">
        <f>G2343/SUM(G$2:G$4916)</f>
        <v>1.9071322579636589E-4</v>
      </c>
      <c r="Q2343">
        <f>H2343/SUM(H$2:H$4916)</f>
        <v>5.9014826314130874E-4</v>
      </c>
      <c r="S2343">
        <f t="shared" si="293"/>
        <v>-3.2838064810431015E-4</v>
      </c>
      <c r="T2343">
        <f t="shared" si="294"/>
        <v>-3.6022292217439327E-4</v>
      </c>
      <c r="U2343">
        <f t="shared" si="295"/>
        <v>-3.2807547404684182E-3</v>
      </c>
      <c r="V2343">
        <f t="shared" si="296"/>
        <v>-5.5497002560554471E-4</v>
      </c>
      <c r="W2343">
        <f t="shared" si="297"/>
        <v>-6.4079205705324727E-4</v>
      </c>
      <c r="X2343">
        <f t="shared" si="298"/>
        <v>-2.6431849316088502E-3</v>
      </c>
      <c r="Y2343">
        <f t="shared" si="299"/>
        <v>-1.6334091351151124E-3</v>
      </c>
      <c r="Z2343">
        <f t="shared" si="300"/>
        <v>-4.3878330446443852E-3</v>
      </c>
    </row>
    <row r="2344" spans="1:26" x14ac:dyDescent="0.95">
      <c r="A2344" s="2">
        <v>2130</v>
      </c>
      <c r="B2344" s="2">
        <v>44</v>
      </c>
      <c r="C2344" s="2">
        <v>94</v>
      </c>
      <c r="D2344" s="2">
        <v>3551</v>
      </c>
      <c r="E2344" s="2">
        <v>1769</v>
      </c>
      <c r="F2344" s="2">
        <v>0.23081760895760839</v>
      </c>
      <c r="G2344" s="2">
        <v>2.6231558315643682</v>
      </c>
      <c r="H2344" s="2">
        <v>100.341688015655</v>
      </c>
      <c r="J2344">
        <f>A2344/SUM(A$2:A$4916)</f>
        <v>5.1620550853803913E-5</v>
      </c>
      <c r="K2344">
        <f>B2344/SUM(B$2:B$4916)</f>
        <v>5.7233687748608828E-5</v>
      </c>
      <c r="L2344">
        <f>C2344/SUM(C$2:C$4916)</f>
        <v>4.3615644096344175E-4</v>
      </c>
      <c r="M2344">
        <f>D2344/SUM(D$2:D$4916)</f>
        <v>4.9956200046965302E-5</v>
      </c>
      <c r="N2344">
        <f>E2344/SUM(E$2:E$4916)</f>
        <v>5.8530096529661574E-5</v>
      </c>
      <c r="O2344">
        <f>F2344/SUM(F$2:F$4916)</f>
        <v>1.4532775615164425E-5</v>
      </c>
      <c r="P2344">
        <f>G2344/SUM(G$2:G$4916)</f>
        <v>5.6904050392534407E-5</v>
      </c>
      <c r="Q2344">
        <f>H2344/SUM(H$2:H$4916)</f>
        <v>6.4871683490235583E-4</v>
      </c>
      <c r="S2344">
        <f t="shared" si="293"/>
        <v>-5.0957694934526069E-4</v>
      </c>
      <c r="T2344">
        <f t="shared" si="294"/>
        <v>-5.5907971741720451E-4</v>
      </c>
      <c r="U2344">
        <f t="shared" si="295"/>
        <v>-3.3747646357200271E-3</v>
      </c>
      <c r="V2344">
        <f t="shared" si="296"/>
        <v>-4.9478438610019724E-4</v>
      </c>
      <c r="W2344">
        <f t="shared" si="297"/>
        <v>-5.7043253358666894E-4</v>
      </c>
      <c r="X2344">
        <f t="shared" si="298"/>
        <v>-1.6188210003404219E-4</v>
      </c>
      <c r="Y2344">
        <f t="shared" si="299"/>
        <v>-5.5618838470939075E-4</v>
      </c>
      <c r="Z2344">
        <f t="shared" si="300"/>
        <v>-4.7619151684340196E-3</v>
      </c>
    </row>
    <row r="2345" spans="1:26" x14ac:dyDescent="0.95">
      <c r="A2345" s="2">
        <v>2130</v>
      </c>
      <c r="B2345" s="2">
        <v>44</v>
      </c>
      <c r="C2345" s="2">
        <v>94</v>
      </c>
      <c r="D2345" s="2">
        <v>3551</v>
      </c>
      <c r="E2345" s="2">
        <v>1769</v>
      </c>
      <c r="F2345" s="2">
        <v>3.379541440927686</v>
      </c>
      <c r="G2345" s="2">
        <v>6.1407689306843682</v>
      </c>
      <c r="H2345" s="2">
        <v>97.804699808312478</v>
      </c>
      <c r="J2345">
        <f>A2345/SUM(A$2:A$4916)</f>
        <v>5.1620550853803913E-5</v>
      </c>
      <c r="K2345">
        <f>B2345/SUM(B$2:B$4916)</f>
        <v>5.7233687748608828E-5</v>
      </c>
      <c r="L2345">
        <f>C2345/SUM(C$2:C$4916)</f>
        <v>4.3615644096344175E-4</v>
      </c>
      <c r="M2345">
        <f>D2345/SUM(D$2:D$4916)</f>
        <v>4.9956200046965302E-5</v>
      </c>
      <c r="N2345">
        <f>E2345/SUM(E$2:E$4916)</f>
        <v>5.8530096529661574E-5</v>
      </c>
      <c r="O2345">
        <f>F2345/SUM(F$2:F$4916)</f>
        <v>2.1278323462821998E-4</v>
      </c>
      <c r="P2345">
        <f>G2345/SUM(G$2:G$4916)</f>
        <v>1.3321153874117385E-4</v>
      </c>
      <c r="Q2345">
        <f>H2345/SUM(H$2:H$4916)</f>
        <v>6.3231500837742163E-4</v>
      </c>
      <c r="S2345">
        <f t="shared" si="293"/>
        <v>-5.0957694934526069E-4</v>
      </c>
      <c r="T2345">
        <f t="shared" si="294"/>
        <v>-5.5907971741720451E-4</v>
      </c>
      <c r="U2345">
        <f t="shared" si="295"/>
        <v>-3.3747646357200271E-3</v>
      </c>
      <c r="V2345">
        <f t="shared" si="296"/>
        <v>-4.9478438610019724E-4</v>
      </c>
      <c r="W2345">
        <f t="shared" si="297"/>
        <v>-5.7043253358666894E-4</v>
      </c>
      <c r="X2345">
        <f t="shared" si="298"/>
        <v>-1.7991325907930674E-3</v>
      </c>
      <c r="Y2345">
        <f t="shared" si="299"/>
        <v>-1.1887227806893553E-3</v>
      </c>
      <c r="Z2345">
        <f t="shared" si="300"/>
        <v>-4.6577100360431526E-3</v>
      </c>
    </row>
    <row r="2346" spans="1:26" x14ac:dyDescent="0.95">
      <c r="A2346" s="2">
        <v>960</v>
      </c>
      <c r="B2346" s="2">
        <v>16</v>
      </c>
      <c r="C2346" s="2">
        <v>31</v>
      </c>
      <c r="D2346" s="2">
        <v>2897</v>
      </c>
      <c r="E2346" s="2">
        <v>1614</v>
      </c>
      <c r="F2346" s="2">
        <v>0.65759700089984885</v>
      </c>
      <c r="G2346" s="2">
        <v>2.8494855097300502</v>
      </c>
      <c r="H2346" s="2">
        <v>103.5671571821234</v>
      </c>
      <c r="J2346">
        <f>A2346/SUM(A$2:A$4916)</f>
        <v>2.3265600384813031E-5</v>
      </c>
      <c r="K2346">
        <f>B2346/SUM(B$2:B$4916)</f>
        <v>2.081225009040321E-5</v>
      </c>
      <c r="L2346">
        <f>C2346/SUM(C$2:C$4916)</f>
        <v>1.4383882627517759E-4</v>
      </c>
      <c r="M2346">
        <f>D2346/SUM(D$2:D$4916)</f>
        <v>4.0755593223333844E-5</v>
      </c>
      <c r="N2346">
        <f>E2346/SUM(E$2:E$4916)</f>
        <v>5.3401682192692926E-5</v>
      </c>
      <c r="O2346">
        <f>F2346/SUM(F$2:F$4916)</f>
        <v>4.1403728694883727E-5</v>
      </c>
      <c r="P2346">
        <f>G2346/SUM(G$2:G$4916)</f>
        <v>6.1813814142248585E-5</v>
      </c>
      <c r="Q2346">
        <f>H2346/SUM(H$2:H$4916)</f>
        <v>6.6956974449682136E-4</v>
      </c>
      <c r="S2346">
        <f t="shared" si="293"/>
        <v>-2.4820986424573801E-4</v>
      </c>
      <c r="T2346">
        <f t="shared" si="294"/>
        <v>-2.2435540658997043E-4</v>
      </c>
      <c r="U2346">
        <f t="shared" si="295"/>
        <v>-1.2725157947254665E-3</v>
      </c>
      <c r="V2346">
        <f t="shared" si="296"/>
        <v>-4.1195417277014337E-4</v>
      </c>
      <c r="W2346">
        <f t="shared" si="297"/>
        <v>-5.2534803664825022E-4</v>
      </c>
      <c r="X2346">
        <f t="shared" si="298"/>
        <v>-4.1785221061567759E-4</v>
      </c>
      <c r="Y2346">
        <f t="shared" si="299"/>
        <v>-5.9906139011265736E-4</v>
      </c>
      <c r="Z2346">
        <f t="shared" si="300"/>
        <v>-4.893801716462279E-3</v>
      </c>
    </row>
    <row r="2347" spans="1:26" x14ac:dyDescent="0.95">
      <c r="A2347" s="2">
        <v>3677</v>
      </c>
      <c r="B2347" s="2">
        <v>120</v>
      </c>
      <c r="C2347" s="2">
        <v>31</v>
      </c>
      <c r="D2347" s="2">
        <v>4968</v>
      </c>
      <c r="E2347" s="2">
        <v>2633</v>
      </c>
      <c r="F2347" s="2">
        <v>0.69005991714566639</v>
      </c>
      <c r="G2347" s="2">
        <v>42.770985271225648</v>
      </c>
      <c r="H2347" s="2">
        <v>18.487284532589989</v>
      </c>
      <c r="J2347">
        <f>A2347/SUM(A$2:A$4916)</f>
        <v>8.9112096473914073E-5</v>
      </c>
      <c r="K2347">
        <f>B2347/SUM(B$2:B$4916)</f>
        <v>1.5609187567802409E-4</v>
      </c>
      <c r="L2347">
        <f>C2347/SUM(C$2:C$4916)</f>
        <v>1.4383882627517759E-4</v>
      </c>
      <c r="M2347">
        <f>D2347/SUM(D$2:D$4916)</f>
        <v>6.9890848164833462E-5</v>
      </c>
      <c r="N2347">
        <f>E2347/SUM(E$2:E$4916)</f>
        <v>8.7116870640248126E-5</v>
      </c>
      <c r="O2347">
        <f>F2347/SUM(F$2:F$4916)</f>
        <v>4.3447664076351905E-5</v>
      </c>
      <c r="P2347">
        <f>G2347/SUM(G$2:G$4916)</f>
        <v>9.2782985742814359E-4</v>
      </c>
      <c r="Q2347">
        <f>H2347/SUM(H$2:H$4916)</f>
        <v>1.1952173563245162E-4</v>
      </c>
      <c r="S2347">
        <f t="shared" si="293"/>
        <v>-8.3102514542413811E-4</v>
      </c>
      <c r="T2347">
        <f t="shared" si="294"/>
        <v>-1.3681555576390198E-3</v>
      </c>
      <c r="U2347">
        <f t="shared" si="295"/>
        <v>-1.2725157947254665E-3</v>
      </c>
      <c r="V2347">
        <f t="shared" si="296"/>
        <v>-6.6875588152526515E-4</v>
      </c>
      <c r="W2347">
        <f t="shared" si="297"/>
        <v>-8.1439115713942553E-4</v>
      </c>
      <c r="X2347">
        <f t="shared" si="298"/>
        <v>-4.3638631631470032E-4</v>
      </c>
      <c r="Y2347">
        <f t="shared" si="299"/>
        <v>-6.4787224598336574E-3</v>
      </c>
      <c r="Z2347">
        <f t="shared" si="300"/>
        <v>-1.0795217881418415E-3</v>
      </c>
    </row>
    <row r="2348" spans="1:26" x14ac:dyDescent="0.95">
      <c r="A2348" s="2">
        <v>3677</v>
      </c>
      <c r="B2348" s="2">
        <v>120</v>
      </c>
      <c r="C2348" s="2">
        <v>31</v>
      </c>
      <c r="D2348" s="2">
        <v>4968</v>
      </c>
      <c r="E2348" s="2">
        <v>2633</v>
      </c>
      <c r="F2348" s="2">
        <v>1.941532432733305</v>
      </c>
      <c r="G2348" s="2">
        <v>41.576872740124251</v>
      </c>
      <c r="H2348" s="2">
        <v>19.797732194848361</v>
      </c>
      <c r="J2348">
        <f>A2348/SUM(A$2:A$4916)</f>
        <v>8.9112096473914073E-5</v>
      </c>
      <c r="K2348">
        <f>B2348/SUM(B$2:B$4916)</f>
        <v>1.5609187567802409E-4</v>
      </c>
      <c r="L2348">
        <f>C2348/SUM(C$2:C$4916)</f>
        <v>1.4383882627517759E-4</v>
      </c>
      <c r="M2348">
        <f>D2348/SUM(D$2:D$4916)</f>
        <v>6.9890848164833462E-5</v>
      </c>
      <c r="N2348">
        <f>E2348/SUM(E$2:E$4916)</f>
        <v>8.7116870640248126E-5</v>
      </c>
      <c r="O2348">
        <f>F2348/SUM(F$2:F$4916)</f>
        <v>1.222430789483636E-4</v>
      </c>
      <c r="P2348">
        <f>G2348/SUM(G$2:G$4916)</f>
        <v>9.0192600572916643E-4</v>
      </c>
      <c r="Q2348">
        <f>H2348/SUM(H$2:H$4916)</f>
        <v>1.279938819215674E-4</v>
      </c>
      <c r="S2348">
        <f t="shared" si="293"/>
        <v>-8.3102514542413811E-4</v>
      </c>
      <c r="T2348">
        <f t="shared" si="294"/>
        <v>-1.3681555576390198E-3</v>
      </c>
      <c r="U2348">
        <f t="shared" si="295"/>
        <v>-1.2725157947254665E-3</v>
      </c>
      <c r="V2348">
        <f t="shared" si="296"/>
        <v>-6.6875588152526515E-4</v>
      </c>
      <c r="W2348">
        <f t="shared" si="297"/>
        <v>-8.1439115713942553E-4</v>
      </c>
      <c r="X2348">
        <f t="shared" si="298"/>
        <v>-1.1013489030591843E-3</v>
      </c>
      <c r="Y2348">
        <f t="shared" si="299"/>
        <v>-6.3233834512828177E-3</v>
      </c>
      <c r="Z2348">
        <f t="shared" si="300"/>
        <v>-1.1472767562944639E-3</v>
      </c>
    </row>
    <row r="2349" spans="1:26" x14ac:dyDescent="0.95">
      <c r="A2349" s="2">
        <v>3677</v>
      </c>
      <c r="B2349" s="2">
        <v>120</v>
      </c>
      <c r="C2349" s="2">
        <v>31</v>
      </c>
      <c r="D2349" s="2">
        <v>4968</v>
      </c>
      <c r="E2349" s="2">
        <v>2633</v>
      </c>
      <c r="F2349" s="2">
        <v>0.22843988855923669</v>
      </c>
      <c r="G2349" s="2">
        <v>43.430916127901646</v>
      </c>
      <c r="H2349" s="2">
        <v>17.81024403846784</v>
      </c>
      <c r="J2349">
        <f>A2349/SUM(A$2:A$4916)</f>
        <v>8.9112096473914073E-5</v>
      </c>
      <c r="K2349">
        <f>B2349/SUM(B$2:B$4916)</f>
        <v>1.5609187567802409E-4</v>
      </c>
      <c r="L2349">
        <f>C2349/SUM(C$2:C$4916)</f>
        <v>1.4383882627517759E-4</v>
      </c>
      <c r="M2349">
        <f>D2349/SUM(D$2:D$4916)</f>
        <v>6.9890848164833462E-5</v>
      </c>
      <c r="N2349">
        <f>E2349/SUM(E$2:E$4916)</f>
        <v>8.7116870640248126E-5</v>
      </c>
      <c r="O2349">
        <f>F2349/SUM(F$2:F$4916)</f>
        <v>1.4383069198998049E-5</v>
      </c>
      <c r="P2349">
        <f>G2349/SUM(G$2:G$4916)</f>
        <v>9.4214572012757164E-4</v>
      </c>
      <c r="Q2349">
        <f>H2349/SUM(H$2:H$4916)</f>
        <v>1.1514461606098175E-4</v>
      </c>
      <c r="S2349">
        <f t="shared" si="293"/>
        <v>-8.3102514542413811E-4</v>
      </c>
      <c r="T2349">
        <f t="shared" si="294"/>
        <v>-1.3681555576390198E-3</v>
      </c>
      <c r="U2349">
        <f t="shared" si="295"/>
        <v>-1.2725157947254665E-3</v>
      </c>
      <c r="V2349">
        <f t="shared" si="296"/>
        <v>-6.6875588152526515E-4</v>
      </c>
      <c r="W2349">
        <f t="shared" si="297"/>
        <v>-8.1439115713942553E-4</v>
      </c>
      <c r="X2349">
        <f t="shared" si="298"/>
        <v>-1.603634373538042E-4</v>
      </c>
      <c r="Y2349">
        <f t="shared" si="299"/>
        <v>-6.5642595513122843E-3</v>
      </c>
      <c r="Z2349">
        <f t="shared" si="300"/>
        <v>-1.0442835637749551E-3</v>
      </c>
    </row>
    <row r="2350" spans="1:26" x14ac:dyDescent="0.95">
      <c r="A2350" s="2">
        <v>2896</v>
      </c>
      <c r="B2350" s="2">
        <v>85</v>
      </c>
      <c r="C2350" s="2">
        <v>58</v>
      </c>
      <c r="D2350" s="2">
        <v>6750</v>
      </c>
      <c r="E2350" s="2">
        <v>3365</v>
      </c>
      <c r="F2350" s="2">
        <v>0.56266702780528166</v>
      </c>
      <c r="G2350" s="2">
        <v>43.65844938170774</v>
      </c>
      <c r="H2350" s="2">
        <v>17.572184032413681</v>
      </c>
      <c r="J2350">
        <f>A2350/SUM(A$2:A$4916)</f>
        <v>7.018456116085264E-5</v>
      </c>
      <c r="K2350">
        <f>B2350/SUM(B$2:B$4916)</f>
        <v>1.1056507860526707E-4</v>
      </c>
      <c r="L2350">
        <f>C2350/SUM(C$2:C$4916)</f>
        <v>2.6911780399871936E-4</v>
      </c>
      <c r="M2350">
        <f>D2350/SUM(D$2:D$4916)</f>
        <v>9.496039152830633E-5</v>
      </c>
      <c r="N2350">
        <f>E2350/SUM(E$2:E$4916)</f>
        <v>1.1133622092838394E-4</v>
      </c>
      <c r="O2350">
        <f>F2350/SUM(F$2:F$4916)</f>
        <v>3.542673238005614E-5</v>
      </c>
      <c r="P2350">
        <f>G2350/SUM(G$2:G$4916)</f>
        <v>9.4708159301196593E-4</v>
      </c>
      <c r="Q2350">
        <f>H2350/SUM(H$2:H$4916)</f>
        <v>1.1360553956447916E-4</v>
      </c>
      <c r="S2350">
        <f t="shared" si="293"/>
        <v>-6.7127196731347051E-4</v>
      </c>
      <c r="T2350">
        <f t="shared" si="294"/>
        <v>-1.007237502134096E-3</v>
      </c>
      <c r="U2350">
        <f t="shared" si="295"/>
        <v>-2.2122455922052864E-3</v>
      </c>
      <c r="V2350">
        <f t="shared" si="296"/>
        <v>-8.795279593631839E-4</v>
      </c>
      <c r="W2350">
        <f t="shared" si="297"/>
        <v>-1.013488711133182E-3</v>
      </c>
      <c r="X2350">
        <f t="shared" si="298"/>
        <v>-3.6305470763094611E-4</v>
      </c>
      <c r="Y2350">
        <f t="shared" si="299"/>
        <v>-6.5937007284214361E-3</v>
      </c>
      <c r="Z2350">
        <f t="shared" si="300"/>
        <v>-1.0318539282770964E-3</v>
      </c>
    </row>
    <row r="2351" spans="1:26" x14ac:dyDescent="0.95">
      <c r="A2351" s="2">
        <v>2896</v>
      </c>
      <c r="B2351" s="2">
        <v>85</v>
      </c>
      <c r="C2351" s="2">
        <v>58</v>
      </c>
      <c r="D2351" s="2">
        <v>6750</v>
      </c>
      <c r="E2351" s="2">
        <v>3365</v>
      </c>
      <c r="F2351" s="2">
        <v>0.66383308028672694</v>
      </c>
      <c r="G2351" s="2">
        <v>43.112520332475782</v>
      </c>
      <c r="H2351" s="2">
        <v>18.137552358515059</v>
      </c>
      <c r="J2351">
        <f>A2351/SUM(A$2:A$4916)</f>
        <v>7.018456116085264E-5</v>
      </c>
      <c r="K2351">
        <f>B2351/SUM(B$2:B$4916)</f>
        <v>1.1056507860526707E-4</v>
      </c>
      <c r="L2351">
        <f>C2351/SUM(C$2:C$4916)</f>
        <v>2.6911780399871936E-4</v>
      </c>
      <c r="M2351">
        <f>D2351/SUM(D$2:D$4916)</f>
        <v>9.496039152830633E-5</v>
      </c>
      <c r="N2351">
        <f>E2351/SUM(E$2:E$4916)</f>
        <v>1.1133622092838394E-4</v>
      </c>
      <c r="O2351">
        <f>F2351/SUM(F$2:F$4916)</f>
        <v>4.1796365733527066E-5</v>
      </c>
      <c r="P2351">
        <f>G2351/SUM(G$2:G$4916)</f>
        <v>9.3523876852001902E-4</v>
      </c>
      <c r="Q2351">
        <f>H2351/SUM(H$2:H$4916)</f>
        <v>1.1726068986457486E-4</v>
      </c>
      <c r="S2351">
        <f t="shared" si="293"/>
        <v>-6.7127196731347051E-4</v>
      </c>
      <c r="T2351">
        <f t="shared" si="294"/>
        <v>-1.007237502134096E-3</v>
      </c>
      <c r="U2351">
        <f t="shared" si="295"/>
        <v>-2.2122455922052864E-3</v>
      </c>
      <c r="V2351">
        <f t="shared" si="296"/>
        <v>-8.795279593631839E-4</v>
      </c>
      <c r="W2351">
        <f t="shared" si="297"/>
        <v>-1.013488711133182E-3</v>
      </c>
      <c r="X2351">
        <f t="shared" si="298"/>
        <v>-4.2142026553218862E-4</v>
      </c>
      <c r="Y2351">
        <f t="shared" si="299"/>
        <v>-6.5230179696457143E-3</v>
      </c>
      <c r="Z2351">
        <f t="shared" si="300"/>
        <v>-1.0613395179356563E-3</v>
      </c>
    </row>
    <row r="2352" spans="1:26" x14ac:dyDescent="0.95">
      <c r="A2352" s="2">
        <v>2751</v>
      </c>
      <c r="B2352" s="2">
        <v>83</v>
      </c>
      <c r="C2352" s="2">
        <v>57</v>
      </c>
      <c r="D2352" s="2">
        <v>10257</v>
      </c>
      <c r="E2352" s="2">
        <v>4824</v>
      </c>
      <c r="F2352" s="2">
        <v>1.07148017915576</v>
      </c>
      <c r="G2352" s="2">
        <v>43.859606829900379</v>
      </c>
      <c r="H2352" s="2">
        <v>17.382029936059482</v>
      </c>
      <c r="J2352">
        <f>A2352/SUM(A$2:A$4916)</f>
        <v>6.6670486102729843E-5</v>
      </c>
      <c r="K2352">
        <f>B2352/SUM(B$2:B$4916)</f>
        <v>1.0796354734396666E-4</v>
      </c>
      <c r="L2352">
        <f>C2352/SUM(C$2:C$4916)</f>
        <v>2.6447784186081044E-4</v>
      </c>
      <c r="M2352">
        <f>D2352/SUM(D$2:D$4916)</f>
        <v>1.442975905045686E-4</v>
      </c>
      <c r="N2352">
        <f>E2352/SUM(E$2:E$4916)</f>
        <v>1.5960948878410822E-4</v>
      </c>
      <c r="O2352">
        <f>F2352/SUM(F$2:F$4916)</f>
        <v>6.7462708283347173E-5</v>
      </c>
      <c r="P2352">
        <f>G2352/SUM(G$2:G$4916)</f>
        <v>9.5144529623960119E-4</v>
      </c>
      <c r="Q2352">
        <f>H2352/SUM(H$2:H$4916)</f>
        <v>1.123761785085702E-4</v>
      </c>
      <c r="S2352">
        <f t="shared" si="293"/>
        <v>-6.4108660608104518E-4</v>
      </c>
      <c r="T2352">
        <f t="shared" si="294"/>
        <v>-9.8610847829906385E-4</v>
      </c>
      <c r="U2352">
        <f t="shared" si="295"/>
        <v>-2.1787031574010706E-3</v>
      </c>
      <c r="V2352">
        <f t="shared" si="296"/>
        <v>-1.2761149029249595E-3</v>
      </c>
      <c r="W2352">
        <f t="shared" si="297"/>
        <v>-1.3954307135764646E-3</v>
      </c>
      <c r="X2352">
        <f t="shared" si="298"/>
        <v>-6.4790750458301499E-4</v>
      </c>
      <c r="Y2352">
        <f t="shared" si="299"/>
        <v>-6.6197076363418376E-3</v>
      </c>
      <c r="Z2352">
        <f t="shared" si="300"/>
        <v>-1.0219105996509366E-3</v>
      </c>
    </row>
    <row r="2353" spans="1:26" x14ac:dyDescent="0.95">
      <c r="A2353" s="2">
        <v>2751</v>
      </c>
      <c r="B2353" s="2">
        <v>83</v>
      </c>
      <c r="C2353" s="2">
        <v>57</v>
      </c>
      <c r="D2353" s="2">
        <v>10257</v>
      </c>
      <c r="E2353" s="2">
        <v>4824</v>
      </c>
      <c r="F2353" s="2">
        <v>1.55882096141626</v>
      </c>
      <c r="G2353" s="2">
        <v>43.554275422402753</v>
      </c>
      <c r="H2353" s="2">
        <v>17.771382296025841</v>
      </c>
      <c r="J2353">
        <f>A2353/SUM(A$2:A$4916)</f>
        <v>6.6670486102729843E-5</v>
      </c>
      <c r="K2353">
        <f>B2353/SUM(B$2:B$4916)</f>
        <v>1.0796354734396666E-4</v>
      </c>
      <c r="L2353">
        <f>C2353/SUM(C$2:C$4916)</f>
        <v>2.6447784186081044E-4</v>
      </c>
      <c r="M2353">
        <f>D2353/SUM(D$2:D$4916)</f>
        <v>1.442975905045686E-4</v>
      </c>
      <c r="N2353">
        <f>E2353/SUM(E$2:E$4916)</f>
        <v>1.5960948878410822E-4</v>
      </c>
      <c r="O2353">
        <f>F2353/SUM(F$2:F$4916)</f>
        <v>9.8146737412213586E-5</v>
      </c>
      <c r="P2353">
        <f>G2353/SUM(G$2:G$4916)</f>
        <v>9.4482175005542086E-4</v>
      </c>
      <c r="Q2353">
        <f>H2353/SUM(H$2:H$4916)</f>
        <v>1.1489337186672592E-4</v>
      </c>
      <c r="S2353">
        <f t="shared" si="293"/>
        <v>-6.4108660608104518E-4</v>
      </c>
      <c r="T2353">
        <f t="shared" si="294"/>
        <v>-9.8610847829906385E-4</v>
      </c>
      <c r="U2353">
        <f t="shared" si="295"/>
        <v>-2.1787031574010706E-3</v>
      </c>
      <c r="V2353">
        <f t="shared" si="296"/>
        <v>-1.2761149029249595E-3</v>
      </c>
      <c r="W2353">
        <f t="shared" si="297"/>
        <v>-1.3954307135764646E-3</v>
      </c>
      <c r="X2353">
        <f t="shared" si="298"/>
        <v>-9.0580084056166986E-4</v>
      </c>
      <c r="Y2353">
        <f t="shared" si="299"/>
        <v>-6.5802245632693782E-3</v>
      </c>
      <c r="Z2353">
        <f t="shared" si="300"/>
        <v>-1.0422559192435777E-3</v>
      </c>
    </row>
    <row r="2354" spans="1:26" x14ac:dyDescent="0.95">
      <c r="A2354" s="2">
        <v>4394</v>
      </c>
      <c r="B2354" s="2">
        <v>182</v>
      </c>
      <c r="C2354" s="2">
        <v>36</v>
      </c>
      <c r="D2354" s="2">
        <v>22594</v>
      </c>
      <c r="E2354" s="2">
        <v>10150</v>
      </c>
      <c r="F2354" s="2">
        <v>2.244179226037927</v>
      </c>
      <c r="G2354" s="2">
        <v>43.489004476059222</v>
      </c>
      <c r="H2354" s="2">
        <v>19.10292094505369</v>
      </c>
      <c r="J2354">
        <f>A2354/SUM(A$2:A$4916)</f>
        <v>1.064885917613213E-4</v>
      </c>
      <c r="K2354">
        <f>B2354/SUM(B$2:B$4916)</f>
        <v>2.3673934477833652E-4</v>
      </c>
      <c r="L2354">
        <f>C2354/SUM(C$2:C$4916)</f>
        <v>1.6703863696472236E-4</v>
      </c>
      <c r="M2354">
        <f>D2354/SUM(D$2:D$4916)</f>
        <v>3.178570498060079E-4</v>
      </c>
      <c r="N2354">
        <f>E2354/SUM(E$2:E$4916)</f>
        <v>3.3582842271117296E-4</v>
      </c>
      <c r="O2354">
        <f>F2354/SUM(F$2:F$4916)</f>
        <v>1.4129837528215804E-4</v>
      </c>
      <c r="P2354">
        <f>G2354/SUM(G$2:G$4916)</f>
        <v>9.4340582913482289E-4</v>
      </c>
      <c r="Q2354">
        <f>H2354/SUM(H$2:H$4916)</f>
        <v>1.2350187302940057E-4</v>
      </c>
      <c r="S2354">
        <f t="shared" si="293"/>
        <v>-9.7410148580267348E-4</v>
      </c>
      <c r="T2354">
        <f t="shared" si="294"/>
        <v>-1.9764304540831226E-3</v>
      </c>
      <c r="U2354">
        <f t="shared" si="295"/>
        <v>-1.4527827007202218E-3</v>
      </c>
      <c r="V2354">
        <f t="shared" si="296"/>
        <v>-2.5599916922161969E-3</v>
      </c>
      <c r="W2354">
        <f t="shared" si="297"/>
        <v>-2.6862613875183756E-3</v>
      </c>
      <c r="X2354">
        <f t="shared" si="298"/>
        <v>-1.2525587726007524E-3</v>
      </c>
      <c r="Y2354">
        <f t="shared" si="299"/>
        <v>-6.5717782212414725E-3</v>
      </c>
      <c r="Z2354">
        <f t="shared" si="300"/>
        <v>-1.1114247539867556E-3</v>
      </c>
    </row>
    <row r="2355" spans="1:26" x14ac:dyDescent="0.95">
      <c r="A2355" s="2">
        <v>3462</v>
      </c>
      <c r="B2355" s="2">
        <v>114</v>
      </c>
      <c r="C2355" s="2">
        <v>44</v>
      </c>
      <c r="D2355" s="2">
        <v>24856</v>
      </c>
      <c r="E2355" s="2">
        <v>10560</v>
      </c>
      <c r="F2355" s="2">
        <v>3.0742154848255812</v>
      </c>
      <c r="G2355" s="2">
        <v>45.704048192103762</v>
      </c>
      <c r="H2355" s="2">
        <v>15.62732150173195</v>
      </c>
      <c r="J2355">
        <f>A2355/SUM(A$2:A$4916)</f>
        <v>8.3901571387731992E-5</v>
      </c>
      <c r="K2355">
        <f>B2355/SUM(B$2:B$4916)</f>
        <v>1.4828728189412288E-4</v>
      </c>
      <c r="L2355">
        <f>C2355/SUM(C$2:C$4916)</f>
        <v>2.0415833406799402E-4</v>
      </c>
      <c r="M2355">
        <f>D2355/SUM(D$2:D$4916)</f>
        <v>3.4967933212260474E-4</v>
      </c>
      <c r="N2355">
        <f>E2355/SUM(E$2:E$4916)</f>
        <v>3.4939390579605777E-4</v>
      </c>
      <c r="O2355">
        <f>F2355/SUM(F$2:F$4916)</f>
        <v>1.935592524131873E-4</v>
      </c>
      <c r="P2355">
        <f>G2355/SUM(G$2:G$4916)</f>
        <v>9.9145671415002833E-4</v>
      </c>
      <c r="Q2355">
        <f>H2355/SUM(H$2:H$4916)</f>
        <v>1.0103185169680849E-4</v>
      </c>
      <c r="S2355">
        <f t="shared" si="293"/>
        <v>-7.8748892430481273E-4</v>
      </c>
      <c r="T2355">
        <f t="shared" si="294"/>
        <v>-1.3073539229611938E-3</v>
      </c>
      <c r="U2355">
        <f t="shared" si="295"/>
        <v>-1.7346547059984528E-3</v>
      </c>
      <c r="V2355">
        <f t="shared" si="296"/>
        <v>-2.7829208726986329E-3</v>
      </c>
      <c r="W2355">
        <f t="shared" si="297"/>
        <v>-2.7809346187913924E-3</v>
      </c>
      <c r="X2355">
        <f t="shared" si="298"/>
        <v>-1.6549174547602116E-3</v>
      </c>
      <c r="Y2355">
        <f t="shared" si="299"/>
        <v>-6.8572470386634894E-3</v>
      </c>
      <c r="Z2355">
        <f t="shared" si="300"/>
        <v>-9.2950058546882488E-4</v>
      </c>
    </row>
    <row r="2356" spans="1:26" x14ac:dyDescent="0.95">
      <c r="A2356" s="2">
        <v>5351</v>
      </c>
      <c r="B2356" s="2">
        <v>181</v>
      </c>
      <c r="C2356" s="2">
        <v>33</v>
      </c>
      <c r="D2356" s="2">
        <v>4645</v>
      </c>
      <c r="E2356" s="2">
        <v>2501</v>
      </c>
      <c r="F2356" s="2">
        <v>1.7491584318700399</v>
      </c>
      <c r="G2356" s="2">
        <v>44.950970316675793</v>
      </c>
      <c r="H2356" s="2">
        <v>16.308502147040979</v>
      </c>
      <c r="J2356">
        <f>A2356/SUM(A$2:A$4916)</f>
        <v>1.296814871449318E-4</v>
      </c>
      <c r="K2356">
        <f>B2356/SUM(B$2:B$4916)</f>
        <v>2.3543857914768633E-4</v>
      </c>
      <c r="L2356">
        <f>C2356/SUM(C$2:C$4916)</f>
        <v>1.5311875055099551E-4</v>
      </c>
      <c r="M2356">
        <f>D2356/SUM(D$2:D$4916)</f>
        <v>6.5346817577627094E-5</v>
      </c>
      <c r="N2356">
        <f>E2356/SUM(E$2:E$4916)</f>
        <v>8.2749446817797392E-5</v>
      </c>
      <c r="O2356">
        <f>F2356/SUM(F$2:F$4916)</f>
        <v>1.1013079600182835E-4</v>
      </c>
      <c r="P2356">
        <f>G2356/SUM(G$2:G$4916)</f>
        <v>9.7512021562515814E-4</v>
      </c>
      <c r="Q2356">
        <f>H2356/SUM(H$2:H$4916)</f>
        <v>1.054357376684365E-4</v>
      </c>
      <c r="S2356">
        <f t="shared" si="293"/>
        <v>-1.1607049709010555E-3</v>
      </c>
      <c r="T2356">
        <f t="shared" si="294"/>
        <v>-1.966868131629382E-3</v>
      </c>
      <c r="U2356">
        <f t="shared" si="295"/>
        <v>-1.3450405489885771E-3</v>
      </c>
      <c r="V2356">
        <f t="shared" si="296"/>
        <v>-6.2966898356295624E-4</v>
      </c>
      <c r="W2356">
        <f t="shared" si="297"/>
        <v>-7.7781941493281024E-4</v>
      </c>
      <c r="X2356">
        <f t="shared" si="298"/>
        <v>-1.003714656911768E-3</v>
      </c>
      <c r="Y2356">
        <f t="shared" si="299"/>
        <v>-6.760459500471651E-3</v>
      </c>
      <c r="Z2356">
        <f t="shared" si="300"/>
        <v>-9.6551816379610044E-4</v>
      </c>
    </row>
    <row r="2357" spans="1:26" x14ac:dyDescent="0.95">
      <c r="A2357" s="2">
        <v>5351</v>
      </c>
      <c r="B2357" s="2">
        <v>181</v>
      </c>
      <c r="C2357" s="2">
        <v>33</v>
      </c>
      <c r="D2357" s="2">
        <v>4645</v>
      </c>
      <c r="E2357" s="2">
        <v>2501</v>
      </c>
      <c r="F2357" s="2">
        <v>1.2561045055122839</v>
      </c>
      <c r="G2357" s="2">
        <v>47.373093659855321</v>
      </c>
      <c r="H2357" s="2">
        <v>13.88439733698932</v>
      </c>
      <c r="J2357">
        <f>A2357/SUM(A$2:A$4916)</f>
        <v>1.296814871449318E-4</v>
      </c>
      <c r="K2357">
        <f>B2357/SUM(B$2:B$4916)</f>
        <v>2.3543857914768633E-4</v>
      </c>
      <c r="L2357">
        <f>C2357/SUM(C$2:C$4916)</f>
        <v>1.5311875055099551E-4</v>
      </c>
      <c r="M2357">
        <f>D2357/SUM(D$2:D$4916)</f>
        <v>6.5346817577627094E-5</v>
      </c>
      <c r="N2357">
        <f>E2357/SUM(E$2:E$4916)</f>
        <v>8.2749446817797392E-5</v>
      </c>
      <c r="O2357">
        <f>F2357/SUM(F$2:F$4916)</f>
        <v>7.9087054970575126E-5</v>
      </c>
      <c r="P2357">
        <f>G2357/SUM(G$2:G$4916)</f>
        <v>1.0276632735398781E-3</v>
      </c>
      <c r="Q2357">
        <f>H2357/SUM(H$2:H$4916)</f>
        <v>8.9763711106525919E-5</v>
      </c>
      <c r="S2357">
        <f t="shared" si="293"/>
        <v>-1.1607049709010555E-3</v>
      </c>
      <c r="T2357">
        <f t="shared" si="294"/>
        <v>-1.966868131629382E-3</v>
      </c>
      <c r="U2357">
        <f t="shared" si="295"/>
        <v>-1.3450405489885771E-3</v>
      </c>
      <c r="V2357">
        <f t="shared" si="296"/>
        <v>-6.2966898356295624E-4</v>
      </c>
      <c r="W2357">
        <f t="shared" si="297"/>
        <v>-7.7781941493281024E-4</v>
      </c>
      <c r="X2357">
        <f t="shared" si="298"/>
        <v>-7.4697417752657511E-4</v>
      </c>
      <c r="Y2357">
        <f t="shared" si="299"/>
        <v>-7.0708039811645963E-3</v>
      </c>
      <c r="Z2357">
        <f t="shared" si="300"/>
        <v>-8.3644786167382228E-4</v>
      </c>
    </row>
    <row r="2358" spans="1:26" x14ac:dyDescent="0.95">
      <c r="A2358" s="2">
        <v>3347</v>
      </c>
      <c r="B2358" s="2">
        <v>112</v>
      </c>
      <c r="C2358" s="2">
        <v>38</v>
      </c>
      <c r="D2358" s="2">
        <v>3324</v>
      </c>
      <c r="E2358" s="2">
        <v>1783</v>
      </c>
      <c r="F2358" s="2">
        <v>4.0297479252853492</v>
      </c>
      <c r="G2358" s="2">
        <v>46.710152632987132</v>
      </c>
      <c r="H2358" s="2">
        <v>15.16901717006267</v>
      </c>
      <c r="J2358">
        <f>A2358/SUM(A$2:A$4916)</f>
        <v>8.1114546341634595E-5</v>
      </c>
      <c r="K2358">
        <f>B2358/SUM(B$2:B$4916)</f>
        <v>1.4568575063282247E-4</v>
      </c>
      <c r="L2358">
        <f>C2358/SUM(C$2:C$4916)</f>
        <v>1.7631856124054028E-4</v>
      </c>
      <c r="M2358">
        <f>D2358/SUM(D$2:D$4916)</f>
        <v>4.6762717250383737E-5</v>
      </c>
      <c r="N2358">
        <f>E2358/SUM(E$2:E$4916)</f>
        <v>5.8993308147194226E-5</v>
      </c>
      <c r="O2358">
        <f>F2358/SUM(F$2:F$4916)</f>
        <v>2.5372164042563157E-4</v>
      </c>
      <c r="P2358">
        <f>G2358/SUM(G$2:G$4916)</f>
        <v>1.0132821112977216E-3</v>
      </c>
      <c r="Q2358">
        <f>H2358/SUM(H$2:H$4916)</f>
        <v>9.8068878466617764E-5</v>
      </c>
      <c r="S2358">
        <f t="shared" si="293"/>
        <v>-7.6407049448822787E-4</v>
      </c>
      <c r="T2358">
        <f t="shared" si="294"/>
        <v>-1.2869964654006422E-3</v>
      </c>
      <c r="U2358">
        <f t="shared" si="295"/>
        <v>-1.5239597960955849E-3</v>
      </c>
      <c r="V2358">
        <f t="shared" si="296"/>
        <v>-4.6624413299066535E-4</v>
      </c>
      <c r="W2358">
        <f t="shared" si="297"/>
        <v>-5.7448194012004123E-4</v>
      </c>
      <c r="X2358">
        <f t="shared" si="298"/>
        <v>-2.1006306752622793E-3</v>
      </c>
      <c r="Y2358">
        <f t="shared" si="299"/>
        <v>-6.9861349228301263E-3</v>
      </c>
      <c r="Z2358">
        <f t="shared" si="300"/>
        <v>-9.0516010475786255E-4</v>
      </c>
    </row>
    <row r="2359" spans="1:26" x14ac:dyDescent="0.95">
      <c r="A2359" s="2">
        <v>3347</v>
      </c>
      <c r="B2359" s="2">
        <v>112</v>
      </c>
      <c r="C2359" s="2">
        <v>38</v>
      </c>
      <c r="D2359" s="2">
        <v>3324</v>
      </c>
      <c r="E2359" s="2">
        <v>1783</v>
      </c>
      <c r="F2359" s="2">
        <v>4.1400473936229183</v>
      </c>
      <c r="G2359" s="2">
        <v>45.967196179215833</v>
      </c>
      <c r="H2359" s="2">
        <v>18.819744643477769</v>
      </c>
      <c r="J2359">
        <f>A2359/SUM(A$2:A$4916)</f>
        <v>8.1114546341634595E-5</v>
      </c>
      <c r="K2359">
        <f>B2359/SUM(B$2:B$4916)</f>
        <v>1.4568575063282247E-4</v>
      </c>
      <c r="L2359">
        <f>C2359/SUM(C$2:C$4916)</f>
        <v>1.7631856124054028E-4</v>
      </c>
      <c r="M2359">
        <f>D2359/SUM(D$2:D$4916)</f>
        <v>4.6762717250383737E-5</v>
      </c>
      <c r="N2359">
        <f>E2359/SUM(E$2:E$4916)</f>
        <v>5.8993308147194226E-5</v>
      </c>
      <c r="O2359">
        <f>F2359/SUM(F$2:F$4916)</f>
        <v>2.6066633338498124E-4</v>
      </c>
      <c r="P2359">
        <f>G2359/SUM(G$2:G$4916)</f>
        <v>9.9716517650637608E-4</v>
      </c>
      <c r="Q2359">
        <f>H2359/SUM(H$2:H$4916)</f>
        <v>1.2167111616542371E-4</v>
      </c>
      <c r="S2359">
        <f t="shared" si="293"/>
        <v>-7.6407049448822787E-4</v>
      </c>
      <c r="T2359">
        <f t="shared" si="294"/>
        <v>-1.2869964654006422E-3</v>
      </c>
      <c r="U2359">
        <f t="shared" si="295"/>
        <v>-1.5239597960955849E-3</v>
      </c>
      <c r="V2359">
        <f t="shared" si="296"/>
        <v>-4.6624413299066535E-4</v>
      </c>
      <c r="W2359">
        <f t="shared" si="297"/>
        <v>-5.7448194012004123E-4</v>
      </c>
      <c r="X2359">
        <f t="shared" si="298"/>
        <v>-2.1510888026050131E-3</v>
      </c>
      <c r="Y2359">
        <f t="shared" si="299"/>
        <v>-6.8910038136083072E-3</v>
      </c>
      <c r="Z2359">
        <f t="shared" si="300"/>
        <v>-1.0967664275260793E-3</v>
      </c>
    </row>
    <row r="2360" spans="1:26" x14ac:dyDescent="0.95">
      <c r="A2360" s="2">
        <v>1586</v>
      </c>
      <c r="B2360" s="2">
        <v>41</v>
      </c>
      <c r="C2360" s="2">
        <v>60</v>
      </c>
      <c r="D2360" s="2">
        <v>11421</v>
      </c>
      <c r="E2360" s="2">
        <v>6831</v>
      </c>
      <c r="F2360" s="2">
        <v>2.0409947924276421</v>
      </c>
      <c r="G2360" s="2">
        <v>3.3317772626133482</v>
      </c>
      <c r="H2360" s="2">
        <v>98.293217740891706</v>
      </c>
      <c r="J2360">
        <f>A2360/SUM(A$2:A$4916)</f>
        <v>3.8436710635743192E-5</v>
      </c>
      <c r="K2360">
        <f>B2360/SUM(B$2:B$4916)</f>
        <v>5.3331390856658232E-5</v>
      </c>
      <c r="L2360">
        <f>C2360/SUM(C$2:C$4916)</f>
        <v>2.783977282745373E-4</v>
      </c>
      <c r="M2360">
        <f>D2360/SUM(D$2:D$4916)</f>
        <v>1.6067298246589431E-4</v>
      </c>
      <c r="N2360">
        <f>E2360/SUM(E$2:E$4916)</f>
        <v>2.2601418281182489E-4</v>
      </c>
      <c r="O2360">
        <f>F2360/SUM(F$2:F$4916)</f>
        <v>1.2850544412110936E-4</v>
      </c>
      <c r="P2360">
        <f>G2360/SUM(G$2:G$4916)</f>
        <v>7.2276156439925952E-5</v>
      </c>
      <c r="Q2360">
        <f>H2360/SUM(H$2:H$4916)</f>
        <v>6.3547331489271965E-4</v>
      </c>
      <c r="S2360">
        <f t="shared" si="293"/>
        <v>-3.9076672446661058E-4</v>
      </c>
      <c r="T2360">
        <f t="shared" si="294"/>
        <v>-5.2472677885355608E-4</v>
      </c>
      <c r="U2360">
        <f t="shared" si="295"/>
        <v>-2.2790918079994946E-3</v>
      </c>
      <c r="V2360">
        <f t="shared" si="296"/>
        <v>-1.4036615763956689E-3</v>
      </c>
      <c r="W2360">
        <f t="shared" si="297"/>
        <v>-1.8973693573661706E-3</v>
      </c>
      <c r="X2360">
        <f t="shared" si="298"/>
        <v>-1.1513495753025056E-3</v>
      </c>
      <c r="Y2360">
        <f t="shared" si="299"/>
        <v>-6.8915432756155577E-4</v>
      </c>
      <c r="Z2360">
        <f t="shared" si="300"/>
        <v>-4.6778083288359501E-3</v>
      </c>
    </row>
    <row r="2361" spans="1:26" x14ac:dyDescent="0.95">
      <c r="A2361" s="2">
        <v>2774</v>
      </c>
      <c r="B2361" s="2">
        <v>67</v>
      </c>
      <c r="C2361" s="2">
        <v>31</v>
      </c>
      <c r="D2361" s="2">
        <v>5311</v>
      </c>
      <c r="E2361" s="2">
        <v>3119</v>
      </c>
      <c r="F2361" s="2">
        <v>4.1143566841759158</v>
      </c>
      <c r="G2361" s="2">
        <v>20.567070144975641</v>
      </c>
      <c r="H2361" s="2">
        <v>111.07036312588539</v>
      </c>
      <c r="J2361">
        <f>A2361/SUM(A$2:A$4916)</f>
        <v>6.7227891111949325E-5</v>
      </c>
      <c r="K2361">
        <f>B2361/SUM(B$2:B$4916)</f>
        <v>8.7151297253563445E-5</v>
      </c>
      <c r="L2361">
        <f>C2361/SUM(C$2:C$4916)</f>
        <v>1.4383882627517759E-4</v>
      </c>
      <c r="M2361">
        <f>D2361/SUM(D$2:D$4916)</f>
        <v>7.4716242875086654E-5</v>
      </c>
      <c r="N2361">
        <f>E2361/SUM(E$2:E$4916)</f>
        <v>1.0319693107745306E-4</v>
      </c>
      <c r="O2361">
        <f>F2361/SUM(F$2:F$4916)</f>
        <v>2.5904879078295106E-4</v>
      </c>
      <c r="P2361">
        <f>G2361/SUM(G$2:G$4916)</f>
        <v>4.4616091117183988E-4</v>
      </c>
      <c r="Q2361">
        <f>H2361/SUM(H$2:H$4916)</f>
        <v>7.1807855581658333E-4</v>
      </c>
      <c r="S2361">
        <f t="shared" si="293"/>
        <v>-6.4588674362805944E-4</v>
      </c>
      <c r="T2361">
        <f t="shared" si="294"/>
        <v>-8.146785526568916E-4</v>
      </c>
      <c r="U2361">
        <f t="shared" si="295"/>
        <v>-1.2725157947254665E-3</v>
      </c>
      <c r="V2361">
        <f t="shared" si="296"/>
        <v>-7.0993977145019543E-4</v>
      </c>
      <c r="W2361">
        <f t="shared" si="297"/>
        <v>-9.4723136367006724E-4</v>
      </c>
      <c r="X2361">
        <f t="shared" si="298"/>
        <v>-2.1393529187394029E-3</v>
      </c>
      <c r="Y2361">
        <f t="shared" si="299"/>
        <v>-3.4420559765776897E-3</v>
      </c>
      <c r="Z2361">
        <f t="shared" si="300"/>
        <v>-5.1981215387040969E-3</v>
      </c>
    </row>
    <row r="2362" spans="1:26" x14ac:dyDescent="0.95">
      <c r="A2362" s="2">
        <v>2846</v>
      </c>
      <c r="B2362" s="2">
        <v>84</v>
      </c>
      <c r="C2362" s="2">
        <v>43</v>
      </c>
      <c r="D2362" s="2">
        <v>5439</v>
      </c>
      <c r="E2362" s="2">
        <v>3116</v>
      </c>
      <c r="F2362" s="2">
        <v>6.4114677261484134</v>
      </c>
      <c r="G2362" s="2">
        <v>13.24440209767822</v>
      </c>
      <c r="H2362" s="2">
        <v>96.293138613812005</v>
      </c>
      <c r="J2362">
        <f>A2362/SUM(A$2:A$4916)</f>
        <v>6.8972811140810298E-5</v>
      </c>
      <c r="K2362">
        <f>B2362/SUM(B$2:B$4916)</f>
        <v>1.0926431297461686E-4</v>
      </c>
      <c r="L2362">
        <f>C2362/SUM(C$2:C$4916)</f>
        <v>1.9951837193008505E-4</v>
      </c>
      <c r="M2362">
        <f>D2362/SUM(D$2:D$4916)</f>
        <v>7.6516973262586392E-5</v>
      </c>
      <c r="N2362">
        <f>E2362/SUM(E$2:E$4916)</f>
        <v>1.0309767144512463E-4</v>
      </c>
      <c r="O2362">
        <f>F2362/SUM(F$2:F$4916)</f>
        <v>4.0367986761831502E-4</v>
      </c>
      <c r="P2362">
        <f>G2362/SUM(G$2:G$4916)</f>
        <v>2.8731046601063366E-4</v>
      </c>
      <c r="Q2362">
        <f>H2362/SUM(H$2:H$4916)</f>
        <v>6.225426474250667E-4</v>
      </c>
      <c r="S2362">
        <f t="shared" si="293"/>
        <v>-6.6088355573839478E-4</v>
      </c>
      <c r="T2362">
        <f t="shared" si="294"/>
        <v>-9.9668073305203943E-4</v>
      </c>
      <c r="U2362">
        <f t="shared" si="295"/>
        <v>-1.6998175666552275E-3</v>
      </c>
      <c r="V2362">
        <f t="shared" si="296"/>
        <v>-7.2522771717899019E-4</v>
      </c>
      <c r="W2362">
        <f t="shared" si="297"/>
        <v>-9.4641948414618592E-4</v>
      </c>
      <c r="X2362">
        <f t="shared" si="298"/>
        <v>-3.1547131151711261E-3</v>
      </c>
      <c r="Y2362">
        <f t="shared" si="299"/>
        <v>-2.3430016699193027E-3</v>
      </c>
      <c r="Z2362">
        <f t="shared" si="300"/>
        <v>-4.5954220781578908E-3</v>
      </c>
    </row>
    <row r="2363" spans="1:26" x14ac:dyDescent="0.95">
      <c r="A2363" s="2">
        <v>554</v>
      </c>
      <c r="B2363" s="2">
        <v>9</v>
      </c>
      <c r="C2363" s="2">
        <v>73</v>
      </c>
      <c r="D2363" s="2">
        <v>1348</v>
      </c>
      <c r="E2363" s="2">
        <v>709</v>
      </c>
      <c r="F2363" s="2">
        <v>1.422249326300129</v>
      </c>
      <c r="G2363" s="2">
        <v>12.863653214886989</v>
      </c>
      <c r="H2363" s="2">
        <v>83.976817664284766</v>
      </c>
      <c r="J2363">
        <f>A2363/SUM(A$2:A$4916)</f>
        <v>1.3426190222069187E-5</v>
      </c>
      <c r="K2363">
        <f>B2363/SUM(B$2:B$4916)</f>
        <v>1.1706890675851806E-5</v>
      </c>
      <c r="L2363">
        <f>C2363/SUM(C$2:C$4916)</f>
        <v>3.387172360673537E-4</v>
      </c>
      <c r="M2363">
        <f>D2363/SUM(D$2:D$4916)</f>
        <v>1.8963941893356581E-5</v>
      </c>
      <c r="N2363">
        <f>E2363/SUM(E$2:E$4916)</f>
        <v>2.3458359773617895E-5</v>
      </c>
      <c r="O2363">
        <f>F2363/SUM(F$2:F$4916)</f>
        <v>8.9547892040310598E-5</v>
      </c>
      <c r="P2363">
        <f>G2363/SUM(G$2:G$4916)</f>
        <v>2.7905089052047592E-4</v>
      </c>
      <c r="Q2363">
        <f>H2363/SUM(H$2:H$4916)</f>
        <v>5.4291667239889064E-4</v>
      </c>
      <c r="S2363">
        <f t="shared" si="293"/>
        <v>-1.5061907359618107E-4</v>
      </c>
      <c r="T2363">
        <f t="shared" si="294"/>
        <v>-1.3293564135004931E-4</v>
      </c>
      <c r="U2363">
        <f t="shared" si="295"/>
        <v>-2.7064675433244546E-3</v>
      </c>
      <c r="V2363">
        <f t="shared" si="296"/>
        <v>-2.0619439360837171E-4</v>
      </c>
      <c r="W2363">
        <f t="shared" si="297"/>
        <v>-2.500727687530437E-4</v>
      </c>
      <c r="X2363">
        <f t="shared" si="298"/>
        <v>-8.3465234785461714E-4</v>
      </c>
      <c r="Y2363">
        <f t="shared" si="299"/>
        <v>-2.2837849666068263E-3</v>
      </c>
      <c r="Z2363">
        <f t="shared" si="300"/>
        <v>-4.0819487031182773E-3</v>
      </c>
    </row>
    <row r="2364" spans="1:26" x14ac:dyDescent="0.95">
      <c r="A2364" s="2">
        <v>516</v>
      </c>
      <c r="B2364" s="2">
        <v>9</v>
      </c>
      <c r="C2364" s="2">
        <v>64</v>
      </c>
      <c r="D2364" s="2">
        <v>722</v>
      </c>
      <c r="E2364" s="2">
        <v>428</v>
      </c>
      <c r="F2364" s="2">
        <v>8.2362299977828854</v>
      </c>
      <c r="G2364" s="2">
        <v>8.1882936628301373</v>
      </c>
      <c r="H2364" s="2">
        <v>95.352834315647556</v>
      </c>
      <c r="J2364">
        <f>A2364/SUM(A$2:A$4916)</f>
        <v>1.2505260206837003E-5</v>
      </c>
      <c r="K2364">
        <f>B2364/SUM(B$2:B$4916)</f>
        <v>1.1706890675851806E-5</v>
      </c>
      <c r="L2364">
        <f>C2364/SUM(C$2:C$4916)</f>
        <v>2.9695757682617307E-4</v>
      </c>
      <c r="M2364">
        <f>D2364/SUM(D$2:D$4916)</f>
        <v>1.0157244841990691E-5</v>
      </c>
      <c r="N2364">
        <f>E2364/SUM(E$2:E$4916)</f>
        <v>1.4161040878855372E-5</v>
      </c>
      <c r="O2364">
        <f>F2364/SUM(F$2:F$4916)</f>
        <v>5.1857084480347391E-4</v>
      </c>
      <c r="P2364">
        <f>G2364/SUM(G$2:G$4916)</f>
        <v>1.7762843884904848E-4</v>
      </c>
      <c r="Q2364">
        <f>H2364/SUM(H$2:H$4916)</f>
        <v>6.1646350683840288E-4</v>
      </c>
      <c r="S2364">
        <f t="shared" si="293"/>
        <v>-1.4117639919523792E-4</v>
      </c>
      <c r="T2364">
        <f t="shared" si="294"/>
        <v>-1.3293564135004931E-4</v>
      </c>
      <c r="U2364">
        <f t="shared" si="295"/>
        <v>-2.4118660590171695E-3</v>
      </c>
      <c r="V2364">
        <f t="shared" si="296"/>
        <v>-1.1678112808585713E-4</v>
      </c>
      <c r="W2364">
        <f t="shared" si="297"/>
        <v>-1.5810824747936985E-4</v>
      </c>
      <c r="X2364">
        <f t="shared" si="298"/>
        <v>-3.9226948808272176E-3</v>
      </c>
      <c r="Y2364">
        <f t="shared" si="299"/>
        <v>-1.5339666229000144E-3</v>
      </c>
      <c r="Z2364">
        <f t="shared" si="300"/>
        <v>-4.5565970577199867E-3</v>
      </c>
    </row>
    <row r="2365" spans="1:26" x14ac:dyDescent="0.95">
      <c r="A2365" s="2">
        <v>1298</v>
      </c>
      <c r="B2365" s="2">
        <v>32</v>
      </c>
      <c r="C2365" s="2">
        <v>32</v>
      </c>
      <c r="D2365" s="2">
        <v>1924</v>
      </c>
      <c r="E2365" s="2">
        <v>977</v>
      </c>
      <c r="F2365" s="2">
        <v>3.1836101941222639</v>
      </c>
      <c r="G2365" s="2">
        <v>3.902832678763962</v>
      </c>
      <c r="H2365" s="2">
        <v>80.648383472199811</v>
      </c>
      <c r="J2365">
        <f>A2365/SUM(A$2:A$4916)</f>
        <v>3.1457030520299288E-5</v>
      </c>
      <c r="K2365">
        <f>B2365/SUM(B$2:B$4916)</f>
        <v>4.1624500180806421E-5</v>
      </c>
      <c r="L2365">
        <f>C2365/SUM(C$2:C$4916)</f>
        <v>1.4847878841308654E-4</v>
      </c>
      <c r="M2365">
        <f>D2365/SUM(D$2:D$4916)</f>
        <v>2.706722863710539E-5</v>
      </c>
      <c r="N2365">
        <f>E2365/SUM(E$2:E$4916)</f>
        <v>3.2325553594957242E-5</v>
      </c>
      <c r="O2365">
        <f>F2365/SUM(F$2:F$4916)</f>
        <v>2.0044697978751779E-4</v>
      </c>
      <c r="P2365">
        <f>G2365/SUM(G$2:G$4916)</f>
        <v>8.4664046547920413E-5</v>
      </c>
      <c r="Q2365">
        <f>H2365/SUM(H$2:H$4916)</f>
        <v>5.2139808588743731E-4</v>
      </c>
      <c r="S2365">
        <f t="shared" si="293"/>
        <v>-3.2611151391032941E-4</v>
      </c>
      <c r="T2365">
        <f t="shared" si="294"/>
        <v>-4.1985890823739795E-4</v>
      </c>
      <c r="U2365">
        <f t="shared" si="295"/>
        <v>-1.3088506830700724E-3</v>
      </c>
      <c r="V2365">
        <f t="shared" si="296"/>
        <v>-2.8467110074234216E-4</v>
      </c>
      <c r="W2365">
        <f t="shared" si="297"/>
        <v>-3.3423499128589878E-4</v>
      </c>
      <c r="X2365">
        <f t="shared" si="298"/>
        <v>-1.7067981725930293E-3</v>
      </c>
      <c r="Y2365">
        <f t="shared" si="299"/>
        <v>-7.9387948485263964E-4</v>
      </c>
      <c r="Z2365">
        <f t="shared" si="300"/>
        <v>-3.941246424986263E-3</v>
      </c>
    </row>
    <row r="2366" spans="1:26" x14ac:dyDescent="0.95">
      <c r="A2366" s="2">
        <v>644</v>
      </c>
      <c r="B2366" s="2">
        <v>11</v>
      </c>
      <c r="C2366" s="2">
        <v>59</v>
      </c>
      <c r="D2366" s="2">
        <v>724</v>
      </c>
      <c r="E2366" s="2">
        <v>438</v>
      </c>
      <c r="F2366" s="2">
        <v>1.0536101129791129</v>
      </c>
      <c r="G2366" s="2">
        <v>11.23371298719575</v>
      </c>
      <c r="H2366" s="2">
        <v>112.3444155149766</v>
      </c>
      <c r="J2366">
        <f>A2366/SUM(A$2:A$4916)</f>
        <v>1.5607340258145408E-5</v>
      </c>
      <c r="K2366">
        <f>B2366/SUM(B$2:B$4916)</f>
        <v>1.4308421937152207E-5</v>
      </c>
      <c r="L2366">
        <f>C2366/SUM(C$2:C$4916)</f>
        <v>2.7375776613662833E-4</v>
      </c>
      <c r="M2366">
        <f>D2366/SUM(D$2:D$4916)</f>
        <v>1.0185381254295375E-5</v>
      </c>
      <c r="N2366">
        <f>E2366/SUM(E$2:E$4916)</f>
        <v>1.4491906319950123E-5</v>
      </c>
      <c r="O2366">
        <f>F2366/SUM(F$2:F$4916)</f>
        <v>6.6337570287393642E-5</v>
      </c>
      <c r="P2366">
        <f>G2366/SUM(G$2:G$4916)</f>
        <v>2.4369264007370473E-4</v>
      </c>
      <c r="Q2366">
        <f>H2366/SUM(H$2:H$4916)</f>
        <v>7.2631540382757235E-4</v>
      </c>
      <c r="S2366">
        <f t="shared" si="293"/>
        <v>-1.7273844019327893E-4</v>
      </c>
      <c r="T2366">
        <f t="shared" si="294"/>
        <v>-1.5960561400229939E-4</v>
      </c>
      <c r="U2366">
        <f t="shared" si="295"/>
        <v>-2.2457080236983227E-3</v>
      </c>
      <c r="V2366">
        <f t="shared" si="296"/>
        <v>-1.1707644616898673E-4</v>
      </c>
      <c r="W2366">
        <f t="shared" si="297"/>
        <v>-1.6146766447593447E-4</v>
      </c>
      <c r="X2366">
        <f t="shared" si="298"/>
        <v>-6.3821745466116587E-4</v>
      </c>
      <c r="Y2366">
        <f t="shared" si="299"/>
        <v>-2.0274259703441117E-3</v>
      </c>
      <c r="Z2366">
        <f t="shared" si="300"/>
        <v>-5.2494636084103527E-3</v>
      </c>
    </row>
    <row r="2367" spans="1:26" x14ac:dyDescent="0.95">
      <c r="A2367" s="2">
        <v>2406</v>
      </c>
      <c r="B2367" s="2">
        <v>61</v>
      </c>
      <c r="C2367" s="2">
        <v>47</v>
      </c>
      <c r="D2367" s="2">
        <v>660</v>
      </c>
      <c r="E2367" s="2">
        <v>371</v>
      </c>
      <c r="F2367" s="2">
        <v>1.551596597235664</v>
      </c>
      <c r="G2367" s="2">
        <v>2.8917277738693179</v>
      </c>
      <c r="H2367" s="2">
        <v>88.190478348441374</v>
      </c>
      <c r="J2367">
        <f>A2367/SUM(A$2:A$4916)</f>
        <v>5.8309410964437658E-5</v>
      </c>
      <c r="K2367">
        <f>B2367/SUM(B$2:B$4916)</f>
        <v>7.9346703469662238E-5</v>
      </c>
      <c r="L2367">
        <f>C2367/SUM(C$2:C$4916)</f>
        <v>2.1807822048172087E-4</v>
      </c>
      <c r="M2367">
        <f>D2367/SUM(D$2:D$4916)</f>
        <v>9.2850160605455073E-6</v>
      </c>
      <c r="N2367">
        <f>E2367/SUM(E$2:E$4916)</f>
        <v>1.2275107864615287E-5</v>
      </c>
      <c r="O2367">
        <f>F2367/SUM(F$2:F$4916)</f>
        <v>9.7691875826596357E-5</v>
      </c>
      <c r="P2367">
        <f>G2367/SUM(G$2:G$4916)</f>
        <v>6.2730174466081153E-5</v>
      </c>
      <c r="Q2367">
        <f>H2367/SUM(H$2:H$4916)</f>
        <v>5.7015831718716756E-4</v>
      </c>
      <c r="S2367">
        <f t="shared" si="293"/>
        <v>-5.6850200780449709E-4</v>
      </c>
      <c r="T2367">
        <f t="shared" si="294"/>
        <v>-7.4916647330940751E-4</v>
      </c>
      <c r="U2367">
        <f t="shared" si="295"/>
        <v>-1.8385426215284486E-3</v>
      </c>
      <c r="V2367">
        <f t="shared" si="296"/>
        <v>-1.0758648975669082E-4</v>
      </c>
      <c r="W2367">
        <f t="shared" si="297"/>
        <v>-1.388061475917256E-4</v>
      </c>
      <c r="X2367">
        <f t="shared" si="298"/>
        <v>-9.0205670758901368E-4</v>
      </c>
      <c r="Y2367">
        <f t="shared" si="299"/>
        <v>-6.0701907029932472E-4</v>
      </c>
      <c r="Z2367">
        <f t="shared" si="300"/>
        <v>-4.2588525626673351E-3</v>
      </c>
    </row>
    <row r="2368" spans="1:26" x14ac:dyDescent="0.95">
      <c r="A2368" s="2">
        <v>2437</v>
      </c>
      <c r="B2368" s="2">
        <v>60</v>
      </c>
      <c r="C2368" s="2">
        <v>52</v>
      </c>
      <c r="D2368" s="2">
        <v>8072</v>
      </c>
      <c r="E2368" s="2">
        <v>3982</v>
      </c>
      <c r="F2368" s="2">
        <v>0.96804950672468038</v>
      </c>
      <c r="G2368" s="2">
        <v>1.24669423857017</v>
      </c>
      <c r="H2368" s="2">
        <v>82.254400284031391</v>
      </c>
      <c r="J2368">
        <f>A2368/SUM(A$2:A$4916)</f>
        <v>5.9060695976863909E-5</v>
      </c>
      <c r="K2368">
        <f>B2368/SUM(B$2:B$4916)</f>
        <v>7.8045937839012046E-5</v>
      </c>
      <c r="L2368">
        <f>C2368/SUM(C$2:C$4916)</f>
        <v>2.4127803117126564E-4</v>
      </c>
      <c r="M2368">
        <f>D2368/SUM(D$2:D$4916)</f>
        <v>1.1355856006170202E-4</v>
      </c>
      <c r="N2368">
        <f>E2368/SUM(E$2:E$4916)</f>
        <v>1.3175061864393011E-4</v>
      </c>
      <c r="O2368">
        <f>F2368/SUM(F$2:F$4916)</f>
        <v>6.0950489562450038E-5</v>
      </c>
      <c r="P2368">
        <f>G2368/SUM(G$2:G$4916)</f>
        <v>2.7044505294743283E-5</v>
      </c>
      <c r="Q2368">
        <f>H2368/SUM(H$2:H$4916)</f>
        <v>5.3178110976888544E-4</v>
      </c>
      <c r="S2368">
        <f t="shared" si="293"/>
        <v>-5.7507074233377096E-4</v>
      </c>
      <c r="T2368">
        <f t="shared" si="294"/>
        <v>-7.3817510058677793E-4</v>
      </c>
      <c r="U2368">
        <f t="shared" si="295"/>
        <v>-2.0097399900787971E-3</v>
      </c>
      <c r="V2368">
        <f t="shared" si="296"/>
        <v>-1.0314741936569185E-3</v>
      </c>
      <c r="W2368">
        <f t="shared" si="297"/>
        <v>-1.1771390345123934E-3</v>
      </c>
      <c r="X2368">
        <f t="shared" si="298"/>
        <v>-5.915518478519004E-4</v>
      </c>
      <c r="Y2368">
        <f t="shared" si="299"/>
        <v>-2.8445482890655289E-4</v>
      </c>
      <c r="Z2368">
        <f t="shared" si="300"/>
        <v>-4.0092459413462308E-3</v>
      </c>
    </row>
    <row r="2369" spans="1:26" x14ac:dyDescent="0.95">
      <c r="A2369" s="2">
        <v>2437</v>
      </c>
      <c r="B2369" s="2">
        <v>60</v>
      </c>
      <c r="C2369" s="2">
        <v>52</v>
      </c>
      <c r="D2369" s="2">
        <v>8072</v>
      </c>
      <c r="E2369" s="2">
        <v>3982</v>
      </c>
      <c r="F2369" s="2">
        <v>1.4912949815170979</v>
      </c>
      <c r="G2369" s="2">
        <v>0.71170336399582668</v>
      </c>
      <c r="H2369" s="2">
        <v>83.242255828710341</v>
      </c>
      <c r="J2369">
        <f>A2369/SUM(A$2:A$4916)</f>
        <v>5.9060695976863909E-5</v>
      </c>
      <c r="K2369">
        <f>B2369/SUM(B$2:B$4916)</f>
        <v>7.8045937839012046E-5</v>
      </c>
      <c r="L2369">
        <f>C2369/SUM(C$2:C$4916)</f>
        <v>2.4127803117126564E-4</v>
      </c>
      <c r="M2369">
        <f>D2369/SUM(D$2:D$4916)</f>
        <v>1.1355856006170202E-4</v>
      </c>
      <c r="N2369">
        <f>E2369/SUM(E$2:E$4916)</f>
        <v>1.3175061864393011E-4</v>
      </c>
      <c r="O2369">
        <f>F2369/SUM(F$2:F$4916)</f>
        <v>9.3895155747797073E-5</v>
      </c>
      <c r="P2369">
        <f>G2369/SUM(G$2:G$4916)</f>
        <v>1.5438962337667359E-5</v>
      </c>
      <c r="Q2369">
        <f>H2369/SUM(H$2:H$4916)</f>
        <v>5.3816767287100196E-4</v>
      </c>
      <c r="S2369">
        <f t="shared" si="293"/>
        <v>-5.7507074233377096E-4</v>
      </c>
      <c r="T2369">
        <f t="shared" si="294"/>
        <v>-7.3817510058677793E-4</v>
      </c>
      <c r="U2369">
        <f t="shared" si="295"/>
        <v>-2.0097399900787971E-3</v>
      </c>
      <c r="V2369">
        <f t="shared" si="296"/>
        <v>-1.0314741936569185E-3</v>
      </c>
      <c r="W2369">
        <f t="shared" si="297"/>
        <v>-1.1771390345123934E-3</v>
      </c>
      <c r="X2369">
        <f t="shared" si="298"/>
        <v>-8.7072093014667448E-4</v>
      </c>
      <c r="Y2369">
        <f t="shared" si="299"/>
        <v>-1.7104233860084815E-4</v>
      </c>
      <c r="Z2369">
        <f t="shared" si="300"/>
        <v>-4.0509712588433959E-3</v>
      </c>
    </row>
    <row r="2370" spans="1:26" x14ac:dyDescent="0.95">
      <c r="A2370" s="2">
        <v>2437</v>
      </c>
      <c r="B2370" s="2">
        <v>60</v>
      </c>
      <c r="C2370" s="2">
        <v>52</v>
      </c>
      <c r="D2370" s="2">
        <v>8072</v>
      </c>
      <c r="E2370" s="2">
        <v>3982</v>
      </c>
      <c r="F2370" s="2">
        <v>1.9004878790695869</v>
      </c>
      <c r="G2370" s="2">
        <v>1.2619948400708849</v>
      </c>
      <c r="H2370" s="2">
        <v>84.357564284884859</v>
      </c>
      <c r="J2370">
        <f>A2370/SUM(A$2:A$4916)</f>
        <v>5.9060695976863909E-5</v>
      </c>
      <c r="K2370">
        <f>B2370/SUM(B$2:B$4916)</f>
        <v>7.8045937839012046E-5</v>
      </c>
      <c r="L2370">
        <f>C2370/SUM(C$2:C$4916)</f>
        <v>2.4127803117126564E-4</v>
      </c>
      <c r="M2370">
        <f>D2370/SUM(D$2:D$4916)</f>
        <v>1.1355856006170202E-4</v>
      </c>
      <c r="N2370">
        <f>E2370/SUM(E$2:E$4916)</f>
        <v>1.3175061864393011E-4</v>
      </c>
      <c r="O2370">
        <f>F2370/SUM(F$2:F$4916)</f>
        <v>1.1965882512425896E-4</v>
      </c>
      <c r="P2370">
        <f>G2370/SUM(G$2:G$4916)</f>
        <v>2.7376420840269043E-5</v>
      </c>
      <c r="Q2370">
        <f>H2370/SUM(H$2:H$4916)</f>
        <v>5.4537822898120499E-4</v>
      </c>
      <c r="S2370">
        <f t="shared" si="293"/>
        <v>-5.7507074233377096E-4</v>
      </c>
      <c r="T2370">
        <f t="shared" si="294"/>
        <v>-7.3817510058677793E-4</v>
      </c>
      <c r="U2370">
        <f t="shared" si="295"/>
        <v>-2.0097399900787971E-3</v>
      </c>
      <c r="V2370">
        <f t="shared" si="296"/>
        <v>-1.0314741936569185E-3</v>
      </c>
      <c r="W2370">
        <f t="shared" si="297"/>
        <v>-1.1771390345123934E-3</v>
      </c>
      <c r="X2370">
        <f t="shared" si="298"/>
        <v>-1.0806228140386241E-3</v>
      </c>
      <c r="Y2370">
        <f t="shared" si="299"/>
        <v>-2.8761198142478075E-4</v>
      </c>
      <c r="Z2370">
        <f t="shared" si="300"/>
        <v>-4.0979889224943633E-3</v>
      </c>
    </row>
    <row r="2371" spans="1:26" x14ac:dyDescent="0.95">
      <c r="A2371" s="2">
        <v>2437</v>
      </c>
      <c r="B2371" s="2">
        <v>60</v>
      </c>
      <c r="C2371" s="2">
        <v>52</v>
      </c>
      <c r="D2371" s="2">
        <v>8072</v>
      </c>
      <c r="E2371" s="2">
        <v>3982</v>
      </c>
      <c r="F2371" s="2">
        <v>0.71407726268671101</v>
      </c>
      <c r="G2371" s="2">
        <v>1.8888234415600791</v>
      </c>
      <c r="H2371" s="2">
        <v>84.722682894228754</v>
      </c>
      <c r="J2371">
        <f>A2371/SUM(A$2:A$4916)</f>
        <v>5.9060695976863909E-5</v>
      </c>
      <c r="K2371">
        <f>B2371/SUM(B$2:B$4916)</f>
        <v>7.8045937839012046E-5</v>
      </c>
      <c r="L2371">
        <f>C2371/SUM(C$2:C$4916)</f>
        <v>2.4127803117126564E-4</v>
      </c>
      <c r="M2371">
        <f>D2371/SUM(D$2:D$4916)</f>
        <v>1.1355856006170202E-4</v>
      </c>
      <c r="N2371">
        <f>E2371/SUM(E$2:E$4916)</f>
        <v>1.3175061864393011E-4</v>
      </c>
      <c r="O2371">
        <f>F2371/SUM(F$2:F$4916)</f>
        <v>4.4959848069575639E-5</v>
      </c>
      <c r="P2371">
        <f>G2371/SUM(G$2:G$4916)</f>
        <v>4.0974197189435093E-5</v>
      </c>
      <c r="Q2371">
        <f>H2371/SUM(H$2:H$4916)</f>
        <v>5.4773874925250605E-4</v>
      </c>
      <c r="S2371">
        <f t="shared" ref="S2371:S2434" si="301">J2371*LN(J2371)</f>
        <v>-5.7507074233377096E-4</v>
      </c>
      <c r="T2371">
        <f t="shared" ref="T2371:T2434" si="302">K2371*LN(K2371)</f>
        <v>-7.3817510058677793E-4</v>
      </c>
      <c r="U2371">
        <f t="shared" ref="U2371:U2434" si="303">L2371*LN(L2371)</f>
        <v>-2.0097399900787971E-3</v>
      </c>
      <c r="V2371">
        <f t="shared" ref="V2371:V2434" si="304">M2371*LN(M2371)</f>
        <v>-1.0314741936569185E-3</v>
      </c>
      <c r="W2371">
        <f t="shared" ref="W2371:W2434" si="305">N2371*LN(N2371)</f>
        <v>-1.1771390345123934E-3</v>
      </c>
      <c r="X2371">
        <f t="shared" ref="X2371:X2434" si="306">O2371*LN(O2371)</f>
        <v>-4.5003642250947653E-4</v>
      </c>
      <c r="Y2371">
        <f t="shared" ref="Y2371:Y2434" si="307">P2371*LN(P2371)</f>
        <v>-4.1394461442596168E-4</v>
      </c>
      <c r="Z2371">
        <f t="shared" ref="Z2371:Z2434" si="308">Q2371*LN(Q2371)</f>
        <v>-4.113360323653165E-3</v>
      </c>
    </row>
    <row r="2372" spans="1:26" x14ac:dyDescent="0.95">
      <c r="A2372" s="2">
        <v>2437</v>
      </c>
      <c r="B2372" s="2">
        <v>60</v>
      </c>
      <c r="C2372" s="2">
        <v>52</v>
      </c>
      <c r="D2372" s="2">
        <v>8072</v>
      </c>
      <c r="E2372" s="2">
        <v>3982</v>
      </c>
      <c r="F2372" s="2">
        <v>0.55787250176435577</v>
      </c>
      <c r="G2372" s="2">
        <v>4.1262619260437594</v>
      </c>
      <c r="H2372" s="2">
        <v>85.021162259462415</v>
      </c>
      <c r="J2372">
        <f>A2372/SUM(A$2:A$4916)</f>
        <v>5.9060695976863909E-5</v>
      </c>
      <c r="K2372">
        <f>B2372/SUM(B$2:B$4916)</f>
        <v>7.8045937839012046E-5</v>
      </c>
      <c r="L2372">
        <f>C2372/SUM(C$2:C$4916)</f>
        <v>2.4127803117126564E-4</v>
      </c>
      <c r="M2372">
        <f>D2372/SUM(D$2:D$4916)</f>
        <v>1.1355856006170202E-4</v>
      </c>
      <c r="N2372">
        <f>E2372/SUM(E$2:E$4916)</f>
        <v>1.3175061864393011E-4</v>
      </c>
      <c r="O2372">
        <f>F2372/SUM(F$2:F$4916)</f>
        <v>3.5124858656259631E-5</v>
      </c>
      <c r="P2372">
        <f>G2372/SUM(G$2:G$4916)</f>
        <v>8.9510891326788692E-5</v>
      </c>
      <c r="Q2372">
        <f>H2372/SUM(H$2:H$4916)</f>
        <v>5.4966844161594163E-4</v>
      </c>
      <c r="S2372">
        <f t="shared" si="301"/>
        <v>-5.7507074233377096E-4</v>
      </c>
      <c r="T2372">
        <f t="shared" si="302"/>
        <v>-7.3817510058677793E-4</v>
      </c>
      <c r="U2372">
        <f t="shared" si="303"/>
        <v>-2.0097399900787971E-3</v>
      </c>
      <c r="V2372">
        <f t="shared" si="304"/>
        <v>-1.0314741936569185E-3</v>
      </c>
      <c r="W2372">
        <f t="shared" si="305"/>
        <v>-1.1771390345123934E-3</v>
      </c>
      <c r="X2372">
        <f t="shared" si="306"/>
        <v>-3.6026167637726324E-4</v>
      </c>
      <c r="Y2372">
        <f t="shared" si="307"/>
        <v>-8.3434446700442623E-4</v>
      </c>
      <c r="Z2372">
        <f t="shared" si="308"/>
        <v>-4.1259186702348278E-3</v>
      </c>
    </row>
    <row r="2373" spans="1:26" x14ac:dyDescent="0.95">
      <c r="A2373" s="2">
        <v>3563</v>
      </c>
      <c r="B2373" s="2">
        <v>83</v>
      </c>
      <c r="C2373" s="2">
        <v>70</v>
      </c>
      <c r="D2373" s="2">
        <v>14693</v>
      </c>
      <c r="E2373" s="2">
        <v>5945</v>
      </c>
      <c r="F2373" s="2">
        <v>0.47660956471518973</v>
      </c>
      <c r="G2373" s="2">
        <v>1.7195982756140891</v>
      </c>
      <c r="H2373" s="2">
        <v>80.744155460099535</v>
      </c>
      <c r="J2373">
        <f>A2373/SUM(A$2:A$4916)</f>
        <v>8.6349306428217527E-5</v>
      </c>
      <c r="K2373">
        <f>B2373/SUM(B$2:B$4916)</f>
        <v>1.0796354734396666E-4</v>
      </c>
      <c r="L2373">
        <f>C2373/SUM(C$2:C$4916)</f>
        <v>3.2479734965362684E-4</v>
      </c>
      <c r="M2373">
        <f>D2373/SUM(D$2:D$4916)</f>
        <v>2.0670415299635627E-4</v>
      </c>
      <c r="N2373">
        <f>E2373/SUM(E$2:E$4916)</f>
        <v>1.9669950473082988E-4</v>
      </c>
      <c r="O2373">
        <f>F2373/SUM(F$2:F$4916)</f>
        <v>3.0008368474690953E-5</v>
      </c>
      <c r="P2373">
        <f>G2373/SUM(G$2:G$4916)</f>
        <v>3.7303200119873728E-5</v>
      </c>
      <c r="Q2373">
        <f>H2373/SUM(H$2:H$4916)</f>
        <v>5.2201725925487088E-4</v>
      </c>
      <c r="S2373">
        <f t="shared" si="301"/>
        <v>-8.0797994015089161E-4</v>
      </c>
      <c r="T2373">
        <f t="shared" si="302"/>
        <v>-9.8610847829906385E-4</v>
      </c>
      <c r="U2373">
        <f t="shared" si="303"/>
        <v>-2.6088727104108785E-3</v>
      </c>
      <c r="V2373">
        <f t="shared" si="304"/>
        <v>-1.7537239222552771E-3</v>
      </c>
      <c r="W2373">
        <f t="shared" si="305"/>
        <v>-1.6786007934916059E-3</v>
      </c>
      <c r="X2373">
        <f t="shared" si="306"/>
        <v>-3.1250817756353118E-4</v>
      </c>
      <c r="Y2373">
        <f t="shared" si="307"/>
        <v>-3.8035952254832024E-4</v>
      </c>
      <c r="Z2373">
        <f t="shared" si="308"/>
        <v>-3.945307213580513E-3</v>
      </c>
    </row>
    <row r="2374" spans="1:26" x14ac:dyDescent="0.95">
      <c r="A2374" s="2">
        <v>3563</v>
      </c>
      <c r="B2374" s="2">
        <v>83</v>
      </c>
      <c r="C2374" s="2">
        <v>70</v>
      </c>
      <c r="D2374" s="2">
        <v>14693</v>
      </c>
      <c r="E2374" s="2">
        <v>5945</v>
      </c>
      <c r="F2374" s="2">
        <v>1.733728343036516</v>
      </c>
      <c r="G2374" s="2">
        <v>0.5177688108889017</v>
      </c>
      <c r="H2374" s="2">
        <v>79.254639592729831</v>
      </c>
      <c r="J2374">
        <f>A2374/SUM(A$2:A$4916)</f>
        <v>8.6349306428217527E-5</v>
      </c>
      <c r="K2374">
        <f>B2374/SUM(B$2:B$4916)</f>
        <v>1.0796354734396666E-4</v>
      </c>
      <c r="L2374">
        <f>C2374/SUM(C$2:C$4916)</f>
        <v>3.2479734965362684E-4</v>
      </c>
      <c r="M2374">
        <f>D2374/SUM(D$2:D$4916)</f>
        <v>2.0670415299635627E-4</v>
      </c>
      <c r="N2374">
        <f>E2374/SUM(E$2:E$4916)</f>
        <v>1.9669950473082988E-4</v>
      </c>
      <c r="O2374">
        <f>F2374/SUM(F$2:F$4916)</f>
        <v>1.0915928425386271E-4</v>
      </c>
      <c r="P2374">
        <f>G2374/SUM(G$2:G$4916)</f>
        <v>1.1231945182964515E-5</v>
      </c>
      <c r="Q2374">
        <f>H2374/SUM(H$2:H$4916)</f>
        <v>5.1238742306090369E-4</v>
      </c>
      <c r="S2374">
        <f t="shared" si="301"/>
        <v>-8.0797994015089161E-4</v>
      </c>
      <c r="T2374">
        <f t="shared" si="302"/>
        <v>-9.8610847829906385E-4</v>
      </c>
      <c r="U2374">
        <f t="shared" si="303"/>
        <v>-2.6088727104108785E-3</v>
      </c>
      <c r="V2374">
        <f t="shared" si="304"/>
        <v>-1.7537239222552771E-3</v>
      </c>
      <c r="W2374">
        <f t="shared" si="305"/>
        <v>-1.6786007934916059E-3</v>
      </c>
      <c r="X2374">
        <f t="shared" si="306"/>
        <v>-9.9582766651893652E-4</v>
      </c>
      <c r="Y2374">
        <f t="shared" si="307"/>
        <v>-1.2800765543956427E-4</v>
      </c>
      <c r="Z2374">
        <f t="shared" si="308"/>
        <v>-3.8820672046219655E-3</v>
      </c>
    </row>
    <row r="2375" spans="1:26" x14ac:dyDescent="0.95">
      <c r="A2375" s="2">
        <v>3563</v>
      </c>
      <c r="B2375" s="2">
        <v>83</v>
      </c>
      <c r="C2375" s="2">
        <v>70</v>
      </c>
      <c r="D2375" s="2">
        <v>14693</v>
      </c>
      <c r="E2375" s="2">
        <v>5945</v>
      </c>
      <c r="F2375" s="2">
        <v>2.5939178868931481</v>
      </c>
      <c r="G2375" s="2">
        <v>0.7980564167258416</v>
      </c>
      <c r="H2375" s="2">
        <v>78.391365777105975</v>
      </c>
      <c r="J2375">
        <f>A2375/SUM(A$2:A$4916)</f>
        <v>8.6349306428217527E-5</v>
      </c>
      <c r="K2375">
        <f>B2375/SUM(B$2:B$4916)</f>
        <v>1.0796354734396666E-4</v>
      </c>
      <c r="L2375">
        <f>C2375/SUM(C$2:C$4916)</f>
        <v>3.2479734965362684E-4</v>
      </c>
      <c r="M2375">
        <f>D2375/SUM(D$2:D$4916)</f>
        <v>2.0670415299635627E-4</v>
      </c>
      <c r="N2375">
        <f>E2375/SUM(E$2:E$4916)</f>
        <v>1.9669950473082988E-4</v>
      </c>
      <c r="O2375">
        <f>F2375/SUM(F$2:F$4916)</f>
        <v>1.6331867739476894E-4</v>
      </c>
      <c r="P2375">
        <f>G2375/SUM(G$2:G$4916)</f>
        <v>1.7312216837064556E-5</v>
      </c>
      <c r="Q2375">
        <f>H2375/SUM(H$2:H$4916)</f>
        <v>5.0680629054858026E-4</v>
      </c>
      <c r="S2375">
        <f t="shared" si="301"/>
        <v>-8.0797994015089161E-4</v>
      </c>
      <c r="T2375">
        <f t="shared" si="302"/>
        <v>-9.8610847829906385E-4</v>
      </c>
      <c r="U2375">
        <f t="shared" si="303"/>
        <v>-2.6088727104108785E-3</v>
      </c>
      <c r="V2375">
        <f t="shared" si="304"/>
        <v>-1.7537239222552771E-3</v>
      </c>
      <c r="W2375">
        <f t="shared" si="305"/>
        <v>-1.6786007934916059E-3</v>
      </c>
      <c r="X2375">
        <f t="shared" si="306"/>
        <v>-1.4241073773738702E-3</v>
      </c>
      <c r="Y2375">
        <f t="shared" si="307"/>
        <v>-1.8981284425170458E-4</v>
      </c>
      <c r="Z2375">
        <f t="shared" si="308"/>
        <v>-3.845332772986986E-3</v>
      </c>
    </row>
    <row r="2376" spans="1:26" x14ac:dyDescent="0.95">
      <c r="A2376" s="2">
        <v>3563</v>
      </c>
      <c r="B2376" s="2">
        <v>83</v>
      </c>
      <c r="C2376" s="2">
        <v>70</v>
      </c>
      <c r="D2376" s="2">
        <v>14693</v>
      </c>
      <c r="E2376" s="2">
        <v>5945</v>
      </c>
      <c r="F2376" s="2">
        <v>2.3275360376121741</v>
      </c>
      <c r="G2376" s="2">
        <v>2.1325537734522579</v>
      </c>
      <c r="H2376" s="2">
        <v>79.125400607842053</v>
      </c>
      <c r="J2376">
        <f>A2376/SUM(A$2:A$4916)</f>
        <v>8.6349306428217527E-5</v>
      </c>
      <c r="K2376">
        <f>B2376/SUM(B$2:B$4916)</f>
        <v>1.0796354734396666E-4</v>
      </c>
      <c r="L2376">
        <f>C2376/SUM(C$2:C$4916)</f>
        <v>3.2479734965362684E-4</v>
      </c>
      <c r="M2376">
        <f>D2376/SUM(D$2:D$4916)</f>
        <v>2.0670415299635627E-4</v>
      </c>
      <c r="N2376">
        <f>E2376/SUM(E$2:E$4916)</f>
        <v>1.9669950473082988E-4</v>
      </c>
      <c r="O2376">
        <f>F2376/SUM(F$2:F$4916)</f>
        <v>1.4654670033012508E-4</v>
      </c>
      <c r="P2376">
        <f>G2376/SUM(G$2:G$4916)</f>
        <v>4.6261432862319424E-5</v>
      </c>
      <c r="Q2376">
        <f>H2376/SUM(H$2:H$4916)</f>
        <v>5.1155188294910777E-4</v>
      </c>
      <c r="S2376">
        <f t="shared" si="301"/>
        <v>-8.0797994015089161E-4</v>
      </c>
      <c r="T2376">
        <f t="shared" si="302"/>
        <v>-9.8610847829906385E-4</v>
      </c>
      <c r="U2376">
        <f t="shared" si="303"/>
        <v>-2.6088727104108785E-3</v>
      </c>
      <c r="V2376">
        <f t="shared" si="304"/>
        <v>-1.7537239222552771E-3</v>
      </c>
      <c r="W2376">
        <f t="shared" si="305"/>
        <v>-1.6786007934916059E-3</v>
      </c>
      <c r="X2376">
        <f t="shared" si="306"/>
        <v>-1.2937386568701E-3</v>
      </c>
      <c r="Y2376">
        <f t="shared" si="307"/>
        <v>-4.617447028557224E-4</v>
      </c>
      <c r="Z2376">
        <f t="shared" si="308"/>
        <v>-3.8765716523343785E-3</v>
      </c>
    </row>
    <row r="2377" spans="1:26" x14ac:dyDescent="0.95">
      <c r="A2377" s="2">
        <v>3563</v>
      </c>
      <c r="B2377" s="2">
        <v>83</v>
      </c>
      <c r="C2377" s="2">
        <v>70</v>
      </c>
      <c r="D2377" s="2">
        <v>14693</v>
      </c>
      <c r="E2377" s="2">
        <v>5945</v>
      </c>
      <c r="F2377" s="2">
        <v>1.4181831860627501</v>
      </c>
      <c r="G2377" s="2">
        <v>1.8271030521100511</v>
      </c>
      <c r="H2377" s="2">
        <v>79.880814297988351</v>
      </c>
      <c r="J2377">
        <f>A2377/SUM(A$2:A$4916)</f>
        <v>8.6349306428217527E-5</v>
      </c>
      <c r="K2377">
        <f>B2377/SUM(B$2:B$4916)</f>
        <v>1.0796354734396666E-4</v>
      </c>
      <c r="L2377">
        <f>C2377/SUM(C$2:C$4916)</f>
        <v>3.2479734965362684E-4</v>
      </c>
      <c r="M2377">
        <f>D2377/SUM(D$2:D$4916)</f>
        <v>2.0670415299635627E-4</v>
      </c>
      <c r="N2377">
        <f>E2377/SUM(E$2:E$4916)</f>
        <v>1.9669950473082988E-4</v>
      </c>
      <c r="O2377">
        <f>F2377/SUM(F$2:F$4916)</f>
        <v>8.9291879061246805E-5</v>
      </c>
      <c r="P2377">
        <f>G2377/SUM(G$2:G$4916)</f>
        <v>3.9635298406049927E-5</v>
      </c>
      <c r="Q2377">
        <f>H2377/SUM(H$2:H$4916)</f>
        <v>5.1643569134225697E-4</v>
      </c>
      <c r="S2377">
        <f t="shared" si="301"/>
        <v>-8.0797994015089161E-4</v>
      </c>
      <c r="T2377">
        <f t="shared" si="302"/>
        <v>-9.8610847829906385E-4</v>
      </c>
      <c r="U2377">
        <f t="shared" si="303"/>
        <v>-2.6088727104108785E-3</v>
      </c>
      <c r="V2377">
        <f t="shared" si="304"/>
        <v>-1.7537239222552771E-3</v>
      </c>
      <c r="W2377">
        <f t="shared" si="305"/>
        <v>-1.6786007934916059E-3</v>
      </c>
      <c r="X2377">
        <f t="shared" si="306"/>
        <v>-8.325217648816667E-4</v>
      </c>
      <c r="Y2377">
        <f t="shared" si="307"/>
        <v>-4.0173507957631311E-4</v>
      </c>
      <c r="Z2377">
        <f t="shared" si="308"/>
        <v>-3.908674405388164E-3</v>
      </c>
    </row>
    <row r="2378" spans="1:26" x14ac:dyDescent="0.95">
      <c r="A2378" s="2">
        <v>2602</v>
      </c>
      <c r="B2378" s="2">
        <v>50</v>
      </c>
      <c r="C2378" s="2">
        <v>79</v>
      </c>
      <c r="D2378" s="2">
        <v>9448</v>
      </c>
      <c r="E2378" s="2">
        <v>4482</v>
      </c>
      <c r="F2378" s="2">
        <v>0.75513583917934313</v>
      </c>
      <c r="G2378" s="2">
        <v>1.0884093493098701</v>
      </c>
      <c r="H2378" s="2">
        <v>82.2166154892398</v>
      </c>
      <c r="J2378">
        <f>A2378/SUM(A$2:A$4916)</f>
        <v>6.3059471043003655E-5</v>
      </c>
      <c r="K2378">
        <f>B2378/SUM(B$2:B$4916)</f>
        <v>6.5038281532510029E-5</v>
      </c>
      <c r="L2378">
        <f>C2378/SUM(C$2:C$4916)</f>
        <v>3.6655700889480741E-4</v>
      </c>
      <c r="M2378">
        <f>D2378/SUM(D$2:D$4916)</f>
        <v>1.3291641172732418E-4</v>
      </c>
      <c r="N2378">
        <f>E2378/SUM(E$2:E$4916)</f>
        <v>1.4829389069866771E-4</v>
      </c>
      <c r="O2378">
        <f>F2378/SUM(F$2:F$4916)</f>
        <v>4.7544984801301668E-5</v>
      </c>
      <c r="P2378">
        <f>G2378/SUM(G$2:G$4916)</f>
        <v>2.3610835359292548E-5</v>
      </c>
      <c r="Q2378">
        <f>H2378/SUM(H$2:H$4916)</f>
        <v>5.3153682812514017E-4</v>
      </c>
      <c r="S2378">
        <f t="shared" si="301"/>
        <v>-6.0987540456405387E-4</v>
      </c>
      <c r="T2378">
        <f t="shared" si="302"/>
        <v>-6.2700379789585898E-4</v>
      </c>
      <c r="U2378">
        <f t="shared" si="303"/>
        <v>-2.8999631746567025E-3</v>
      </c>
      <c r="V2378">
        <f t="shared" si="304"/>
        <v>-1.1863839933287466E-3</v>
      </c>
      <c r="W2378">
        <f t="shared" si="305"/>
        <v>-1.3074055796032846E-3</v>
      </c>
      <c r="X2378">
        <f t="shared" si="306"/>
        <v>-4.7325489797130175E-4</v>
      </c>
      <c r="Y2378">
        <f t="shared" si="307"/>
        <v>-2.5154523169447398E-4</v>
      </c>
      <c r="Z2378">
        <f t="shared" si="308"/>
        <v>-4.0076484595048326E-3</v>
      </c>
    </row>
    <row r="2379" spans="1:26" x14ac:dyDescent="0.95">
      <c r="A2379" s="2">
        <v>2602</v>
      </c>
      <c r="B2379" s="2">
        <v>50</v>
      </c>
      <c r="C2379" s="2">
        <v>79</v>
      </c>
      <c r="D2379" s="2">
        <v>9448</v>
      </c>
      <c r="E2379" s="2">
        <v>4482</v>
      </c>
      <c r="F2379" s="2">
        <v>1.7867755602880191</v>
      </c>
      <c r="G2379" s="2">
        <v>1.5603128419518939</v>
      </c>
      <c r="H2379" s="2">
        <v>82.727615129074167</v>
      </c>
      <c r="J2379">
        <f>A2379/SUM(A$2:A$4916)</f>
        <v>6.3059471043003655E-5</v>
      </c>
      <c r="K2379">
        <f>B2379/SUM(B$2:B$4916)</f>
        <v>6.5038281532510029E-5</v>
      </c>
      <c r="L2379">
        <f>C2379/SUM(C$2:C$4916)</f>
        <v>3.6655700889480741E-4</v>
      </c>
      <c r="M2379">
        <f>D2379/SUM(D$2:D$4916)</f>
        <v>1.3291641172732418E-4</v>
      </c>
      <c r="N2379">
        <f>E2379/SUM(E$2:E$4916)</f>
        <v>1.4829389069866771E-4</v>
      </c>
      <c r="O2379">
        <f>F2379/SUM(F$2:F$4916)</f>
        <v>1.1249925172344411E-4</v>
      </c>
      <c r="P2379">
        <f>G2379/SUM(G$2:G$4916)</f>
        <v>3.3847825401054684E-5</v>
      </c>
      <c r="Q2379">
        <f>H2379/SUM(H$2:H$4916)</f>
        <v>5.348404806303469E-4</v>
      </c>
      <c r="S2379">
        <f t="shared" si="301"/>
        <v>-6.0987540456405387E-4</v>
      </c>
      <c r="T2379">
        <f t="shared" si="302"/>
        <v>-6.2700379789585898E-4</v>
      </c>
      <c r="U2379">
        <f t="shared" si="303"/>
        <v>-2.8999631746567025E-3</v>
      </c>
      <c r="V2379">
        <f t="shared" si="304"/>
        <v>-1.1863839933287466E-3</v>
      </c>
      <c r="W2379">
        <f t="shared" si="305"/>
        <v>-1.3074055796032846E-3</v>
      </c>
      <c r="X2379">
        <f t="shared" si="306"/>
        <v>-1.0229066448625569E-3</v>
      </c>
      <c r="Y2379">
        <f t="shared" si="307"/>
        <v>-3.4841718739805119E-4</v>
      </c>
      <c r="Z2379">
        <f t="shared" si="308"/>
        <v>-4.0292432362029175E-3</v>
      </c>
    </row>
    <row r="2380" spans="1:26" x14ac:dyDescent="0.95">
      <c r="A2380" s="2">
        <v>2365</v>
      </c>
      <c r="B2380" s="2">
        <v>92</v>
      </c>
      <c r="C2380" s="2">
        <v>25</v>
      </c>
      <c r="D2380" s="2">
        <v>8564</v>
      </c>
      <c r="E2380" s="2">
        <v>3829</v>
      </c>
      <c r="F2380" s="2">
        <v>0.73104049396410797</v>
      </c>
      <c r="G2380" s="2">
        <v>1.9307607866766809</v>
      </c>
      <c r="H2380" s="2">
        <v>81.263513373413048</v>
      </c>
      <c r="J2380">
        <f>A2380/SUM(A$2:A$4916)</f>
        <v>5.7315775948002936E-5</v>
      </c>
      <c r="K2380">
        <f>B2380/SUM(B$2:B$4916)</f>
        <v>1.1967043801981847E-4</v>
      </c>
      <c r="L2380">
        <f>C2380/SUM(C$2:C$4916)</f>
        <v>1.1599905344772387E-4</v>
      </c>
      <c r="M2380">
        <f>D2380/SUM(D$2:D$4916)</f>
        <v>1.2048011748865413E-4</v>
      </c>
      <c r="N2380">
        <f>E2380/SUM(E$2:E$4916)</f>
        <v>1.2668837739518042E-4</v>
      </c>
      <c r="O2380">
        <f>F2380/SUM(F$2:F$4916)</f>
        <v>4.6027889779980088E-5</v>
      </c>
      <c r="P2380">
        <f>G2380/SUM(G$2:G$4916)</f>
        <v>4.1883942912936788E-5</v>
      </c>
      <c r="Q2380">
        <f>H2380/SUM(H$2:H$4916)</f>
        <v>5.2537494864966826E-4</v>
      </c>
      <c r="S2380">
        <f t="shared" si="301"/>
        <v>-5.5979943810867752E-4</v>
      </c>
      <c r="T2380">
        <f t="shared" si="302"/>
        <v>-1.0807160750831032E-3</v>
      </c>
      <c r="U2380">
        <f t="shared" si="303"/>
        <v>-1.0511751315225824E-3</v>
      </c>
      <c r="V2380">
        <f t="shared" si="304"/>
        <v>-1.0872156908626523E-3</v>
      </c>
      <c r="W2380">
        <f t="shared" si="305"/>
        <v>-1.136873653666576E-3</v>
      </c>
      <c r="X2380">
        <f t="shared" si="306"/>
        <v>-4.5964661477840909E-4</v>
      </c>
      <c r="Y2380">
        <f t="shared" si="307"/>
        <v>-4.2221561119423231E-4</v>
      </c>
      <c r="Z2380">
        <f t="shared" si="308"/>
        <v>-3.9673155268682347E-3</v>
      </c>
    </row>
    <row r="2381" spans="1:26" x14ac:dyDescent="0.95">
      <c r="A2381" s="2">
        <v>2365</v>
      </c>
      <c r="B2381" s="2">
        <v>92</v>
      </c>
      <c r="C2381" s="2">
        <v>25</v>
      </c>
      <c r="D2381" s="2">
        <v>8564</v>
      </c>
      <c r="E2381" s="2">
        <v>3829</v>
      </c>
      <c r="F2381" s="2">
        <v>1.1274564739927999</v>
      </c>
      <c r="G2381" s="2">
        <v>2.314306702955367</v>
      </c>
      <c r="H2381" s="2">
        <v>80.931895573443143</v>
      </c>
      <c r="J2381">
        <f>A2381/SUM(A$2:A$4916)</f>
        <v>5.7315775948002936E-5</v>
      </c>
      <c r="K2381">
        <f>B2381/SUM(B$2:B$4916)</f>
        <v>1.1967043801981847E-4</v>
      </c>
      <c r="L2381">
        <f>C2381/SUM(C$2:C$4916)</f>
        <v>1.1599905344772387E-4</v>
      </c>
      <c r="M2381">
        <f>D2381/SUM(D$2:D$4916)</f>
        <v>1.2048011748865413E-4</v>
      </c>
      <c r="N2381">
        <f>E2381/SUM(E$2:E$4916)</f>
        <v>1.2668837739518042E-4</v>
      </c>
      <c r="O2381">
        <f>F2381/SUM(F$2:F$4916)</f>
        <v>7.0987096809459988E-5</v>
      </c>
      <c r="P2381">
        <f>G2381/SUM(G$2:G$4916)</f>
        <v>5.0204194376898504E-5</v>
      </c>
      <c r="Q2381">
        <f>H2381/SUM(H$2:H$4916)</f>
        <v>5.2323101372244048E-4</v>
      </c>
      <c r="S2381">
        <f t="shared" si="301"/>
        <v>-5.5979943810867752E-4</v>
      </c>
      <c r="T2381">
        <f t="shared" si="302"/>
        <v>-1.0807160750831032E-3</v>
      </c>
      <c r="U2381">
        <f t="shared" si="303"/>
        <v>-1.0511751315225824E-3</v>
      </c>
      <c r="V2381">
        <f t="shared" si="304"/>
        <v>-1.0872156908626523E-3</v>
      </c>
      <c r="W2381">
        <f t="shared" si="305"/>
        <v>-1.136873653666576E-3</v>
      </c>
      <c r="X2381">
        <f t="shared" si="306"/>
        <v>-6.7814061836904546E-4</v>
      </c>
      <c r="Y2381">
        <f t="shared" si="307"/>
        <v>-4.9699200333282536E-4</v>
      </c>
      <c r="Z2381">
        <f t="shared" si="308"/>
        <v>-3.9532653746805072E-3</v>
      </c>
    </row>
    <row r="2382" spans="1:26" x14ac:dyDescent="0.95">
      <c r="A2382" s="2">
        <v>2365</v>
      </c>
      <c r="B2382" s="2">
        <v>92</v>
      </c>
      <c r="C2382" s="2">
        <v>25</v>
      </c>
      <c r="D2382" s="2">
        <v>8564</v>
      </c>
      <c r="E2382" s="2">
        <v>3829</v>
      </c>
      <c r="F2382" s="2">
        <v>0.63959197198779072</v>
      </c>
      <c r="G2382" s="2">
        <v>1.723263708864641</v>
      </c>
      <c r="H2382" s="2">
        <v>81.506266777880668</v>
      </c>
      <c r="J2382">
        <f>A2382/SUM(A$2:A$4916)</f>
        <v>5.7315775948002936E-5</v>
      </c>
      <c r="K2382">
        <f>B2382/SUM(B$2:B$4916)</f>
        <v>1.1967043801981847E-4</v>
      </c>
      <c r="L2382">
        <f>C2382/SUM(C$2:C$4916)</f>
        <v>1.1599905344772387E-4</v>
      </c>
      <c r="M2382">
        <f>D2382/SUM(D$2:D$4916)</f>
        <v>1.2048011748865413E-4</v>
      </c>
      <c r="N2382">
        <f>E2382/SUM(E$2:E$4916)</f>
        <v>1.2668837739518042E-4</v>
      </c>
      <c r="O2382">
        <f>F2382/SUM(F$2:F$4916)</f>
        <v>4.0270093153361651E-5</v>
      </c>
      <c r="P2382">
        <f>G2382/SUM(G$2:G$4916)</f>
        <v>3.7382714266875615E-5</v>
      </c>
      <c r="Q2382">
        <f>H2382/SUM(H$2:H$4916)</f>
        <v>5.2694436833277585E-4</v>
      </c>
      <c r="S2382">
        <f t="shared" si="301"/>
        <v>-5.5979943810867752E-4</v>
      </c>
      <c r="T2382">
        <f t="shared" si="302"/>
        <v>-1.0807160750831032E-3</v>
      </c>
      <c r="U2382">
        <f t="shared" si="303"/>
        <v>-1.0511751315225824E-3</v>
      </c>
      <c r="V2382">
        <f t="shared" si="304"/>
        <v>-1.0872156908626523E-3</v>
      </c>
      <c r="W2382">
        <f t="shared" si="305"/>
        <v>-1.136873653666576E-3</v>
      </c>
      <c r="X2382">
        <f t="shared" si="306"/>
        <v>-4.0752937489506124E-4</v>
      </c>
      <c r="Y2382">
        <f t="shared" si="307"/>
        <v>-3.8109068426521887E-4</v>
      </c>
      <c r="Z2382">
        <f t="shared" si="308"/>
        <v>-3.9775950786261251E-3</v>
      </c>
    </row>
    <row r="2383" spans="1:26" x14ac:dyDescent="0.95">
      <c r="A2383" s="2">
        <v>2365</v>
      </c>
      <c r="B2383" s="2">
        <v>92</v>
      </c>
      <c r="C2383" s="2">
        <v>25</v>
      </c>
      <c r="D2383" s="2">
        <v>8564</v>
      </c>
      <c r="E2383" s="2">
        <v>3829</v>
      </c>
      <c r="F2383" s="2">
        <v>0.55744827058583279</v>
      </c>
      <c r="G2383" s="2">
        <v>1.7677643026389289</v>
      </c>
      <c r="H2383" s="2">
        <v>81.404482439093172</v>
      </c>
      <c r="J2383">
        <f>A2383/SUM(A$2:A$4916)</f>
        <v>5.7315775948002936E-5</v>
      </c>
      <c r="K2383">
        <f>B2383/SUM(B$2:B$4916)</f>
        <v>1.1967043801981847E-4</v>
      </c>
      <c r="L2383">
        <f>C2383/SUM(C$2:C$4916)</f>
        <v>1.1599905344772387E-4</v>
      </c>
      <c r="M2383">
        <f>D2383/SUM(D$2:D$4916)</f>
        <v>1.2048011748865413E-4</v>
      </c>
      <c r="N2383">
        <f>E2383/SUM(E$2:E$4916)</f>
        <v>1.2668837739518042E-4</v>
      </c>
      <c r="O2383">
        <f>F2383/SUM(F$2:F$4916)</f>
        <v>3.5098148144205225E-5</v>
      </c>
      <c r="P2383">
        <f>G2383/SUM(G$2:G$4916)</f>
        <v>3.8348064476024122E-5</v>
      </c>
      <c r="Q2383">
        <f>H2383/SUM(H$2:H$4916)</f>
        <v>5.2628632464817536E-4</v>
      </c>
      <c r="S2383">
        <f t="shared" si="301"/>
        <v>-5.5979943810867752E-4</v>
      </c>
      <c r="T2383">
        <f t="shared" si="302"/>
        <v>-1.0807160750831032E-3</v>
      </c>
      <c r="U2383">
        <f t="shared" si="303"/>
        <v>-1.0511751315225824E-3</v>
      </c>
      <c r="V2383">
        <f t="shared" si="304"/>
        <v>-1.0872156908626523E-3</v>
      </c>
      <c r="W2383">
        <f t="shared" si="305"/>
        <v>-1.136873653666576E-3</v>
      </c>
      <c r="X2383">
        <f t="shared" si="306"/>
        <v>-3.6001441765402549E-4</v>
      </c>
      <c r="Y2383">
        <f t="shared" si="307"/>
        <v>-3.8995404736032207E-4</v>
      </c>
      <c r="Z2383">
        <f t="shared" si="308"/>
        <v>-3.9732855240600844E-3</v>
      </c>
    </row>
    <row r="2384" spans="1:26" x14ac:dyDescent="0.95">
      <c r="A2384" s="2">
        <v>2365</v>
      </c>
      <c r="B2384" s="2">
        <v>92</v>
      </c>
      <c r="C2384" s="2">
        <v>25</v>
      </c>
      <c r="D2384" s="2">
        <v>8564</v>
      </c>
      <c r="E2384" s="2">
        <v>3829</v>
      </c>
      <c r="F2384" s="2">
        <v>0.7263688251762902</v>
      </c>
      <c r="G2384" s="2">
        <v>2.1068204898448939</v>
      </c>
      <c r="H2384" s="2">
        <v>81.014044653754695</v>
      </c>
      <c r="J2384">
        <f>A2384/SUM(A$2:A$4916)</f>
        <v>5.7315775948002936E-5</v>
      </c>
      <c r="K2384">
        <f>B2384/SUM(B$2:B$4916)</f>
        <v>1.1967043801981847E-4</v>
      </c>
      <c r="L2384">
        <f>C2384/SUM(C$2:C$4916)</f>
        <v>1.1599905344772387E-4</v>
      </c>
      <c r="M2384">
        <f>D2384/SUM(D$2:D$4916)</f>
        <v>1.2048011748865413E-4</v>
      </c>
      <c r="N2384">
        <f>E2384/SUM(E$2:E$4916)</f>
        <v>1.2668837739518042E-4</v>
      </c>
      <c r="O2384">
        <f>F2384/SUM(F$2:F$4916)</f>
        <v>4.5733751414418078E-5</v>
      </c>
      <c r="P2384">
        <f>G2384/SUM(G$2:G$4916)</f>
        <v>4.5703201418522377E-5</v>
      </c>
      <c r="Q2384">
        <f>H2384/SUM(H$2:H$4916)</f>
        <v>5.2376211393037728E-4</v>
      </c>
      <c r="S2384">
        <f t="shared" si="301"/>
        <v>-5.5979943810867752E-4</v>
      </c>
      <c r="T2384">
        <f t="shared" si="302"/>
        <v>-1.0807160750831032E-3</v>
      </c>
      <c r="U2384">
        <f t="shared" si="303"/>
        <v>-1.0511751315225824E-3</v>
      </c>
      <c r="V2384">
        <f t="shared" si="304"/>
        <v>-1.0872156908626523E-3</v>
      </c>
      <c r="W2384">
        <f t="shared" si="305"/>
        <v>-1.136873653666576E-3</v>
      </c>
      <c r="X2384">
        <f t="shared" si="306"/>
        <v>-4.57002468208784E-4</v>
      </c>
      <c r="Y2384">
        <f t="shared" si="307"/>
        <v>-4.5672773184938701E-4</v>
      </c>
      <c r="Z2384">
        <f t="shared" si="308"/>
        <v>-3.9567467259929122E-3</v>
      </c>
    </row>
    <row r="2385" spans="1:26" x14ac:dyDescent="0.95">
      <c r="A2385" s="2">
        <v>2365</v>
      </c>
      <c r="B2385" s="2">
        <v>92</v>
      </c>
      <c r="C2385" s="2">
        <v>25</v>
      </c>
      <c r="D2385" s="2">
        <v>8564</v>
      </c>
      <c r="E2385" s="2">
        <v>3829</v>
      </c>
      <c r="F2385" s="2">
        <v>2.0133628493461568</v>
      </c>
      <c r="G2385" s="2">
        <v>3.6111270718075978</v>
      </c>
      <c r="H2385" s="2">
        <v>80.191115721101838</v>
      </c>
      <c r="J2385">
        <f>A2385/SUM(A$2:A$4916)</f>
        <v>5.7315775948002936E-5</v>
      </c>
      <c r="K2385">
        <f>B2385/SUM(B$2:B$4916)</f>
        <v>1.1967043801981847E-4</v>
      </c>
      <c r="L2385">
        <f>C2385/SUM(C$2:C$4916)</f>
        <v>1.1599905344772387E-4</v>
      </c>
      <c r="M2385">
        <f>D2385/SUM(D$2:D$4916)</f>
        <v>1.2048011748865413E-4</v>
      </c>
      <c r="N2385">
        <f>E2385/SUM(E$2:E$4916)</f>
        <v>1.2668837739518042E-4</v>
      </c>
      <c r="O2385">
        <f>F2385/SUM(F$2:F$4916)</f>
        <v>1.2676567725311458E-4</v>
      </c>
      <c r="P2385">
        <f>G2385/SUM(G$2:G$4916)</f>
        <v>7.8336084496146113E-5</v>
      </c>
      <c r="Q2385">
        <f>H2385/SUM(H$2:H$4916)</f>
        <v>5.1844181423144411E-4</v>
      </c>
      <c r="S2385">
        <f t="shared" si="301"/>
        <v>-5.5979943810867752E-4</v>
      </c>
      <c r="T2385">
        <f t="shared" si="302"/>
        <v>-1.0807160750831032E-3</v>
      </c>
      <c r="U2385">
        <f t="shared" si="303"/>
        <v>-1.0511751315225824E-3</v>
      </c>
      <c r="V2385">
        <f t="shared" si="304"/>
        <v>-1.0872156908626523E-3</v>
      </c>
      <c r="W2385">
        <f t="shared" si="305"/>
        <v>-1.136873653666576E-3</v>
      </c>
      <c r="X2385">
        <f t="shared" si="306"/>
        <v>-1.137490002166114E-3</v>
      </c>
      <c r="Y2385">
        <f t="shared" si="307"/>
        <v>-7.4062868413864115E-4</v>
      </c>
      <c r="Z2385">
        <f t="shared" si="308"/>
        <v>-3.921847852111345E-3</v>
      </c>
    </row>
    <row r="2386" spans="1:26" x14ac:dyDescent="0.95">
      <c r="A2386" s="2">
        <v>2365</v>
      </c>
      <c r="B2386" s="2">
        <v>92</v>
      </c>
      <c r="C2386" s="2">
        <v>25</v>
      </c>
      <c r="D2386" s="2">
        <v>8564</v>
      </c>
      <c r="E2386" s="2">
        <v>3829</v>
      </c>
      <c r="F2386" s="2">
        <v>2.0139963910505769</v>
      </c>
      <c r="G2386" s="2">
        <v>3.6052256604244008</v>
      </c>
      <c r="H2386" s="2">
        <v>79.182647424176636</v>
      </c>
      <c r="J2386">
        <f>A2386/SUM(A$2:A$4916)</f>
        <v>5.7315775948002936E-5</v>
      </c>
      <c r="K2386">
        <f>B2386/SUM(B$2:B$4916)</f>
        <v>1.1967043801981847E-4</v>
      </c>
      <c r="L2386">
        <f>C2386/SUM(C$2:C$4916)</f>
        <v>1.1599905344772387E-4</v>
      </c>
      <c r="M2386">
        <f>D2386/SUM(D$2:D$4916)</f>
        <v>1.2048011748865413E-4</v>
      </c>
      <c r="N2386">
        <f>E2386/SUM(E$2:E$4916)</f>
        <v>1.2668837739518042E-4</v>
      </c>
      <c r="O2386">
        <f>F2386/SUM(F$2:F$4916)</f>
        <v>1.268055664083431E-4</v>
      </c>
      <c r="P2386">
        <f>G2386/SUM(G$2:G$4916)</f>
        <v>7.8208065334380857E-5</v>
      </c>
      <c r="Q2386">
        <f>H2386/SUM(H$2:H$4916)</f>
        <v>5.1192198807924086E-4</v>
      </c>
      <c r="S2386">
        <f t="shared" si="301"/>
        <v>-5.5979943810867752E-4</v>
      </c>
      <c r="T2386">
        <f t="shared" si="302"/>
        <v>-1.0807160750831032E-3</v>
      </c>
      <c r="U2386">
        <f t="shared" si="303"/>
        <v>-1.0511751315225824E-3</v>
      </c>
      <c r="V2386">
        <f t="shared" si="304"/>
        <v>-1.0872156908626523E-3</v>
      </c>
      <c r="W2386">
        <f t="shared" si="305"/>
        <v>-1.136873653666576E-3</v>
      </c>
      <c r="X2386">
        <f t="shared" si="306"/>
        <v>-1.1378080389160795E-3</v>
      </c>
      <c r="Y2386">
        <f t="shared" si="307"/>
        <v>-7.3954624118894089E-4</v>
      </c>
      <c r="Z2386">
        <f t="shared" si="308"/>
        <v>-3.8790060928061386E-3</v>
      </c>
    </row>
    <row r="2387" spans="1:26" x14ac:dyDescent="0.95">
      <c r="A2387" s="2">
        <v>2365</v>
      </c>
      <c r="B2387" s="2">
        <v>92</v>
      </c>
      <c r="C2387" s="2">
        <v>25</v>
      </c>
      <c r="D2387" s="2">
        <v>8564</v>
      </c>
      <c r="E2387" s="2">
        <v>3829</v>
      </c>
      <c r="F2387" s="2">
        <v>1.513789780147714</v>
      </c>
      <c r="G2387" s="2">
        <v>4.4951306078501894</v>
      </c>
      <c r="H2387" s="2">
        <v>78.781891732655083</v>
      </c>
      <c r="J2387">
        <f>A2387/SUM(A$2:A$4916)</f>
        <v>5.7315775948002936E-5</v>
      </c>
      <c r="K2387">
        <f>B2387/SUM(B$2:B$4916)</f>
        <v>1.1967043801981847E-4</v>
      </c>
      <c r="L2387">
        <f>C2387/SUM(C$2:C$4916)</f>
        <v>1.1599905344772387E-4</v>
      </c>
      <c r="M2387">
        <f>D2387/SUM(D$2:D$4916)</f>
        <v>1.2048011748865413E-4</v>
      </c>
      <c r="N2387">
        <f>E2387/SUM(E$2:E$4916)</f>
        <v>1.2668837739518042E-4</v>
      </c>
      <c r="O2387">
        <f>F2387/SUM(F$2:F$4916)</f>
        <v>9.5311476896271899E-5</v>
      </c>
      <c r="P2387">
        <f>G2387/SUM(G$2:G$4916)</f>
        <v>9.7512749929761191E-5</v>
      </c>
      <c r="Q2387">
        <f>H2387/SUM(H$2:H$4916)</f>
        <v>5.0933107129366316E-4</v>
      </c>
      <c r="S2387">
        <f t="shared" si="301"/>
        <v>-5.5979943810867752E-4</v>
      </c>
      <c r="T2387">
        <f t="shared" si="302"/>
        <v>-1.0807160750831032E-3</v>
      </c>
      <c r="U2387">
        <f t="shared" si="303"/>
        <v>-1.0511751315225824E-3</v>
      </c>
      <c r="V2387">
        <f t="shared" si="304"/>
        <v>-1.0872156908626523E-3</v>
      </c>
      <c r="W2387">
        <f t="shared" si="305"/>
        <v>-1.136873653666576E-3</v>
      </c>
      <c r="X2387">
        <f t="shared" si="306"/>
        <v>-8.8242799625393414E-4</v>
      </c>
      <c r="Y2387">
        <f t="shared" si="307"/>
        <v>-9.0058167577586942E-4</v>
      </c>
      <c r="Z2387">
        <f t="shared" si="308"/>
        <v>-3.8619581889646482E-3</v>
      </c>
    </row>
    <row r="2388" spans="1:26" x14ac:dyDescent="0.95">
      <c r="A2388" s="2">
        <v>2365</v>
      </c>
      <c r="B2388" s="2">
        <v>92</v>
      </c>
      <c r="C2388" s="2">
        <v>25</v>
      </c>
      <c r="D2388" s="2">
        <v>8564</v>
      </c>
      <c r="E2388" s="2">
        <v>3829</v>
      </c>
      <c r="F2388" s="2">
        <v>1.9853708133168499</v>
      </c>
      <c r="G2388" s="2">
        <v>6.2626974695736033</v>
      </c>
      <c r="H2388" s="2">
        <v>78.13053942782868</v>
      </c>
      <c r="J2388">
        <f>A2388/SUM(A$2:A$4916)</f>
        <v>5.7315775948002936E-5</v>
      </c>
      <c r="K2388">
        <f>B2388/SUM(B$2:B$4916)</f>
        <v>1.1967043801981847E-4</v>
      </c>
      <c r="L2388">
        <f>C2388/SUM(C$2:C$4916)</f>
        <v>1.1599905344772387E-4</v>
      </c>
      <c r="M2388">
        <f>D2388/SUM(D$2:D$4916)</f>
        <v>1.2048011748865413E-4</v>
      </c>
      <c r="N2388">
        <f>E2388/SUM(E$2:E$4916)</f>
        <v>1.2668837739518042E-4</v>
      </c>
      <c r="O2388">
        <f>F2388/SUM(F$2:F$4916)</f>
        <v>1.2500323815471708E-4</v>
      </c>
      <c r="P2388">
        <f>G2388/SUM(G$2:G$4916)</f>
        <v>1.3585653132520322E-4</v>
      </c>
      <c r="Q2388">
        <f>H2388/SUM(H$2:H$4916)</f>
        <v>5.0512002786844775E-4</v>
      </c>
      <c r="S2388">
        <f t="shared" si="301"/>
        <v>-5.5979943810867752E-4</v>
      </c>
      <c r="T2388">
        <f t="shared" si="302"/>
        <v>-1.0807160750831032E-3</v>
      </c>
      <c r="U2388">
        <f t="shared" si="303"/>
        <v>-1.0511751315225824E-3</v>
      </c>
      <c r="V2388">
        <f t="shared" si="304"/>
        <v>-1.0872156908626523E-3</v>
      </c>
      <c r="W2388">
        <f t="shared" si="305"/>
        <v>-1.136873653666576E-3</v>
      </c>
      <c r="X2388">
        <f t="shared" si="306"/>
        <v>-1.1234254663198655E-3</v>
      </c>
      <c r="Y2388">
        <f t="shared" si="307"/>
        <v>-1.2096544834922572E-3</v>
      </c>
      <c r="Z2388">
        <f t="shared" si="308"/>
        <v>-3.8342219086600305E-3</v>
      </c>
    </row>
    <row r="2389" spans="1:26" x14ac:dyDescent="0.95">
      <c r="A2389" s="2">
        <v>2365</v>
      </c>
      <c r="B2389" s="2">
        <v>92</v>
      </c>
      <c r="C2389" s="2">
        <v>25</v>
      </c>
      <c r="D2389" s="2">
        <v>8564</v>
      </c>
      <c r="E2389" s="2">
        <v>3829</v>
      </c>
      <c r="F2389" s="2">
        <v>1.8394441511680559</v>
      </c>
      <c r="G2389" s="2">
        <v>4.0884864392198086</v>
      </c>
      <c r="H2389" s="2">
        <v>81.764973405140253</v>
      </c>
      <c r="J2389">
        <f>A2389/SUM(A$2:A$4916)</f>
        <v>5.7315775948002936E-5</v>
      </c>
      <c r="K2389">
        <f>B2389/SUM(B$2:B$4916)</f>
        <v>1.1967043801981847E-4</v>
      </c>
      <c r="L2389">
        <f>C2389/SUM(C$2:C$4916)</f>
        <v>1.1599905344772387E-4</v>
      </c>
      <c r="M2389">
        <f>D2389/SUM(D$2:D$4916)</f>
        <v>1.2048011748865413E-4</v>
      </c>
      <c r="N2389">
        <f>E2389/SUM(E$2:E$4916)</f>
        <v>1.2668837739518042E-4</v>
      </c>
      <c r="O2389">
        <f>F2389/SUM(F$2:F$4916)</f>
        <v>1.1581538005820668E-4</v>
      </c>
      <c r="P2389">
        <f>G2389/SUM(G$2:G$4916)</f>
        <v>8.8691428685657429E-5</v>
      </c>
      <c r="Q2389">
        <f>H2389/SUM(H$2:H$4916)</f>
        <v>5.2861692684482635E-4</v>
      </c>
      <c r="S2389">
        <f t="shared" si="301"/>
        <v>-5.5979943810867752E-4</v>
      </c>
      <c r="T2389">
        <f t="shared" si="302"/>
        <v>-1.0807160750831032E-3</v>
      </c>
      <c r="U2389">
        <f t="shared" si="303"/>
        <v>-1.0511751315225824E-3</v>
      </c>
      <c r="V2389">
        <f t="shared" si="304"/>
        <v>-1.0872156908626523E-3</v>
      </c>
      <c r="W2389">
        <f t="shared" si="305"/>
        <v>-1.136873653666576E-3</v>
      </c>
      <c r="X2389">
        <f t="shared" si="306"/>
        <v>-1.0496942242925952E-3</v>
      </c>
      <c r="Y2389">
        <f t="shared" si="307"/>
        <v>-8.2752183269796224E-4</v>
      </c>
      <c r="Z2389">
        <f t="shared" si="308"/>
        <v>-3.9885450352361998E-3</v>
      </c>
    </row>
    <row r="2390" spans="1:26" x14ac:dyDescent="0.95">
      <c r="A2390" s="2">
        <v>2365</v>
      </c>
      <c r="B2390" s="2">
        <v>92</v>
      </c>
      <c r="C2390" s="2">
        <v>25</v>
      </c>
      <c r="D2390" s="2">
        <v>8564</v>
      </c>
      <c r="E2390" s="2">
        <v>3829</v>
      </c>
      <c r="F2390" s="2">
        <v>1.8291308564664239</v>
      </c>
      <c r="G2390" s="2">
        <v>3.4023827463393399</v>
      </c>
      <c r="H2390" s="2">
        <v>80.874212421714248</v>
      </c>
      <c r="J2390">
        <f>A2390/SUM(A$2:A$4916)</f>
        <v>5.7315775948002936E-5</v>
      </c>
      <c r="K2390">
        <f>B2390/SUM(B$2:B$4916)</f>
        <v>1.1967043801981847E-4</v>
      </c>
      <c r="L2390">
        <f>C2390/SUM(C$2:C$4916)</f>
        <v>1.1599905344772387E-4</v>
      </c>
      <c r="M2390">
        <f>D2390/SUM(D$2:D$4916)</f>
        <v>1.2048011748865413E-4</v>
      </c>
      <c r="N2390">
        <f>E2390/SUM(E$2:E$4916)</f>
        <v>1.2668837739518042E-4</v>
      </c>
      <c r="O2390">
        <f>F2390/SUM(F$2:F$4916)</f>
        <v>1.1516603272968718E-4</v>
      </c>
      <c r="P2390">
        <f>G2390/SUM(G$2:G$4916)</f>
        <v>7.3807799339515727E-5</v>
      </c>
      <c r="Q2390">
        <f>H2390/SUM(H$2:H$4916)</f>
        <v>5.2285808764996971E-4</v>
      </c>
      <c r="S2390">
        <f t="shared" si="301"/>
        <v>-5.5979943810867752E-4</v>
      </c>
      <c r="T2390">
        <f t="shared" si="302"/>
        <v>-1.0807160750831032E-3</v>
      </c>
      <c r="U2390">
        <f t="shared" si="303"/>
        <v>-1.0511751315225824E-3</v>
      </c>
      <c r="V2390">
        <f t="shared" si="304"/>
        <v>-1.0872156908626523E-3</v>
      </c>
      <c r="W2390">
        <f t="shared" si="305"/>
        <v>-1.136873653666576E-3</v>
      </c>
      <c r="X2390">
        <f t="shared" si="306"/>
        <v>-1.0444563797726335E-3</v>
      </c>
      <c r="Y2390">
        <f t="shared" si="307"/>
        <v>-7.0221080913388054E-4</v>
      </c>
      <c r="Z2390">
        <f t="shared" si="308"/>
        <v>-3.9508205295498153E-3</v>
      </c>
    </row>
    <row r="2391" spans="1:26" x14ac:dyDescent="0.95">
      <c r="A2391" s="2">
        <v>2365</v>
      </c>
      <c r="B2391" s="2">
        <v>92</v>
      </c>
      <c r="C2391" s="2">
        <v>25</v>
      </c>
      <c r="D2391" s="2">
        <v>8564</v>
      </c>
      <c r="E2391" s="2">
        <v>3829</v>
      </c>
      <c r="F2391" s="2">
        <v>2.3553083920785971</v>
      </c>
      <c r="G2391" s="2">
        <v>2.704904195549974</v>
      </c>
      <c r="H2391" s="2">
        <v>81.882955532280008</v>
      </c>
      <c r="J2391">
        <f>A2391/SUM(A$2:A$4916)</f>
        <v>5.7315775948002936E-5</v>
      </c>
      <c r="K2391">
        <f>B2391/SUM(B$2:B$4916)</f>
        <v>1.1967043801981847E-4</v>
      </c>
      <c r="L2391">
        <f>C2391/SUM(C$2:C$4916)</f>
        <v>1.1599905344772387E-4</v>
      </c>
      <c r="M2391">
        <f>D2391/SUM(D$2:D$4916)</f>
        <v>1.2048011748865413E-4</v>
      </c>
      <c r="N2391">
        <f>E2391/SUM(E$2:E$4916)</f>
        <v>1.2668837739518042E-4</v>
      </c>
      <c r="O2391">
        <f>F2391/SUM(F$2:F$4916)</f>
        <v>1.4829530780244085E-4</v>
      </c>
      <c r="P2391">
        <f>G2391/SUM(G$2:G$4916)</f>
        <v>5.8677415500229885E-5</v>
      </c>
      <c r="Q2391">
        <f>H2391/SUM(H$2:H$4916)</f>
        <v>5.2937969049378158E-4</v>
      </c>
      <c r="S2391">
        <f t="shared" si="301"/>
        <v>-5.5979943810867752E-4</v>
      </c>
      <c r="T2391">
        <f t="shared" si="302"/>
        <v>-1.0807160750831032E-3</v>
      </c>
      <c r="U2391">
        <f t="shared" si="303"/>
        <v>-1.0511751315225824E-3</v>
      </c>
      <c r="V2391">
        <f t="shared" si="304"/>
        <v>-1.0872156908626523E-3</v>
      </c>
      <c r="W2391">
        <f t="shared" si="305"/>
        <v>-1.136873653666576E-3</v>
      </c>
      <c r="X2391">
        <f t="shared" si="306"/>
        <v>-1.3074166561252911E-3</v>
      </c>
      <c r="Y2391">
        <f t="shared" si="307"/>
        <v>-5.7172079556098055E-4</v>
      </c>
      <c r="Z2391">
        <f t="shared" si="308"/>
        <v>-3.9935369613185827E-3</v>
      </c>
    </row>
    <row r="2392" spans="1:26" x14ac:dyDescent="0.95">
      <c r="A2392" s="2">
        <v>2365</v>
      </c>
      <c r="B2392" s="2">
        <v>92</v>
      </c>
      <c r="C2392" s="2">
        <v>25</v>
      </c>
      <c r="D2392" s="2">
        <v>8564</v>
      </c>
      <c r="E2392" s="2">
        <v>3829</v>
      </c>
      <c r="F2392" s="2">
        <v>1.621016928669206</v>
      </c>
      <c r="G2392" s="2">
        <v>2.6969588125498252</v>
      </c>
      <c r="H2392" s="2">
        <v>80.737085399304277</v>
      </c>
      <c r="J2392">
        <f>A2392/SUM(A$2:A$4916)</f>
        <v>5.7315775948002936E-5</v>
      </c>
      <c r="K2392">
        <f>B2392/SUM(B$2:B$4916)</f>
        <v>1.1967043801981847E-4</v>
      </c>
      <c r="L2392">
        <f>C2392/SUM(C$2:C$4916)</f>
        <v>1.1599905344772387E-4</v>
      </c>
      <c r="M2392">
        <f>D2392/SUM(D$2:D$4916)</f>
        <v>1.2048011748865413E-4</v>
      </c>
      <c r="N2392">
        <f>E2392/SUM(E$2:E$4916)</f>
        <v>1.2668837739518042E-4</v>
      </c>
      <c r="O2392">
        <f>F2392/SUM(F$2:F$4916)</f>
        <v>1.0206272995861061E-4</v>
      </c>
      <c r="P2392">
        <f>G2392/SUM(G$2:G$4916)</f>
        <v>5.8505056515991109E-5</v>
      </c>
      <c r="Q2392">
        <f>H2392/SUM(H$2:H$4916)</f>
        <v>5.2197155076070091E-4</v>
      </c>
      <c r="S2392">
        <f t="shared" si="301"/>
        <v>-5.5979943810867752E-4</v>
      </c>
      <c r="T2392">
        <f t="shared" si="302"/>
        <v>-1.0807160750831032E-3</v>
      </c>
      <c r="U2392">
        <f t="shared" si="303"/>
        <v>-1.0511751315225824E-3</v>
      </c>
      <c r="V2392">
        <f t="shared" si="304"/>
        <v>-1.0872156908626523E-3</v>
      </c>
      <c r="W2392">
        <f t="shared" si="305"/>
        <v>-1.136873653666576E-3</v>
      </c>
      <c r="X2392">
        <f t="shared" si="306"/>
        <v>-9.3794862276558625E-4</v>
      </c>
      <c r="Y2392">
        <f t="shared" si="307"/>
        <v>-5.7021352903469092E-4</v>
      </c>
      <c r="Z2392">
        <f t="shared" si="308"/>
        <v>-3.9450074639634097E-3</v>
      </c>
    </row>
    <row r="2393" spans="1:26" x14ac:dyDescent="0.95">
      <c r="A2393" s="2">
        <v>2365</v>
      </c>
      <c r="B2393" s="2">
        <v>92</v>
      </c>
      <c r="C2393" s="2">
        <v>25</v>
      </c>
      <c r="D2393" s="2">
        <v>8564</v>
      </c>
      <c r="E2393" s="2">
        <v>3829</v>
      </c>
      <c r="F2393" s="2">
        <v>1.394766215921492</v>
      </c>
      <c r="G2393" s="2">
        <v>1.8319198536905641</v>
      </c>
      <c r="H2393" s="2">
        <v>81.973143788664828</v>
      </c>
      <c r="J2393">
        <f>A2393/SUM(A$2:A$4916)</f>
        <v>5.7315775948002936E-5</v>
      </c>
      <c r="K2393">
        <f>B2393/SUM(B$2:B$4916)</f>
        <v>1.1967043801981847E-4</v>
      </c>
      <c r="L2393">
        <f>C2393/SUM(C$2:C$4916)</f>
        <v>1.1599905344772387E-4</v>
      </c>
      <c r="M2393">
        <f>D2393/SUM(D$2:D$4916)</f>
        <v>1.2048011748865413E-4</v>
      </c>
      <c r="N2393">
        <f>E2393/SUM(E$2:E$4916)</f>
        <v>1.2668837739518042E-4</v>
      </c>
      <c r="O2393">
        <f>F2393/SUM(F$2:F$4916)</f>
        <v>8.7817496001016724E-5</v>
      </c>
      <c r="P2393">
        <f>G2393/SUM(G$2:G$4916)</f>
        <v>3.9739789155920814E-5</v>
      </c>
      <c r="Q2393">
        <f>H2393/SUM(H$2:H$4916)</f>
        <v>5.2996276460170566E-4</v>
      </c>
      <c r="S2393">
        <f t="shared" si="301"/>
        <v>-5.5979943810867752E-4</v>
      </c>
      <c r="T2393">
        <f t="shared" si="302"/>
        <v>-1.0807160750831032E-3</v>
      </c>
      <c r="U2393">
        <f t="shared" si="303"/>
        <v>-1.0511751315225824E-3</v>
      </c>
      <c r="V2393">
        <f t="shared" si="304"/>
        <v>-1.0872156908626523E-3</v>
      </c>
      <c r="W2393">
        <f t="shared" si="305"/>
        <v>-1.136873653666576E-3</v>
      </c>
      <c r="X2393">
        <f t="shared" si="306"/>
        <v>-8.2023734999505629E-4</v>
      </c>
      <c r="Y2393">
        <f t="shared" si="307"/>
        <v>-4.026895475585551E-4</v>
      </c>
      <c r="Z2393">
        <f t="shared" si="308"/>
        <v>-3.9973521633773898E-3</v>
      </c>
    </row>
    <row r="2394" spans="1:26" x14ac:dyDescent="0.95">
      <c r="A2394" s="2">
        <v>2365</v>
      </c>
      <c r="B2394" s="2">
        <v>92</v>
      </c>
      <c r="C2394" s="2">
        <v>25</v>
      </c>
      <c r="D2394" s="2">
        <v>8564</v>
      </c>
      <c r="E2394" s="2">
        <v>3829</v>
      </c>
      <c r="F2394" s="2">
        <v>2.337607594044981</v>
      </c>
      <c r="G2394" s="2">
        <v>3.2612779762855162</v>
      </c>
      <c r="H2394" s="2">
        <v>82.73635223857103</v>
      </c>
      <c r="J2394">
        <f>A2394/SUM(A$2:A$4916)</f>
        <v>5.7315775948002936E-5</v>
      </c>
      <c r="K2394">
        <f>B2394/SUM(B$2:B$4916)</f>
        <v>1.1967043801981847E-4</v>
      </c>
      <c r="L2394">
        <f>C2394/SUM(C$2:C$4916)</f>
        <v>1.1599905344772387E-4</v>
      </c>
      <c r="M2394">
        <f>D2394/SUM(D$2:D$4916)</f>
        <v>1.2048011748865413E-4</v>
      </c>
      <c r="N2394">
        <f>E2394/SUM(E$2:E$4916)</f>
        <v>1.2668837739518042E-4</v>
      </c>
      <c r="O2394">
        <f>F2394/SUM(F$2:F$4916)</f>
        <v>1.4718082729467711E-4</v>
      </c>
      <c r="P2394">
        <f>G2394/SUM(G$2:G$4916)</f>
        <v>7.074681727769851E-5</v>
      </c>
      <c r="Q2394">
        <f>H2394/SUM(H$2:H$4916)</f>
        <v>5.348969667243233E-4</v>
      </c>
      <c r="S2394">
        <f t="shared" si="301"/>
        <v>-5.5979943810867752E-4</v>
      </c>
      <c r="T2394">
        <f t="shared" si="302"/>
        <v>-1.0807160750831032E-3</v>
      </c>
      <c r="U2394">
        <f t="shared" si="303"/>
        <v>-1.0511751315225824E-3</v>
      </c>
      <c r="V2394">
        <f t="shared" si="304"/>
        <v>-1.0872156908626523E-3</v>
      </c>
      <c r="W2394">
        <f t="shared" si="305"/>
        <v>-1.136873653666576E-3</v>
      </c>
      <c r="X2394">
        <f t="shared" si="306"/>
        <v>-1.2987013382705938E-3</v>
      </c>
      <c r="Y2394">
        <f t="shared" si="307"/>
        <v>-6.7608509743386197E-4</v>
      </c>
      <c r="Z2394">
        <f t="shared" si="308"/>
        <v>-4.0296122874888766E-3</v>
      </c>
    </row>
    <row r="2395" spans="1:26" x14ac:dyDescent="0.95">
      <c r="A2395" s="2">
        <v>4120</v>
      </c>
      <c r="B2395" s="2">
        <v>162</v>
      </c>
      <c r="C2395" s="2">
        <v>38</v>
      </c>
      <c r="D2395" s="2">
        <v>35616</v>
      </c>
      <c r="E2395" s="2">
        <v>15178</v>
      </c>
      <c r="F2395" s="2">
        <v>0.92057471983048844</v>
      </c>
      <c r="G2395" s="2">
        <v>25.489607934374281</v>
      </c>
      <c r="H2395" s="2">
        <v>26.80254804686211</v>
      </c>
      <c r="J2395">
        <f>A2395/SUM(A$2:A$4916)</f>
        <v>9.9848201651489259E-5</v>
      </c>
      <c r="K2395">
        <f>B2395/SUM(B$2:B$4916)</f>
        <v>2.1072403216533251E-4</v>
      </c>
      <c r="L2395">
        <f>C2395/SUM(C$2:C$4916)</f>
        <v>1.7631856124054028E-4</v>
      </c>
      <c r="M2395">
        <f>D2395/SUM(D$2:D$4916)</f>
        <v>5.0105323032180124E-4</v>
      </c>
      <c r="N2395">
        <f>E2395/SUM(E$2:E$4916)</f>
        <v>5.0218756649361414E-4</v>
      </c>
      <c r="O2395">
        <f>F2395/SUM(F$2:F$4916)</f>
        <v>5.796137435400962E-5</v>
      </c>
      <c r="P2395">
        <f>G2395/SUM(G$2:G$4916)</f>
        <v>5.5294539383829466E-4</v>
      </c>
      <c r="Q2395">
        <f>H2395/SUM(H$2:H$4916)</f>
        <v>1.732805624474446E-4</v>
      </c>
      <c r="S2395">
        <f t="shared" si="301"/>
        <v>-9.1978760581640641E-4</v>
      </c>
      <c r="T2395">
        <f t="shared" si="302"/>
        <v>-1.7837707530202077E-3</v>
      </c>
      <c r="U2395">
        <f t="shared" si="303"/>
        <v>-1.5239597960955849E-3</v>
      </c>
      <c r="V2395">
        <f t="shared" si="304"/>
        <v>-3.807402391876648E-3</v>
      </c>
      <c r="W2395">
        <f t="shared" si="305"/>
        <v>-3.814886364335749E-3</v>
      </c>
      <c r="X2395">
        <f t="shared" si="306"/>
        <v>-5.6545573474611483E-4</v>
      </c>
      <c r="Y2395">
        <f t="shared" si="307"/>
        <v>-4.1472294126346457E-3</v>
      </c>
      <c r="Z2395">
        <f t="shared" si="308"/>
        <v>-1.5007133842070044E-3</v>
      </c>
    </row>
    <row r="2396" spans="1:26" x14ac:dyDescent="0.95">
      <c r="A2396" s="2">
        <v>3187</v>
      </c>
      <c r="B2396" s="2">
        <v>145</v>
      </c>
      <c r="C2396" s="2">
        <v>24</v>
      </c>
      <c r="D2396" s="2">
        <v>4674</v>
      </c>
      <c r="E2396" s="2">
        <v>2452</v>
      </c>
      <c r="F2396" s="2">
        <v>2.042270901890197</v>
      </c>
      <c r="G2396" s="2">
        <v>25.13232657607222</v>
      </c>
      <c r="H2396" s="2">
        <v>38.226875809789</v>
      </c>
      <c r="J2396">
        <f>A2396/SUM(A$2:A$4916)</f>
        <v>7.7236946277499098E-5</v>
      </c>
      <c r="K2396">
        <f>B2396/SUM(B$2:B$4916)</f>
        <v>1.8861101644427911E-4</v>
      </c>
      <c r="L2396">
        <f>C2396/SUM(C$2:C$4916)</f>
        <v>1.1135909130981491E-4</v>
      </c>
      <c r="M2396">
        <f>D2396/SUM(D$2:D$4916)</f>
        <v>6.5754795556044999E-5</v>
      </c>
      <c r="N2396">
        <f>E2396/SUM(E$2:E$4916)</f>
        <v>8.1128206156433111E-5</v>
      </c>
      <c r="O2396">
        <f>F2396/SUM(F$2:F$4916)</f>
        <v>1.2858579073141976E-4</v>
      </c>
      <c r="P2396">
        <f>G2396/SUM(G$2:G$4916)</f>
        <v>5.4519489873903516E-4</v>
      </c>
      <c r="Q2396">
        <f>H2396/SUM(H$2:H$4916)</f>
        <v>2.4713973198918856E-4</v>
      </c>
      <c r="S2396">
        <f t="shared" si="301"/>
        <v>-7.3132827028153419E-4</v>
      </c>
      <c r="T2396">
        <f t="shared" si="302"/>
        <v>-1.6174948395747115E-3</v>
      </c>
      <c r="U2396">
        <f t="shared" si="303"/>
        <v>-1.0136740264769088E-3</v>
      </c>
      <c r="V2396">
        <f t="shared" si="304"/>
        <v>-6.3319092961369207E-4</v>
      </c>
      <c r="W2396">
        <f t="shared" si="305"/>
        <v>-7.6418550417388766E-4</v>
      </c>
      <c r="X2396">
        <f t="shared" si="306"/>
        <v>-1.1519890721912323E-3</v>
      </c>
      <c r="Y2396">
        <f t="shared" si="307"/>
        <v>-4.0967946727956438E-3</v>
      </c>
      <c r="Z2396">
        <f t="shared" si="308"/>
        <v>-2.0526330481444089E-3</v>
      </c>
    </row>
    <row r="2397" spans="1:26" x14ac:dyDescent="0.95">
      <c r="A2397" s="2">
        <v>3257</v>
      </c>
      <c r="B2397" s="2">
        <v>135</v>
      </c>
      <c r="C2397" s="2">
        <v>28</v>
      </c>
      <c r="D2397" s="2">
        <v>2408</v>
      </c>
      <c r="E2397" s="2">
        <v>1275</v>
      </c>
      <c r="F2397" s="2">
        <v>2.650174062303754</v>
      </c>
      <c r="G2397" s="2">
        <v>29.315582130433331</v>
      </c>
      <c r="H2397" s="2">
        <v>48.082367728249942</v>
      </c>
      <c r="J2397">
        <f>A2397/SUM(A$2:A$4916)</f>
        <v>7.8933396305558369E-5</v>
      </c>
      <c r="K2397">
        <f>B2397/SUM(B$2:B$4916)</f>
        <v>1.7560336013777708E-4</v>
      </c>
      <c r="L2397">
        <f>C2397/SUM(C$2:C$4916)</f>
        <v>1.2991893986145074E-4</v>
      </c>
      <c r="M2397">
        <f>D2397/SUM(D$2:D$4916)</f>
        <v>3.3876240414838759E-5</v>
      </c>
      <c r="N2397">
        <f>E2397/SUM(E$2:E$4916)</f>
        <v>4.2185343739580843E-5</v>
      </c>
      <c r="O2397">
        <f>F2397/SUM(F$2:F$4916)</f>
        <v>1.6686068780680737E-4</v>
      </c>
      <c r="P2397">
        <f>G2397/SUM(G$2:G$4916)</f>
        <v>6.3594215134440252E-4</v>
      </c>
      <c r="Q2397">
        <f>H2397/SUM(H$2:H$4916)</f>
        <v>3.108562555018511E-4</v>
      </c>
      <c r="S2397">
        <f t="shared" si="301"/>
        <v>-7.4567638667043831E-4</v>
      </c>
      <c r="T2397">
        <f t="shared" si="302"/>
        <v>-1.5184919055154086E-3</v>
      </c>
      <c r="U2397">
        <f t="shared" si="303"/>
        <v>-1.1625926046543145E-3</v>
      </c>
      <c r="V2397">
        <f t="shared" si="304"/>
        <v>-3.4868125426372736E-4</v>
      </c>
      <c r="W2397">
        <f t="shared" si="305"/>
        <v>-4.2495143209794783E-4</v>
      </c>
      <c r="X2397">
        <f t="shared" si="306"/>
        <v>-1.4514128804428653E-3</v>
      </c>
      <c r="Y2397">
        <f t="shared" si="307"/>
        <v>-4.680790490451941E-3</v>
      </c>
      <c r="Z2397">
        <f t="shared" si="308"/>
        <v>-2.5105310591325689E-3</v>
      </c>
    </row>
    <row r="2398" spans="1:26" x14ac:dyDescent="0.95">
      <c r="A2398" s="2">
        <v>1428</v>
      </c>
      <c r="B2398" s="2">
        <v>75</v>
      </c>
      <c r="C2398" s="2">
        <v>22</v>
      </c>
      <c r="D2398" s="2">
        <v>2413</v>
      </c>
      <c r="E2398" s="2">
        <v>1259</v>
      </c>
      <c r="F2398" s="2">
        <v>0.78207173442161471</v>
      </c>
      <c r="G2398" s="2">
        <v>33.212560260104482</v>
      </c>
      <c r="H2398" s="2">
        <v>43.406692738086072</v>
      </c>
      <c r="J2398">
        <f>A2398/SUM(A$2:A$4916)</f>
        <v>3.4607580572409384E-5</v>
      </c>
      <c r="K2398">
        <f>B2398/SUM(B$2:B$4916)</f>
        <v>9.755742229876505E-5</v>
      </c>
      <c r="L2398">
        <f>C2398/SUM(C$2:C$4916)</f>
        <v>1.0207916703399701E-4</v>
      </c>
      <c r="M2398">
        <f>D2398/SUM(D$2:D$4916)</f>
        <v>3.3946581445600472E-5</v>
      </c>
      <c r="N2398">
        <f>E2398/SUM(E$2:E$4916)</f>
        <v>4.1655959033829239E-5</v>
      </c>
      <c r="O2398">
        <f>F2398/SUM(F$2:F$4916)</f>
        <v>4.9240926992702674E-5</v>
      </c>
      <c r="P2398">
        <f>G2398/SUM(G$2:G$4916)</f>
        <v>7.204791953129893E-4</v>
      </c>
      <c r="Q2398">
        <f>H2398/SUM(H$2:H$4916)</f>
        <v>2.8062765221008686E-4</v>
      </c>
      <c r="S2398">
        <f t="shared" si="301"/>
        <v>-3.5546961154210382E-4</v>
      </c>
      <c r="T2398">
        <f t="shared" si="302"/>
        <v>-9.009495660646658E-4</v>
      </c>
      <c r="U2398">
        <f t="shared" si="303"/>
        <v>-9.3808323982274894E-4</v>
      </c>
      <c r="V2398">
        <f t="shared" si="304"/>
        <v>-3.4933484618160756E-4</v>
      </c>
      <c r="W2398">
        <f t="shared" si="305"/>
        <v>-4.2014475733815444E-4</v>
      </c>
      <c r="X2398">
        <f t="shared" si="306"/>
        <v>-4.8841018925508534E-4</v>
      </c>
      <c r="Y2398">
        <f t="shared" si="307"/>
        <v>-5.2130949559075447E-3</v>
      </c>
      <c r="Z2398">
        <f t="shared" si="308"/>
        <v>-2.2951081597676385E-3</v>
      </c>
    </row>
    <row r="2399" spans="1:26" x14ac:dyDescent="0.95">
      <c r="A2399" s="2">
        <v>724</v>
      </c>
      <c r="B2399" s="2">
        <v>19</v>
      </c>
      <c r="C2399" s="2">
        <v>53</v>
      </c>
      <c r="D2399" s="2">
        <v>3855</v>
      </c>
      <c r="E2399" s="2">
        <v>1893</v>
      </c>
      <c r="F2399" s="2">
        <v>2.3088376153671928</v>
      </c>
      <c r="G2399" s="2">
        <v>26.95109903237816</v>
      </c>
      <c r="H2399" s="2">
        <v>38.753679254226867</v>
      </c>
      <c r="J2399">
        <f>A2399/SUM(A$2:A$4916)</f>
        <v>1.754614029021316E-5</v>
      </c>
      <c r="K2399">
        <f>B2399/SUM(B$2:B$4916)</f>
        <v>2.4714546982353814E-5</v>
      </c>
      <c r="L2399">
        <f>C2399/SUM(C$2:C$4916)</f>
        <v>2.4591799330917462E-4</v>
      </c>
      <c r="M2399">
        <f>D2399/SUM(D$2:D$4916)</f>
        <v>5.423293471727717E-5</v>
      </c>
      <c r="N2399">
        <f>E2399/SUM(E$2:E$4916)</f>
        <v>6.2632827999236496E-5</v>
      </c>
      <c r="O2399">
        <f>F2399/SUM(F$2:F$4916)</f>
        <v>1.4536940724546349E-4</v>
      </c>
      <c r="P2399">
        <f>G2399/SUM(G$2:G$4916)</f>
        <v>5.8464948174963174E-4</v>
      </c>
      <c r="Q2399">
        <f>H2399/SUM(H$2:H$4916)</f>
        <v>2.5054555732310235E-4</v>
      </c>
      <c r="S2399">
        <f t="shared" si="301"/>
        <v>-1.9214210717210866E-4</v>
      </c>
      <c r="T2399">
        <f t="shared" si="302"/>
        <v>-2.621748440768464E-4</v>
      </c>
      <c r="U2399">
        <f t="shared" si="303"/>
        <v>-2.043704542158496E-3</v>
      </c>
      <c r="V2399">
        <f t="shared" si="304"/>
        <v>-5.3268793439961281E-4</v>
      </c>
      <c r="W2399">
        <f t="shared" si="305"/>
        <v>-6.0617435175640169E-4</v>
      </c>
      <c r="X2399">
        <f t="shared" si="306"/>
        <v>-1.2845178690465335E-3</v>
      </c>
      <c r="Y2399">
        <f t="shared" si="307"/>
        <v>-4.3524219366446997E-3</v>
      </c>
      <c r="Z2399">
        <f t="shared" si="308"/>
        <v>-2.0774911373886815E-3</v>
      </c>
    </row>
    <row r="2400" spans="1:26" x14ac:dyDescent="0.95">
      <c r="A2400" s="2">
        <v>1695</v>
      </c>
      <c r="B2400" s="2">
        <v>34</v>
      </c>
      <c r="C2400" s="2">
        <v>44</v>
      </c>
      <c r="D2400" s="2">
        <v>6056</v>
      </c>
      <c r="E2400" s="2">
        <v>2971</v>
      </c>
      <c r="F2400" s="2">
        <v>2.5250680250091748</v>
      </c>
      <c r="G2400" s="2">
        <v>21.95776460676915</v>
      </c>
      <c r="H2400" s="2">
        <v>25.282724758391691</v>
      </c>
      <c r="J2400">
        <f>A2400/SUM(A$2:A$4916)</f>
        <v>4.1078325679435509E-5</v>
      </c>
      <c r="K2400">
        <f>B2400/SUM(B$2:B$4916)</f>
        <v>4.4226031442106825E-5</v>
      </c>
      <c r="L2400">
        <f>C2400/SUM(C$2:C$4916)</f>
        <v>2.0415833406799402E-4</v>
      </c>
      <c r="M2400">
        <f>D2400/SUM(D$2:D$4916)</f>
        <v>8.5197056458581209E-5</v>
      </c>
      <c r="N2400">
        <f>E2400/SUM(E$2:E$4916)</f>
        <v>9.8300122549250726E-5</v>
      </c>
      <c r="O2400">
        <f>F2400/SUM(F$2:F$4916)</f>
        <v>1.5898374125877159E-4</v>
      </c>
      <c r="P2400">
        <f>G2400/SUM(G$2:G$4916)</f>
        <v>4.7632920951777612E-4</v>
      </c>
      <c r="Q2400">
        <f>H2400/SUM(H$2:H$4916)</f>
        <v>1.6345478641352338E-4</v>
      </c>
      <c r="S2400">
        <f t="shared" si="301"/>
        <v>-4.14892318889763E-4</v>
      </c>
      <c r="T2400">
        <f t="shared" si="302"/>
        <v>-4.4341890357161586E-4</v>
      </c>
      <c r="U2400">
        <f t="shared" si="303"/>
        <v>-1.7346547059984528E-3</v>
      </c>
      <c r="V2400">
        <f t="shared" si="304"/>
        <v>-7.9834273838463973E-4</v>
      </c>
      <c r="W2400">
        <f t="shared" si="305"/>
        <v>-9.0706293425096959E-4</v>
      </c>
      <c r="X2400">
        <f t="shared" si="306"/>
        <v>-1.3905844596638591E-3</v>
      </c>
      <c r="Y2400">
        <f t="shared" si="307"/>
        <v>-3.643633286971848E-3</v>
      </c>
      <c r="Z2400">
        <f t="shared" si="308"/>
        <v>-1.4251580560548864E-3</v>
      </c>
    </row>
    <row r="2401" spans="1:26" x14ac:dyDescent="0.95">
      <c r="A2401" s="2">
        <v>1402</v>
      </c>
      <c r="B2401" s="2">
        <v>66</v>
      </c>
      <c r="C2401" s="2">
        <v>41</v>
      </c>
      <c r="D2401" s="2">
        <v>3866</v>
      </c>
      <c r="E2401" s="2">
        <v>2222</v>
      </c>
      <c r="F2401" s="2">
        <v>4.9867002323017058</v>
      </c>
      <c r="G2401" s="2">
        <v>15.42437418360486</v>
      </c>
      <c r="H2401" s="2">
        <v>38.693170434886063</v>
      </c>
      <c r="J2401">
        <f>A2401/SUM(A$2:A$4916)</f>
        <v>3.3977470561987362E-5</v>
      </c>
      <c r="K2401">
        <f>B2401/SUM(B$2:B$4916)</f>
        <v>8.5850531622913253E-5</v>
      </c>
      <c r="L2401">
        <f>C2401/SUM(C$2:C$4916)</f>
        <v>1.9023844765426713E-4</v>
      </c>
      <c r="M2401">
        <f>D2401/SUM(D$2:D$4916)</f>
        <v>5.4387684984952927E-5</v>
      </c>
      <c r="N2401">
        <f>E2401/SUM(E$2:E$4916)</f>
        <v>7.3518301011253829E-5</v>
      </c>
      <c r="O2401">
        <f>F2401/SUM(F$2:F$4916)</f>
        <v>3.1397342630578434E-4</v>
      </c>
      <c r="P2401">
        <f>G2401/SUM(G$2:G$4916)</f>
        <v>3.3460054307704595E-4</v>
      </c>
      <c r="Q2401">
        <f>H2401/SUM(H$2:H$4916)</f>
        <v>2.5015436308925294E-4</v>
      </c>
      <c r="S2401">
        <f t="shared" si="301"/>
        <v>-3.4962181433797346E-4</v>
      </c>
      <c r="T2401">
        <f t="shared" si="302"/>
        <v>-8.038101810401789E-4</v>
      </c>
      <c r="U2401">
        <f t="shared" si="303"/>
        <v>-1.6298169705897341E-3</v>
      </c>
      <c r="V2401">
        <f t="shared" si="304"/>
        <v>-5.340529550684651E-4</v>
      </c>
      <c r="W2401">
        <f t="shared" si="305"/>
        <v>-6.9974543850943177E-4</v>
      </c>
      <c r="X2401">
        <f t="shared" si="306"/>
        <v>-2.5325731436534465E-3</v>
      </c>
      <c r="Y2401">
        <f t="shared" si="307"/>
        <v>-2.6776653207822841E-3</v>
      </c>
      <c r="Z2401">
        <f t="shared" si="308"/>
        <v>-2.074638294414996E-3</v>
      </c>
    </row>
    <row r="2402" spans="1:26" x14ac:dyDescent="0.95">
      <c r="A2402" s="2">
        <v>6926</v>
      </c>
      <c r="B2402" s="2">
        <v>298</v>
      </c>
      <c r="C2402" s="2">
        <v>29</v>
      </c>
      <c r="D2402" s="2">
        <v>3945</v>
      </c>
      <c r="E2402" s="2">
        <v>1969</v>
      </c>
      <c r="F2402" s="2">
        <v>0.43969755816929801</v>
      </c>
      <c r="G2402" s="2">
        <v>14.350466843532001</v>
      </c>
      <c r="H2402" s="2">
        <v>37.375378820182171</v>
      </c>
      <c r="J2402">
        <f>A2402/SUM(A$2:A$4916)</f>
        <v>1.6785161277626569E-4</v>
      </c>
      <c r="K2402">
        <f>B2402/SUM(B$2:B$4916)</f>
        <v>3.8762815793375982E-4</v>
      </c>
      <c r="L2402">
        <f>C2402/SUM(C$2:C$4916)</f>
        <v>1.3455890199935968E-4</v>
      </c>
      <c r="M2402">
        <f>D2402/SUM(D$2:D$4916)</f>
        <v>5.5499073270987922E-5</v>
      </c>
      <c r="N2402">
        <f>E2402/SUM(E$2:E$4916)</f>
        <v>6.5147405351556606E-5</v>
      </c>
      <c r="O2402">
        <f>F2402/SUM(F$2:F$4916)</f>
        <v>2.7684308750393898E-5</v>
      </c>
      <c r="P2402">
        <f>G2402/SUM(G$2:G$4916)</f>
        <v>3.1130429942232774E-4</v>
      </c>
      <c r="Q2402">
        <f>H2402/SUM(H$2:H$4916)</f>
        <v>2.4163473757509774E-4</v>
      </c>
      <c r="S2402">
        <f t="shared" si="301"/>
        <v>-1.4590384324038844E-3</v>
      </c>
      <c r="T2402">
        <f t="shared" si="302"/>
        <v>-3.0449990530974115E-3</v>
      </c>
      <c r="U2402">
        <f t="shared" si="303"/>
        <v>-1.1993919196427413E-3</v>
      </c>
      <c r="V2402">
        <f t="shared" si="304"/>
        <v>-5.4384342390075273E-4</v>
      </c>
      <c r="W2402">
        <f t="shared" si="305"/>
        <v>-6.2794659452572725E-4</v>
      </c>
      <c r="X2402">
        <f t="shared" si="306"/>
        <v>-2.9053698621504755E-4</v>
      </c>
      <c r="Y2402">
        <f t="shared" si="307"/>
        <v>-2.5137011758082396E-3</v>
      </c>
      <c r="Z2402">
        <f t="shared" si="308"/>
        <v>-2.0123542277456631E-3</v>
      </c>
    </row>
    <row r="2403" spans="1:26" x14ac:dyDescent="0.95">
      <c r="A2403" s="2">
        <v>437</v>
      </c>
      <c r="B2403" s="2">
        <v>11</v>
      </c>
      <c r="C2403" s="2">
        <v>67</v>
      </c>
      <c r="D2403" s="2">
        <v>3278</v>
      </c>
      <c r="E2403" s="2">
        <v>1671</v>
      </c>
      <c r="F2403" s="2">
        <v>2.054437272504166</v>
      </c>
      <c r="G2403" s="2">
        <v>25.437529044101101</v>
      </c>
      <c r="H2403" s="2">
        <v>38.138902561432083</v>
      </c>
      <c r="J2403">
        <f>A2403/SUM(A$2:A$4916)</f>
        <v>1.0590695175170098E-5</v>
      </c>
      <c r="K2403">
        <f>B2403/SUM(B$2:B$4916)</f>
        <v>1.4308421937152207E-5</v>
      </c>
      <c r="L2403">
        <f>C2403/SUM(C$2:C$4916)</f>
        <v>3.1087746323989998E-4</v>
      </c>
      <c r="M2403">
        <f>D2403/SUM(D$2:D$4916)</f>
        <v>4.6115579767376023E-5</v>
      </c>
      <c r="N2403">
        <f>E2403/SUM(E$2:E$4916)</f>
        <v>5.5287615206933005E-5</v>
      </c>
      <c r="O2403">
        <f>F2403/SUM(F$2:F$4916)</f>
        <v>1.2935181172514824E-4</v>
      </c>
      <c r="P2403">
        <f>G2403/SUM(G$2:G$4916)</f>
        <v>5.5181564784271468E-4</v>
      </c>
      <c r="Q2403">
        <f>H2403/SUM(H$2:H$4916)</f>
        <v>2.4657097808083024E-4</v>
      </c>
      <c r="S2403">
        <f t="shared" si="301"/>
        <v>-1.2132207666950534E-4</v>
      </c>
      <c r="T2403">
        <f t="shared" si="302"/>
        <v>-1.5960561400229939E-4</v>
      </c>
      <c r="U2403">
        <f t="shared" si="303"/>
        <v>-2.5106811281799938E-3</v>
      </c>
      <c r="V2403">
        <f t="shared" si="304"/>
        <v>-4.6043453659336833E-4</v>
      </c>
      <c r="W2403">
        <f t="shared" si="305"/>
        <v>-5.4198237054266783E-4</v>
      </c>
      <c r="X2403">
        <f t="shared" si="306"/>
        <v>-1.1580834904079765E-3</v>
      </c>
      <c r="Y2403">
        <f t="shared" si="307"/>
        <v>-4.1398846248481124E-3</v>
      </c>
      <c r="Z2403">
        <f t="shared" si="308"/>
        <v>-2.0484773292863672E-3</v>
      </c>
    </row>
    <row r="2404" spans="1:26" x14ac:dyDescent="0.95">
      <c r="A2404" s="2">
        <v>3244</v>
      </c>
      <c r="B2404" s="2">
        <v>157</v>
      </c>
      <c r="C2404" s="2">
        <v>29</v>
      </c>
      <c r="D2404" s="2">
        <v>21070</v>
      </c>
      <c r="E2404" s="2">
        <v>9132</v>
      </c>
      <c r="F2404" s="2">
        <v>2.0327921478300941</v>
      </c>
      <c r="G2404" s="2">
        <v>17.246362956651279</v>
      </c>
      <c r="H2404" s="2">
        <v>7.1405931079667306</v>
      </c>
      <c r="J2404">
        <f>A2404/SUM(A$2:A$4916)</f>
        <v>7.8618341300347371E-5</v>
      </c>
      <c r="K2404">
        <f>B2404/SUM(B$2:B$4916)</f>
        <v>2.042202040120815E-4</v>
      </c>
      <c r="L2404">
        <f>C2404/SUM(C$2:C$4916)</f>
        <v>1.3455890199935968E-4</v>
      </c>
      <c r="M2404">
        <f>D2404/SUM(D$2:D$4916)</f>
        <v>2.9641710362983918E-4</v>
      </c>
      <c r="N2404">
        <f>E2404/SUM(E$2:E$4916)</f>
        <v>3.0214632080772727E-4</v>
      </c>
      <c r="O2404">
        <f>F2404/SUM(F$2:F$4916)</f>
        <v>1.2798898788570574E-4</v>
      </c>
      <c r="P2404">
        <f>G2404/SUM(G$2:G$4916)</f>
        <v>3.7412489756201558E-4</v>
      </c>
      <c r="Q2404">
        <f>H2404/SUM(H$2:H$4916)</f>
        <v>4.6164491069783965E-5</v>
      </c>
      <c r="S2404">
        <f t="shared" si="301"/>
        <v>-7.430145170166662E-4</v>
      </c>
      <c r="T2404">
        <f t="shared" si="302"/>
        <v>-1.7351185117580263E-3</v>
      </c>
      <c r="U2404">
        <f t="shared" si="303"/>
        <v>-1.1993919196427413E-3</v>
      </c>
      <c r="V2404">
        <f t="shared" si="304"/>
        <v>-2.4080163593264954E-3</v>
      </c>
      <c r="W2404">
        <f t="shared" si="305"/>
        <v>-2.4487748153796986E-3</v>
      </c>
      <c r="X2404">
        <f t="shared" si="306"/>
        <v>-1.1472377824088265E-3</v>
      </c>
      <c r="Y2404">
        <f t="shared" si="307"/>
        <v>-2.9521899605119313E-3</v>
      </c>
      <c r="Z2404">
        <f t="shared" si="308"/>
        <v>-4.6087394739895274E-4</v>
      </c>
    </row>
    <row r="2405" spans="1:26" x14ac:dyDescent="0.95">
      <c r="A2405" s="2">
        <v>4237</v>
      </c>
      <c r="B2405" s="2">
        <v>264</v>
      </c>
      <c r="C2405" s="2">
        <v>31</v>
      </c>
      <c r="D2405" s="2">
        <v>4532</v>
      </c>
      <c r="E2405" s="2">
        <v>2377</v>
      </c>
      <c r="F2405" s="2">
        <v>2.6913294148736671</v>
      </c>
      <c r="G2405" s="2">
        <v>16.96201633013553</v>
      </c>
      <c r="H2405" s="2">
        <v>12.58331670218468</v>
      </c>
      <c r="J2405">
        <f>A2405/SUM(A$2:A$4916)</f>
        <v>1.0268369669838834E-4</v>
      </c>
      <c r="K2405">
        <f>B2405/SUM(B$2:B$4916)</f>
        <v>3.4340212649165301E-4</v>
      </c>
      <c r="L2405">
        <f>C2405/SUM(C$2:C$4916)</f>
        <v>1.4383882627517759E-4</v>
      </c>
      <c r="M2405">
        <f>D2405/SUM(D$2:D$4916)</f>
        <v>6.3757110282412481E-5</v>
      </c>
      <c r="N2405">
        <f>E2405/SUM(E$2:E$4916)</f>
        <v>7.8646715348222476E-5</v>
      </c>
      <c r="O2405">
        <f>F2405/SUM(F$2:F$4916)</f>
        <v>1.694519177695585E-4</v>
      </c>
      <c r="P2405">
        <f>G2405/SUM(G$2:G$4916)</f>
        <v>3.6795657367919471E-4</v>
      </c>
      <c r="Q2405">
        <f>H2405/SUM(H$2:H$4916)</f>
        <v>8.1352123380081355E-5</v>
      </c>
      <c r="S2405">
        <f t="shared" si="301"/>
        <v>-9.4303240729565619E-4</v>
      </c>
      <c r="T2405">
        <f t="shared" si="302"/>
        <v>-2.7391842926087579E-3</v>
      </c>
      <c r="U2405">
        <f t="shared" si="303"/>
        <v>-1.2725157947254665E-3</v>
      </c>
      <c r="V2405">
        <f t="shared" si="304"/>
        <v>-6.1592109108627553E-4</v>
      </c>
      <c r="W2405">
        <f t="shared" si="305"/>
        <v>-7.4325429829532382E-4</v>
      </c>
      <c r="X2405">
        <f t="shared" si="306"/>
        <v>-1.4713410623438336E-3</v>
      </c>
      <c r="Y2405">
        <f t="shared" si="307"/>
        <v>-2.909633397354539E-3</v>
      </c>
      <c r="Z2405">
        <f t="shared" si="308"/>
        <v>-7.6607046200274475E-4</v>
      </c>
    </row>
    <row r="2406" spans="1:26" x14ac:dyDescent="0.95">
      <c r="A2406" s="2">
        <v>1709</v>
      </c>
      <c r="B2406" s="2">
        <v>64</v>
      </c>
      <c r="C2406" s="2">
        <v>39</v>
      </c>
      <c r="D2406" s="2">
        <v>3093</v>
      </c>
      <c r="E2406" s="2">
        <v>1455</v>
      </c>
      <c r="F2406" s="2">
        <v>2.8680298543022609</v>
      </c>
      <c r="G2406" s="2">
        <v>19.573931039733569</v>
      </c>
      <c r="H2406" s="2">
        <v>19.611561175462811</v>
      </c>
      <c r="J2406">
        <f>A2406/SUM(A$2:A$4916)</f>
        <v>4.1417615685047365E-5</v>
      </c>
      <c r="K2406">
        <f>B2406/SUM(B$2:B$4916)</f>
        <v>8.3249000361612841E-5</v>
      </c>
      <c r="L2406">
        <f>C2406/SUM(C$2:C$4916)</f>
        <v>1.8095852337844922E-4</v>
      </c>
      <c r="M2406">
        <f>D2406/SUM(D$2:D$4916)</f>
        <v>4.3512961629192812E-5</v>
      </c>
      <c r="N2406">
        <f>E2406/SUM(E$2:E$4916)</f>
        <v>4.8140921679286369E-5</v>
      </c>
      <c r="O2406">
        <f>F2406/SUM(F$2:F$4916)</f>
        <v>1.8057735940684854E-4</v>
      </c>
      <c r="P2406">
        <f>G2406/SUM(G$2:G$4916)</f>
        <v>4.2461677070886619E-4</v>
      </c>
      <c r="Q2406">
        <f>H2406/SUM(H$2:H$4916)</f>
        <v>1.2679027176875138E-4</v>
      </c>
      <c r="S2406">
        <f t="shared" si="301"/>
        <v>-4.1797847074047476E-4</v>
      </c>
      <c r="T2406">
        <f t="shared" si="302"/>
        <v>-7.8201400658971015E-4</v>
      </c>
      <c r="U2406">
        <f t="shared" si="303"/>
        <v>-1.5593635155924242E-3</v>
      </c>
      <c r="V2406">
        <f t="shared" si="304"/>
        <v>-4.3697681530089857E-4</v>
      </c>
      <c r="W2406">
        <f t="shared" si="305"/>
        <v>-4.785870987185328E-4</v>
      </c>
      <c r="X2406">
        <f t="shared" si="306"/>
        <v>-1.5564596953935154E-3</v>
      </c>
      <c r="Y2406">
        <f t="shared" si="307"/>
        <v>-3.2968619763234339E-3</v>
      </c>
      <c r="Z2406">
        <f t="shared" si="308"/>
        <v>-1.1376860960404707E-3</v>
      </c>
    </row>
    <row r="2407" spans="1:26" x14ac:dyDescent="0.95">
      <c r="A2407" s="2">
        <v>3545</v>
      </c>
      <c r="B2407" s="2">
        <v>270</v>
      </c>
      <c r="C2407" s="2">
        <v>21</v>
      </c>
      <c r="D2407" s="2">
        <v>5815</v>
      </c>
      <c r="E2407" s="2">
        <v>2907</v>
      </c>
      <c r="F2407" s="2">
        <v>0.77875189236729248</v>
      </c>
      <c r="G2407" s="2">
        <v>18.70979523005062</v>
      </c>
      <c r="H2407" s="2">
        <v>25.510692276853721</v>
      </c>
      <c r="J2407">
        <f>A2407/SUM(A$2:A$4916)</f>
        <v>8.5913076421002287E-5</v>
      </c>
      <c r="K2407">
        <f>B2407/SUM(B$2:B$4916)</f>
        <v>3.5120672027555416E-4</v>
      </c>
      <c r="L2407">
        <f>C2407/SUM(C$2:C$4916)</f>
        <v>9.7439204896088052E-5</v>
      </c>
      <c r="M2407">
        <f>D2407/SUM(D$2:D$4916)</f>
        <v>8.1806618775866858E-5</v>
      </c>
      <c r="N2407">
        <f>E2407/SUM(E$2:E$4916)</f>
        <v>9.6182583726244311E-5</v>
      </c>
      <c r="O2407">
        <f>F2407/SUM(F$2:F$4916)</f>
        <v>4.9031902560506461E-5</v>
      </c>
      <c r="P2407">
        <f>G2407/SUM(G$2:G$4916)</f>
        <v>4.0587109534009978E-4</v>
      </c>
      <c r="Q2407">
        <f>H2407/SUM(H$2:H$4916)</f>
        <v>1.6492861419100866E-4</v>
      </c>
      <c r="S2407">
        <f t="shared" si="301"/>
        <v>-8.0433321432848786E-4</v>
      </c>
      <c r="T2407">
        <f t="shared" si="302"/>
        <v>-2.7935458630781117E-3</v>
      </c>
      <c r="U2407">
        <f t="shared" si="303"/>
        <v>-8.9997596589329613E-4</v>
      </c>
      <c r="V2407">
        <f t="shared" si="304"/>
        <v>-7.6989455691458836E-4</v>
      </c>
      <c r="W2407">
        <f t="shared" si="305"/>
        <v>-8.8961794163509541E-4</v>
      </c>
      <c r="X2407">
        <f t="shared" si="306"/>
        <v>-4.8654550091809526E-4</v>
      </c>
      <c r="Y2407">
        <f t="shared" si="307"/>
        <v>-3.1696401511508219E-3</v>
      </c>
      <c r="Z2407">
        <f t="shared" si="308"/>
        <v>-1.4365278698855611E-3</v>
      </c>
    </row>
    <row r="2408" spans="1:26" x14ac:dyDescent="0.95">
      <c r="A2408" s="2">
        <v>733</v>
      </c>
      <c r="B2408" s="2">
        <v>22</v>
      </c>
      <c r="C2408" s="2">
        <v>58</v>
      </c>
      <c r="D2408" s="2">
        <v>2342</v>
      </c>
      <c r="E2408" s="2">
        <v>1296</v>
      </c>
      <c r="F2408" s="2">
        <v>2.1537978684446109</v>
      </c>
      <c r="G2408" s="2">
        <v>28.15749723910929</v>
      </c>
      <c r="H2408" s="2">
        <v>20.14340035246579</v>
      </c>
      <c r="J2408">
        <f>A2408/SUM(A$2:A$4916)</f>
        <v>1.7764255293820783E-5</v>
      </c>
      <c r="K2408">
        <f>B2408/SUM(B$2:B$4916)</f>
        <v>2.8616843874304414E-5</v>
      </c>
      <c r="L2408">
        <f>C2408/SUM(C$2:C$4916)</f>
        <v>2.6911780399871936E-4</v>
      </c>
      <c r="M2408">
        <f>D2408/SUM(D$2:D$4916)</f>
        <v>3.2947738808784213E-5</v>
      </c>
      <c r="N2408">
        <f>E2408/SUM(E$2:E$4916)</f>
        <v>4.2880161165879819E-5</v>
      </c>
      <c r="O2408">
        <f>F2408/SUM(F$2:F$4916)</f>
        <v>1.3560776963196766E-4</v>
      </c>
      <c r="P2408">
        <f>G2408/SUM(G$2:G$4916)</f>
        <v>6.1081984628659155E-4</v>
      </c>
      <c r="Q2408">
        <f>H2408/SUM(H$2:H$4916)</f>
        <v>1.3022865350624635E-4</v>
      </c>
      <c r="S2408">
        <f t="shared" si="301"/>
        <v>-1.9431114892126702E-4</v>
      </c>
      <c r="T2408">
        <f t="shared" si="302"/>
        <v>-2.9937554335660054E-4</v>
      </c>
      <c r="U2408">
        <f t="shared" si="303"/>
        <v>-2.2122455922052864E-3</v>
      </c>
      <c r="V2408">
        <f t="shared" si="304"/>
        <v>-3.400400352827194E-4</v>
      </c>
      <c r="W2408">
        <f t="shared" si="305"/>
        <v>-4.3125012386272974E-4</v>
      </c>
      <c r="X2408">
        <f t="shared" si="306"/>
        <v>-1.2076880652843105E-3</v>
      </c>
      <c r="Y2408">
        <f t="shared" si="307"/>
        <v>-4.5204996240233285E-3</v>
      </c>
      <c r="Z2408">
        <f t="shared" si="308"/>
        <v>-1.1650540256122118E-3</v>
      </c>
    </row>
    <row r="2409" spans="1:26" x14ac:dyDescent="0.95">
      <c r="A2409" s="2">
        <v>668</v>
      </c>
      <c r="B2409" s="2">
        <v>17</v>
      </c>
      <c r="C2409" s="2">
        <v>70</v>
      </c>
      <c r="D2409" s="2">
        <v>2417</v>
      </c>
      <c r="E2409" s="2">
        <v>1319</v>
      </c>
      <c r="F2409" s="2">
        <v>3.4831353090270851</v>
      </c>
      <c r="G2409" s="2">
        <v>22.786823149821799</v>
      </c>
      <c r="H2409" s="2">
        <v>26.804782093927759</v>
      </c>
      <c r="J2409">
        <f>A2409/SUM(A$2:A$4916)</f>
        <v>1.6188980267765735E-5</v>
      </c>
      <c r="K2409">
        <f>B2409/SUM(B$2:B$4916)</f>
        <v>2.2113015721053413E-5</v>
      </c>
      <c r="L2409">
        <f>C2409/SUM(C$2:C$4916)</f>
        <v>3.2479734965362684E-4</v>
      </c>
      <c r="M2409">
        <f>D2409/SUM(D$2:D$4916)</f>
        <v>3.4002854270209839E-5</v>
      </c>
      <c r="N2409">
        <f>E2409/SUM(E$2:E$4916)</f>
        <v>4.3641151680397745E-5</v>
      </c>
      <c r="O2409">
        <f>F2409/SUM(F$2:F$4916)</f>
        <v>2.1930572850117233E-4</v>
      </c>
      <c r="P2409">
        <f>G2409/SUM(G$2:G$4916)</f>
        <v>4.9431395466503422E-4</v>
      </c>
      <c r="Q2409">
        <f>H2409/SUM(H$2:H$4916)</f>
        <v>1.7329500573587346E-4</v>
      </c>
      <c r="S2409">
        <f t="shared" si="301"/>
        <v>-1.7858355174929641E-4</v>
      </c>
      <c r="T2409">
        <f t="shared" si="302"/>
        <v>-2.3703702628653385E-4</v>
      </c>
      <c r="U2409">
        <f t="shared" si="303"/>
        <v>-2.6088727104108785E-3</v>
      </c>
      <c r="V2409">
        <f t="shared" si="304"/>
        <v>-3.4985761475824737E-4</v>
      </c>
      <c r="W2409">
        <f t="shared" si="305"/>
        <v>-4.3813577900673057E-4</v>
      </c>
      <c r="X2409">
        <f t="shared" si="306"/>
        <v>-1.8476603640739395E-3</v>
      </c>
      <c r="Y2409">
        <f t="shared" si="307"/>
        <v>-3.7628857447637443E-3</v>
      </c>
      <c r="Z2409">
        <f t="shared" si="308"/>
        <v>-1.5008240278391719E-3</v>
      </c>
    </row>
    <row r="2410" spans="1:26" x14ac:dyDescent="0.95">
      <c r="A2410" s="2">
        <v>3320</v>
      </c>
      <c r="B2410" s="2">
        <v>172</v>
      </c>
      <c r="C2410" s="2">
        <v>24</v>
      </c>
      <c r="D2410" s="2">
        <v>3578</v>
      </c>
      <c r="E2410" s="2">
        <v>1853</v>
      </c>
      <c r="F2410" s="2">
        <v>0.67494181504107931</v>
      </c>
      <c r="G2410" s="2">
        <v>24.97280636949365</v>
      </c>
      <c r="H2410" s="2">
        <v>14.846165098626379</v>
      </c>
      <c r="J2410">
        <f>A2410/SUM(A$2:A$4916)</f>
        <v>8.0460201330811735E-5</v>
      </c>
      <c r="K2410">
        <f>B2410/SUM(B$2:B$4916)</f>
        <v>2.2373168847183452E-4</v>
      </c>
      <c r="L2410">
        <f>C2410/SUM(C$2:C$4916)</f>
        <v>1.1135909130981491E-4</v>
      </c>
      <c r="M2410">
        <f>D2410/SUM(D$2:D$4916)</f>
        <v>5.0336041613078523E-5</v>
      </c>
      <c r="N2410">
        <f>E2410/SUM(E$2:E$4916)</f>
        <v>6.1309366234857482E-5</v>
      </c>
      <c r="O2410">
        <f>F2410/SUM(F$2:F$4916)</f>
        <v>4.2495795687257461E-5</v>
      </c>
      <c r="P2410">
        <f>G2410/SUM(G$2:G$4916)</f>
        <v>5.4173443109752225E-4</v>
      </c>
      <c r="Q2410">
        <f>H2410/SUM(H$2:H$4916)</f>
        <v>9.5981614657669842E-5</v>
      </c>
      <c r="S2410">
        <f t="shared" si="301"/>
        <v>-7.5855849326104962E-4</v>
      </c>
      <c r="T2410">
        <f t="shared" si="302"/>
        <v>-1.8804789464099381E-3</v>
      </c>
      <c r="U2410">
        <f t="shared" si="303"/>
        <v>-1.0136740264769088E-3</v>
      </c>
      <c r="V2410">
        <f t="shared" si="304"/>
        <v>-4.9816519322767102E-4</v>
      </c>
      <c r="W2410">
        <f t="shared" si="305"/>
        <v>-5.9467497583641602E-4</v>
      </c>
      <c r="X2410">
        <f t="shared" si="306"/>
        <v>-4.2776715895190184E-4</v>
      </c>
      <c r="Y2410">
        <f t="shared" si="307"/>
        <v>-4.0742409103732939E-3</v>
      </c>
      <c r="Z2410">
        <f t="shared" si="308"/>
        <v>-8.8795988497829075E-4</v>
      </c>
    </row>
    <row r="2411" spans="1:26" x14ac:dyDescent="0.95">
      <c r="A2411" s="2">
        <v>809</v>
      </c>
      <c r="B2411" s="2">
        <v>10</v>
      </c>
      <c r="C2411" s="2">
        <v>55</v>
      </c>
      <c r="D2411" s="2">
        <v>2140</v>
      </c>
      <c r="E2411" s="2">
        <v>1120</v>
      </c>
      <c r="F2411" s="2">
        <v>5.44082684942006</v>
      </c>
      <c r="G2411" s="2">
        <v>10.1859425580238</v>
      </c>
      <c r="H2411" s="2">
        <v>11.018647604649891</v>
      </c>
      <c r="J2411">
        <f>A2411/SUM(A$2:A$4916)</f>
        <v>1.9606115324285147E-5</v>
      </c>
      <c r="K2411">
        <f>B2411/SUM(B$2:B$4916)</f>
        <v>1.3007656306502006E-5</v>
      </c>
      <c r="L2411">
        <f>C2411/SUM(C$2:C$4916)</f>
        <v>2.551979175849925E-4</v>
      </c>
      <c r="M2411">
        <f>D2411/SUM(D$2:D$4916)</f>
        <v>3.0105961166011193E-5</v>
      </c>
      <c r="N2411">
        <f>E2411/SUM(E$2:E$4916)</f>
        <v>3.7056929402612189E-5</v>
      </c>
      <c r="O2411">
        <f>F2411/SUM(F$2:F$4916)</f>
        <v>3.4256621979870548E-4</v>
      </c>
      <c r="P2411">
        <f>G2411/SUM(G$2:G$4916)</f>
        <v>2.2096338373903585E-4</v>
      </c>
      <c r="Q2411">
        <f>H2411/SUM(H$2:H$4916)</f>
        <v>7.1236415694717994E-5</v>
      </c>
      <c r="S2411">
        <f t="shared" si="301"/>
        <v>-2.1252380115867824E-4</v>
      </c>
      <c r="T2411">
        <f t="shared" si="302"/>
        <v>-1.4633577479076864E-4</v>
      </c>
      <c r="U2411">
        <f t="shared" si="303"/>
        <v>-2.1113726128801592E-3</v>
      </c>
      <c r="V2411">
        <f t="shared" si="304"/>
        <v>-3.1342675998086866E-4</v>
      </c>
      <c r="W2411">
        <f t="shared" si="305"/>
        <v>-3.7809389606315887E-4</v>
      </c>
      <c r="X2411">
        <f t="shared" si="306"/>
        <v>-2.7333514807336883E-3</v>
      </c>
      <c r="Y2411">
        <f t="shared" si="307"/>
        <v>-1.859962277696368E-3</v>
      </c>
      <c r="Z2411">
        <f t="shared" si="308"/>
        <v>-6.8027260858060387E-4</v>
      </c>
    </row>
    <row r="2412" spans="1:26" x14ac:dyDescent="0.95">
      <c r="A2412" s="2">
        <v>142</v>
      </c>
      <c r="B2412" s="2">
        <v>8</v>
      </c>
      <c r="C2412" s="2">
        <v>54</v>
      </c>
      <c r="D2412" s="2">
        <v>1739</v>
      </c>
      <c r="E2412" s="2">
        <v>952</v>
      </c>
      <c r="F2412" s="2">
        <v>7.8273460319208423</v>
      </c>
      <c r="G2412" s="2">
        <v>10.57507763185391</v>
      </c>
      <c r="H2412" s="2">
        <v>16.26761393416632</v>
      </c>
      <c r="J2412">
        <f>A2412/SUM(A$2:A$4916)</f>
        <v>3.4413700569202606E-6</v>
      </c>
      <c r="K2412">
        <f>B2412/SUM(B$2:B$4916)</f>
        <v>1.0406125045201605E-5</v>
      </c>
      <c r="L2412">
        <f>C2412/SUM(C$2:C$4916)</f>
        <v>2.5055795544708353E-4</v>
      </c>
      <c r="M2412">
        <f>D2412/SUM(D$2:D$4916)</f>
        <v>2.4464610498922179E-5</v>
      </c>
      <c r="N2412">
        <f>E2412/SUM(E$2:E$4916)</f>
        <v>3.1498389992220364E-5</v>
      </c>
      <c r="O2412">
        <f>F2412/SUM(F$2:F$4916)</f>
        <v>4.9282662643405581E-4</v>
      </c>
      <c r="P2412">
        <f>G2412/SUM(G$2:G$4916)</f>
        <v>2.2940488065061108E-4</v>
      </c>
      <c r="Q2412">
        <f>H2412/SUM(H$2:H$4916)</f>
        <v>1.0517139218486516E-4</v>
      </c>
      <c r="S2412">
        <f t="shared" si="301"/>
        <v>-4.3291199497727416E-5</v>
      </c>
      <c r="T2412">
        <f t="shared" si="302"/>
        <v>-1.1939067953062095E-4</v>
      </c>
      <c r="U2412">
        <f t="shared" si="303"/>
        <v>-2.07758154258762E-3</v>
      </c>
      <c r="V2412">
        <f t="shared" si="304"/>
        <v>-2.5977215663932848E-4</v>
      </c>
      <c r="W2412">
        <f t="shared" si="305"/>
        <v>-3.2649889627612416E-4</v>
      </c>
      <c r="X2412">
        <f t="shared" si="306"/>
        <v>-3.7530487854059245E-3</v>
      </c>
      <c r="Y2412">
        <f t="shared" si="307"/>
        <v>-1.922417964601092E-3</v>
      </c>
      <c r="Z2412">
        <f t="shared" si="308"/>
        <v>-9.633614579354692E-4</v>
      </c>
    </row>
    <row r="2413" spans="1:26" x14ac:dyDescent="0.95">
      <c r="A2413" s="2">
        <v>2954</v>
      </c>
      <c r="B2413" s="2">
        <v>89</v>
      </c>
      <c r="C2413" s="2">
        <v>27</v>
      </c>
      <c r="D2413" s="2">
        <v>21632</v>
      </c>
      <c r="E2413" s="2">
        <v>10625</v>
      </c>
      <c r="F2413" s="2">
        <v>4.2429592192128114</v>
      </c>
      <c r="G2413" s="2">
        <v>2.9014910758261472</v>
      </c>
      <c r="H2413" s="2">
        <v>55.163483400738812</v>
      </c>
      <c r="J2413">
        <f>A2413/SUM(A$2:A$4916)</f>
        <v>7.1590191184101764E-5</v>
      </c>
      <c r="K2413">
        <f>B2413/SUM(B$2:B$4916)</f>
        <v>1.1576814112786786E-4</v>
      </c>
      <c r="L2413">
        <f>C2413/SUM(C$2:C$4916)</f>
        <v>1.2527897772354177E-4</v>
      </c>
      <c r="M2413">
        <f>D2413/SUM(D$2:D$4916)</f>
        <v>3.0432343548745519E-4</v>
      </c>
      <c r="N2413">
        <f>E2413/SUM(E$2:E$4916)</f>
        <v>3.5154453116317369E-4</v>
      </c>
      <c r="O2413">
        <f>F2413/SUM(F$2:F$4916)</f>
        <v>2.6714588438717329E-4</v>
      </c>
      <c r="P2413">
        <f>G2413/SUM(G$2:G$4916)</f>
        <v>6.2941969518385624E-5</v>
      </c>
      <c r="Q2413">
        <f>H2413/SUM(H$2:H$4916)</f>
        <v>3.5663622031485844E-4</v>
      </c>
      <c r="S2413">
        <f t="shared" si="301"/>
        <v>-6.8329633738388462E-4</v>
      </c>
      <c r="T2413">
        <f t="shared" si="302"/>
        <v>-1.0493133029196697E-3</v>
      </c>
      <c r="U2413">
        <f t="shared" si="303"/>
        <v>-1.1256275414863151E-3</v>
      </c>
      <c r="V2413">
        <f t="shared" si="304"/>
        <v>-2.4642345176607702E-3</v>
      </c>
      <c r="W2413">
        <f t="shared" si="305"/>
        <v>-2.7958948833737315E-3</v>
      </c>
      <c r="X2413">
        <f t="shared" si="306"/>
        <v>-2.1980003778939881E-3</v>
      </c>
      <c r="Y2413">
        <f t="shared" si="307"/>
        <v>-6.0885638850814326E-4</v>
      </c>
      <c r="Z2413">
        <f t="shared" si="308"/>
        <v>-2.831261588167204E-3</v>
      </c>
    </row>
    <row r="2414" spans="1:26" x14ac:dyDescent="0.95">
      <c r="A2414" s="2">
        <v>798</v>
      </c>
      <c r="B2414" s="2">
        <v>11</v>
      </c>
      <c r="C2414" s="2">
        <v>79</v>
      </c>
      <c r="D2414" s="2">
        <v>1135</v>
      </c>
      <c r="E2414" s="2">
        <v>712</v>
      </c>
      <c r="F2414" s="2">
        <v>2.4233597465326548</v>
      </c>
      <c r="G2414" s="2">
        <v>10.78569210760867</v>
      </c>
      <c r="H2414" s="2">
        <v>83.645571287512922</v>
      </c>
      <c r="J2414">
        <f>A2414/SUM(A$2:A$4916)</f>
        <v>1.9339530319875832E-5</v>
      </c>
      <c r="K2414">
        <f>B2414/SUM(B$2:B$4916)</f>
        <v>1.4308421937152207E-5</v>
      </c>
      <c r="L2414">
        <f>C2414/SUM(C$2:C$4916)</f>
        <v>3.6655700889480741E-4</v>
      </c>
      <c r="M2414">
        <f>D2414/SUM(D$2:D$4916)</f>
        <v>1.5967413982907804E-5</v>
      </c>
      <c r="N2414">
        <f>E2414/SUM(E$2:E$4916)</f>
        <v>2.3557619405946322E-5</v>
      </c>
      <c r="O2414">
        <f>F2414/SUM(F$2:F$4916)</f>
        <v>1.5257996818452842E-4</v>
      </c>
      <c r="P2414">
        <f>G2414/SUM(G$2:G$4916)</f>
        <v>2.3397373492816984E-4</v>
      </c>
      <c r="Q2414">
        <f>H2414/SUM(H$2:H$4916)</f>
        <v>5.4077513875159166E-4</v>
      </c>
      <c r="S2414">
        <f t="shared" si="301"/>
        <v>-2.0989887229260127E-4</v>
      </c>
      <c r="T2414">
        <f t="shared" si="302"/>
        <v>-1.5960561400229939E-4</v>
      </c>
      <c r="U2414">
        <f t="shared" si="303"/>
        <v>-2.8999631746567025E-3</v>
      </c>
      <c r="V2414">
        <f t="shared" si="304"/>
        <v>-1.7635945734368152E-4</v>
      </c>
      <c r="W2414">
        <f t="shared" si="305"/>
        <v>-2.5103143525099272E-4</v>
      </c>
      <c r="X2414">
        <f t="shared" si="306"/>
        <v>-1.3408455581161111E-3</v>
      </c>
      <c r="Y2414">
        <f t="shared" si="307"/>
        <v>-1.9560910121914419E-3</v>
      </c>
      <c r="Z2414">
        <f t="shared" si="308"/>
        <v>-4.0679847696783282E-3</v>
      </c>
    </row>
    <row r="2415" spans="1:26" x14ac:dyDescent="0.95">
      <c r="A2415" s="2">
        <v>1683</v>
      </c>
      <c r="B2415" s="2">
        <v>42</v>
      </c>
      <c r="C2415" s="2">
        <v>36</v>
      </c>
      <c r="D2415" s="2">
        <v>1535</v>
      </c>
      <c r="E2415" s="2">
        <v>879</v>
      </c>
      <c r="F2415" s="2">
        <v>3.3281998901508052</v>
      </c>
      <c r="G2415" s="2">
        <v>5.1775925989431819</v>
      </c>
      <c r="H2415" s="2">
        <v>71.938959990447557</v>
      </c>
      <c r="J2415">
        <f>A2415/SUM(A$2:A$4916)</f>
        <v>4.0787505674625343E-5</v>
      </c>
      <c r="K2415">
        <f>B2415/SUM(B$2:B$4916)</f>
        <v>5.4632156487308431E-5</v>
      </c>
      <c r="L2415">
        <f>C2415/SUM(C$2:C$4916)</f>
        <v>1.6703863696472236E-4</v>
      </c>
      <c r="M2415">
        <f>D2415/SUM(D$2:D$4916)</f>
        <v>2.1594696443844476E-5</v>
      </c>
      <c r="N2415">
        <f>E2415/SUM(E$2:E$4916)</f>
        <v>2.9083072272228674E-5</v>
      </c>
      <c r="O2415">
        <f>F2415/SUM(F$2:F$4916)</f>
        <v>2.0955065960699614E-4</v>
      </c>
      <c r="P2415">
        <f>G2415/SUM(G$2:G$4916)</f>
        <v>1.1231737993490471E-4</v>
      </c>
      <c r="Q2415">
        <f>H2415/SUM(H$2:H$4916)</f>
        <v>4.6509098415694732E-4</v>
      </c>
      <c r="S2415">
        <f t="shared" si="301"/>
        <v>-4.1224481625200677E-4</v>
      </c>
      <c r="T2415">
        <f t="shared" si="302"/>
        <v>-5.3620849176310727E-4</v>
      </c>
      <c r="U2415">
        <f t="shared" si="303"/>
        <v>-1.4527827007202218E-3</v>
      </c>
      <c r="V2415">
        <f t="shared" si="304"/>
        <v>-2.3199318022520138E-4</v>
      </c>
      <c r="W2415">
        <f t="shared" si="305"/>
        <v>-3.0378299290796223E-4</v>
      </c>
      <c r="X2415">
        <f t="shared" si="306"/>
        <v>-1.7750082994967625E-3</v>
      </c>
      <c r="Y2415">
        <f t="shared" si="307"/>
        <v>-1.0214346886855492E-3</v>
      </c>
      <c r="Z2415">
        <f t="shared" si="308"/>
        <v>-3.568772187283326E-3</v>
      </c>
    </row>
    <row r="2416" spans="1:26" x14ac:dyDescent="0.95">
      <c r="A2416" s="2">
        <v>453</v>
      </c>
      <c r="B2416" s="2">
        <v>6</v>
      </c>
      <c r="C2416" s="2">
        <v>56</v>
      </c>
      <c r="D2416" s="2">
        <v>1791</v>
      </c>
      <c r="E2416" s="2">
        <v>1031</v>
      </c>
      <c r="F2416" s="2">
        <v>6.4420863458038342</v>
      </c>
      <c r="G2416" s="2">
        <v>11.31798080700932</v>
      </c>
      <c r="H2416" s="2">
        <v>71.029746163447257</v>
      </c>
      <c r="J2416">
        <f>A2416/SUM(A$2:A$4916)</f>
        <v>1.0978455181583649E-5</v>
      </c>
      <c r="K2416">
        <f>B2416/SUM(B$2:B$4916)</f>
        <v>7.8045937839012039E-6</v>
      </c>
      <c r="L2416">
        <f>C2416/SUM(C$2:C$4916)</f>
        <v>2.5983787972290147E-4</v>
      </c>
      <c r="M2416">
        <f>D2416/SUM(D$2:D$4916)</f>
        <v>2.5196157218843945E-5</v>
      </c>
      <c r="N2416">
        <f>E2416/SUM(E$2:E$4916)</f>
        <v>3.4112226976868901E-5</v>
      </c>
      <c r="O2416">
        <f>F2416/SUM(F$2:F$4916)</f>
        <v>4.0560768209966174E-4</v>
      </c>
      <c r="P2416">
        <f>G2416/SUM(G$2:G$4916)</f>
        <v>2.4552065967034482E-4</v>
      </c>
      <c r="Q2416">
        <f>H2416/SUM(H$2:H$4916)</f>
        <v>4.5921284588993841E-4</v>
      </c>
      <c r="S2416">
        <f t="shared" si="301"/>
        <v>-1.2536930139433154E-4</v>
      </c>
      <c r="T2416">
        <f t="shared" si="302"/>
        <v>-9.1788251362362683E-5</v>
      </c>
      <c r="U2416">
        <f t="shared" si="303"/>
        <v>-2.1450793155760256E-3</v>
      </c>
      <c r="V2416">
        <f t="shared" si="304"/>
        <v>-2.6679754995866979E-4</v>
      </c>
      <c r="W2416">
        <f t="shared" si="305"/>
        <v>-3.5087340934418E-4</v>
      </c>
      <c r="X2416">
        <f t="shared" si="306"/>
        <v>-3.1678463597920683E-3</v>
      </c>
      <c r="Y2416">
        <f t="shared" si="307"/>
        <v>-2.0407995084875626E-3</v>
      </c>
      <c r="Z2416">
        <f t="shared" si="308"/>
        <v>-3.5295084359486463E-3</v>
      </c>
    </row>
    <row r="2417" spans="1:26" x14ac:dyDescent="0.95">
      <c r="A2417" s="2">
        <v>942</v>
      </c>
      <c r="B2417" s="2">
        <v>17</v>
      </c>
      <c r="C2417" s="2">
        <v>68</v>
      </c>
      <c r="D2417" s="2">
        <v>2237</v>
      </c>
      <c r="E2417" s="2">
        <v>1284</v>
      </c>
      <c r="F2417" s="2">
        <v>2.5299113582427091</v>
      </c>
      <c r="G2417" s="2">
        <v>10.38021273844924</v>
      </c>
      <c r="H2417" s="2">
        <v>45.223097327736212</v>
      </c>
      <c r="J2417">
        <f>A2417/SUM(A$2:A$4916)</f>
        <v>2.2829370377597787E-5</v>
      </c>
      <c r="K2417">
        <f>B2417/SUM(B$2:B$4916)</f>
        <v>2.2113015721053413E-5</v>
      </c>
      <c r="L2417">
        <f>C2417/SUM(C$2:C$4916)</f>
        <v>3.155174253778089E-4</v>
      </c>
      <c r="M2417">
        <f>D2417/SUM(D$2:D$4916)</f>
        <v>3.1470577162788335E-5</v>
      </c>
      <c r="N2417">
        <f>E2417/SUM(E$2:E$4916)</f>
        <v>4.2483122636566117E-5</v>
      </c>
      <c r="O2417">
        <f>F2417/SUM(F$2:F$4916)</f>
        <v>1.5928868798892052E-4</v>
      </c>
      <c r="P2417">
        <f>G2417/SUM(G$2:G$4916)</f>
        <v>2.2517768164832295E-4</v>
      </c>
      <c r="Q2417">
        <f>H2417/SUM(H$2:H$4916)</f>
        <v>2.9237084947537613E-4</v>
      </c>
      <c r="S2417">
        <f t="shared" si="301"/>
        <v>-2.4398804383931778E-4</v>
      </c>
      <c r="T2417">
        <f t="shared" si="302"/>
        <v>-2.3703702628653385E-4</v>
      </c>
      <c r="U2417">
        <f t="shared" si="303"/>
        <v>-2.5434795631157176E-3</v>
      </c>
      <c r="V2417">
        <f t="shared" si="304"/>
        <v>-3.2623840087758814E-4</v>
      </c>
      <c r="W2417">
        <f t="shared" si="305"/>
        <v>-4.2765226184858371E-4</v>
      </c>
      <c r="X2417">
        <f t="shared" si="306"/>
        <v>-1.3929465008537254E-3</v>
      </c>
      <c r="Y2417">
        <f t="shared" si="307"/>
        <v>-1.891181954300258E-3</v>
      </c>
      <c r="Z2417">
        <f t="shared" si="308"/>
        <v>-2.3791641414651161E-3</v>
      </c>
    </row>
    <row r="2418" spans="1:26" x14ac:dyDescent="0.95">
      <c r="A2418" s="2">
        <v>2596</v>
      </c>
      <c r="B2418" s="2">
        <v>88</v>
      </c>
      <c r="C2418" s="2">
        <v>24</v>
      </c>
      <c r="D2418" s="2">
        <v>2297</v>
      </c>
      <c r="E2418" s="2">
        <v>1348</v>
      </c>
      <c r="F2418" s="2">
        <v>0.77925556341003122</v>
      </c>
      <c r="G2418" s="2">
        <v>3.4808478107038749</v>
      </c>
      <c r="H2418" s="2">
        <v>46.615039977018853</v>
      </c>
      <c r="J2418">
        <f>A2418/SUM(A$2:A$4916)</f>
        <v>6.2914061040598575E-5</v>
      </c>
      <c r="K2418">
        <f>B2418/SUM(B$2:B$4916)</f>
        <v>1.1446737549721766E-4</v>
      </c>
      <c r="L2418">
        <f>C2418/SUM(C$2:C$4916)</f>
        <v>1.1135909130981491E-4</v>
      </c>
      <c r="M2418">
        <f>D2418/SUM(D$2:D$4916)</f>
        <v>3.2314669531928837E-5</v>
      </c>
      <c r="N2418">
        <f>E2418/SUM(E$2:E$4916)</f>
        <v>4.4600661459572526E-5</v>
      </c>
      <c r="O2418">
        <f>F2418/SUM(F$2:F$4916)</f>
        <v>4.9063614778135938E-5</v>
      </c>
      <c r="P2418">
        <f>G2418/SUM(G$2:G$4916)</f>
        <v>7.5509939914972959E-5</v>
      </c>
      <c r="Q2418">
        <f>H2418/SUM(H$2:H$4916)</f>
        <v>3.013698672083383E-4</v>
      </c>
      <c r="S2418">
        <f t="shared" si="301"/>
        <v>-6.0861432379279157E-4</v>
      </c>
      <c r="T2418">
        <f t="shared" si="302"/>
        <v>-1.0388166962424161E-3</v>
      </c>
      <c r="U2418">
        <f t="shared" si="303"/>
        <v>-1.0136740264769088E-3</v>
      </c>
      <c r="V2418">
        <f t="shared" si="304"/>
        <v>-3.341333360867973E-4</v>
      </c>
      <c r="W2418">
        <f t="shared" si="305"/>
        <v>-4.4679880566246164E-4</v>
      </c>
      <c r="X2418">
        <f t="shared" si="306"/>
        <v>-4.868284600324361E-4</v>
      </c>
      <c r="Y2418">
        <f t="shared" si="307"/>
        <v>-7.166834344991094E-4</v>
      </c>
      <c r="Z2418">
        <f t="shared" si="308"/>
        <v>-2.4432574252776251E-3</v>
      </c>
    </row>
    <row r="2419" spans="1:26" x14ac:dyDescent="0.95">
      <c r="A2419" s="2">
        <v>4277</v>
      </c>
      <c r="B2419" s="2">
        <v>146</v>
      </c>
      <c r="C2419" s="2">
        <v>26</v>
      </c>
      <c r="D2419" s="2">
        <v>3114</v>
      </c>
      <c r="E2419" s="2">
        <v>1756</v>
      </c>
      <c r="F2419" s="2">
        <v>5.5467478065444462</v>
      </c>
      <c r="G2419" s="2">
        <v>6.3659927763815736</v>
      </c>
      <c r="H2419" s="2">
        <v>41.516643954267792</v>
      </c>
      <c r="J2419">
        <f>A2419/SUM(A$2:A$4916)</f>
        <v>1.0365309671442222E-4</v>
      </c>
      <c r="K2419">
        <f>B2419/SUM(B$2:B$4916)</f>
        <v>1.899117820749293E-4</v>
      </c>
      <c r="L2419">
        <f>C2419/SUM(C$2:C$4916)</f>
        <v>1.2063901558563282E-4</v>
      </c>
      <c r="M2419">
        <f>D2419/SUM(D$2:D$4916)</f>
        <v>4.3808393958391989E-5</v>
      </c>
      <c r="N2419">
        <f>E2419/SUM(E$2:E$4916)</f>
        <v>5.8099971456238397E-5</v>
      </c>
      <c r="O2419">
        <f>F2419/SUM(F$2:F$4916)</f>
        <v>3.4923523222710678E-4</v>
      </c>
      <c r="P2419">
        <f>G2419/SUM(G$2:G$4916)</f>
        <v>1.3809731369626336E-4</v>
      </c>
      <c r="Q2419">
        <f>H2419/SUM(H$2:H$4916)</f>
        <v>2.6840833948875464E-4</v>
      </c>
      <c r="S2419">
        <f t="shared" si="301"/>
        <v>-9.5096127704994446E-4</v>
      </c>
      <c r="T2419">
        <f t="shared" si="302"/>
        <v>-1.6273447356458402E-3</v>
      </c>
      <c r="U2419">
        <f t="shared" si="303"/>
        <v>-1.0884905885581073E-3</v>
      </c>
      <c r="V2419">
        <f t="shared" si="304"/>
        <v>-4.3964724720661183E-4</v>
      </c>
      <c r="W2419">
        <f t="shared" si="305"/>
        <v>-5.6666908849418551E-4</v>
      </c>
      <c r="X2419">
        <f t="shared" si="306"/>
        <v>-2.7798303241052609E-3</v>
      </c>
      <c r="Y2419">
        <f t="shared" si="307"/>
        <v>-1.2273470495773727E-3</v>
      </c>
      <c r="Z2419">
        <f t="shared" si="308"/>
        <v>-2.2071220660952909E-3</v>
      </c>
    </row>
    <row r="2420" spans="1:26" x14ac:dyDescent="0.95">
      <c r="A2420" s="2">
        <v>571</v>
      </c>
      <c r="B2420" s="2">
        <v>16</v>
      </c>
      <c r="C2420" s="2">
        <v>68</v>
      </c>
      <c r="D2420" s="2">
        <v>3942</v>
      </c>
      <c r="E2420" s="2">
        <v>2186</v>
      </c>
      <c r="F2420" s="2">
        <v>3.8656098584914091</v>
      </c>
      <c r="G2420" s="2">
        <v>12.48527658691151</v>
      </c>
      <c r="H2420" s="2">
        <v>32.609823796975611</v>
      </c>
      <c r="J2420">
        <f>A2420/SUM(A$2:A$4916)</f>
        <v>1.3838185228883584E-5</v>
      </c>
      <c r="K2420">
        <f>B2420/SUM(B$2:B$4916)</f>
        <v>2.081225009040321E-5</v>
      </c>
      <c r="L2420">
        <f>C2420/SUM(C$2:C$4916)</f>
        <v>3.155174253778089E-4</v>
      </c>
      <c r="M2420">
        <f>D2420/SUM(D$2:D$4916)</f>
        <v>5.5456868652530893E-5</v>
      </c>
      <c r="N2420">
        <f>E2420/SUM(E$2:E$4916)</f>
        <v>7.2327185423312718E-5</v>
      </c>
      <c r="O2420">
        <f>F2420/SUM(F$2:F$4916)</f>
        <v>2.4338715292532436E-4</v>
      </c>
      <c r="P2420">
        <f>G2420/SUM(G$2:G$4916)</f>
        <v>2.7084277629158037E-4</v>
      </c>
      <c r="Q2420">
        <f>H2420/SUM(H$2:H$4916)</f>
        <v>2.1082505286334306E-4</v>
      </c>
      <c r="S2420">
        <f t="shared" si="301"/>
        <v>-1.5482270597956221E-4</v>
      </c>
      <c r="T2420">
        <f t="shared" si="302"/>
        <v>-2.2435540658997043E-4</v>
      </c>
      <c r="U2420">
        <f t="shared" si="303"/>
        <v>-2.5434795631157176E-3</v>
      </c>
      <c r="V2420">
        <f t="shared" si="304"/>
        <v>-5.4347204332410616E-4</v>
      </c>
      <c r="W2420">
        <f t="shared" si="305"/>
        <v>-6.8958984275527973E-4</v>
      </c>
      <c r="X2420">
        <f t="shared" si="306"/>
        <v>-2.0251897342022265E-3</v>
      </c>
      <c r="Y2420">
        <f t="shared" si="307"/>
        <v>-2.2246949989343547E-3</v>
      </c>
      <c r="Z2420">
        <f t="shared" si="308"/>
        <v>-1.7845248443990392E-3</v>
      </c>
    </row>
    <row r="2421" spans="1:26" x14ac:dyDescent="0.95">
      <c r="A2421" s="2">
        <v>136</v>
      </c>
      <c r="B2421" s="2">
        <v>9</v>
      </c>
      <c r="C2421" s="2">
        <v>71</v>
      </c>
      <c r="D2421" s="2">
        <v>2047</v>
      </c>
      <c r="E2421" s="2">
        <v>1190</v>
      </c>
      <c r="F2421" s="2">
        <v>8.7162511398219795</v>
      </c>
      <c r="G2421" s="2">
        <v>12.7057579770704</v>
      </c>
      <c r="H2421" s="2">
        <v>24.24265912867725</v>
      </c>
      <c r="J2421">
        <f>A2421/SUM(A$2:A$4916)</f>
        <v>3.2959600545151794E-6</v>
      </c>
      <c r="K2421">
        <f>B2421/SUM(B$2:B$4916)</f>
        <v>1.1706890675851806E-5</v>
      </c>
      <c r="L2421">
        <f>C2421/SUM(C$2:C$4916)</f>
        <v>3.2943731179153576E-4</v>
      </c>
      <c r="M2421">
        <f>D2421/SUM(D$2:D$4916)</f>
        <v>2.8797617993843415E-5</v>
      </c>
      <c r="N2421">
        <f>E2421/SUM(E$2:E$4916)</f>
        <v>3.9372987490275452E-5</v>
      </c>
      <c r="O2421">
        <f>F2421/SUM(F$2:F$4916)</f>
        <v>5.4879401356123679E-4</v>
      </c>
      <c r="P2421">
        <f>G2421/SUM(G$2:G$4916)</f>
        <v>2.7562567328353498E-4</v>
      </c>
      <c r="Q2421">
        <f>H2421/SUM(H$2:H$4916)</f>
        <v>1.5673068104174798E-4</v>
      </c>
      <c r="S2421">
        <f t="shared" si="301"/>
        <v>-4.160428763908178E-5</v>
      </c>
      <c r="T2421">
        <f t="shared" si="302"/>
        <v>-1.3293564135004931E-4</v>
      </c>
      <c r="U2421">
        <f t="shared" si="303"/>
        <v>-2.6414693725391107E-3</v>
      </c>
      <c r="V2421">
        <f t="shared" si="304"/>
        <v>-3.0108537063098725E-4</v>
      </c>
      <c r="W2421">
        <f t="shared" si="305"/>
        <v>-3.9933779209072519E-4</v>
      </c>
      <c r="X2421">
        <f t="shared" si="306"/>
        <v>-4.1202287746380239E-3</v>
      </c>
      <c r="Y2421">
        <f t="shared" si="307"/>
        <v>-2.2591566993181975E-3</v>
      </c>
      <c r="Z2421">
        <f t="shared" si="308"/>
        <v>-1.3731146179326692E-3</v>
      </c>
    </row>
    <row r="2422" spans="1:26" x14ac:dyDescent="0.95">
      <c r="A2422" s="2">
        <v>924</v>
      </c>
      <c r="B2422" s="2">
        <v>18</v>
      </c>
      <c r="C2422" s="2">
        <v>38</v>
      </c>
      <c r="D2422" s="2">
        <v>8751</v>
      </c>
      <c r="E2422" s="2">
        <v>4092</v>
      </c>
      <c r="F2422" s="2">
        <v>1.0789665732946001</v>
      </c>
      <c r="G2422" s="2">
        <v>19.273794801619889</v>
      </c>
      <c r="H2422" s="2">
        <v>40.00054275445364</v>
      </c>
      <c r="J2422">
        <f>A2422/SUM(A$2:A$4916)</f>
        <v>2.2393140370382541E-5</v>
      </c>
      <c r="K2422">
        <f>B2422/SUM(B$2:B$4916)</f>
        <v>2.3413781351703612E-5</v>
      </c>
      <c r="L2422">
        <f>C2422/SUM(C$2:C$4916)</f>
        <v>1.7631856124054028E-4</v>
      </c>
      <c r="M2422">
        <f>D2422/SUM(D$2:D$4916)</f>
        <v>1.2311087203914202E-4</v>
      </c>
      <c r="N2422">
        <f>E2422/SUM(E$2:E$4916)</f>
        <v>1.3539013849597238E-4</v>
      </c>
      <c r="O2422">
        <f>F2422/SUM(F$2:F$4916)</f>
        <v>6.7934067841561935E-5</v>
      </c>
      <c r="P2422">
        <f>G2422/SUM(G$2:G$4916)</f>
        <v>4.1810592319735515E-4</v>
      </c>
      <c r="Q2422">
        <f>H2422/SUM(H$2:H$4916)</f>
        <v>2.5860662704814218E-4</v>
      </c>
      <c r="S2422">
        <f t="shared" si="301"/>
        <v>-2.3975788732033177E-4</v>
      </c>
      <c r="T2422">
        <f t="shared" si="302"/>
        <v>-2.4964208616991827E-4</v>
      </c>
      <c r="U2422">
        <f t="shared" si="303"/>
        <v>-1.5239597960955849E-3</v>
      </c>
      <c r="V2422">
        <f t="shared" si="304"/>
        <v>-1.1082964180598503E-3</v>
      </c>
      <c r="W2422">
        <f t="shared" si="305"/>
        <v>-1.2059673545345602E-3</v>
      </c>
      <c r="X2422">
        <f t="shared" si="306"/>
        <v>-6.5196140899363632E-4</v>
      </c>
      <c r="Y2422">
        <f t="shared" si="307"/>
        <v>-3.2527703233772571E-3</v>
      </c>
      <c r="Z2422">
        <f t="shared" si="308"/>
        <v>-2.1361430982907896E-3</v>
      </c>
    </row>
    <row r="2423" spans="1:26" x14ac:dyDescent="0.95">
      <c r="A2423" s="2">
        <v>916</v>
      </c>
      <c r="B2423" s="2">
        <v>15</v>
      </c>
      <c r="C2423" s="2">
        <v>35</v>
      </c>
      <c r="D2423" s="2">
        <v>1732</v>
      </c>
      <c r="E2423" s="2">
        <v>936</v>
      </c>
      <c r="F2423" s="2">
        <v>2.5837841627976981</v>
      </c>
      <c r="G2423" s="2">
        <v>14.1755586266477</v>
      </c>
      <c r="H2423" s="2">
        <v>51.181025394873437</v>
      </c>
      <c r="J2423">
        <f>A2423/SUM(A$2:A$4916)</f>
        <v>2.2199260367175765E-5</v>
      </c>
      <c r="K2423">
        <f>B2423/SUM(B$2:B$4916)</f>
        <v>1.9511484459753011E-5</v>
      </c>
      <c r="L2423">
        <f>C2423/SUM(C$2:C$4916)</f>
        <v>1.6239867482681342E-4</v>
      </c>
      <c r="M2423">
        <f>D2423/SUM(D$2:D$4916)</f>
        <v>2.4366133055855786E-5</v>
      </c>
      <c r="N2423">
        <f>E2423/SUM(E$2:E$4916)</f>
        <v>3.096900528646876E-5</v>
      </c>
      <c r="O2423">
        <f>F2423/SUM(F$2:F$4916)</f>
        <v>1.6268063621978991E-4</v>
      </c>
      <c r="P2423">
        <f>G2423/SUM(G$2:G$4916)</f>
        <v>3.0751002007838312E-4</v>
      </c>
      <c r="Q2423">
        <f>H2423/SUM(H$2:H$4916)</f>
        <v>3.3088931886455131E-4</v>
      </c>
      <c r="S2423">
        <f t="shared" si="301"/>
        <v>-2.3787509971913588E-4</v>
      </c>
      <c r="T2423">
        <f t="shared" si="302"/>
        <v>-2.1159243603032846E-4</v>
      </c>
      <c r="U2423">
        <f t="shared" si="303"/>
        <v>-1.4170025387883164E-3</v>
      </c>
      <c r="V2423">
        <f t="shared" si="304"/>
        <v>-2.5882477426012493E-4</v>
      </c>
      <c r="W2423">
        <f t="shared" si="305"/>
        <v>-3.2153643082914469E-4</v>
      </c>
      <c r="X2423">
        <f t="shared" si="306"/>
        <v>-1.4191805745719559E-3</v>
      </c>
      <c r="Y2423">
        <f t="shared" si="307"/>
        <v>-2.4868344197333603E-3</v>
      </c>
      <c r="Z2423">
        <f t="shared" si="308"/>
        <v>-2.6516565437191826E-3</v>
      </c>
    </row>
    <row r="2424" spans="1:26" x14ac:dyDescent="0.95">
      <c r="A2424" s="2">
        <v>1013</v>
      </c>
      <c r="B2424" s="2">
        <v>21</v>
      </c>
      <c r="C2424" s="2">
        <v>56</v>
      </c>
      <c r="D2424" s="2">
        <v>2493</v>
      </c>
      <c r="E2424" s="2">
        <v>1386</v>
      </c>
      <c r="F2424" s="2">
        <v>4.8130378272505192</v>
      </c>
      <c r="G2424" s="2">
        <v>13.897000559562819</v>
      </c>
      <c r="H2424" s="2">
        <v>34.173403329403499</v>
      </c>
      <c r="J2424">
        <f>A2424/SUM(A$2:A$4916)</f>
        <v>2.4550055406057916E-5</v>
      </c>
      <c r="K2424">
        <f>B2424/SUM(B$2:B$4916)</f>
        <v>2.7316078243654215E-5</v>
      </c>
      <c r="L2424">
        <f>C2424/SUM(C$2:C$4916)</f>
        <v>2.5983787972290147E-4</v>
      </c>
      <c r="M2424">
        <f>D2424/SUM(D$2:D$4916)</f>
        <v>3.5072037937787805E-5</v>
      </c>
      <c r="N2424">
        <f>E2424/SUM(E$2:E$4916)</f>
        <v>4.5857950135732581E-5</v>
      </c>
      <c r="O2424">
        <f>F2424/SUM(F$2:F$4916)</f>
        <v>3.0303926588017222E-4</v>
      </c>
      <c r="P2424">
        <f>G2424/SUM(G$2:G$4916)</f>
        <v>3.0146726726289674E-4</v>
      </c>
      <c r="Q2424">
        <f>H2424/SUM(H$2:H$4916)</f>
        <v>2.2093371642535603E-4</v>
      </c>
      <c r="S2424">
        <f t="shared" si="301"/>
        <v>-2.6059384089444922E-4</v>
      </c>
      <c r="T2424">
        <f t="shared" si="302"/>
        <v>-2.8703830850009741E-4</v>
      </c>
      <c r="U2424">
        <f t="shared" si="303"/>
        <v>-2.1450793155760256E-3</v>
      </c>
      <c r="V2424">
        <f t="shared" si="304"/>
        <v>-3.5977269630204934E-4</v>
      </c>
      <c r="W2424">
        <f t="shared" si="305"/>
        <v>-4.5811917832929908E-4</v>
      </c>
      <c r="X2424">
        <f t="shared" si="306"/>
        <v>-2.4551175140039442E-3</v>
      </c>
      <c r="Y2424">
        <f t="shared" si="307"/>
        <v>-2.4439496485050899E-3</v>
      </c>
      <c r="Z2424">
        <f t="shared" si="308"/>
        <v>-1.8597422180033113E-3</v>
      </c>
    </row>
    <row r="2425" spans="1:26" x14ac:dyDescent="0.95">
      <c r="A2425" s="2">
        <v>618</v>
      </c>
      <c r="B2425" s="2">
        <v>16</v>
      </c>
      <c r="C2425" s="2">
        <v>70</v>
      </c>
      <c r="D2425" s="2">
        <v>5478</v>
      </c>
      <c r="E2425" s="2">
        <v>2753</v>
      </c>
      <c r="F2425" s="2">
        <v>1.853681798102532</v>
      </c>
      <c r="G2425" s="2">
        <v>6.3973754107108114</v>
      </c>
      <c r="H2425" s="2">
        <v>42.441583412396021</v>
      </c>
      <c r="J2425">
        <f>A2425/SUM(A$2:A$4916)</f>
        <v>1.4977230247723388E-5</v>
      </c>
      <c r="K2425">
        <f>B2425/SUM(B$2:B$4916)</f>
        <v>2.081225009040321E-5</v>
      </c>
      <c r="L2425">
        <f>C2425/SUM(C$2:C$4916)</f>
        <v>3.2479734965362684E-4</v>
      </c>
      <c r="M2425">
        <f>D2425/SUM(D$2:D$4916)</f>
        <v>7.706563330252771E-5</v>
      </c>
      <c r="N2425">
        <f>E2425/SUM(E$2:E$4916)</f>
        <v>9.1087255933385139E-5</v>
      </c>
      <c r="O2425">
        <f>F2425/SUM(F$2:F$4916)</f>
        <v>1.1671181308652332E-4</v>
      </c>
      <c r="P2425">
        <f>G2425/SUM(G$2:G$4916)</f>
        <v>1.3877809635653575E-4</v>
      </c>
      <c r="Q2425">
        <f>H2425/SUM(H$2:H$4916)</f>
        <v>2.743881451868572E-4</v>
      </c>
      <c r="S2425">
        <f t="shared" si="301"/>
        <v>-1.663817436936543E-4</v>
      </c>
      <c r="T2425">
        <f t="shared" si="302"/>
        <v>-2.2435540658997043E-4</v>
      </c>
      <c r="U2425">
        <f t="shared" si="303"/>
        <v>-2.6088727104108785E-3</v>
      </c>
      <c r="V2425">
        <f t="shared" si="304"/>
        <v>-7.2987729350230826E-4</v>
      </c>
      <c r="W2425">
        <f t="shared" si="305"/>
        <v>-8.4744783394105606E-4</v>
      </c>
      <c r="X2425">
        <f t="shared" si="306"/>
        <v>-1.0569191634723148E-3</v>
      </c>
      <c r="Y2425">
        <f t="shared" si="307"/>
        <v>-1.2327150828894944E-3</v>
      </c>
      <c r="Z2425">
        <f t="shared" si="308"/>
        <v>-2.2502480870231286E-3</v>
      </c>
    </row>
    <row r="2426" spans="1:26" x14ac:dyDescent="0.95">
      <c r="A2426" s="2">
        <v>2269</v>
      </c>
      <c r="B2426" s="2">
        <v>183</v>
      </c>
      <c r="C2426" s="2">
        <v>32</v>
      </c>
      <c r="D2426" s="2">
        <v>5872</v>
      </c>
      <c r="E2426" s="2">
        <v>2890</v>
      </c>
      <c r="F2426" s="2">
        <v>2.685195958401688</v>
      </c>
      <c r="G2426" s="2">
        <v>8.4023186603621944</v>
      </c>
      <c r="H2426" s="2">
        <v>38.773602565534553</v>
      </c>
      <c r="J2426">
        <f>A2426/SUM(A$2:A$4916)</f>
        <v>5.498921590952163E-5</v>
      </c>
      <c r="K2426">
        <f>B2426/SUM(B$2:B$4916)</f>
        <v>2.3804011040898674E-4</v>
      </c>
      <c r="L2426">
        <f>C2426/SUM(C$2:C$4916)</f>
        <v>1.4847878841308654E-4</v>
      </c>
      <c r="M2426">
        <f>D2426/SUM(D$2:D$4916)</f>
        <v>8.2608506526550337E-5</v>
      </c>
      <c r="N2426">
        <f>E2426/SUM(E$2:E$4916)</f>
        <v>9.5620112476383238E-5</v>
      </c>
      <c r="O2426">
        <f>F2426/SUM(F$2:F$4916)</f>
        <v>1.6906574209147573E-4</v>
      </c>
      <c r="P2426">
        <f>G2426/SUM(G$2:G$4916)</f>
        <v>1.8227127748573105E-4</v>
      </c>
      <c r="Q2426">
        <f>H2426/SUM(H$2:H$4916)</f>
        <v>2.5067436308377761E-4</v>
      </c>
      <c r="S2426">
        <f t="shared" si="301"/>
        <v>-5.3935476626120111E-4</v>
      </c>
      <c r="T2426">
        <f t="shared" si="302"/>
        <v>-1.9859856294369965E-3</v>
      </c>
      <c r="U2426">
        <f t="shared" si="303"/>
        <v>-1.3088506830700724E-3</v>
      </c>
      <c r="V2426">
        <f t="shared" si="304"/>
        <v>-7.7663543962859548E-4</v>
      </c>
      <c r="W2426">
        <f t="shared" si="305"/>
        <v>-8.8497632091369199E-4</v>
      </c>
      <c r="X2426">
        <f t="shared" si="306"/>
        <v>-1.468373656885404E-3</v>
      </c>
      <c r="Y2426">
        <f t="shared" si="307"/>
        <v>-1.5693583320602424E-3</v>
      </c>
      <c r="Z2426">
        <f t="shared" si="308"/>
        <v>-2.0784303391195996E-3</v>
      </c>
    </row>
    <row r="2427" spans="1:26" x14ac:dyDescent="0.95">
      <c r="A2427" s="2">
        <v>2986</v>
      </c>
      <c r="B2427" s="2">
        <v>222</v>
      </c>
      <c r="C2427" s="2">
        <v>26</v>
      </c>
      <c r="D2427" s="2">
        <v>3223</v>
      </c>
      <c r="E2427" s="2">
        <v>1597</v>
      </c>
      <c r="F2427" s="2">
        <v>4.6734556591302709</v>
      </c>
      <c r="G2427" s="2">
        <v>7.3135784667322152</v>
      </c>
      <c r="H2427" s="2">
        <v>47.709630761390258</v>
      </c>
      <c r="J2427">
        <f>A2427/SUM(A$2:A$4916)</f>
        <v>7.2365711196928866E-5</v>
      </c>
      <c r="K2427">
        <f>B2427/SUM(B$2:B$4916)</f>
        <v>2.8876997000434456E-4</v>
      </c>
      <c r="L2427">
        <f>C2427/SUM(C$2:C$4916)</f>
        <v>1.2063901558563282E-4</v>
      </c>
      <c r="M2427">
        <f>D2427/SUM(D$2:D$4916)</f>
        <v>4.5341828428997227E-5</v>
      </c>
      <c r="N2427">
        <f>E2427/SUM(E$2:E$4916)</f>
        <v>5.2839210942831846E-5</v>
      </c>
      <c r="O2427">
        <f>F2427/SUM(F$2:F$4916)</f>
        <v>2.9425087084250295E-4</v>
      </c>
      <c r="P2427">
        <f>G2427/SUM(G$2:G$4916)</f>
        <v>1.5865326512931274E-4</v>
      </c>
      <c r="Q2427">
        <f>H2427/SUM(H$2:H$4916)</f>
        <v>3.0844648195534074E-4</v>
      </c>
      <c r="S2427">
        <f t="shared" si="301"/>
        <v>-6.8991862341047892E-4</v>
      </c>
      <c r="T2427">
        <f t="shared" si="302"/>
        <v>-2.3534406430849963E-3</v>
      </c>
      <c r="U2427">
        <f t="shared" si="303"/>
        <v>-1.0884905885581073E-3</v>
      </c>
      <c r="V2427">
        <f t="shared" si="304"/>
        <v>-4.5347634842950434E-4</v>
      </c>
      <c r="W2427">
        <f t="shared" si="305"/>
        <v>-5.2037412964317943E-4</v>
      </c>
      <c r="X2427">
        <f t="shared" si="306"/>
        <v>-2.3925767389261533E-3</v>
      </c>
      <c r="Y2427">
        <f t="shared" si="307"/>
        <v>-1.3880240136688999E-3</v>
      </c>
      <c r="Z2427">
        <f t="shared" si="308"/>
        <v>-2.4934697032967467E-3</v>
      </c>
    </row>
    <row r="2428" spans="1:26" x14ac:dyDescent="0.95">
      <c r="A2428" s="2">
        <v>1950</v>
      </c>
      <c r="B2428" s="2">
        <v>121</v>
      </c>
      <c r="C2428" s="2">
        <v>29</v>
      </c>
      <c r="D2428" s="2">
        <v>9201</v>
      </c>
      <c r="E2428" s="2">
        <v>4408</v>
      </c>
      <c r="F2428" s="2">
        <v>4.4288259497370444</v>
      </c>
      <c r="G2428" s="2">
        <v>16.18400699844452</v>
      </c>
      <c r="H2428" s="2">
        <v>47.431782928990557</v>
      </c>
      <c r="J2428">
        <f>A2428/SUM(A$2:A$4916)</f>
        <v>4.7258250781651468E-5</v>
      </c>
      <c r="K2428">
        <f>B2428/SUM(B$2:B$4916)</f>
        <v>1.5739264130867428E-4</v>
      </c>
      <c r="L2428">
        <f>C2428/SUM(C$2:C$4916)</f>
        <v>1.3455890199935968E-4</v>
      </c>
      <c r="M2428">
        <f>D2428/SUM(D$2:D$4916)</f>
        <v>1.2944156480769578E-4</v>
      </c>
      <c r="N2428">
        <f>E2428/SUM(E$2:E$4916)</f>
        <v>1.4584548643456653E-4</v>
      </c>
      <c r="O2428">
        <f>F2428/SUM(F$2:F$4916)</f>
        <v>2.7884845552648789E-4</v>
      </c>
      <c r="P2428">
        <f>G2428/SUM(G$2:G$4916)</f>
        <v>3.5107923772999765E-4</v>
      </c>
      <c r="Q2428">
        <f>H2428/SUM(H$2:H$4916)</f>
        <v>3.0665017405995541E-4</v>
      </c>
      <c r="S2428">
        <f t="shared" si="301"/>
        <v>-4.7068666272617667E-4</v>
      </c>
      <c r="T2428">
        <f t="shared" si="302"/>
        <v>-1.3782506834579737E-3</v>
      </c>
      <c r="U2428">
        <f t="shared" si="303"/>
        <v>-1.1993919196427413E-3</v>
      </c>
      <c r="V2428">
        <f t="shared" si="304"/>
        <v>-1.1587972632664165E-3</v>
      </c>
      <c r="W2428">
        <f t="shared" si="305"/>
        <v>-1.2882477575013979E-3</v>
      </c>
      <c r="X2428">
        <f t="shared" si="306"/>
        <v>-2.2823305766036155E-3</v>
      </c>
      <c r="Y2428">
        <f t="shared" si="307"/>
        <v>-2.7926593090347395E-3</v>
      </c>
      <c r="Z2428">
        <f t="shared" si="308"/>
        <v>-2.4807394852657044E-3</v>
      </c>
    </row>
    <row r="2429" spans="1:26" x14ac:dyDescent="0.95">
      <c r="A2429" s="2">
        <v>3876</v>
      </c>
      <c r="B2429" s="2">
        <v>289</v>
      </c>
      <c r="C2429" s="2">
        <v>20</v>
      </c>
      <c r="D2429" s="2">
        <v>5860</v>
      </c>
      <c r="E2429" s="2">
        <v>3110</v>
      </c>
      <c r="F2429" s="2">
        <v>2.77386857283987</v>
      </c>
      <c r="G2429" s="2">
        <v>19.265283585202901</v>
      </c>
      <c r="H2429" s="2">
        <v>41.703236325999619</v>
      </c>
      <c r="J2429">
        <f>A2429/SUM(A$2:A$4916)</f>
        <v>9.3934861553682616E-5</v>
      </c>
      <c r="K2429">
        <f>B2429/SUM(B$2:B$4916)</f>
        <v>3.7592126725790801E-4</v>
      </c>
      <c r="L2429">
        <f>C2429/SUM(C$2:C$4916)</f>
        <v>9.2799242758179095E-5</v>
      </c>
      <c r="M2429">
        <f>D2429/SUM(D$2:D$4916)</f>
        <v>8.2439688052722234E-5</v>
      </c>
      <c r="N2429">
        <f>E2429/SUM(E$2:E$4916)</f>
        <v>1.0289915218046778E-4</v>
      </c>
      <c r="O2429">
        <f>F2429/SUM(F$2:F$4916)</f>
        <v>1.746487615788527E-4</v>
      </c>
      <c r="P2429">
        <f>G2429/SUM(G$2:G$4916)</f>
        <v>4.1792128960370194E-4</v>
      </c>
      <c r="Q2429">
        <f>H2429/SUM(H$2:H$4916)</f>
        <v>2.6961467371733479E-4</v>
      </c>
      <c r="S2429">
        <f t="shared" si="301"/>
        <v>-8.7104942105757502E-4</v>
      </c>
      <c r="T2429">
        <f t="shared" si="302"/>
        <v>-2.9645642961614472E-3</v>
      </c>
      <c r="U2429">
        <f t="shared" si="303"/>
        <v>-8.616476578063954E-4</v>
      </c>
      <c r="V2429">
        <f t="shared" si="304"/>
        <v>-7.7521695584133947E-4</v>
      </c>
      <c r="W2429">
        <f t="shared" si="305"/>
        <v>-9.447954383128655E-4</v>
      </c>
      <c r="X2429">
        <f t="shared" si="306"/>
        <v>-1.5111892210663215E-3</v>
      </c>
      <c r="Y2429">
        <f t="shared" si="307"/>
        <v>-3.2515185082431998E-3</v>
      </c>
      <c r="Z2429">
        <f t="shared" si="308"/>
        <v>-2.2158327127122018E-3</v>
      </c>
    </row>
    <row r="2430" spans="1:26" x14ac:dyDescent="0.95">
      <c r="A2430" s="2">
        <v>905</v>
      </c>
      <c r="B2430" s="2">
        <v>16</v>
      </c>
      <c r="C2430" s="2">
        <v>67</v>
      </c>
      <c r="D2430" s="2">
        <v>11014</v>
      </c>
      <c r="E2430" s="2">
        <v>5154</v>
      </c>
      <c r="F2430" s="2">
        <v>1.85941992991752</v>
      </c>
      <c r="G2430" s="2">
        <v>4.0392258003049868</v>
      </c>
      <c r="H2430" s="2">
        <v>59.952411882574872</v>
      </c>
      <c r="J2430">
        <f>A2430/SUM(A$2:A$4916)</f>
        <v>2.193267536276645E-5</v>
      </c>
      <c r="K2430">
        <f>B2430/SUM(B$2:B$4916)</f>
        <v>2.081225009040321E-5</v>
      </c>
      <c r="L2430">
        <f>C2430/SUM(C$2:C$4916)</f>
        <v>3.1087746323989998E-4</v>
      </c>
      <c r="M2430">
        <f>D2430/SUM(D$2:D$4916)</f>
        <v>1.5494722256189123E-4</v>
      </c>
      <c r="N2430">
        <f>E2430/SUM(E$2:E$4916)</f>
        <v>1.7052804834023503E-4</v>
      </c>
      <c r="O2430">
        <f>F2430/SUM(F$2:F$4916)</f>
        <v>1.1707309826963417E-4</v>
      </c>
      <c r="P2430">
        <f>G2430/SUM(G$2:G$4916)</f>
        <v>8.7622818942596241E-5</v>
      </c>
      <c r="Q2430">
        <f>H2430/SUM(H$2:H$4916)</f>
        <v>3.8759701625867138E-4</v>
      </c>
      <c r="S2430">
        <f t="shared" si="301"/>
        <v>-2.3528349889486648E-4</v>
      </c>
      <c r="T2430">
        <f t="shared" si="302"/>
        <v>-2.2435540658997043E-4</v>
      </c>
      <c r="U2430">
        <f t="shared" si="303"/>
        <v>-2.5106811281799938E-3</v>
      </c>
      <c r="V2430">
        <f t="shared" si="304"/>
        <v>-1.3592630436172703E-3</v>
      </c>
      <c r="W2430">
        <f t="shared" si="305"/>
        <v>-1.4796055005390357E-3</v>
      </c>
      <c r="X2430">
        <f t="shared" si="306"/>
        <v>-1.0598290470523125E-3</v>
      </c>
      <c r="Y2430">
        <f t="shared" si="307"/>
        <v>-8.186134787530494E-4</v>
      </c>
      <c r="Z2430">
        <f t="shared" si="308"/>
        <v>-3.0447855612129138E-3</v>
      </c>
    </row>
    <row r="2431" spans="1:26" x14ac:dyDescent="0.95">
      <c r="A2431" s="2">
        <v>1947</v>
      </c>
      <c r="B2431" s="2">
        <v>50</v>
      </c>
      <c r="C2431" s="2">
        <v>68</v>
      </c>
      <c r="D2431" s="2">
        <v>4509</v>
      </c>
      <c r="E2431" s="2">
        <v>2853</v>
      </c>
      <c r="F2431" s="2">
        <v>4.4735810813603352E-2</v>
      </c>
      <c r="G2431" s="2">
        <v>1.9041334154150329</v>
      </c>
      <c r="H2431" s="2">
        <v>85.04246244551679</v>
      </c>
      <c r="J2431">
        <f>A2431/SUM(A$2:A$4916)</f>
        <v>4.7185545780448928E-5</v>
      </c>
      <c r="K2431">
        <f>B2431/SUM(B$2:B$4916)</f>
        <v>6.5038281532510029E-5</v>
      </c>
      <c r="L2431">
        <f>C2431/SUM(C$2:C$4916)</f>
        <v>3.155174253778089E-4</v>
      </c>
      <c r="M2431">
        <f>D2431/SUM(D$2:D$4916)</f>
        <v>6.3433541540908634E-5</v>
      </c>
      <c r="N2431">
        <f>E2431/SUM(E$2:E$4916)</f>
        <v>9.4395910344332652E-5</v>
      </c>
      <c r="O2431">
        <f>F2431/SUM(F$2:F$4916)</f>
        <v>2.8166633536003168E-6</v>
      </c>
      <c r="P2431">
        <f>G2431/SUM(G$2:G$4916)</f>
        <v>4.1306316049194608E-5</v>
      </c>
      <c r="Q2431">
        <f>H2431/SUM(H$2:H$4916)</f>
        <v>5.4980614897918501E-4</v>
      </c>
      <c r="S2431">
        <f t="shared" si="301"/>
        <v>-4.7003517844448163E-4</v>
      </c>
      <c r="T2431">
        <f t="shared" si="302"/>
        <v>-6.2700379789585898E-4</v>
      </c>
      <c r="U2431">
        <f t="shared" si="303"/>
        <v>-2.5434795631157176E-3</v>
      </c>
      <c r="V2431">
        <f t="shared" si="304"/>
        <v>-6.1311802424827359E-4</v>
      </c>
      <c r="W2431">
        <f t="shared" si="305"/>
        <v>-8.7486250612948057E-4</v>
      </c>
      <c r="X2431">
        <f t="shared" si="306"/>
        <v>-3.5996838180379181E-5</v>
      </c>
      <c r="Y2431">
        <f t="shared" si="307"/>
        <v>-4.1696640655689476E-4</v>
      </c>
      <c r="Z2431">
        <f t="shared" si="308"/>
        <v>-4.1268146039853022E-3</v>
      </c>
    </row>
    <row r="2432" spans="1:26" x14ac:dyDescent="0.95">
      <c r="A2432" s="2">
        <v>2204</v>
      </c>
      <c r="B2432" s="2">
        <v>59</v>
      </c>
      <c r="C2432" s="2">
        <v>39</v>
      </c>
      <c r="D2432" s="2">
        <v>5115</v>
      </c>
      <c r="E2432" s="2">
        <v>2564</v>
      </c>
      <c r="F2432" s="2">
        <v>0.98899591819872634</v>
      </c>
      <c r="G2432" s="2">
        <v>1.1163418738402451</v>
      </c>
      <c r="H2432" s="2">
        <v>79.717329338145547</v>
      </c>
      <c r="J2432">
        <f>A2432/SUM(A$2:A$4916)</f>
        <v>5.3413940883466582E-5</v>
      </c>
      <c r="K2432">
        <f>B2432/SUM(B$2:B$4916)</f>
        <v>7.674517220836184E-5</v>
      </c>
      <c r="L2432">
        <f>C2432/SUM(C$2:C$4916)</f>
        <v>1.8095852337844922E-4</v>
      </c>
      <c r="M2432">
        <f>D2432/SUM(D$2:D$4916)</f>
        <v>7.1958874469227679E-5</v>
      </c>
      <c r="N2432">
        <f>E2432/SUM(E$2:E$4916)</f>
        <v>8.4833899096694332E-5</v>
      </c>
      <c r="O2432">
        <f>F2432/SUM(F$2:F$4916)</f>
        <v>6.2269320908420371E-5</v>
      </c>
      <c r="P2432">
        <f>G2432/SUM(G$2:G$4916)</f>
        <v>2.4216774878531576E-5</v>
      </c>
      <c r="Q2432">
        <f>H2432/SUM(H$2:H$4916)</f>
        <v>5.1537874833281893E-4</v>
      </c>
      <c r="S2432">
        <f t="shared" si="301"/>
        <v>-5.2545637348430999E-4</v>
      </c>
      <c r="T2432">
        <f t="shared" si="302"/>
        <v>-7.271620474331819E-4</v>
      </c>
      <c r="U2432">
        <f t="shared" si="303"/>
        <v>-1.5593635155924242E-3</v>
      </c>
      <c r="V2432">
        <f t="shared" si="304"/>
        <v>-6.8644562334709751E-4</v>
      </c>
      <c r="W2432">
        <f t="shared" si="305"/>
        <v>-7.9530213873500852E-4</v>
      </c>
      <c r="X2432">
        <f t="shared" si="306"/>
        <v>-6.0301869998011714E-4</v>
      </c>
      <c r="Y2432">
        <f t="shared" si="307"/>
        <v>-2.5738714392211401E-4</v>
      </c>
      <c r="Z2432">
        <f t="shared" si="308"/>
        <v>-3.9017307297263535E-3</v>
      </c>
    </row>
    <row r="2433" spans="1:26" x14ac:dyDescent="0.95">
      <c r="A2433" s="2">
        <v>2904</v>
      </c>
      <c r="B2433" s="2">
        <v>91</v>
      </c>
      <c r="C2433" s="2">
        <v>46</v>
      </c>
      <c r="D2433" s="2">
        <v>3692</v>
      </c>
      <c r="E2433" s="2">
        <v>2041</v>
      </c>
      <c r="F2433" s="2">
        <v>1.803179563983395</v>
      </c>
      <c r="G2433" s="2">
        <v>3.6097719981757148</v>
      </c>
      <c r="H2433" s="2">
        <v>65.270819911824816</v>
      </c>
      <c r="J2433">
        <f>A2433/SUM(A$2:A$4916)</f>
        <v>7.0378441164059422E-5</v>
      </c>
      <c r="K2433">
        <f>B2433/SUM(B$2:B$4916)</f>
        <v>1.1836967238916826E-4</v>
      </c>
      <c r="L2433">
        <f>C2433/SUM(C$2:C$4916)</f>
        <v>2.134382583438119E-4</v>
      </c>
      <c r="M2433">
        <f>D2433/SUM(D$2:D$4916)</f>
        <v>5.1939817114445474E-5</v>
      </c>
      <c r="N2433">
        <f>E2433/SUM(E$2:E$4916)</f>
        <v>6.7529636527438814E-5</v>
      </c>
      <c r="O2433">
        <f>F2433/SUM(F$2:F$4916)</f>
        <v>1.1353208325641008E-4</v>
      </c>
      <c r="P2433">
        <f>G2433/SUM(G$2:G$4916)</f>
        <v>7.8306688919525612E-5</v>
      </c>
      <c r="Q2433">
        <f>H2433/SUM(H$2:H$4916)</f>
        <v>4.2198093875074681E-4</v>
      </c>
      <c r="S2433">
        <f t="shared" si="301"/>
        <v>-6.7293216221759016E-4</v>
      </c>
      <c r="T2433">
        <f t="shared" si="302"/>
        <v>-1.0702628317219175E-3</v>
      </c>
      <c r="U2433">
        <f t="shared" si="303"/>
        <v>-1.8040149403967688E-3</v>
      </c>
      <c r="V2433">
        <f t="shared" si="304"/>
        <v>-5.1240836365101707E-4</v>
      </c>
      <c r="W2433">
        <f t="shared" si="305"/>
        <v>-6.4848331769580406E-4</v>
      </c>
      <c r="X2433">
        <f t="shared" si="306"/>
        <v>-1.0312601734718283E-3</v>
      </c>
      <c r="Y2433">
        <f t="shared" si="307"/>
        <v>-7.4038015365505592E-4</v>
      </c>
      <c r="Z2433">
        <f t="shared" si="308"/>
        <v>-3.2790241582192083E-3</v>
      </c>
    </row>
    <row r="2434" spans="1:26" x14ac:dyDescent="0.95">
      <c r="A2434" s="2">
        <v>2969</v>
      </c>
      <c r="B2434" s="2">
        <v>89</v>
      </c>
      <c r="C2434" s="2">
        <v>51</v>
      </c>
      <c r="D2434" s="2">
        <v>3399</v>
      </c>
      <c r="E2434" s="2">
        <v>1814</v>
      </c>
      <c r="F2434" s="2">
        <v>2.6243698019318078</v>
      </c>
      <c r="G2434" s="2">
        <v>1.298013171754314</v>
      </c>
      <c r="H2434" s="2">
        <v>70.28749249822333</v>
      </c>
      <c r="J2434">
        <f>A2434/SUM(A$2:A$4916)</f>
        <v>7.1953716190114464E-5</v>
      </c>
      <c r="K2434">
        <f>B2434/SUM(B$2:B$4916)</f>
        <v>1.1576814112786786E-4</v>
      </c>
      <c r="L2434">
        <f>C2434/SUM(C$2:C$4916)</f>
        <v>2.3663806903335667E-4</v>
      </c>
      <c r="M2434">
        <f>D2434/SUM(D$2:D$4916)</f>
        <v>4.7817832711809364E-5</v>
      </c>
      <c r="N2434">
        <f>E2434/SUM(E$2:E$4916)</f>
        <v>6.0018991014587958E-5</v>
      </c>
      <c r="O2434">
        <f>F2434/SUM(F$2:F$4916)</f>
        <v>1.6523599579308131E-4</v>
      </c>
      <c r="P2434">
        <f>G2434/SUM(G$2:G$4916)</f>
        <v>2.8157765561198777E-5</v>
      </c>
      <c r="Q2434">
        <f>H2434/SUM(H$2:H$4916)</f>
        <v>4.5441411808376861E-4</v>
      </c>
      <c r="S2434">
        <f t="shared" si="301"/>
        <v>-6.8640157447210194E-4</v>
      </c>
      <c r="T2434">
        <f t="shared" si="302"/>
        <v>-1.0493133029196697E-3</v>
      </c>
      <c r="U2434">
        <f t="shared" si="303"/>
        <v>-1.9756862024572918E-3</v>
      </c>
      <c r="V2434">
        <f t="shared" si="304"/>
        <v>-4.7569715152939263E-4</v>
      </c>
      <c r="W2434">
        <f t="shared" si="305"/>
        <v>-5.8343558053000795E-4</v>
      </c>
      <c r="X2434">
        <f t="shared" si="306"/>
        <v>-1.4388974951074994E-3</v>
      </c>
      <c r="Y2434">
        <f t="shared" si="307"/>
        <v>-2.9502826480738297E-4</v>
      </c>
      <c r="Z2434">
        <f t="shared" si="308"/>
        <v>-3.4973989965794163E-3</v>
      </c>
    </row>
    <row r="2435" spans="1:26" x14ac:dyDescent="0.95">
      <c r="A2435" s="2">
        <v>1434</v>
      </c>
      <c r="B2435" s="2">
        <v>30</v>
      </c>
      <c r="C2435" s="2">
        <v>61</v>
      </c>
      <c r="D2435" s="2">
        <v>2593</v>
      </c>
      <c r="E2435" s="2">
        <v>1334</v>
      </c>
      <c r="F2435" s="2">
        <v>1.057296218120761</v>
      </c>
      <c r="G2435" s="2">
        <v>5.0812663204838753</v>
      </c>
      <c r="H2435" s="2">
        <v>60.631085293113593</v>
      </c>
      <c r="J2435">
        <f>A2435/SUM(A$2:A$4916)</f>
        <v>3.4752990574814464E-5</v>
      </c>
      <c r="K2435">
        <f>B2435/SUM(B$2:B$4916)</f>
        <v>3.9022968919506023E-5</v>
      </c>
      <c r="L2435">
        <f>C2435/SUM(C$2:C$4916)</f>
        <v>2.8303769041244622E-4</v>
      </c>
      <c r="M2435">
        <f>D2435/SUM(D$2:D$4916)</f>
        <v>3.6478858553021969E-5</v>
      </c>
      <c r="N2435">
        <f>E2435/SUM(E$2:E$4916)</f>
        <v>4.4137449842039874E-5</v>
      </c>
      <c r="O2435">
        <f>F2435/SUM(F$2:F$4916)</f>
        <v>6.6569655435313682E-5</v>
      </c>
      <c r="P2435">
        <f>G2435/SUM(G$2:G$4916)</f>
        <v>1.1022777651233382E-4</v>
      </c>
      <c r="Q2435">
        <f>H2435/SUM(H$2:H$4916)</f>
        <v>3.9198469276206425E-4</v>
      </c>
      <c r="S2435">
        <f t="shared" ref="S2435:S2498" si="309">J2435*LN(J2435)</f>
        <v>-3.5681746627984676E-4</v>
      </c>
      <c r="T2435">
        <f t="shared" ref="T2435:T2498" si="310">K2435*LN(K2435)</f>
        <v>-3.9613621117702292E-4</v>
      </c>
      <c r="U2435">
        <f t="shared" ref="U2435:U2498" si="311">L2435*LN(L2435)</f>
        <v>-2.3123982560177519E-3</v>
      </c>
      <c r="V2435">
        <f t="shared" ref="V2435:V2498" si="312">M2435*LN(M2435)</f>
        <v>-3.7276934567974791E-4</v>
      </c>
      <c r="W2435">
        <f t="shared" ref="W2435:W2498" si="313">N2435*LN(N2435)</f>
        <v>-4.4261925982861338E-4</v>
      </c>
      <c r="X2435">
        <f t="shared" ref="X2435:X2498" si="314">O2435*LN(O2435)</f>
        <v>-6.4021779815546436E-4</v>
      </c>
      <c r="Y2435">
        <f t="shared" ref="Y2435:Y2498" si="315">P2435*LN(P2435)</f>
        <v>-1.0045014987482615E-3</v>
      </c>
      <c r="Z2435">
        <f t="shared" ref="Z2435:Z2498" si="316">Q2435*LN(Q2435)</f>
        <v>-3.0748407306816429E-3</v>
      </c>
    </row>
    <row r="2436" spans="1:26" x14ac:dyDescent="0.95">
      <c r="A2436" s="2">
        <v>900</v>
      </c>
      <c r="B2436" s="2">
        <v>15</v>
      </c>
      <c r="C2436" s="2">
        <v>73</v>
      </c>
      <c r="D2436" s="2">
        <v>3646</v>
      </c>
      <c r="E2436" s="2">
        <v>1969</v>
      </c>
      <c r="F2436" s="2">
        <v>2.5686452855136852</v>
      </c>
      <c r="G2436" s="2">
        <v>13.83211404749046</v>
      </c>
      <c r="H2436" s="2">
        <v>68.516229671886549</v>
      </c>
      <c r="J2436">
        <f>A2436/SUM(A$2:A$4916)</f>
        <v>2.1811500360762214E-5</v>
      </c>
      <c r="K2436">
        <f>B2436/SUM(B$2:B$4916)</f>
        <v>1.9511484459753011E-5</v>
      </c>
      <c r="L2436">
        <f>C2436/SUM(C$2:C$4916)</f>
        <v>3.387172360673537E-4</v>
      </c>
      <c r="M2436">
        <f>D2436/SUM(D$2:D$4916)</f>
        <v>5.129267963143776E-5</v>
      </c>
      <c r="N2436">
        <f>E2436/SUM(E$2:E$4916)</f>
        <v>6.5147405351556606E-5</v>
      </c>
      <c r="O2436">
        <f>F2436/SUM(F$2:F$4916)</f>
        <v>1.6172745978048942E-4</v>
      </c>
      <c r="P2436">
        <f>G2436/SUM(G$2:G$4916)</f>
        <v>3.00059685864822E-4</v>
      </c>
      <c r="Q2436">
        <f>H2436/SUM(H$2:H$4916)</f>
        <v>4.4296276583721155E-4</v>
      </c>
      <c r="S2436">
        <f t="shared" si="309"/>
        <v>-2.3410442970745458E-4</v>
      </c>
      <c r="T2436">
        <f t="shared" si="310"/>
        <v>-2.1159243603032846E-4</v>
      </c>
      <c r="U2436">
        <f t="shared" si="311"/>
        <v>-2.7064675433244546E-3</v>
      </c>
      <c r="V2436">
        <f t="shared" si="312"/>
        <v>-5.0666716660157079E-4</v>
      </c>
      <c r="W2436">
        <f t="shared" si="313"/>
        <v>-6.2794659452572725E-4</v>
      </c>
      <c r="X2436">
        <f t="shared" si="314"/>
        <v>-1.4118157072616593E-3</v>
      </c>
      <c r="Y2436">
        <f t="shared" si="315"/>
        <v>-2.4339428886965093E-3</v>
      </c>
      <c r="Z2436">
        <f t="shared" si="316"/>
        <v>-3.4205694816458166E-3</v>
      </c>
    </row>
    <row r="2437" spans="1:26" x14ac:dyDescent="0.95">
      <c r="A2437" s="2">
        <v>452</v>
      </c>
      <c r="B2437" s="2">
        <v>6</v>
      </c>
      <c r="C2437" s="2">
        <v>76</v>
      </c>
      <c r="D2437" s="2">
        <v>1680</v>
      </c>
      <c r="E2437" s="2">
        <v>912</v>
      </c>
      <c r="F2437" s="2">
        <v>3.6577213086820528</v>
      </c>
      <c r="G2437" s="2">
        <v>8.1693614948820663</v>
      </c>
      <c r="H2437" s="2">
        <v>76.539023578457758</v>
      </c>
      <c r="J2437">
        <f>A2437/SUM(A$2:A$4916)</f>
        <v>1.0954220181182801E-5</v>
      </c>
      <c r="K2437">
        <f>B2437/SUM(B$2:B$4916)</f>
        <v>7.8045937839012039E-6</v>
      </c>
      <c r="L2437">
        <f>C2437/SUM(C$2:C$4916)</f>
        <v>3.5263712248108055E-4</v>
      </c>
      <c r="M2437">
        <f>D2437/SUM(D$2:D$4916)</f>
        <v>2.363458633593402E-5</v>
      </c>
      <c r="N2437">
        <f>E2437/SUM(E$2:E$4916)</f>
        <v>3.0174928227841354E-5</v>
      </c>
      <c r="O2437">
        <f>F2437/SUM(F$2:F$4916)</f>
        <v>2.3029804043956E-4</v>
      </c>
      <c r="P2437">
        <f>G2437/SUM(G$2:G$4916)</f>
        <v>1.7721774382819093E-4</v>
      </c>
      <c r="Q2437">
        <f>H2437/SUM(H$2:H$4916)</f>
        <v>4.948307538396935E-4</v>
      </c>
      <c r="S2437">
        <f t="shared" si="309"/>
        <v>-1.2511675620086735E-4</v>
      </c>
      <c r="T2437">
        <f t="shared" si="310"/>
        <v>-9.1788251362362683E-5</v>
      </c>
      <c r="U2437">
        <f t="shared" si="311"/>
        <v>-2.8034901649826374E-3</v>
      </c>
      <c r="V2437">
        <f t="shared" si="312"/>
        <v>-2.5177450704542411E-4</v>
      </c>
      <c r="W2437">
        <f t="shared" si="313"/>
        <v>-3.1407571539963231E-4</v>
      </c>
      <c r="X2437">
        <f t="shared" si="314"/>
        <v>-1.9290077671105191E-3</v>
      </c>
      <c r="Y2437">
        <f t="shared" si="315"/>
        <v>-1.5308301558867865E-3</v>
      </c>
      <c r="Z2437">
        <f t="shared" si="316"/>
        <v>-3.7663027264073288E-3</v>
      </c>
    </row>
    <row r="2438" spans="1:26" x14ac:dyDescent="0.95">
      <c r="A2438" s="2">
        <v>390</v>
      </c>
      <c r="B2438" s="2">
        <v>5</v>
      </c>
      <c r="C2438" s="2">
        <v>64</v>
      </c>
      <c r="D2438" s="2">
        <v>2052</v>
      </c>
      <c r="E2438" s="2">
        <v>1120</v>
      </c>
      <c r="F2438" s="2">
        <v>1.7860497253532019</v>
      </c>
      <c r="G2438" s="2">
        <v>1.521283270323734</v>
      </c>
      <c r="H2438" s="2">
        <v>63.945574602670789</v>
      </c>
      <c r="J2438">
        <f>A2438/SUM(A$2:A$4916)</f>
        <v>9.4516501563302942E-6</v>
      </c>
      <c r="K2438">
        <f>B2438/SUM(B$2:B$4916)</f>
        <v>6.5038281532510032E-6</v>
      </c>
      <c r="L2438">
        <f>C2438/SUM(C$2:C$4916)</f>
        <v>2.9695757682617307E-4</v>
      </c>
      <c r="M2438">
        <f>D2438/SUM(D$2:D$4916)</f>
        <v>2.8867959024605125E-5</v>
      </c>
      <c r="N2438">
        <f>E2438/SUM(E$2:E$4916)</f>
        <v>3.7056929402612189E-5</v>
      </c>
      <c r="O2438">
        <f>F2438/SUM(F$2:F$4916)</f>
        <v>1.1245355158692081E-4</v>
      </c>
      <c r="P2438">
        <f>G2438/SUM(G$2:G$4916)</f>
        <v>3.300115793128285E-5</v>
      </c>
      <c r="Q2438">
        <f>H2438/SUM(H$2:H$4916)</f>
        <v>4.1341312452093773E-4</v>
      </c>
      <c r="S2438">
        <f t="shared" si="309"/>
        <v>-1.0934917664189699E-4</v>
      </c>
      <c r="T2438">
        <f t="shared" si="310"/>
        <v>-7.767599754265665E-5</v>
      </c>
      <c r="U2438">
        <f t="shared" si="311"/>
        <v>-2.4118660590171695E-3</v>
      </c>
      <c r="V2438">
        <f t="shared" si="312"/>
        <v>-3.0175037456533674E-4</v>
      </c>
      <c r="W2438">
        <f t="shared" si="313"/>
        <v>-3.7809389606315887E-4</v>
      </c>
      <c r="X2438">
        <f t="shared" si="314"/>
        <v>-1.0225368042999438E-3</v>
      </c>
      <c r="Y2438">
        <f t="shared" si="315"/>
        <v>-3.405378896292068E-4</v>
      </c>
      <c r="Z2438">
        <f t="shared" si="316"/>
        <v>-3.2209277657492558E-3</v>
      </c>
    </row>
    <row r="2439" spans="1:26" x14ac:dyDescent="0.95">
      <c r="A2439" s="2">
        <v>738</v>
      </c>
      <c r="B2439" s="2">
        <v>7</v>
      </c>
      <c r="C2439" s="2">
        <v>82</v>
      </c>
      <c r="D2439" s="2">
        <v>5191</v>
      </c>
      <c r="E2439" s="2">
        <v>2310</v>
      </c>
      <c r="F2439" s="2">
        <v>6.9091205190626459</v>
      </c>
      <c r="G2439" s="2">
        <v>0.16788313523774129</v>
      </c>
      <c r="H2439" s="2">
        <v>84.535086658422571</v>
      </c>
      <c r="J2439">
        <f>A2439/SUM(A$2:A$4916)</f>
        <v>1.7885430295825019E-5</v>
      </c>
      <c r="K2439">
        <f>B2439/SUM(B$2:B$4916)</f>
        <v>9.1053594145514045E-6</v>
      </c>
      <c r="L2439">
        <f>C2439/SUM(C$2:C$4916)</f>
        <v>3.8047689530853427E-4</v>
      </c>
      <c r="M2439">
        <f>D2439/SUM(D$2:D$4916)</f>
        <v>7.3028058136805651E-5</v>
      </c>
      <c r="N2439">
        <f>E2439/SUM(E$2:E$4916)</f>
        <v>7.6429916892887647E-5</v>
      </c>
      <c r="O2439">
        <f>F2439/SUM(F$2:F$4916)</f>
        <v>4.350131632292695E-4</v>
      </c>
      <c r="P2439">
        <f>G2439/SUM(G$2:G$4916)</f>
        <v>3.641884432739877E-6</v>
      </c>
      <c r="Q2439">
        <f>H2439/SUM(H$2:H$4916)</f>
        <v>5.4652592496443151E-4</v>
      </c>
      <c r="S2439">
        <f t="shared" si="309"/>
        <v>-1.9551501279179901E-4</v>
      </c>
      <c r="T2439">
        <f t="shared" si="310"/>
        <v>-1.0568269591226519E-4</v>
      </c>
      <c r="U2439">
        <f t="shared" si="311"/>
        <v>-2.9959074539281558E-3</v>
      </c>
      <c r="V2439">
        <f t="shared" si="312"/>
        <v>-6.955679231865757E-4</v>
      </c>
      <c r="W2439">
        <f t="shared" si="313"/>
        <v>-7.2448960391097302E-4</v>
      </c>
      <c r="X2439">
        <f t="shared" si="314"/>
        <v>-3.3670602913227032E-3</v>
      </c>
      <c r="Y2439">
        <f t="shared" si="315"/>
        <v>-4.5607352653410968E-5</v>
      </c>
      <c r="Z2439">
        <f t="shared" si="316"/>
        <v>-4.1054638429527694E-3</v>
      </c>
    </row>
    <row r="2440" spans="1:26" x14ac:dyDescent="0.95">
      <c r="A2440" s="2">
        <v>548</v>
      </c>
      <c r="B2440" s="2">
        <v>14</v>
      </c>
      <c r="C2440" s="2">
        <v>44</v>
      </c>
      <c r="D2440" s="2">
        <v>3806</v>
      </c>
      <c r="E2440" s="2">
        <v>1798</v>
      </c>
      <c r="F2440" s="2">
        <v>1.0209773625957601</v>
      </c>
      <c r="G2440" s="2">
        <v>22.434254774416289</v>
      </c>
      <c r="H2440" s="2">
        <v>96.262321671893687</v>
      </c>
      <c r="J2440">
        <f>A2440/SUM(A$2:A$4916)</f>
        <v>1.3280780219664105E-5</v>
      </c>
      <c r="K2440">
        <f>B2440/SUM(B$2:B$4916)</f>
        <v>1.8210718829102809E-5</v>
      </c>
      <c r="L2440">
        <f>C2440/SUM(C$2:C$4916)</f>
        <v>2.0415833406799402E-4</v>
      </c>
      <c r="M2440">
        <f>D2440/SUM(D$2:D$4916)</f>
        <v>5.3543592615812426E-5</v>
      </c>
      <c r="N2440">
        <f>E2440/SUM(E$2:E$4916)</f>
        <v>5.9489606308836354E-5</v>
      </c>
      <c r="O2440">
        <f>F2440/SUM(F$2:F$4916)</f>
        <v>6.428294178149817E-5</v>
      </c>
      <c r="P2440">
        <f>G2440/SUM(G$2:G$4916)</f>
        <v>4.8666569817966773E-4</v>
      </c>
      <c r="Q2440">
        <f>H2440/SUM(H$2:H$4916)</f>
        <v>6.2234341349330841E-4</v>
      </c>
      <c r="S2440">
        <f t="shared" si="309"/>
        <v>-1.4913243981698744E-4</v>
      </c>
      <c r="T2440">
        <f t="shared" si="310"/>
        <v>-1.9874268341216786E-4</v>
      </c>
      <c r="U2440">
        <f t="shared" si="311"/>
        <v>-1.7346547059984528E-3</v>
      </c>
      <c r="V2440">
        <f t="shared" si="312"/>
        <v>-5.2660200550699052E-4</v>
      </c>
      <c r="W2440">
        <f t="shared" si="313"/>
        <v>-5.7881655461124767E-4</v>
      </c>
      <c r="X2440">
        <f t="shared" si="314"/>
        <v>-6.2047285545586896E-4</v>
      </c>
      <c r="Y2440">
        <f t="shared" si="315"/>
        <v>-3.7122533984731729E-3</v>
      </c>
      <c r="Z2440">
        <f t="shared" si="316"/>
        <v>-4.594150595405893E-3</v>
      </c>
    </row>
    <row r="2441" spans="1:26" x14ac:dyDescent="0.95">
      <c r="A2441" s="2">
        <v>1568</v>
      </c>
      <c r="B2441" s="2">
        <v>38</v>
      </c>
      <c r="C2441" s="2">
        <v>61</v>
      </c>
      <c r="D2441" s="2">
        <v>12665</v>
      </c>
      <c r="E2441" s="2">
        <v>5803</v>
      </c>
      <c r="F2441" s="2">
        <v>1.079359449422183</v>
      </c>
      <c r="G2441" s="2">
        <v>15.27864347152412</v>
      </c>
      <c r="H2441" s="2">
        <v>86.547077635317322</v>
      </c>
      <c r="J2441">
        <f>A2441/SUM(A$2:A$4916)</f>
        <v>3.8000480628527953E-5</v>
      </c>
      <c r="K2441">
        <f>B2441/SUM(B$2:B$4916)</f>
        <v>4.9429093964707628E-5</v>
      </c>
      <c r="L2441">
        <f>C2441/SUM(C$2:C$4916)</f>
        <v>2.8303769041244622E-4</v>
      </c>
      <c r="M2441">
        <f>D2441/SUM(D$2:D$4916)</f>
        <v>1.7817383091940737E-4</v>
      </c>
      <c r="N2441">
        <f>E2441/SUM(E$2:E$4916)</f>
        <v>1.9200121546728442E-4</v>
      </c>
      <c r="O2441">
        <f>F2441/SUM(F$2:F$4916)</f>
        <v>6.7958804171829376E-5</v>
      </c>
      <c r="P2441">
        <f>G2441/SUM(G$2:G$4916)</f>
        <v>3.3143921057662915E-4</v>
      </c>
      <c r="Q2441">
        <f>H2441/SUM(H$2:H$4916)</f>
        <v>5.5953360346969671E-4</v>
      </c>
      <c r="S2441">
        <f t="shared" si="309"/>
        <v>-3.8676553830229343E-4</v>
      </c>
      <c r="T2441">
        <f t="shared" si="310"/>
        <v>-4.9008805103442318E-4</v>
      </c>
      <c r="U2441">
        <f t="shared" si="311"/>
        <v>-2.3123982560177519E-3</v>
      </c>
      <c r="V2441">
        <f t="shared" si="312"/>
        <v>-1.5381303002977723E-3</v>
      </c>
      <c r="W2441">
        <f t="shared" si="313"/>
        <v>-1.643148102216153E-3</v>
      </c>
      <c r="X2441">
        <f t="shared" si="314"/>
        <v>-6.5217406205194815E-4</v>
      </c>
      <c r="Y2441">
        <f t="shared" si="315"/>
        <v>-2.6555128771911232E-3</v>
      </c>
      <c r="Z2441">
        <f t="shared" si="316"/>
        <v>-4.1900153373999171E-3</v>
      </c>
    </row>
    <row r="2442" spans="1:26" x14ac:dyDescent="0.95">
      <c r="A2442" s="2">
        <v>1066</v>
      </c>
      <c r="B2442" s="2">
        <v>24</v>
      </c>
      <c r="C2442" s="2">
        <v>71</v>
      </c>
      <c r="D2442" s="2">
        <v>16243</v>
      </c>
      <c r="E2442" s="2">
        <v>7331</v>
      </c>
      <c r="F2442" s="2">
        <v>5.0820702987893061</v>
      </c>
      <c r="G2442" s="2">
        <v>8.8880216013587834</v>
      </c>
      <c r="H2442" s="2">
        <v>85.976079062816055</v>
      </c>
      <c r="J2442">
        <f>A2442/SUM(A$2:A$4916)</f>
        <v>2.5834510427302801E-5</v>
      </c>
      <c r="K2442">
        <f>B2442/SUM(B$2:B$4916)</f>
        <v>3.1218375135604815E-5</v>
      </c>
      <c r="L2442">
        <f>C2442/SUM(C$2:C$4916)</f>
        <v>3.2943731179153576E-4</v>
      </c>
      <c r="M2442">
        <f>D2442/SUM(D$2:D$4916)</f>
        <v>2.2850987253248588E-4</v>
      </c>
      <c r="N2442">
        <f>E2442/SUM(E$2:E$4916)</f>
        <v>2.4255745486656245E-4</v>
      </c>
      <c r="O2442">
        <f>F2442/SUM(F$2:F$4916)</f>
        <v>3.19978131851981E-4</v>
      </c>
      <c r="P2442">
        <f>G2442/SUM(G$2:G$4916)</f>
        <v>1.928076185973414E-4</v>
      </c>
      <c r="Q2442">
        <f>H2442/SUM(H$2:H$4916)</f>
        <v>5.5584205318773424E-4</v>
      </c>
      <c r="S2442">
        <f t="shared" si="309"/>
        <v>-2.7291058436607345E-4</v>
      </c>
      <c r="T2442">
        <f t="shared" si="310"/>
        <v>-3.2387514803563637E-4</v>
      </c>
      <c r="U2442">
        <f t="shared" si="311"/>
        <v>-2.6414693725391107E-3</v>
      </c>
      <c r="V2442">
        <f t="shared" si="312"/>
        <v>-1.915811036746808E-3</v>
      </c>
      <c r="W2442">
        <f t="shared" si="313"/>
        <v>-2.0191142174124819E-3</v>
      </c>
      <c r="X2442">
        <f t="shared" si="314"/>
        <v>-2.5749465501628678E-3</v>
      </c>
      <c r="Y2442">
        <f t="shared" si="315"/>
        <v>-1.6492412131375656E-3</v>
      </c>
      <c r="Z2442">
        <f t="shared" si="316"/>
        <v>-4.1660508523511178E-3</v>
      </c>
    </row>
    <row r="2443" spans="1:26" x14ac:dyDescent="0.95">
      <c r="A2443" s="2">
        <v>934</v>
      </c>
      <c r="B2443" s="2">
        <v>22</v>
      </c>
      <c r="C2443" s="2">
        <v>50</v>
      </c>
      <c r="D2443" s="2">
        <v>6086</v>
      </c>
      <c r="E2443" s="2">
        <v>2987</v>
      </c>
      <c r="F2443" s="2">
        <v>2.334470743035574</v>
      </c>
      <c r="G2443" s="2">
        <v>23.36510655944932</v>
      </c>
      <c r="H2443" s="2">
        <v>88.83317559303984</v>
      </c>
      <c r="J2443">
        <f>A2443/SUM(A$2:A$4916)</f>
        <v>2.2635490374391012E-5</v>
      </c>
      <c r="K2443">
        <f>B2443/SUM(B$2:B$4916)</f>
        <v>2.8616843874304414E-5</v>
      </c>
      <c r="L2443">
        <f>C2443/SUM(C$2:C$4916)</f>
        <v>2.3199810689544773E-4</v>
      </c>
      <c r="M2443">
        <f>D2443/SUM(D$2:D$4916)</f>
        <v>8.561910264315146E-5</v>
      </c>
      <c r="N2443">
        <f>E2443/SUM(E$2:E$4916)</f>
        <v>9.8829507255002324E-5</v>
      </c>
      <c r="O2443">
        <f>F2443/SUM(F$2:F$4916)</f>
        <v>1.4698332437423794E-4</v>
      </c>
      <c r="P2443">
        <f>G2443/SUM(G$2:G$4916)</f>
        <v>5.0685864144522702E-4</v>
      </c>
      <c r="Q2443">
        <f>H2443/SUM(H$2:H$4916)</f>
        <v>5.7431340497332616E-4</v>
      </c>
      <c r="S2443">
        <f t="shared" si="309"/>
        <v>-2.4210901293436837E-4</v>
      </c>
      <c r="T2443">
        <f t="shared" si="310"/>
        <v>-2.9937554335660054E-4</v>
      </c>
      <c r="U2443">
        <f t="shared" si="311"/>
        <v>-1.9415414293553403E-3</v>
      </c>
      <c r="V2443">
        <f t="shared" si="312"/>
        <v>-8.0187445076786059E-4</v>
      </c>
      <c r="W2443">
        <f t="shared" si="313"/>
        <v>-9.1141701620711039E-4</v>
      </c>
      <c r="X2443">
        <f t="shared" si="314"/>
        <v>-1.2971559727465935E-3</v>
      </c>
      <c r="Y2443">
        <f t="shared" si="315"/>
        <v>-3.8456776256216769E-3</v>
      </c>
      <c r="Z2443">
        <f t="shared" si="316"/>
        <v>-4.285719200337882E-3</v>
      </c>
    </row>
    <row r="2444" spans="1:26" x14ac:dyDescent="0.95">
      <c r="A2444" s="2">
        <v>551</v>
      </c>
      <c r="B2444" s="2">
        <v>11</v>
      </c>
      <c r="C2444" s="2">
        <v>46</v>
      </c>
      <c r="D2444" s="2">
        <v>2311</v>
      </c>
      <c r="E2444" s="2">
        <v>1164</v>
      </c>
      <c r="F2444" s="2">
        <v>2.6086401987789829</v>
      </c>
      <c r="G2444" s="2">
        <v>31.42659892291837</v>
      </c>
      <c r="H2444" s="2">
        <v>93.615680111199268</v>
      </c>
      <c r="J2444">
        <f>A2444/SUM(A$2:A$4916)</f>
        <v>1.3353485220866645E-5</v>
      </c>
      <c r="K2444">
        <f>B2444/SUM(B$2:B$4916)</f>
        <v>1.4308421937152207E-5</v>
      </c>
      <c r="L2444">
        <f>C2444/SUM(C$2:C$4916)</f>
        <v>2.134382583438119E-4</v>
      </c>
      <c r="M2444">
        <f>D2444/SUM(D$2:D$4916)</f>
        <v>3.2511624418061617E-5</v>
      </c>
      <c r="N2444">
        <f>E2444/SUM(E$2:E$4916)</f>
        <v>3.8512737343429098E-5</v>
      </c>
      <c r="O2444">
        <f>F2444/SUM(F$2:F$4916)</f>
        <v>1.6424562597611657E-4</v>
      </c>
      <c r="P2444">
        <f>G2444/SUM(G$2:G$4916)</f>
        <v>6.8173638304561872E-4</v>
      </c>
      <c r="Q2444">
        <f>H2444/SUM(H$2:H$4916)</f>
        <v>6.0523266949120589E-4</v>
      </c>
      <c r="S2444">
        <f t="shared" si="309"/>
        <v>-1.4987595463406269E-4</v>
      </c>
      <c r="T2444">
        <f t="shared" si="310"/>
        <v>-1.5960561400229939E-4</v>
      </c>
      <c r="U2444">
        <f t="shared" si="311"/>
        <v>-1.8040149403967688E-3</v>
      </c>
      <c r="V2444">
        <f t="shared" si="312"/>
        <v>-3.3597229361402586E-4</v>
      </c>
      <c r="W2444">
        <f t="shared" si="313"/>
        <v>-3.9146354795647039E-4</v>
      </c>
      <c r="X2444">
        <f t="shared" si="314"/>
        <v>-1.4312606161161767E-3</v>
      </c>
      <c r="Y2444">
        <f t="shared" si="315"/>
        <v>-4.9704496455107387E-3</v>
      </c>
      <c r="Z2444">
        <f t="shared" si="316"/>
        <v>-4.4847121028003933E-3</v>
      </c>
    </row>
    <row r="2445" spans="1:26" x14ac:dyDescent="0.95">
      <c r="A2445" s="2">
        <v>332</v>
      </c>
      <c r="B2445" s="2">
        <v>5</v>
      </c>
      <c r="C2445" s="2">
        <v>54</v>
      </c>
      <c r="D2445" s="2">
        <v>8614</v>
      </c>
      <c r="E2445" s="2">
        <v>3930</v>
      </c>
      <c r="F2445" s="2">
        <v>9.7239067987078105</v>
      </c>
      <c r="G2445" s="2">
        <v>35.94574886967326</v>
      </c>
      <c r="H2445" s="2">
        <v>79.856676887443868</v>
      </c>
      <c r="J2445">
        <f>A2445/SUM(A$2:A$4916)</f>
        <v>8.0460201330811735E-6</v>
      </c>
      <c r="K2445">
        <f>B2445/SUM(B$2:B$4916)</f>
        <v>6.5038281532510032E-6</v>
      </c>
      <c r="L2445">
        <f>C2445/SUM(C$2:C$4916)</f>
        <v>2.5055795544708353E-4</v>
      </c>
      <c r="M2445">
        <f>D2445/SUM(D$2:D$4916)</f>
        <v>1.2118352779627121E-4</v>
      </c>
      <c r="N2445">
        <f>E2445/SUM(E$2:E$4916)</f>
        <v>1.3003011835023741E-4</v>
      </c>
      <c r="O2445">
        <f>F2445/SUM(F$2:F$4916)</f>
        <v>6.1223819207981741E-4</v>
      </c>
      <c r="P2445">
        <f>G2445/SUM(G$2:G$4916)</f>
        <v>7.7977018386186621E-4</v>
      </c>
      <c r="Q2445">
        <f>H2445/SUM(H$2:H$4916)</f>
        <v>5.1627964110151651E-4</v>
      </c>
      <c r="S2445">
        <f t="shared" si="309"/>
        <v>-9.4382495342467651E-5</v>
      </c>
      <c r="T2445">
        <f t="shared" si="310"/>
        <v>-7.767599754265665E-5</v>
      </c>
      <c r="U2445">
        <f t="shared" si="311"/>
        <v>-2.07758154258762E-3</v>
      </c>
      <c r="V2445">
        <f t="shared" si="312"/>
        <v>-1.0928578239236836E-3</v>
      </c>
      <c r="W2445">
        <f t="shared" si="313"/>
        <v>-1.16347627041558E-3</v>
      </c>
      <c r="X2445">
        <f t="shared" si="314"/>
        <v>-4.5295763965358194E-3</v>
      </c>
      <c r="Y2445">
        <f t="shared" si="315"/>
        <v>-5.5804341460661839E-3</v>
      </c>
      <c r="Z2445">
        <f t="shared" si="316"/>
        <v>-3.9076493564732346E-3</v>
      </c>
    </row>
    <row r="2446" spans="1:26" x14ac:dyDescent="0.95">
      <c r="A2446" s="2">
        <v>940</v>
      </c>
      <c r="B2446" s="2">
        <v>18</v>
      </c>
      <c r="C2446" s="2">
        <v>60</v>
      </c>
      <c r="D2446" s="2">
        <v>2776</v>
      </c>
      <c r="E2446" s="2">
        <v>1530</v>
      </c>
      <c r="F2446" s="2">
        <v>2.7948923573560598</v>
      </c>
      <c r="G2446" s="2">
        <v>23.665090372078229</v>
      </c>
      <c r="H2446" s="2">
        <v>70.47640427272249</v>
      </c>
      <c r="J2446">
        <f>A2446/SUM(A$2:A$4916)</f>
        <v>2.2780900376796092E-5</v>
      </c>
      <c r="K2446">
        <f>B2446/SUM(B$2:B$4916)</f>
        <v>2.3413781351703612E-5</v>
      </c>
      <c r="L2446">
        <f>C2446/SUM(C$2:C$4916)</f>
        <v>2.783977282745373E-4</v>
      </c>
      <c r="M2446">
        <f>D2446/SUM(D$2:D$4916)</f>
        <v>3.9053340278900496E-5</v>
      </c>
      <c r="N2446">
        <f>E2446/SUM(E$2:E$4916)</f>
        <v>5.062241248749701E-5</v>
      </c>
      <c r="O2446">
        <f>F2446/SUM(F$2:F$4916)</f>
        <v>1.7597246449881264E-4</v>
      </c>
      <c r="P2446">
        <f>G2446/SUM(G$2:G$4916)</f>
        <v>5.1336618239470992E-4</v>
      </c>
      <c r="Q2446">
        <f>H2446/SUM(H$2:H$4916)</f>
        <v>4.5563544743204272E-4</v>
      </c>
      <c r="S2446">
        <f t="shared" si="309"/>
        <v>-2.4351844102481286E-4</v>
      </c>
      <c r="T2446">
        <f t="shared" si="310"/>
        <v>-2.4964208616991827E-4</v>
      </c>
      <c r="U2446">
        <f t="shared" si="311"/>
        <v>-2.2790918079994946E-3</v>
      </c>
      <c r="V2446">
        <f t="shared" si="312"/>
        <v>-3.9641413860887393E-4</v>
      </c>
      <c r="W2446">
        <f t="shared" si="313"/>
        <v>-5.0071216146415113E-4</v>
      </c>
      <c r="X2446">
        <f t="shared" si="314"/>
        <v>-1.5213141632828961E-3</v>
      </c>
      <c r="Y2446">
        <f t="shared" si="315"/>
        <v>-3.8885030121954978E-3</v>
      </c>
      <c r="Z2446">
        <f t="shared" si="316"/>
        <v>-3.5055759907245982E-3</v>
      </c>
    </row>
    <row r="2447" spans="1:26" x14ac:dyDescent="0.95">
      <c r="A2447" s="2">
        <v>789</v>
      </c>
      <c r="B2447" s="2">
        <v>14</v>
      </c>
      <c r="C2447" s="2">
        <v>53</v>
      </c>
      <c r="D2447" s="2">
        <v>2827</v>
      </c>
      <c r="E2447" s="2">
        <v>1318</v>
      </c>
      <c r="F2447" s="2">
        <v>2.0369816454541692</v>
      </c>
      <c r="G2447" s="2">
        <v>24.675761886759709</v>
      </c>
      <c r="H2447" s="2">
        <v>76.137111681298421</v>
      </c>
      <c r="J2447">
        <f>A2447/SUM(A$2:A$4916)</f>
        <v>1.9121415316268208E-5</v>
      </c>
      <c r="K2447">
        <f>B2447/SUM(B$2:B$4916)</f>
        <v>1.8210718829102809E-5</v>
      </c>
      <c r="L2447">
        <f>C2447/SUM(C$2:C$4916)</f>
        <v>2.4591799330917462E-4</v>
      </c>
      <c r="M2447">
        <f>D2447/SUM(D$2:D$4916)</f>
        <v>3.9770818792669923E-5</v>
      </c>
      <c r="N2447">
        <f>E2447/SUM(E$2:E$4916)</f>
        <v>4.360806513628827E-5</v>
      </c>
      <c r="O2447">
        <f>F2447/SUM(F$2:F$4916)</f>
        <v>1.2825276771249587E-4</v>
      </c>
      <c r="P2447">
        <f>G2447/SUM(G$2:G$4916)</f>
        <v>5.3529065295406517E-4</v>
      </c>
      <c r="Q2447">
        <f>H2447/SUM(H$2:H$4916)</f>
        <v>4.9223236209453838E-4</v>
      </c>
      <c r="S2447">
        <f t="shared" si="309"/>
        <v>-2.0774847215959888E-4</v>
      </c>
      <c r="T2447">
        <f t="shared" si="310"/>
        <v>-1.9874268341216786E-4</v>
      </c>
      <c r="U2447">
        <f t="shared" si="311"/>
        <v>-2.043704542158496E-3</v>
      </c>
      <c r="V2447">
        <f t="shared" si="312"/>
        <v>-4.0297293401094164E-4</v>
      </c>
      <c r="W2447">
        <f t="shared" si="313"/>
        <v>-4.3783668031470576E-4</v>
      </c>
      <c r="X2447">
        <f t="shared" si="314"/>
        <v>-1.149338138923033E-3</v>
      </c>
      <c r="Y2447">
        <f t="shared" si="315"/>
        <v>-4.0321842665966652E-3</v>
      </c>
      <c r="Z2447">
        <f t="shared" si="316"/>
        <v>-3.7491171585210905E-3</v>
      </c>
    </row>
    <row r="2448" spans="1:26" x14ac:dyDescent="0.95">
      <c r="A2448" s="2">
        <v>714</v>
      </c>
      <c r="B2448" s="2">
        <v>16</v>
      </c>
      <c r="C2448" s="2">
        <v>62</v>
      </c>
      <c r="D2448" s="2">
        <v>4215</v>
      </c>
      <c r="E2448" s="2">
        <v>2486</v>
      </c>
      <c r="F2448" s="2">
        <v>5.0760182376526934</v>
      </c>
      <c r="G2448" s="2">
        <v>38.437237824223487</v>
      </c>
      <c r="H2448" s="2">
        <v>89.85290434942354</v>
      </c>
      <c r="J2448">
        <f>A2448/SUM(A$2:A$4916)</f>
        <v>1.7303790286204692E-5</v>
      </c>
      <c r="K2448">
        <f>B2448/SUM(B$2:B$4916)</f>
        <v>2.081225009040321E-5</v>
      </c>
      <c r="L2448">
        <f>C2448/SUM(C$2:C$4916)</f>
        <v>2.8767765255035519E-4</v>
      </c>
      <c r="M2448">
        <f>D2448/SUM(D$2:D$4916)</f>
        <v>5.9297488932120171E-5</v>
      </c>
      <c r="N2448">
        <f>E2448/SUM(E$2:E$4916)</f>
        <v>8.225314865615527E-5</v>
      </c>
      <c r="O2448">
        <f>F2448/SUM(F$2:F$4916)</f>
        <v>3.1959708100016406E-4</v>
      </c>
      <c r="P2448">
        <f>G2448/SUM(G$2:G$4916)</f>
        <v>8.3381798815781549E-4</v>
      </c>
      <c r="Q2448">
        <f>H2448/SUM(H$2:H$4916)</f>
        <v>5.8090603087370904E-4</v>
      </c>
      <c r="S2448">
        <f t="shared" si="309"/>
        <v>-1.8972887922093524E-4</v>
      </c>
      <c r="T2448">
        <f t="shared" si="310"/>
        <v>-2.2435540658997043E-4</v>
      </c>
      <c r="U2448">
        <f t="shared" si="311"/>
        <v>-2.3456286356755506E-3</v>
      </c>
      <c r="V2448">
        <f t="shared" si="312"/>
        <v>-5.7713911528026521E-4</v>
      </c>
      <c r="W2448">
        <f t="shared" si="313"/>
        <v>-7.7364917134151504E-4</v>
      </c>
      <c r="X2448">
        <f t="shared" si="314"/>
        <v>-2.5722609595559228E-3</v>
      </c>
      <c r="Y2448">
        <f t="shared" si="315"/>
        <v>-5.9113488073598034E-3</v>
      </c>
      <c r="Z2448">
        <f t="shared" si="316"/>
        <v>-4.3282852645843131E-3</v>
      </c>
    </row>
    <row r="2449" spans="1:26" x14ac:dyDescent="0.95">
      <c r="A2449" s="2">
        <v>695</v>
      </c>
      <c r="B2449" s="2">
        <v>14</v>
      </c>
      <c r="C2449" s="2">
        <v>72</v>
      </c>
      <c r="D2449" s="2">
        <v>6652</v>
      </c>
      <c r="E2449" s="2">
        <v>3300</v>
      </c>
      <c r="F2449" s="2">
        <v>1.687455952194</v>
      </c>
      <c r="G2449" s="2">
        <v>26.503372638258892</v>
      </c>
      <c r="H2449" s="2">
        <v>81.502057148425209</v>
      </c>
      <c r="J2449">
        <f>A2449/SUM(A$2:A$4916)</f>
        <v>1.6843325278588601E-5</v>
      </c>
      <c r="K2449">
        <f>B2449/SUM(B$2:B$4916)</f>
        <v>1.8210718829102809E-5</v>
      </c>
      <c r="L2449">
        <f>C2449/SUM(C$2:C$4916)</f>
        <v>3.3407727392944473E-4</v>
      </c>
      <c r="M2449">
        <f>D2449/SUM(D$2:D$4916)</f>
        <v>9.3581707325376842E-5</v>
      </c>
      <c r="N2449">
        <f>E2449/SUM(E$2:E$4916)</f>
        <v>1.0918559556126806E-4</v>
      </c>
      <c r="O2449">
        <f>F2449/SUM(F$2:F$4916)</f>
        <v>1.0624587450003852E-4</v>
      </c>
      <c r="P2449">
        <f>G2449/SUM(G$2:G$4916)</f>
        <v>5.7493696486959694E-4</v>
      </c>
      <c r="Q2449">
        <f>H2449/SUM(H$2:H$4916)</f>
        <v>5.2691715275019532E-4</v>
      </c>
      <c r="S2449">
        <f t="shared" si="309"/>
        <v>-1.8513435480353886E-4</v>
      </c>
      <c r="T2449">
        <f t="shared" si="310"/>
        <v>-1.9874268341216786E-4</v>
      </c>
      <c r="U2449">
        <f t="shared" si="311"/>
        <v>-2.6740006809270966E-3</v>
      </c>
      <c r="V2449">
        <f t="shared" si="312"/>
        <v>-8.6812714358491252E-4</v>
      </c>
      <c r="W2449">
        <f t="shared" si="313"/>
        <v>-9.9604138226851483E-4</v>
      </c>
      <c r="X2449">
        <f t="shared" si="314"/>
        <v>-9.7212367672236595E-4</v>
      </c>
      <c r="Y2449">
        <f t="shared" si="315"/>
        <v>-4.2897485150806486E-3</v>
      </c>
      <c r="Z2449">
        <f t="shared" si="316"/>
        <v>-3.977416858978366E-3</v>
      </c>
    </row>
    <row r="2450" spans="1:26" x14ac:dyDescent="0.95">
      <c r="A2450" s="2">
        <v>927</v>
      </c>
      <c r="B2450" s="2">
        <v>18</v>
      </c>
      <c r="C2450" s="2">
        <v>49</v>
      </c>
      <c r="D2450" s="2">
        <v>14913</v>
      </c>
      <c r="E2450" s="2">
        <v>6426</v>
      </c>
      <c r="F2450" s="2">
        <v>2.9002607916156631</v>
      </c>
      <c r="G2450" s="2">
        <v>33.807430345560128</v>
      </c>
      <c r="H2450" s="2">
        <v>62.719244210592642</v>
      </c>
      <c r="J2450">
        <f>A2450/SUM(A$2:A$4916)</f>
        <v>2.2465845371585081E-5</v>
      </c>
      <c r="K2450">
        <f>B2450/SUM(B$2:B$4916)</f>
        <v>2.3413781351703612E-5</v>
      </c>
      <c r="L2450">
        <f>C2450/SUM(C$2:C$4916)</f>
        <v>2.2735814475753879E-4</v>
      </c>
      <c r="M2450">
        <f>D2450/SUM(D$2:D$4916)</f>
        <v>2.0979915834987145E-4</v>
      </c>
      <c r="N2450">
        <f>E2450/SUM(E$2:E$4916)</f>
        <v>2.1261413244748743E-4</v>
      </c>
      <c r="O2450">
        <f>F2450/SUM(F$2:F$4916)</f>
        <v>1.8260668889326625E-4</v>
      </c>
      <c r="P2450">
        <f>G2450/SUM(G$2:G$4916)</f>
        <v>7.3338369641523299E-4</v>
      </c>
      <c r="Q2450">
        <f>H2450/SUM(H$2:H$4916)</f>
        <v>4.0548480294068503E-4</v>
      </c>
      <c r="S2450">
        <f t="shared" si="309"/>
        <v>-2.4046349911815041E-4</v>
      </c>
      <c r="T2450">
        <f t="shared" si="310"/>
        <v>-2.4964208616991827E-4</v>
      </c>
      <c r="U2450">
        <f t="shared" si="311"/>
        <v>-1.9073038508230244E-3</v>
      </c>
      <c r="V2450">
        <f t="shared" si="312"/>
        <v>-1.7768645732620261E-3</v>
      </c>
      <c r="W2450">
        <f t="shared" si="313"/>
        <v>-1.7978718268162311E-3</v>
      </c>
      <c r="X2450">
        <f t="shared" si="314"/>
        <v>-1.5719105092975518E-3</v>
      </c>
      <c r="Y2450">
        <f t="shared" si="315"/>
        <v>-5.2934473034013793E-3</v>
      </c>
      <c r="Z2450">
        <f t="shared" si="316"/>
        <v>-3.1670095188470028E-3</v>
      </c>
    </row>
    <row r="2451" spans="1:26" x14ac:dyDescent="0.95">
      <c r="A2451" s="2">
        <v>408</v>
      </c>
      <c r="B2451" s="2">
        <v>5</v>
      </c>
      <c r="C2451" s="2">
        <v>76</v>
      </c>
      <c r="D2451" s="2">
        <v>2244</v>
      </c>
      <c r="E2451" s="2">
        <v>1298</v>
      </c>
      <c r="F2451" s="2">
        <v>7.8393993845600001</v>
      </c>
      <c r="G2451" s="2">
        <v>45.614943304250829</v>
      </c>
      <c r="H2451" s="2">
        <v>57.076467497342179</v>
      </c>
      <c r="J2451">
        <f>A2451/SUM(A$2:A$4916)</f>
        <v>9.8878801635455375E-6</v>
      </c>
      <c r="K2451">
        <f>B2451/SUM(B$2:B$4916)</f>
        <v>6.5038281532510032E-6</v>
      </c>
      <c r="L2451">
        <f>C2451/SUM(C$2:C$4916)</f>
        <v>3.5263712248108055E-4</v>
      </c>
      <c r="M2451">
        <f>D2451/SUM(D$2:D$4916)</f>
        <v>3.1569054605854725E-5</v>
      </c>
      <c r="N2451">
        <f>E2451/SUM(E$2:E$4916)</f>
        <v>4.294633425409877E-5</v>
      </c>
      <c r="O2451">
        <f>F2451/SUM(F$2:F$4916)</f>
        <v>4.9358553157178079E-4</v>
      </c>
      <c r="P2451">
        <f>G2451/SUM(G$2:G$4916)</f>
        <v>9.8952376416375915E-4</v>
      </c>
      <c r="Q2451">
        <f>H2451/SUM(H$2:H$4916)</f>
        <v>3.6900381162121025E-4</v>
      </c>
      <c r="S2451">
        <f t="shared" si="309"/>
        <v>-1.1394991626069656E-4</v>
      </c>
      <c r="T2451">
        <f t="shared" si="310"/>
        <v>-7.767599754265665E-5</v>
      </c>
      <c r="U2451">
        <f t="shared" si="311"/>
        <v>-2.8034901649826374E-3</v>
      </c>
      <c r="V2451">
        <f t="shared" si="312"/>
        <v>-3.2716063174656674E-4</v>
      </c>
      <c r="W2451">
        <f t="shared" si="313"/>
        <v>-4.3184940919167956E-4</v>
      </c>
      <c r="X2451">
        <f t="shared" si="314"/>
        <v>-3.7580686268533434E-3</v>
      </c>
      <c r="Y2451">
        <f t="shared" si="315"/>
        <v>-6.8458091730174758E-3</v>
      </c>
      <c r="Z2451">
        <f t="shared" si="316"/>
        <v>-2.9168657523721817E-3</v>
      </c>
    </row>
    <row r="2452" spans="1:26" x14ac:dyDescent="0.95">
      <c r="A2452" s="2">
        <v>206</v>
      </c>
      <c r="B2452" s="2">
        <v>2</v>
      </c>
      <c r="C2452" s="2">
        <v>56</v>
      </c>
      <c r="D2452" s="2">
        <v>1454</v>
      </c>
      <c r="E2452" s="2">
        <v>869</v>
      </c>
      <c r="F2452" s="2">
        <v>3.6184086601871011</v>
      </c>
      <c r="G2452" s="2">
        <v>45.558213626914352</v>
      </c>
      <c r="H2452" s="2">
        <v>67.358444024568328</v>
      </c>
      <c r="J2452">
        <f>A2452/SUM(A$2:A$4916)</f>
        <v>4.9924100825744626E-6</v>
      </c>
      <c r="K2452">
        <f>B2452/SUM(B$2:B$4916)</f>
        <v>2.6015312613004013E-6</v>
      </c>
      <c r="L2452">
        <f>C2452/SUM(C$2:C$4916)</f>
        <v>2.5983787972290147E-4</v>
      </c>
      <c r="M2452">
        <f>D2452/SUM(D$2:D$4916)</f>
        <v>2.0455171745504801E-5</v>
      </c>
      <c r="N2452">
        <f>E2452/SUM(E$2:E$4916)</f>
        <v>2.8752206831133921E-5</v>
      </c>
      <c r="O2452">
        <f>F2452/SUM(F$2:F$4916)</f>
        <v>2.2782283110871603E-4</v>
      </c>
      <c r="P2452">
        <f>G2452/SUM(G$2:G$4916)</f>
        <v>9.8829312876685927E-4</v>
      </c>
      <c r="Q2452">
        <f>H2452/SUM(H$2:H$4916)</f>
        <v>4.3547759137506305E-4</v>
      </c>
      <c r="S2452">
        <f t="shared" si="309"/>
        <v>-6.0945304298004973E-5</v>
      </c>
      <c r="T2452">
        <f t="shared" si="310"/>
        <v>-3.3454158000473099E-5</v>
      </c>
      <c r="U2452">
        <f t="shared" si="311"/>
        <v>-2.1450793155760256E-3</v>
      </c>
      <c r="V2452">
        <f t="shared" si="312"/>
        <v>-2.2086011062928245E-4</v>
      </c>
      <c r="W2452">
        <f t="shared" si="313"/>
        <v>-3.0065596236983507E-4</v>
      </c>
      <c r="X2452">
        <f t="shared" si="314"/>
        <v>-1.9107369363099693E-3</v>
      </c>
      <c r="Y2452">
        <f t="shared" si="315"/>
        <v>-6.8385251542547485E-3</v>
      </c>
      <c r="Z2452">
        <f t="shared" si="316"/>
        <v>-3.370190351554858E-3</v>
      </c>
    </row>
    <row r="2453" spans="1:26" x14ac:dyDescent="0.95">
      <c r="A2453" s="2">
        <v>144</v>
      </c>
      <c r="B2453" s="2">
        <v>1</v>
      </c>
      <c r="C2453" s="2">
        <v>77</v>
      </c>
      <c r="D2453" s="2">
        <v>1305</v>
      </c>
      <c r="E2453" s="2">
        <v>639</v>
      </c>
      <c r="F2453" s="2">
        <v>1.228820690685497</v>
      </c>
      <c r="G2453" s="2">
        <v>39.4769279985575</v>
      </c>
      <c r="H2453" s="2">
        <v>53.168090396858709</v>
      </c>
      <c r="J2453">
        <f>A2453/SUM(A$2:A$4916)</f>
        <v>3.4898400577219545E-6</v>
      </c>
      <c r="K2453">
        <f>B2453/SUM(B$2:B$4916)</f>
        <v>1.3007656306502006E-6</v>
      </c>
      <c r="L2453">
        <f>C2453/SUM(C$2:C$4916)</f>
        <v>3.5727708461898952E-4</v>
      </c>
      <c r="M2453">
        <f>D2453/SUM(D$2:D$4916)</f>
        <v>1.8359009028805889E-5</v>
      </c>
      <c r="N2453">
        <f>E2453/SUM(E$2:E$4916)</f>
        <v>2.1142301685954632E-5</v>
      </c>
      <c r="O2453">
        <f>F2453/SUM(F$2:F$4916)</f>
        <v>7.7369207010040129E-5</v>
      </c>
      <c r="P2453">
        <f>G2453/SUM(G$2:G$4916)</f>
        <v>8.5637195973701933E-4</v>
      </c>
      <c r="Q2453">
        <f>H2453/SUM(H$2:H$4916)</f>
        <v>3.4373584899898571E-4</v>
      </c>
      <c r="S2453">
        <f t="shared" si="309"/>
        <v>-4.3852124954420318E-5</v>
      </c>
      <c r="T2453">
        <f t="shared" si="310"/>
        <v>-1.7628701029691014E-5</v>
      </c>
      <c r="U2453">
        <f t="shared" si="311"/>
        <v>-2.8357078382769654E-3</v>
      </c>
      <c r="V2453">
        <f t="shared" si="312"/>
        <v>-2.0021215620253337E-4</v>
      </c>
      <c r="W2453">
        <f t="shared" si="313"/>
        <v>-2.2758069755599031E-4</v>
      </c>
      <c r="X2453">
        <f t="shared" si="314"/>
        <v>-7.3244822466046885E-4</v>
      </c>
      <c r="Y2453">
        <f t="shared" si="315"/>
        <v>-6.048388796061027E-3</v>
      </c>
      <c r="Z2453">
        <f t="shared" si="316"/>
        <v>-2.7415123817570147E-3</v>
      </c>
    </row>
    <row r="2454" spans="1:26" x14ac:dyDescent="0.95">
      <c r="A2454" s="2">
        <v>1274</v>
      </c>
      <c r="B2454" s="2">
        <v>46</v>
      </c>
      <c r="C2454" s="2">
        <v>50</v>
      </c>
      <c r="D2454" s="2">
        <v>9572</v>
      </c>
      <c r="E2454" s="2">
        <v>4357</v>
      </c>
      <c r="F2454" s="2">
        <v>5.1522228672504191</v>
      </c>
      <c r="G2454" s="2">
        <v>53.363469087156652</v>
      </c>
      <c r="H2454" s="2">
        <v>35.704132851631392</v>
      </c>
      <c r="J2454">
        <f>A2454/SUM(A$2:A$4916)</f>
        <v>3.0875390510678961E-5</v>
      </c>
      <c r="K2454">
        <f>B2454/SUM(B$2:B$4916)</f>
        <v>5.9835219009909233E-5</v>
      </c>
      <c r="L2454">
        <f>C2454/SUM(C$2:C$4916)</f>
        <v>2.3199810689544773E-4</v>
      </c>
      <c r="M2454">
        <f>D2454/SUM(D$2:D$4916)</f>
        <v>1.3466086929021453E-4</v>
      </c>
      <c r="N2454">
        <f>E2454/SUM(E$2:E$4916)</f>
        <v>1.441580726849833E-4</v>
      </c>
      <c r="O2454">
        <f>F2454/SUM(F$2:F$4916)</f>
        <v>3.2439508921011765E-4</v>
      </c>
      <c r="P2454">
        <f>G2454/SUM(G$2:G$4916)</f>
        <v>1.1576123299716747E-3</v>
      </c>
      <c r="Q2454">
        <f>H2454/SUM(H$2:H$4916)</f>
        <v>2.3083000211068702E-4</v>
      </c>
      <c r="S2454">
        <f t="shared" si="309"/>
        <v>-3.2065794634353101E-4</v>
      </c>
      <c r="T2454">
        <f t="shared" si="310"/>
        <v>-5.8183265089645708E-4</v>
      </c>
      <c r="U2454">
        <f t="shared" si="311"/>
        <v>-1.9415414293553403E-3</v>
      </c>
      <c r="V2454">
        <f t="shared" si="312"/>
        <v>-1.2001988000427527E-3</v>
      </c>
      <c r="W2454">
        <f t="shared" si="313"/>
        <v>-1.2750205089105144E-3</v>
      </c>
      <c r="X2454">
        <f t="shared" si="314"/>
        <v>-2.6060436414275254E-3</v>
      </c>
      <c r="Y2454">
        <f t="shared" si="315"/>
        <v>-7.8270750664640072E-3</v>
      </c>
      <c r="Z2454">
        <f t="shared" si="316"/>
        <v>-1.9329309749695296E-3</v>
      </c>
    </row>
    <row r="2455" spans="1:26" x14ac:dyDescent="0.95">
      <c r="A2455" s="2">
        <v>1934</v>
      </c>
      <c r="B2455" s="2">
        <v>82</v>
      </c>
      <c r="C2455" s="2">
        <v>34</v>
      </c>
      <c r="D2455" s="2">
        <v>4260</v>
      </c>
      <c r="E2455" s="2">
        <v>2115</v>
      </c>
      <c r="F2455" s="2">
        <v>3.535071021414371</v>
      </c>
      <c r="G2455" s="2">
        <v>36.62039480901386</v>
      </c>
      <c r="H2455" s="2">
        <v>50.033199386586077</v>
      </c>
      <c r="J2455">
        <f>A2455/SUM(A$2:A$4916)</f>
        <v>4.6870490775237917E-5</v>
      </c>
      <c r="K2455">
        <f>B2455/SUM(B$2:B$4916)</f>
        <v>1.0666278171331646E-4</v>
      </c>
      <c r="L2455">
        <f>C2455/SUM(C$2:C$4916)</f>
        <v>1.5775871268890445E-4</v>
      </c>
      <c r="M2455">
        <f>D2455/SUM(D$2:D$4916)</f>
        <v>5.9930558208975547E-5</v>
      </c>
      <c r="N2455">
        <f>E2455/SUM(E$2:E$4916)</f>
        <v>6.9978040791539986E-5</v>
      </c>
      <c r="O2455">
        <f>F2455/SUM(F$2:F$4916)</f>
        <v>2.2257571322177811E-4</v>
      </c>
      <c r="P2455">
        <f>G2455/SUM(G$2:G$4916)</f>
        <v>7.9440526046212353E-4</v>
      </c>
      <c r="Q2455">
        <f>H2455/SUM(H$2:H$4916)</f>
        <v>3.2346853424511569E-4</v>
      </c>
      <c r="S2455">
        <f t="shared" si="309"/>
        <v>-4.6721078314132275E-4</v>
      </c>
      <c r="T2455">
        <f t="shared" si="310"/>
        <v>-9.7552055129184606E-4</v>
      </c>
      <c r="U2455">
        <f t="shared" si="311"/>
        <v>-1.3810897884669394E-3</v>
      </c>
      <c r="V2455">
        <f t="shared" si="312"/>
        <v>-5.8266430615776666E-4</v>
      </c>
      <c r="W2455">
        <f t="shared" si="313"/>
        <v>-6.6950294379414699E-4</v>
      </c>
      <c r="X2455">
        <f t="shared" si="314"/>
        <v>-1.8719158853078431E-3</v>
      </c>
      <c r="Y2455">
        <f t="shared" si="315"/>
        <v>-5.6703986731897263E-3</v>
      </c>
      <c r="Z2455">
        <f t="shared" si="316"/>
        <v>-2.5995253477600227E-3</v>
      </c>
    </row>
    <row r="2456" spans="1:26" x14ac:dyDescent="0.95">
      <c r="A2456" s="2">
        <v>2127</v>
      </c>
      <c r="B2456" s="2">
        <v>84</v>
      </c>
      <c r="C2456" s="2">
        <v>41</v>
      </c>
      <c r="D2456" s="2">
        <v>8679</v>
      </c>
      <c r="E2456" s="2">
        <v>4162</v>
      </c>
      <c r="F2456" s="2">
        <v>1.0717752391946751</v>
      </c>
      <c r="G2456" s="2">
        <v>44.233113234697939</v>
      </c>
      <c r="H2456" s="2">
        <v>35.629157738215987</v>
      </c>
      <c r="J2456">
        <f>A2456/SUM(A$2:A$4916)</f>
        <v>5.1547845852601373E-5</v>
      </c>
      <c r="K2456">
        <f>B2456/SUM(B$2:B$4916)</f>
        <v>1.0926431297461686E-4</v>
      </c>
      <c r="L2456">
        <f>C2456/SUM(C$2:C$4916)</f>
        <v>1.9023844765426713E-4</v>
      </c>
      <c r="M2456">
        <f>D2456/SUM(D$2:D$4916)</f>
        <v>1.2209796119617343E-4</v>
      </c>
      <c r="N2456">
        <f>E2456/SUM(E$2:E$4916)</f>
        <v>1.3770619658363565E-4</v>
      </c>
      <c r="O2456">
        <f>F2456/SUM(F$2:F$4916)</f>
        <v>6.7481285901224434E-5</v>
      </c>
      <c r="P2456">
        <f>G2456/SUM(G$2:G$4916)</f>
        <v>9.5954776084531974E-4</v>
      </c>
      <c r="Q2456">
        <f>H2456/SUM(H$2:H$4916)</f>
        <v>2.3034528215796211E-4</v>
      </c>
      <c r="S2456">
        <f t="shared" si="309"/>
        <v>-5.0893188910854092E-4</v>
      </c>
      <c r="T2456">
        <f t="shared" si="310"/>
        <v>-9.9668073305203943E-4</v>
      </c>
      <c r="U2456">
        <f t="shared" si="311"/>
        <v>-1.6298169705897341E-3</v>
      </c>
      <c r="V2456">
        <f t="shared" si="312"/>
        <v>-1.1001864963910619E-3</v>
      </c>
      <c r="W2456">
        <f t="shared" si="313"/>
        <v>-1.2242615386515512E-3</v>
      </c>
      <c r="X2456">
        <f t="shared" si="314"/>
        <v>-6.4806734265282831E-4</v>
      </c>
      <c r="Y2456">
        <f t="shared" si="315"/>
        <v>-6.6679438964668816E-3</v>
      </c>
      <c r="Z2456">
        <f t="shared" si="316"/>
        <v>-1.9293562236175194E-3</v>
      </c>
    </row>
    <row r="2457" spans="1:26" x14ac:dyDescent="0.95">
      <c r="A2457" s="2">
        <v>883</v>
      </c>
      <c r="B2457" s="2">
        <v>53</v>
      </c>
      <c r="C2457" s="2">
        <v>36</v>
      </c>
      <c r="D2457" s="2">
        <v>5128</v>
      </c>
      <c r="E2457" s="2">
        <v>2542</v>
      </c>
      <c r="F2457" s="2">
        <v>4.1393606020509139</v>
      </c>
      <c r="G2457" s="2">
        <v>44.622730177932432</v>
      </c>
      <c r="H2457" s="2">
        <v>29.003160972965379</v>
      </c>
      <c r="J2457">
        <f>A2457/SUM(A$2:A$4916)</f>
        <v>2.1399505353947819E-5</v>
      </c>
      <c r="K2457">
        <f>B2457/SUM(B$2:B$4916)</f>
        <v>6.8940578424460633E-5</v>
      </c>
      <c r="L2457">
        <f>C2457/SUM(C$2:C$4916)</f>
        <v>1.6703863696472236E-4</v>
      </c>
      <c r="M2457">
        <f>D2457/SUM(D$2:D$4916)</f>
        <v>7.2141761149208128E-5</v>
      </c>
      <c r="N2457">
        <f>E2457/SUM(E$2:E$4916)</f>
        <v>8.4105995126285881E-5</v>
      </c>
      <c r="O2457">
        <f>F2457/SUM(F$2:F$4916)</f>
        <v>2.6062309150298013E-4</v>
      </c>
      <c r="P2457">
        <f>G2457/SUM(G$2:G$4916)</f>
        <v>9.6799971093719777E-4</v>
      </c>
      <c r="Q2457">
        <f>H2457/SUM(H$2:H$4916)</f>
        <v>1.8750769655788728E-4</v>
      </c>
      <c r="S2457">
        <f t="shared" si="309"/>
        <v>-2.3009053635584536E-4</v>
      </c>
      <c r="T2457">
        <f t="shared" si="310"/>
        <v>-6.6060693353938186E-4</v>
      </c>
      <c r="U2457">
        <f t="shared" si="311"/>
        <v>-1.4527827007202218E-3</v>
      </c>
      <c r="V2457">
        <f t="shared" si="312"/>
        <v>-6.8800713653924088E-4</v>
      </c>
      <c r="W2457">
        <f t="shared" si="313"/>
        <v>-7.8920294559333564E-4</v>
      </c>
      <c r="X2457">
        <f t="shared" si="314"/>
        <v>-2.1507751972411498E-3</v>
      </c>
      <c r="Y2457">
        <f t="shared" si="315"/>
        <v>-6.7181878425121066E-3</v>
      </c>
      <c r="Z2457">
        <f t="shared" si="316"/>
        <v>-1.6091330491828874E-3</v>
      </c>
    </row>
    <row r="2458" spans="1:26" x14ac:dyDescent="0.95">
      <c r="A2458" s="2">
        <v>331</v>
      </c>
      <c r="B2458" s="2">
        <v>12</v>
      </c>
      <c r="C2458" s="2">
        <v>63</v>
      </c>
      <c r="D2458" s="2">
        <v>2964</v>
      </c>
      <c r="E2458" s="2">
        <v>1564</v>
      </c>
      <c r="F2458" s="2">
        <v>3.0344467985769299</v>
      </c>
      <c r="G2458" s="2">
        <v>35.311047208850781</v>
      </c>
      <c r="H2458" s="2">
        <v>46.212685771966221</v>
      </c>
      <c r="J2458">
        <f>A2458/SUM(A$2:A$4916)</f>
        <v>8.0217851326803257E-6</v>
      </c>
      <c r="K2458">
        <f>B2458/SUM(B$2:B$4916)</f>
        <v>1.5609187567802408E-5</v>
      </c>
      <c r="L2458">
        <f>C2458/SUM(C$2:C$4916)</f>
        <v>2.9231761468826416E-4</v>
      </c>
      <c r="M2458">
        <f>D2458/SUM(D$2:D$4916)</f>
        <v>4.1698163035540736E-5</v>
      </c>
      <c r="N2458">
        <f>E2458/SUM(E$2:E$4916)</f>
        <v>5.1747354987219163E-5</v>
      </c>
      <c r="O2458">
        <f>F2458/SUM(F$2:F$4916)</f>
        <v>1.9105532995955998E-4</v>
      </c>
      <c r="P2458">
        <f>G2458/SUM(G$2:G$4916)</f>
        <v>7.6600161744386252E-4</v>
      </c>
      <c r="Q2458">
        <f>H2458/SUM(H$2:H$4916)</f>
        <v>2.9876861590817405E-4</v>
      </c>
      <c r="S2458">
        <f t="shared" si="309"/>
        <v>-9.4122409183148035E-5</v>
      </c>
      <c r="T2458">
        <f t="shared" si="310"/>
        <v>-1.7275703837127179E-4</v>
      </c>
      <c r="U2458">
        <f t="shared" si="311"/>
        <v>-2.378784173989212E-3</v>
      </c>
      <c r="V2458">
        <f t="shared" si="312"/>
        <v>-4.2052820431605695E-4</v>
      </c>
      <c r="W2458">
        <f t="shared" si="313"/>
        <v>-5.1070174809736922E-4</v>
      </c>
      <c r="X2458">
        <f t="shared" si="314"/>
        <v>-1.635996757405437E-3</v>
      </c>
      <c r="Y2458">
        <f t="shared" si="315"/>
        <v>-5.4955455320071902E-3</v>
      </c>
      <c r="Z2458">
        <f t="shared" si="316"/>
        <v>-2.4247586255224654E-3</v>
      </c>
    </row>
    <row r="2459" spans="1:26" x14ac:dyDescent="0.95">
      <c r="A2459" s="2">
        <v>1301</v>
      </c>
      <c r="B2459" s="2">
        <v>88</v>
      </c>
      <c r="C2459" s="2">
        <v>23</v>
      </c>
      <c r="D2459" s="2">
        <v>1533</v>
      </c>
      <c r="E2459" s="2">
        <v>810</v>
      </c>
      <c r="F2459" s="2">
        <v>3.8891892076958618</v>
      </c>
      <c r="G2459" s="2">
        <v>37.728220221445007</v>
      </c>
      <c r="H2459" s="2">
        <v>39.150860147689421</v>
      </c>
      <c r="J2459">
        <f>A2459/SUM(A$2:A$4916)</f>
        <v>3.1529735521501827E-5</v>
      </c>
      <c r="K2459">
        <f>B2459/SUM(B$2:B$4916)</f>
        <v>1.1446737549721766E-4</v>
      </c>
      <c r="L2459">
        <f>C2459/SUM(C$2:C$4916)</f>
        <v>1.0671912917190595E-4</v>
      </c>
      <c r="M2459">
        <f>D2459/SUM(D$2:D$4916)</f>
        <v>2.1566560031539792E-5</v>
      </c>
      <c r="N2459">
        <f>E2459/SUM(E$2:E$4916)</f>
        <v>2.6800100728674887E-5</v>
      </c>
      <c r="O2459">
        <f>F2459/SUM(F$2:F$4916)</f>
        <v>2.4487175972238572E-4</v>
      </c>
      <c r="P2459">
        <f>G2459/SUM(G$2:G$4916)</f>
        <v>8.1843728796752622E-4</v>
      </c>
      <c r="Q2459">
        <f>H2459/SUM(H$2:H$4916)</f>
        <v>2.5311336276056439E-4</v>
      </c>
      <c r="S2459">
        <f t="shared" si="309"/>
        <v>-3.2679244956255668E-4</v>
      </c>
      <c r="T2459">
        <f t="shared" si="310"/>
        <v>-1.0388166962424161E-3</v>
      </c>
      <c r="U2459">
        <f t="shared" si="311"/>
        <v>-9.759795336957036E-4</v>
      </c>
      <c r="V2459">
        <f t="shared" si="312"/>
        <v>-2.3171902705503662E-4</v>
      </c>
      <c r="W2459">
        <f t="shared" si="313"/>
        <v>-2.821274720208346E-4</v>
      </c>
      <c r="X2459">
        <f t="shared" si="314"/>
        <v>-2.0360538097979725E-3</v>
      </c>
      <c r="Y2459">
        <f t="shared" si="315"/>
        <v>-5.8175453665764943E-3</v>
      </c>
      <c r="Z2459">
        <f t="shared" si="316"/>
        <v>-2.0962021264704024E-3</v>
      </c>
    </row>
    <row r="2460" spans="1:26" x14ac:dyDescent="0.95">
      <c r="A2460" s="2">
        <v>1372</v>
      </c>
      <c r="B2460" s="2">
        <v>50</v>
      </c>
      <c r="C2460" s="2">
        <v>71</v>
      </c>
      <c r="D2460" s="2">
        <v>7375</v>
      </c>
      <c r="E2460" s="2">
        <v>3446</v>
      </c>
      <c r="F2460" s="2">
        <v>3.5434675668242779</v>
      </c>
      <c r="G2460" s="2">
        <v>26.879536631103441</v>
      </c>
      <c r="H2460" s="2">
        <v>37.471584496946882</v>
      </c>
      <c r="J2460">
        <f>A2460/SUM(A$2:A$4916)</f>
        <v>3.3250420549961956E-5</v>
      </c>
      <c r="K2460">
        <f>B2460/SUM(B$2:B$4916)</f>
        <v>6.5038281532510029E-5</v>
      </c>
      <c r="L2460">
        <f>C2460/SUM(C$2:C$4916)</f>
        <v>3.2943731179153576E-4</v>
      </c>
      <c r="M2460">
        <f>D2460/SUM(D$2:D$4916)</f>
        <v>1.0375302037351988E-4</v>
      </c>
      <c r="N2460">
        <f>E2460/SUM(E$2:E$4916)</f>
        <v>1.1401623100125143E-4</v>
      </c>
      <c r="O2460">
        <f>F2460/SUM(F$2:F$4916)</f>
        <v>2.2310437787148048E-4</v>
      </c>
      <c r="P2460">
        <f>G2460/SUM(G$2:G$4916)</f>
        <v>5.8309708046285088E-4</v>
      </c>
      <c r="Q2460">
        <f>H2460/SUM(H$2:H$4916)</f>
        <v>2.4225671477485049E-4</v>
      </c>
      <c r="S2460">
        <f t="shared" si="309"/>
        <v>-3.4285982097589419E-4</v>
      </c>
      <c r="T2460">
        <f t="shared" si="310"/>
        <v>-6.2700379789585898E-4</v>
      </c>
      <c r="U2460">
        <f t="shared" si="311"/>
        <v>-2.6414693725391107E-3</v>
      </c>
      <c r="V2460">
        <f t="shared" si="312"/>
        <v>-9.5177805093978204E-4</v>
      </c>
      <c r="W2460">
        <f t="shared" si="313"/>
        <v>-1.0351727146605085E-3</v>
      </c>
      <c r="X2460">
        <f t="shared" si="314"/>
        <v>-1.8758327916003101E-3</v>
      </c>
      <c r="Y2460">
        <f t="shared" si="315"/>
        <v>-4.3424154267054874E-3</v>
      </c>
      <c r="Z2460">
        <f t="shared" si="316"/>
        <v>-2.0169113286783616E-3</v>
      </c>
    </row>
    <row r="2461" spans="1:26" x14ac:dyDescent="0.95">
      <c r="A2461" s="2">
        <v>1971</v>
      </c>
      <c r="B2461" s="2">
        <v>72</v>
      </c>
      <c r="C2461" s="2">
        <v>47</v>
      </c>
      <c r="D2461" s="2">
        <v>6716</v>
      </c>
      <c r="E2461" s="2">
        <v>3681</v>
      </c>
      <c r="F2461" s="2">
        <v>3.7679964485954298</v>
      </c>
      <c r="G2461" s="2">
        <v>15.058824175898311</v>
      </c>
      <c r="H2461" s="2">
        <v>47.025769774153922</v>
      </c>
      <c r="J2461">
        <f>A2461/SUM(A$2:A$4916)</f>
        <v>4.7767185790069254E-5</v>
      </c>
      <c r="K2461">
        <f>B2461/SUM(B$2:B$4916)</f>
        <v>9.3655125406814446E-5</v>
      </c>
      <c r="L2461">
        <f>C2461/SUM(C$2:C$4916)</f>
        <v>2.1807822048172087E-4</v>
      </c>
      <c r="M2461">
        <f>D2461/SUM(D$2:D$4916)</f>
        <v>9.4482072519126711E-5</v>
      </c>
      <c r="N2461">
        <f>E2461/SUM(E$2:E$4916)</f>
        <v>1.217915688669781E-4</v>
      </c>
      <c r="O2461">
        <f>F2461/SUM(F$2:F$4916)</f>
        <v>2.3724120162873212E-4</v>
      </c>
      <c r="P2461">
        <f>G2461/SUM(G$2:G$4916)</f>
        <v>3.2667067638394922E-4</v>
      </c>
      <c r="Q2461">
        <f>H2461/SUM(H$2:H$4916)</f>
        <v>3.0402526736421348E-4</v>
      </c>
      <c r="S2461">
        <f t="shared" si="309"/>
        <v>-4.7524393037415177E-4</v>
      </c>
      <c r="T2461">
        <f t="shared" si="310"/>
        <v>-8.6873477243822994E-4</v>
      </c>
      <c r="U2461">
        <f t="shared" si="311"/>
        <v>-1.8385426215284486E-3</v>
      </c>
      <c r="V2461">
        <f t="shared" si="312"/>
        <v>-8.7557485678291854E-4</v>
      </c>
      <c r="W2461">
        <f t="shared" si="313"/>
        <v>-1.097731698628983E-3</v>
      </c>
      <c r="X2461">
        <f t="shared" si="314"/>
        <v>-1.980117843098819E-3</v>
      </c>
      <c r="Y2461">
        <f t="shared" si="315"/>
        <v>-2.6220411310251299E-3</v>
      </c>
      <c r="Z2461">
        <f t="shared" si="316"/>
        <v>-2.4621181472953115E-3</v>
      </c>
    </row>
    <row r="2462" spans="1:26" x14ac:dyDescent="0.95">
      <c r="A2462" s="2">
        <v>1000</v>
      </c>
      <c r="B2462" s="2">
        <v>32</v>
      </c>
      <c r="C2462" s="2">
        <v>53</v>
      </c>
      <c r="D2462" s="2">
        <v>2475</v>
      </c>
      <c r="E2462" s="2">
        <v>1343</v>
      </c>
      <c r="F2462" s="2">
        <v>1.5022511023972891</v>
      </c>
      <c r="G2462" s="2">
        <v>3.5302917819803539</v>
      </c>
      <c r="H2462" s="2">
        <v>58.089244211202612</v>
      </c>
      <c r="J2462">
        <f>A2462/SUM(A$2:A$4916)</f>
        <v>2.4235000400846908E-5</v>
      </c>
      <c r="K2462">
        <f>B2462/SUM(B$2:B$4916)</f>
        <v>4.1624500180806421E-5</v>
      </c>
      <c r="L2462">
        <f>C2462/SUM(C$2:C$4916)</f>
        <v>2.4591799330917462E-4</v>
      </c>
      <c r="M2462">
        <f>D2462/SUM(D$2:D$4916)</f>
        <v>3.4818810227045657E-5</v>
      </c>
      <c r="N2462">
        <f>E2462/SUM(E$2:E$4916)</f>
        <v>4.4435228739025155E-5</v>
      </c>
      <c r="O2462">
        <f>F2462/SUM(F$2:F$4916)</f>
        <v>9.4584976802107015E-5</v>
      </c>
      <c r="P2462">
        <f>G2462/SUM(G$2:G$4916)</f>
        <v>7.6582526682128865E-5</v>
      </c>
      <c r="Q2462">
        <f>H2462/SUM(H$2:H$4916)</f>
        <v>3.7555149202475141E-4</v>
      </c>
      <c r="S2462">
        <f t="shared" si="309"/>
        <v>-2.5756262086908203E-4</v>
      </c>
      <c r="T2462">
        <f t="shared" si="310"/>
        <v>-4.1985890823739795E-4</v>
      </c>
      <c r="U2462">
        <f t="shared" si="311"/>
        <v>-2.043704542158496E-3</v>
      </c>
      <c r="V2462">
        <f t="shared" si="312"/>
        <v>-3.5742737082875692E-4</v>
      </c>
      <c r="W2462">
        <f t="shared" si="313"/>
        <v>-4.4530666559189889E-4</v>
      </c>
      <c r="X2462">
        <f t="shared" si="314"/>
        <v>-8.7642552080878348E-4</v>
      </c>
      <c r="Y2462">
        <f t="shared" si="315"/>
        <v>-7.2578345086437332E-4</v>
      </c>
      <c r="Z2462">
        <f t="shared" si="316"/>
        <v>-2.9620177936029628E-3</v>
      </c>
    </row>
    <row r="2463" spans="1:26" x14ac:dyDescent="0.95">
      <c r="A2463" s="2">
        <v>4094</v>
      </c>
      <c r="B2463" s="2">
        <v>157</v>
      </c>
      <c r="C2463" s="2">
        <v>59</v>
      </c>
      <c r="D2463" s="2">
        <v>3936</v>
      </c>
      <c r="E2463" s="2">
        <v>2063</v>
      </c>
      <c r="F2463" s="2">
        <v>11.38915861490274</v>
      </c>
      <c r="G2463" s="2">
        <v>27.346290510633182</v>
      </c>
      <c r="H2463" s="2">
        <v>34.031797733830153</v>
      </c>
      <c r="J2463">
        <f>A2463/SUM(A$2:A$4916)</f>
        <v>9.9218091641067237E-5</v>
      </c>
      <c r="K2463">
        <f>B2463/SUM(B$2:B$4916)</f>
        <v>2.042202040120815E-4</v>
      </c>
      <c r="L2463">
        <f>C2463/SUM(C$2:C$4916)</f>
        <v>2.7375776613662833E-4</v>
      </c>
      <c r="M2463">
        <f>D2463/SUM(D$2:D$4916)</f>
        <v>5.5372459415616848E-5</v>
      </c>
      <c r="N2463">
        <f>E2463/SUM(E$2:E$4916)</f>
        <v>6.8257540497847278E-5</v>
      </c>
      <c r="O2463">
        <f>F2463/SUM(F$2:F$4916)</f>
        <v>7.170860461789846E-4</v>
      </c>
      <c r="P2463">
        <f>G2463/SUM(G$2:G$4916)</f>
        <v>5.9322236008294558E-4</v>
      </c>
      <c r="Q2463">
        <f>H2463/SUM(H$2:H$4916)</f>
        <v>2.2001822521147021E-4</v>
      </c>
      <c r="S2463">
        <f t="shared" si="309"/>
        <v>-9.1461123852898786E-4</v>
      </c>
      <c r="T2463">
        <f t="shared" si="310"/>
        <v>-1.7351185117580263E-3</v>
      </c>
      <c r="U2463">
        <f t="shared" si="311"/>
        <v>-2.2457080236983227E-3</v>
      </c>
      <c r="V2463">
        <f t="shared" si="312"/>
        <v>-5.4272918578876506E-4</v>
      </c>
      <c r="W2463">
        <f t="shared" si="313"/>
        <v>-6.547415257590097E-4</v>
      </c>
      <c r="X2463">
        <f t="shared" si="314"/>
        <v>-5.1919286527501544E-3</v>
      </c>
      <c r="Y2463">
        <f t="shared" si="315"/>
        <v>-4.407607286217129E-3</v>
      </c>
      <c r="Z2463">
        <f t="shared" si="316"/>
        <v>-1.8529495271871299E-3</v>
      </c>
    </row>
    <row r="2464" spans="1:26" x14ac:dyDescent="0.95">
      <c r="A2464" s="2">
        <v>4268</v>
      </c>
      <c r="B2464" s="2">
        <v>157</v>
      </c>
      <c r="C2464" s="2">
        <v>51</v>
      </c>
      <c r="D2464" s="2">
        <v>7642</v>
      </c>
      <c r="E2464" s="2">
        <v>4230</v>
      </c>
      <c r="F2464" s="2">
        <v>4.5444512113738647</v>
      </c>
      <c r="G2464" s="2">
        <v>36.817408235106519</v>
      </c>
      <c r="H2464" s="2">
        <v>25.657008355031639</v>
      </c>
      <c r="J2464">
        <f>A2464/SUM(A$2:A$4916)</f>
        <v>1.034349817108146E-4</v>
      </c>
      <c r="K2464">
        <f>B2464/SUM(B$2:B$4916)</f>
        <v>2.042202040120815E-4</v>
      </c>
      <c r="L2464">
        <f>C2464/SUM(C$2:C$4916)</f>
        <v>2.3663806903335667E-4</v>
      </c>
      <c r="M2464">
        <f>D2464/SUM(D$2:D$4916)</f>
        <v>1.075092314161951E-4</v>
      </c>
      <c r="N2464">
        <f>E2464/SUM(E$2:E$4916)</f>
        <v>1.3995608158307997E-4</v>
      </c>
      <c r="O2464">
        <f>F2464/SUM(F$2:F$4916)</f>
        <v>2.8612847194465124E-4</v>
      </c>
      <c r="P2464">
        <f>G2464/SUM(G$2:G$4916)</f>
        <v>7.9867906752744636E-4</v>
      </c>
      <c r="Q2464">
        <f>H2464/SUM(H$2:H$4916)</f>
        <v>1.6587455904212671E-4</v>
      </c>
      <c r="S2464">
        <f t="shared" si="309"/>
        <v>-9.4917807484519261E-4</v>
      </c>
      <c r="T2464">
        <f t="shared" si="310"/>
        <v>-1.7351185117580263E-3</v>
      </c>
      <c r="U2464">
        <f t="shared" si="311"/>
        <v>-1.9756862024572918E-3</v>
      </c>
      <c r="V2464">
        <f t="shared" si="312"/>
        <v>-9.8241224391822416E-4</v>
      </c>
      <c r="W2464">
        <f t="shared" si="313"/>
        <v>-1.2419957242367644E-3</v>
      </c>
      <c r="X2464">
        <f t="shared" si="314"/>
        <v>-2.3345421301288706E-3</v>
      </c>
      <c r="Y2464">
        <f t="shared" si="315"/>
        <v>-5.6966194697463581E-3</v>
      </c>
      <c r="Z2464">
        <f t="shared" si="316"/>
        <v>-1.4438183950718367E-3</v>
      </c>
    </row>
    <row r="2465" spans="1:26" x14ac:dyDescent="0.95">
      <c r="A2465" s="2">
        <v>3555</v>
      </c>
      <c r="B2465" s="2">
        <v>142</v>
      </c>
      <c r="C2465" s="2">
        <v>51</v>
      </c>
      <c r="D2465" s="2">
        <v>11838</v>
      </c>
      <c r="E2465" s="2">
        <v>5454</v>
      </c>
      <c r="F2465" s="2">
        <v>1.1493233864572761</v>
      </c>
      <c r="G2465" s="2">
        <v>44.749954858117484</v>
      </c>
      <c r="H2465" s="2">
        <v>7.6520119671726556</v>
      </c>
      <c r="J2465">
        <f>A2465/SUM(A$2:A$4916)</f>
        <v>8.6155426425010758E-5</v>
      </c>
      <c r="K2465">
        <f>B2465/SUM(B$2:B$4916)</f>
        <v>1.8470871955232851E-4</v>
      </c>
      <c r="L2465">
        <f>C2465/SUM(C$2:C$4916)</f>
        <v>2.3663806903335667E-4</v>
      </c>
      <c r="M2465">
        <f>D2465/SUM(D$2:D$4916)</f>
        <v>1.6653942443142078E-4</v>
      </c>
      <c r="N2465">
        <f>E2465/SUM(E$2:E$4916)</f>
        <v>1.8045401157307757E-4</v>
      </c>
      <c r="O2465">
        <f>F2465/SUM(F$2:F$4916)</f>
        <v>7.2363884887621902E-5</v>
      </c>
      <c r="P2465">
        <f>G2465/SUM(G$2:G$4916)</f>
        <v>9.7075959257492226E-4</v>
      </c>
      <c r="Q2465">
        <f>H2465/SUM(H$2:H$4916)</f>
        <v>4.9470853860907034E-5</v>
      </c>
      <c r="S2465">
        <f t="shared" si="309"/>
        <v>-8.0635944585651304E-4</v>
      </c>
      <c r="T2465">
        <f t="shared" si="310"/>
        <v>-1.5878910760838117E-3</v>
      </c>
      <c r="U2465">
        <f t="shared" si="311"/>
        <v>-1.9756862024572918E-3</v>
      </c>
      <c r="V2465">
        <f t="shared" si="312"/>
        <v>-1.4489393726507028E-3</v>
      </c>
      <c r="W2465">
        <f t="shared" si="313"/>
        <v>-1.5555198227799056E-3</v>
      </c>
      <c r="X2465">
        <f t="shared" si="314"/>
        <v>-6.8990303806929756E-4</v>
      </c>
      <c r="Y2465">
        <f t="shared" si="315"/>
        <v>-6.7345783781698346E-3</v>
      </c>
      <c r="Z2465">
        <f t="shared" si="316"/>
        <v>-4.9046032167771459E-4</v>
      </c>
    </row>
    <row r="2466" spans="1:26" x14ac:dyDescent="0.95">
      <c r="A2466" s="2">
        <v>1302</v>
      </c>
      <c r="B2466" s="2">
        <v>57</v>
      </c>
      <c r="C2466" s="2">
        <v>44</v>
      </c>
      <c r="D2466" s="2">
        <v>3005</v>
      </c>
      <c r="E2466" s="2">
        <v>1526</v>
      </c>
      <c r="F2466" s="2">
        <v>8.8658937851590895</v>
      </c>
      <c r="G2466" s="2">
        <v>42.733589478636382</v>
      </c>
      <c r="H2466" s="2">
        <v>15.308760054434179</v>
      </c>
      <c r="J2466">
        <f>A2466/SUM(A$2:A$4916)</f>
        <v>3.1553970521902672E-5</v>
      </c>
      <c r="K2466">
        <f>B2466/SUM(B$2:B$4916)</f>
        <v>7.4143640947061442E-5</v>
      </c>
      <c r="L2466">
        <f>C2466/SUM(C$2:C$4916)</f>
        <v>2.0415833406799402E-4</v>
      </c>
      <c r="M2466">
        <f>D2466/SUM(D$2:D$4916)</f>
        <v>4.2274959487786744E-5</v>
      </c>
      <c r="N2466">
        <f>E2466/SUM(E$2:E$4916)</f>
        <v>5.0490066311059108E-5</v>
      </c>
      <c r="O2466">
        <f>F2466/SUM(F$2:F$4916)</f>
        <v>5.5821583799207236E-4</v>
      </c>
      <c r="P2466">
        <f>G2466/SUM(G$2:G$4916)</f>
        <v>9.2701863148404891E-4</v>
      </c>
      <c r="Q2466">
        <f>H2466/SUM(H$2:H$4916)</f>
        <v>9.8972327107380787E-5</v>
      </c>
      <c r="S2466">
        <f t="shared" si="309"/>
        <v>-3.2701939083822486E-4</v>
      </c>
      <c r="T2466">
        <f t="shared" si="310"/>
        <v>-7.050694171595015E-4</v>
      </c>
      <c r="U2466">
        <f t="shared" si="311"/>
        <v>-1.7346547059984528E-3</v>
      </c>
      <c r="V2466">
        <f t="shared" si="312"/>
        <v>-4.2576445988686532E-4</v>
      </c>
      <c r="W2466">
        <f t="shared" si="313"/>
        <v>-4.9953528308556937E-4</v>
      </c>
      <c r="X2466">
        <f t="shared" si="314"/>
        <v>-4.1814635857235398E-3</v>
      </c>
      <c r="Y2466">
        <f t="shared" si="315"/>
        <v>-6.4738688143127611E-3</v>
      </c>
      <c r="Z2466">
        <f t="shared" si="316"/>
        <v>-9.1259119421781135E-4</v>
      </c>
    </row>
    <row r="2467" spans="1:26" x14ac:dyDescent="0.95">
      <c r="A2467" s="2">
        <v>4996</v>
      </c>
      <c r="B2467" s="2">
        <v>201</v>
      </c>
      <c r="C2467" s="2">
        <v>27</v>
      </c>
      <c r="D2467" s="2">
        <v>2426</v>
      </c>
      <c r="E2467" s="2">
        <v>1240</v>
      </c>
      <c r="F2467" s="2">
        <v>0.92167469427813231</v>
      </c>
      <c r="G2467" s="2">
        <v>38.43345772312118</v>
      </c>
      <c r="H2467" s="2">
        <v>1.4743615526696541</v>
      </c>
      <c r="J2467">
        <f>A2467/SUM(A$2:A$4916)</f>
        <v>1.2107806200263115E-4</v>
      </c>
      <c r="K2467">
        <f>B2467/SUM(B$2:B$4916)</f>
        <v>2.6145389176069033E-4</v>
      </c>
      <c r="L2467">
        <f>C2467/SUM(C$2:C$4916)</f>
        <v>1.2527897772354177E-4</v>
      </c>
      <c r="M2467">
        <f>D2467/SUM(D$2:D$4916)</f>
        <v>3.4129468125580913E-5</v>
      </c>
      <c r="N2467">
        <f>E2467/SUM(E$2:E$4916)</f>
        <v>4.1027314695749208E-5</v>
      </c>
      <c r="O2467">
        <f>F2467/SUM(F$2:F$4916)</f>
        <v>5.8030631123032638E-5</v>
      </c>
      <c r="P2467">
        <f>G2467/SUM(G$2:G$4916)</f>
        <v>8.3373598652412438E-4</v>
      </c>
      <c r="Q2467">
        <f>H2467/SUM(H$2:H$4916)</f>
        <v>9.5318623681152321E-6</v>
      </c>
      <c r="S2467">
        <f t="shared" si="309"/>
        <v>-1.0920121317261108E-3</v>
      </c>
      <c r="T2467">
        <f t="shared" si="310"/>
        <v>-2.1567991995622786E-3</v>
      </c>
      <c r="U2467">
        <f t="shared" si="311"/>
        <v>-1.1256275414863151E-3</v>
      </c>
      <c r="V2467">
        <f t="shared" si="312"/>
        <v>-3.5103350378924572E-4</v>
      </c>
      <c r="W2467">
        <f t="shared" si="313"/>
        <v>-4.14428085725605E-4</v>
      </c>
      <c r="X2467">
        <f t="shared" si="314"/>
        <v>-5.6606208721436571E-4</v>
      </c>
      <c r="Y2467">
        <f t="shared" si="315"/>
        <v>-5.9108494547547401E-3</v>
      </c>
      <c r="Z2467">
        <f t="shared" si="316"/>
        <v>-1.1019662586836369E-4</v>
      </c>
    </row>
    <row r="2468" spans="1:26" x14ac:dyDescent="0.95">
      <c r="A2468" s="2">
        <v>1766</v>
      </c>
      <c r="B2468" s="2">
        <v>76</v>
      </c>
      <c r="C2468" s="2">
        <v>31</v>
      </c>
      <c r="D2468" s="2">
        <v>2612</v>
      </c>
      <c r="E2468" s="2">
        <v>1463</v>
      </c>
      <c r="F2468" s="2">
        <v>9.4621156807521949</v>
      </c>
      <c r="G2468" s="2">
        <v>29.77265984248184</v>
      </c>
      <c r="H2468" s="2">
        <v>12.39555482470209</v>
      </c>
      <c r="J2468">
        <f>A2468/SUM(A$2:A$4916)</f>
        <v>4.2799010707895638E-5</v>
      </c>
      <c r="K2468">
        <f>B2468/SUM(B$2:B$4916)</f>
        <v>9.8858187929415256E-5</v>
      </c>
      <c r="L2468">
        <f>C2468/SUM(C$2:C$4916)</f>
        <v>1.4383882627517759E-4</v>
      </c>
      <c r="M2468">
        <f>D2468/SUM(D$2:D$4916)</f>
        <v>3.6746154469916462E-5</v>
      </c>
      <c r="N2468">
        <f>E2468/SUM(E$2:E$4916)</f>
        <v>4.8405614032162174E-5</v>
      </c>
      <c r="O2468">
        <f>F2468/SUM(F$2:F$4916)</f>
        <v>5.957552573831377E-4</v>
      </c>
      <c r="P2468">
        <f>G2468/SUM(G$2:G$4916)</f>
        <v>6.4585752611807782E-4</v>
      </c>
      <c r="Q2468">
        <f>H2468/SUM(H$2:H$4916)</f>
        <v>8.013822820565668E-5</v>
      </c>
      <c r="S2468">
        <f t="shared" si="309"/>
        <v>-4.3051505910875795E-4</v>
      </c>
      <c r="T2468">
        <f t="shared" si="310"/>
        <v>-9.116528278303069E-4</v>
      </c>
      <c r="U2468">
        <f t="shared" si="311"/>
        <v>-1.2725157947254665E-3</v>
      </c>
      <c r="V2468">
        <f t="shared" si="312"/>
        <v>-3.7523251040160426E-4</v>
      </c>
      <c r="W2468">
        <f t="shared" si="313"/>
        <v>-4.8095308674743752E-4</v>
      </c>
      <c r="X2468">
        <f t="shared" si="314"/>
        <v>-4.4238882673509382E-3</v>
      </c>
      <c r="Y2468">
        <f t="shared" si="315"/>
        <v>-4.7437793696754899E-3</v>
      </c>
      <c r="Z2468">
        <f t="shared" si="316"/>
        <v>-7.5584433986312222E-4</v>
      </c>
    </row>
    <row r="2469" spans="1:26" x14ac:dyDescent="0.95">
      <c r="A2469" s="2">
        <v>5270</v>
      </c>
      <c r="B2469" s="2">
        <v>240</v>
      </c>
      <c r="C2469" s="2">
        <v>29</v>
      </c>
      <c r="D2469" s="2">
        <v>3081</v>
      </c>
      <c r="E2469" s="2">
        <v>1704</v>
      </c>
      <c r="F2469" s="2">
        <v>2.704691004702084</v>
      </c>
      <c r="G2469" s="2">
        <v>23.820458292857911</v>
      </c>
      <c r="H2469" s="2">
        <v>14.90677196991092</v>
      </c>
      <c r="J2469">
        <f>A2469/SUM(A$2:A$4916)</f>
        <v>1.2771845211246319E-4</v>
      </c>
      <c r="K2469">
        <f>B2469/SUM(B$2:B$4916)</f>
        <v>3.1218375135604818E-4</v>
      </c>
      <c r="L2469">
        <f>C2469/SUM(C$2:C$4916)</f>
        <v>1.3455890199935968E-4</v>
      </c>
      <c r="M2469">
        <f>D2469/SUM(D$2:D$4916)</f>
        <v>4.3344143155364709E-5</v>
      </c>
      <c r="N2469">
        <f>E2469/SUM(E$2:E$4916)</f>
        <v>5.6379471162545689E-5</v>
      </c>
      <c r="O2469">
        <f>F2469/SUM(F$2:F$4916)</f>
        <v>1.7029319234871727E-4</v>
      </c>
      <c r="P2469">
        <f>G2469/SUM(G$2:G$4916)</f>
        <v>5.1673657460970764E-4</v>
      </c>
      <c r="Q2469">
        <f>H2469/SUM(H$2:H$4916)</f>
        <v>9.6373442804978943E-5</v>
      </c>
      <c r="S2469">
        <f t="shared" si="309"/>
        <v>-1.1450830667108424E-3</v>
      </c>
      <c r="T2469">
        <f t="shared" si="310"/>
        <v>-2.519921828208968E-3</v>
      </c>
      <c r="U2469">
        <f t="shared" si="311"/>
        <v>-1.1993919196427413E-3</v>
      </c>
      <c r="V2469">
        <f t="shared" si="312"/>
        <v>-4.3544995449669872E-4</v>
      </c>
      <c r="W2469">
        <f t="shared" si="313"/>
        <v>-5.5158322556375173E-4</v>
      </c>
      <c r="X2469">
        <f t="shared" si="314"/>
        <v>-1.4778024407061216E-3</v>
      </c>
      <c r="Y2469">
        <f t="shared" si="315"/>
        <v>-3.9106506874863672E-3</v>
      </c>
      <c r="Z2469">
        <f t="shared" si="316"/>
        <v>-8.9119219899044322E-4</v>
      </c>
    </row>
    <row r="2470" spans="1:26" x14ac:dyDescent="0.95">
      <c r="A2470" s="2">
        <v>6833</v>
      </c>
      <c r="B2470" s="2">
        <v>308</v>
      </c>
      <c r="C2470" s="2">
        <v>51</v>
      </c>
      <c r="D2470" s="2">
        <v>4385</v>
      </c>
      <c r="E2470" s="2">
        <v>2306</v>
      </c>
      <c r="F2470" s="2">
        <v>2.8215740714859519</v>
      </c>
      <c r="G2470" s="2">
        <v>50.306173094192609</v>
      </c>
      <c r="H2470" s="2">
        <v>12.988579142576</v>
      </c>
      <c r="J2470">
        <f>A2470/SUM(A$2:A$4916)</f>
        <v>1.6559775773898692E-4</v>
      </c>
      <c r="K2470">
        <f>B2470/SUM(B$2:B$4916)</f>
        <v>4.0063581424026179E-4</v>
      </c>
      <c r="L2470">
        <f>C2470/SUM(C$2:C$4916)</f>
        <v>2.3663806903335667E-4</v>
      </c>
      <c r="M2470">
        <f>D2470/SUM(D$2:D$4916)</f>
        <v>6.1689083978018263E-5</v>
      </c>
      <c r="N2470">
        <f>E2470/SUM(E$2:E$4916)</f>
        <v>7.6297570716449744E-5</v>
      </c>
      <c r="O2470">
        <f>F2470/SUM(F$2:F$4916)</f>
        <v>1.7765240289791849E-4</v>
      </c>
      <c r="P2470">
        <f>G2470/SUM(G$2:G$4916)</f>
        <v>1.0912904884877979E-3</v>
      </c>
      <c r="Q2470">
        <f>H2470/SUM(H$2:H$4916)</f>
        <v>8.3972176648414309E-5</v>
      </c>
      <c r="S2470">
        <f t="shared" si="309"/>
        <v>-1.441685609598263E-3</v>
      </c>
      <c r="T2470">
        <f t="shared" si="310"/>
        <v>-3.1339567249152669E-3</v>
      </c>
      <c r="U2470">
        <f t="shared" si="311"/>
        <v>-1.9756862024572918E-3</v>
      </c>
      <c r="V2470">
        <f t="shared" si="312"/>
        <v>-5.9797718647051933E-4</v>
      </c>
      <c r="W2470">
        <f t="shared" si="313"/>
        <v>-7.2336730798312104E-4</v>
      </c>
      <c r="X2470">
        <f t="shared" si="314"/>
        <v>-1.534149606366021E-3</v>
      </c>
      <c r="Y2470">
        <f t="shared" si="315"/>
        <v>-7.4430314804135814E-3</v>
      </c>
      <c r="Z2470">
        <f t="shared" si="316"/>
        <v>-7.8808098087528391E-4</v>
      </c>
    </row>
    <row r="2471" spans="1:26" x14ac:dyDescent="0.95">
      <c r="A2471" s="2">
        <v>3265</v>
      </c>
      <c r="B2471" s="2">
        <v>74</v>
      </c>
      <c r="C2471" s="2">
        <v>40</v>
      </c>
      <c r="D2471" s="2">
        <v>2328</v>
      </c>
      <c r="E2471" s="2">
        <v>1199</v>
      </c>
      <c r="F2471" s="2">
        <v>5.1939021400487224</v>
      </c>
      <c r="G2471" s="2">
        <v>12.247659339235749</v>
      </c>
      <c r="H2471" s="2">
        <v>13.01912752863751</v>
      </c>
      <c r="J2471">
        <f>A2471/SUM(A$2:A$4916)</f>
        <v>7.9127276308765151E-5</v>
      </c>
      <c r="K2471">
        <f>B2471/SUM(B$2:B$4916)</f>
        <v>9.6256656668114858E-5</v>
      </c>
      <c r="L2471">
        <f>C2471/SUM(C$2:C$4916)</f>
        <v>1.8559848551635819E-4</v>
      </c>
      <c r="M2471">
        <f>D2471/SUM(D$2:D$4916)</f>
        <v>3.2750783922651426E-5</v>
      </c>
      <c r="N2471">
        <f>E2471/SUM(E$2:E$4916)</f>
        <v>3.9670766387260726E-5</v>
      </c>
      <c r="O2471">
        <f>F2471/SUM(F$2:F$4916)</f>
        <v>3.2701930632299925E-4</v>
      </c>
      <c r="P2471">
        <f>G2471/SUM(G$2:G$4916)</f>
        <v>2.6568815159365948E-4</v>
      </c>
      <c r="Q2471">
        <f>H2471/SUM(H$2:H$4916)</f>
        <v>8.4169674345623721E-5</v>
      </c>
      <c r="S2471">
        <f t="shared" si="309"/>
        <v>-7.4731383494709919E-4</v>
      </c>
      <c r="T2471">
        <f t="shared" si="310"/>
        <v>-8.9022896024336363E-4</v>
      </c>
      <c r="U2471">
        <f t="shared" si="311"/>
        <v>-1.5946482486609312E-3</v>
      </c>
      <c r="V2471">
        <f t="shared" si="312"/>
        <v>-3.3820371009474193E-4</v>
      </c>
      <c r="W2471">
        <f t="shared" si="313"/>
        <v>-4.0205909175611564E-4</v>
      </c>
      <c r="X2471">
        <f t="shared" si="314"/>
        <v>-2.6244906135460175E-3</v>
      </c>
      <c r="Y2471">
        <f t="shared" si="315"/>
        <v>-2.1874603152931701E-3</v>
      </c>
      <c r="Z2471">
        <f t="shared" si="316"/>
        <v>-7.8973677194288231E-4</v>
      </c>
    </row>
    <row r="2472" spans="1:26" x14ac:dyDescent="0.95">
      <c r="A2472" s="2">
        <v>1858</v>
      </c>
      <c r="B2472" s="2">
        <v>40</v>
      </c>
      <c r="C2472" s="2">
        <v>52</v>
      </c>
      <c r="D2472" s="2">
        <v>5260</v>
      </c>
      <c r="E2472" s="2">
        <v>2801</v>
      </c>
      <c r="F2472" s="2">
        <v>3.6238049073083718</v>
      </c>
      <c r="G2472" s="2">
        <v>14.85544405226287</v>
      </c>
      <c r="H2472" s="2">
        <v>17.26887433592518</v>
      </c>
      <c r="J2472">
        <f>A2472/SUM(A$2:A$4916)</f>
        <v>4.5028630744773553E-5</v>
      </c>
      <c r="K2472">
        <f>B2472/SUM(B$2:B$4916)</f>
        <v>5.2030625226008026E-5</v>
      </c>
      <c r="L2472">
        <f>C2472/SUM(C$2:C$4916)</f>
        <v>2.4127803117126564E-4</v>
      </c>
      <c r="M2472">
        <f>D2472/SUM(D$2:D$4916)</f>
        <v>7.3998764361317233E-5</v>
      </c>
      <c r="N2472">
        <f>E2472/SUM(E$2:E$4916)</f>
        <v>9.2675410050639944E-5</v>
      </c>
      <c r="O2472">
        <f>F2472/SUM(F$2:F$4916)</f>
        <v>2.281625904924631E-4</v>
      </c>
      <c r="P2472">
        <f>G2472/SUM(G$2:G$4916)</f>
        <v>3.2225875671645118E-4</v>
      </c>
      <c r="Q2472">
        <f>H2472/SUM(H$2:H$4916)</f>
        <v>1.1164461873294486E-4</v>
      </c>
      <c r="S2472">
        <f t="shared" si="309"/>
        <v>-4.5065608399240821E-4</v>
      </c>
      <c r="T2472">
        <f t="shared" si="310"/>
        <v>-5.1321333680671728E-4</v>
      </c>
      <c r="U2472">
        <f t="shared" si="311"/>
        <v>-2.0097399900787971E-3</v>
      </c>
      <c r="V2472">
        <f t="shared" si="312"/>
        <v>-7.0383644731066887E-4</v>
      </c>
      <c r="W2472">
        <f t="shared" si="313"/>
        <v>-8.6062161223991198E-4</v>
      </c>
      <c r="X2472">
        <f t="shared" si="314"/>
        <v>-1.9132464660482822E-3</v>
      </c>
      <c r="Y2472">
        <f t="shared" si="315"/>
        <v>-2.5910105934943048E-3</v>
      </c>
      <c r="Z2472">
        <f t="shared" si="316"/>
        <v>-1.0159872182163518E-3</v>
      </c>
    </row>
    <row r="2473" spans="1:26" x14ac:dyDescent="0.95">
      <c r="A2473" s="2">
        <v>2547</v>
      </c>
      <c r="B2473" s="2">
        <v>102</v>
      </c>
      <c r="C2473" s="2">
        <v>39</v>
      </c>
      <c r="D2473" s="2">
        <v>4191</v>
      </c>
      <c r="E2473" s="2">
        <v>2070</v>
      </c>
      <c r="F2473" s="2">
        <v>8.2195551284756831</v>
      </c>
      <c r="G2473" s="2">
        <v>15.887587636189309</v>
      </c>
      <c r="H2473" s="2">
        <v>16.843244195484768</v>
      </c>
      <c r="J2473">
        <f>A2473/SUM(A$2:A$4916)</f>
        <v>6.1726546020957071E-5</v>
      </c>
      <c r="K2473">
        <f>B2473/SUM(B$2:B$4916)</f>
        <v>1.3267809432632047E-4</v>
      </c>
      <c r="L2473">
        <f>C2473/SUM(C$2:C$4916)</f>
        <v>1.8095852337844922E-4</v>
      </c>
      <c r="M2473">
        <f>D2473/SUM(D$2:D$4916)</f>
        <v>5.8959851984463972E-5</v>
      </c>
      <c r="N2473">
        <f>E2473/SUM(E$2:E$4916)</f>
        <v>6.8489146306613595E-5</v>
      </c>
      <c r="O2473">
        <f>F2473/SUM(F$2:F$4916)</f>
        <v>5.1752095898606086E-4</v>
      </c>
      <c r="P2473">
        <f>G2473/SUM(G$2:G$4916)</f>
        <v>3.446490203086277E-4</v>
      </c>
      <c r="Q2473">
        <f>H2473/SUM(H$2:H$4916)</f>
        <v>1.0889288669608227E-4</v>
      </c>
      <c r="S2473">
        <f t="shared" si="309"/>
        <v>-5.9830284775558523E-4</v>
      </c>
      <c r="T2473">
        <f t="shared" si="310"/>
        <v>-1.1844949258508852E-3</v>
      </c>
      <c r="U2473">
        <f t="shared" si="311"/>
        <v>-1.5593635155924242E-3</v>
      </c>
      <c r="V2473">
        <f t="shared" si="312"/>
        <v>-5.7418958778616145E-4</v>
      </c>
      <c r="W2473">
        <f t="shared" si="313"/>
        <v>-6.5673114194504374E-4</v>
      </c>
      <c r="X2473">
        <f t="shared" si="314"/>
        <v>-3.9158019112660054E-3</v>
      </c>
      <c r="Y2473">
        <f t="shared" si="315"/>
        <v>-2.7478811215053672E-3</v>
      </c>
      <c r="Z2473">
        <f t="shared" si="316"/>
        <v>-9.9366347310248567E-4</v>
      </c>
    </row>
    <row r="2474" spans="1:26" x14ac:dyDescent="0.95">
      <c r="A2474" s="2">
        <v>4809</v>
      </c>
      <c r="B2474" s="2">
        <v>131</v>
      </c>
      <c r="C2474" s="2">
        <v>62</v>
      </c>
      <c r="D2474" s="2">
        <v>7406</v>
      </c>
      <c r="E2474" s="2">
        <v>3167</v>
      </c>
      <c r="F2474" s="2">
        <v>5.1178764986537271</v>
      </c>
      <c r="G2474" s="2">
        <v>13.881697297268881</v>
      </c>
      <c r="H2474" s="2">
        <v>15.82351633680625</v>
      </c>
      <c r="J2474">
        <f>A2474/SUM(A$2:A$4916)</f>
        <v>1.1654611692767278E-4</v>
      </c>
      <c r="K2474">
        <f>B2474/SUM(B$2:B$4916)</f>
        <v>1.7040029761517629E-4</v>
      </c>
      <c r="L2474">
        <f>C2474/SUM(C$2:C$4916)</f>
        <v>2.8767765255035519E-4</v>
      </c>
      <c r="M2474">
        <f>D2474/SUM(D$2:D$4916)</f>
        <v>1.0418913476424246E-4</v>
      </c>
      <c r="N2474">
        <f>E2474/SUM(E$2:E$4916)</f>
        <v>1.0478508519470786E-4</v>
      </c>
      <c r="O2474">
        <f>F2474/SUM(F$2:F$4916)</f>
        <v>3.2223256759720582E-4</v>
      </c>
      <c r="P2474">
        <f>G2474/SUM(G$2:G$4916)</f>
        <v>3.0113529399685362E-4</v>
      </c>
      <c r="Q2474">
        <f>H2474/SUM(H$2:H$4916)</f>
        <v>1.0230026659943333E-4</v>
      </c>
      <c r="S2474">
        <f t="shared" si="309"/>
        <v>-1.0555842302168784E-3</v>
      </c>
      <c r="T2474">
        <f t="shared" si="310"/>
        <v>-1.4786247600833359E-3</v>
      </c>
      <c r="U2474">
        <f t="shared" si="311"/>
        <v>-2.3456286356755506E-3</v>
      </c>
      <c r="V2474">
        <f t="shared" si="312"/>
        <v>-9.553417154314379E-4</v>
      </c>
      <c r="W2474">
        <f t="shared" si="313"/>
        <v>-9.6020851375106496E-4</v>
      </c>
      <c r="X2474">
        <f t="shared" si="314"/>
        <v>-2.5908262169518611E-3</v>
      </c>
      <c r="Y2474">
        <f t="shared" si="315"/>
        <v>-2.4415901817432051E-3</v>
      </c>
      <c r="Z2474">
        <f t="shared" si="316"/>
        <v>-9.3989375334559361E-4</v>
      </c>
    </row>
    <row r="2475" spans="1:26" x14ac:dyDescent="0.95">
      <c r="A2475" s="2">
        <v>3761</v>
      </c>
      <c r="B2475" s="2">
        <v>138</v>
      </c>
      <c r="C2475" s="2">
        <v>32</v>
      </c>
      <c r="D2475" s="2">
        <v>4330</v>
      </c>
      <c r="E2475" s="2">
        <v>2080</v>
      </c>
      <c r="F2475" s="2">
        <v>14.560094909684651</v>
      </c>
      <c r="G2475" s="2">
        <v>8.1468858090205991</v>
      </c>
      <c r="H2475" s="2">
        <v>26.297679653562881</v>
      </c>
      <c r="J2475">
        <f>A2475/SUM(A$2:A$4916)</f>
        <v>9.1147836507585219E-5</v>
      </c>
      <c r="K2475">
        <f>B2475/SUM(B$2:B$4916)</f>
        <v>1.7950565702972769E-4</v>
      </c>
      <c r="L2475">
        <f>C2475/SUM(C$2:C$4916)</f>
        <v>1.4847878841308654E-4</v>
      </c>
      <c r="M2475">
        <f>D2475/SUM(D$2:D$4916)</f>
        <v>6.0915332639639468E-5</v>
      </c>
      <c r="N2475">
        <f>E2475/SUM(E$2:E$4916)</f>
        <v>6.8820011747708351E-5</v>
      </c>
      <c r="O2475">
        <f>F2475/SUM(F$2:F$4916)</f>
        <v>9.1673504986704301E-4</v>
      </c>
      <c r="P2475">
        <f>G2475/SUM(G$2:G$4916)</f>
        <v>1.7673017936653066E-4</v>
      </c>
      <c r="Q2475">
        <f>H2475/SUM(H$2:H$4916)</f>
        <v>1.7001654892903322E-4</v>
      </c>
      <c r="S2475">
        <f t="shared" si="309"/>
        <v>-8.4795085626895687E-4</v>
      </c>
      <c r="T2475">
        <f t="shared" si="310"/>
        <v>-1.5482908319910688E-3</v>
      </c>
      <c r="U2475">
        <f t="shared" si="311"/>
        <v>-1.3088506830700724E-3</v>
      </c>
      <c r="V2475">
        <f t="shared" si="312"/>
        <v>-5.912457809235795E-4</v>
      </c>
      <c r="W2475">
        <f t="shared" si="313"/>
        <v>-6.5957209280820099E-4</v>
      </c>
      <c r="X2475">
        <f t="shared" si="314"/>
        <v>-6.4122793734196059E-3</v>
      </c>
      <c r="Y2475">
        <f t="shared" si="315"/>
        <v>-1.5271054031536341E-3</v>
      </c>
      <c r="Z2475">
        <f t="shared" si="316"/>
        <v>-1.4756781507608014E-3</v>
      </c>
    </row>
    <row r="2476" spans="1:26" x14ac:dyDescent="0.95">
      <c r="A2476" s="2">
        <v>10522</v>
      </c>
      <c r="B2476" s="2">
        <v>155</v>
      </c>
      <c r="C2476" s="2">
        <v>73</v>
      </c>
      <c r="D2476" s="2">
        <v>6242</v>
      </c>
      <c r="E2476" s="2">
        <v>3040</v>
      </c>
      <c r="F2476" s="2">
        <v>0.3934927500091821</v>
      </c>
      <c r="G2476" s="2">
        <v>6.5908668163547404</v>
      </c>
      <c r="H2476" s="2">
        <v>8.4730465907408892</v>
      </c>
      <c r="J2476">
        <f>A2476/SUM(A$2:A$4916)</f>
        <v>2.5500067421771114E-4</v>
      </c>
      <c r="K2476">
        <f>B2476/SUM(B$2:B$4916)</f>
        <v>2.0161867275078112E-4</v>
      </c>
      <c r="L2476">
        <f>C2476/SUM(C$2:C$4916)</f>
        <v>3.387172360673537E-4</v>
      </c>
      <c r="M2476">
        <f>D2476/SUM(D$2:D$4916)</f>
        <v>8.7813742802916758E-5</v>
      </c>
      <c r="N2476">
        <f>E2476/SUM(E$2:E$4916)</f>
        <v>1.0058309409280451E-4</v>
      </c>
      <c r="O2476">
        <f>F2476/SUM(F$2:F$4916)</f>
        <v>2.4775154148346156E-5</v>
      </c>
      <c r="P2476">
        <f>G2476/SUM(G$2:G$4916)</f>
        <v>1.4297550032499085E-4</v>
      </c>
      <c r="Q2476">
        <f>H2476/SUM(H$2:H$4916)</f>
        <v>5.477890670394206E-5</v>
      </c>
      <c r="S2476">
        <f t="shared" si="309"/>
        <v>-2.1099378926907712E-3</v>
      </c>
      <c r="T2476">
        <f t="shared" si="310"/>
        <v>-1.7155999814108961E-3</v>
      </c>
      <c r="U2476">
        <f t="shared" si="311"/>
        <v>-2.7064675433244546E-3</v>
      </c>
      <c r="V2476">
        <f t="shared" si="312"/>
        <v>-8.2020604730512659E-4</v>
      </c>
      <c r="W2476">
        <f t="shared" si="313"/>
        <v>-9.2581974146941433E-4</v>
      </c>
      <c r="X2476">
        <f t="shared" si="314"/>
        <v>-2.6275709065972129E-4</v>
      </c>
      <c r="Y2476">
        <f t="shared" si="315"/>
        <v>-1.2657388377996998E-3</v>
      </c>
      <c r="Z2476">
        <f t="shared" si="316"/>
        <v>-5.3750188155194203E-4</v>
      </c>
    </row>
    <row r="2477" spans="1:26" x14ac:dyDescent="0.95">
      <c r="A2477" s="2">
        <v>10522</v>
      </c>
      <c r="B2477" s="2">
        <v>155</v>
      </c>
      <c r="C2477" s="2">
        <v>73</v>
      </c>
      <c r="D2477" s="2">
        <v>6242</v>
      </c>
      <c r="E2477" s="2">
        <v>3040</v>
      </c>
      <c r="F2477" s="2">
        <v>0.2031539482552106</v>
      </c>
      <c r="G2477" s="2">
        <v>6.6496652757337618</v>
      </c>
      <c r="H2477" s="2">
        <v>8.451306877567573</v>
      </c>
      <c r="J2477">
        <f>A2477/SUM(A$2:A$4916)</f>
        <v>2.5500067421771114E-4</v>
      </c>
      <c r="K2477">
        <f>B2477/SUM(B$2:B$4916)</f>
        <v>2.0161867275078112E-4</v>
      </c>
      <c r="L2477">
        <f>C2477/SUM(C$2:C$4916)</f>
        <v>3.387172360673537E-4</v>
      </c>
      <c r="M2477">
        <f>D2477/SUM(D$2:D$4916)</f>
        <v>8.7813742802916758E-5</v>
      </c>
      <c r="N2477">
        <f>E2477/SUM(E$2:E$4916)</f>
        <v>1.0058309409280451E-4</v>
      </c>
      <c r="O2477">
        <f>F2477/SUM(F$2:F$4916)</f>
        <v>1.2791011737193464E-5</v>
      </c>
      <c r="P2477">
        <f>G2477/SUM(G$2:G$4916)</f>
        <v>1.442510137562733E-4</v>
      </c>
      <c r="Q2477">
        <f>H2477/SUM(H$2:H$4916)</f>
        <v>5.4638357763612512E-5</v>
      </c>
      <c r="S2477">
        <f t="shared" si="309"/>
        <v>-2.1099378926907712E-3</v>
      </c>
      <c r="T2477">
        <f t="shared" si="310"/>
        <v>-1.7155999814108961E-3</v>
      </c>
      <c r="U2477">
        <f t="shared" si="311"/>
        <v>-2.7064675433244546E-3</v>
      </c>
      <c r="V2477">
        <f t="shared" si="312"/>
        <v>-8.2020604730512659E-4</v>
      </c>
      <c r="W2477">
        <f t="shared" si="313"/>
        <v>-9.2581974146941433E-4</v>
      </c>
      <c r="X2477">
        <f t="shared" si="314"/>
        <v>-1.441133597038535E-4</v>
      </c>
      <c r="Y2477">
        <f t="shared" si="315"/>
        <v>-1.2757495644968816E-3</v>
      </c>
      <c r="Z2477">
        <f t="shared" si="316"/>
        <v>-5.3626315496663765E-4</v>
      </c>
    </row>
    <row r="2478" spans="1:26" x14ac:dyDescent="0.95">
      <c r="A2478" s="2">
        <v>10522</v>
      </c>
      <c r="B2478" s="2">
        <v>155</v>
      </c>
      <c r="C2478" s="2">
        <v>73</v>
      </c>
      <c r="D2478" s="2">
        <v>6242</v>
      </c>
      <c r="E2478" s="2">
        <v>3040</v>
      </c>
      <c r="F2478" s="2">
        <v>0.15280745541516391</v>
      </c>
      <c r="G2478" s="2">
        <v>6.3068574617815818</v>
      </c>
      <c r="H2478" s="2">
        <v>8.1216707064246272</v>
      </c>
      <c r="J2478">
        <f>A2478/SUM(A$2:A$4916)</f>
        <v>2.5500067421771114E-4</v>
      </c>
      <c r="K2478">
        <f>B2478/SUM(B$2:B$4916)</f>
        <v>2.0161867275078112E-4</v>
      </c>
      <c r="L2478">
        <f>C2478/SUM(C$2:C$4916)</f>
        <v>3.387172360673537E-4</v>
      </c>
      <c r="M2478">
        <f>D2478/SUM(D$2:D$4916)</f>
        <v>8.7813742802916758E-5</v>
      </c>
      <c r="N2478">
        <f>E2478/SUM(E$2:E$4916)</f>
        <v>1.0058309409280451E-4</v>
      </c>
      <c r="O2478">
        <f>F2478/SUM(F$2:F$4916)</f>
        <v>9.6210877146754971E-6</v>
      </c>
      <c r="P2478">
        <f>G2478/SUM(G$2:G$4916)</f>
        <v>1.3681449287354102E-4</v>
      </c>
      <c r="Q2478">
        <f>H2478/SUM(H$2:H$4916)</f>
        <v>5.2507234221223827E-5</v>
      </c>
      <c r="S2478">
        <f t="shared" si="309"/>
        <v>-2.1099378926907712E-3</v>
      </c>
      <c r="T2478">
        <f t="shared" si="310"/>
        <v>-1.7155999814108961E-3</v>
      </c>
      <c r="U2478">
        <f t="shared" si="311"/>
        <v>-2.7064675433244546E-3</v>
      </c>
      <c r="V2478">
        <f t="shared" si="312"/>
        <v>-8.2020604730512659E-4</v>
      </c>
      <c r="W2478">
        <f t="shared" si="313"/>
        <v>-9.2581974146941433E-4</v>
      </c>
      <c r="X2478">
        <f t="shared" si="314"/>
        <v>-1.1113850688220524E-4</v>
      </c>
      <c r="Y2478">
        <f t="shared" si="315"/>
        <v>-1.2172227569374934E-3</v>
      </c>
      <c r="Z2478">
        <f t="shared" si="316"/>
        <v>-5.1743566923063327E-4</v>
      </c>
    </row>
    <row r="2479" spans="1:26" x14ac:dyDescent="0.95">
      <c r="A2479" s="2">
        <v>10522</v>
      </c>
      <c r="B2479" s="2">
        <v>155</v>
      </c>
      <c r="C2479" s="2">
        <v>73</v>
      </c>
      <c r="D2479" s="2">
        <v>6242</v>
      </c>
      <c r="E2479" s="2">
        <v>3040</v>
      </c>
      <c r="F2479" s="2">
        <v>0.79793485572147549</v>
      </c>
      <c r="G2479" s="2">
        <v>6.5610203999920849</v>
      </c>
      <c r="H2479" s="2">
        <v>8.1466616486376218</v>
      </c>
      <c r="J2479">
        <f>A2479/SUM(A$2:A$4916)</f>
        <v>2.5500067421771114E-4</v>
      </c>
      <c r="K2479">
        <f>B2479/SUM(B$2:B$4916)</f>
        <v>2.0161867275078112E-4</v>
      </c>
      <c r="L2479">
        <f>C2479/SUM(C$2:C$4916)</f>
        <v>3.387172360673537E-4</v>
      </c>
      <c r="M2479">
        <f>D2479/SUM(D$2:D$4916)</f>
        <v>8.7813742802916758E-5</v>
      </c>
      <c r="N2479">
        <f>E2479/SUM(E$2:E$4916)</f>
        <v>1.0058309409280451E-4</v>
      </c>
      <c r="O2479">
        <f>F2479/SUM(F$2:F$4916)</f>
        <v>5.023970340082911E-5</v>
      </c>
      <c r="P2479">
        <f>G2479/SUM(G$2:G$4916)</f>
        <v>1.423280428006225E-4</v>
      </c>
      <c r="Q2479">
        <f>H2479/SUM(H$2:H$4916)</f>
        <v>5.2668802610736191E-5</v>
      </c>
      <c r="S2479">
        <f t="shared" si="309"/>
        <v>-2.1099378926907712E-3</v>
      </c>
      <c r="T2479">
        <f t="shared" si="310"/>
        <v>-1.7155999814108961E-3</v>
      </c>
      <c r="U2479">
        <f t="shared" si="311"/>
        <v>-2.7064675433244546E-3</v>
      </c>
      <c r="V2479">
        <f t="shared" si="312"/>
        <v>-8.2020604730512659E-4</v>
      </c>
      <c r="W2479">
        <f t="shared" si="313"/>
        <v>-9.2581974146941433E-4</v>
      </c>
      <c r="X2479">
        <f t="shared" si="314"/>
        <v>-4.973080002111781E-4</v>
      </c>
      <c r="Y2479">
        <f t="shared" si="315"/>
        <v>-1.260652991014691E-3</v>
      </c>
      <c r="Z2479">
        <f t="shared" si="316"/>
        <v>-5.1886603784157968E-4</v>
      </c>
    </row>
    <row r="2480" spans="1:26" x14ac:dyDescent="0.95">
      <c r="A2480" s="2">
        <v>9551</v>
      </c>
      <c r="B2480" s="2">
        <v>133</v>
      </c>
      <c r="C2480" s="2">
        <v>72</v>
      </c>
      <c r="D2480" s="2">
        <v>5910</v>
      </c>
      <c r="E2480" s="2">
        <v>3375</v>
      </c>
      <c r="F2480" s="2">
        <v>0.80177900607153108</v>
      </c>
      <c r="G2480" s="2">
        <v>7.2461965379110094</v>
      </c>
      <c r="H2480" s="2">
        <v>9.0450275243601066</v>
      </c>
      <c r="J2480">
        <f>A2480/SUM(A$2:A$4916)</f>
        <v>2.3146848882848881E-4</v>
      </c>
      <c r="K2480">
        <f>B2480/SUM(B$2:B$4916)</f>
        <v>1.730018288764767E-4</v>
      </c>
      <c r="L2480">
        <f>C2480/SUM(C$2:C$4916)</f>
        <v>3.3407727392944473E-4</v>
      </c>
      <c r="M2480">
        <f>D2480/SUM(D$2:D$4916)</f>
        <v>8.3143098360339323E-5</v>
      </c>
      <c r="N2480">
        <f>E2480/SUM(E$2:E$4916)</f>
        <v>1.1166708636947869E-4</v>
      </c>
      <c r="O2480">
        <f>F2480/SUM(F$2:F$4916)</f>
        <v>5.0481739416714597E-5</v>
      </c>
      <c r="P2480">
        <f>G2480/SUM(G$2:G$4916)</f>
        <v>1.5719155072140378E-4</v>
      </c>
      <c r="Q2480">
        <f>H2480/SUM(H$2:H$4916)</f>
        <v>5.8476808027109585E-5</v>
      </c>
      <c r="S2480">
        <f t="shared" si="309"/>
        <v>-1.937638184641693E-3</v>
      </c>
      <c r="T2480">
        <f t="shared" si="310"/>
        <v>-1.4985778939220584E-3</v>
      </c>
      <c r="U2480">
        <f t="shared" si="311"/>
        <v>-2.6740006809270966E-3</v>
      </c>
      <c r="V2480">
        <f t="shared" si="312"/>
        <v>-7.8112503228065799E-4</v>
      </c>
      <c r="W2480">
        <f t="shared" si="313"/>
        <v>-1.0161692080755803E-3</v>
      </c>
      <c r="X2480">
        <f t="shared" si="314"/>
        <v>-4.9946122521597877E-4</v>
      </c>
      <c r="Y2480">
        <f t="shared" si="315"/>
        <v>-1.3766907421166462E-3</v>
      </c>
      <c r="Z2480">
        <f t="shared" si="316"/>
        <v>-5.6996644970496899E-4</v>
      </c>
    </row>
    <row r="2481" spans="1:26" x14ac:dyDescent="0.95">
      <c r="A2481" s="2">
        <v>9551</v>
      </c>
      <c r="B2481" s="2">
        <v>133</v>
      </c>
      <c r="C2481" s="2">
        <v>72</v>
      </c>
      <c r="D2481" s="2">
        <v>5910</v>
      </c>
      <c r="E2481" s="2">
        <v>3375</v>
      </c>
      <c r="F2481" s="2">
        <v>1.3642988012538619</v>
      </c>
      <c r="G2481" s="2">
        <v>7.8069873839116024</v>
      </c>
      <c r="H2481" s="2">
        <v>9.6024140985459372</v>
      </c>
      <c r="J2481">
        <f>A2481/SUM(A$2:A$4916)</f>
        <v>2.3146848882848881E-4</v>
      </c>
      <c r="K2481">
        <f>B2481/SUM(B$2:B$4916)</f>
        <v>1.730018288764767E-4</v>
      </c>
      <c r="L2481">
        <f>C2481/SUM(C$2:C$4916)</f>
        <v>3.3407727392944473E-4</v>
      </c>
      <c r="M2481">
        <f>D2481/SUM(D$2:D$4916)</f>
        <v>8.3143098360339323E-5</v>
      </c>
      <c r="N2481">
        <f>E2481/SUM(E$2:E$4916)</f>
        <v>1.1166708636947869E-4</v>
      </c>
      <c r="O2481">
        <f>F2481/SUM(F$2:F$4916)</f>
        <v>8.5899201712559049E-5</v>
      </c>
      <c r="P2481">
        <f>G2481/SUM(G$2:G$4916)</f>
        <v>1.6935677177937609E-4</v>
      </c>
      <c r="Q2481">
        <f>H2481/SUM(H$2:H$4916)</f>
        <v>6.2080355678874078E-5</v>
      </c>
      <c r="S2481">
        <f t="shared" si="309"/>
        <v>-1.937638184641693E-3</v>
      </c>
      <c r="T2481">
        <f t="shared" si="310"/>
        <v>-1.4985778939220584E-3</v>
      </c>
      <c r="U2481">
        <f t="shared" si="311"/>
        <v>-2.6740006809270966E-3</v>
      </c>
      <c r="V2481">
        <f t="shared" si="312"/>
        <v>-7.8112503228065799E-4</v>
      </c>
      <c r="W2481">
        <f t="shared" si="313"/>
        <v>-1.0161692080755803E-3</v>
      </c>
      <c r="X2481">
        <f t="shared" si="314"/>
        <v>-8.042171904747579E-4</v>
      </c>
      <c r="Y2481">
        <f t="shared" si="315"/>
        <v>-1.4706100345654176E-3</v>
      </c>
      <c r="Z2481">
        <f t="shared" si="316"/>
        <v>-6.0137743103629558E-4</v>
      </c>
    </row>
    <row r="2482" spans="1:26" x14ac:dyDescent="0.95">
      <c r="A2482" s="2">
        <v>9551</v>
      </c>
      <c r="B2482" s="2">
        <v>133</v>
      </c>
      <c r="C2482" s="2">
        <v>72</v>
      </c>
      <c r="D2482" s="2">
        <v>5910</v>
      </c>
      <c r="E2482" s="2">
        <v>3375</v>
      </c>
      <c r="F2482" s="2">
        <v>1.108856362371726</v>
      </c>
      <c r="G2482" s="2">
        <v>7.5506535824646601</v>
      </c>
      <c r="H2482" s="2">
        <v>9.3508163781317464</v>
      </c>
      <c r="J2482">
        <f>A2482/SUM(A$2:A$4916)</f>
        <v>2.3146848882848881E-4</v>
      </c>
      <c r="K2482">
        <f>B2482/SUM(B$2:B$4916)</f>
        <v>1.730018288764767E-4</v>
      </c>
      <c r="L2482">
        <f>C2482/SUM(C$2:C$4916)</f>
        <v>3.3407727392944473E-4</v>
      </c>
      <c r="M2482">
        <f>D2482/SUM(D$2:D$4916)</f>
        <v>8.3143098360339323E-5</v>
      </c>
      <c r="N2482">
        <f>E2482/SUM(E$2:E$4916)</f>
        <v>1.1166708636947869E-4</v>
      </c>
      <c r="O2482">
        <f>F2482/SUM(F$2:F$4916)</f>
        <v>6.9815993574196328E-5</v>
      </c>
      <c r="P2482">
        <f>G2482/SUM(G$2:G$4916)</f>
        <v>1.637961293732603E-4</v>
      </c>
      <c r="Q2482">
        <f>H2482/SUM(H$2:H$4916)</f>
        <v>6.0453756803735788E-5</v>
      </c>
      <c r="S2482">
        <f t="shared" si="309"/>
        <v>-1.937638184641693E-3</v>
      </c>
      <c r="T2482">
        <f t="shared" si="310"/>
        <v>-1.4985778939220584E-3</v>
      </c>
      <c r="U2482">
        <f t="shared" si="311"/>
        <v>-2.6740006809270966E-3</v>
      </c>
      <c r="V2482">
        <f t="shared" si="312"/>
        <v>-7.8112503228065799E-4</v>
      </c>
      <c r="W2482">
        <f t="shared" si="313"/>
        <v>-1.0161692080755803E-3</v>
      </c>
      <c r="X2482">
        <f t="shared" si="314"/>
        <v>-6.6811444418830585E-4</v>
      </c>
      <c r="Y2482">
        <f t="shared" si="315"/>
        <v>-1.4277925173687477E-3</v>
      </c>
      <c r="Z2482">
        <f t="shared" si="316"/>
        <v>-5.8722553666697977E-4</v>
      </c>
    </row>
    <row r="2483" spans="1:26" x14ac:dyDescent="0.95">
      <c r="A2483" s="2">
        <v>9551</v>
      </c>
      <c r="B2483" s="2">
        <v>133</v>
      </c>
      <c r="C2483" s="2">
        <v>72</v>
      </c>
      <c r="D2483" s="2">
        <v>5910</v>
      </c>
      <c r="E2483" s="2">
        <v>3375</v>
      </c>
      <c r="F2483" s="2">
        <v>0.96160245924429966</v>
      </c>
      <c r="G2483" s="2">
        <v>7.3991597799838056</v>
      </c>
      <c r="H2483" s="2">
        <v>9.1303488523639729</v>
      </c>
      <c r="J2483">
        <f>A2483/SUM(A$2:A$4916)</f>
        <v>2.3146848882848881E-4</v>
      </c>
      <c r="K2483">
        <f>B2483/SUM(B$2:B$4916)</f>
        <v>1.730018288764767E-4</v>
      </c>
      <c r="L2483">
        <f>C2483/SUM(C$2:C$4916)</f>
        <v>3.3407727392944473E-4</v>
      </c>
      <c r="M2483">
        <f>D2483/SUM(D$2:D$4916)</f>
        <v>8.3143098360339323E-5</v>
      </c>
      <c r="N2483">
        <f>E2483/SUM(E$2:E$4916)</f>
        <v>1.1166708636947869E-4</v>
      </c>
      <c r="O2483">
        <f>F2483/SUM(F$2:F$4916)</f>
        <v>6.0544569516592999E-5</v>
      </c>
      <c r="P2483">
        <f>G2483/SUM(G$2:G$4916)</f>
        <v>1.6050977830452256E-4</v>
      </c>
      <c r="Q2483">
        <f>H2483/SUM(H$2:H$4916)</f>
        <v>5.9028417063661755E-5</v>
      </c>
      <c r="S2483">
        <f t="shared" si="309"/>
        <v>-1.937638184641693E-3</v>
      </c>
      <c r="T2483">
        <f t="shared" si="310"/>
        <v>-1.4985778939220584E-3</v>
      </c>
      <c r="U2483">
        <f t="shared" si="311"/>
        <v>-2.6740006809270966E-3</v>
      </c>
      <c r="V2483">
        <f t="shared" si="312"/>
        <v>-7.8112503228065799E-4</v>
      </c>
      <c r="W2483">
        <f t="shared" si="313"/>
        <v>-1.0161692080755803E-3</v>
      </c>
      <c r="X2483">
        <f t="shared" si="314"/>
        <v>-5.8801677703819563E-4</v>
      </c>
      <c r="Y2483">
        <f t="shared" si="315"/>
        <v>-1.4023989233331311E-3</v>
      </c>
      <c r="Z2483">
        <f t="shared" si="316"/>
        <v>-5.7478871442533965E-4</v>
      </c>
    </row>
    <row r="2484" spans="1:26" x14ac:dyDescent="0.95">
      <c r="A2484" s="2">
        <v>9551</v>
      </c>
      <c r="B2484" s="2">
        <v>133</v>
      </c>
      <c r="C2484" s="2">
        <v>72</v>
      </c>
      <c r="D2484" s="2">
        <v>5910</v>
      </c>
      <c r="E2484" s="2">
        <v>3375</v>
      </c>
      <c r="F2484" s="2">
        <v>1.419637800204677</v>
      </c>
      <c r="G2484" s="2">
        <v>7.8630143816078713</v>
      </c>
      <c r="H2484" s="2">
        <v>9.5868007383252838</v>
      </c>
      <c r="J2484">
        <f>A2484/SUM(A$2:A$4916)</f>
        <v>2.3146848882848881E-4</v>
      </c>
      <c r="K2484">
        <f>B2484/SUM(B$2:B$4916)</f>
        <v>1.730018288764767E-4</v>
      </c>
      <c r="L2484">
        <f>C2484/SUM(C$2:C$4916)</f>
        <v>3.3407727392944473E-4</v>
      </c>
      <c r="M2484">
        <f>D2484/SUM(D$2:D$4916)</f>
        <v>8.3143098360339323E-5</v>
      </c>
      <c r="N2484">
        <f>E2484/SUM(E$2:E$4916)</f>
        <v>1.1166708636947869E-4</v>
      </c>
      <c r="O2484">
        <f>F2484/SUM(F$2:F$4916)</f>
        <v>8.9383464712041548E-5</v>
      </c>
      <c r="P2484">
        <f>G2484/SUM(G$2:G$4916)</f>
        <v>1.7057216396534073E-4</v>
      </c>
      <c r="Q2484">
        <f>H2484/SUM(H$2:H$4916)</f>
        <v>6.1979414087947753E-5</v>
      </c>
      <c r="S2484">
        <f t="shared" si="309"/>
        <v>-1.937638184641693E-3</v>
      </c>
      <c r="T2484">
        <f t="shared" si="310"/>
        <v>-1.4985778939220584E-3</v>
      </c>
      <c r="U2484">
        <f t="shared" si="311"/>
        <v>-2.6740006809270966E-3</v>
      </c>
      <c r="V2484">
        <f t="shared" si="312"/>
        <v>-7.8112503228065799E-4</v>
      </c>
      <c r="W2484">
        <f t="shared" si="313"/>
        <v>-1.0161692080755803E-3</v>
      </c>
      <c r="X2484">
        <f t="shared" si="314"/>
        <v>-8.3328404025279795E-4</v>
      </c>
      <c r="Y2484">
        <f t="shared" si="315"/>
        <v>-1.4799441533159092E-3</v>
      </c>
      <c r="Z2484">
        <f t="shared" si="316"/>
        <v>-6.0050046115525961E-4</v>
      </c>
    </row>
    <row r="2485" spans="1:26" x14ac:dyDescent="0.95">
      <c r="A2485" s="2">
        <v>9551</v>
      </c>
      <c r="B2485" s="2">
        <v>133</v>
      </c>
      <c r="C2485" s="2">
        <v>72</v>
      </c>
      <c r="D2485" s="2">
        <v>5910</v>
      </c>
      <c r="E2485" s="2">
        <v>3375</v>
      </c>
      <c r="F2485" s="2">
        <v>0.97872470115009835</v>
      </c>
      <c r="G2485" s="2">
        <v>7.3110117239547474</v>
      </c>
      <c r="H2485" s="2">
        <v>9.1930546531184483</v>
      </c>
      <c r="J2485">
        <f>A2485/SUM(A$2:A$4916)</f>
        <v>2.3146848882848881E-4</v>
      </c>
      <c r="K2485">
        <f>B2485/SUM(B$2:B$4916)</f>
        <v>1.730018288764767E-4</v>
      </c>
      <c r="L2485">
        <f>C2485/SUM(C$2:C$4916)</f>
        <v>3.3407727392944473E-4</v>
      </c>
      <c r="M2485">
        <f>D2485/SUM(D$2:D$4916)</f>
        <v>8.3143098360339323E-5</v>
      </c>
      <c r="N2485">
        <f>E2485/SUM(E$2:E$4916)</f>
        <v>1.1166708636947869E-4</v>
      </c>
      <c r="O2485">
        <f>F2485/SUM(F$2:F$4916)</f>
        <v>6.1622622879892671E-5</v>
      </c>
      <c r="P2485">
        <f>G2485/SUM(G$2:G$4916)</f>
        <v>1.5859758484581749E-4</v>
      </c>
      <c r="Q2485">
        <f>H2485/SUM(H$2:H$4916)</f>
        <v>5.943381495361069E-5</v>
      </c>
      <c r="S2485">
        <f t="shared" si="309"/>
        <v>-1.937638184641693E-3</v>
      </c>
      <c r="T2485">
        <f t="shared" si="310"/>
        <v>-1.4985778939220584E-3</v>
      </c>
      <c r="U2485">
        <f t="shared" si="311"/>
        <v>-2.6740006809270966E-3</v>
      </c>
      <c r="V2485">
        <f t="shared" si="312"/>
        <v>-7.8112503228065799E-4</v>
      </c>
      <c r="W2485">
        <f t="shared" si="313"/>
        <v>-1.0161692080755803E-3</v>
      </c>
      <c r="X2485">
        <f t="shared" si="314"/>
        <v>-5.9739937750923902E-4</v>
      </c>
      <c r="Y2485">
        <f t="shared" si="315"/>
        <v>-1.3875925491032509E-3</v>
      </c>
      <c r="Z2485">
        <f t="shared" si="316"/>
        <v>-5.7832948614881764E-4</v>
      </c>
    </row>
    <row r="2486" spans="1:26" x14ac:dyDescent="0.95">
      <c r="A2486" s="2">
        <v>9551</v>
      </c>
      <c r="B2486" s="2">
        <v>133</v>
      </c>
      <c r="C2486" s="2">
        <v>72</v>
      </c>
      <c r="D2486" s="2">
        <v>5910</v>
      </c>
      <c r="E2486" s="2">
        <v>3375</v>
      </c>
      <c r="F2486" s="2">
        <v>1.400682841125702</v>
      </c>
      <c r="G2486" s="2">
        <v>7.7594386365985546</v>
      </c>
      <c r="H2486" s="2">
        <v>9.6358013856396401</v>
      </c>
      <c r="J2486">
        <f>A2486/SUM(A$2:A$4916)</f>
        <v>2.3146848882848881E-4</v>
      </c>
      <c r="K2486">
        <f>B2486/SUM(B$2:B$4916)</f>
        <v>1.730018288764767E-4</v>
      </c>
      <c r="L2486">
        <f>C2486/SUM(C$2:C$4916)</f>
        <v>3.3407727392944473E-4</v>
      </c>
      <c r="M2486">
        <f>D2486/SUM(D$2:D$4916)</f>
        <v>8.3143098360339323E-5</v>
      </c>
      <c r="N2486">
        <f>E2486/SUM(E$2:E$4916)</f>
        <v>1.1166708636947869E-4</v>
      </c>
      <c r="O2486">
        <f>F2486/SUM(F$2:F$4916)</f>
        <v>8.8190019513759648E-5</v>
      </c>
      <c r="P2486">
        <f>G2486/SUM(G$2:G$4916)</f>
        <v>1.6832529805576205E-4</v>
      </c>
      <c r="Q2486">
        <f>H2486/SUM(H$2:H$4916)</f>
        <v>6.2296207092555941E-5</v>
      </c>
      <c r="S2486">
        <f t="shared" si="309"/>
        <v>-1.937638184641693E-3</v>
      </c>
      <c r="T2486">
        <f t="shared" si="310"/>
        <v>-1.4985778939220584E-3</v>
      </c>
      <c r="U2486">
        <f t="shared" si="311"/>
        <v>-2.6740006809270966E-3</v>
      </c>
      <c r="V2486">
        <f t="shared" si="312"/>
        <v>-7.8112503228065799E-4</v>
      </c>
      <c r="W2486">
        <f t="shared" si="313"/>
        <v>-1.0161692080755803E-3</v>
      </c>
      <c r="X2486">
        <f t="shared" si="314"/>
        <v>-8.2334350013889008E-4</v>
      </c>
      <c r="Y2486">
        <f t="shared" si="315"/>
        <v>-1.4626815556121543E-3</v>
      </c>
      <c r="Z2486">
        <f t="shared" si="316"/>
        <v>-6.032521749206398E-4</v>
      </c>
    </row>
    <row r="2487" spans="1:26" x14ac:dyDescent="0.95">
      <c r="A2487" s="2">
        <v>9551</v>
      </c>
      <c r="B2487" s="2">
        <v>133</v>
      </c>
      <c r="C2487" s="2">
        <v>72</v>
      </c>
      <c r="D2487" s="2">
        <v>5910</v>
      </c>
      <c r="E2487" s="2">
        <v>3375</v>
      </c>
      <c r="F2487" s="2">
        <v>1.7683656409032089</v>
      </c>
      <c r="G2487" s="2">
        <v>8.2150353328152033</v>
      </c>
      <c r="H2487" s="2">
        <v>9.9944924832247217</v>
      </c>
      <c r="J2487">
        <f>A2487/SUM(A$2:A$4916)</f>
        <v>2.3146848882848881E-4</v>
      </c>
      <c r="K2487">
        <f>B2487/SUM(B$2:B$4916)</f>
        <v>1.730018288764767E-4</v>
      </c>
      <c r="L2487">
        <f>C2487/SUM(C$2:C$4916)</f>
        <v>3.3407727392944473E-4</v>
      </c>
      <c r="M2487">
        <f>D2487/SUM(D$2:D$4916)</f>
        <v>8.3143098360339323E-5</v>
      </c>
      <c r="N2487">
        <f>E2487/SUM(E$2:E$4916)</f>
        <v>1.1166708636947869E-4</v>
      </c>
      <c r="O2487">
        <f>F2487/SUM(F$2:F$4916)</f>
        <v>1.113401234025115E-4</v>
      </c>
      <c r="P2487">
        <f>G2487/SUM(G$2:G$4916)</f>
        <v>1.7820854519198854E-4</v>
      </c>
      <c r="Q2487">
        <f>H2487/SUM(H$2:H$4916)</f>
        <v>6.461517299929595E-5</v>
      </c>
      <c r="S2487">
        <f t="shared" si="309"/>
        <v>-1.937638184641693E-3</v>
      </c>
      <c r="T2487">
        <f t="shared" si="310"/>
        <v>-1.4985778939220584E-3</v>
      </c>
      <c r="U2487">
        <f t="shared" si="311"/>
        <v>-2.6740006809270966E-3</v>
      </c>
      <c r="V2487">
        <f t="shared" si="312"/>
        <v>-7.8112503228065799E-4</v>
      </c>
      <c r="W2487">
        <f t="shared" si="313"/>
        <v>-1.0161692080755803E-3</v>
      </c>
      <c r="X2487">
        <f t="shared" si="314"/>
        <v>-1.0135203326406142E-3</v>
      </c>
      <c r="Y2487">
        <f t="shared" si="315"/>
        <v>-1.5383952623117317E-3</v>
      </c>
      <c r="Z2487">
        <f t="shared" si="316"/>
        <v>-6.2334653474415596E-4</v>
      </c>
    </row>
    <row r="2488" spans="1:26" x14ac:dyDescent="0.95">
      <c r="A2488" s="2">
        <v>7109</v>
      </c>
      <c r="B2488" s="2">
        <v>81</v>
      </c>
      <c r="C2488" s="2">
        <v>59</v>
      </c>
      <c r="D2488" s="2">
        <v>9917</v>
      </c>
      <c r="E2488" s="2">
        <v>4432</v>
      </c>
      <c r="F2488" s="2">
        <v>1.717043952350594</v>
      </c>
      <c r="G2488" s="2">
        <v>8.0787303486710105</v>
      </c>
      <c r="H2488" s="2">
        <v>9.6997083801985138</v>
      </c>
      <c r="J2488">
        <f>A2488/SUM(A$2:A$4916)</f>
        <v>1.7228661784962065E-4</v>
      </c>
      <c r="K2488">
        <f>B2488/SUM(B$2:B$4916)</f>
        <v>1.0536201608266626E-4</v>
      </c>
      <c r="L2488">
        <f>C2488/SUM(C$2:C$4916)</f>
        <v>2.7375776613662833E-4</v>
      </c>
      <c r="M2488">
        <f>D2488/SUM(D$2:D$4916)</f>
        <v>1.3951440041277242E-4</v>
      </c>
      <c r="N2488">
        <f>E2488/SUM(E$2:E$4916)</f>
        <v>1.4663956349319395E-4</v>
      </c>
      <c r="O2488">
        <f>F2488/SUM(F$2:F$4916)</f>
        <v>1.0810879894986333E-4</v>
      </c>
      <c r="P2488">
        <f>G2488/SUM(G$2:G$4916)</f>
        <v>1.7525168475954176E-4</v>
      </c>
      <c r="Q2488">
        <f>H2488/SUM(H$2:H$4916)</f>
        <v>6.2709370794086325E-5</v>
      </c>
      <c r="S2488">
        <f t="shared" si="309"/>
        <v>-1.4930963175629811E-3</v>
      </c>
      <c r="T2488">
        <f t="shared" si="310"/>
        <v>-9.6491676089591552E-4</v>
      </c>
      <c r="U2488">
        <f t="shared" si="311"/>
        <v>-2.2457080236983227E-3</v>
      </c>
      <c r="V2488">
        <f t="shared" si="312"/>
        <v>-1.2385171486901743E-3</v>
      </c>
      <c r="W2488">
        <f t="shared" si="313"/>
        <v>-1.29446557574728E-3</v>
      </c>
      <c r="X2488">
        <f t="shared" si="314"/>
        <v>-9.8728981607724953E-4</v>
      </c>
      <c r="Y2488">
        <f t="shared" si="315"/>
        <v>-1.5158021920847521E-3</v>
      </c>
      <c r="Z2488">
        <f t="shared" si="316"/>
        <v>-6.0683856029475315E-4</v>
      </c>
    </row>
    <row r="2489" spans="1:26" x14ac:dyDescent="0.95">
      <c r="A2489" s="2">
        <v>7109</v>
      </c>
      <c r="B2489" s="2">
        <v>81</v>
      </c>
      <c r="C2489" s="2">
        <v>59</v>
      </c>
      <c r="D2489" s="2">
        <v>9917</v>
      </c>
      <c r="E2489" s="2">
        <v>4432</v>
      </c>
      <c r="F2489" s="2">
        <v>1.157988972446965</v>
      </c>
      <c r="G2489" s="2">
        <v>7.4372844007182684</v>
      </c>
      <c r="H2489" s="2">
        <v>9.054415945202237</v>
      </c>
      <c r="J2489">
        <f>A2489/SUM(A$2:A$4916)</f>
        <v>1.7228661784962065E-4</v>
      </c>
      <c r="K2489">
        <f>B2489/SUM(B$2:B$4916)</f>
        <v>1.0536201608266626E-4</v>
      </c>
      <c r="L2489">
        <f>C2489/SUM(C$2:C$4916)</f>
        <v>2.7375776613662833E-4</v>
      </c>
      <c r="M2489">
        <f>D2489/SUM(D$2:D$4916)</f>
        <v>1.3951440041277242E-4</v>
      </c>
      <c r="N2489">
        <f>E2489/SUM(E$2:E$4916)</f>
        <v>1.4663956349319395E-4</v>
      </c>
      <c r="O2489">
        <f>F2489/SUM(F$2:F$4916)</f>
        <v>7.2909488913808611E-5</v>
      </c>
      <c r="P2489">
        <f>G2489/SUM(G$2:G$4916)</f>
        <v>1.6133681469838269E-4</v>
      </c>
      <c r="Q2489">
        <f>H2489/SUM(H$2:H$4916)</f>
        <v>5.8537504899704428E-5</v>
      </c>
      <c r="S2489">
        <f t="shared" si="309"/>
        <v>-1.4930963175629811E-3</v>
      </c>
      <c r="T2489">
        <f t="shared" si="310"/>
        <v>-9.6491676089591552E-4</v>
      </c>
      <c r="U2489">
        <f t="shared" si="311"/>
        <v>-2.2457080236983227E-3</v>
      </c>
      <c r="V2489">
        <f t="shared" si="312"/>
        <v>-1.2385171486901743E-3</v>
      </c>
      <c r="W2489">
        <f t="shared" si="313"/>
        <v>-1.29446557574728E-3</v>
      </c>
      <c r="X2489">
        <f t="shared" si="314"/>
        <v>-6.9455706375658708E-4</v>
      </c>
      <c r="Y2489">
        <f t="shared" si="315"/>
        <v>-1.4087957056488243E-3</v>
      </c>
      <c r="Z2489">
        <f t="shared" si="316"/>
        <v>-5.7049732649601989E-4</v>
      </c>
    </row>
    <row r="2490" spans="1:26" x14ac:dyDescent="0.95">
      <c r="A2490" s="2">
        <v>8288</v>
      </c>
      <c r="B2490" s="2">
        <v>103</v>
      </c>
      <c r="C2490" s="2">
        <v>80</v>
      </c>
      <c r="D2490" s="2">
        <v>11581</v>
      </c>
      <c r="E2490" s="2">
        <v>5148</v>
      </c>
      <c r="F2490" s="2">
        <v>2.3733154300130139</v>
      </c>
      <c r="G2490" s="2">
        <v>9.2405160764031695</v>
      </c>
      <c r="H2490" s="2">
        <v>10.812473017696441</v>
      </c>
      <c r="J2490">
        <f>A2490/SUM(A$2:A$4916)</f>
        <v>2.0085968332221916E-4</v>
      </c>
      <c r="K2490">
        <f>B2490/SUM(B$2:B$4916)</f>
        <v>1.3397885995697066E-4</v>
      </c>
      <c r="L2490">
        <f>C2490/SUM(C$2:C$4916)</f>
        <v>3.7119697103271638E-4</v>
      </c>
      <c r="M2490">
        <f>D2490/SUM(D$2:D$4916)</f>
        <v>1.6292389545026899E-4</v>
      </c>
      <c r="N2490">
        <f>E2490/SUM(E$2:E$4916)</f>
        <v>1.7032952907557818E-4</v>
      </c>
      <c r="O2490">
        <f>F2490/SUM(F$2:F$4916)</f>
        <v>1.4942906983635352E-4</v>
      </c>
      <c r="P2490">
        <f>G2490/SUM(G$2:G$4916)</f>
        <v>2.0045427196411966E-4</v>
      </c>
      <c r="Q2490">
        <f>H2490/SUM(H$2:H$4916)</f>
        <v>6.9903480918248256E-5</v>
      </c>
      <c r="S2490">
        <f t="shared" si="309"/>
        <v>-1.7098991989029028E-3</v>
      </c>
      <c r="T2490">
        <f t="shared" si="310"/>
        <v>-1.1948005000056439E-3</v>
      </c>
      <c r="U2490">
        <f t="shared" si="311"/>
        <v>-2.9320023634181436E-3</v>
      </c>
      <c r="V2490">
        <f t="shared" si="312"/>
        <v>-1.4210592593522243E-3</v>
      </c>
      <c r="W2490">
        <f t="shared" si="313"/>
        <v>-1.4780814298168343E-3</v>
      </c>
      <c r="X2490">
        <f t="shared" si="314"/>
        <v>-1.3162741629499002E-3</v>
      </c>
      <c r="Y2490">
        <f t="shared" si="315"/>
        <v>-1.7068529728815965E-3</v>
      </c>
      <c r="Z2490">
        <f t="shared" si="316"/>
        <v>-6.6886412508941422E-4</v>
      </c>
    </row>
    <row r="2491" spans="1:26" x14ac:dyDescent="0.95">
      <c r="A2491" s="2">
        <v>7206</v>
      </c>
      <c r="B2491" s="2">
        <v>82</v>
      </c>
      <c r="C2491" s="2">
        <v>41</v>
      </c>
      <c r="D2491" s="2">
        <v>31681</v>
      </c>
      <c r="E2491" s="2">
        <v>12001</v>
      </c>
      <c r="F2491" s="2">
        <v>2.1475157108950929</v>
      </c>
      <c r="G2491" s="2">
        <v>8.4019824682347437</v>
      </c>
      <c r="H2491" s="2">
        <v>9.9289325011738967</v>
      </c>
      <c r="J2491">
        <f>A2491/SUM(A$2:A$4916)</f>
        <v>1.7463741288850282E-4</v>
      </c>
      <c r="K2491">
        <f>B2491/SUM(B$2:B$4916)</f>
        <v>1.0666278171331646E-4</v>
      </c>
      <c r="L2491">
        <f>C2491/SUM(C$2:C$4916)</f>
        <v>1.9023844765426713E-4</v>
      </c>
      <c r="M2491">
        <f>D2491/SUM(D$2:D$4916)</f>
        <v>4.4569483911233669E-4</v>
      </c>
      <c r="N2491">
        <f>E2491/SUM(E$2:E$4916)</f>
        <v>3.9707161585781151E-4</v>
      </c>
      <c r="O2491">
        <f>F2491/SUM(F$2:F$4916)</f>
        <v>1.3521223141259799E-4</v>
      </c>
      <c r="P2491">
        <f>G2491/SUM(G$2:G$4916)</f>
        <v>1.8226398447876142E-4</v>
      </c>
      <c r="Q2491">
        <f>H2491/SUM(H$2:H$4916)</f>
        <v>6.4191322604775666E-5</v>
      </c>
      <c r="S2491">
        <f t="shared" si="309"/>
        <v>-1.5111023721927567E-3</v>
      </c>
      <c r="T2491">
        <f t="shared" si="310"/>
        <v>-9.7552055129184606E-4</v>
      </c>
      <c r="U2491">
        <f t="shared" si="311"/>
        <v>-1.6298169705897341E-3</v>
      </c>
      <c r="V2491">
        <f t="shared" si="312"/>
        <v>-3.4389261379978303E-3</v>
      </c>
      <c r="W2491">
        <f t="shared" si="313"/>
        <v>-3.1096242306719759E-3</v>
      </c>
      <c r="X2491">
        <f t="shared" si="314"/>
        <v>-1.2045604640139511E-3</v>
      </c>
      <c r="Y2491">
        <f t="shared" si="315"/>
        <v>-1.5693028320259508E-3</v>
      </c>
      <c r="Z2491">
        <f t="shared" si="316"/>
        <v>-6.1968008120484662E-4</v>
      </c>
    </row>
    <row r="2492" spans="1:26" x14ac:dyDescent="0.95">
      <c r="A2492" s="2">
        <v>6443</v>
      </c>
      <c r="B2492" s="2">
        <v>138</v>
      </c>
      <c r="C2492" s="2">
        <v>24</v>
      </c>
      <c r="D2492" s="2">
        <v>14092</v>
      </c>
      <c r="E2492" s="2">
        <v>4866</v>
      </c>
      <c r="F2492" s="2">
        <v>1.715032801327075</v>
      </c>
      <c r="G2492" s="2">
        <v>7.1872214386972049</v>
      </c>
      <c r="H2492" s="2">
        <v>8.5470016880388116</v>
      </c>
      <c r="J2492">
        <f>A2492/SUM(A$2:A$4916)</f>
        <v>1.5614610758265662E-4</v>
      </c>
      <c r="K2492">
        <f>B2492/SUM(B$2:B$4916)</f>
        <v>1.7950565702972769E-4</v>
      </c>
      <c r="L2492">
        <f>C2492/SUM(C$2:C$4916)</f>
        <v>1.1135909130981491E-4</v>
      </c>
      <c r="M2492">
        <f>D2492/SUM(D$2:D$4916)</f>
        <v>1.9824916109879894E-4</v>
      </c>
      <c r="N2492">
        <f>E2492/SUM(E$2:E$4916)</f>
        <v>1.6099912363670617E-4</v>
      </c>
      <c r="O2492">
        <f>F2492/SUM(F$2:F$4916)</f>
        <v>1.0798217253394557E-4</v>
      </c>
      <c r="P2492">
        <f>G2492/SUM(G$2:G$4916)</f>
        <v>1.5591220544683589E-4</v>
      </c>
      <c r="Q2492">
        <f>H2492/SUM(H$2:H$4916)</f>
        <v>5.5257032172954692E-5</v>
      </c>
      <c r="S2492">
        <f t="shared" si="309"/>
        <v>-1.3685766625257648E-3</v>
      </c>
      <c r="T2492">
        <f t="shared" si="310"/>
        <v>-1.5482908319910688E-3</v>
      </c>
      <c r="U2492">
        <f t="shared" si="311"/>
        <v>-1.0136740264769088E-3</v>
      </c>
      <c r="V2492">
        <f t="shared" si="312"/>
        <v>-1.6902695579624669E-3</v>
      </c>
      <c r="W2492">
        <f t="shared" si="313"/>
        <v>-1.4061843191805863E-3</v>
      </c>
      <c r="X2492">
        <f t="shared" si="314"/>
        <v>-9.8625996871533426E-4</v>
      </c>
      <c r="Y2492">
        <f t="shared" si="315"/>
        <v>-1.3667603030308015E-3</v>
      </c>
      <c r="Z2492">
        <f t="shared" si="316"/>
        <v>-5.4171314080774392E-4</v>
      </c>
    </row>
    <row r="2493" spans="1:26" x14ac:dyDescent="0.95">
      <c r="A2493" s="2">
        <v>6443</v>
      </c>
      <c r="B2493" s="2">
        <v>138</v>
      </c>
      <c r="C2493" s="2">
        <v>24</v>
      </c>
      <c r="D2493" s="2">
        <v>14092</v>
      </c>
      <c r="E2493" s="2">
        <v>4866</v>
      </c>
      <c r="F2493" s="2">
        <v>2.5119092061836938</v>
      </c>
      <c r="G2493" s="2">
        <v>6.6385900227534087</v>
      </c>
      <c r="H2493" s="2">
        <v>7.4957499746209857</v>
      </c>
      <c r="J2493">
        <f>A2493/SUM(A$2:A$4916)</f>
        <v>1.5614610758265662E-4</v>
      </c>
      <c r="K2493">
        <f>B2493/SUM(B$2:B$4916)</f>
        <v>1.7950565702972769E-4</v>
      </c>
      <c r="L2493">
        <f>C2493/SUM(C$2:C$4916)</f>
        <v>1.1135909130981491E-4</v>
      </c>
      <c r="M2493">
        <f>D2493/SUM(D$2:D$4916)</f>
        <v>1.9824916109879894E-4</v>
      </c>
      <c r="N2493">
        <f>E2493/SUM(E$2:E$4916)</f>
        <v>1.6099912363670617E-4</v>
      </c>
      <c r="O2493">
        <f>F2493/SUM(F$2:F$4916)</f>
        <v>1.5815523358028488E-4</v>
      </c>
      <c r="P2493">
        <f>G2493/SUM(G$2:G$4916)</f>
        <v>1.4401075858495616E-4</v>
      </c>
      <c r="Q2493">
        <f>H2493/SUM(H$2:H$4916)</f>
        <v>4.8460607898054188E-5</v>
      </c>
      <c r="S2493">
        <f t="shared" si="309"/>
        <v>-1.3685766625257648E-3</v>
      </c>
      <c r="T2493">
        <f t="shared" si="310"/>
        <v>-1.5482908319910688E-3</v>
      </c>
      <c r="U2493">
        <f t="shared" si="311"/>
        <v>-1.0136740264769088E-3</v>
      </c>
      <c r="V2493">
        <f t="shared" si="312"/>
        <v>-1.6902695579624669E-3</v>
      </c>
      <c r="W2493">
        <f t="shared" si="313"/>
        <v>-1.4061843191805863E-3</v>
      </c>
      <c r="X2493">
        <f t="shared" si="314"/>
        <v>-1.3841640895418401E-3</v>
      </c>
      <c r="Y2493">
        <f t="shared" si="315"/>
        <v>-1.2738648134065164E-3</v>
      </c>
      <c r="Z2493">
        <f t="shared" si="316"/>
        <v>-4.8144447491783269E-4</v>
      </c>
    </row>
    <row r="2494" spans="1:26" x14ac:dyDescent="0.95">
      <c r="A2494" s="2">
        <v>6443</v>
      </c>
      <c r="B2494" s="2">
        <v>138</v>
      </c>
      <c r="C2494" s="2">
        <v>24</v>
      </c>
      <c r="D2494" s="2">
        <v>14092</v>
      </c>
      <c r="E2494" s="2">
        <v>4866</v>
      </c>
      <c r="F2494" s="2">
        <v>4.4517265905223686</v>
      </c>
      <c r="G2494" s="2">
        <v>7.4712122812582278</v>
      </c>
      <c r="H2494" s="2">
        <v>7.6540045252758766</v>
      </c>
      <c r="J2494">
        <f>A2494/SUM(A$2:A$4916)</f>
        <v>1.5614610758265662E-4</v>
      </c>
      <c r="K2494">
        <f>B2494/SUM(B$2:B$4916)</f>
        <v>1.7950565702972769E-4</v>
      </c>
      <c r="L2494">
        <f>C2494/SUM(C$2:C$4916)</f>
        <v>1.1135909130981491E-4</v>
      </c>
      <c r="M2494">
        <f>D2494/SUM(D$2:D$4916)</f>
        <v>1.9824916109879894E-4</v>
      </c>
      <c r="N2494">
        <f>E2494/SUM(E$2:E$4916)</f>
        <v>1.6099912363670617E-4</v>
      </c>
      <c r="O2494">
        <f>F2494/SUM(F$2:F$4916)</f>
        <v>2.8029032937432647E-4</v>
      </c>
      <c r="P2494">
        <f>G2494/SUM(G$2:G$4916)</f>
        <v>1.6207281131769386E-4</v>
      </c>
      <c r="Q2494">
        <f>H2494/SUM(H$2:H$4916)</f>
        <v>4.9483735904369154E-5</v>
      </c>
      <c r="S2494">
        <f t="shared" si="309"/>
        <v>-1.3685766625257648E-3</v>
      </c>
      <c r="T2494">
        <f t="shared" si="310"/>
        <v>-1.5482908319910688E-3</v>
      </c>
      <c r="U2494">
        <f t="shared" si="311"/>
        <v>-1.0136740264769088E-3</v>
      </c>
      <c r="V2494">
        <f t="shared" si="312"/>
        <v>-1.6902695579624669E-3</v>
      </c>
      <c r="W2494">
        <f t="shared" si="313"/>
        <v>-1.4061843191805863E-3</v>
      </c>
      <c r="X2494">
        <f t="shared" si="314"/>
        <v>-2.2926864910967197E-3</v>
      </c>
      <c r="Y2494">
        <f t="shared" si="315"/>
        <v>-1.4144847673399818E-3</v>
      </c>
      <c r="Z2494">
        <f t="shared" si="316"/>
        <v>-4.9057515217044068E-4</v>
      </c>
    </row>
    <row r="2495" spans="1:26" x14ac:dyDescent="0.95">
      <c r="A2495" s="2">
        <v>6519</v>
      </c>
      <c r="B2495" s="2">
        <v>108</v>
      </c>
      <c r="C2495" s="2">
        <v>34</v>
      </c>
      <c r="D2495" s="2">
        <v>43238</v>
      </c>
      <c r="E2495" s="2">
        <v>17005</v>
      </c>
      <c r="F2495" s="2">
        <v>3.776333911679512</v>
      </c>
      <c r="G2495" s="2">
        <v>9.8086934708089721</v>
      </c>
      <c r="H2495" s="2">
        <v>11.06283775824169</v>
      </c>
      <c r="J2495">
        <f>A2495/SUM(A$2:A$4916)</f>
        <v>1.5798796761312098E-4</v>
      </c>
      <c r="K2495">
        <f>B2495/SUM(B$2:B$4916)</f>
        <v>1.4048268811022168E-4</v>
      </c>
      <c r="L2495">
        <f>C2495/SUM(C$2:C$4916)</f>
        <v>1.5775871268890445E-4</v>
      </c>
      <c r="M2495">
        <f>D2495/SUM(D$2:D$4916)</f>
        <v>6.0828109761494945E-4</v>
      </c>
      <c r="N2495">
        <f>E2495/SUM(E$2:E$4916)</f>
        <v>5.6263668258162527E-4</v>
      </c>
      <c r="O2495">
        <f>F2495/SUM(F$2:F$4916)</f>
        <v>2.3776614632748313E-4</v>
      </c>
      <c r="P2495">
        <f>G2495/SUM(G$2:G$4916)</f>
        <v>2.1277972922217555E-4</v>
      </c>
      <c r="Q2495">
        <f>H2495/SUM(H$2:H$4916)</f>
        <v>7.1522108482420039E-5</v>
      </c>
      <c r="S2495">
        <f t="shared" si="309"/>
        <v>-1.3828673664028873E-3</v>
      </c>
      <c r="T2495">
        <f t="shared" si="310"/>
        <v>-1.2461413303354084E-3</v>
      </c>
      <c r="U2495">
        <f t="shared" si="311"/>
        <v>-1.3810897884669394E-3</v>
      </c>
      <c r="V2495">
        <f t="shared" si="312"/>
        <v>-4.5042445506181788E-3</v>
      </c>
      <c r="W2495">
        <f t="shared" si="313"/>
        <v>-4.2101407888305558E-3</v>
      </c>
      <c r="X2495">
        <f t="shared" si="314"/>
        <v>-1.9839737339191338E-3</v>
      </c>
      <c r="Y2495">
        <f t="shared" si="315"/>
        <v>-1.7991064571327943E-3</v>
      </c>
      <c r="Z2495">
        <f t="shared" si="316"/>
        <v>-6.8271456878204258E-4</v>
      </c>
    </row>
    <row r="2496" spans="1:26" x14ac:dyDescent="0.95">
      <c r="A2496" s="2">
        <v>6519</v>
      </c>
      <c r="B2496" s="2">
        <v>108</v>
      </c>
      <c r="C2496" s="2">
        <v>34</v>
      </c>
      <c r="D2496" s="2">
        <v>43238</v>
      </c>
      <c r="E2496" s="2">
        <v>17005</v>
      </c>
      <c r="F2496" s="2">
        <v>3.3445434567120471</v>
      </c>
      <c r="G2496" s="2">
        <v>8.4470856457031971</v>
      </c>
      <c r="H2496" s="2">
        <v>9.4712890002762578</v>
      </c>
      <c r="J2496">
        <f>A2496/SUM(A$2:A$4916)</f>
        <v>1.5798796761312098E-4</v>
      </c>
      <c r="K2496">
        <f>B2496/SUM(B$2:B$4916)</f>
        <v>1.4048268811022168E-4</v>
      </c>
      <c r="L2496">
        <f>C2496/SUM(C$2:C$4916)</f>
        <v>1.5775871268890445E-4</v>
      </c>
      <c r="M2496">
        <f>D2496/SUM(D$2:D$4916)</f>
        <v>6.0828109761494945E-4</v>
      </c>
      <c r="N2496">
        <f>E2496/SUM(E$2:E$4916)</f>
        <v>5.6263668258162527E-4</v>
      </c>
      <c r="O2496">
        <f>F2496/SUM(F$2:F$4916)</f>
        <v>2.1057968588735092E-4</v>
      </c>
      <c r="P2496">
        <f>G2496/SUM(G$2:G$4916)</f>
        <v>1.8324240652012281E-4</v>
      </c>
      <c r="Q2496">
        <f>H2496/SUM(H$2:H$4916)</f>
        <v>6.1232621697036976E-5</v>
      </c>
      <c r="S2496">
        <f t="shared" si="309"/>
        <v>-1.3828673664028873E-3</v>
      </c>
      <c r="T2496">
        <f t="shared" si="310"/>
        <v>-1.2461413303354084E-3</v>
      </c>
      <c r="U2496">
        <f t="shared" si="311"/>
        <v>-1.3810897884669394E-3</v>
      </c>
      <c r="V2496">
        <f t="shared" si="312"/>
        <v>-4.5042445506181788E-3</v>
      </c>
      <c r="W2496">
        <f t="shared" si="313"/>
        <v>-4.2101407888305558E-3</v>
      </c>
      <c r="X2496">
        <f t="shared" si="314"/>
        <v>-1.7826931642078794E-3</v>
      </c>
      <c r="Y2496">
        <f t="shared" si="315"/>
        <v>-1.5767460555673751E-3</v>
      </c>
      <c r="Z2496">
        <f t="shared" si="316"/>
        <v>-5.9400728269581209E-4</v>
      </c>
    </row>
    <row r="2497" spans="1:26" x14ac:dyDescent="0.95">
      <c r="A2497" s="2">
        <v>4564</v>
      </c>
      <c r="B2497" s="2">
        <v>86</v>
      </c>
      <c r="C2497" s="2">
        <v>47</v>
      </c>
      <c r="D2497" s="2">
        <v>30642</v>
      </c>
      <c r="E2497" s="2">
        <v>11217</v>
      </c>
      <c r="F2497" s="2">
        <v>2.3412223699376802</v>
      </c>
      <c r="G2497" s="2">
        <v>10.82728341981406</v>
      </c>
      <c r="H2497" s="2">
        <v>12.38989922870261</v>
      </c>
      <c r="J2497">
        <f>A2497/SUM(A$2:A$4916)</f>
        <v>1.1060854182946528E-4</v>
      </c>
      <c r="K2497">
        <f>B2497/SUM(B$2:B$4916)</f>
        <v>1.1186584423591726E-4</v>
      </c>
      <c r="L2497">
        <f>C2497/SUM(C$2:C$4916)</f>
        <v>2.1807822048172087E-4</v>
      </c>
      <c r="M2497">
        <f>D2497/SUM(D$2:D$4916)</f>
        <v>4.3107797292005369E-4</v>
      </c>
      <c r="N2497">
        <f>E2497/SUM(E$2:E$4916)</f>
        <v>3.7113176527598296E-4</v>
      </c>
      <c r="O2497">
        <f>F2497/SUM(F$2:F$4916)</f>
        <v>1.474084213988919E-4</v>
      </c>
      <c r="P2497">
        <f>G2497/SUM(G$2:G$4916)</f>
        <v>2.3487597416883886E-4</v>
      </c>
      <c r="Q2497">
        <f>H2497/SUM(H$2:H$4916)</f>
        <v>8.0101664336652432E-5</v>
      </c>
      <c r="S2497">
        <f t="shared" si="309"/>
        <v>-1.0075899762666668E-3</v>
      </c>
      <c r="T2497">
        <f t="shared" si="310"/>
        <v>-1.0177789677380531E-3</v>
      </c>
      <c r="U2497">
        <f t="shared" si="311"/>
        <v>-1.8385426215284486E-3</v>
      </c>
      <c r="V2497">
        <f t="shared" si="312"/>
        <v>-3.3405187272142439E-3</v>
      </c>
      <c r="W2497">
        <f t="shared" si="313"/>
        <v>-2.931552517669099E-3</v>
      </c>
      <c r="X2497">
        <f t="shared" si="314"/>
        <v>-1.3004818242061526E-3</v>
      </c>
      <c r="Y2497">
        <f t="shared" si="315"/>
        <v>-1.9627300278459241E-3</v>
      </c>
      <c r="Z2497">
        <f t="shared" si="316"/>
        <v>-7.5553603384157452E-4</v>
      </c>
    </row>
    <row r="2498" spans="1:26" x14ac:dyDescent="0.95">
      <c r="A2498" s="2">
        <v>4564</v>
      </c>
      <c r="B2498" s="2">
        <v>86</v>
      </c>
      <c r="C2498" s="2">
        <v>47</v>
      </c>
      <c r="D2498" s="2">
        <v>30642</v>
      </c>
      <c r="E2498" s="2">
        <v>11217</v>
      </c>
      <c r="F2498" s="2">
        <v>2.3509122571849899</v>
      </c>
      <c r="G2498" s="2">
        <v>11.227481499817159</v>
      </c>
      <c r="H2498" s="2">
        <v>13.54622854829303</v>
      </c>
      <c r="J2498">
        <f>A2498/SUM(A$2:A$4916)</f>
        <v>1.1060854182946528E-4</v>
      </c>
      <c r="K2498">
        <f>B2498/SUM(B$2:B$4916)</f>
        <v>1.1186584423591726E-4</v>
      </c>
      <c r="L2498">
        <f>C2498/SUM(C$2:C$4916)</f>
        <v>2.1807822048172087E-4</v>
      </c>
      <c r="M2498">
        <f>D2498/SUM(D$2:D$4916)</f>
        <v>4.3107797292005369E-4</v>
      </c>
      <c r="N2498">
        <f>E2498/SUM(E$2:E$4916)</f>
        <v>3.7113176527598296E-4</v>
      </c>
      <c r="O2498">
        <f>F2498/SUM(F$2:F$4916)</f>
        <v>1.4801851764647609E-4</v>
      </c>
      <c r="P2498">
        <f>G2498/SUM(G$2:G$4916)</f>
        <v>2.4355746058206154E-4</v>
      </c>
      <c r="Q2498">
        <f>H2498/SUM(H$2:H$4916)</f>
        <v>8.7577423526516367E-5</v>
      </c>
      <c r="S2498">
        <f t="shared" si="309"/>
        <v>-1.0075899762666668E-3</v>
      </c>
      <c r="T2498">
        <f t="shared" si="310"/>
        <v>-1.0177789677380531E-3</v>
      </c>
      <c r="U2498">
        <f t="shared" si="311"/>
        <v>-1.8385426215284486E-3</v>
      </c>
      <c r="V2498">
        <f t="shared" si="312"/>
        <v>-3.3405187272142439E-3</v>
      </c>
      <c r="W2498">
        <f t="shared" si="313"/>
        <v>-2.931552517669099E-3</v>
      </c>
      <c r="X2498">
        <f t="shared" si="314"/>
        <v>-1.3052529213868865E-3</v>
      </c>
      <c r="Y2498">
        <f t="shared" si="315"/>
        <v>-2.0264364726589237E-3</v>
      </c>
      <c r="Z2498">
        <f t="shared" si="316"/>
        <v>-8.1823475713574769E-4</v>
      </c>
    </row>
    <row r="2499" spans="1:26" x14ac:dyDescent="0.95">
      <c r="A2499" s="2">
        <v>4564</v>
      </c>
      <c r="B2499" s="2">
        <v>86</v>
      </c>
      <c r="C2499" s="2">
        <v>47</v>
      </c>
      <c r="D2499" s="2">
        <v>30642</v>
      </c>
      <c r="E2499" s="2">
        <v>11217</v>
      </c>
      <c r="F2499" s="2">
        <v>3.1959741123136709</v>
      </c>
      <c r="G2499" s="2">
        <v>12.112290216707621</v>
      </c>
      <c r="H2499" s="2">
        <v>13.68581323164794</v>
      </c>
      <c r="J2499">
        <f>A2499/SUM(A$2:A$4916)</f>
        <v>1.1060854182946528E-4</v>
      </c>
      <c r="K2499">
        <f>B2499/SUM(B$2:B$4916)</f>
        <v>1.1186584423591726E-4</v>
      </c>
      <c r="L2499">
        <f>C2499/SUM(C$2:C$4916)</f>
        <v>2.1807822048172087E-4</v>
      </c>
      <c r="M2499">
        <f>D2499/SUM(D$2:D$4916)</f>
        <v>4.3107797292005369E-4</v>
      </c>
      <c r="N2499">
        <f>E2499/SUM(E$2:E$4916)</f>
        <v>3.7113176527598296E-4</v>
      </c>
      <c r="O2499">
        <f>F2499/SUM(F$2:F$4916)</f>
        <v>2.0122543880375762E-4</v>
      </c>
      <c r="P2499">
        <f>G2499/SUM(G$2:G$4916)</f>
        <v>2.627515927826109E-4</v>
      </c>
      <c r="Q2499">
        <f>H2499/SUM(H$2:H$4916)</f>
        <v>8.8479849385374919E-5</v>
      </c>
      <c r="S2499">
        <f t="shared" ref="S2499:S2562" si="317">J2499*LN(J2499)</f>
        <v>-1.0075899762666668E-3</v>
      </c>
      <c r="T2499">
        <f t="shared" ref="T2499:T2562" si="318">K2499*LN(K2499)</f>
        <v>-1.0177789677380531E-3</v>
      </c>
      <c r="U2499">
        <f t="shared" ref="U2499:U2562" si="319">L2499*LN(L2499)</f>
        <v>-1.8385426215284486E-3</v>
      </c>
      <c r="V2499">
        <f t="shared" ref="V2499:V2562" si="320">M2499*LN(M2499)</f>
        <v>-3.3405187272142439E-3</v>
      </c>
      <c r="W2499">
        <f t="shared" ref="W2499:W2562" si="321">N2499*LN(N2499)</f>
        <v>-2.931552517669099E-3</v>
      </c>
      <c r="X2499">
        <f t="shared" ref="X2499:X2562" si="322">O2499*LN(O2499)</f>
        <v>-1.7126467519089667E-3</v>
      </c>
      <c r="Y2499">
        <f t="shared" ref="Y2499:Y2562" si="323">P2499*LN(P2499)</f>
        <v>-2.1662033468937084E-3</v>
      </c>
      <c r="Z2499">
        <f t="shared" ref="Z2499:Z2562" si="324">Q2499*LN(Q2499)</f>
        <v>-8.2575905107469473E-4</v>
      </c>
    </row>
    <row r="2500" spans="1:26" x14ac:dyDescent="0.95">
      <c r="A2500" s="2">
        <v>4564</v>
      </c>
      <c r="B2500" s="2">
        <v>86</v>
      </c>
      <c r="C2500" s="2">
        <v>47</v>
      </c>
      <c r="D2500" s="2">
        <v>30642</v>
      </c>
      <c r="E2500" s="2">
        <v>11217</v>
      </c>
      <c r="F2500" s="2">
        <v>4.3162010608396582</v>
      </c>
      <c r="G2500" s="2">
        <v>11.27618187602986</v>
      </c>
      <c r="H2500" s="2">
        <v>12.47013316587007</v>
      </c>
      <c r="J2500">
        <f>A2500/SUM(A$2:A$4916)</f>
        <v>1.1060854182946528E-4</v>
      </c>
      <c r="K2500">
        <f>B2500/SUM(B$2:B$4916)</f>
        <v>1.1186584423591726E-4</v>
      </c>
      <c r="L2500">
        <f>C2500/SUM(C$2:C$4916)</f>
        <v>2.1807822048172087E-4</v>
      </c>
      <c r="M2500">
        <f>D2500/SUM(D$2:D$4916)</f>
        <v>4.3107797292005369E-4</v>
      </c>
      <c r="N2500">
        <f>E2500/SUM(E$2:E$4916)</f>
        <v>3.7113176527598296E-4</v>
      </c>
      <c r="O2500">
        <f>F2500/SUM(F$2:F$4916)</f>
        <v>2.7175734906186309E-4</v>
      </c>
      <c r="P2500">
        <f>G2500/SUM(G$2:G$4916)</f>
        <v>2.4461391656107603E-4</v>
      </c>
      <c r="Q2500">
        <f>H2500/SUM(H$2:H$4916)</f>
        <v>8.062038299487263E-5</v>
      </c>
      <c r="S2500">
        <f t="shared" si="317"/>
        <v>-1.0075899762666668E-3</v>
      </c>
      <c r="T2500">
        <f t="shared" si="318"/>
        <v>-1.0177789677380531E-3</v>
      </c>
      <c r="U2500">
        <f t="shared" si="319"/>
        <v>-1.8385426215284486E-3</v>
      </c>
      <c r="V2500">
        <f t="shared" si="320"/>
        <v>-3.3405187272142439E-3</v>
      </c>
      <c r="W2500">
        <f t="shared" si="321"/>
        <v>-2.931552517669099E-3</v>
      </c>
      <c r="X2500">
        <f t="shared" si="322"/>
        <v>-2.2312911589380405E-3</v>
      </c>
      <c r="Y2500">
        <f t="shared" si="323"/>
        <v>-2.0341676090534773E-3</v>
      </c>
      <c r="Z2500">
        <f t="shared" si="324"/>
        <v>-7.5990830460161477E-4</v>
      </c>
    </row>
    <row r="2501" spans="1:26" x14ac:dyDescent="0.95">
      <c r="A2501" s="2">
        <v>4564</v>
      </c>
      <c r="B2501" s="2">
        <v>86</v>
      </c>
      <c r="C2501" s="2">
        <v>47</v>
      </c>
      <c r="D2501" s="2">
        <v>30642</v>
      </c>
      <c r="E2501" s="2">
        <v>11217</v>
      </c>
      <c r="F2501" s="2">
        <v>5.2216585012158001</v>
      </c>
      <c r="G2501" s="2">
        <v>10.078643144694469</v>
      </c>
      <c r="H2501" s="2">
        <v>10.81235301787448</v>
      </c>
      <c r="J2501">
        <f>A2501/SUM(A$2:A$4916)</f>
        <v>1.1060854182946528E-4</v>
      </c>
      <c r="K2501">
        <f>B2501/SUM(B$2:B$4916)</f>
        <v>1.1186584423591726E-4</v>
      </c>
      <c r="L2501">
        <f>C2501/SUM(C$2:C$4916)</f>
        <v>2.1807822048172087E-4</v>
      </c>
      <c r="M2501">
        <f>D2501/SUM(D$2:D$4916)</f>
        <v>4.3107797292005369E-4</v>
      </c>
      <c r="N2501">
        <f>E2501/SUM(E$2:E$4916)</f>
        <v>3.7113176527598296E-4</v>
      </c>
      <c r="O2501">
        <f>F2501/SUM(F$2:F$4916)</f>
        <v>3.2876690682261573E-4</v>
      </c>
      <c r="P2501">
        <f>G2501/SUM(G$2:G$4916)</f>
        <v>2.1863574039062664E-4</v>
      </c>
      <c r="Q2501">
        <f>H2501/SUM(H$2:H$4916)</f>
        <v>6.9902705110045E-5</v>
      </c>
      <c r="S2501">
        <f t="shared" si="317"/>
        <v>-1.0075899762666668E-3</v>
      </c>
      <c r="T2501">
        <f t="shared" si="318"/>
        <v>-1.0177789677380531E-3</v>
      </c>
      <c r="U2501">
        <f t="shared" si="319"/>
        <v>-1.8385426215284486E-3</v>
      </c>
      <c r="V2501">
        <f t="shared" si="320"/>
        <v>-3.3405187272142439E-3</v>
      </c>
      <c r="W2501">
        <f t="shared" si="321"/>
        <v>-2.931552517669099E-3</v>
      </c>
      <c r="X2501">
        <f t="shared" si="322"/>
        <v>-2.6367637044185216E-3</v>
      </c>
      <c r="Y2501">
        <f t="shared" si="323"/>
        <v>-1.8426846485557571E-3</v>
      </c>
      <c r="Z2501">
        <f t="shared" si="324"/>
        <v>-6.6885747765389302E-4</v>
      </c>
    </row>
    <row r="2502" spans="1:26" x14ac:dyDescent="0.95">
      <c r="A2502" s="2">
        <v>19445</v>
      </c>
      <c r="B2502" s="2">
        <v>865</v>
      </c>
      <c r="C2502" s="2">
        <v>43</v>
      </c>
      <c r="D2502" s="2">
        <v>10433</v>
      </c>
      <c r="E2502" s="2">
        <v>4513</v>
      </c>
      <c r="F2502" s="2">
        <v>6.4745343512897122</v>
      </c>
      <c r="G2502" s="2">
        <v>6.7823396101211761</v>
      </c>
      <c r="H2502" s="2">
        <v>17.78036343677881</v>
      </c>
      <c r="J2502">
        <f>A2502/SUM(A$2:A$4916)</f>
        <v>4.7124958279446809E-4</v>
      </c>
      <c r="K2502">
        <f>B2502/SUM(B$2:B$4916)</f>
        <v>1.1251622705124235E-3</v>
      </c>
      <c r="L2502">
        <f>C2502/SUM(C$2:C$4916)</f>
        <v>1.9951837193008505E-4</v>
      </c>
      <c r="M2502">
        <f>D2502/SUM(D$2:D$4916)</f>
        <v>1.4677359478738072E-4</v>
      </c>
      <c r="N2502">
        <f>E2502/SUM(E$2:E$4916)</f>
        <v>1.4931957356606142E-4</v>
      </c>
      <c r="O2502">
        <f>F2502/SUM(F$2:F$4916)</f>
        <v>4.0765067866745173E-4</v>
      </c>
      <c r="P2502">
        <f>G2502/SUM(G$2:G$4916)</f>
        <v>1.4712911459913286E-4</v>
      </c>
      <c r="Q2502">
        <f>H2502/SUM(H$2:H$4916)</f>
        <v>1.1495143564179585E-4</v>
      </c>
      <c r="S2502">
        <f t="shared" si="317"/>
        <v>-3.6098296286591167E-3</v>
      </c>
      <c r="T2502">
        <f t="shared" si="318"/>
        <v>-7.6396583038018913E-3</v>
      </c>
      <c r="U2502">
        <f t="shared" si="319"/>
        <v>-1.6998175666552275E-3</v>
      </c>
      <c r="V2502">
        <f t="shared" si="320"/>
        <v>-1.2955146488814364E-3</v>
      </c>
      <c r="W2502">
        <f t="shared" si="321"/>
        <v>-1.3154191005311496E-3</v>
      </c>
      <c r="X2502">
        <f t="shared" si="322"/>
        <v>-3.1817542835431787E-3</v>
      </c>
      <c r="Y2502">
        <f t="shared" si="323"/>
        <v>-1.2982967368836489E-3</v>
      </c>
      <c r="Z2502">
        <f t="shared" si="324"/>
        <v>-1.0427245666865697E-3</v>
      </c>
    </row>
    <row r="2503" spans="1:26" x14ac:dyDescent="0.95">
      <c r="A2503" s="2">
        <v>15249</v>
      </c>
      <c r="B2503" s="2">
        <v>697</v>
      </c>
      <c r="C2503" s="2">
        <v>41</v>
      </c>
      <c r="D2503" s="2">
        <v>3617</v>
      </c>
      <c r="E2503" s="2">
        <v>1866</v>
      </c>
      <c r="F2503" s="2">
        <v>13.03538518394681</v>
      </c>
      <c r="G2503" s="2">
        <v>4.2300238136878132</v>
      </c>
      <c r="H2503" s="2">
        <v>25.096319683412801</v>
      </c>
      <c r="J2503">
        <f>A2503/SUM(A$2:A$4916)</f>
        <v>3.6955952111251446E-4</v>
      </c>
      <c r="K2503">
        <f>B2503/SUM(B$2:B$4916)</f>
        <v>9.0663364456318994E-4</v>
      </c>
      <c r="L2503">
        <f>C2503/SUM(C$2:C$4916)</f>
        <v>1.9023844765426713E-4</v>
      </c>
      <c r="M2503">
        <f>D2503/SUM(D$2:D$4916)</f>
        <v>5.0884701653019848E-5</v>
      </c>
      <c r="N2503">
        <f>E2503/SUM(E$2:E$4916)</f>
        <v>6.1739491308280666E-5</v>
      </c>
      <c r="O2503">
        <f>F2503/SUM(F$2:F$4916)</f>
        <v>8.2073602959092321E-4</v>
      </c>
      <c r="P2503">
        <f>G2503/SUM(G$2:G$4916)</f>
        <v>9.1761795223642E-5</v>
      </c>
      <c r="Q2503">
        <f>H2503/SUM(H$2:H$4916)</f>
        <v>1.6224966307305122E-4</v>
      </c>
      <c r="S2503">
        <f t="shared" si="317"/>
        <v>-2.92070234345703E-3</v>
      </c>
      <c r="T2503">
        <f t="shared" si="318"/>
        <v>-6.3516687005637038E-3</v>
      </c>
      <c r="U2503">
        <f t="shared" si="319"/>
        <v>-1.6298169705897341E-3</v>
      </c>
      <c r="V2503">
        <f t="shared" si="320"/>
        <v>-5.0304352657146005E-4</v>
      </c>
      <c r="W2503">
        <f t="shared" si="321"/>
        <v>-5.9841537714626673E-4</v>
      </c>
      <c r="X2503">
        <f t="shared" si="322"/>
        <v>-5.8315831167532013E-3</v>
      </c>
      <c r="Y2503">
        <f t="shared" si="323"/>
        <v>-8.5304650941026667E-4</v>
      </c>
      <c r="Z2503">
        <f t="shared" si="324"/>
        <v>-1.4158512866128058E-3</v>
      </c>
    </row>
    <row r="2504" spans="1:26" x14ac:dyDescent="0.95">
      <c r="A2504" s="2">
        <v>10109</v>
      </c>
      <c r="B2504" s="2">
        <v>160</v>
      </c>
      <c r="C2504" s="2">
        <v>70</v>
      </c>
      <c r="D2504" s="2">
        <v>8873</v>
      </c>
      <c r="E2504" s="2">
        <v>4073</v>
      </c>
      <c r="F2504" s="2">
        <v>1.116605909703841</v>
      </c>
      <c r="G2504" s="2">
        <v>6.9516527794236724</v>
      </c>
      <c r="H2504" s="2">
        <v>9.0202188635501948</v>
      </c>
      <c r="J2504">
        <f>A2504/SUM(A$2:A$4916)</f>
        <v>2.4499161905216138E-4</v>
      </c>
      <c r="K2504">
        <f>B2504/SUM(B$2:B$4916)</f>
        <v>2.081225009040321E-4</v>
      </c>
      <c r="L2504">
        <f>C2504/SUM(C$2:C$4916)</f>
        <v>3.2479734965362684E-4</v>
      </c>
      <c r="M2504">
        <f>D2504/SUM(D$2:D$4916)</f>
        <v>1.2482719318972771E-4</v>
      </c>
      <c r="N2504">
        <f>E2504/SUM(E$2:E$4916)</f>
        <v>1.3476149415789237E-4</v>
      </c>
      <c r="O2504">
        <f>F2504/SUM(F$2:F$4916)</f>
        <v>7.0303921826314237E-5</v>
      </c>
      <c r="P2504">
        <f>G2504/SUM(G$2:G$4916)</f>
        <v>1.5080202072318999E-4</v>
      </c>
      <c r="Q2504">
        <f>H2504/SUM(H$2:H$4916)</f>
        <v>5.831641810107743E-5</v>
      </c>
      <c r="S2504">
        <f t="shared" si="317"/>
        <v>-2.0369305246070377E-3</v>
      </c>
      <c r="T2504">
        <f t="shared" si="318"/>
        <v>-1.76433429780144E-3</v>
      </c>
      <c r="U2504">
        <f t="shared" si="319"/>
        <v>-2.6088727104108785E-3</v>
      </c>
      <c r="V2504">
        <f t="shared" si="320"/>
        <v>-1.1220192410732941E-3</v>
      </c>
      <c r="W2504">
        <f t="shared" si="321"/>
        <v>-1.2009949819806191E-3</v>
      </c>
      <c r="X2504">
        <f t="shared" si="322"/>
        <v>-6.7229411623287623E-4</v>
      </c>
      <c r="Y2504">
        <f t="shared" si="323"/>
        <v>-1.3269888209708242E-3</v>
      </c>
      <c r="Z2504">
        <f t="shared" si="324"/>
        <v>-5.6856331805665925E-4</v>
      </c>
    </row>
    <row r="2505" spans="1:26" x14ac:dyDescent="0.95">
      <c r="A2505" s="2">
        <v>17558</v>
      </c>
      <c r="B2505" s="2">
        <v>390</v>
      </c>
      <c r="C2505" s="2">
        <v>74</v>
      </c>
      <c r="D2505" s="2">
        <v>15813</v>
      </c>
      <c r="E2505" s="2">
        <v>8137</v>
      </c>
      <c r="F2505" s="2">
        <v>8.0389980354484206E-2</v>
      </c>
      <c r="G2505" s="2">
        <v>6.4559044816956748</v>
      </c>
      <c r="H2505" s="2">
        <v>9.6597918657696358</v>
      </c>
      <c r="J2505">
        <f>A2505/SUM(A$2:A$4916)</f>
        <v>4.2551813703806997E-4</v>
      </c>
      <c r="K2505">
        <f>B2505/SUM(B$2:B$4916)</f>
        <v>5.0729859595357826E-4</v>
      </c>
      <c r="L2505">
        <f>C2505/SUM(C$2:C$4916)</f>
        <v>3.4335719820526267E-4</v>
      </c>
      <c r="M2505">
        <f>D2505/SUM(D$2:D$4916)</f>
        <v>2.2246054388697895E-4</v>
      </c>
      <c r="N2505">
        <f>E2505/SUM(E$2:E$4916)</f>
        <v>2.6922520941879947E-4</v>
      </c>
      <c r="O2505">
        <f>F2505/SUM(F$2:F$4916)</f>
        <v>5.0615269410132459E-6</v>
      </c>
      <c r="P2505">
        <f>G2505/SUM(G$2:G$4916)</f>
        <v>1.4004776595247608E-4</v>
      </c>
      <c r="Q2505">
        <f>H2505/SUM(H$2:H$4916)</f>
        <v>6.2451307416713236E-5</v>
      </c>
      <c r="S2505">
        <f t="shared" si="317"/>
        <v>-3.3029581537536087E-3</v>
      </c>
      <c r="T2505">
        <f t="shared" si="318"/>
        <v>-3.8485755375690274E-3</v>
      </c>
      <c r="U2505">
        <f t="shared" si="319"/>
        <v>-2.7388708426085867E-3</v>
      </c>
      <c r="V2505">
        <f t="shared" si="320"/>
        <v>-1.8710624227226446E-3</v>
      </c>
      <c r="W2505">
        <f t="shared" si="321"/>
        <v>-2.2130210767182606E-3</v>
      </c>
      <c r="X2505">
        <f t="shared" si="322"/>
        <v>-6.1719461585133149E-5</v>
      </c>
      <c r="Y2505">
        <f t="shared" si="323"/>
        <v>-1.2427176336132564E-3</v>
      </c>
      <c r="Z2505">
        <f t="shared" si="324"/>
        <v>-6.0459881273046358E-4</v>
      </c>
    </row>
    <row r="2506" spans="1:26" x14ac:dyDescent="0.95">
      <c r="A2506" s="2">
        <v>10287</v>
      </c>
      <c r="B2506" s="2">
        <v>151</v>
      </c>
      <c r="C2506" s="2">
        <v>64</v>
      </c>
      <c r="D2506" s="2">
        <v>16307</v>
      </c>
      <c r="E2506" s="2">
        <v>7693</v>
      </c>
      <c r="F2506" s="2">
        <v>1.835402192285597</v>
      </c>
      <c r="G2506" s="2">
        <v>8.3415199382313414</v>
      </c>
      <c r="H2506" s="2">
        <v>10.29448297960133</v>
      </c>
      <c r="J2506">
        <f>A2506/SUM(A$2:A$4916)</f>
        <v>2.493054491235121E-4</v>
      </c>
      <c r="K2506">
        <f>B2506/SUM(B$2:B$4916)</f>
        <v>1.9641561022818032E-4</v>
      </c>
      <c r="L2506">
        <f>C2506/SUM(C$2:C$4916)</f>
        <v>2.9695757682617307E-4</v>
      </c>
      <c r="M2506">
        <f>D2506/SUM(D$2:D$4916)</f>
        <v>2.2941023772623574E-4</v>
      </c>
      <c r="N2506">
        <f>E2506/SUM(E$2:E$4916)</f>
        <v>2.5453478383419248E-4</v>
      </c>
      <c r="O2506">
        <f>F2506/SUM(F$2:F$4916)</f>
        <v>1.1556088958952114E-4</v>
      </c>
      <c r="P2506">
        <f>G2506/SUM(G$2:G$4916)</f>
        <v>1.8095237240723538E-4</v>
      </c>
      <c r="Q2506">
        <f>H2506/SUM(H$2:H$4916)</f>
        <v>6.6554634943367063E-5</v>
      </c>
      <c r="S2506">
        <f t="shared" si="317"/>
        <v>-2.0684453557582726E-3</v>
      </c>
      <c r="T2506">
        <f t="shared" si="318"/>
        <v>-1.6764617746497952E-3</v>
      </c>
      <c r="U2506">
        <f t="shared" si="319"/>
        <v>-2.4118660590171695E-3</v>
      </c>
      <c r="V2506">
        <f t="shared" si="320"/>
        <v>-1.9224574998749253E-3</v>
      </c>
      <c r="W2506">
        <f t="shared" si="321"/>
        <v>-2.1065484663378895E-3</v>
      </c>
      <c r="X2506">
        <f t="shared" si="322"/>
        <v>-1.0476418572314182E-3</v>
      </c>
      <c r="Y2506">
        <f t="shared" si="323"/>
        <v>-1.5593166620472732E-3</v>
      </c>
      <c r="Z2506">
        <f t="shared" si="324"/>
        <v>-6.4008836095066511E-4</v>
      </c>
    </row>
    <row r="2507" spans="1:26" x14ac:dyDescent="0.95">
      <c r="A2507" s="2">
        <v>9981</v>
      </c>
      <c r="B2507" s="2">
        <v>169</v>
      </c>
      <c r="C2507" s="2">
        <v>30</v>
      </c>
      <c r="D2507" s="2">
        <v>28482</v>
      </c>
      <c r="E2507" s="2">
        <v>10506</v>
      </c>
      <c r="F2507" s="2">
        <v>1.034381559132884</v>
      </c>
      <c r="G2507" s="2">
        <v>7.8859478565782624</v>
      </c>
      <c r="H2507" s="2">
        <v>11.734519505426681</v>
      </c>
      <c r="J2507">
        <f>A2507/SUM(A$2:A$4916)</f>
        <v>2.4188953900085297E-4</v>
      </c>
      <c r="K2507">
        <f>B2507/SUM(B$2:B$4916)</f>
        <v>2.1982939157988391E-4</v>
      </c>
      <c r="L2507">
        <f>C2507/SUM(C$2:C$4916)</f>
        <v>1.3919886413726865E-4</v>
      </c>
      <c r="M2507">
        <f>D2507/SUM(D$2:D$4916)</f>
        <v>4.0069064763099569E-4</v>
      </c>
      <c r="N2507">
        <f>E2507/SUM(E$2:E$4916)</f>
        <v>3.4760723241414614E-4</v>
      </c>
      <c r="O2507">
        <f>F2507/SUM(F$2:F$4916)</f>
        <v>6.5126898971139458E-5</v>
      </c>
      <c r="P2507">
        <f>G2507/SUM(G$2:G$4916)</f>
        <v>1.7106965923408836E-4</v>
      </c>
      <c r="Q2507">
        <f>H2507/SUM(H$2:H$4916)</f>
        <v>7.5864583337213688E-5</v>
      </c>
      <c r="S2507">
        <f t="shared" si="317"/>
        <v>-2.0142212995282903E-3</v>
      </c>
      <c r="T2507">
        <f t="shared" si="318"/>
        <v>-1.8515479606498139E-3</v>
      </c>
      <c r="U2507">
        <f t="shared" si="319"/>
        <v>-1.2360312042136419E-3</v>
      </c>
      <c r="V2507">
        <f t="shared" si="320"/>
        <v>-3.134330819653898E-3</v>
      </c>
      <c r="W2507">
        <f t="shared" si="321"/>
        <v>-2.7684960277760966E-3</v>
      </c>
      <c r="X2507">
        <f t="shared" si="322"/>
        <v>-6.2776943958782493E-4</v>
      </c>
      <c r="Y2507">
        <f t="shared" si="323"/>
        <v>-1.4837623773681652E-3</v>
      </c>
      <c r="Z2507">
        <f t="shared" si="324"/>
        <v>-7.1969396761392029E-4</v>
      </c>
    </row>
    <row r="2508" spans="1:26" x14ac:dyDescent="0.95">
      <c r="A2508" s="2">
        <v>9981</v>
      </c>
      <c r="B2508" s="2">
        <v>169</v>
      </c>
      <c r="C2508" s="2">
        <v>30</v>
      </c>
      <c r="D2508" s="2">
        <v>28482</v>
      </c>
      <c r="E2508" s="2">
        <v>10506</v>
      </c>
      <c r="F2508" s="2">
        <v>1.080017168597589</v>
      </c>
      <c r="G2508" s="2">
        <v>8.3899379628852309</v>
      </c>
      <c r="H2508" s="2">
        <v>12.80402460254424</v>
      </c>
      <c r="J2508">
        <f>A2508/SUM(A$2:A$4916)</f>
        <v>2.4188953900085297E-4</v>
      </c>
      <c r="K2508">
        <f>B2508/SUM(B$2:B$4916)</f>
        <v>2.1982939157988391E-4</v>
      </c>
      <c r="L2508">
        <f>C2508/SUM(C$2:C$4916)</f>
        <v>1.3919886413726865E-4</v>
      </c>
      <c r="M2508">
        <f>D2508/SUM(D$2:D$4916)</f>
        <v>4.0069064763099569E-4</v>
      </c>
      <c r="N2508">
        <f>E2508/SUM(E$2:E$4916)</f>
        <v>3.4760723241414614E-4</v>
      </c>
      <c r="O2508">
        <f>F2508/SUM(F$2:F$4916)</f>
        <v>6.8000215592895275E-5</v>
      </c>
      <c r="P2508">
        <f>G2508/SUM(G$2:G$4916)</f>
        <v>1.8200270334131825E-4</v>
      </c>
      <c r="Q2508">
        <f>H2508/SUM(H$2:H$4916)</f>
        <v>8.277901716062908E-5</v>
      </c>
      <c r="S2508">
        <f t="shared" si="317"/>
        <v>-2.0142212995282903E-3</v>
      </c>
      <c r="T2508">
        <f t="shared" si="318"/>
        <v>-1.8515479606498139E-3</v>
      </c>
      <c r="U2508">
        <f t="shared" si="319"/>
        <v>-1.2360312042136419E-3</v>
      </c>
      <c r="V2508">
        <f t="shared" si="320"/>
        <v>-3.134330819653898E-3</v>
      </c>
      <c r="W2508">
        <f t="shared" si="321"/>
        <v>-2.7684960277760966E-3</v>
      </c>
      <c r="X2508">
        <f t="shared" si="322"/>
        <v>-6.5253004722639653E-4</v>
      </c>
      <c r="Y2508">
        <f t="shared" si="323"/>
        <v>-1.5673142809743525E-3</v>
      </c>
      <c r="Z2508">
        <f t="shared" si="324"/>
        <v>-7.7806779145844307E-4</v>
      </c>
    </row>
    <row r="2509" spans="1:26" x14ac:dyDescent="0.95">
      <c r="A2509" s="2">
        <v>9981</v>
      </c>
      <c r="B2509" s="2">
        <v>169</v>
      </c>
      <c r="C2509" s="2">
        <v>30</v>
      </c>
      <c r="D2509" s="2">
        <v>28482</v>
      </c>
      <c r="E2509" s="2">
        <v>10506</v>
      </c>
      <c r="F2509" s="2">
        <v>0.57334712866249715</v>
      </c>
      <c r="G2509" s="2">
        <v>9.4778548628712684</v>
      </c>
      <c r="H2509" s="2">
        <v>12.21969897106074</v>
      </c>
      <c r="J2509">
        <f>A2509/SUM(A$2:A$4916)</f>
        <v>2.4188953900085297E-4</v>
      </c>
      <c r="K2509">
        <f>B2509/SUM(B$2:B$4916)</f>
        <v>2.1982939157988391E-4</v>
      </c>
      <c r="L2509">
        <f>C2509/SUM(C$2:C$4916)</f>
        <v>1.3919886413726865E-4</v>
      </c>
      <c r="M2509">
        <f>D2509/SUM(D$2:D$4916)</f>
        <v>4.0069064763099569E-4</v>
      </c>
      <c r="N2509">
        <f>E2509/SUM(E$2:E$4916)</f>
        <v>3.4760723241414614E-4</v>
      </c>
      <c r="O2509">
        <f>F2509/SUM(F$2:F$4916)</f>
        <v>3.6099174617050902E-5</v>
      </c>
      <c r="P2509">
        <f>G2509/SUM(G$2:G$4916)</f>
        <v>2.0560285601039393E-4</v>
      </c>
      <c r="Q2509">
        <f>H2509/SUM(H$2:H$4916)</f>
        <v>7.9001306403469435E-5</v>
      </c>
      <c r="S2509">
        <f t="shared" si="317"/>
        <v>-2.0142212995282903E-3</v>
      </c>
      <c r="T2509">
        <f t="shared" si="318"/>
        <v>-1.8515479606498139E-3</v>
      </c>
      <c r="U2509">
        <f t="shared" si="319"/>
        <v>-1.2360312042136419E-3</v>
      </c>
      <c r="V2509">
        <f t="shared" si="320"/>
        <v>-3.134330819653898E-3</v>
      </c>
      <c r="W2509">
        <f t="shared" si="321"/>
        <v>-2.7684960277760966E-3</v>
      </c>
      <c r="X2509">
        <f t="shared" si="322"/>
        <v>-3.6926714105542559E-4</v>
      </c>
      <c r="Y2509">
        <f t="shared" si="323"/>
        <v>-1.7454786321060465E-3</v>
      </c>
      <c r="Z2509">
        <f t="shared" si="324"/>
        <v>-7.4624998768910264E-4</v>
      </c>
    </row>
    <row r="2510" spans="1:26" x14ac:dyDescent="0.95">
      <c r="A2510" s="2">
        <v>8031</v>
      </c>
      <c r="B2510" s="2">
        <v>146</v>
      </c>
      <c r="C2510" s="2">
        <v>38</v>
      </c>
      <c r="D2510" s="2">
        <v>32913</v>
      </c>
      <c r="E2510" s="2">
        <v>11883</v>
      </c>
      <c r="F2510" s="2">
        <v>1.5476512824319419</v>
      </c>
      <c r="G2510" s="2">
        <v>9.7936193537245639</v>
      </c>
      <c r="H2510" s="2">
        <v>13.654515799245161</v>
      </c>
      <c r="J2510">
        <f>A2510/SUM(A$2:A$4916)</f>
        <v>1.946312882192015E-4</v>
      </c>
      <c r="K2510">
        <f>B2510/SUM(B$2:B$4916)</f>
        <v>1.899117820749293E-4</v>
      </c>
      <c r="L2510">
        <f>C2510/SUM(C$2:C$4916)</f>
        <v>1.7631856124054028E-4</v>
      </c>
      <c r="M2510">
        <f>D2510/SUM(D$2:D$4916)</f>
        <v>4.6302686909202166E-4</v>
      </c>
      <c r="N2510">
        <f>E2510/SUM(E$2:E$4916)</f>
        <v>3.9316740365289343E-4</v>
      </c>
      <c r="O2510">
        <f>F2510/SUM(F$2:F$4916)</f>
        <v>9.7443470278022249E-5</v>
      </c>
      <c r="P2510">
        <f>G2510/SUM(G$2:G$4916)</f>
        <v>2.1245272679712993E-4</v>
      </c>
      <c r="Q2510">
        <f>H2510/SUM(H$2:H$4916)</f>
        <v>8.8277509045179187E-5</v>
      </c>
      <c r="S2510">
        <f t="shared" si="317"/>
        <v>-1.6630082834153256E-3</v>
      </c>
      <c r="T2510">
        <f t="shared" si="318"/>
        <v>-1.6273447356458402E-3</v>
      </c>
      <c r="U2510">
        <f t="shared" si="319"/>
        <v>-1.5239597960955849E-3</v>
      </c>
      <c r="V2510">
        <f t="shared" si="320"/>
        <v>-3.5549931874953727E-3</v>
      </c>
      <c r="W2510">
        <f t="shared" si="321"/>
        <v>-3.0829337618968598E-3</v>
      </c>
      <c r="X2510">
        <f t="shared" si="322"/>
        <v>-9.0001109668802015E-4</v>
      </c>
      <c r="Y2510">
        <f t="shared" si="323"/>
        <v>-1.7966683199026143E-3</v>
      </c>
      <c r="Z2510">
        <f t="shared" si="324"/>
        <v>-8.2407277095606257E-4</v>
      </c>
    </row>
    <row r="2511" spans="1:26" x14ac:dyDescent="0.95">
      <c r="A2511" s="2">
        <v>8031</v>
      </c>
      <c r="B2511" s="2">
        <v>146</v>
      </c>
      <c r="C2511" s="2">
        <v>38</v>
      </c>
      <c r="D2511" s="2">
        <v>32913</v>
      </c>
      <c r="E2511" s="2">
        <v>11883</v>
      </c>
      <c r="F2511" s="2">
        <v>2.1479057913934501</v>
      </c>
      <c r="G2511" s="2">
        <v>10.57901896320171</v>
      </c>
      <c r="H2511" s="2">
        <v>14.092697384973629</v>
      </c>
      <c r="J2511">
        <f>A2511/SUM(A$2:A$4916)</f>
        <v>1.946312882192015E-4</v>
      </c>
      <c r="K2511">
        <f>B2511/SUM(B$2:B$4916)</f>
        <v>1.899117820749293E-4</v>
      </c>
      <c r="L2511">
        <f>C2511/SUM(C$2:C$4916)</f>
        <v>1.7631856124054028E-4</v>
      </c>
      <c r="M2511">
        <f>D2511/SUM(D$2:D$4916)</f>
        <v>4.6302686909202166E-4</v>
      </c>
      <c r="N2511">
        <f>E2511/SUM(E$2:E$4916)</f>
        <v>3.9316740365289343E-4</v>
      </c>
      <c r="O2511">
        <f>F2511/SUM(F$2:F$4916)</f>
        <v>1.3523679172400613E-4</v>
      </c>
      <c r="P2511">
        <f>G2511/SUM(G$2:G$4916)</f>
        <v>2.2949037984777281E-4</v>
      </c>
      <c r="Q2511">
        <f>H2511/SUM(H$2:H$4916)</f>
        <v>9.1110387154245078E-5</v>
      </c>
      <c r="S2511">
        <f t="shared" si="317"/>
        <v>-1.6630082834153256E-3</v>
      </c>
      <c r="T2511">
        <f t="shared" si="318"/>
        <v>-1.6273447356458402E-3</v>
      </c>
      <c r="U2511">
        <f t="shared" si="319"/>
        <v>-1.5239597960955849E-3</v>
      </c>
      <c r="V2511">
        <f t="shared" si="320"/>
        <v>-3.5549931874953727E-3</v>
      </c>
      <c r="W2511">
        <f t="shared" si="321"/>
        <v>-3.0829337618968598E-3</v>
      </c>
      <c r="X2511">
        <f t="shared" si="322"/>
        <v>-1.204754701056975E-3</v>
      </c>
      <c r="Y2511">
        <f t="shared" si="323"/>
        <v>-1.9230489346329814E-3</v>
      </c>
      <c r="Z2511">
        <f t="shared" si="324"/>
        <v>-8.4763990555301026E-4</v>
      </c>
    </row>
    <row r="2512" spans="1:26" x14ac:dyDescent="0.95">
      <c r="A2512" s="2">
        <v>8985</v>
      </c>
      <c r="B2512" s="2">
        <v>123</v>
      </c>
      <c r="C2512" s="2">
        <v>60</v>
      </c>
      <c r="D2512" s="2">
        <v>14991</v>
      </c>
      <c r="E2512" s="2">
        <v>7059</v>
      </c>
      <c r="F2512" s="2">
        <v>1.121306364051454</v>
      </c>
      <c r="G2512" s="2">
        <v>8.5367138692498727</v>
      </c>
      <c r="H2512" s="2">
        <v>11.006343994820339</v>
      </c>
      <c r="J2512">
        <f>A2512/SUM(A$2:A$4916)</f>
        <v>2.1775147860160946E-4</v>
      </c>
      <c r="K2512">
        <f>B2512/SUM(B$2:B$4916)</f>
        <v>1.5999417256997469E-4</v>
      </c>
      <c r="L2512">
        <f>C2512/SUM(C$2:C$4916)</f>
        <v>2.783977282745373E-4</v>
      </c>
      <c r="M2512">
        <f>D2512/SUM(D$2:D$4916)</f>
        <v>2.1089647842975409E-4</v>
      </c>
      <c r="N2512">
        <f>E2512/SUM(E$2:E$4916)</f>
        <v>2.3355791486878521E-4</v>
      </c>
      <c r="O2512">
        <f>F2512/SUM(F$2:F$4916)</f>
        <v>7.0599872592946297E-5</v>
      </c>
      <c r="P2512">
        <f>G2512/SUM(G$2:G$4916)</f>
        <v>1.8518670921381821E-4</v>
      </c>
      <c r="Q2512">
        <f>H2512/SUM(H$2:H$4916)</f>
        <v>7.115687189807332E-5</v>
      </c>
      <c r="S2512">
        <f t="shared" si="317"/>
        <v>-1.8361144698740123E-3</v>
      </c>
      <c r="T2512">
        <f t="shared" si="318"/>
        <v>-1.3984087724600081E-3</v>
      </c>
      <c r="U2512">
        <f t="shared" si="319"/>
        <v>-2.2790918079994946E-3</v>
      </c>
      <c r="V2512">
        <f t="shared" si="320"/>
        <v>-1.7850579871490444E-3</v>
      </c>
      <c r="W2512">
        <f t="shared" si="321"/>
        <v>-1.9530300813859383E-3</v>
      </c>
      <c r="X2512">
        <f t="shared" si="322"/>
        <v>-6.7482762677974586E-4</v>
      </c>
      <c r="Y2512">
        <f t="shared" si="323"/>
        <v>-1.5915216167674759E-3</v>
      </c>
      <c r="Z2512">
        <f t="shared" si="324"/>
        <v>-6.7959250395448472E-4</v>
      </c>
    </row>
    <row r="2513" spans="1:26" x14ac:dyDescent="0.95">
      <c r="A2513" s="2">
        <v>9084</v>
      </c>
      <c r="B2513" s="2">
        <v>160</v>
      </c>
      <c r="C2513" s="2">
        <v>41</v>
      </c>
      <c r="D2513" s="2">
        <v>48180</v>
      </c>
      <c r="E2513" s="2">
        <v>19465</v>
      </c>
      <c r="F2513" s="2">
        <v>2.276481224252533</v>
      </c>
      <c r="G2513" s="2">
        <v>7.0806336638533809</v>
      </c>
      <c r="H2513" s="2">
        <v>12.75252440064064</v>
      </c>
      <c r="J2513">
        <f>A2513/SUM(A$2:A$4916)</f>
        <v>2.201507436412933E-4</v>
      </c>
      <c r="K2513">
        <f>B2513/SUM(B$2:B$4916)</f>
        <v>2.081225009040321E-4</v>
      </c>
      <c r="L2513">
        <f>C2513/SUM(C$2:C$4916)</f>
        <v>1.9023844765426713E-4</v>
      </c>
      <c r="M2513">
        <f>D2513/SUM(D$2:D$4916)</f>
        <v>6.7780617241982211E-4</v>
      </c>
      <c r="N2513">
        <f>E2513/SUM(E$2:E$4916)</f>
        <v>6.4402958109093412E-4</v>
      </c>
      <c r="O2513">
        <f>F2513/SUM(F$2:F$4916)</f>
        <v>1.4333217891652689E-4</v>
      </c>
      <c r="P2513">
        <f>G2513/SUM(G$2:G$4916)</f>
        <v>1.53599999653357E-4</v>
      </c>
      <c r="Q2513">
        <f>H2513/SUM(H$2:H$4916)</f>
        <v>8.2446064340755017E-5</v>
      </c>
      <c r="S2513">
        <f t="shared" si="317"/>
        <v>-1.8539330125921872E-3</v>
      </c>
      <c r="T2513">
        <f t="shared" si="318"/>
        <v>-1.76433429780144E-3</v>
      </c>
      <c r="U2513">
        <f t="shared" si="319"/>
        <v>-1.6298169705897341E-3</v>
      </c>
      <c r="V2513">
        <f t="shared" si="320"/>
        <v>-4.9457138605111511E-3</v>
      </c>
      <c r="W2513">
        <f t="shared" si="321"/>
        <v>-4.732178594237451E-3</v>
      </c>
      <c r="X2513">
        <f t="shared" si="322"/>
        <v>-1.2685393322057301E-3</v>
      </c>
      <c r="Y2513">
        <f t="shared" si="323"/>
        <v>-1.3487859793444238E-3</v>
      </c>
      <c r="Z2513">
        <f t="shared" si="324"/>
        <v>-7.7527053837153008E-4</v>
      </c>
    </row>
    <row r="2514" spans="1:26" x14ac:dyDescent="0.95">
      <c r="A2514" s="2">
        <v>9084</v>
      </c>
      <c r="B2514" s="2">
        <v>160</v>
      </c>
      <c r="C2514" s="2">
        <v>41</v>
      </c>
      <c r="D2514" s="2">
        <v>48180</v>
      </c>
      <c r="E2514" s="2">
        <v>19465</v>
      </c>
      <c r="F2514" s="2">
        <v>1.0689288127210239</v>
      </c>
      <c r="G2514" s="2">
        <v>6.3319546105069637</v>
      </c>
      <c r="H2514" s="2">
        <v>10.905837971121979</v>
      </c>
      <c r="J2514">
        <f>A2514/SUM(A$2:A$4916)</f>
        <v>2.201507436412933E-4</v>
      </c>
      <c r="K2514">
        <f>B2514/SUM(B$2:B$4916)</f>
        <v>2.081225009040321E-4</v>
      </c>
      <c r="L2514">
        <f>C2514/SUM(C$2:C$4916)</f>
        <v>1.9023844765426713E-4</v>
      </c>
      <c r="M2514">
        <f>D2514/SUM(D$2:D$4916)</f>
        <v>6.7780617241982211E-4</v>
      </c>
      <c r="N2514">
        <f>E2514/SUM(E$2:E$4916)</f>
        <v>6.4402958109093412E-4</v>
      </c>
      <c r="O2514">
        <f>F2514/SUM(F$2:F$4916)</f>
        <v>6.7302068737363092E-5</v>
      </c>
      <c r="P2514">
        <f>G2514/SUM(G$2:G$4916)</f>
        <v>1.3735892466009117E-4</v>
      </c>
      <c r="Q2514">
        <f>H2514/SUM(H$2:H$4916)</f>
        <v>7.0507092620171902E-5</v>
      </c>
      <c r="S2514">
        <f t="shared" si="317"/>
        <v>-1.8539330125921872E-3</v>
      </c>
      <c r="T2514">
        <f t="shared" si="318"/>
        <v>-1.76433429780144E-3</v>
      </c>
      <c r="U2514">
        <f t="shared" si="319"/>
        <v>-1.6298169705897341E-3</v>
      </c>
      <c r="V2514">
        <f t="shared" si="320"/>
        <v>-4.9457138605111511E-3</v>
      </c>
      <c r="W2514">
        <f t="shared" si="321"/>
        <v>-4.732178594237451E-3</v>
      </c>
      <c r="X2514">
        <f t="shared" si="322"/>
        <v>-6.4652518087107919E-4</v>
      </c>
      <c r="Y2514">
        <f t="shared" si="323"/>
        <v>-1.2215209901309582E-3</v>
      </c>
      <c r="Z2514">
        <f t="shared" si="324"/>
        <v>-6.7403351004168086E-4</v>
      </c>
    </row>
    <row r="2515" spans="1:26" x14ac:dyDescent="0.95">
      <c r="A2515" s="2">
        <v>9084</v>
      </c>
      <c r="B2515" s="2">
        <v>160</v>
      </c>
      <c r="C2515" s="2">
        <v>41</v>
      </c>
      <c r="D2515" s="2">
        <v>48180</v>
      </c>
      <c r="E2515" s="2">
        <v>19465</v>
      </c>
      <c r="F2515" s="2">
        <v>2.2429002929145239</v>
      </c>
      <c r="G2515" s="2">
        <v>6.2913782435714962</v>
      </c>
      <c r="H2515" s="2">
        <v>13.304151368219671</v>
      </c>
      <c r="J2515">
        <f>A2515/SUM(A$2:A$4916)</f>
        <v>2.201507436412933E-4</v>
      </c>
      <c r="K2515">
        <f>B2515/SUM(B$2:B$4916)</f>
        <v>2.081225009040321E-4</v>
      </c>
      <c r="L2515">
        <f>C2515/SUM(C$2:C$4916)</f>
        <v>1.9023844765426713E-4</v>
      </c>
      <c r="M2515">
        <f>D2515/SUM(D$2:D$4916)</f>
        <v>6.7780617241982211E-4</v>
      </c>
      <c r="N2515">
        <f>E2515/SUM(E$2:E$4916)</f>
        <v>6.4402958109093412E-4</v>
      </c>
      <c r="O2515">
        <f>F2515/SUM(F$2:F$4916)</f>
        <v>1.4121785088805678E-4</v>
      </c>
      <c r="P2515">
        <f>G2515/SUM(G$2:G$4916)</f>
        <v>1.3647870260044144E-4</v>
      </c>
      <c r="Q2515">
        <f>H2515/SUM(H$2:H$4916)</f>
        <v>8.6012375686831066E-5</v>
      </c>
      <c r="S2515">
        <f t="shared" si="317"/>
        <v>-1.8539330125921872E-3</v>
      </c>
      <c r="T2515">
        <f t="shared" si="318"/>
        <v>-1.76433429780144E-3</v>
      </c>
      <c r="U2515">
        <f t="shared" si="319"/>
        <v>-1.6298169705897341E-3</v>
      </c>
      <c r="V2515">
        <f t="shared" si="320"/>
        <v>-4.9457138605111511E-3</v>
      </c>
      <c r="W2515">
        <f t="shared" si="321"/>
        <v>-4.732178594237451E-3</v>
      </c>
      <c r="X2515">
        <f t="shared" si="322"/>
        <v>-1.2519254545409432E-3</v>
      </c>
      <c r="Y2515">
        <f t="shared" si="323"/>
        <v>-1.2145706474850375E-3</v>
      </c>
      <c r="Z2515">
        <f t="shared" si="324"/>
        <v>-8.0516351475478764E-4</v>
      </c>
    </row>
    <row r="2516" spans="1:26" x14ac:dyDescent="0.95">
      <c r="A2516" s="2">
        <v>5222</v>
      </c>
      <c r="B2516" s="2">
        <v>84</v>
      </c>
      <c r="C2516" s="2">
        <v>48</v>
      </c>
      <c r="D2516" s="2">
        <v>21952</v>
      </c>
      <c r="E2516" s="2">
        <v>10013</v>
      </c>
      <c r="F2516" s="2">
        <v>1.331189570321248</v>
      </c>
      <c r="G2516" s="2">
        <v>1.091528256659279</v>
      </c>
      <c r="H2516" s="2">
        <v>19.148537066974679</v>
      </c>
      <c r="J2516">
        <f>A2516/SUM(A$2:A$4916)</f>
        <v>1.2655517209322255E-4</v>
      </c>
      <c r="K2516">
        <f>B2516/SUM(B$2:B$4916)</f>
        <v>1.0926431297461686E-4</v>
      </c>
      <c r="L2516">
        <f>C2516/SUM(C$2:C$4916)</f>
        <v>2.2271818261962982E-4</v>
      </c>
      <c r="M2516">
        <f>D2516/SUM(D$2:D$4916)</f>
        <v>3.0882526145620454E-4</v>
      </c>
      <c r="N2516">
        <f>E2516/SUM(E$2:E$4916)</f>
        <v>3.3129556616817485E-4</v>
      </c>
      <c r="O2516">
        <f>F2516/SUM(F$2:F$4916)</f>
        <v>8.3814572961280764E-5</v>
      </c>
      <c r="P2516">
        <f>G2516/SUM(G$2:G$4916)</f>
        <v>2.3678493734309702E-5</v>
      </c>
      <c r="Q2516">
        <f>H2516/SUM(H$2:H$4916)</f>
        <v>1.2379678481350858E-4</v>
      </c>
      <c r="S2516">
        <f t="shared" si="317"/>
        <v>-1.1358114338129218E-3</v>
      </c>
      <c r="T2516">
        <f t="shared" si="318"/>
        <v>-9.9668073305203943E-4</v>
      </c>
      <c r="U2516">
        <f t="shared" si="319"/>
        <v>-1.8729715726115862E-3</v>
      </c>
      <c r="V2516">
        <f t="shared" si="320"/>
        <v>-2.4961527304861023E-3</v>
      </c>
      <c r="W2516">
        <f t="shared" si="321"/>
        <v>-2.6545056019661641E-3</v>
      </c>
      <c r="X2516">
        <f t="shared" si="322"/>
        <v>-7.8675932201925267E-4</v>
      </c>
      <c r="Y2516">
        <f t="shared" si="323"/>
        <v>-2.5219829559446701E-4</v>
      </c>
      <c r="Z2516">
        <f t="shared" si="324"/>
        <v>-1.1137834764929917E-3</v>
      </c>
    </row>
    <row r="2517" spans="1:26" x14ac:dyDescent="0.95">
      <c r="A2517" s="2">
        <v>9503</v>
      </c>
      <c r="B2517" s="2">
        <v>357</v>
      </c>
      <c r="C2517" s="2">
        <v>53</v>
      </c>
      <c r="D2517" s="2">
        <v>11063</v>
      </c>
      <c r="E2517" s="2">
        <v>4824</v>
      </c>
      <c r="F2517" s="2">
        <v>3.5609022564496779</v>
      </c>
      <c r="G2517" s="2">
        <v>3.7930682429059148</v>
      </c>
      <c r="H2517" s="2">
        <v>17.313095390505541</v>
      </c>
      <c r="J2517">
        <f>A2517/SUM(A$2:A$4916)</f>
        <v>2.3030520880924814E-4</v>
      </c>
      <c r="K2517">
        <f>B2517/SUM(B$2:B$4916)</f>
        <v>4.6437333014212167E-4</v>
      </c>
      <c r="L2517">
        <f>C2517/SUM(C$2:C$4916)</f>
        <v>2.4591799330917462E-4</v>
      </c>
      <c r="M2517">
        <f>D2517/SUM(D$2:D$4916)</f>
        <v>1.5563656466335599E-4</v>
      </c>
      <c r="N2517">
        <f>E2517/SUM(E$2:E$4916)</f>
        <v>1.5960948878410822E-4</v>
      </c>
      <c r="O2517">
        <f>F2517/SUM(F$2:F$4916)</f>
        <v>2.2420210361862012E-4</v>
      </c>
      <c r="P2517">
        <f>G2517/SUM(G$2:G$4916)</f>
        <v>8.228292953069407E-5</v>
      </c>
      <c r="Q2517">
        <f>H2517/SUM(H$2:H$4916)</f>
        <v>1.1193051129794677E-4</v>
      </c>
      <c r="S2517">
        <f t="shared" si="317"/>
        <v>-1.9290606418705381E-3</v>
      </c>
      <c r="T2517">
        <f t="shared" si="318"/>
        <v>-3.5639825289191748E-3</v>
      </c>
      <c r="U2517">
        <f t="shared" si="319"/>
        <v>-2.043704542158496E-3</v>
      </c>
      <c r="V2517">
        <f t="shared" si="320"/>
        <v>-1.364619372956313E-3</v>
      </c>
      <c r="W2517">
        <f t="shared" si="321"/>
        <v>-1.3954307135764646E-3</v>
      </c>
      <c r="X2517">
        <f t="shared" si="322"/>
        <v>-1.8839619060305114E-3</v>
      </c>
      <c r="Y2517">
        <f t="shared" si="323"/>
        <v>-7.7389949531266836E-4</v>
      </c>
      <c r="Z2517">
        <f t="shared" si="324"/>
        <v>-1.0183026365132661E-3</v>
      </c>
    </row>
    <row r="2518" spans="1:26" x14ac:dyDescent="0.95">
      <c r="A2518" s="2">
        <v>13797</v>
      </c>
      <c r="B2518" s="2">
        <v>680</v>
      </c>
      <c r="C2518" s="2">
        <v>32</v>
      </c>
      <c r="D2518" s="2">
        <v>12349</v>
      </c>
      <c r="E2518" s="2">
        <v>5319</v>
      </c>
      <c r="F2518" s="2">
        <v>5.7415110668029374</v>
      </c>
      <c r="G2518" s="2">
        <v>4.6756241261285094</v>
      </c>
      <c r="H2518" s="2">
        <v>12.93393721334669</v>
      </c>
      <c r="J2518">
        <f>A2518/SUM(A$2:A$4916)</f>
        <v>3.3437030053048479E-4</v>
      </c>
      <c r="K2518">
        <f>B2518/SUM(B$2:B$4916)</f>
        <v>8.8452062884213653E-4</v>
      </c>
      <c r="L2518">
        <f>C2518/SUM(C$2:C$4916)</f>
        <v>1.4847878841308654E-4</v>
      </c>
      <c r="M2518">
        <f>D2518/SUM(D$2:D$4916)</f>
        <v>1.7372827777526739E-4</v>
      </c>
      <c r="N2518">
        <f>E2518/SUM(E$2:E$4916)</f>
        <v>1.7598732811829844E-4</v>
      </c>
      <c r="O2518">
        <f>F2518/SUM(F$2:F$4916)</f>
        <v>3.6149794810999401E-4</v>
      </c>
      <c r="P2518">
        <f>G2518/SUM(G$2:G$4916)</f>
        <v>1.0142819106979829E-4</v>
      </c>
      <c r="Q2518">
        <f>H2518/SUM(H$2:H$4916)</f>
        <v>8.3618912316474155E-5</v>
      </c>
      <c r="S2518">
        <f t="shared" si="317"/>
        <v>-2.6760529512741167E-3</v>
      </c>
      <c r="T2518">
        <f t="shared" si="318"/>
        <v>-6.2185910769856582E-3</v>
      </c>
      <c r="U2518">
        <f t="shared" si="319"/>
        <v>-1.3088506830700724E-3</v>
      </c>
      <c r="V2518">
        <f t="shared" si="320"/>
        <v>-1.5041425736917571E-3</v>
      </c>
      <c r="W2518">
        <f t="shared" si="321"/>
        <v>-1.5214277977465924E-3</v>
      </c>
      <c r="X2518">
        <f t="shared" si="322"/>
        <v>-2.864963128812069E-3</v>
      </c>
      <c r="Y2518">
        <f t="shared" si="323"/>
        <v>-9.3274982155651777E-4</v>
      </c>
      <c r="Z2518">
        <f t="shared" si="324"/>
        <v>-7.8511810648285673E-4</v>
      </c>
    </row>
    <row r="2519" spans="1:26" x14ac:dyDescent="0.95">
      <c r="A2519" s="2">
        <v>10634</v>
      </c>
      <c r="B2519" s="2">
        <v>176</v>
      </c>
      <c r="C2519" s="2">
        <v>23</v>
      </c>
      <c r="D2519" s="2">
        <v>18751</v>
      </c>
      <c r="E2519" s="2">
        <v>7783</v>
      </c>
      <c r="F2519" s="2">
        <v>0.99376482154833257</v>
      </c>
      <c r="G2519" s="2">
        <v>5.6267419729794499</v>
      </c>
      <c r="H2519" s="2">
        <v>7.7182019404749953</v>
      </c>
      <c r="J2519">
        <f>A2519/SUM(A$2:A$4916)</f>
        <v>2.5771499426260598E-4</v>
      </c>
      <c r="K2519">
        <f>B2519/SUM(B$2:B$4916)</f>
        <v>2.2893475099443531E-4</v>
      </c>
      <c r="L2519">
        <f>C2519/SUM(C$2:C$4916)</f>
        <v>1.0671912917190595E-4</v>
      </c>
      <c r="M2519">
        <f>D2519/SUM(D$2:D$4916)</f>
        <v>2.637929335625588E-4</v>
      </c>
      <c r="N2519">
        <f>E2519/SUM(E$2:E$4916)</f>
        <v>2.5751257280404524E-4</v>
      </c>
      <c r="O2519">
        <f>F2519/SUM(F$2:F$4916)</f>
        <v>6.2569581372183173E-5</v>
      </c>
      <c r="P2519">
        <f>G2519/SUM(G$2:G$4916)</f>
        <v>1.2206076548081519E-4</v>
      </c>
      <c r="Q2519">
        <f>H2519/SUM(H$2:H$4916)</f>
        <v>4.9898777197977723E-5</v>
      </c>
      <c r="S2519">
        <f t="shared" si="317"/>
        <v>-2.1296681248724456E-3</v>
      </c>
      <c r="T2519">
        <f t="shared" si="318"/>
        <v>-1.9189479153008462E-3</v>
      </c>
      <c r="U2519">
        <f t="shared" si="319"/>
        <v>-9.759795336957036E-4</v>
      </c>
      <c r="V2519">
        <f t="shared" si="320"/>
        <v>-2.1737450726461052E-3</v>
      </c>
      <c r="W2519">
        <f t="shared" si="321"/>
        <v>-2.1281977254619298E-3</v>
      </c>
      <c r="X2519">
        <f t="shared" si="322"/>
        <v>-6.0562545160482378E-4</v>
      </c>
      <c r="Y2519">
        <f t="shared" si="323"/>
        <v>-1.0998885274960475E-3</v>
      </c>
      <c r="Z2519">
        <f t="shared" si="324"/>
        <v>-4.9427303913919941E-4</v>
      </c>
    </row>
    <row r="2520" spans="1:26" x14ac:dyDescent="0.95">
      <c r="A2520" s="2">
        <v>10634</v>
      </c>
      <c r="B2520" s="2">
        <v>176</v>
      </c>
      <c r="C2520" s="2">
        <v>23</v>
      </c>
      <c r="D2520" s="2">
        <v>18751</v>
      </c>
      <c r="E2520" s="2">
        <v>7783</v>
      </c>
      <c r="F2520" s="2">
        <v>1.771591559090574</v>
      </c>
      <c r="G2520" s="2">
        <v>5.1403164914919488</v>
      </c>
      <c r="H2520" s="2">
        <v>7.4096162820256932</v>
      </c>
      <c r="J2520">
        <f>A2520/SUM(A$2:A$4916)</f>
        <v>2.5771499426260598E-4</v>
      </c>
      <c r="K2520">
        <f>B2520/SUM(B$2:B$4916)</f>
        <v>2.2893475099443531E-4</v>
      </c>
      <c r="L2520">
        <f>C2520/SUM(C$2:C$4916)</f>
        <v>1.0671912917190595E-4</v>
      </c>
      <c r="M2520">
        <f>D2520/SUM(D$2:D$4916)</f>
        <v>2.637929335625588E-4</v>
      </c>
      <c r="N2520">
        <f>E2520/SUM(E$2:E$4916)</f>
        <v>2.5751257280404524E-4</v>
      </c>
      <c r="O2520">
        <f>F2520/SUM(F$2:F$4916)</f>
        <v>1.1154323418501018E-4</v>
      </c>
      <c r="P2520">
        <f>G2520/SUM(G$2:G$4916)</f>
        <v>1.1150875031735831E-4</v>
      </c>
      <c r="Q2520">
        <f>H2520/SUM(H$2:H$4916)</f>
        <v>4.790374686109263E-5</v>
      </c>
      <c r="S2520">
        <f t="shared" si="317"/>
        <v>-2.1296681248724456E-3</v>
      </c>
      <c r="T2520">
        <f t="shared" si="318"/>
        <v>-1.9189479153008462E-3</v>
      </c>
      <c r="U2520">
        <f t="shared" si="319"/>
        <v>-9.759795336957036E-4</v>
      </c>
      <c r="V2520">
        <f t="shared" si="320"/>
        <v>-2.1737450726461052E-3</v>
      </c>
      <c r="W2520">
        <f t="shared" si="321"/>
        <v>-2.1281977254619298E-3</v>
      </c>
      <c r="X2520">
        <f t="shared" si="322"/>
        <v>-1.0151659380898486E-3</v>
      </c>
      <c r="Y2520">
        <f t="shared" si="323"/>
        <v>-1.0148865755575875E-3</v>
      </c>
      <c r="Z2520">
        <f t="shared" si="324"/>
        <v>-4.7646584381792534E-4</v>
      </c>
    </row>
    <row r="2521" spans="1:26" x14ac:dyDescent="0.95">
      <c r="A2521" s="2">
        <v>10182</v>
      </c>
      <c r="B2521" s="2">
        <v>177</v>
      </c>
      <c r="C2521" s="2">
        <v>66</v>
      </c>
      <c r="D2521" s="2">
        <v>51942</v>
      </c>
      <c r="E2521" s="2">
        <v>19978</v>
      </c>
      <c r="F2521" s="2">
        <v>1.161370346112611</v>
      </c>
      <c r="G2521" s="2">
        <v>4.4395624041208173</v>
      </c>
      <c r="H2521" s="2">
        <v>10.508738264470161</v>
      </c>
      <c r="J2521">
        <f>A2521/SUM(A$2:A$4916)</f>
        <v>2.467607740814232E-4</v>
      </c>
      <c r="K2521">
        <f>B2521/SUM(B$2:B$4916)</f>
        <v>2.3023551662508553E-4</v>
      </c>
      <c r="L2521">
        <f>C2521/SUM(C$2:C$4916)</f>
        <v>3.0623750110199101E-4</v>
      </c>
      <c r="M2521">
        <f>D2521/SUM(D$2:D$4916)</f>
        <v>7.3073076396493143E-4</v>
      </c>
      <c r="N2521">
        <f>E2521/SUM(E$2:E$4916)</f>
        <v>6.6100297821909497E-4</v>
      </c>
      <c r="O2521">
        <f>F2521/SUM(F$2:F$4916)</f>
        <v>7.3122387509265801E-5</v>
      </c>
      <c r="P2521">
        <f>G2521/SUM(G$2:G$4916)</f>
        <v>9.6307310349241475E-5</v>
      </c>
      <c r="Q2521">
        <f>H2521/SUM(H$2:H$4916)</f>
        <v>6.7939812061769989E-5</v>
      </c>
      <c r="S2521">
        <f t="shared" si="317"/>
        <v>-2.049864258984754E-3</v>
      </c>
      <c r="T2521">
        <f t="shared" si="318"/>
        <v>-1.9285465744473759E-3</v>
      </c>
      <c r="U2521">
        <f t="shared" si="319"/>
        <v>-2.4778134375065858E-3</v>
      </c>
      <c r="V2521">
        <f t="shared" si="320"/>
        <v>-5.2769469856907836E-3</v>
      </c>
      <c r="W2521">
        <f t="shared" si="321"/>
        <v>-4.8397000182422824E-3</v>
      </c>
      <c r="X2521">
        <f t="shared" si="322"/>
        <v>-6.9637198876354423E-4</v>
      </c>
      <c r="Y2521">
        <f t="shared" si="323"/>
        <v>-8.9064676342298795E-4</v>
      </c>
      <c r="Z2521">
        <f t="shared" si="324"/>
        <v>-6.5201079165632867E-4</v>
      </c>
    </row>
    <row r="2522" spans="1:26" x14ac:dyDescent="0.95">
      <c r="A2522" s="2">
        <v>7772</v>
      </c>
      <c r="B2522" s="2">
        <v>110</v>
      </c>
      <c r="C2522" s="2">
        <v>41</v>
      </c>
      <c r="D2522" s="2">
        <v>50047</v>
      </c>
      <c r="E2522" s="2">
        <v>18730</v>
      </c>
      <c r="F2522" s="2">
        <v>0.45735778880858069</v>
      </c>
      <c r="G2522" s="2">
        <v>4.718536376758883</v>
      </c>
      <c r="H2522" s="2">
        <v>12.044076895047301</v>
      </c>
      <c r="J2522">
        <f>A2522/SUM(A$2:A$4916)</f>
        <v>1.8835442311538215E-4</v>
      </c>
      <c r="K2522">
        <f>B2522/SUM(B$2:B$4916)</f>
        <v>1.4308421937152209E-4</v>
      </c>
      <c r="L2522">
        <f>C2522/SUM(C$2:C$4916)</f>
        <v>1.9023844765426713E-4</v>
      </c>
      <c r="M2522">
        <f>D2522/SUM(D$2:D$4916)</f>
        <v>7.0407151330624399E-4</v>
      </c>
      <c r="N2522">
        <f>E2522/SUM(E$2:E$4916)</f>
        <v>6.1971097117046988E-4</v>
      </c>
      <c r="O2522">
        <f>F2522/SUM(F$2:F$4916)</f>
        <v>2.8796235047316432E-5</v>
      </c>
      <c r="P2522">
        <f>G2522/SUM(G$2:G$4916)</f>
        <v>1.0235908539294325E-4</v>
      </c>
      <c r="Q2522">
        <f>H2522/SUM(H$2:H$4916)</f>
        <v>7.7865895991870176E-5</v>
      </c>
      <c r="S2522">
        <f t="shared" si="317"/>
        <v>-1.6155507591137524E-3</v>
      </c>
      <c r="T2522">
        <f t="shared" si="318"/>
        <v>-1.2665925494554373E-3</v>
      </c>
      <c r="U2522">
        <f t="shared" si="319"/>
        <v>-1.6298169705897341E-3</v>
      </c>
      <c r="V2522">
        <f t="shared" si="320"/>
        <v>-5.1105950490721455E-3</v>
      </c>
      <c r="W2522">
        <f t="shared" si="321"/>
        <v>-4.5773447244525749E-3</v>
      </c>
      <c r="X2522">
        <f t="shared" si="322"/>
        <v>-3.0107229453704731E-4</v>
      </c>
      <c r="Y2522">
        <f t="shared" si="323"/>
        <v>-9.4037532109205195E-4</v>
      </c>
      <c r="Z2522">
        <f t="shared" si="324"/>
        <v>-7.3665206047584782E-4</v>
      </c>
    </row>
    <row r="2523" spans="1:26" x14ac:dyDescent="0.95">
      <c r="A2523" s="2">
        <v>14846</v>
      </c>
      <c r="B2523" s="2">
        <v>279</v>
      </c>
      <c r="C2523" s="2">
        <v>29</v>
      </c>
      <c r="D2523" s="2">
        <v>11280</v>
      </c>
      <c r="E2523" s="2">
        <v>6082</v>
      </c>
      <c r="F2523" s="2">
        <v>1.515320335170155</v>
      </c>
      <c r="G2523" s="2">
        <v>5.8813111372670246</v>
      </c>
      <c r="H2523" s="2">
        <v>8.4037787548739562</v>
      </c>
      <c r="J2523">
        <f>A2523/SUM(A$2:A$4916)</f>
        <v>3.5979281595097318E-4</v>
      </c>
      <c r="K2523">
        <f>B2523/SUM(B$2:B$4916)</f>
        <v>3.6291361095140598E-4</v>
      </c>
      <c r="L2523">
        <f>C2523/SUM(C$2:C$4916)</f>
        <v>1.3455890199935968E-4</v>
      </c>
      <c r="M2523">
        <f>D2523/SUM(D$2:D$4916)</f>
        <v>1.5868936539841413E-4</v>
      </c>
      <c r="N2523">
        <f>E2523/SUM(E$2:E$4916)</f>
        <v>2.0123236127382797E-4</v>
      </c>
      <c r="O2523">
        <f>F2523/SUM(F$2:F$4916)</f>
        <v>9.5407843949064147E-5</v>
      </c>
      <c r="P2523">
        <f>G2523/SUM(G$2:G$4916)</f>
        <v>1.2758312765949161E-4</v>
      </c>
      <c r="Q2523">
        <f>H2523/SUM(H$2:H$4916)</f>
        <v>5.4331084745464327E-5</v>
      </c>
      <c r="S2523">
        <f t="shared" si="317"/>
        <v>-2.8531506274137508E-3</v>
      </c>
      <c r="T2523">
        <f t="shared" si="318"/>
        <v>-2.8747641855109002E-3</v>
      </c>
      <c r="U2523">
        <f t="shared" si="319"/>
        <v>-1.1993919196427413E-3</v>
      </c>
      <c r="V2523">
        <f t="shared" si="320"/>
        <v>-1.3883037429467449E-3</v>
      </c>
      <c r="W2523">
        <f t="shared" si="321"/>
        <v>-1.7126987470488745E-3</v>
      </c>
      <c r="X2523">
        <f t="shared" si="322"/>
        <v>-8.8322378139864266E-4</v>
      </c>
      <c r="Y2523">
        <f t="shared" si="323"/>
        <v>-1.1440050433927135E-3</v>
      </c>
      <c r="Z2523">
        <f t="shared" si="324"/>
        <v>-5.3355374699373096E-4</v>
      </c>
    </row>
    <row r="2524" spans="1:26" x14ac:dyDescent="0.95">
      <c r="A2524" s="2">
        <v>10905</v>
      </c>
      <c r="B2524" s="2">
        <v>198</v>
      </c>
      <c r="C2524" s="2">
        <v>24</v>
      </c>
      <c r="D2524" s="2">
        <v>25868</v>
      </c>
      <c r="E2524" s="2">
        <v>11750</v>
      </c>
      <c r="F2524" s="2">
        <v>2.0057306315240822</v>
      </c>
      <c r="G2524" s="2">
        <v>4.4708018318491334</v>
      </c>
      <c r="H2524" s="2">
        <v>9.3359387375868153</v>
      </c>
      <c r="J2524">
        <f>A2524/SUM(A$2:A$4916)</f>
        <v>2.642826793712355E-4</v>
      </c>
      <c r="K2524">
        <f>B2524/SUM(B$2:B$4916)</f>
        <v>2.5755159486873973E-4</v>
      </c>
      <c r="L2524">
        <f>C2524/SUM(C$2:C$4916)</f>
        <v>1.1135909130981491E-4</v>
      </c>
      <c r="M2524">
        <f>D2524/SUM(D$2:D$4916)</f>
        <v>3.6391635674877455E-4</v>
      </c>
      <c r="N2524">
        <f>E2524/SUM(E$2:E$4916)</f>
        <v>3.8876689328633322E-4</v>
      </c>
      <c r="O2524">
        <f>F2524/SUM(F$2:F$4916)</f>
        <v>1.2628513632057835E-4</v>
      </c>
      <c r="P2524">
        <f>G2524/SUM(G$2:G$4916)</f>
        <v>9.698498643249037E-5</v>
      </c>
      <c r="Q2524">
        <f>H2524/SUM(H$2:H$4916)</f>
        <v>6.0357571697864171E-5</v>
      </c>
      <c r="S2524">
        <f t="shared" si="317"/>
        <v>-2.1772905474657946E-3</v>
      </c>
      <c r="T2524">
        <f t="shared" si="318"/>
        <v>-2.128481196031669E-3</v>
      </c>
      <c r="U2524">
        <f t="shared" si="319"/>
        <v>-1.0136740264769088E-3</v>
      </c>
      <c r="V2524">
        <f t="shared" si="320"/>
        <v>-2.8817031518216137E-3</v>
      </c>
      <c r="W2524">
        <f t="shared" si="321"/>
        <v>-3.0528039413547856E-3</v>
      </c>
      <c r="X2524">
        <f t="shared" si="322"/>
        <v>-1.1336576555394629E-3</v>
      </c>
      <c r="Y2524">
        <f t="shared" si="323"/>
        <v>-8.9623383424493406E-4</v>
      </c>
      <c r="Z2524">
        <f t="shared" si="324"/>
        <v>-5.8638733850795751E-4</v>
      </c>
    </row>
    <row r="2525" spans="1:26" x14ac:dyDescent="0.95">
      <c r="A2525" s="2">
        <v>13917</v>
      </c>
      <c r="B2525" s="2">
        <v>534</v>
      </c>
      <c r="C2525" s="2">
        <v>45</v>
      </c>
      <c r="D2525" s="2">
        <v>24566</v>
      </c>
      <c r="E2525" s="2">
        <v>11824</v>
      </c>
      <c r="F2525" s="2">
        <v>1.217956745329942</v>
      </c>
      <c r="G2525" s="2">
        <v>4.2467232064377374</v>
      </c>
      <c r="H2525" s="2">
        <v>12.945157622853079</v>
      </c>
      <c r="J2525">
        <f>A2525/SUM(A$2:A$4916)</f>
        <v>3.3727850057858639E-4</v>
      </c>
      <c r="K2525">
        <f>B2525/SUM(B$2:B$4916)</f>
        <v>6.9460884676720723E-4</v>
      </c>
      <c r="L2525">
        <f>C2525/SUM(C$2:C$4916)</f>
        <v>2.0879829620590296E-4</v>
      </c>
      <c r="M2525">
        <f>D2525/SUM(D$2:D$4916)</f>
        <v>3.4559955233842568E-4</v>
      </c>
      <c r="N2525">
        <f>E2525/SUM(E$2:E$4916)</f>
        <v>3.9121529755043442E-4</v>
      </c>
      <c r="O2525">
        <f>F2525/SUM(F$2:F$4916)</f>
        <v>7.6685189526015828E-5</v>
      </c>
      <c r="P2525">
        <f>G2525/SUM(G$2:G$4916)</f>
        <v>9.2124054710909943E-5</v>
      </c>
      <c r="Q2525">
        <f>H2525/SUM(H$2:H$4916)</f>
        <v>8.3691453138591451E-5</v>
      </c>
      <c r="S2525">
        <f t="shared" si="317"/>
        <v>-2.6964072261006508E-3</v>
      </c>
      <c r="T2525">
        <f t="shared" si="318"/>
        <v>-5.0513078389132944E-3</v>
      </c>
      <c r="U2525">
        <f t="shared" si="319"/>
        <v>-1.7693863825765355E-3</v>
      </c>
      <c r="V2525">
        <f t="shared" si="320"/>
        <v>-2.7545078565657161E-3</v>
      </c>
      <c r="W2525">
        <f t="shared" si="321"/>
        <v>-3.0695740128594204E-3</v>
      </c>
      <c r="X2525">
        <f t="shared" si="322"/>
        <v>-7.2665366954925302E-4</v>
      </c>
      <c r="Y2525">
        <f t="shared" si="323"/>
        <v>-8.5605121392550517E-4</v>
      </c>
      <c r="Z2525">
        <f t="shared" si="324"/>
        <v>-7.8572663745419885E-4</v>
      </c>
    </row>
    <row r="2526" spans="1:26" x14ac:dyDescent="0.95">
      <c r="A2526" s="2">
        <v>13917</v>
      </c>
      <c r="B2526" s="2">
        <v>534</v>
      </c>
      <c r="C2526" s="2">
        <v>45</v>
      </c>
      <c r="D2526" s="2">
        <v>24566</v>
      </c>
      <c r="E2526" s="2">
        <v>11824</v>
      </c>
      <c r="F2526" s="2">
        <v>2.3863663055563009</v>
      </c>
      <c r="G2526" s="2">
        <v>5.6836326829038786</v>
      </c>
      <c r="H2526" s="2">
        <v>14.05392392472794</v>
      </c>
      <c r="J2526">
        <f>A2526/SUM(A$2:A$4916)</f>
        <v>3.3727850057858639E-4</v>
      </c>
      <c r="K2526">
        <f>B2526/SUM(B$2:B$4916)</f>
        <v>6.9460884676720723E-4</v>
      </c>
      <c r="L2526">
        <f>C2526/SUM(C$2:C$4916)</f>
        <v>2.0879829620590296E-4</v>
      </c>
      <c r="M2526">
        <f>D2526/SUM(D$2:D$4916)</f>
        <v>3.4559955233842568E-4</v>
      </c>
      <c r="N2526">
        <f>E2526/SUM(E$2:E$4916)</f>
        <v>3.9121529755043442E-4</v>
      </c>
      <c r="O2526">
        <f>F2526/SUM(F$2:F$4916)</f>
        <v>1.5025078117245378E-4</v>
      </c>
      <c r="P2526">
        <f>G2526/SUM(G$2:G$4916)</f>
        <v>1.2329489415340575E-4</v>
      </c>
      <c r="Q2526">
        <f>H2526/SUM(H$2:H$4916)</f>
        <v>9.0859713711270184E-5</v>
      </c>
      <c r="S2526">
        <f t="shared" si="317"/>
        <v>-2.6964072261006508E-3</v>
      </c>
      <c r="T2526">
        <f t="shared" si="318"/>
        <v>-5.0513078389132944E-3</v>
      </c>
      <c r="U2526">
        <f t="shared" si="319"/>
        <v>-1.7693863825765355E-3</v>
      </c>
      <c r="V2526">
        <f t="shared" si="320"/>
        <v>-2.7545078565657161E-3</v>
      </c>
      <c r="W2526">
        <f t="shared" si="321"/>
        <v>-3.0695740128594204E-3</v>
      </c>
      <c r="X2526">
        <f t="shared" si="322"/>
        <v>-1.322688395829141E-3</v>
      </c>
      <c r="Y2526">
        <f t="shared" si="323"/>
        <v>-1.1097689037995672E-3</v>
      </c>
      <c r="Z2526">
        <f t="shared" si="324"/>
        <v>-8.4555810881770045E-4</v>
      </c>
    </row>
    <row r="2527" spans="1:26" x14ac:dyDescent="0.95">
      <c r="A2527" s="2">
        <v>13917</v>
      </c>
      <c r="B2527" s="2">
        <v>534</v>
      </c>
      <c r="C2527" s="2">
        <v>45</v>
      </c>
      <c r="D2527" s="2">
        <v>24566</v>
      </c>
      <c r="E2527" s="2">
        <v>11824</v>
      </c>
      <c r="F2527" s="2">
        <v>2.2837197886013421</v>
      </c>
      <c r="G2527" s="2">
        <v>3.5244183372062121</v>
      </c>
      <c r="H2527" s="2">
        <v>13.617797746248311</v>
      </c>
      <c r="J2527">
        <f>A2527/SUM(A$2:A$4916)</f>
        <v>3.3727850057858639E-4</v>
      </c>
      <c r="K2527">
        <f>B2527/SUM(B$2:B$4916)</f>
        <v>6.9460884676720723E-4</v>
      </c>
      <c r="L2527">
        <f>C2527/SUM(C$2:C$4916)</f>
        <v>2.0879829620590296E-4</v>
      </c>
      <c r="M2527">
        <f>D2527/SUM(D$2:D$4916)</f>
        <v>3.4559955233842568E-4</v>
      </c>
      <c r="N2527">
        <f>E2527/SUM(E$2:E$4916)</f>
        <v>3.9121529755043442E-4</v>
      </c>
      <c r="O2527">
        <f>F2527/SUM(F$2:F$4916)</f>
        <v>1.4378793457543111E-4</v>
      </c>
      <c r="P2527">
        <f>G2527/SUM(G$2:G$4916)</f>
        <v>7.6455114199277543E-5</v>
      </c>
      <c r="Q2527">
        <f>H2527/SUM(H$2:H$4916)</f>
        <v>8.8040123970292098E-5</v>
      </c>
      <c r="S2527">
        <f t="shared" si="317"/>
        <v>-2.6964072261006508E-3</v>
      </c>
      <c r="T2527">
        <f t="shared" si="318"/>
        <v>-5.0513078389132944E-3</v>
      </c>
      <c r="U2527">
        <f t="shared" si="319"/>
        <v>-1.7693863825765355E-3</v>
      </c>
      <c r="V2527">
        <f t="shared" si="320"/>
        <v>-2.7545078565657161E-3</v>
      </c>
      <c r="W2527">
        <f t="shared" si="321"/>
        <v>-3.0695740128594204E-3</v>
      </c>
      <c r="X2527">
        <f t="shared" si="322"/>
        <v>-1.2721164478591721E-3</v>
      </c>
      <c r="Y2527">
        <f t="shared" si="323"/>
        <v>-7.2470325115460898E-4</v>
      </c>
      <c r="Z2527">
        <f t="shared" si="324"/>
        <v>-8.220938409163914E-4</v>
      </c>
    </row>
    <row r="2528" spans="1:26" x14ac:dyDescent="0.95">
      <c r="A2528" s="2">
        <v>13917</v>
      </c>
      <c r="B2528" s="2">
        <v>534</v>
      </c>
      <c r="C2528" s="2">
        <v>45</v>
      </c>
      <c r="D2528" s="2">
        <v>24566</v>
      </c>
      <c r="E2528" s="2">
        <v>11824</v>
      </c>
      <c r="F2528" s="2">
        <v>3.3737377648792881</v>
      </c>
      <c r="G2528" s="2">
        <v>4.6920794720567311</v>
      </c>
      <c r="H2528" s="2">
        <v>14.9813640458988</v>
      </c>
      <c r="J2528">
        <f>A2528/SUM(A$2:A$4916)</f>
        <v>3.3727850057858639E-4</v>
      </c>
      <c r="K2528">
        <f>B2528/SUM(B$2:B$4916)</f>
        <v>6.9460884676720723E-4</v>
      </c>
      <c r="L2528">
        <f>C2528/SUM(C$2:C$4916)</f>
        <v>2.0879829620590296E-4</v>
      </c>
      <c r="M2528">
        <f>D2528/SUM(D$2:D$4916)</f>
        <v>3.4559955233842568E-4</v>
      </c>
      <c r="N2528">
        <f>E2528/SUM(E$2:E$4916)</f>
        <v>3.9121529755043442E-4</v>
      </c>
      <c r="O2528">
        <f>F2528/SUM(F$2:F$4916)</f>
        <v>2.1241782263848761E-4</v>
      </c>
      <c r="P2528">
        <f>G2528/SUM(G$2:G$4916)</f>
        <v>1.0178515645578823E-4</v>
      </c>
      <c r="Q2528">
        <f>H2528/SUM(H$2:H$4916)</f>
        <v>9.6855686390876205E-5</v>
      </c>
      <c r="S2528">
        <f t="shared" si="317"/>
        <v>-2.6964072261006508E-3</v>
      </c>
      <c r="T2528">
        <f t="shared" si="318"/>
        <v>-5.0513078389132944E-3</v>
      </c>
      <c r="U2528">
        <f t="shared" si="319"/>
        <v>-1.7693863825765355E-3</v>
      </c>
      <c r="V2528">
        <f t="shared" si="320"/>
        <v>-2.7545078565657161E-3</v>
      </c>
      <c r="W2528">
        <f t="shared" si="321"/>
        <v>-3.0695740128594204E-3</v>
      </c>
      <c r="X2528">
        <f t="shared" si="322"/>
        <v>-1.7964080440172323E-3</v>
      </c>
      <c r="Y2528">
        <f t="shared" si="323"/>
        <v>-9.3567493937679212E-4</v>
      </c>
      <c r="Z2528">
        <f t="shared" si="324"/>
        <v>-8.951681922723814E-4</v>
      </c>
    </row>
    <row r="2529" spans="1:26" x14ac:dyDescent="0.95">
      <c r="A2529" s="2">
        <v>13917</v>
      </c>
      <c r="B2529" s="2">
        <v>534</v>
      </c>
      <c r="C2529" s="2">
        <v>45</v>
      </c>
      <c r="D2529" s="2">
        <v>24566</v>
      </c>
      <c r="E2529" s="2">
        <v>11824</v>
      </c>
      <c r="F2529" s="2">
        <v>4.8697920922570921</v>
      </c>
      <c r="G2529" s="2">
        <v>5.7787545738641306</v>
      </c>
      <c r="H2529" s="2">
        <v>16.496776817446701</v>
      </c>
      <c r="J2529">
        <f>A2529/SUM(A$2:A$4916)</f>
        <v>3.3727850057858639E-4</v>
      </c>
      <c r="K2529">
        <f>B2529/SUM(B$2:B$4916)</f>
        <v>6.9460884676720723E-4</v>
      </c>
      <c r="L2529">
        <f>C2529/SUM(C$2:C$4916)</f>
        <v>2.0879829620590296E-4</v>
      </c>
      <c r="M2529">
        <f>D2529/SUM(D$2:D$4916)</f>
        <v>3.4559955233842568E-4</v>
      </c>
      <c r="N2529">
        <f>E2529/SUM(E$2:E$4916)</f>
        <v>3.9121529755043442E-4</v>
      </c>
      <c r="O2529">
        <f>F2529/SUM(F$2:F$4916)</f>
        <v>3.0661263708988605E-4</v>
      </c>
      <c r="P2529">
        <f>G2529/SUM(G$2:G$4916)</f>
        <v>1.2535837082966838E-4</v>
      </c>
      <c r="Q2529">
        <f>H2529/SUM(H$2:H$4916)</f>
        <v>1.0665294808908269E-4</v>
      </c>
      <c r="S2529">
        <f t="shared" si="317"/>
        <v>-2.6964072261006508E-3</v>
      </c>
      <c r="T2529">
        <f t="shared" si="318"/>
        <v>-5.0513078389132944E-3</v>
      </c>
      <c r="U2529">
        <f t="shared" si="319"/>
        <v>-1.7693863825765355E-3</v>
      </c>
      <c r="V2529">
        <f t="shared" si="320"/>
        <v>-2.7545078565657161E-3</v>
      </c>
      <c r="W2529">
        <f t="shared" si="321"/>
        <v>-3.0695740128594204E-3</v>
      </c>
      <c r="X2529">
        <f t="shared" si="322"/>
        <v>-2.4804733532467226E-3</v>
      </c>
      <c r="Y2529">
        <f t="shared" si="323"/>
        <v>-1.1262614677057211E-3</v>
      </c>
      <c r="Z2529">
        <f t="shared" si="324"/>
        <v>-9.7544044772588843E-4</v>
      </c>
    </row>
    <row r="2530" spans="1:26" x14ac:dyDescent="0.95">
      <c r="A2530" s="2">
        <v>13917</v>
      </c>
      <c r="B2530" s="2">
        <v>534</v>
      </c>
      <c r="C2530" s="2">
        <v>45</v>
      </c>
      <c r="D2530" s="2">
        <v>24566</v>
      </c>
      <c r="E2530" s="2">
        <v>11824</v>
      </c>
      <c r="F2530" s="2">
        <v>4.8980426606605043</v>
      </c>
      <c r="G2530" s="2">
        <v>5.1600154277508832</v>
      </c>
      <c r="H2530" s="2">
        <v>17.073926043996149</v>
      </c>
      <c r="J2530">
        <f>A2530/SUM(A$2:A$4916)</f>
        <v>3.3727850057858639E-4</v>
      </c>
      <c r="K2530">
        <f>B2530/SUM(B$2:B$4916)</f>
        <v>6.9460884676720723E-4</v>
      </c>
      <c r="L2530">
        <f>C2530/SUM(C$2:C$4916)</f>
        <v>2.0879829620590296E-4</v>
      </c>
      <c r="M2530">
        <f>D2530/SUM(D$2:D$4916)</f>
        <v>3.4559955233842568E-4</v>
      </c>
      <c r="N2530">
        <f>E2530/SUM(E$2:E$4916)</f>
        <v>3.9121529755043442E-4</v>
      </c>
      <c r="O2530">
        <f>F2530/SUM(F$2:F$4916)</f>
        <v>3.0839135394542303E-4</v>
      </c>
      <c r="P2530">
        <f>G2530/SUM(G$2:G$4916)</f>
        <v>1.1193607882299619E-4</v>
      </c>
      <c r="Q2530">
        <f>H2530/SUM(H$2:H$4916)</f>
        <v>1.1038426282892528E-4</v>
      </c>
      <c r="S2530">
        <f t="shared" si="317"/>
        <v>-2.6964072261006508E-3</v>
      </c>
      <c r="T2530">
        <f t="shared" si="318"/>
        <v>-5.0513078389132944E-3</v>
      </c>
      <c r="U2530">
        <f t="shared" si="319"/>
        <v>-1.7693863825765355E-3</v>
      </c>
      <c r="V2530">
        <f t="shared" si="320"/>
        <v>-2.7545078565657161E-3</v>
      </c>
      <c r="W2530">
        <f t="shared" si="321"/>
        <v>-3.0695740128594204E-3</v>
      </c>
      <c r="X2530">
        <f t="shared" si="322"/>
        <v>-2.493079173631139E-3</v>
      </c>
      <c r="Y2530">
        <f t="shared" si="323"/>
        <v>-1.018347720145551E-3</v>
      </c>
      <c r="Z2530">
        <f t="shared" si="324"/>
        <v>-1.0057709552051639E-3</v>
      </c>
    </row>
    <row r="2531" spans="1:26" x14ac:dyDescent="0.95">
      <c r="A2531" s="2">
        <v>13917</v>
      </c>
      <c r="B2531" s="2">
        <v>534</v>
      </c>
      <c r="C2531" s="2">
        <v>45</v>
      </c>
      <c r="D2531" s="2">
        <v>24566</v>
      </c>
      <c r="E2531" s="2">
        <v>11824</v>
      </c>
      <c r="F2531" s="2">
        <v>4.0335215488981948</v>
      </c>
      <c r="G2531" s="2">
        <v>3.6874962203688311</v>
      </c>
      <c r="H2531" s="2">
        <v>15.032936686723779</v>
      </c>
      <c r="J2531">
        <f>A2531/SUM(A$2:A$4916)</f>
        <v>3.3727850057858639E-4</v>
      </c>
      <c r="K2531">
        <f>B2531/SUM(B$2:B$4916)</f>
        <v>6.9460884676720723E-4</v>
      </c>
      <c r="L2531">
        <f>C2531/SUM(C$2:C$4916)</f>
        <v>2.0879829620590296E-4</v>
      </c>
      <c r="M2531">
        <f>D2531/SUM(D$2:D$4916)</f>
        <v>3.4559955233842568E-4</v>
      </c>
      <c r="N2531">
        <f>E2531/SUM(E$2:E$4916)</f>
        <v>3.9121529755043442E-4</v>
      </c>
      <c r="O2531">
        <f>F2531/SUM(F$2:F$4916)</f>
        <v>2.5395923592568567E-4</v>
      </c>
      <c r="P2531">
        <f>G2531/SUM(G$2:G$4916)</f>
        <v>7.9992758425262902E-5</v>
      </c>
      <c r="Q2531">
        <f>H2531/SUM(H$2:H$4916)</f>
        <v>9.718910753402378E-5</v>
      </c>
      <c r="S2531">
        <f t="shared" si="317"/>
        <v>-2.6964072261006508E-3</v>
      </c>
      <c r="T2531">
        <f t="shared" si="318"/>
        <v>-5.0513078389132944E-3</v>
      </c>
      <c r="U2531">
        <f t="shared" si="319"/>
        <v>-1.7693863825765355E-3</v>
      </c>
      <c r="V2531">
        <f t="shared" si="320"/>
        <v>-2.7545078565657161E-3</v>
      </c>
      <c r="W2531">
        <f t="shared" si="321"/>
        <v>-3.0695740128594204E-3</v>
      </c>
      <c r="X2531">
        <f t="shared" si="322"/>
        <v>-2.1023600865097635E-3</v>
      </c>
      <c r="Y2531">
        <f t="shared" si="323"/>
        <v>-7.5461764183134433E-4</v>
      </c>
      <c r="Z2531">
        <f t="shared" si="324"/>
        <v>-8.9791577227578835E-4</v>
      </c>
    </row>
    <row r="2532" spans="1:26" x14ac:dyDescent="0.95">
      <c r="A2532" s="2">
        <v>13917</v>
      </c>
      <c r="B2532" s="2">
        <v>534</v>
      </c>
      <c r="C2532" s="2">
        <v>45</v>
      </c>
      <c r="D2532" s="2">
        <v>24566</v>
      </c>
      <c r="E2532" s="2">
        <v>11824</v>
      </c>
      <c r="F2532" s="2">
        <v>2.6710046440671888</v>
      </c>
      <c r="G2532" s="2">
        <v>1.544613829307351</v>
      </c>
      <c r="H2532" s="2">
        <v>11.48278115081713</v>
      </c>
      <c r="J2532">
        <f>A2532/SUM(A$2:A$4916)</f>
        <v>3.3727850057858639E-4</v>
      </c>
      <c r="K2532">
        <f>B2532/SUM(B$2:B$4916)</f>
        <v>6.9460884676720723E-4</v>
      </c>
      <c r="L2532">
        <f>C2532/SUM(C$2:C$4916)</f>
        <v>2.0879829620590296E-4</v>
      </c>
      <c r="M2532">
        <f>D2532/SUM(D$2:D$4916)</f>
        <v>3.4559955233842568E-4</v>
      </c>
      <c r="N2532">
        <f>E2532/SUM(E$2:E$4916)</f>
        <v>3.9121529755043442E-4</v>
      </c>
      <c r="O2532">
        <f>F2532/SUM(F$2:F$4916)</f>
        <v>1.6817222626381017E-4</v>
      </c>
      <c r="P2532">
        <f>G2532/SUM(G$2:G$4916)</f>
        <v>3.3507267133075103E-5</v>
      </c>
      <c r="Q2532">
        <f>H2532/SUM(H$2:H$4916)</f>
        <v>7.4237075251039613E-5</v>
      </c>
      <c r="S2532">
        <f t="shared" si="317"/>
        <v>-2.6964072261006508E-3</v>
      </c>
      <c r="T2532">
        <f t="shared" si="318"/>
        <v>-5.0513078389132944E-3</v>
      </c>
      <c r="U2532">
        <f t="shared" si="319"/>
        <v>-1.7693863825765355E-3</v>
      </c>
      <c r="V2532">
        <f t="shared" si="320"/>
        <v>-2.7545078565657161E-3</v>
      </c>
      <c r="W2532">
        <f t="shared" si="321"/>
        <v>-3.0695740128594204E-3</v>
      </c>
      <c r="X2532">
        <f t="shared" si="322"/>
        <v>-1.461504423279127E-3</v>
      </c>
      <c r="Y2532">
        <f t="shared" si="323"/>
        <v>-3.4525044385544059E-4</v>
      </c>
      <c r="Z2532">
        <f t="shared" si="324"/>
        <v>-7.0586443810610169E-4</v>
      </c>
    </row>
    <row r="2533" spans="1:26" x14ac:dyDescent="0.95">
      <c r="A2533" s="2">
        <v>13917</v>
      </c>
      <c r="B2533" s="2">
        <v>534</v>
      </c>
      <c r="C2533" s="2">
        <v>45</v>
      </c>
      <c r="D2533" s="2">
        <v>24566</v>
      </c>
      <c r="E2533" s="2">
        <v>11824</v>
      </c>
      <c r="F2533" s="2">
        <v>3.7543351631437019</v>
      </c>
      <c r="G2533" s="2">
        <v>0.58709208070033392</v>
      </c>
      <c r="H2533" s="2">
        <v>11.71647201880042</v>
      </c>
      <c r="J2533">
        <f>A2533/SUM(A$2:A$4916)</f>
        <v>3.3727850057858639E-4</v>
      </c>
      <c r="K2533">
        <f>B2533/SUM(B$2:B$4916)</f>
        <v>6.9460884676720723E-4</v>
      </c>
      <c r="L2533">
        <f>C2533/SUM(C$2:C$4916)</f>
        <v>2.0879829620590296E-4</v>
      </c>
      <c r="M2533">
        <f>D2533/SUM(D$2:D$4916)</f>
        <v>3.4559955233842568E-4</v>
      </c>
      <c r="N2533">
        <f>E2533/SUM(E$2:E$4916)</f>
        <v>3.9121529755043442E-4</v>
      </c>
      <c r="O2533">
        <f>F2533/SUM(F$2:F$4916)</f>
        <v>2.3638105756528183E-4</v>
      </c>
      <c r="P2533">
        <f>G2533/SUM(G$2:G$4916)</f>
        <v>1.273577304986347E-5</v>
      </c>
      <c r="Q2533">
        <f>H2533/SUM(H$2:H$4916)</f>
        <v>7.5747904929328986E-5</v>
      </c>
      <c r="S2533">
        <f t="shared" si="317"/>
        <v>-2.6964072261006508E-3</v>
      </c>
      <c r="T2533">
        <f t="shared" si="318"/>
        <v>-5.0513078389132944E-3</v>
      </c>
      <c r="U2533">
        <f t="shared" si="319"/>
        <v>-1.7693863825765355E-3</v>
      </c>
      <c r="V2533">
        <f t="shared" si="320"/>
        <v>-2.7545078565657161E-3</v>
      </c>
      <c r="W2533">
        <f t="shared" si="321"/>
        <v>-3.0695740128594204E-3</v>
      </c>
      <c r="X2533">
        <f t="shared" si="322"/>
        <v>-1.9737972910278635E-3</v>
      </c>
      <c r="Y2533">
        <f t="shared" si="323"/>
        <v>-1.4354611747742922E-4</v>
      </c>
      <c r="Z2533">
        <f t="shared" si="324"/>
        <v>-7.1870367946337945E-4</v>
      </c>
    </row>
    <row r="2534" spans="1:26" x14ac:dyDescent="0.95">
      <c r="A2534" s="2">
        <v>13917</v>
      </c>
      <c r="B2534" s="2">
        <v>534</v>
      </c>
      <c r="C2534" s="2">
        <v>45</v>
      </c>
      <c r="D2534" s="2">
        <v>24566</v>
      </c>
      <c r="E2534" s="2">
        <v>11824</v>
      </c>
      <c r="F2534" s="2">
        <v>1.5150527587177309</v>
      </c>
      <c r="G2534" s="2">
        <v>2.629112810216808</v>
      </c>
      <c r="H2534" s="2">
        <v>11.57825413719652</v>
      </c>
      <c r="J2534">
        <f>A2534/SUM(A$2:A$4916)</f>
        <v>3.3727850057858639E-4</v>
      </c>
      <c r="K2534">
        <f>B2534/SUM(B$2:B$4916)</f>
        <v>6.9460884676720723E-4</v>
      </c>
      <c r="L2534">
        <f>C2534/SUM(C$2:C$4916)</f>
        <v>2.0879829620590296E-4</v>
      </c>
      <c r="M2534">
        <f>D2534/SUM(D$2:D$4916)</f>
        <v>3.4559955233842568E-4</v>
      </c>
      <c r="N2534">
        <f>E2534/SUM(E$2:E$4916)</f>
        <v>3.9121529755043442E-4</v>
      </c>
      <c r="O2534">
        <f>F2534/SUM(F$2:F$4916)</f>
        <v>9.5390996757203258E-5</v>
      </c>
      <c r="P2534">
        <f>G2534/SUM(G$2:G$4916)</f>
        <v>5.7033274973608398E-5</v>
      </c>
      <c r="Q2534">
        <f>H2534/SUM(H$2:H$4916)</f>
        <v>7.4854315550336266E-5</v>
      </c>
      <c r="S2534">
        <f t="shared" si="317"/>
        <v>-2.6964072261006508E-3</v>
      </c>
      <c r="T2534">
        <f t="shared" si="318"/>
        <v>-5.0513078389132944E-3</v>
      </c>
      <c r="U2534">
        <f t="shared" si="319"/>
        <v>-1.7693863825765355E-3</v>
      </c>
      <c r="V2534">
        <f t="shared" si="320"/>
        <v>-2.7545078565657161E-3</v>
      </c>
      <c r="W2534">
        <f t="shared" si="321"/>
        <v>-3.0695740128594204E-3</v>
      </c>
      <c r="X2534">
        <f t="shared" si="322"/>
        <v>-8.8308466675542042E-4</v>
      </c>
      <c r="Y2534">
        <f t="shared" si="323"/>
        <v>-5.5732207317815338E-4</v>
      </c>
      <c r="Z2534">
        <f t="shared" si="324"/>
        <v>-7.1111351202428775E-4</v>
      </c>
    </row>
    <row r="2535" spans="1:26" x14ac:dyDescent="0.95">
      <c r="A2535" s="2">
        <v>13917</v>
      </c>
      <c r="B2535" s="2">
        <v>534</v>
      </c>
      <c r="C2535" s="2">
        <v>45</v>
      </c>
      <c r="D2535" s="2">
        <v>24566</v>
      </c>
      <c r="E2535" s="2">
        <v>11824</v>
      </c>
      <c r="F2535" s="2">
        <v>4.5488023201025687</v>
      </c>
      <c r="G2535" s="2">
        <v>3.004318809893137</v>
      </c>
      <c r="H2535" s="2">
        <v>14.9074067548312</v>
      </c>
      <c r="J2535">
        <f>A2535/SUM(A$2:A$4916)</f>
        <v>3.3727850057858639E-4</v>
      </c>
      <c r="K2535">
        <f>B2535/SUM(B$2:B$4916)</f>
        <v>6.9460884676720723E-4</v>
      </c>
      <c r="L2535">
        <f>C2535/SUM(C$2:C$4916)</f>
        <v>2.0879829620590296E-4</v>
      </c>
      <c r="M2535">
        <f>D2535/SUM(D$2:D$4916)</f>
        <v>3.4559955233842568E-4</v>
      </c>
      <c r="N2535">
        <f>E2535/SUM(E$2:E$4916)</f>
        <v>3.9121529755043442E-4</v>
      </c>
      <c r="O2535">
        <f>F2535/SUM(F$2:F$4916)</f>
        <v>2.8640242715594126E-4</v>
      </c>
      <c r="P2535">
        <f>G2535/SUM(G$2:G$4916)</f>
        <v>6.5172608846285785E-5</v>
      </c>
      <c r="Q2535">
        <f>H2535/SUM(H$2:H$4916)</f>
        <v>9.6377546738971604E-5</v>
      </c>
      <c r="S2535">
        <f t="shared" si="317"/>
        <v>-2.6964072261006508E-3</v>
      </c>
      <c r="T2535">
        <f t="shared" si="318"/>
        <v>-5.0513078389132944E-3</v>
      </c>
      <c r="U2535">
        <f t="shared" si="319"/>
        <v>-1.7693863825765355E-3</v>
      </c>
      <c r="V2535">
        <f t="shared" si="320"/>
        <v>-2.7545078565657161E-3</v>
      </c>
      <c r="W2535">
        <f t="shared" si="321"/>
        <v>-3.0695740128594204E-3</v>
      </c>
      <c r="X2535">
        <f t="shared" si="322"/>
        <v>-2.3365032634581244E-3</v>
      </c>
      <c r="Y2535">
        <f t="shared" si="323"/>
        <v>-6.2816431906524293E-4</v>
      </c>
      <c r="Z2535">
        <f t="shared" si="324"/>
        <v>-8.9122604519532671E-4</v>
      </c>
    </row>
    <row r="2536" spans="1:26" x14ac:dyDescent="0.95">
      <c r="A2536" s="2">
        <v>13917</v>
      </c>
      <c r="B2536" s="2">
        <v>534</v>
      </c>
      <c r="C2536" s="2">
        <v>45</v>
      </c>
      <c r="D2536" s="2">
        <v>24566</v>
      </c>
      <c r="E2536" s="2">
        <v>11824</v>
      </c>
      <c r="F2536" s="2">
        <v>4.4932158090264886</v>
      </c>
      <c r="G2536" s="2">
        <v>0.54536481143196247</v>
      </c>
      <c r="H2536" s="2">
        <v>12.75561541191265</v>
      </c>
      <c r="J2536">
        <f>A2536/SUM(A$2:A$4916)</f>
        <v>3.3727850057858639E-4</v>
      </c>
      <c r="K2536">
        <f>B2536/SUM(B$2:B$4916)</f>
        <v>6.9460884676720723E-4</v>
      </c>
      <c r="L2536">
        <f>C2536/SUM(C$2:C$4916)</f>
        <v>2.0879829620590296E-4</v>
      </c>
      <c r="M2536">
        <f>D2536/SUM(D$2:D$4916)</f>
        <v>3.4559955233842568E-4</v>
      </c>
      <c r="N2536">
        <f>E2536/SUM(E$2:E$4916)</f>
        <v>3.9121529755043442E-4</v>
      </c>
      <c r="O2536">
        <f>F2536/SUM(F$2:F$4916)</f>
        <v>2.8290258025800855E-4</v>
      </c>
      <c r="P2536">
        <f>G2536/SUM(G$2:G$4916)</f>
        <v>1.1830584496206628E-5</v>
      </c>
      <c r="Q2536">
        <f>H2536/SUM(H$2:H$4916)</f>
        <v>8.246604796958049E-5</v>
      </c>
      <c r="S2536">
        <f t="shared" si="317"/>
        <v>-2.6964072261006508E-3</v>
      </c>
      <c r="T2536">
        <f t="shared" si="318"/>
        <v>-5.0513078389132944E-3</v>
      </c>
      <c r="U2536">
        <f t="shared" si="319"/>
        <v>-1.7693863825765355E-3</v>
      </c>
      <c r="V2536">
        <f t="shared" si="320"/>
        <v>-2.7545078565657161E-3</v>
      </c>
      <c r="W2536">
        <f t="shared" si="321"/>
        <v>-3.0695740128594204E-3</v>
      </c>
      <c r="X2536">
        <f t="shared" si="322"/>
        <v>-2.3114294933492224E-3</v>
      </c>
      <c r="Y2536">
        <f t="shared" si="323"/>
        <v>-1.3421588086402493E-4</v>
      </c>
      <c r="Z2536">
        <f t="shared" si="324"/>
        <v>-7.7543846570177135E-4</v>
      </c>
    </row>
    <row r="2537" spans="1:26" x14ac:dyDescent="0.95">
      <c r="A2537" s="2">
        <v>13917</v>
      </c>
      <c r="B2537" s="2">
        <v>534</v>
      </c>
      <c r="C2537" s="2">
        <v>45</v>
      </c>
      <c r="D2537" s="2">
        <v>24566</v>
      </c>
      <c r="E2537" s="2">
        <v>11824</v>
      </c>
      <c r="F2537" s="2">
        <v>4.6790965986980408</v>
      </c>
      <c r="G2537" s="2">
        <v>1.047714441445788</v>
      </c>
      <c r="H2537" s="2">
        <v>12.11431302744316</v>
      </c>
      <c r="J2537">
        <f>A2537/SUM(A$2:A$4916)</f>
        <v>3.3727850057858639E-4</v>
      </c>
      <c r="K2537">
        <f>B2537/SUM(B$2:B$4916)</f>
        <v>6.9460884676720723E-4</v>
      </c>
      <c r="L2537">
        <f>C2537/SUM(C$2:C$4916)</f>
        <v>2.0879829620590296E-4</v>
      </c>
      <c r="M2537">
        <f>D2537/SUM(D$2:D$4916)</f>
        <v>3.4559955233842568E-4</v>
      </c>
      <c r="N2537">
        <f>E2537/SUM(E$2:E$4916)</f>
        <v>3.9121529755043442E-4</v>
      </c>
      <c r="O2537">
        <f>F2537/SUM(F$2:F$4916)</f>
        <v>2.9460603659162984E-4</v>
      </c>
      <c r="P2537">
        <f>G2537/SUM(G$2:G$4916)</f>
        <v>2.2728041794399281E-5</v>
      </c>
      <c r="Q2537">
        <f>H2537/SUM(H$2:H$4916)</f>
        <v>7.8319978062888512E-5</v>
      </c>
      <c r="S2537">
        <f t="shared" si="317"/>
        <v>-2.6964072261006508E-3</v>
      </c>
      <c r="T2537">
        <f t="shared" si="318"/>
        <v>-5.0513078389132944E-3</v>
      </c>
      <c r="U2537">
        <f t="shared" si="319"/>
        <v>-1.7693863825765355E-3</v>
      </c>
      <c r="V2537">
        <f t="shared" si="320"/>
        <v>-2.7545078565657161E-3</v>
      </c>
      <c r="W2537">
        <f t="shared" si="321"/>
        <v>-3.0695740128594204E-3</v>
      </c>
      <c r="X2537">
        <f t="shared" si="322"/>
        <v>-2.3951092392743177E-3</v>
      </c>
      <c r="Y2537">
        <f t="shared" si="323"/>
        <v>-2.4300620176367639E-4</v>
      </c>
      <c r="Z2537">
        <f t="shared" si="324"/>
        <v>-7.4049251060712953E-4</v>
      </c>
    </row>
    <row r="2538" spans="1:26" x14ac:dyDescent="0.95">
      <c r="A2538" s="2">
        <v>13194</v>
      </c>
      <c r="B2538" s="2">
        <v>388</v>
      </c>
      <c r="C2538" s="2">
        <v>28</v>
      </c>
      <c r="D2538" s="2">
        <v>8820</v>
      </c>
      <c r="E2538" s="2">
        <v>4081</v>
      </c>
      <c r="F2538" s="2">
        <v>3.2762780380936318</v>
      </c>
      <c r="G2538" s="2">
        <v>2.214636230822026</v>
      </c>
      <c r="H2538" s="2">
        <v>10.10995581375477</v>
      </c>
      <c r="J2538">
        <f>A2538/SUM(A$2:A$4916)</f>
        <v>3.1975659528877409E-4</v>
      </c>
      <c r="K2538">
        <f>B2538/SUM(B$2:B$4916)</f>
        <v>5.0469706469227793E-4</v>
      </c>
      <c r="L2538">
        <f>C2538/SUM(C$2:C$4916)</f>
        <v>1.2991893986145074E-4</v>
      </c>
      <c r="M2538">
        <f>D2538/SUM(D$2:D$4916)</f>
        <v>1.240815782636536E-4</v>
      </c>
      <c r="N2538">
        <f>E2538/SUM(E$2:E$4916)</f>
        <v>1.3502618651076815E-4</v>
      </c>
      <c r="O2538">
        <f>F2538/SUM(F$2:F$4916)</f>
        <v>2.062815475627359E-4</v>
      </c>
      <c r="P2538">
        <f>G2538/SUM(G$2:G$4916)</f>
        <v>4.804204544900163E-5</v>
      </c>
      <c r="Q2538">
        <f>H2538/SUM(H$2:H$4916)</f>
        <v>6.5361652431823045E-5</v>
      </c>
      <c r="S2538">
        <f t="shared" si="317"/>
        <v>-2.5733852481591001E-3</v>
      </c>
      <c r="T2538">
        <f t="shared" si="318"/>
        <v>-3.831434101997253E-3</v>
      </c>
      <c r="U2538">
        <f t="shared" si="319"/>
        <v>-1.1625926046543145E-3</v>
      </c>
      <c r="V2538">
        <f t="shared" si="320"/>
        <v>-1.1160606051224076E-3</v>
      </c>
      <c r="W2538">
        <f t="shared" si="321"/>
        <v>-1.2030889691708193E-3</v>
      </c>
      <c r="X2538">
        <f t="shared" si="322"/>
        <v>-1.7505606170699517E-3</v>
      </c>
      <c r="Y2538">
        <f t="shared" si="323"/>
        <v>-4.7770290736020703E-4</v>
      </c>
      <c r="Z2538">
        <f t="shared" si="324"/>
        <v>-6.297970927400231E-4</v>
      </c>
    </row>
    <row r="2539" spans="1:26" x14ac:dyDescent="0.95">
      <c r="A2539" s="2">
        <v>13194</v>
      </c>
      <c r="B2539" s="2">
        <v>388</v>
      </c>
      <c r="C2539" s="2">
        <v>28</v>
      </c>
      <c r="D2539" s="2">
        <v>8820</v>
      </c>
      <c r="E2539" s="2">
        <v>4081</v>
      </c>
      <c r="F2539" s="2">
        <v>2.610278917730867</v>
      </c>
      <c r="G2539" s="2">
        <v>2.4570596718416939</v>
      </c>
      <c r="H2539" s="2">
        <v>9.8087591852734164</v>
      </c>
      <c r="J2539">
        <f>A2539/SUM(A$2:A$4916)</f>
        <v>3.1975659528877409E-4</v>
      </c>
      <c r="K2539">
        <f>B2539/SUM(B$2:B$4916)</f>
        <v>5.0469706469227793E-4</v>
      </c>
      <c r="L2539">
        <f>C2539/SUM(C$2:C$4916)</f>
        <v>1.2991893986145074E-4</v>
      </c>
      <c r="M2539">
        <f>D2539/SUM(D$2:D$4916)</f>
        <v>1.240815782636536E-4</v>
      </c>
      <c r="N2539">
        <f>E2539/SUM(E$2:E$4916)</f>
        <v>1.3502618651076815E-4</v>
      </c>
      <c r="O2539">
        <f>F2539/SUM(F$2:F$4916)</f>
        <v>1.6434880326372299E-4</v>
      </c>
      <c r="P2539">
        <f>G2539/SUM(G$2:G$4916)</f>
        <v>5.3300930772595975E-5</v>
      </c>
      <c r="Q2539">
        <f>H2539/SUM(H$2:H$4916)</f>
        <v>6.341439274967378E-5</v>
      </c>
      <c r="S2539">
        <f t="shared" si="317"/>
        <v>-2.5733852481591001E-3</v>
      </c>
      <c r="T2539">
        <f t="shared" si="318"/>
        <v>-3.831434101997253E-3</v>
      </c>
      <c r="U2539">
        <f t="shared" si="319"/>
        <v>-1.1625926046543145E-3</v>
      </c>
      <c r="V2539">
        <f t="shared" si="320"/>
        <v>-1.1160606051224076E-3</v>
      </c>
      <c r="W2539">
        <f t="shared" si="321"/>
        <v>-1.2030889691708193E-3</v>
      </c>
      <c r="X2539">
        <f t="shared" si="322"/>
        <v>-1.4320565085340132E-3</v>
      </c>
      <c r="Y2539">
        <f t="shared" si="323"/>
        <v>-5.244575339133624E-4</v>
      </c>
      <c r="Z2539">
        <f t="shared" si="324"/>
        <v>-6.1295208716664038E-4</v>
      </c>
    </row>
    <row r="2540" spans="1:26" x14ac:dyDescent="0.95">
      <c r="A2540" s="2">
        <v>13194</v>
      </c>
      <c r="B2540" s="2">
        <v>388</v>
      </c>
      <c r="C2540" s="2">
        <v>28</v>
      </c>
      <c r="D2540" s="2">
        <v>8820</v>
      </c>
      <c r="E2540" s="2">
        <v>4081</v>
      </c>
      <c r="F2540" s="2">
        <v>1.867476712132867</v>
      </c>
      <c r="G2540" s="2">
        <v>3.2430671005155491</v>
      </c>
      <c r="H2540" s="2">
        <v>9.3564289000350751</v>
      </c>
      <c r="J2540">
        <f>A2540/SUM(A$2:A$4916)</f>
        <v>3.1975659528877409E-4</v>
      </c>
      <c r="K2540">
        <f>B2540/SUM(B$2:B$4916)</f>
        <v>5.0469706469227793E-4</v>
      </c>
      <c r="L2540">
        <f>C2540/SUM(C$2:C$4916)</f>
        <v>1.2991893986145074E-4</v>
      </c>
      <c r="M2540">
        <f>D2540/SUM(D$2:D$4916)</f>
        <v>1.240815782636536E-4</v>
      </c>
      <c r="N2540">
        <f>E2540/SUM(E$2:E$4916)</f>
        <v>1.3502618651076815E-4</v>
      </c>
      <c r="O2540">
        <f>F2540/SUM(F$2:F$4916)</f>
        <v>1.1758037069414572E-4</v>
      </c>
      <c r="P2540">
        <f>G2540/SUM(G$2:G$4916)</f>
        <v>7.0351769229070623E-5</v>
      </c>
      <c r="Q2540">
        <f>H2540/SUM(H$2:H$4916)</f>
        <v>6.049004219535068E-5</v>
      </c>
      <c r="S2540">
        <f t="shared" si="317"/>
        <v>-2.5733852481591001E-3</v>
      </c>
      <c r="T2540">
        <f t="shared" si="318"/>
        <v>-3.831434101997253E-3</v>
      </c>
      <c r="U2540">
        <f t="shared" si="319"/>
        <v>-1.1625926046543145E-3</v>
      </c>
      <c r="V2540">
        <f t="shared" si="320"/>
        <v>-1.1160606051224076E-3</v>
      </c>
      <c r="W2540">
        <f t="shared" si="321"/>
        <v>-1.2030889691708193E-3</v>
      </c>
      <c r="X2540">
        <f t="shared" si="322"/>
        <v>-1.0639128684058097E-3</v>
      </c>
      <c r="Y2540">
        <f t="shared" si="323"/>
        <v>-6.7270380209550772E-4</v>
      </c>
      <c r="Z2540">
        <f t="shared" si="324"/>
        <v>-5.8754170332313825E-4</v>
      </c>
    </row>
    <row r="2541" spans="1:26" x14ac:dyDescent="0.95">
      <c r="A2541" s="2">
        <v>13194</v>
      </c>
      <c r="B2541" s="2">
        <v>388</v>
      </c>
      <c r="C2541" s="2">
        <v>28</v>
      </c>
      <c r="D2541" s="2">
        <v>8820</v>
      </c>
      <c r="E2541" s="2">
        <v>4081</v>
      </c>
      <c r="F2541" s="2">
        <v>2.4109586556360281</v>
      </c>
      <c r="G2541" s="2">
        <v>2.8594628027626512</v>
      </c>
      <c r="H2541" s="2">
        <v>9.3835351324127707</v>
      </c>
      <c r="J2541">
        <f>A2541/SUM(A$2:A$4916)</f>
        <v>3.1975659528877409E-4</v>
      </c>
      <c r="K2541">
        <f>B2541/SUM(B$2:B$4916)</f>
        <v>5.0469706469227793E-4</v>
      </c>
      <c r="L2541">
        <f>C2541/SUM(C$2:C$4916)</f>
        <v>1.2991893986145074E-4</v>
      </c>
      <c r="M2541">
        <f>D2541/SUM(D$2:D$4916)</f>
        <v>1.240815782636536E-4</v>
      </c>
      <c r="N2541">
        <f>E2541/SUM(E$2:E$4916)</f>
        <v>1.3502618651076815E-4</v>
      </c>
      <c r="O2541">
        <f>F2541/SUM(F$2:F$4916)</f>
        <v>1.5179916869441224E-4</v>
      </c>
      <c r="P2541">
        <f>G2541/SUM(G$2:G$4916)</f>
        <v>6.2030251297325872E-5</v>
      </c>
      <c r="Q2541">
        <f>H2541/SUM(H$2:H$4916)</f>
        <v>6.0665286100669905E-5</v>
      </c>
      <c r="S2541">
        <f t="shared" si="317"/>
        <v>-2.5733852481591001E-3</v>
      </c>
      <c r="T2541">
        <f t="shared" si="318"/>
        <v>-3.831434101997253E-3</v>
      </c>
      <c r="U2541">
        <f t="shared" si="319"/>
        <v>-1.1625926046543145E-3</v>
      </c>
      <c r="V2541">
        <f t="shared" si="320"/>
        <v>-1.1160606051224076E-3</v>
      </c>
      <c r="W2541">
        <f t="shared" si="321"/>
        <v>-1.2030889691708193E-3</v>
      </c>
      <c r="X2541">
        <f t="shared" si="322"/>
        <v>-1.3347628296754093E-3</v>
      </c>
      <c r="Y2541">
        <f t="shared" si="323"/>
        <v>-6.0094214999290604E-4</v>
      </c>
      <c r="Z2541">
        <f t="shared" si="324"/>
        <v>-5.8906835544046601E-4</v>
      </c>
    </row>
    <row r="2542" spans="1:26" x14ac:dyDescent="0.95">
      <c r="A2542" s="2">
        <v>13194</v>
      </c>
      <c r="B2542" s="2">
        <v>388</v>
      </c>
      <c r="C2542" s="2">
        <v>28</v>
      </c>
      <c r="D2542" s="2">
        <v>8820</v>
      </c>
      <c r="E2542" s="2">
        <v>4081</v>
      </c>
      <c r="F2542" s="2">
        <v>1.7022741978822009</v>
      </c>
      <c r="G2542" s="2">
        <v>3.794817544255765</v>
      </c>
      <c r="H2542" s="2">
        <v>8.4476777110852463</v>
      </c>
      <c r="J2542">
        <f>A2542/SUM(A$2:A$4916)</f>
        <v>3.1975659528877409E-4</v>
      </c>
      <c r="K2542">
        <f>B2542/SUM(B$2:B$4916)</f>
        <v>5.0469706469227793E-4</v>
      </c>
      <c r="L2542">
        <f>C2542/SUM(C$2:C$4916)</f>
        <v>1.2991893986145074E-4</v>
      </c>
      <c r="M2542">
        <f>D2542/SUM(D$2:D$4916)</f>
        <v>1.240815782636536E-4</v>
      </c>
      <c r="N2542">
        <f>E2542/SUM(E$2:E$4916)</f>
        <v>1.3502618651076815E-4</v>
      </c>
      <c r="O2542">
        <f>F2542/SUM(F$2:F$4916)</f>
        <v>1.0717886328096188E-4</v>
      </c>
      <c r="P2542">
        <f>G2542/SUM(G$2:G$4916)</f>
        <v>8.2320877078821339E-5</v>
      </c>
      <c r="Q2542">
        <f>H2542/SUM(H$2:H$4916)</f>
        <v>5.4614894919401824E-5</v>
      </c>
      <c r="S2542">
        <f t="shared" si="317"/>
        <v>-2.5733852481591001E-3</v>
      </c>
      <c r="T2542">
        <f t="shared" si="318"/>
        <v>-3.831434101997253E-3</v>
      </c>
      <c r="U2542">
        <f t="shared" si="319"/>
        <v>-1.1625926046543145E-3</v>
      </c>
      <c r="V2542">
        <f t="shared" si="320"/>
        <v>-1.1160606051224076E-3</v>
      </c>
      <c r="W2542">
        <f t="shared" si="321"/>
        <v>-1.2030889691708193E-3</v>
      </c>
      <c r="X2542">
        <f t="shared" si="322"/>
        <v>-9.7972322177120822E-4</v>
      </c>
      <c r="Y2542">
        <f t="shared" si="323"/>
        <v>-7.7421844886922957E-4</v>
      </c>
      <c r="Z2542">
        <f t="shared" si="324"/>
        <v>-5.360563302497307E-4</v>
      </c>
    </row>
    <row r="2543" spans="1:26" x14ac:dyDescent="0.95">
      <c r="A2543" s="2">
        <v>13194</v>
      </c>
      <c r="B2543" s="2">
        <v>388</v>
      </c>
      <c r="C2543" s="2">
        <v>28</v>
      </c>
      <c r="D2543" s="2">
        <v>8820</v>
      </c>
      <c r="E2543" s="2">
        <v>4081</v>
      </c>
      <c r="F2543" s="2">
        <v>1.2735284987526481</v>
      </c>
      <c r="G2543" s="2">
        <v>4.4960583363082849</v>
      </c>
      <c r="H2543" s="2">
        <v>7.7478959843185651</v>
      </c>
      <c r="J2543">
        <f>A2543/SUM(A$2:A$4916)</f>
        <v>3.1975659528877409E-4</v>
      </c>
      <c r="K2543">
        <f>B2543/SUM(B$2:B$4916)</f>
        <v>5.0469706469227793E-4</v>
      </c>
      <c r="L2543">
        <f>C2543/SUM(C$2:C$4916)</f>
        <v>1.2991893986145074E-4</v>
      </c>
      <c r="M2543">
        <f>D2543/SUM(D$2:D$4916)</f>
        <v>1.240815782636536E-4</v>
      </c>
      <c r="N2543">
        <f>E2543/SUM(E$2:E$4916)</f>
        <v>1.3502618651076815E-4</v>
      </c>
      <c r="O2543">
        <f>F2543/SUM(F$2:F$4916)</f>
        <v>8.0184107250190666E-5</v>
      </c>
      <c r="P2543">
        <f>G2543/SUM(G$2:G$4916)</f>
        <v>9.7532875118777723E-5</v>
      </c>
      <c r="Q2543">
        <f>H2543/SUM(H$2:H$4916)</f>
        <v>5.0090751506150085E-5</v>
      </c>
      <c r="S2543">
        <f t="shared" si="317"/>
        <v>-2.5733852481591001E-3</v>
      </c>
      <c r="T2543">
        <f t="shared" si="318"/>
        <v>-3.831434101997253E-3</v>
      </c>
      <c r="U2543">
        <f t="shared" si="319"/>
        <v>-1.1625926046543145E-3</v>
      </c>
      <c r="V2543">
        <f t="shared" si="320"/>
        <v>-1.1160606051224076E-3</v>
      </c>
      <c r="W2543">
        <f t="shared" si="321"/>
        <v>-1.2030889691708193E-3</v>
      </c>
      <c r="X2543">
        <f t="shared" si="322"/>
        <v>-7.5623116771345196E-4</v>
      </c>
      <c r="Y2543">
        <f t="shared" si="323"/>
        <v>-9.0074741524521996E-4</v>
      </c>
      <c r="Z2543">
        <f t="shared" si="324"/>
        <v>-4.9598230022361144E-4</v>
      </c>
    </row>
    <row r="2544" spans="1:26" x14ac:dyDescent="0.95">
      <c r="A2544" s="2">
        <v>13194</v>
      </c>
      <c r="B2544" s="2">
        <v>388</v>
      </c>
      <c r="C2544" s="2">
        <v>28</v>
      </c>
      <c r="D2544" s="2">
        <v>8820</v>
      </c>
      <c r="E2544" s="2">
        <v>4081</v>
      </c>
      <c r="F2544" s="2">
        <v>0.97725740581633314</v>
      </c>
      <c r="G2544" s="2">
        <v>4.3132615790031066</v>
      </c>
      <c r="H2544" s="2">
        <v>6.8770468632450124</v>
      </c>
      <c r="J2544">
        <f>A2544/SUM(A$2:A$4916)</f>
        <v>3.1975659528877409E-4</v>
      </c>
      <c r="K2544">
        <f>B2544/SUM(B$2:B$4916)</f>
        <v>5.0469706469227793E-4</v>
      </c>
      <c r="L2544">
        <f>C2544/SUM(C$2:C$4916)</f>
        <v>1.2991893986145074E-4</v>
      </c>
      <c r="M2544">
        <f>D2544/SUM(D$2:D$4916)</f>
        <v>1.240815782636536E-4</v>
      </c>
      <c r="N2544">
        <f>E2544/SUM(E$2:E$4916)</f>
        <v>1.3502618651076815E-4</v>
      </c>
      <c r="O2544">
        <f>F2544/SUM(F$2:F$4916)</f>
        <v>6.153023879384703E-5</v>
      </c>
      <c r="P2544">
        <f>G2544/SUM(G$2:G$4916)</f>
        <v>9.3567469875169922E-5</v>
      </c>
      <c r="Q2544">
        <f>H2544/SUM(H$2:H$4916)</f>
        <v>4.4460644053580675E-5</v>
      </c>
      <c r="S2544">
        <f t="shared" si="317"/>
        <v>-2.5733852481591001E-3</v>
      </c>
      <c r="T2544">
        <f t="shared" si="318"/>
        <v>-3.831434101997253E-3</v>
      </c>
      <c r="U2544">
        <f t="shared" si="319"/>
        <v>-1.1625926046543145E-3</v>
      </c>
      <c r="V2544">
        <f t="shared" si="320"/>
        <v>-1.1160606051224076E-3</v>
      </c>
      <c r="W2544">
        <f t="shared" si="321"/>
        <v>-1.2030889691708193E-3</v>
      </c>
      <c r="X2544">
        <f t="shared" si="322"/>
        <v>-5.9659607649686171E-4</v>
      </c>
      <c r="Y2544">
        <f t="shared" si="323"/>
        <v>-8.6800930374468553E-4</v>
      </c>
      <c r="Z2544">
        <f t="shared" si="324"/>
        <v>-4.4553594202515915E-4</v>
      </c>
    </row>
    <row r="2545" spans="1:26" x14ac:dyDescent="0.95">
      <c r="A2545" s="2">
        <v>13194</v>
      </c>
      <c r="B2545" s="2">
        <v>388</v>
      </c>
      <c r="C2545" s="2">
        <v>28</v>
      </c>
      <c r="D2545" s="2">
        <v>8820</v>
      </c>
      <c r="E2545" s="2">
        <v>4081</v>
      </c>
      <c r="F2545" s="2">
        <v>0.34300757172017471</v>
      </c>
      <c r="G2545" s="2">
        <v>3.931608082088903</v>
      </c>
      <c r="H2545" s="2">
        <v>6.4887559750862893</v>
      </c>
      <c r="J2545">
        <f>A2545/SUM(A$2:A$4916)</f>
        <v>3.1975659528877409E-4</v>
      </c>
      <c r="K2545">
        <f>B2545/SUM(B$2:B$4916)</f>
        <v>5.0469706469227793E-4</v>
      </c>
      <c r="L2545">
        <f>C2545/SUM(C$2:C$4916)</f>
        <v>1.2991893986145074E-4</v>
      </c>
      <c r="M2545">
        <f>D2545/SUM(D$2:D$4916)</f>
        <v>1.240815782636536E-4</v>
      </c>
      <c r="N2545">
        <f>E2545/SUM(E$2:E$4916)</f>
        <v>1.3502618651076815E-4</v>
      </c>
      <c r="O2545">
        <f>F2545/SUM(F$2:F$4916)</f>
        <v>2.1596498190167232E-5</v>
      </c>
      <c r="P2545">
        <f>G2545/SUM(G$2:G$4916)</f>
        <v>8.5288270614658924E-5</v>
      </c>
      <c r="Q2545">
        <f>H2545/SUM(H$2:H$4916)</f>
        <v>4.1950313193405668E-5</v>
      </c>
      <c r="S2545">
        <f t="shared" si="317"/>
        <v>-2.5733852481591001E-3</v>
      </c>
      <c r="T2545">
        <f t="shared" si="318"/>
        <v>-3.831434101997253E-3</v>
      </c>
      <c r="U2545">
        <f t="shared" si="319"/>
        <v>-1.1625926046543145E-3</v>
      </c>
      <c r="V2545">
        <f t="shared" si="320"/>
        <v>-1.1160606051224076E-3</v>
      </c>
      <c r="W2545">
        <f t="shared" si="321"/>
        <v>-1.2030889691708193E-3</v>
      </c>
      <c r="X2545">
        <f t="shared" si="322"/>
        <v>-2.3201073467762689E-4</v>
      </c>
      <c r="Y2545">
        <f t="shared" si="323"/>
        <v>-7.99106201651022E-4</v>
      </c>
      <c r="Z2545">
        <f t="shared" si="324"/>
        <v>-4.2281824113771417E-4</v>
      </c>
    </row>
    <row r="2546" spans="1:26" x14ac:dyDescent="0.95">
      <c r="A2546" s="2">
        <v>13194</v>
      </c>
      <c r="B2546" s="2">
        <v>388</v>
      </c>
      <c r="C2546" s="2">
        <v>28</v>
      </c>
      <c r="D2546" s="2">
        <v>8820</v>
      </c>
      <c r="E2546" s="2">
        <v>4081</v>
      </c>
      <c r="F2546" s="2">
        <v>0.73766587453621357</v>
      </c>
      <c r="G2546" s="2">
        <v>4.701493129148095</v>
      </c>
      <c r="H2546" s="2">
        <v>7.2245143999771564</v>
      </c>
      <c r="J2546">
        <f>A2546/SUM(A$2:A$4916)</f>
        <v>3.1975659528877409E-4</v>
      </c>
      <c r="K2546">
        <f>B2546/SUM(B$2:B$4916)</f>
        <v>5.0469706469227793E-4</v>
      </c>
      <c r="L2546">
        <f>C2546/SUM(C$2:C$4916)</f>
        <v>1.2991893986145074E-4</v>
      </c>
      <c r="M2546">
        <f>D2546/SUM(D$2:D$4916)</f>
        <v>1.240815782636536E-4</v>
      </c>
      <c r="N2546">
        <f>E2546/SUM(E$2:E$4916)</f>
        <v>1.3502618651076815E-4</v>
      </c>
      <c r="O2546">
        <f>F2546/SUM(F$2:F$4916)</f>
        <v>4.6445038062792271E-5</v>
      </c>
      <c r="P2546">
        <f>G2546/SUM(G$2:G$4916)</f>
        <v>1.0198936667123149E-4</v>
      </c>
      <c r="Q2546">
        <f>H2546/SUM(H$2:H$4916)</f>
        <v>4.6707048764502295E-5</v>
      </c>
      <c r="S2546">
        <f t="shared" si="317"/>
        <v>-2.5733852481591001E-3</v>
      </c>
      <c r="T2546">
        <f t="shared" si="318"/>
        <v>-3.831434101997253E-3</v>
      </c>
      <c r="U2546">
        <f t="shared" si="319"/>
        <v>-1.1625926046543145E-3</v>
      </c>
      <c r="V2546">
        <f t="shared" si="320"/>
        <v>-1.1160606051224076E-3</v>
      </c>
      <c r="W2546">
        <f t="shared" si="321"/>
        <v>-1.2030889691708193E-3</v>
      </c>
      <c r="X2546">
        <f t="shared" si="322"/>
        <v>-4.6339333436541284E-4</v>
      </c>
      <c r="Y2546">
        <f t="shared" si="323"/>
        <v>-9.3734775672245775E-4</v>
      </c>
      <c r="Z2546">
        <f t="shared" si="324"/>
        <v>-4.6574472990315856E-4</v>
      </c>
    </row>
    <row r="2547" spans="1:26" x14ac:dyDescent="0.95">
      <c r="A2547" s="2">
        <v>13194</v>
      </c>
      <c r="B2547" s="2">
        <v>388</v>
      </c>
      <c r="C2547" s="2">
        <v>28</v>
      </c>
      <c r="D2547" s="2">
        <v>8820</v>
      </c>
      <c r="E2547" s="2">
        <v>4081</v>
      </c>
      <c r="F2547" s="2">
        <v>1.4460079222473139</v>
      </c>
      <c r="G2547" s="2">
        <v>4.6572411274883692</v>
      </c>
      <c r="H2547" s="2">
        <v>8.2050842051453614</v>
      </c>
      <c r="J2547">
        <f>A2547/SUM(A$2:A$4916)</f>
        <v>3.1975659528877409E-4</v>
      </c>
      <c r="K2547">
        <f>B2547/SUM(B$2:B$4916)</f>
        <v>5.0469706469227793E-4</v>
      </c>
      <c r="L2547">
        <f>C2547/SUM(C$2:C$4916)</f>
        <v>1.2991893986145074E-4</v>
      </c>
      <c r="M2547">
        <f>D2547/SUM(D$2:D$4916)</f>
        <v>1.240815782636536E-4</v>
      </c>
      <c r="N2547">
        <f>E2547/SUM(E$2:E$4916)</f>
        <v>1.3502618651076815E-4</v>
      </c>
      <c r="O2547">
        <f>F2547/SUM(F$2:F$4916)</f>
        <v>9.1043784599769556E-5</v>
      </c>
      <c r="P2547">
        <f>G2547/SUM(G$2:G$4916)</f>
        <v>1.0102940916427932E-4</v>
      </c>
      <c r="Q2547">
        <f>H2547/SUM(H$2:H$4916)</f>
        <v>5.3046508992740568E-5</v>
      </c>
      <c r="S2547">
        <f t="shared" si="317"/>
        <v>-2.5733852481591001E-3</v>
      </c>
      <c r="T2547">
        <f t="shared" si="318"/>
        <v>-3.831434101997253E-3</v>
      </c>
      <c r="U2547">
        <f t="shared" si="319"/>
        <v>-1.1625926046543145E-3</v>
      </c>
      <c r="V2547">
        <f t="shared" si="320"/>
        <v>-1.1160606051224076E-3</v>
      </c>
      <c r="W2547">
        <f t="shared" si="321"/>
        <v>-1.2030889691708193E-3</v>
      </c>
      <c r="X2547">
        <f t="shared" si="322"/>
        <v>-8.4708685097244999E-4</v>
      </c>
      <c r="Y2547">
        <f t="shared" si="323"/>
        <v>-9.2948055649003602E-4</v>
      </c>
      <c r="Z2547">
        <f t="shared" si="324"/>
        <v>-5.2220794996305669E-4</v>
      </c>
    </row>
    <row r="2548" spans="1:26" x14ac:dyDescent="0.95">
      <c r="A2548" s="2">
        <v>13194</v>
      </c>
      <c r="B2548" s="2">
        <v>388</v>
      </c>
      <c r="C2548" s="2">
        <v>28</v>
      </c>
      <c r="D2548" s="2">
        <v>8820</v>
      </c>
      <c r="E2548" s="2">
        <v>4081</v>
      </c>
      <c r="F2548" s="2">
        <v>2.085247965101249</v>
      </c>
      <c r="G2548" s="2">
        <v>3.7101658620331182</v>
      </c>
      <c r="H2548" s="2">
        <v>8.88987824050397</v>
      </c>
      <c r="J2548">
        <f>A2548/SUM(A$2:A$4916)</f>
        <v>3.1975659528877409E-4</v>
      </c>
      <c r="K2548">
        <f>B2548/SUM(B$2:B$4916)</f>
        <v>5.0469706469227793E-4</v>
      </c>
      <c r="L2548">
        <f>C2548/SUM(C$2:C$4916)</f>
        <v>1.2991893986145074E-4</v>
      </c>
      <c r="M2548">
        <f>D2548/SUM(D$2:D$4916)</f>
        <v>1.240815782636536E-4</v>
      </c>
      <c r="N2548">
        <f>E2548/SUM(E$2:E$4916)</f>
        <v>1.3502618651076815E-4</v>
      </c>
      <c r="O2548">
        <f>F2548/SUM(F$2:F$4916)</f>
        <v>1.3129171953410337E-4</v>
      </c>
      <c r="P2548">
        <f>G2548/SUM(G$2:G$4916)</f>
        <v>8.0484530365047355E-5</v>
      </c>
      <c r="Q2548">
        <f>H2548/SUM(H$2:H$4916)</f>
        <v>5.7473755812711744E-5</v>
      </c>
      <c r="S2548">
        <f t="shared" si="317"/>
        <v>-2.5733852481591001E-3</v>
      </c>
      <c r="T2548">
        <f t="shared" si="318"/>
        <v>-3.831434101997253E-3</v>
      </c>
      <c r="U2548">
        <f t="shared" si="319"/>
        <v>-1.1625926046543145E-3</v>
      </c>
      <c r="V2548">
        <f t="shared" si="320"/>
        <v>-1.1160606051224076E-3</v>
      </c>
      <c r="W2548">
        <f t="shared" si="321"/>
        <v>-1.2030889691708193E-3</v>
      </c>
      <c r="X2548">
        <f t="shared" si="322"/>
        <v>-1.1734970536620298E-3</v>
      </c>
      <c r="Y2548">
        <f t="shared" si="323"/>
        <v>-7.5876352855011803E-4</v>
      </c>
      <c r="Z2548">
        <f t="shared" si="324"/>
        <v>-5.6118421973789395E-4</v>
      </c>
    </row>
    <row r="2549" spans="1:26" x14ac:dyDescent="0.95">
      <c r="A2549" s="2">
        <v>13194</v>
      </c>
      <c r="B2549" s="2">
        <v>388</v>
      </c>
      <c r="C2549" s="2">
        <v>28</v>
      </c>
      <c r="D2549" s="2">
        <v>8820</v>
      </c>
      <c r="E2549" s="2">
        <v>4081</v>
      </c>
      <c r="F2549" s="2">
        <v>2.5347987616086129</v>
      </c>
      <c r="G2549" s="2">
        <v>3.2612180687400349</v>
      </c>
      <c r="H2549" s="2">
        <v>9.7221989694697051</v>
      </c>
      <c r="J2549">
        <f>A2549/SUM(A$2:A$4916)</f>
        <v>3.1975659528877409E-4</v>
      </c>
      <c r="K2549">
        <f>B2549/SUM(B$2:B$4916)</f>
        <v>5.0469706469227793E-4</v>
      </c>
      <c r="L2549">
        <f>C2549/SUM(C$2:C$4916)</f>
        <v>1.2991893986145074E-4</v>
      </c>
      <c r="M2549">
        <f>D2549/SUM(D$2:D$4916)</f>
        <v>1.240815782636536E-4</v>
      </c>
      <c r="N2549">
        <f>E2549/SUM(E$2:E$4916)</f>
        <v>1.3502618651076815E-4</v>
      </c>
      <c r="O2549">
        <f>F2549/SUM(F$2:F$4916)</f>
        <v>1.5959640946986925E-4</v>
      </c>
      <c r="P2549">
        <f>G2549/SUM(G$2:G$4916)</f>
        <v>7.0745517704891612E-5</v>
      </c>
      <c r="Q2549">
        <f>H2549/SUM(H$2:H$4916)</f>
        <v>6.2854774206921274E-5</v>
      </c>
      <c r="S2549">
        <f t="shared" si="317"/>
        <v>-2.5733852481591001E-3</v>
      </c>
      <c r="T2549">
        <f t="shared" si="318"/>
        <v>-3.831434101997253E-3</v>
      </c>
      <c r="U2549">
        <f t="shared" si="319"/>
        <v>-1.1625926046543145E-3</v>
      </c>
      <c r="V2549">
        <f t="shared" si="320"/>
        <v>-1.1160606051224076E-3</v>
      </c>
      <c r="W2549">
        <f t="shared" si="321"/>
        <v>-1.2030889691708193E-3</v>
      </c>
      <c r="X2549">
        <f t="shared" si="322"/>
        <v>-1.3953294427823412E-3</v>
      </c>
      <c r="Y2549">
        <f t="shared" si="323"/>
        <v>-6.7607397775325175E-4</v>
      </c>
      <c r="Z2549">
        <f t="shared" si="324"/>
        <v>-6.0810005721713379E-4</v>
      </c>
    </row>
    <row r="2550" spans="1:26" x14ac:dyDescent="0.95">
      <c r="A2550" s="2">
        <v>6085</v>
      </c>
      <c r="B2550" s="2">
        <v>129</v>
      </c>
      <c r="C2550" s="2">
        <v>31</v>
      </c>
      <c r="D2550" s="2">
        <v>20769</v>
      </c>
      <c r="E2550" s="2">
        <v>8872</v>
      </c>
      <c r="F2550" s="2">
        <v>0.61083530327114843</v>
      </c>
      <c r="G2550" s="2">
        <v>3.4303789168294849</v>
      </c>
      <c r="H2550" s="2">
        <v>5.0759463961882787</v>
      </c>
      <c r="J2550">
        <f>A2550/SUM(A$2:A$4916)</f>
        <v>1.4746997743915344E-4</v>
      </c>
      <c r="K2550">
        <f>B2550/SUM(B$2:B$4916)</f>
        <v>1.677987663538759E-4</v>
      </c>
      <c r="L2550">
        <f>C2550/SUM(C$2:C$4916)</f>
        <v>1.4383882627517759E-4</v>
      </c>
      <c r="M2550">
        <f>D2550/SUM(D$2:D$4916)</f>
        <v>2.9218257357798431E-4</v>
      </c>
      <c r="N2550">
        <f>E2550/SUM(E$2:E$4916)</f>
        <v>2.935438193392637E-4</v>
      </c>
      <c r="O2550">
        <f>F2550/SUM(F$2:F$4916)</f>
        <v>3.8459511128073736E-5</v>
      </c>
      <c r="P2550">
        <f>G2550/SUM(G$2:G$4916)</f>
        <v>7.4415119528884401E-5</v>
      </c>
      <c r="Q2550">
        <f>H2550/SUM(H$2:H$4916)</f>
        <v>3.2816389133851714E-5</v>
      </c>
      <c r="S2550">
        <f t="shared" si="317"/>
        <v>-1.3009633213813122E-3</v>
      </c>
      <c r="T2550">
        <f t="shared" si="318"/>
        <v>-1.458631906666989E-3</v>
      </c>
      <c r="U2550">
        <f t="shared" si="319"/>
        <v>-1.2725157947254665E-3</v>
      </c>
      <c r="V2550">
        <f t="shared" si="320"/>
        <v>-2.3778202639611239E-3</v>
      </c>
      <c r="W2550">
        <f t="shared" si="321"/>
        <v>-2.3875338494474237E-3</v>
      </c>
      <c r="X2550">
        <f t="shared" si="322"/>
        <v>-3.9097571836243204E-4</v>
      </c>
      <c r="Y2550">
        <f t="shared" si="323"/>
        <v>-7.0737906944199052E-4</v>
      </c>
      <c r="Z2550">
        <f t="shared" si="324"/>
        <v>-3.3881551692032004E-4</v>
      </c>
    </row>
    <row r="2551" spans="1:26" x14ac:dyDescent="0.95">
      <c r="A2551" s="2">
        <v>9177</v>
      </c>
      <c r="B2551" s="2">
        <v>276</v>
      </c>
      <c r="C2551" s="2">
        <v>39</v>
      </c>
      <c r="D2551" s="2">
        <v>67884</v>
      </c>
      <c r="E2551" s="2">
        <v>28282</v>
      </c>
      <c r="F2551" s="2">
        <v>2.509774321424878</v>
      </c>
      <c r="G2551" s="2">
        <v>6.7430465804048572</v>
      </c>
      <c r="H2551" s="2">
        <v>7.7593908584556832</v>
      </c>
      <c r="J2551">
        <f>A2551/SUM(A$2:A$4916)</f>
        <v>2.2240459867857207E-4</v>
      </c>
      <c r="K2551">
        <f>B2551/SUM(B$2:B$4916)</f>
        <v>3.5901131405945537E-4</v>
      </c>
      <c r="L2551">
        <f>C2551/SUM(C$2:C$4916)</f>
        <v>1.8095852337844922E-4</v>
      </c>
      <c r="M2551">
        <f>D2551/SUM(D$2:D$4916)</f>
        <v>9.5500610644556254E-4</v>
      </c>
      <c r="N2551">
        <f>E2551/SUM(E$2:E$4916)</f>
        <v>9.3575364050417671E-4</v>
      </c>
      <c r="O2551">
        <f>F2551/SUM(F$2:F$4916)</f>
        <v>1.5802081662091936E-4</v>
      </c>
      <c r="P2551">
        <f>G2551/SUM(G$2:G$4916)</f>
        <v>1.4627673193999083E-4</v>
      </c>
      <c r="Q2551">
        <f>H2551/SUM(H$2:H$4916)</f>
        <v>5.0165066763500237E-5</v>
      </c>
      <c r="S2551">
        <f t="shared" si="317"/>
        <v>-1.8706478191298265E-3</v>
      </c>
      <c r="T2551">
        <f t="shared" si="318"/>
        <v>-2.8477339838527053E-3</v>
      </c>
      <c r="U2551">
        <f t="shared" si="319"/>
        <v>-1.5593635155924242E-3</v>
      </c>
      <c r="V2551">
        <f t="shared" si="320"/>
        <v>-6.6409146092280737E-3</v>
      </c>
      <c r="W2551">
        <f t="shared" si="321"/>
        <v>-6.5260940380668384E-3</v>
      </c>
      <c r="X2551">
        <f t="shared" si="322"/>
        <v>-1.3831220410723544E-3</v>
      </c>
      <c r="Y2551">
        <f t="shared" si="323"/>
        <v>-1.2916250505667969E-3</v>
      </c>
      <c r="Z2551">
        <f t="shared" si="324"/>
        <v>-4.9664377532994885E-4</v>
      </c>
    </row>
    <row r="2552" spans="1:26" x14ac:dyDescent="0.95">
      <c r="A2552" s="2">
        <v>4901</v>
      </c>
      <c r="B2552" s="2">
        <v>116</v>
      </c>
      <c r="C2552" s="2">
        <v>34</v>
      </c>
      <c r="D2552" s="2">
        <v>4884</v>
      </c>
      <c r="E2552" s="2">
        <v>2532</v>
      </c>
      <c r="F2552" s="2">
        <v>4.6672321062995588</v>
      </c>
      <c r="G2552" s="2">
        <v>2.1787898382838722</v>
      </c>
      <c r="H2552" s="2">
        <v>5.3109913369674571</v>
      </c>
      <c r="J2552">
        <f>A2552/SUM(A$2:A$4916)</f>
        <v>1.1877573696455069E-4</v>
      </c>
      <c r="K2552">
        <f>B2552/SUM(B$2:B$4916)</f>
        <v>1.508888131554233E-4</v>
      </c>
      <c r="L2552">
        <f>C2552/SUM(C$2:C$4916)</f>
        <v>1.5775871268890445E-4</v>
      </c>
      <c r="M2552">
        <f>D2552/SUM(D$2:D$4916)</f>
        <v>6.8709118848036754E-5</v>
      </c>
      <c r="N2552">
        <f>E2552/SUM(E$2:E$4916)</f>
        <v>8.3775129685191124E-5</v>
      </c>
      <c r="O2552">
        <f>F2552/SUM(F$2:F$4916)</f>
        <v>2.9385902250291435E-4</v>
      </c>
      <c r="P2552">
        <f>G2552/SUM(G$2:G$4916)</f>
        <v>4.726443059942359E-5</v>
      </c>
      <c r="Q2552">
        <f>H2552/SUM(H$2:H$4916)</f>
        <v>3.4335972998319802E-5</v>
      </c>
      <c r="S2552">
        <f t="shared" si="317"/>
        <v>-1.0735275847084482E-3</v>
      </c>
      <c r="T2552">
        <f t="shared" si="318"/>
        <v>-1.3276657372808568E-3</v>
      </c>
      <c r="U2552">
        <f t="shared" si="319"/>
        <v>-1.3810897884669394E-3</v>
      </c>
      <c r="V2552">
        <f t="shared" si="320"/>
        <v>-6.586200969931061E-4</v>
      </c>
      <c r="W2552">
        <f t="shared" si="321"/>
        <v>-7.864285057800083E-4</v>
      </c>
      <c r="X2552">
        <f t="shared" si="322"/>
        <v>-2.3897821768858367E-3</v>
      </c>
      <c r="Y2552">
        <f t="shared" si="323"/>
        <v>-4.7074203276818694E-4</v>
      </c>
      <c r="Z2552">
        <f t="shared" si="324"/>
        <v>-3.5295035019475399E-4</v>
      </c>
    </row>
    <row r="2553" spans="1:26" x14ac:dyDescent="0.95">
      <c r="A2553" s="2">
        <v>8048</v>
      </c>
      <c r="B2553" s="2">
        <v>105</v>
      </c>
      <c r="C2553" s="2">
        <v>34</v>
      </c>
      <c r="D2553" s="2">
        <v>13216</v>
      </c>
      <c r="E2553" s="2">
        <v>7060</v>
      </c>
      <c r="F2553" s="2">
        <v>0.27355444223300679</v>
      </c>
      <c r="G2553" s="2">
        <v>5.5528473310264497</v>
      </c>
      <c r="H2553" s="2">
        <v>7.3190225808710547</v>
      </c>
      <c r="J2553">
        <f>A2553/SUM(A$2:A$4916)</f>
        <v>1.9504328322601591E-4</v>
      </c>
      <c r="K2553">
        <f>B2553/SUM(B$2:B$4916)</f>
        <v>1.3658039121827107E-4</v>
      </c>
      <c r="L2553">
        <f>C2553/SUM(C$2:C$4916)</f>
        <v>1.5775871268890445E-4</v>
      </c>
      <c r="M2553">
        <f>D2553/SUM(D$2:D$4916)</f>
        <v>1.8592541250934762E-4</v>
      </c>
      <c r="N2553">
        <f>E2553/SUM(E$2:E$4916)</f>
        <v>2.3359100141289468E-4</v>
      </c>
      <c r="O2553">
        <f>F2553/SUM(F$2:F$4916)</f>
        <v>1.7223579021797602E-5</v>
      </c>
      <c r="P2553">
        <f>G2553/SUM(G$2:G$4916)</f>
        <v>1.2045777095840281E-4</v>
      </c>
      <c r="Q2553">
        <f>H2553/SUM(H$2:H$4916)</f>
        <v>4.7318051521126276E-5</v>
      </c>
      <c r="S2553">
        <f t="shared" si="317"/>
        <v>-1.6661161042880865E-3</v>
      </c>
      <c r="T2553">
        <f t="shared" si="318"/>
        <v>-1.2153738827787202E-3</v>
      </c>
      <c r="U2553">
        <f t="shared" si="319"/>
        <v>-1.3810897884669394E-3</v>
      </c>
      <c r="V2553">
        <f t="shared" si="320"/>
        <v>-1.5971299660708391E-3</v>
      </c>
      <c r="W2553">
        <f t="shared" si="321"/>
        <v>-1.9532736648430887E-3</v>
      </c>
      <c r="X2553">
        <f t="shared" si="322"/>
        <v>-1.8892942106316592E-4</v>
      </c>
      <c r="Y2553">
        <f t="shared" si="323"/>
        <v>-1.0870363796544225E-3</v>
      </c>
      <c r="Z2553">
        <f t="shared" si="324"/>
        <v>-4.712224325530249E-4</v>
      </c>
    </row>
    <row r="2554" spans="1:26" x14ac:dyDescent="0.95">
      <c r="A2554" s="2">
        <v>8786</v>
      </c>
      <c r="B2554" s="2">
        <v>136</v>
      </c>
      <c r="C2554" s="2">
        <v>32</v>
      </c>
      <c r="D2554" s="2">
        <v>9516</v>
      </c>
      <c r="E2554" s="2">
        <v>4507</v>
      </c>
      <c r="F2554" s="2">
        <v>0.80896669016607892</v>
      </c>
      <c r="G2554" s="2">
        <v>4.6784784915235624</v>
      </c>
      <c r="H2554" s="2">
        <v>6.4847809248964117</v>
      </c>
      <c r="J2554">
        <f>A2554/SUM(A$2:A$4916)</f>
        <v>2.1292871352184093E-4</v>
      </c>
      <c r="K2554">
        <f>B2554/SUM(B$2:B$4916)</f>
        <v>1.769041257684273E-4</v>
      </c>
      <c r="L2554">
        <f>C2554/SUM(C$2:C$4916)</f>
        <v>1.4847878841308654E-4</v>
      </c>
      <c r="M2554">
        <f>D2554/SUM(D$2:D$4916)</f>
        <v>1.3387304974568341E-4</v>
      </c>
      <c r="N2554">
        <f>E2554/SUM(E$2:E$4916)</f>
        <v>1.491210543014046E-4</v>
      </c>
      <c r="O2554">
        <f>F2554/SUM(F$2:F$4916)</f>
        <v>5.0934291544823396E-5</v>
      </c>
      <c r="P2554">
        <f>G2554/SUM(G$2:G$4916)</f>
        <v>1.0149011074316437E-4</v>
      </c>
      <c r="Q2554">
        <f>H2554/SUM(H$2:H$4916)</f>
        <v>4.192461418406318E-5</v>
      </c>
      <c r="S2554">
        <f t="shared" si="317"/>
        <v>-1.8002171206433206E-3</v>
      </c>
      <c r="T2554">
        <f t="shared" si="318"/>
        <v>-1.5284344222748487E-3</v>
      </c>
      <c r="U2554">
        <f t="shared" si="319"/>
        <v>-1.3088506830700724E-3</v>
      </c>
      <c r="V2554">
        <f t="shared" si="320"/>
        <v>-1.1939626711027682E-3</v>
      </c>
      <c r="W2554">
        <f t="shared" si="321"/>
        <v>-1.3138686478425411E-3</v>
      </c>
      <c r="X2554">
        <f t="shared" si="322"/>
        <v>-5.0348415562691089E-4</v>
      </c>
      <c r="Y2554">
        <f t="shared" si="323"/>
        <v>-9.3325730617835714E-4</v>
      </c>
      <c r="Z2554">
        <f t="shared" si="324"/>
        <v>-4.2258491132488631E-4</v>
      </c>
    </row>
    <row r="2555" spans="1:26" x14ac:dyDescent="0.95">
      <c r="A2555" s="2">
        <v>9764</v>
      </c>
      <c r="B2555" s="2">
        <v>201</v>
      </c>
      <c r="C2555" s="2">
        <v>40</v>
      </c>
      <c r="D2555" s="2">
        <v>49899</v>
      </c>
      <c r="E2555" s="2">
        <v>19981</v>
      </c>
      <c r="F2555" s="2">
        <v>1.474357433768571</v>
      </c>
      <c r="G2555" s="2">
        <v>4.8058373427242742</v>
      </c>
      <c r="H2555" s="2">
        <v>6.028991028375418</v>
      </c>
      <c r="J2555">
        <f>A2555/SUM(A$2:A$4916)</f>
        <v>2.366305439138692E-4</v>
      </c>
      <c r="K2555">
        <f>B2555/SUM(B$2:B$4916)</f>
        <v>2.6145389176069033E-4</v>
      </c>
      <c r="L2555">
        <f>C2555/SUM(C$2:C$4916)</f>
        <v>1.8559848551635819E-4</v>
      </c>
      <c r="M2555">
        <f>D2555/SUM(D$2:D$4916)</f>
        <v>7.0198941879569743E-4</v>
      </c>
      <c r="N2555">
        <f>E2555/SUM(E$2:E$4916)</f>
        <v>6.6110223785142334E-4</v>
      </c>
      <c r="O2555">
        <f>F2555/SUM(F$2:F$4916)</f>
        <v>9.2828731127890014E-5</v>
      </c>
      <c r="P2555">
        <f>G2555/SUM(G$2:G$4916)</f>
        <v>1.0425290294919911E-4</v>
      </c>
      <c r="Q2555">
        <f>H2555/SUM(H$2:H$4916)</f>
        <v>3.8977896973112528E-5</v>
      </c>
      <c r="S2555">
        <f t="shared" si="317"/>
        <v>-1.9756309003946698E-3</v>
      </c>
      <c r="T2555">
        <f t="shared" si="318"/>
        <v>-2.1567991995622786E-3</v>
      </c>
      <c r="U2555">
        <f t="shared" si="319"/>
        <v>-1.5946482486609312E-3</v>
      </c>
      <c r="V2555">
        <f t="shared" si="320"/>
        <v>-5.0975609069579333E-3</v>
      </c>
      <c r="W2555">
        <f t="shared" si="321"/>
        <v>-4.8403275055902686E-3</v>
      </c>
      <c r="X2555">
        <f t="shared" si="322"/>
        <v>-8.6189196639022462E-4</v>
      </c>
      <c r="Y2555">
        <f t="shared" si="323"/>
        <v>-9.5586263752698176E-4</v>
      </c>
      <c r="Z2555">
        <f t="shared" si="324"/>
        <v>-3.9572371552411381E-4</v>
      </c>
    </row>
    <row r="2556" spans="1:26" x14ac:dyDescent="0.95">
      <c r="A2556" s="2">
        <v>9764</v>
      </c>
      <c r="B2556" s="2">
        <v>201</v>
      </c>
      <c r="C2556" s="2">
        <v>40</v>
      </c>
      <c r="D2556" s="2">
        <v>49899</v>
      </c>
      <c r="E2556" s="2">
        <v>19981</v>
      </c>
      <c r="F2556" s="2">
        <v>1.3991208632277381</v>
      </c>
      <c r="G2556" s="2">
        <v>3.4924930528330198</v>
      </c>
      <c r="H2556" s="2">
        <v>5.7416252897695443</v>
      </c>
      <c r="J2556">
        <f>A2556/SUM(A$2:A$4916)</f>
        <v>2.366305439138692E-4</v>
      </c>
      <c r="K2556">
        <f>B2556/SUM(B$2:B$4916)</f>
        <v>2.6145389176069033E-4</v>
      </c>
      <c r="L2556">
        <f>C2556/SUM(C$2:C$4916)</f>
        <v>1.8559848551635819E-4</v>
      </c>
      <c r="M2556">
        <f>D2556/SUM(D$2:D$4916)</f>
        <v>7.0198941879569743E-4</v>
      </c>
      <c r="N2556">
        <f>E2556/SUM(E$2:E$4916)</f>
        <v>6.6110223785142334E-4</v>
      </c>
      <c r="O2556">
        <f>F2556/SUM(F$2:F$4916)</f>
        <v>8.8091674008798095E-5</v>
      </c>
      <c r="P2556">
        <f>G2556/SUM(G$2:G$4916)</f>
        <v>7.5762559845888368E-5</v>
      </c>
      <c r="Q2556">
        <f>H2556/SUM(H$2:H$4916)</f>
        <v>3.71200550721601E-5</v>
      </c>
      <c r="S2556">
        <f t="shared" si="317"/>
        <v>-1.9756309003946698E-3</v>
      </c>
      <c r="T2556">
        <f t="shared" si="318"/>
        <v>-2.1567991995622786E-3</v>
      </c>
      <c r="U2556">
        <f t="shared" si="319"/>
        <v>-1.5946482486609312E-3</v>
      </c>
      <c r="V2556">
        <f t="shared" si="320"/>
        <v>-5.0975609069579333E-3</v>
      </c>
      <c r="W2556">
        <f t="shared" si="321"/>
        <v>-4.8403275055902686E-3</v>
      </c>
      <c r="X2556">
        <f t="shared" si="322"/>
        <v>-8.2252363550576327E-4</v>
      </c>
      <c r="Y2556">
        <f t="shared" si="323"/>
        <v>-7.1882807043973187E-4</v>
      </c>
      <c r="Z2556">
        <f t="shared" si="324"/>
        <v>-3.7867479134815325E-4</v>
      </c>
    </row>
    <row r="2557" spans="1:26" x14ac:dyDescent="0.95">
      <c r="A2557" s="2">
        <v>10537</v>
      </c>
      <c r="B2557" s="2">
        <v>253</v>
      </c>
      <c r="C2557" s="2">
        <v>45</v>
      </c>
      <c r="D2557" s="2">
        <v>18730</v>
      </c>
      <c r="E2557" s="2">
        <v>7111</v>
      </c>
      <c r="F2557" s="2">
        <v>1.806788555131857</v>
      </c>
      <c r="G2557" s="2">
        <v>3.419028050638778</v>
      </c>
      <c r="H2557" s="2">
        <v>4.4023797436123733</v>
      </c>
      <c r="J2557">
        <f>A2557/SUM(A$2:A$4916)</f>
        <v>2.5536419922372384E-4</v>
      </c>
      <c r="K2557">
        <f>B2557/SUM(B$2:B$4916)</f>
        <v>3.2909370455450076E-4</v>
      </c>
      <c r="L2557">
        <f>C2557/SUM(C$2:C$4916)</f>
        <v>2.0879829620590296E-4</v>
      </c>
      <c r="M2557">
        <f>D2557/SUM(D$2:D$4916)</f>
        <v>2.6349750123335963E-4</v>
      </c>
      <c r="N2557">
        <f>E2557/SUM(E$2:E$4916)</f>
        <v>2.3527841516247792E-4</v>
      </c>
      <c r="O2557">
        <f>F2557/SUM(F$2:F$4916)</f>
        <v>1.1375931314062288E-4</v>
      </c>
      <c r="P2557">
        <f>G2557/SUM(G$2:G$4916)</f>
        <v>7.4168885487451306E-5</v>
      </c>
      <c r="Q2557">
        <f>H2557/SUM(H$2:H$4916)</f>
        <v>2.8461728218772793E-5</v>
      </c>
      <c r="S2557">
        <f t="shared" si="317"/>
        <v>-2.1125820034239226E-3</v>
      </c>
      <c r="T2557">
        <f t="shared" si="318"/>
        <v>-2.6390577149235524E-3</v>
      </c>
      <c r="U2557">
        <f t="shared" si="319"/>
        <v>-1.7693863825765355E-3</v>
      </c>
      <c r="V2557">
        <f t="shared" si="320"/>
        <v>-2.1716058748369807E-3</v>
      </c>
      <c r="W2557">
        <f t="shared" si="321"/>
        <v>-1.9656902215035329E-3</v>
      </c>
      <c r="X2557">
        <f t="shared" si="322"/>
        <v>-1.0330967419747061E-3</v>
      </c>
      <c r="Y2557">
        <f t="shared" si="323"/>
        <v>-7.05284231436625E-4</v>
      </c>
      <c r="Z2557">
        <f t="shared" si="324"/>
        <v>-2.9790749308611201E-4</v>
      </c>
    </row>
    <row r="2558" spans="1:26" x14ac:dyDescent="0.95">
      <c r="A2558" s="2">
        <v>10537</v>
      </c>
      <c r="B2558" s="2">
        <v>253</v>
      </c>
      <c r="C2558" s="2">
        <v>45</v>
      </c>
      <c r="D2558" s="2">
        <v>18730</v>
      </c>
      <c r="E2558" s="2">
        <v>7111</v>
      </c>
      <c r="F2558" s="2">
        <v>1.9705432635357201</v>
      </c>
      <c r="G2558" s="2">
        <v>2.0784914898251929</v>
      </c>
      <c r="H2558" s="2">
        <v>3.7302737260947292</v>
      </c>
      <c r="J2558">
        <f>A2558/SUM(A$2:A$4916)</f>
        <v>2.5536419922372384E-4</v>
      </c>
      <c r="K2558">
        <f>B2558/SUM(B$2:B$4916)</f>
        <v>3.2909370455450076E-4</v>
      </c>
      <c r="L2558">
        <f>C2558/SUM(C$2:C$4916)</f>
        <v>2.0879829620590296E-4</v>
      </c>
      <c r="M2558">
        <f>D2558/SUM(D$2:D$4916)</f>
        <v>2.6349750123335963E-4</v>
      </c>
      <c r="N2558">
        <f>E2558/SUM(E$2:E$4916)</f>
        <v>2.3527841516247792E-4</v>
      </c>
      <c r="O2558">
        <f>F2558/SUM(F$2:F$4916)</f>
        <v>1.2406966356799039E-4</v>
      </c>
      <c r="P2558">
        <f>G2558/SUM(G$2:G$4916)</f>
        <v>4.5088661166931675E-5</v>
      </c>
      <c r="Q2558">
        <f>H2558/SUM(H$2:H$4916)</f>
        <v>2.4116510423205619E-5</v>
      </c>
      <c r="S2558">
        <f t="shared" si="317"/>
        <v>-2.1125820034239226E-3</v>
      </c>
      <c r="T2558">
        <f t="shared" si="318"/>
        <v>-2.6390577149235524E-3</v>
      </c>
      <c r="U2558">
        <f t="shared" si="319"/>
        <v>-1.7693863825765355E-3</v>
      </c>
      <c r="V2558">
        <f t="shared" si="320"/>
        <v>-2.1716058748369807E-3</v>
      </c>
      <c r="W2558">
        <f t="shared" si="321"/>
        <v>-1.9656902215035329E-3</v>
      </c>
      <c r="X2558">
        <f t="shared" si="322"/>
        <v>-1.1159653516661172E-3</v>
      </c>
      <c r="Y2558">
        <f t="shared" si="323"/>
        <v>-4.5119681076621952E-4</v>
      </c>
      <c r="Z2558">
        <f t="shared" si="324"/>
        <v>-2.5642154327547458E-4</v>
      </c>
    </row>
    <row r="2559" spans="1:26" x14ac:dyDescent="0.95">
      <c r="A2559" s="2">
        <v>10537</v>
      </c>
      <c r="B2559" s="2">
        <v>253</v>
      </c>
      <c r="C2559" s="2">
        <v>45</v>
      </c>
      <c r="D2559" s="2">
        <v>18730</v>
      </c>
      <c r="E2559" s="2">
        <v>7111</v>
      </c>
      <c r="F2559" s="2">
        <v>1.671187834345695</v>
      </c>
      <c r="G2559" s="2">
        <v>2.6143493165298262</v>
      </c>
      <c r="H2559" s="2">
        <v>5.1577840811657314</v>
      </c>
      <c r="J2559">
        <f>A2559/SUM(A$2:A$4916)</f>
        <v>2.5536419922372384E-4</v>
      </c>
      <c r="K2559">
        <f>B2559/SUM(B$2:B$4916)</f>
        <v>3.2909370455450076E-4</v>
      </c>
      <c r="L2559">
        <f>C2559/SUM(C$2:C$4916)</f>
        <v>2.0879829620590296E-4</v>
      </c>
      <c r="M2559">
        <f>D2559/SUM(D$2:D$4916)</f>
        <v>2.6349750123335963E-4</v>
      </c>
      <c r="N2559">
        <f>E2559/SUM(E$2:E$4916)</f>
        <v>2.3527841516247792E-4</v>
      </c>
      <c r="O2559">
        <f>F2559/SUM(F$2:F$4916)</f>
        <v>1.0522159863374666E-4</v>
      </c>
      <c r="P2559">
        <f>G2559/SUM(G$2:G$4916)</f>
        <v>5.6713010893745145E-5</v>
      </c>
      <c r="Q2559">
        <f>H2559/SUM(H$2:H$4916)</f>
        <v>3.3345476146679586E-5</v>
      </c>
      <c r="S2559">
        <f t="shared" si="317"/>
        <v>-2.1125820034239226E-3</v>
      </c>
      <c r="T2559">
        <f t="shared" si="318"/>
        <v>-2.6390577149235524E-3</v>
      </c>
      <c r="U2559">
        <f t="shared" si="319"/>
        <v>-1.7693863825765355E-3</v>
      </c>
      <c r="V2559">
        <f t="shared" si="320"/>
        <v>-2.1716058748369807E-3</v>
      </c>
      <c r="W2559">
        <f t="shared" si="321"/>
        <v>-1.9656902215035329E-3</v>
      </c>
      <c r="X2559">
        <f t="shared" si="322"/>
        <v>-9.6377112652146376E-4</v>
      </c>
      <c r="Y2559">
        <f t="shared" si="323"/>
        <v>-5.5451185559022545E-4</v>
      </c>
      <c r="Z2559">
        <f t="shared" si="324"/>
        <v>-3.4374479001796684E-4</v>
      </c>
    </row>
    <row r="2560" spans="1:26" x14ac:dyDescent="0.95">
      <c r="A2560" s="2">
        <v>10537</v>
      </c>
      <c r="B2560" s="2">
        <v>253</v>
      </c>
      <c r="C2560" s="2">
        <v>45</v>
      </c>
      <c r="D2560" s="2">
        <v>18730</v>
      </c>
      <c r="E2560" s="2">
        <v>7111</v>
      </c>
      <c r="F2560" s="2">
        <v>1.1449510978162869</v>
      </c>
      <c r="G2560" s="2">
        <v>3.1955972910082768</v>
      </c>
      <c r="H2560" s="2">
        <v>5.7296399974856396</v>
      </c>
      <c r="J2560">
        <f>A2560/SUM(A$2:A$4916)</f>
        <v>2.5536419922372384E-4</v>
      </c>
      <c r="K2560">
        <f>B2560/SUM(B$2:B$4916)</f>
        <v>3.2909370455450076E-4</v>
      </c>
      <c r="L2560">
        <f>C2560/SUM(C$2:C$4916)</f>
        <v>2.0879829620590296E-4</v>
      </c>
      <c r="M2560">
        <f>D2560/SUM(D$2:D$4916)</f>
        <v>2.6349750123335963E-4</v>
      </c>
      <c r="N2560">
        <f>E2560/SUM(E$2:E$4916)</f>
        <v>2.3527841516247792E-4</v>
      </c>
      <c r="O2560">
        <f>F2560/SUM(F$2:F$4916)</f>
        <v>7.2088596143270089E-5</v>
      </c>
      <c r="P2560">
        <f>G2560/SUM(G$2:G$4916)</f>
        <v>6.9322007901199021E-5</v>
      </c>
      <c r="Q2560">
        <f>H2560/SUM(H$2:H$4916)</f>
        <v>3.7042569223261668E-5</v>
      </c>
      <c r="S2560">
        <f t="shared" si="317"/>
        <v>-2.1125820034239226E-3</v>
      </c>
      <c r="T2560">
        <f t="shared" si="318"/>
        <v>-2.6390577149235524E-3</v>
      </c>
      <c r="U2560">
        <f t="shared" si="319"/>
        <v>-1.7693863825765355E-3</v>
      </c>
      <c r="V2560">
        <f t="shared" si="320"/>
        <v>-2.1716058748369807E-3</v>
      </c>
      <c r="W2560">
        <f t="shared" si="321"/>
        <v>-1.9656902215035329E-3</v>
      </c>
      <c r="X2560">
        <f t="shared" si="322"/>
        <v>-6.8755325380302453E-4</v>
      </c>
      <c r="Y2560">
        <f t="shared" si="323"/>
        <v>-6.6387940938679045E-4</v>
      </c>
      <c r="Z2560">
        <f t="shared" si="324"/>
        <v>-3.7796173575721748E-4</v>
      </c>
    </row>
    <row r="2561" spans="1:26" x14ac:dyDescent="0.95">
      <c r="A2561" s="2">
        <v>10537</v>
      </c>
      <c r="B2561" s="2">
        <v>253</v>
      </c>
      <c r="C2561" s="2">
        <v>45</v>
      </c>
      <c r="D2561" s="2">
        <v>18730</v>
      </c>
      <c r="E2561" s="2">
        <v>7111</v>
      </c>
      <c r="F2561" s="2">
        <v>2.239495137606593</v>
      </c>
      <c r="G2561" s="2">
        <v>2.2740234358897271</v>
      </c>
      <c r="H2561" s="2">
        <v>4.8178966396124929</v>
      </c>
      <c r="J2561">
        <f>A2561/SUM(A$2:A$4916)</f>
        <v>2.5536419922372384E-4</v>
      </c>
      <c r="K2561">
        <f>B2561/SUM(B$2:B$4916)</f>
        <v>3.2909370455450076E-4</v>
      </c>
      <c r="L2561">
        <f>C2561/SUM(C$2:C$4916)</f>
        <v>2.0879829620590296E-4</v>
      </c>
      <c r="M2561">
        <f>D2561/SUM(D$2:D$4916)</f>
        <v>2.6349750123335963E-4</v>
      </c>
      <c r="N2561">
        <f>E2561/SUM(E$2:E$4916)</f>
        <v>2.3527841516247792E-4</v>
      </c>
      <c r="O2561">
        <f>F2561/SUM(F$2:F$4916)</f>
        <v>1.410034549489929E-4</v>
      </c>
      <c r="P2561">
        <f>G2561/SUM(G$2:G$4916)</f>
        <v>4.93303305250083E-5</v>
      </c>
      <c r="Q2561">
        <f>H2561/SUM(H$2:H$4916)</f>
        <v>3.1148077341976642E-5</v>
      </c>
      <c r="S2561">
        <f t="shared" si="317"/>
        <v>-2.1125820034239226E-3</v>
      </c>
      <c r="T2561">
        <f t="shared" si="318"/>
        <v>-2.6390577149235524E-3</v>
      </c>
      <c r="U2561">
        <f t="shared" si="319"/>
        <v>-1.7693863825765355E-3</v>
      </c>
      <c r="V2561">
        <f t="shared" si="320"/>
        <v>-2.1716058748369807E-3</v>
      </c>
      <c r="W2561">
        <f t="shared" si="321"/>
        <v>-1.9656902215035329E-3</v>
      </c>
      <c r="X2561">
        <f t="shared" si="322"/>
        <v>-1.250239023309609E-3</v>
      </c>
      <c r="Y2561">
        <f t="shared" si="323"/>
        <v>-4.8920747906347722E-4</v>
      </c>
      <c r="Z2561">
        <f t="shared" si="324"/>
        <v>-3.2321606190182961E-4</v>
      </c>
    </row>
    <row r="2562" spans="1:26" x14ac:dyDescent="0.95">
      <c r="A2562" s="2">
        <v>10537</v>
      </c>
      <c r="B2562" s="2">
        <v>253</v>
      </c>
      <c r="C2562" s="2">
        <v>45</v>
      </c>
      <c r="D2562" s="2">
        <v>18730</v>
      </c>
      <c r="E2562" s="2">
        <v>7111</v>
      </c>
      <c r="F2562" s="2">
        <v>3.2631565562178939</v>
      </c>
      <c r="G2562" s="2">
        <v>0.99275407459097864</v>
      </c>
      <c r="H2562" s="2">
        <v>3.5529256369587361</v>
      </c>
      <c r="J2562">
        <f>A2562/SUM(A$2:A$4916)</f>
        <v>2.5536419922372384E-4</v>
      </c>
      <c r="K2562">
        <f>B2562/SUM(B$2:B$4916)</f>
        <v>3.2909370455450076E-4</v>
      </c>
      <c r="L2562">
        <f>C2562/SUM(C$2:C$4916)</f>
        <v>2.0879829620590296E-4</v>
      </c>
      <c r="M2562">
        <f>D2562/SUM(D$2:D$4916)</f>
        <v>2.6349750123335963E-4</v>
      </c>
      <c r="N2562">
        <f>E2562/SUM(E$2:E$4916)</f>
        <v>2.3527841516247792E-4</v>
      </c>
      <c r="O2562">
        <f>F2562/SUM(F$2:F$4916)</f>
        <v>2.0545539069931581E-4</v>
      </c>
      <c r="P2562">
        <f>G2562/SUM(G$2:G$4916)</f>
        <v>2.1535788003196521E-5</v>
      </c>
      <c r="Q2562">
        <f>H2562/SUM(H$2:H$4916)</f>
        <v>2.2969941202222086E-5</v>
      </c>
      <c r="S2562">
        <f t="shared" si="317"/>
        <v>-2.1125820034239226E-3</v>
      </c>
      <c r="T2562">
        <f t="shared" si="318"/>
        <v>-2.6390577149235524E-3</v>
      </c>
      <c r="U2562">
        <f t="shared" si="319"/>
        <v>-1.7693863825765355E-3</v>
      </c>
      <c r="V2562">
        <f t="shared" si="320"/>
        <v>-2.1716058748369807E-3</v>
      </c>
      <c r="W2562">
        <f t="shared" si="321"/>
        <v>-1.9656902215035329E-3</v>
      </c>
      <c r="X2562">
        <f t="shared" si="322"/>
        <v>-1.7443741283050802E-3</v>
      </c>
      <c r="Y2562">
        <f t="shared" si="323"/>
        <v>-2.3141915116632714E-4</v>
      </c>
      <c r="Z2562">
        <f t="shared" si="324"/>
        <v>-2.453493865625481E-4</v>
      </c>
    </row>
    <row r="2563" spans="1:26" x14ac:dyDescent="0.95">
      <c r="A2563" s="2">
        <v>10537</v>
      </c>
      <c r="B2563" s="2">
        <v>253</v>
      </c>
      <c r="C2563" s="2">
        <v>45</v>
      </c>
      <c r="D2563" s="2">
        <v>18730</v>
      </c>
      <c r="E2563" s="2">
        <v>7111</v>
      </c>
      <c r="F2563" s="2">
        <v>2.9458502303012182</v>
      </c>
      <c r="G2563" s="2">
        <v>0.2314167346875742</v>
      </c>
      <c r="H2563" s="2">
        <v>2.5655161196168339</v>
      </c>
      <c r="J2563">
        <f>A2563/SUM(A$2:A$4916)</f>
        <v>2.5536419922372384E-4</v>
      </c>
      <c r="K2563">
        <f>B2563/SUM(B$2:B$4916)</f>
        <v>3.2909370455450076E-4</v>
      </c>
      <c r="L2563">
        <f>C2563/SUM(C$2:C$4916)</f>
        <v>2.0879829620590296E-4</v>
      </c>
      <c r="M2563">
        <f>D2563/SUM(D$2:D$4916)</f>
        <v>2.6349750123335963E-4</v>
      </c>
      <c r="N2563">
        <f>E2563/SUM(E$2:E$4916)</f>
        <v>2.3527841516247792E-4</v>
      </c>
      <c r="O2563">
        <f>F2563/SUM(F$2:F$4916)</f>
        <v>1.8547709850296005E-4</v>
      </c>
      <c r="P2563">
        <f>G2563/SUM(G$2:G$4916)</f>
        <v>5.020117132913212E-6</v>
      </c>
      <c r="Q2563">
        <f>H2563/SUM(H$2:H$4916)</f>
        <v>1.658626170160849E-5</v>
      </c>
      <c r="S2563">
        <f t="shared" ref="S2563:S2626" si="325">J2563*LN(J2563)</f>
        <v>-2.1125820034239226E-3</v>
      </c>
      <c r="T2563">
        <f t="shared" ref="T2563:T2626" si="326">K2563*LN(K2563)</f>
        <v>-2.6390577149235524E-3</v>
      </c>
      <c r="U2563">
        <f t="shared" ref="U2563:U2626" si="327">L2563*LN(L2563)</f>
        <v>-1.7693863825765355E-3</v>
      </c>
      <c r="V2563">
        <f t="shared" ref="V2563:V2626" si="328">M2563*LN(M2563)</f>
        <v>-2.1716058748369807E-3</v>
      </c>
      <c r="W2563">
        <f t="shared" ref="W2563:W2626" si="329">N2563*LN(N2563)</f>
        <v>-1.9656902215035329E-3</v>
      </c>
      <c r="X2563">
        <f t="shared" ref="X2563:X2626" si="330">O2563*LN(O2563)</f>
        <v>-1.5937266478676284E-3</v>
      </c>
      <c r="Y2563">
        <f t="shared" ref="Y2563:Y2626" si="331">P2563*LN(P2563)</f>
        <v>-6.1255756864759419E-5</v>
      </c>
      <c r="Z2563">
        <f t="shared" ref="Z2563:Z2626" si="332">Q2563*LN(Q2563)</f>
        <v>-1.8256391793710134E-4</v>
      </c>
    </row>
    <row r="2564" spans="1:26" x14ac:dyDescent="0.95">
      <c r="A2564" s="2">
        <v>10537</v>
      </c>
      <c r="B2564" s="2">
        <v>253</v>
      </c>
      <c r="C2564" s="2">
        <v>45</v>
      </c>
      <c r="D2564" s="2">
        <v>18730</v>
      </c>
      <c r="E2564" s="2">
        <v>7111</v>
      </c>
      <c r="F2564" s="2">
        <v>2.0182157888573151</v>
      </c>
      <c r="G2564" s="2">
        <v>0.8879838197783394</v>
      </c>
      <c r="H2564" s="2">
        <v>1.733659781582062</v>
      </c>
      <c r="J2564">
        <f>A2564/SUM(A$2:A$4916)</f>
        <v>2.5536419922372384E-4</v>
      </c>
      <c r="K2564">
        <f>B2564/SUM(B$2:B$4916)</f>
        <v>3.2909370455450076E-4</v>
      </c>
      <c r="L2564">
        <f>C2564/SUM(C$2:C$4916)</f>
        <v>2.0879829620590296E-4</v>
      </c>
      <c r="M2564">
        <f>D2564/SUM(D$2:D$4916)</f>
        <v>2.6349750123335963E-4</v>
      </c>
      <c r="N2564">
        <f>E2564/SUM(E$2:E$4916)</f>
        <v>2.3527841516247792E-4</v>
      </c>
      <c r="O2564">
        <f>F2564/SUM(F$2:F$4916)</f>
        <v>1.2707122881526849E-4</v>
      </c>
      <c r="P2564">
        <f>G2564/SUM(G$2:G$4916)</f>
        <v>1.9263009623903045E-5</v>
      </c>
      <c r="Q2564">
        <f>H2564/SUM(H$2:H$4916)</f>
        <v>1.1208245630968055E-5</v>
      </c>
      <c r="S2564">
        <f t="shared" si="325"/>
        <v>-2.1125820034239226E-3</v>
      </c>
      <c r="T2564">
        <f t="shared" si="326"/>
        <v>-2.6390577149235524E-3</v>
      </c>
      <c r="U2564">
        <f t="shared" si="327"/>
        <v>-1.7693863825765355E-3</v>
      </c>
      <c r="V2564">
        <f t="shared" si="328"/>
        <v>-2.1716058748369807E-3</v>
      </c>
      <c r="W2564">
        <f t="shared" si="329"/>
        <v>-1.9656902215035329E-3</v>
      </c>
      <c r="X2564">
        <f t="shared" si="330"/>
        <v>-1.1399258488373691E-3</v>
      </c>
      <c r="Y2564">
        <f t="shared" si="331"/>
        <v>-2.0914473479246009E-4</v>
      </c>
      <c r="Z2564">
        <f t="shared" si="332"/>
        <v>-1.2776123213494733E-4</v>
      </c>
    </row>
    <row r="2565" spans="1:26" x14ac:dyDescent="0.95">
      <c r="A2565" s="2">
        <v>10537</v>
      </c>
      <c r="B2565" s="2">
        <v>253</v>
      </c>
      <c r="C2565" s="2">
        <v>45</v>
      </c>
      <c r="D2565" s="2">
        <v>18730</v>
      </c>
      <c r="E2565" s="2">
        <v>7111</v>
      </c>
      <c r="F2565" s="2">
        <v>1.396038410594939</v>
      </c>
      <c r="G2565" s="2">
        <v>1.396038410594939</v>
      </c>
      <c r="H2565" s="2">
        <v>1.4192533185842711</v>
      </c>
      <c r="J2565">
        <f>A2565/SUM(A$2:A$4916)</f>
        <v>2.5536419922372384E-4</v>
      </c>
      <c r="K2565">
        <f>B2565/SUM(B$2:B$4916)</f>
        <v>3.2909370455450076E-4</v>
      </c>
      <c r="L2565">
        <f>C2565/SUM(C$2:C$4916)</f>
        <v>2.0879829620590296E-4</v>
      </c>
      <c r="M2565">
        <f>D2565/SUM(D$2:D$4916)</f>
        <v>2.6349750123335963E-4</v>
      </c>
      <c r="N2565">
        <f>E2565/SUM(E$2:E$4916)</f>
        <v>2.3527841516247792E-4</v>
      </c>
      <c r="O2565">
        <f>F2565/SUM(F$2:F$4916)</f>
        <v>8.7897596127742359E-5</v>
      </c>
      <c r="P2565">
        <f>G2565/SUM(G$2:G$4916)</f>
        <v>3.028422448659193E-5</v>
      </c>
      <c r="Q2565">
        <f>H2565/SUM(H$2:H$4916)</f>
        <v>9.1755833389309682E-6</v>
      </c>
      <c r="S2565">
        <f t="shared" si="325"/>
        <v>-2.1125820034239226E-3</v>
      </c>
      <c r="T2565">
        <f t="shared" si="326"/>
        <v>-2.6390577149235524E-3</v>
      </c>
      <c r="U2565">
        <f t="shared" si="327"/>
        <v>-1.7693863825765355E-3</v>
      </c>
      <c r="V2565">
        <f t="shared" si="328"/>
        <v>-2.1716058748369807E-3</v>
      </c>
      <c r="W2565">
        <f t="shared" si="329"/>
        <v>-1.9656902215035329E-3</v>
      </c>
      <c r="X2565">
        <f t="shared" si="330"/>
        <v>-8.2090536854207102E-4</v>
      </c>
      <c r="Y2565">
        <f t="shared" si="331"/>
        <v>-3.1510383145751434E-4</v>
      </c>
      <c r="Z2565">
        <f t="shared" si="332"/>
        <v>-1.064272662121317E-4</v>
      </c>
    </row>
    <row r="2566" spans="1:26" x14ac:dyDescent="0.95">
      <c r="A2566" s="2">
        <v>3417</v>
      </c>
      <c r="B2566" s="2">
        <v>83</v>
      </c>
      <c r="C2566" s="2">
        <v>56</v>
      </c>
      <c r="D2566" s="2">
        <v>5085</v>
      </c>
      <c r="E2566" s="2">
        <v>2540</v>
      </c>
      <c r="F2566" s="2">
        <v>1.6269709404580419</v>
      </c>
      <c r="G2566" s="2">
        <v>1.764057419987517</v>
      </c>
      <c r="H2566" s="2">
        <v>38.977282399878369</v>
      </c>
      <c r="J2566">
        <f>A2566/SUM(A$2:A$4916)</f>
        <v>8.2810996369693879E-5</v>
      </c>
      <c r="K2566">
        <f>B2566/SUM(B$2:B$4916)</f>
        <v>1.0796354734396666E-4</v>
      </c>
      <c r="L2566">
        <f>C2566/SUM(C$2:C$4916)</f>
        <v>2.5983787972290147E-4</v>
      </c>
      <c r="M2566">
        <f>D2566/SUM(D$2:D$4916)</f>
        <v>7.1536828284657429E-5</v>
      </c>
      <c r="N2566">
        <f>E2566/SUM(E$2:E$4916)</f>
        <v>8.4039822038066929E-5</v>
      </c>
      <c r="O2566">
        <f>F2566/SUM(F$2:F$4916)</f>
        <v>1.0243760741153964E-4</v>
      </c>
      <c r="P2566">
        <f>G2566/SUM(G$2:G$4916)</f>
        <v>3.8267651168260641E-5</v>
      </c>
      <c r="Q2566">
        <f>H2566/SUM(H$2:H$4916)</f>
        <v>2.5199116909015401E-4</v>
      </c>
      <c r="S2566">
        <f t="shared" si="325"/>
        <v>-7.7833638940230936E-4</v>
      </c>
      <c r="T2566">
        <f t="shared" si="326"/>
        <v>-9.8610847829906385E-4</v>
      </c>
      <c r="U2566">
        <f t="shared" si="327"/>
        <v>-2.1450793155760256E-3</v>
      </c>
      <c r="V2566">
        <f t="shared" si="328"/>
        <v>-6.8284035539553363E-4</v>
      </c>
      <c r="W2566">
        <f t="shared" si="329"/>
        <v>-7.8864816192245296E-4</v>
      </c>
      <c r="X2566">
        <f t="shared" si="330"/>
        <v>-9.4101815259181913E-4</v>
      </c>
      <c r="Y2566">
        <f t="shared" si="331"/>
        <v>-3.8921666893166267E-4</v>
      </c>
      <c r="Z2566">
        <f t="shared" si="332"/>
        <v>-2.0880281876707887E-3</v>
      </c>
    </row>
    <row r="2567" spans="1:26" x14ac:dyDescent="0.95">
      <c r="A2567" s="2">
        <v>1737</v>
      </c>
      <c r="B2567" s="2">
        <v>45</v>
      </c>
      <c r="C2567" s="2">
        <v>63</v>
      </c>
      <c r="D2567" s="2">
        <v>2143</v>
      </c>
      <c r="E2567" s="2">
        <v>1111</v>
      </c>
      <c r="F2567" s="2">
        <v>2.124912259195809</v>
      </c>
      <c r="G2567" s="2">
        <v>9.887850387462894</v>
      </c>
      <c r="H2567" s="2">
        <v>48.668887826559462</v>
      </c>
      <c r="J2567">
        <f>A2567/SUM(A$2:A$4916)</f>
        <v>4.2096195696271076E-5</v>
      </c>
      <c r="K2567">
        <f>B2567/SUM(B$2:B$4916)</f>
        <v>5.8534453379259034E-5</v>
      </c>
      <c r="L2567">
        <f>C2567/SUM(C$2:C$4916)</f>
        <v>2.9231761468826416E-4</v>
      </c>
      <c r="M2567">
        <f>D2567/SUM(D$2:D$4916)</f>
        <v>3.0148165784468215E-5</v>
      </c>
      <c r="N2567">
        <f>E2567/SUM(E$2:E$4916)</f>
        <v>3.6759150505626914E-5</v>
      </c>
      <c r="O2567">
        <f>F2567/SUM(F$2:F$4916)</f>
        <v>1.3378906923204603E-4</v>
      </c>
      <c r="P2567">
        <f>G2567/SUM(G$2:G$4916)</f>
        <v>2.1449687813113159E-4</v>
      </c>
      <c r="Q2567">
        <f>H2567/SUM(H$2:H$4916)</f>
        <v>3.1464815365810507E-4</v>
      </c>
      <c r="S2567">
        <f t="shared" si="325"/>
        <v>-4.2414245861838927E-4</v>
      </c>
      <c r="T2567">
        <f t="shared" si="326"/>
        <v>-5.704706382980609E-4</v>
      </c>
      <c r="U2567">
        <f t="shared" si="327"/>
        <v>-2.378784173989212E-3</v>
      </c>
      <c r="V2567">
        <f t="shared" si="328"/>
        <v>-3.1382390910193351E-4</v>
      </c>
      <c r="W2567">
        <f t="shared" si="329"/>
        <v>-3.7535222078746987E-4</v>
      </c>
      <c r="X2567">
        <f t="shared" si="330"/>
        <v>-1.1932976350990817E-3</v>
      </c>
      <c r="Y2567">
        <f t="shared" si="331"/>
        <v>-1.8119013265962716E-3</v>
      </c>
      <c r="Z2567">
        <f t="shared" si="332"/>
        <v>-2.5373401790842421E-3</v>
      </c>
    </row>
    <row r="2568" spans="1:26" x14ac:dyDescent="0.95">
      <c r="A2568" s="2">
        <v>1612</v>
      </c>
      <c r="B2568" s="2">
        <v>42</v>
      </c>
      <c r="C2568" s="2">
        <v>51</v>
      </c>
      <c r="D2568" s="2">
        <v>3281</v>
      </c>
      <c r="E2568" s="2">
        <v>1757</v>
      </c>
      <c r="F2568" s="2">
        <v>4.5789189454608623</v>
      </c>
      <c r="G2568" s="2">
        <v>18.721169834636161</v>
      </c>
      <c r="H2568" s="2">
        <v>50.480217278318413</v>
      </c>
      <c r="J2568">
        <f>A2568/SUM(A$2:A$4916)</f>
        <v>3.9066820646165214E-5</v>
      </c>
      <c r="K2568">
        <f>B2568/SUM(B$2:B$4916)</f>
        <v>5.4632156487308431E-5</v>
      </c>
      <c r="L2568">
        <f>C2568/SUM(C$2:C$4916)</f>
        <v>2.3663806903335667E-4</v>
      </c>
      <c r="M2568">
        <f>D2568/SUM(D$2:D$4916)</f>
        <v>4.6157784385833045E-5</v>
      </c>
      <c r="N2568">
        <f>E2568/SUM(E$2:E$4916)</f>
        <v>5.8133058000347872E-5</v>
      </c>
      <c r="O2568">
        <f>F2568/SUM(F$2:F$4916)</f>
        <v>2.8829863499118679E-4</v>
      </c>
      <c r="P2568">
        <f>G2568/SUM(G$2:G$4916)</f>
        <v>4.0611784433790705E-4</v>
      </c>
      <c r="Q2568">
        <f>H2568/SUM(H$2:H$4916)</f>
        <v>3.263585397613083E-4</v>
      </c>
      <c r="S2568">
        <f t="shared" si="325"/>
        <v>-3.9653748949060135E-4</v>
      </c>
      <c r="T2568">
        <f t="shared" si="326"/>
        <v>-5.3620849176310727E-4</v>
      </c>
      <c r="U2568">
        <f t="shared" si="327"/>
        <v>-1.9756862024572918E-3</v>
      </c>
      <c r="V2568">
        <f t="shared" si="328"/>
        <v>-4.6081369876019383E-4</v>
      </c>
      <c r="W2568">
        <f t="shared" si="329"/>
        <v>-5.6695869702317475E-4</v>
      </c>
      <c r="X2568">
        <f t="shared" si="330"/>
        <v>-2.3500702693661515E-3</v>
      </c>
      <c r="Y2568">
        <f t="shared" si="331"/>
        <v>-3.1713203072795898E-3</v>
      </c>
      <c r="Z2568">
        <f t="shared" si="332"/>
        <v>-2.6198477357699712E-3</v>
      </c>
    </row>
    <row r="2569" spans="1:26" x14ac:dyDescent="0.95">
      <c r="A2569" s="2">
        <v>6091</v>
      </c>
      <c r="B2569" s="2">
        <v>240</v>
      </c>
      <c r="C2569" s="2">
        <v>39</v>
      </c>
      <c r="D2569" s="2">
        <v>7968</v>
      </c>
      <c r="E2569" s="2">
        <v>4468</v>
      </c>
      <c r="F2569" s="2">
        <v>2.4620488715295141</v>
      </c>
      <c r="G2569" s="2">
        <v>1.9835361153139659</v>
      </c>
      <c r="H2569" s="2">
        <v>41.514716863427871</v>
      </c>
      <c r="J2569">
        <f>A2569/SUM(A$2:A$4916)</f>
        <v>1.4761538744155852E-4</v>
      </c>
      <c r="K2569">
        <f>B2569/SUM(B$2:B$4916)</f>
        <v>3.1218375135604818E-4</v>
      </c>
      <c r="L2569">
        <f>C2569/SUM(C$2:C$4916)</f>
        <v>1.8095852337844922E-4</v>
      </c>
      <c r="M2569">
        <f>D2569/SUM(D$2:D$4916)</f>
        <v>1.1209546662185849E-4</v>
      </c>
      <c r="N2569">
        <f>E2569/SUM(E$2:E$4916)</f>
        <v>1.4783067908113505E-4</v>
      </c>
      <c r="O2569">
        <f>F2569/SUM(F$2:F$4916)</f>
        <v>1.5501591912807044E-4</v>
      </c>
      <c r="P2569">
        <f>G2569/SUM(G$2:G$4916)</f>
        <v>4.3028796727613769E-5</v>
      </c>
      <c r="Q2569">
        <f>H2569/SUM(H$2:H$4916)</f>
        <v>2.6839588069625306E-4</v>
      </c>
      <c r="S2569">
        <f t="shared" si="325"/>
        <v>-1.3021006301696366E-3</v>
      </c>
      <c r="T2569">
        <f t="shared" si="326"/>
        <v>-2.519921828208968E-3</v>
      </c>
      <c r="U2569">
        <f t="shared" si="327"/>
        <v>-1.5593635155924242E-3</v>
      </c>
      <c r="V2569">
        <f t="shared" si="328"/>
        <v>-1.0196382625844325E-3</v>
      </c>
      <c r="W2569">
        <f t="shared" si="329"/>
        <v>-1.3037842477185574E-3</v>
      </c>
      <c r="X2569">
        <f t="shared" si="330"/>
        <v>-1.3597969673680382E-3</v>
      </c>
      <c r="Y2569">
        <f t="shared" si="331"/>
        <v>-4.3259607388886946E-4</v>
      </c>
      <c r="Z2569">
        <f t="shared" si="332"/>
        <v>-2.2070320759344127E-3</v>
      </c>
    </row>
    <row r="2570" spans="1:26" x14ac:dyDescent="0.95">
      <c r="A2570" s="2">
        <v>4240</v>
      </c>
      <c r="B2570" s="2">
        <v>165</v>
      </c>
      <c r="C2570" s="2">
        <v>24</v>
      </c>
      <c r="D2570" s="2">
        <v>3177</v>
      </c>
      <c r="E2570" s="2">
        <v>1660</v>
      </c>
      <c r="F2570" s="2">
        <v>1.6870327996407339</v>
      </c>
      <c r="G2570" s="2">
        <v>7.618074551083045</v>
      </c>
      <c r="H2570" s="2">
        <v>36.300477284124462</v>
      </c>
      <c r="J2570">
        <f>A2570/SUM(A$2:A$4916)</f>
        <v>1.0275640169959088E-4</v>
      </c>
      <c r="K2570">
        <f>B2570/SUM(B$2:B$4916)</f>
        <v>2.1462632905728312E-4</v>
      </c>
      <c r="L2570">
        <f>C2570/SUM(C$2:C$4916)</f>
        <v>1.1135909130981491E-4</v>
      </c>
      <c r="M2570">
        <f>D2570/SUM(D$2:D$4916)</f>
        <v>4.4694690945989513E-5</v>
      </c>
      <c r="N2570">
        <f>E2570/SUM(E$2:E$4916)</f>
        <v>5.492366322172878E-5</v>
      </c>
      <c r="O2570">
        <f>F2570/SUM(F$2:F$4916)</f>
        <v>1.0621923190056194E-4</v>
      </c>
      <c r="P2570">
        <f>G2570/SUM(G$2:G$4916)</f>
        <v>1.6525869067046165E-4</v>
      </c>
      <c r="Q2570">
        <f>H2570/SUM(H$2:H$4916)</f>
        <v>2.3468541535326859E-4</v>
      </c>
      <c r="S2570">
        <f t="shared" si="325"/>
        <v>-9.4362738891001069E-4</v>
      </c>
      <c r="T2570">
        <f t="shared" si="326"/>
        <v>-1.8128653364690862E-3</v>
      </c>
      <c r="U2570">
        <f t="shared" si="327"/>
        <v>-1.0136740264769088E-3</v>
      </c>
      <c r="V2570">
        <f t="shared" si="328"/>
        <v>-4.4764664213015195E-4</v>
      </c>
      <c r="W2570">
        <f t="shared" si="329"/>
        <v>-5.3877731461715898E-4</v>
      </c>
      <c r="X2570">
        <f t="shared" si="330"/>
        <v>-9.7190654273450472E-4</v>
      </c>
      <c r="Y2570">
        <f t="shared" si="331"/>
        <v>-1.4390724287464765E-3</v>
      </c>
      <c r="Z2570">
        <f t="shared" si="332"/>
        <v>-1.9613281135617768E-3</v>
      </c>
    </row>
    <row r="2571" spans="1:26" x14ac:dyDescent="0.95">
      <c r="A2571" s="2">
        <v>7083</v>
      </c>
      <c r="B2571" s="2">
        <v>327</v>
      </c>
      <c r="C2571" s="2">
        <v>27</v>
      </c>
      <c r="D2571" s="2">
        <v>2430</v>
      </c>
      <c r="E2571" s="2">
        <v>1264</v>
      </c>
      <c r="F2571" s="2">
        <v>6.0619916928526427</v>
      </c>
      <c r="G2571" s="2">
        <v>9.7103189639471204</v>
      </c>
      <c r="H2571" s="2">
        <v>43.286293362258668</v>
      </c>
      <c r="J2571">
        <f>A2571/SUM(A$2:A$4916)</f>
        <v>1.7165650783919863E-4</v>
      </c>
      <c r="K2571">
        <f>B2571/SUM(B$2:B$4916)</f>
        <v>4.2535036122261563E-4</v>
      </c>
      <c r="L2571">
        <f>C2571/SUM(C$2:C$4916)</f>
        <v>1.2527897772354177E-4</v>
      </c>
      <c r="M2571">
        <f>D2571/SUM(D$2:D$4916)</f>
        <v>3.4185740950190281E-5</v>
      </c>
      <c r="N2571">
        <f>E2571/SUM(E$2:E$4916)</f>
        <v>4.1821391754376611E-5</v>
      </c>
      <c r="O2571">
        <f>F2571/SUM(F$2:F$4916)</f>
        <v>3.8167610110456548E-4</v>
      </c>
      <c r="P2571">
        <f>G2571/SUM(G$2:G$4916)</f>
        <v>2.1064569363479335E-4</v>
      </c>
      <c r="Q2571">
        <f>H2571/SUM(H$2:H$4916)</f>
        <v>2.7984926085993547E-4</v>
      </c>
      <c r="S2571">
        <f t="shared" si="325"/>
        <v>-1.4882645193315485E-3</v>
      </c>
      <c r="T2571">
        <f t="shared" si="326"/>
        <v>-3.301823586553258E-3</v>
      </c>
      <c r="U2571">
        <f t="shared" si="327"/>
        <v>-1.1256275414863151E-3</v>
      </c>
      <c r="V2571">
        <f t="shared" si="328"/>
        <v>-3.5155597026031326E-4</v>
      </c>
      <c r="W2571">
        <f t="shared" si="329"/>
        <v>-4.2164756191014492E-4</v>
      </c>
      <c r="X2571">
        <f t="shared" si="330"/>
        <v>-3.0041490087522804E-3</v>
      </c>
      <c r="Y2571">
        <f t="shared" si="331"/>
        <v>-1.7831859443671182E-3</v>
      </c>
      <c r="Z2571">
        <f t="shared" si="332"/>
        <v>-2.2895194110580394E-3</v>
      </c>
    </row>
    <row r="2572" spans="1:26" x14ac:dyDescent="0.95">
      <c r="A2572" s="2">
        <v>3378</v>
      </c>
      <c r="B2572" s="2">
        <v>107</v>
      </c>
      <c r="C2572" s="2">
        <v>29</v>
      </c>
      <c r="D2572" s="2">
        <v>4168</v>
      </c>
      <c r="E2572" s="2">
        <v>2233</v>
      </c>
      <c r="F2572" s="2">
        <v>2.7847178463713682</v>
      </c>
      <c r="G2572" s="2">
        <v>18.996503570789159</v>
      </c>
      <c r="H2572" s="2">
        <v>37.234722766526993</v>
      </c>
      <c r="J2572">
        <f>A2572/SUM(A$2:A$4916)</f>
        <v>8.1865831354060846E-5</v>
      </c>
      <c r="K2572">
        <f>B2572/SUM(B$2:B$4916)</f>
        <v>1.3918192247957148E-4</v>
      </c>
      <c r="L2572">
        <f>C2572/SUM(C$2:C$4916)</f>
        <v>1.3455890199935968E-4</v>
      </c>
      <c r="M2572">
        <f>D2572/SUM(D$2:D$4916)</f>
        <v>5.8636283242960118E-5</v>
      </c>
      <c r="N2572">
        <f>E2572/SUM(E$2:E$4916)</f>
        <v>7.3882252996458048E-5</v>
      </c>
      <c r="O2572">
        <f>F2572/SUM(F$2:F$4916)</f>
        <v>1.7533185529311853E-4</v>
      </c>
      <c r="P2572">
        <f>G2572/SUM(G$2:G$4916)</f>
        <v>4.1209065182737722E-4</v>
      </c>
      <c r="Q2572">
        <f>H2572/SUM(H$2:H$4916)</f>
        <v>2.4072538522373199E-4</v>
      </c>
      <c r="S2572">
        <f t="shared" si="325"/>
        <v>-7.7039258150977551E-4</v>
      </c>
      <c r="T2572">
        <f t="shared" si="326"/>
        <v>-1.2358977095785553E-3</v>
      </c>
      <c r="U2572">
        <f t="shared" si="327"/>
        <v>-1.1993919196427413E-3</v>
      </c>
      <c r="V2572">
        <f t="shared" si="328"/>
        <v>-5.7136114307376154E-4</v>
      </c>
      <c r="W2572">
        <f t="shared" si="329"/>
        <v>-7.0284467346514899E-4</v>
      </c>
      <c r="X2572">
        <f t="shared" si="330"/>
        <v>-1.5164154212039989E-3</v>
      </c>
      <c r="Y2572">
        <f t="shared" si="331"/>
        <v>-3.2119446526585574E-3</v>
      </c>
      <c r="Z2572">
        <f t="shared" si="332"/>
        <v>-2.005688704697734E-3</v>
      </c>
    </row>
    <row r="2573" spans="1:26" x14ac:dyDescent="0.95">
      <c r="A2573" s="2">
        <v>5357</v>
      </c>
      <c r="B2573" s="2">
        <v>219</v>
      </c>
      <c r="C2573" s="2">
        <v>25</v>
      </c>
      <c r="D2573" s="2">
        <v>11076</v>
      </c>
      <c r="E2573" s="2">
        <v>4799</v>
      </c>
      <c r="F2573" s="2">
        <v>6.1074345566781814</v>
      </c>
      <c r="G2573" s="2">
        <v>7.5140467230884118</v>
      </c>
      <c r="H2573" s="2">
        <v>46.320091041008823</v>
      </c>
      <c r="J2573">
        <f>A2573/SUM(A$2:A$4916)</f>
        <v>1.2982689714733688E-4</v>
      </c>
      <c r="K2573">
        <f>B2573/SUM(B$2:B$4916)</f>
        <v>2.8486767311239396E-4</v>
      </c>
      <c r="L2573">
        <f>C2573/SUM(C$2:C$4916)</f>
        <v>1.1599905344772387E-4</v>
      </c>
      <c r="M2573">
        <f>D2573/SUM(D$2:D$4916)</f>
        <v>1.5581945134333642E-4</v>
      </c>
      <c r="N2573">
        <f>E2573/SUM(E$2:E$4916)</f>
        <v>1.5878232518137133E-4</v>
      </c>
      <c r="O2573">
        <f>F2573/SUM(F$2:F$4916)</f>
        <v>3.8453728204422381E-4</v>
      </c>
      <c r="P2573">
        <f>G2573/SUM(G$2:G$4916)</f>
        <v>1.6300201773658481E-4</v>
      </c>
      <c r="Q2573">
        <f>H2573/SUM(H$2:H$4916)</f>
        <v>2.9946299934503913E-4</v>
      </c>
      <c r="S2573">
        <f t="shared" si="325"/>
        <v>-1.1618609613393818E-3</v>
      </c>
      <c r="T2573">
        <f t="shared" si="326"/>
        <v>-2.3255132015937217E-3</v>
      </c>
      <c r="U2573">
        <f t="shared" si="327"/>
        <v>-1.0511751315225824E-3</v>
      </c>
      <c r="V2573">
        <f t="shared" si="328"/>
        <v>-1.3660399268937394E-3</v>
      </c>
      <c r="W2573">
        <f t="shared" si="329"/>
        <v>-1.3890240203607595E-3</v>
      </c>
      <c r="X2573">
        <f t="shared" si="330"/>
        <v>-3.0237973086800381E-3</v>
      </c>
      <c r="Y2573">
        <f t="shared" si="331"/>
        <v>-1.4216625186825578E-3</v>
      </c>
      <c r="Z2573">
        <f t="shared" si="332"/>
        <v>-2.4296989414505843E-3</v>
      </c>
    </row>
    <row r="2574" spans="1:26" x14ac:dyDescent="0.95">
      <c r="A2574" s="2">
        <v>4195</v>
      </c>
      <c r="B2574" s="2">
        <v>146</v>
      </c>
      <c r="C2574" s="2">
        <v>35</v>
      </c>
      <c r="D2574" s="2">
        <v>3928</v>
      </c>
      <c r="E2574" s="2">
        <v>1731</v>
      </c>
      <c r="F2574" s="2">
        <v>3.4760953556598788</v>
      </c>
      <c r="G2574" s="2">
        <v>3.6066121501042958</v>
      </c>
      <c r="H2574" s="2">
        <v>45.718453140684268</v>
      </c>
      <c r="J2574">
        <f>A2574/SUM(A$2:A$4916)</f>
        <v>1.0166582668155277E-4</v>
      </c>
      <c r="K2574">
        <f>B2574/SUM(B$2:B$4916)</f>
        <v>1.899117820749293E-4</v>
      </c>
      <c r="L2574">
        <f>C2574/SUM(C$2:C$4916)</f>
        <v>1.6239867482681342E-4</v>
      </c>
      <c r="M2574">
        <f>D2574/SUM(D$2:D$4916)</f>
        <v>5.5259913766398113E-5</v>
      </c>
      <c r="N2574">
        <f>E2574/SUM(E$2:E$4916)</f>
        <v>5.7272807853501518E-5</v>
      </c>
      <c r="O2574">
        <f>F2574/SUM(F$2:F$4916)</f>
        <v>2.1886247781900439E-4</v>
      </c>
      <c r="P2574">
        <f>G2574/SUM(G$2:G$4916)</f>
        <v>7.8238142418503767E-5</v>
      </c>
      <c r="Q2574">
        <f>H2574/SUM(H$2:H$4916)</f>
        <v>2.9557336342028815E-4</v>
      </c>
      <c r="S2574">
        <f t="shared" si="325"/>
        <v>-9.3469724276974383E-4</v>
      </c>
      <c r="T2574">
        <f t="shared" si="326"/>
        <v>-1.6273447356458402E-3</v>
      </c>
      <c r="U2574">
        <f t="shared" si="327"/>
        <v>-1.4170025387883164E-3</v>
      </c>
      <c r="V2574">
        <f t="shared" si="328"/>
        <v>-5.4173850888355828E-4</v>
      </c>
      <c r="W2574">
        <f t="shared" si="329"/>
        <v>-5.5942272352210243E-4</v>
      </c>
      <c r="X2574">
        <f t="shared" si="330"/>
        <v>-1.8443687601117623E-3</v>
      </c>
      <c r="Y2574">
        <f t="shared" si="331"/>
        <v>-7.3980057137351077E-4</v>
      </c>
      <c r="Z2574">
        <f t="shared" si="332"/>
        <v>-2.402004568968749E-3</v>
      </c>
    </row>
    <row r="2575" spans="1:26" x14ac:dyDescent="0.95">
      <c r="A2575" s="2">
        <v>871</v>
      </c>
      <c r="B2575" s="2">
        <v>23</v>
      </c>
      <c r="C2575" s="2">
        <v>72</v>
      </c>
      <c r="D2575" s="2">
        <v>3937</v>
      </c>
      <c r="E2575" s="2">
        <v>1939</v>
      </c>
      <c r="F2575" s="2">
        <v>6.7029319946967787</v>
      </c>
      <c r="G2575" s="2">
        <v>3.9655263041792579</v>
      </c>
      <c r="H2575" s="2">
        <v>48.081678420336111</v>
      </c>
      <c r="J2575">
        <f>A2575/SUM(A$2:A$4916)</f>
        <v>2.1108685349137656E-5</v>
      </c>
      <c r="K2575">
        <f>B2575/SUM(B$2:B$4916)</f>
        <v>2.9917609504954617E-5</v>
      </c>
      <c r="L2575">
        <f>C2575/SUM(C$2:C$4916)</f>
        <v>3.3407727392944473E-4</v>
      </c>
      <c r="M2575">
        <f>D2575/SUM(D$2:D$4916)</f>
        <v>5.5386527621769186E-5</v>
      </c>
      <c r="N2575">
        <f>E2575/SUM(E$2:E$4916)</f>
        <v>6.4154809028272349E-5</v>
      </c>
      <c r="O2575">
        <f>F2575/SUM(F$2:F$4916)</f>
        <v>4.220310880203484E-4</v>
      </c>
      <c r="P2575">
        <f>G2575/SUM(G$2:G$4916)</f>
        <v>8.6024057713477106E-5</v>
      </c>
      <c r="Q2575">
        <f>H2575/SUM(H$2:H$4916)</f>
        <v>3.1085179907245492E-4</v>
      </c>
      <c r="S2575">
        <f t="shared" si="325"/>
        <v>-2.2725243301415524E-4</v>
      </c>
      <c r="T2575">
        <f t="shared" si="326"/>
        <v>-3.1165363212568123E-4</v>
      </c>
      <c r="U2575">
        <f t="shared" si="327"/>
        <v>-2.6740006809270966E-3</v>
      </c>
      <c r="V2575">
        <f t="shared" si="328"/>
        <v>-5.4285300430829389E-4</v>
      </c>
      <c r="W2575">
        <f t="shared" si="329"/>
        <v>-6.1936409537984916E-4</v>
      </c>
      <c r="X2575">
        <f t="shared" si="330"/>
        <v>-3.2793636933974462E-3</v>
      </c>
      <c r="Y2575">
        <f t="shared" si="331"/>
        <v>-8.0526118761256257E-4</v>
      </c>
      <c r="Z2575">
        <f t="shared" si="332"/>
        <v>-2.5104995246042674E-3</v>
      </c>
    </row>
    <row r="2576" spans="1:26" x14ac:dyDescent="0.95">
      <c r="A2576" s="2">
        <v>3850</v>
      </c>
      <c r="B2576" s="2">
        <v>179</v>
      </c>
      <c r="C2576" s="2">
        <v>31</v>
      </c>
      <c r="D2576" s="2">
        <v>2451</v>
      </c>
      <c r="E2576" s="2">
        <v>1222</v>
      </c>
      <c r="F2576" s="2">
        <v>4.3979353607288614</v>
      </c>
      <c r="G2576" s="2">
        <v>3.762355820884316</v>
      </c>
      <c r="H2576" s="2">
        <v>38.511623757539311</v>
      </c>
      <c r="J2576">
        <f>A2576/SUM(A$2:A$4916)</f>
        <v>9.3304751543260594E-5</v>
      </c>
      <c r="K2576">
        <f>B2576/SUM(B$2:B$4916)</f>
        <v>2.3283704788638592E-4</v>
      </c>
      <c r="L2576">
        <f>C2576/SUM(C$2:C$4916)</f>
        <v>1.4383882627517759E-4</v>
      </c>
      <c r="M2576">
        <f>D2576/SUM(D$2:D$4916)</f>
        <v>3.4481173279389451E-5</v>
      </c>
      <c r="N2576">
        <f>E2576/SUM(E$2:E$4916)</f>
        <v>4.043175690177866E-5</v>
      </c>
      <c r="O2576">
        <f>F2576/SUM(F$2:F$4916)</f>
        <v>2.76903517266779E-4</v>
      </c>
      <c r="P2576">
        <f>G2576/SUM(G$2:G$4916)</f>
        <v>8.1616685768366165E-5</v>
      </c>
      <c r="Q2576">
        <f>H2576/SUM(H$2:H$4916)</f>
        <v>2.4898064966819656E-4</v>
      </c>
      <c r="S2576">
        <f t="shared" si="325"/>
        <v>-8.6583446018172194E-4</v>
      </c>
      <c r="T2576">
        <f t="shared" si="326"/>
        <v>-1.9477218870349894E-3</v>
      </c>
      <c r="U2576">
        <f t="shared" si="327"/>
        <v>-1.2725157947254665E-3</v>
      </c>
      <c r="V2576">
        <f t="shared" si="328"/>
        <v>-3.5429740304778612E-4</v>
      </c>
      <c r="W2576">
        <f t="shared" si="329"/>
        <v>-4.090034082867646E-4</v>
      </c>
      <c r="X2576">
        <f t="shared" si="330"/>
        <v>-2.2683497036315838E-3</v>
      </c>
      <c r="Y2576">
        <f t="shared" si="331"/>
        <v>-7.6829678078448223E-4</v>
      </c>
      <c r="Z2576">
        <f t="shared" si="332"/>
        <v>-2.066075137124224E-3</v>
      </c>
    </row>
    <row r="2577" spans="1:26" x14ac:dyDescent="0.95">
      <c r="A2577" s="2">
        <v>1829</v>
      </c>
      <c r="B2577" s="2">
        <v>60</v>
      </c>
      <c r="C2577" s="2">
        <v>23</v>
      </c>
      <c r="D2577" s="2">
        <v>3455</v>
      </c>
      <c r="E2577" s="2">
        <v>1707</v>
      </c>
      <c r="F2577" s="2">
        <v>3.043507061239247</v>
      </c>
      <c r="G2577" s="2">
        <v>9.5748137407677127</v>
      </c>
      <c r="H2577" s="2">
        <v>36.30934905911581</v>
      </c>
      <c r="J2577">
        <f>A2577/SUM(A$2:A$4916)</f>
        <v>4.4325815733148991E-5</v>
      </c>
      <c r="K2577">
        <f>B2577/SUM(B$2:B$4916)</f>
        <v>7.8045937839012046E-5</v>
      </c>
      <c r="L2577">
        <f>C2577/SUM(C$2:C$4916)</f>
        <v>1.0671912917190595E-4</v>
      </c>
      <c r="M2577">
        <f>D2577/SUM(D$2:D$4916)</f>
        <v>4.8605652256340498E-5</v>
      </c>
      <c r="N2577">
        <f>E2577/SUM(E$2:E$4916)</f>
        <v>5.6478730794874116E-5</v>
      </c>
      <c r="O2577">
        <f>F2577/SUM(F$2:F$4916)</f>
        <v>1.916257836822224E-4</v>
      </c>
      <c r="P2577">
        <f>G2577/SUM(G$2:G$4916)</f>
        <v>2.0770618239589978E-4</v>
      </c>
      <c r="Q2577">
        <f>H2577/SUM(H$2:H$4916)</f>
        <v>2.3474277207016433E-4</v>
      </c>
      <c r="S2577">
        <f t="shared" si="325"/>
        <v>-4.4431946375582008E-4</v>
      </c>
      <c r="T2577">
        <f t="shared" si="326"/>
        <v>-7.3817510058677793E-4</v>
      </c>
      <c r="U2577">
        <f t="shared" si="327"/>
        <v>-9.759795336957036E-4</v>
      </c>
      <c r="V2577">
        <f t="shared" si="328"/>
        <v>-4.8274019450142127E-4</v>
      </c>
      <c r="W2577">
        <f t="shared" si="329"/>
        <v>-5.5245497583432379E-4</v>
      </c>
      <c r="X2577">
        <f t="shared" si="330"/>
        <v>-1.6403102181681525E-3</v>
      </c>
      <c r="Y2577">
        <f t="shared" si="331"/>
        <v>-1.7612209079027048E-3</v>
      </c>
      <c r="Z2577">
        <f t="shared" si="332"/>
        <v>-1.9617500950961202E-3</v>
      </c>
    </row>
    <row r="2578" spans="1:26" x14ac:dyDescent="0.95">
      <c r="A2578" s="2">
        <v>1575</v>
      </c>
      <c r="B2578" s="2">
        <v>50</v>
      </c>
      <c r="C2578" s="2">
        <v>21</v>
      </c>
      <c r="D2578" s="2">
        <v>1998</v>
      </c>
      <c r="E2578" s="2">
        <v>1032</v>
      </c>
      <c r="F2578" s="2">
        <v>5.9923283951355284</v>
      </c>
      <c r="G2578" s="2">
        <v>13.842601571166229</v>
      </c>
      <c r="H2578" s="2">
        <v>36.675414191271173</v>
      </c>
      <c r="J2578">
        <f>A2578/SUM(A$2:A$4916)</f>
        <v>3.8170125631333877E-5</v>
      </c>
      <c r="K2578">
        <f>B2578/SUM(B$2:B$4916)</f>
        <v>6.5038281532510029E-5</v>
      </c>
      <c r="L2578">
        <f>C2578/SUM(C$2:C$4916)</f>
        <v>9.7439204896088052E-5</v>
      </c>
      <c r="M2578">
        <f>D2578/SUM(D$2:D$4916)</f>
        <v>2.8108275892378675E-5</v>
      </c>
      <c r="N2578">
        <f>E2578/SUM(E$2:E$4916)</f>
        <v>3.4145313520978377E-5</v>
      </c>
      <c r="O2578">
        <f>F2578/SUM(F$2:F$4916)</f>
        <v>3.7728994929012069E-4</v>
      </c>
      <c r="P2578">
        <f>G2578/SUM(G$2:G$4916)</f>
        <v>3.0028719143980833E-4</v>
      </c>
      <c r="Q2578">
        <f>H2578/SUM(H$2:H$4916)</f>
        <v>2.3710941168522532E-4</v>
      </c>
      <c r="S2578">
        <f t="shared" si="325"/>
        <v>-3.8832214705727253E-4</v>
      </c>
      <c r="T2578">
        <f t="shared" si="326"/>
        <v>-6.2700379789585898E-4</v>
      </c>
      <c r="U2578">
        <f t="shared" si="327"/>
        <v>-8.9997596589329613E-4</v>
      </c>
      <c r="V2578">
        <f t="shared" si="328"/>
        <v>-2.9455917368122149E-4</v>
      </c>
      <c r="W2578">
        <f t="shared" si="329"/>
        <v>-3.5118063014383212E-4</v>
      </c>
      <c r="X2578">
        <f t="shared" si="330"/>
        <v>-2.9739867311216412E-3</v>
      </c>
      <c r="Y2578">
        <f t="shared" si="331"/>
        <v>-2.4355607149991647E-3</v>
      </c>
      <c r="Z2578">
        <f t="shared" si="332"/>
        <v>-1.9791496204695082E-3</v>
      </c>
    </row>
    <row r="2579" spans="1:26" x14ac:dyDescent="0.95">
      <c r="A2579" s="2">
        <v>4189</v>
      </c>
      <c r="B2579" s="2">
        <v>37</v>
      </c>
      <c r="C2579" s="2">
        <v>38</v>
      </c>
      <c r="D2579" s="2">
        <v>3006</v>
      </c>
      <c r="E2579" s="2">
        <v>1590</v>
      </c>
      <c r="F2579" s="2">
        <v>0.36567409836638393</v>
      </c>
      <c r="G2579" s="2">
        <v>2.4187502471377038</v>
      </c>
      <c r="H2579" s="2">
        <v>48.174584979059517</v>
      </c>
      <c r="J2579">
        <f>A2579/SUM(A$2:A$4916)</f>
        <v>1.0152041667914769E-4</v>
      </c>
      <c r="K2579">
        <f>B2579/SUM(B$2:B$4916)</f>
        <v>4.8128328334057429E-5</v>
      </c>
      <c r="L2579">
        <f>C2579/SUM(C$2:C$4916)</f>
        <v>1.7631856124054028E-4</v>
      </c>
      <c r="M2579">
        <f>D2579/SUM(D$2:D$4916)</f>
        <v>4.2289027693939082E-5</v>
      </c>
      <c r="N2579">
        <f>E2579/SUM(E$2:E$4916)</f>
        <v>5.2607605134065517E-5</v>
      </c>
      <c r="O2579">
        <f>F2579/SUM(F$2:F$4916)</f>
        <v>2.3023631705725841E-5</v>
      </c>
      <c r="P2579">
        <f>G2579/SUM(G$2:G$4916)</f>
        <v>5.2469885431090361E-5</v>
      </c>
      <c r="Q2579">
        <f>H2579/SUM(H$2:H$4916)</f>
        <v>3.1145244721689631E-4</v>
      </c>
      <c r="S2579">
        <f t="shared" si="325"/>
        <v>-9.3350567544324534E-4</v>
      </c>
      <c r="T2579">
        <f t="shared" si="326"/>
        <v>-4.7847449521149703E-4</v>
      </c>
      <c r="U2579">
        <f t="shared" si="327"/>
        <v>-1.5239597960955849E-3</v>
      </c>
      <c r="V2579">
        <f t="shared" si="328"/>
        <v>-4.2589207468456114E-4</v>
      </c>
      <c r="W2579">
        <f t="shared" si="329"/>
        <v>-5.1832431358919619E-4</v>
      </c>
      <c r="X2579">
        <f t="shared" si="330"/>
        <v>-2.458691190281992E-4</v>
      </c>
      <c r="Y2579">
        <f t="shared" si="331"/>
        <v>-5.1710494885590216E-4</v>
      </c>
      <c r="Z2579">
        <f t="shared" si="332"/>
        <v>-2.5147492476416925E-3</v>
      </c>
    </row>
    <row r="2580" spans="1:26" x14ac:dyDescent="0.95">
      <c r="A2580" s="2">
        <v>4189</v>
      </c>
      <c r="B2580" s="2">
        <v>37</v>
      </c>
      <c r="C2580" s="2">
        <v>38</v>
      </c>
      <c r="D2580" s="2">
        <v>3006</v>
      </c>
      <c r="E2580" s="2">
        <v>1590</v>
      </c>
      <c r="F2580" s="2">
        <v>0.55506131381322343</v>
      </c>
      <c r="G2580" s="2">
        <v>2.4718894869683909</v>
      </c>
      <c r="H2580" s="2">
        <v>47.905062217647611</v>
      </c>
      <c r="J2580">
        <f>A2580/SUM(A$2:A$4916)</f>
        <v>1.0152041667914769E-4</v>
      </c>
      <c r="K2580">
        <f>B2580/SUM(B$2:B$4916)</f>
        <v>4.8128328334057429E-5</v>
      </c>
      <c r="L2580">
        <f>C2580/SUM(C$2:C$4916)</f>
        <v>1.7631856124054028E-4</v>
      </c>
      <c r="M2580">
        <f>D2580/SUM(D$2:D$4916)</f>
        <v>4.2289027693939082E-5</v>
      </c>
      <c r="N2580">
        <f>E2580/SUM(E$2:E$4916)</f>
        <v>5.2607605134065517E-5</v>
      </c>
      <c r="O2580">
        <f>F2580/SUM(F$2:F$4916)</f>
        <v>3.494786018595071E-5</v>
      </c>
      <c r="P2580">
        <f>G2580/SUM(G$2:G$4916)</f>
        <v>5.3622633561704872E-5</v>
      </c>
      <c r="Q2580">
        <f>H2580/SUM(H$2:H$4916)</f>
        <v>3.0970996155440682E-4</v>
      </c>
      <c r="S2580">
        <f t="shared" si="325"/>
        <v>-9.3350567544324534E-4</v>
      </c>
      <c r="T2580">
        <f t="shared" si="326"/>
        <v>-4.7847449521149703E-4</v>
      </c>
      <c r="U2580">
        <f t="shared" si="327"/>
        <v>-1.5239597960955849E-3</v>
      </c>
      <c r="V2580">
        <f t="shared" si="328"/>
        <v>-4.2589207468456114E-4</v>
      </c>
      <c r="W2580">
        <f t="shared" si="329"/>
        <v>-5.1832431358919619E-4</v>
      </c>
      <c r="X2580">
        <f t="shared" si="330"/>
        <v>-3.5862282537011384E-4</v>
      </c>
      <c r="Y2580">
        <f t="shared" si="331"/>
        <v>-5.2730027509240943E-4</v>
      </c>
      <c r="Z2580">
        <f t="shared" si="332"/>
        <v>-2.5024175607773909E-3</v>
      </c>
    </row>
    <row r="2581" spans="1:26" x14ac:dyDescent="0.95">
      <c r="A2581" s="2">
        <v>4189</v>
      </c>
      <c r="B2581" s="2">
        <v>37</v>
      </c>
      <c r="C2581" s="2">
        <v>38</v>
      </c>
      <c r="D2581" s="2">
        <v>3006</v>
      </c>
      <c r="E2581" s="2">
        <v>1590</v>
      </c>
      <c r="F2581" s="2">
        <v>0.1629721978266839</v>
      </c>
      <c r="G2581" s="2">
        <v>2.0729275437136021</v>
      </c>
      <c r="H2581" s="2">
        <v>47.837422514287923</v>
      </c>
      <c r="J2581">
        <f>A2581/SUM(A$2:A$4916)</f>
        <v>1.0152041667914769E-4</v>
      </c>
      <c r="K2581">
        <f>B2581/SUM(B$2:B$4916)</f>
        <v>4.8128328334057429E-5</v>
      </c>
      <c r="L2581">
        <f>C2581/SUM(C$2:C$4916)</f>
        <v>1.7631856124054028E-4</v>
      </c>
      <c r="M2581">
        <f>D2581/SUM(D$2:D$4916)</f>
        <v>4.2289027693939082E-5</v>
      </c>
      <c r="N2581">
        <f>E2581/SUM(E$2:E$4916)</f>
        <v>5.2607605134065517E-5</v>
      </c>
      <c r="O2581">
        <f>F2581/SUM(F$2:F$4916)</f>
        <v>1.0261081869886141E-5</v>
      </c>
      <c r="P2581">
        <f>G2581/SUM(G$2:G$4916)</f>
        <v>4.4967962630418694E-5</v>
      </c>
      <c r="Q2581">
        <f>H2581/SUM(H$2:H$4916)</f>
        <v>3.0927266559950534E-4</v>
      </c>
      <c r="S2581">
        <f t="shared" si="325"/>
        <v>-9.3350567544324534E-4</v>
      </c>
      <c r="T2581">
        <f t="shared" si="326"/>
        <v>-4.7847449521149703E-4</v>
      </c>
      <c r="U2581">
        <f t="shared" si="327"/>
        <v>-1.5239597960955849E-3</v>
      </c>
      <c r="V2581">
        <f t="shared" si="328"/>
        <v>-4.2589207468456114E-4</v>
      </c>
      <c r="W2581">
        <f t="shared" si="329"/>
        <v>-5.1832431358919619E-4</v>
      </c>
      <c r="X2581">
        <f t="shared" si="330"/>
        <v>-1.1787060998023057E-4</v>
      </c>
      <c r="Y2581">
        <f t="shared" si="331"/>
        <v>-4.5010953186659078E-4</v>
      </c>
      <c r="Z2581">
        <f t="shared" si="332"/>
        <v>-2.4993212515159206E-3</v>
      </c>
    </row>
    <row r="2582" spans="1:26" x14ac:dyDescent="0.95">
      <c r="A2582" s="2">
        <v>4189</v>
      </c>
      <c r="B2582" s="2">
        <v>37</v>
      </c>
      <c r="C2582" s="2">
        <v>38</v>
      </c>
      <c r="D2582" s="2">
        <v>3006</v>
      </c>
      <c r="E2582" s="2">
        <v>1590</v>
      </c>
      <c r="F2582" s="2">
        <v>0.179918022735853</v>
      </c>
      <c r="G2582" s="2">
        <v>2.0413873998147878</v>
      </c>
      <c r="H2582" s="2">
        <v>48.074219806165893</v>
      </c>
      <c r="J2582">
        <f>A2582/SUM(A$2:A$4916)</f>
        <v>1.0152041667914769E-4</v>
      </c>
      <c r="K2582">
        <f>B2582/SUM(B$2:B$4916)</f>
        <v>4.8128328334057429E-5</v>
      </c>
      <c r="L2582">
        <f>C2582/SUM(C$2:C$4916)</f>
        <v>1.7631856124054028E-4</v>
      </c>
      <c r="M2582">
        <f>D2582/SUM(D$2:D$4916)</f>
        <v>4.2289027693939082E-5</v>
      </c>
      <c r="N2582">
        <f>E2582/SUM(E$2:E$4916)</f>
        <v>5.2607605134065517E-5</v>
      </c>
      <c r="O2582">
        <f>F2582/SUM(F$2:F$4916)</f>
        <v>1.132802763771986E-5</v>
      </c>
      <c r="P2582">
        <f>G2582/SUM(G$2:G$4916)</f>
        <v>4.4283763119200341E-5</v>
      </c>
      <c r="Q2582">
        <f>H2582/SUM(H$2:H$4916)</f>
        <v>3.1080357855042714E-4</v>
      </c>
      <c r="S2582">
        <f t="shared" si="325"/>
        <v>-9.3350567544324534E-4</v>
      </c>
      <c r="T2582">
        <f t="shared" si="326"/>
        <v>-4.7847449521149703E-4</v>
      </c>
      <c r="U2582">
        <f t="shared" si="327"/>
        <v>-1.5239597960955849E-3</v>
      </c>
      <c r="V2582">
        <f t="shared" si="328"/>
        <v>-4.2589207468456114E-4</v>
      </c>
      <c r="W2582">
        <f t="shared" si="329"/>
        <v>-5.1832431358919619E-4</v>
      </c>
      <c r="X2582">
        <f t="shared" si="330"/>
        <v>-1.2900619076907461E-4</v>
      </c>
      <c r="Y2582">
        <f t="shared" si="331"/>
        <v>-4.4393996339750963E-4</v>
      </c>
      <c r="Z2582">
        <f t="shared" si="332"/>
        <v>-2.5101583030813801E-3</v>
      </c>
    </row>
    <row r="2583" spans="1:26" x14ac:dyDescent="0.95">
      <c r="A2583" s="2">
        <v>4189</v>
      </c>
      <c r="B2583" s="2">
        <v>37</v>
      </c>
      <c r="C2583" s="2">
        <v>38</v>
      </c>
      <c r="D2583" s="2">
        <v>3006</v>
      </c>
      <c r="E2583" s="2">
        <v>1590</v>
      </c>
      <c r="F2583" s="2">
        <v>0.29823580294442842</v>
      </c>
      <c r="G2583" s="2">
        <v>1.803254812765819</v>
      </c>
      <c r="H2583" s="2">
        <v>47.899774176488748</v>
      </c>
      <c r="J2583">
        <f>A2583/SUM(A$2:A$4916)</f>
        <v>1.0152041667914769E-4</v>
      </c>
      <c r="K2583">
        <f>B2583/SUM(B$2:B$4916)</f>
        <v>4.8128328334057429E-5</v>
      </c>
      <c r="L2583">
        <f>C2583/SUM(C$2:C$4916)</f>
        <v>1.7631856124054028E-4</v>
      </c>
      <c r="M2583">
        <f>D2583/SUM(D$2:D$4916)</f>
        <v>4.2289027693939082E-5</v>
      </c>
      <c r="N2583">
        <f>E2583/SUM(E$2:E$4916)</f>
        <v>5.2607605134065517E-5</v>
      </c>
      <c r="O2583">
        <f>F2583/SUM(F$2:F$4916)</f>
        <v>1.8777570845540573E-5</v>
      </c>
      <c r="P2583">
        <f>G2583/SUM(G$2:G$4916)</f>
        <v>3.9117959177824167E-5</v>
      </c>
      <c r="Q2583">
        <f>H2583/SUM(H$2:H$4916)</f>
        <v>3.0967577395609895E-4</v>
      </c>
      <c r="S2583">
        <f t="shared" si="325"/>
        <v>-9.3350567544324534E-4</v>
      </c>
      <c r="T2583">
        <f t="shared" si="326"/>
        <v>-4.7847449521149703E-4</v>
      </c>
      <c r="U2583">
        <f t="shared" si="327"/>
        <v>-1.5239597960955849E-3</v>
      </c>
      <c r="V2583">
        <f t="shared" si="328"/>
        <v>-4.2589207468456114E-4</v>
      </c>
      <c r="W2583">
        <f t="shared" si="329"/>
        <v>-5.1832431358919619E-4</v>
      </c>
      <c r="X2583">
        <f t="shared" si="330"/>
        <v>-2.0435343881516316E-4</v>
      </c>
      <c r="Y2583">
        <f t="shared" si="331"/>
        <v>-3.9700538572093091E-4</v>
      </c>
      <c r="Z2583">
        <f t="shared" si="332"/>
        <v>-2.5021755149915526E-3</v>
      </c>
    </row>
    <row r="2584" spans="1:26" x14ac:dyDescent="0.95">
      <c r="A2584" s="2">
        <v>1978</v>
      </c>
      <c r="B2584" s="2">
        <v>14</v>
      </c>
      <c r="C2584" s="2">
        <v>43</v>
      </c>
      <c r="D2584" s="2">
        <v>25386</v>
      </c>
      <c r="E2584" s="2">
        <v>10116</v>
      </c>
      <c r="F2584" s="2">
        <v>0.87899917083793533</v>
      </c>
      <c r="G2584" s="2">
        <v>2.931231312311128</v>
      </c>
      <c r="H2584" s="2">
        <v>48.485047426077408</v>
      </c>
      <c r="J2584">
        <f>A2584/SUM(A$2:A$4916)</f>
        <v>4.7936830792875179E-5</v>
      </c>
      <c r="K2584">
        <f>B2584/SUM(B$2:B$4916)</f>
        <v>1.8210718829102809E-5</v>
      </c>
      <c r="L2584">
        <f>C2584/SUM(C$2:C$4916)</f>
        <v>1.9951837193008505E-4</v>
      </c>
      <c r="M2584">
        <f>D2584/SUM(D$2:D$4916)</f>
        <v>3.5713548138334585E-4</v>
      </c>
      <c r="N2584">
        <f>E2584/SUM(E$2:E$4916)</f>
        <v>3.3470348021145079E-4</v>
      </c>
      <c r="O2584">
        <f>F2584/SUM(F$2:F$4916)</f>
        <v>5.534368791615636E-5</v>
      </c>
      <c r="P2584">
        <f>G2584/SUM(G$2:G$4916)</f>
        <v>6.3587123685463062E-5</v>
      </c>
      <c r="Q2584">
        <f>H2584/SUM(H$2:H$4916)</f>
        <v>3.1345961113817759E-4</v>
      </c>
      <c r="S2584">
        <f t="shared" si="325"/>
        <v>-4.7676181173196124E-4</v>
      </c>
      <c r="T2584">
        <f t="shared" si="326"/>
        <v>-1.9874268341216786E-4</v>
      </c>
      <c r="U2584">
        <f t="shared" si="327"/>
        <v>-1.6998175666552275E-3</v>
      </c>
      <c r="V2584">
        <f t="shared" si="328"/>
        <v>-2.8347255087176151E-3</v>
      </c>
      <c r="W2584">
        <f t="shared" si="329"/>
        <v>-2.6783861297631668E-3</v>
      </c>
      <c r="X2584">
        <f t="shared" si="330"/>
        <v>-5.4247594802563884E-4</v>
      </c>
      <c r="Y2584">
        <f t="shared" si="331"/>
        <v>-6.1444870728127312E-4</v>
      </c>
      <c r="Z2584">
        <f t="shared" si="332"/>
        <v>-2.5289420011261471E-3</v>
      </c>
    </row>
    <row r="2585" spans="1:26" x14ac:dyDescent="0.95">
      <c r="A2585" s="2">
        <v>1978</v>
      </c>
      <c r="B2585" s="2">
        <v>14</v>
      </c>
      <c r="C2585" s="2">
        <v>43</v>
      </c>
      <c r="D2585" s="2">
        <v>25386</v>
      </c>
      <c r="E2585" s="2">
        <v>10116</v>
      </c>
      <c r="F2585" s="2">
        <v>5.8350296189448096</v>
      </c>
      <c r="G2585" s="2">
        <v>5.0568241270671024</v>
      </c>
      <c r="H2585" s="2">
        <v>49.641264512168441</v>
      </c>
      <c r="J2585">
        <f>A2585/SUM(A$2:A$4916)</f>
        <v>4.7936830792875179E-5</v>
      </c>
      <c r="K2585">
        <f>B2585/SUM(B$2:B$4916)</f>
        <v>1.8210718829102809E-5</v>
      </c>
      <c r="L2585">
        <f>C2585/SUM(C$2:C$4916)</f>
        <v>1.9951837193008505E-4</v>
      </c>
      <c r="M2585">
        <f>D2585/SUM(D$2:D$4916)</f>
        <v>3.5713548138334585E-4</v>
      </c>
      <c r="N2585">
        <f>E2585/SUM(E$2:E$4916)</f>
        <v>3.3470348021145079E-4</v>
      </c>
      <c r="O2585">
        <f>F2585/SUM(F$2:F$4916)</f>
        <v>3.6738607831059101E-4</v>
      </c>
      <c r="P2585">
        <f>G2585/SUM(G$2:G$4916)</f>
        <v>1.0969755265404986E-4</v>
      </c>
      <c r="Q2585">
        <f>H2585/SUM(H$2:H$4916)</f>
        <v>3.2093464472971909E-4</v>
      </c>
      <c r="S2585">
        <f t="shared" si="325"/>
        <v>-4.7676181173196124E-4</v>
      </c>
      <c r="T2585">
        <f t="shared" si="326"/>
        <v>-1.9874268341216786E-4</v>
      </c>
      <c r="U2585">
        <f t="shared" si="327"/>
        <v>-1.6998175666552275E-3</v>
      </c>
      <c r="V2585">
        <f t="shared" si="328"/>
        <v>-2.8347255087176151E-3</v>
      </c>
      <c r="W2585">
        <f t="shared" si="329"/>
        <v>-2.6783861297631668E-3</v>
      </c>
      <c r="X2585">
        <f t="shared" si="330"/>
        <v>-2.9056922320736898E-3</v>
      </c>
      <c r="Y2585">
        <f t="shared" si="331"/>
        <v>-1.000198535620661E-3</v>
      </c>
      <c r="Z2585">
        <f t="shared" si="332"/>
        <v>-2.5816859148664211E-3</v>
      </c>
    </row>
    <row r="2586" spans="1:26" x14ac:dyDescent="0.95">
      <c r="A2586" s="2">
        <v>1978</v>
      </c>
      <c r="B2586" s="2">
        <v>14</v>
      </c>
      <c r="C2586" s="2">
        <v>43</v>
      </c>
      <c r="D2586" s="2">
        <v>25386</v>
      </c>
      <c r="E2586" s="2">
        <v>10116</v>
      </c>
      <c r="F2586" s="2">
        <v>2.6599825502423302</v>
      </c>
      <c r="G2586" s="2">
        <v>4.6663942873196618</v>
      </c>
      <c r="H2586" s="2">
        <v>50.207715700970461</v>
      </c>
      <c r="J2586">
        <f>A2586/SUM(A$2:A$4916)</f>
        <v>4.7936830792875179E-5</v>
      </c>
      <c r="K2586">
        <f>B2586/SUM(B$2:B$4916)</f>
        <v>1.8210718829102809E-5</v>
      </c>
      <c r="L2586">
        <f>C2586/SUM(C$2:C$4916)</f>
        <v>1.9951837193008505E-4</v>
      </c>
      <c r="M2586">
        <f>D2586/SUM(D$2:D$4916)</f>
        <v>3.5713548138334585E-4</v>
      </c>
      <c r="N2586">
        <f>E2586/SUM(E$2:E$4916)</f>
        <v>3.3470348021145079E-4</v>
      </c>
      <c r="O2586">
        <f>F2586/SUM(F$2:F$4916)</f>
        <v>1.6747825141029117E-4</v>
      </c>
      <c r="P2586">
        <f>G2586/SUM(G$2:G$4916)</f>
        <v>1.0122796841951815E-4</v>
      </c>
      <c r="Q2586">
        <f>H2586/SUM(H$2:H$4916)</f>
        <v>3.2459679582158628E-4</v>
      </c>
      <c r="S2586">
        <f t="shared" si="325"/>
        <v>-4.7676181173196124E-4</v>
      </c>
      <c r="T2586">
        <f t="shared" si="326"/>
        <v>-1.9874268341216786E-4</v>
      </c>
      <c r="U2586">
        <f t="shared" si="327"/>
        <v>-1.6998175666552275E-3</v>
      </c>
      <c r="V2586">
        <f t="shared" si="328"/>
        <v>-2.8347255087176151E-3</v>
      </c>
      <c r="W2586">
        <f t="shared" si="329"/>
        <v>-2.6783861297631668E-3</v>
      </c>
      <c r="X2586">
        <f t="shared" si="330"/>
        <v>-1.4561659605948813E-3</v>
      </c>
      <c r="Y2586">
        <f t="shared" si="331"/>
        <v>-9.3110856702863091E-4</v>
      </c>
      <c r="Z2586">
        <f t="shared" si="332"/>
        <v>-2.6074622919397359E-3</v>
      </c>
    </row>
    <row r="2587" spans="1:26" x14ac:dyDescent="0.95">
      <c r="A2587" s="2">
        <v>1978</v>
      </c>
      <c r="B2587" s="2">
        <v>14</v>
      </c>
      <c r="C2587" s="2">
        <v>43</v>
      </c>
      <c r="D2587" s="2">
        <v>25386</v>
      </c>
      <c r="E2587" s="2">
        <v>10116</v>
      </c>
      <c r="F2587" s="2">
        <v>6.2938721844305814</v>
      </c>
      <c r="G2587" s="2">
        <v>8.3465566472163264</v>
      </c>
      <c r="H2587" s="2">
        <v>52.43259841840414</v>
      </c>
      <c r="J2587">
        <f>A2587/SUM(A$2:A$4916)</f>
        <v>4.7936830792875179E-5</v>
      </c>
      <c r="K2587">
        <f>B2587/SUM(B$2:B$4916)</f>
        <v>1.8210718829102809E-5</v>
      </c>
      <c r="L2587">
        <f>C2587/SUM(C$2:C$4916)</f>
        <v>1.9951837193008505E-4</v>
      </c>
      <c r="M2587">
        <f>D2587/SUM(D$2:D$4916)</f>
        <v>3.5713548138334585E-4</v>
      </c>
      <c r="N2587">
        <f>E2587/SUM(E$2:E$4916)</f>
        <v>3.3470348021145079E-4</v>
      </c>
      <c r="O2587">
        <f>F2587/SUM(F$2:F$4916)</f>
        <v>3.9627579810712436E-4</v>
      </c>
      <c r="P2587">
        <f>G2587/SUM(G$2:G$4916)</f>
        <v>1.8106163360264184E-4</v>
      </c>
      <c r="Q2587">
        <f>H2587/SUM(H$2:H$4916)</f>
        <v>3.3898083602486995E-4</v>
      </c>
      <c r="S2587">
        <f t="shared" si="325"/>
        <v>-4.7676181173196124E-4</v>
      </c>
      <c r="T2587">
        <f t="shared" si="326"/>
        <v>-1.9874268341216786E-4</v>
      </c>
      <c r="U2587">
        <f t="shared" si="327"/>
        <v>-1.6998175666552275E-3</v>
      </c>
      <c r="V2587">
        <f t="shared" si="328"/>
        <v>-2.8347255087176151E-3</v>
      </c>
      <c r="W2587">
        <f t="shared" si="329"/>
        <v>-2.6783861297631668E-3</v>
      </c>
      <c r="X2587">
        <f t="shared" si="330"/>
        <v>-3.1041868881145386E-3</v>
      </c>
      <c r="Y2587">
        <f t="shared" si="331"/>
        <v>-1.5601489018249831E-3</v>
      </c>
      <c r="Z2587">
        <f t="shared" si="332"/>
        <v>-2.7083100954017818E-3</v>
      </c>
    </row>
    <row r="2588" spans="1:26" x14ac:dyDescent="0.95">
      <c r="A2588" s="2">
        <v>3236</v>
      </c>
      <c r="B2588" s="2">
        <v>23</v>
      </c>
      <c r="C2588" s="2">
        <v>27</v>
      </c>
      <c r="D2588" s="2">
        <v>16902</v>
      </c>
      <c r="E2588" s="2">
        <v>6467</v>
      </c>
      <c r="F2588" s="2">
        <v>1.7746348700417121</v>
      </c>
      <c r="G2588" s="2">
        <v>3.702387022525246</v>
      </c>
      <c r="H2588" s="2">
        <v>48.329448123829387</v>
      </c>
      <c r="J2588">
        <f>A2588/SUM(A$2:A$4916)</f>
        <v>7.8424461297140589E-5</v>
      </c>
      <c r="K2588">
        <f>B2588/SUM(B$2:B$4916)</f>
        <v>2.9917609504954617E-5</v>
      </c>
      <c r="L2588">
        <f>C2588/SUM(C$2:C$4916)</f>
        <v>1.2527897772354177E-4</v>
      </c>
      <c r="M2588">
        <f>D2588/SUM(D$2:D$4916)</f>
        <v>2.3778082038687905E-4</v>
      </c>
      <c r="N2588">
        <f>E2588/SUM(E$2:E$4916)</f>
        <v>2.1397068075597591E-4</v>
      </c>
      <c r="O2588">
        <f>F2588/SUM(F$2:F$4916)</f>
        <v>1.1173484762117652E-4</v>
      </c>
      <c r="P2588">
        <f>G2588/SUM(G$2:G$4916)</f>
        <v>8.0315784204401834E-5</v>
      </c>
      <c r="Q2588">
        <f>H2588/SUM(H$2:H$4916)</f>
        <v>3.1245364951979621E-4</v>
      </c>
      <c r="S2588">
        <f t="shared" si="325"/>
        <v>-7.4137581616462195E-4</v>
      </c>
      <c r="T2588">
        <f t="shared" si="326"/>
        <v>-3.1165363212568123E-4</v>
      </c>
      <c r="U2588">
        <f t="shared" si="327"/>
        <v>-1.1256275414863151E-3</v>
      </c>
      <c r="V2588">
        <f t="shared" si="328"/>
        <v>-1.984081503030052E-3</v>
      </c>
      <c r="W2588">
        <f t="shared" si="329"/>
        <v>-1.8079819754600029E-3</v>
      </c>
      <c r="X2588">
        <f t="shared" si="330"/>
        <v>-1.0167180528837807E-3</v>
      </c>
      <c r="Y2588">
        <f t="shared" si="331"/>
        <v>-7.5734125244481952E-4</v>
      </c>
      <c r="Z2588">
        <f t="shared" si="332"/>
        <v>-2.5218304094159448E-3</v>
      </c>
    </row>
    <row r="2589" spans="1:26" x14ac:dyDescent="0.95">
      <c r="A2589" s="2">
        <v>3380</v>
      </c>
      <c r="B2589" s="2">
        <v>27</v>
      </c>
      <c r="C2589" s="2">
        <v>26</v>
      </c>
      <c r="D2589" s="2">
        <v>5780</v>
      </c>
      <c r="E2589" s="2">
        <v>2569</v>
      </c>
      <c r="F2589" s="2">
        <v>1.055035606331223</v>
      </c>
      <c r="G2589" s="2">
        <v>2.480608549023493</v>
      </c>
      <c r="H2589" s="2">
        <v>47.305871996180983</v>
      </c>
      <c r="J2589">
        <f>A2589/SUM(A$2:A$4916)</f>
        <v>8.1914301354862548E-5</v>
      </c>
      <c r="K2589">
        <f>B2589/SUM(B$2:B$4916)</f>
        <v>3.5120672027555419E-5</v>
      </c>
      <c r="L2589">
        <f>C2589/SUM(C$2:C$4916)</f>
        <v>1.2063901558563282E-4</v>
      </c>
      <c r="M2589">
        <f>D2589/SUM(D$2:D$4916)</f>
        <v>8.1314231560534894E-5</v>
      </c>
      <c r="N2589">
        <f>E2589/SUM(E$2:E$4916)</f>
        <v>8.499933181724171E-5</v>
      </c>
      <c r="O2589">
        <f>F2589/SUM(F$2:F$4916)</f>
        <v>6.6427322430311515E-5</v>
      </c>
      <c r="P2589">
        <f>G2589/SUM(G$2:G$4916)</f>
        <v>5.3811775945313581E-5</v>
      </c>
      <c r="Q2589">
        <f>H2589/SUM(H$2:H$4916)</f>
        <v>3.0583615006427489E-4</v>
      </c>
      <c r="S2589">
        <f t="shared" si="325"/>
        <v>-7.7080022065716266E-4</v>
      </c>
      <c r="T2589">
        <f t="shared" si="326"/>
        <v>-3.6022292217439327E-4</v>
      </c>
      <c r="U2589">
        <f t="shared" si="327"/>
        <v>-1.0884905885581073E-3</v>
      </c>
      <c r="V2589">
        <f t="shared" si="328"/>
        <v>-7.6575152820414552E-4</v>
      </c>
      <c r="W2589">
        <f t="shared" si="329"/>
        <v>-7.9668744602243722E-4</v>
      </c>
      <c r="X2589">
        <f t="shared" si="330"/>
        <v>-6.3899112513151116E-4</v>
      </c>
      <c r="Y2589">
        <f t="shared" si="331"/>
        <v>-5.2897073858525331E-4</v>
      </c>
      <c r="Z2589">
        <f t="shared" si="332"/>
        <v>-2.4749671341343501E-3</v>
      </c>
    </row>
    <row r="2590" spans="1:26" x14ac:dyDescent="0.95">
      <c r="A2590" s="2">
        <v>4477</v>
      </c>
      <c r="B2590" s="2">
        <v>58</v>
      </c>
      <c r="C2590" s="2">
        <v>27</v>
      </c>
      <c r="D2590" s="2">
        <v>10328</v>
      </c>
      <c r="E2590" s="2">
        <v>4706</v>
      </c>
      <c r="F2590" s="2">
        <v>0.92225917467034124</v>
      </c>
      <c r="G2590" s="2">
        <v>1.394160638979959</v>
      </c>
      <c r="H2590" s="2">
        <v>47.060615831660108</v>
      </c>
      <c r="J2590">
        <f>A2590/SUM(A$2:A$4916)</f>
        <v>1.085000967945916E-4</v>
      </c>
      <c r="K2590">
        <f>B2590/SUM(B$2:B$4916)</f>
        <v>7.5444406577711648E-5</v>
      </c>
      <c r="L2590">
        <f>C2590/SUM(C$2:C$4916)</f>
        <v>1.2527897772354177E-4</v>
      </c>
      <c r="M2590">
        <f>D2590/SUM(D$2:D$4916)</f>
        <v>1.4529643314138485E-4</v>
      </c>
      <c r="N2590">
        <f>E2590/SUM(E$2:E$4916)</f>
        <v>1.5570527657919015E-4</v>
      </c>
      <c r="O2590">
        <f>F2590/SUM(F$2:F$4916)</f>
        <v>5.8067431271989195E-5</v>
      </c>
      <c r="P2590">
        <f>G2590/SUM(G$2:G$4916)</f>
        <v>3.0243490036385525E-5</v>
      </c>
      <c r="Q2590">
        <f>H2590/SUM(H$2:H$4916)</f>
        <v>3.0425054984232678E-4</v>
      </c>
      <c r="S2590">
        <f t="shared" si="325"/>
        <v>-9.9047128859073631E-4</v>
      </c>
      <c r="T2590">
        <f t="shared" si="326"/>
        <v>-7.161269463487874E-4</v>
      </c>
      <c r="U2590">
        <f t="shared" si="327"/>
        <v>-1.1256275414863151E-3</v>
      </c>
      <c r="V2590">
        <f t="shared" si="328"/>
        <v>-1.2839460086871684E-3</v>
      </c>
      <c r="W2590">
        <f t="shared" si="329"/>
        <v>-1.3651531110584851E-3</v>
      </c>
      <c r="X2590">
        <f t="shared" si="330"/>
        <v>-5.6638424390841838E-4</v>
      </c>
      <c r="Y2590">
        <f t="shared" si="331"/>
        <v>-3.1472070128612601E-4</v>
      </c>
      <c r="Z2590">
        <f t="shared" si="332"/>
        <v>-2.4637172089337482E-3</v>
      </c>
    </row>
    <row r="2591" spans="1:26" x14ac:dyDescent="0.95">
      <c r="A2591" s="2">
        <v>3726</v>
      </c>
      <c r="B2591" s="2">
        <v>53</v>
      </c>
      <c r="C2591" s="2">
        <v>10</v>
      </c>
      <c r="D2591" s="2">
        <v>9698</v>
      </c>
      <c r="E2591" s="2">
        <v>3792</v>
      </c>
      <c r="F2591" s="2">
        <v>2.2801370652246868</v>
      </c>
      <c r="G2591" s="2">
        <v>3.4848565288175282</v>
      </c>
      <c r="H2591" s="2">
        <v>46.774330052109342</v>
      </c>
      <c r="J2591">
        <f>A2591/SUM(A$2:A$4916)</f>
        <v>9.0299611493555577E-5</v>
      </c>
      <c r="K2591">
        <f>B2591/SUM(B$2:B$4916)</f>
        <v>6.8940578424460633E-5</v>
      </c>
      <c r="L2591">
        <f>C2591/SUM(C$2:C$4916)</f>
        <v>4.6399621379089548E-5</v>
      </c>
      <c r="M2591">
        <f>D2591/SUM(D$2:D$4916)</f>
        <v>1.3643346326540961E-4</v>
      </c>
      <c r="N2591">
        <f>E2591/SUM(E$2:E$4916)</f>
        <v>1.2546417526312985E-4</v>
      </c>
      <c r="O2591">
        <f>F2591/SUM(F$2:F$4916)</f>
        <v>1.4356235856691395E-4</v>
      </c>
      <c r="P2591">
        <f>G2591/SUM(G$2:G$4916)</f>
        <v>7.559690093147222E-5</v>
      </c>
      <c r="Q2591">
        <f>H2591/SUM(H$2:H$4916)</f>
        <v>3.0239968996085106E-4</v>
      </c>
      <c r="S2591">
        <f t="shared" si="325"/>
        <v>-8.4090406129662984E-4</v>
      </c>
      <c r="T2591">
        <f t="shared" si="326"/>
        <v>-6.6060693353938186E-4</v>
      </c>
      <c r="U2591">
        <f t="shared" si="327"/>
        <v>-4.629855956411626E-4</v>
      </c>
      <c r="V2591">
        <f t="shared" si="328"/>
        <v>-1.2142132790079619E-3</v>
      </c>
      <c r="W2591">
        <f t="shared" si="329"/>
        <v>-1.127106200998751E-3</v>
      </c>
      <c r="X2591">
        <f t="shared" si="330"/>
        <v>-1.2703461373066406E-3</v>
      </c>
      <c r="Y2591">
        <f t="shared" si="331"/>
        <v>-7.1742179184975329E-4</v>
      </c>
      <c r="Z2591">
        <f t="shared" si="332"/>
        <v>-2.4505747954466132E-3</v>
      </c>
    </row>
    <row r="2592" spans="1:26" x14ac:dyDescent="0.95">
      <c r="A2592" s="2">
        <v>3726</v>
      </c>
      <c r="B2592" s="2">
        <v>53</v>
      </c>
      <c r="C2592" s="2">
        <v>10</v>
      </c>
      <c r="D2592" s="2">
        <v>9698</v>
      </c>
      <c r="E2592" s="2">
        <v>3792</v>
      </c>
      <c r="F2592" s="2">
        <v>4.1303536021273866</v>
      </c>
      <c r="G2592" s="2">
        <v>6.1173923842780873</v>
      </c>
      <c r="H2592" s="2">
        <v>48.458474534893078</v>
      </c>
      <c r="J2592">
        <f>A2592/SUM(A$2:A$4916)</f>
        <v>9.0299611493555577E-5</v>
      </c>
      <c r="K2592">
        <f>B2592/SUM(B$2:B$4916)</f>
        <v>6.8940578424460633E-5</v>
      </c>
      <c r="L2592">
        <f>C2592/SUM(C$2:C$4916)</f>
        <v>4.6399621379089548E-5</v>
      </c>
      <c r="M2592">
        <f>D2592/SUM(D$2:D$4916)</f>
        <v>1.3643346326540961E-4</v>
      </c>
      <c r="N2592">
        <f>E2592/SUM(E$2:E$4916)</f>
        <v>1.2546417526312985E-4</v>
      </c>
      <c r="O2592">
        <f>F2592/SUM(F$2:F$4916)</f>
        <v>2.6005599131748923E-4</v>
      </c>
      <c r="P2592">
        <f>G2592/SUM(G$2:G$4916)</f>
        <v>1.327044319354325E-4</v>
      </c>
      <c r="Q2592">
        <f>H2592/SUM(H$2:H$4916)</f>
        <v>3.1328781532524876E-4</v>
      </c>
      <c r="S2592">
        <f t="shared" si="325"/>
        <v>-8.4090406129662984E-4</v>
      </c>
      <c r="T2592">
        <f t="shared" si="326"/>
        <v>-6.6060693353938186E-4</v>
      </c>
      <c r="U2592">
        <f t="shared" si="327"/>
        <v>-4.629855956411626E-4</v>
      </c>
      <c r="V2592">
        <f t="shared" si="328"/>
        <v>-1.2142132790079619E-3</v>
      </c>
      <c r="W2592">
        <f t="shared" si="329"/>
        <v>-1.127106200998751E-3</v>
      </c>
      <c r="X2592">
        <f t="shared" si="330"/>
        <v>-2.1466617224079865E-3</v>
      </c>
      <c r="Y2592">
        <f t="shared" si="331"/>
        <v>-1.184703716864164E-3</v>
      </c>
      <c r="Z2592">
        <f t="shared" si="332"/>
        <v>-2.5277277287149976E-3</v>
      </c>
    </row>
    <row r="2593" spans="1:26" x14ac:dyDescent="0.95">
      <c r="A2593" s="2">
        <v>3046</v>
      </c>
      <c r="B2593" s="2">
        <v>77</v>
      </c>
      <c r="C2593" s="2">
        <v>40</v>
      </c>
      <c r="D2593" s="2">
        <v>3949</v>
      </c>
      <c r="E2593" s="2">
        <v>2112</v>
      </c>
      <c r="F2593" s="2">
        <v>3.554843698194921</v>
      </c>
      <c r="G2593" s="2">
        <v>3.2570543764854469</v>
      </c>
      <c r="H2593" s="2">
        <v>44.688468307014872</v>
      </c>
      <c r="J2593">
        <f>A2593/SUM(A$2:A$4916)</f>
        <v>7.3819811220979679E-5</v>
      </c>
      <c r="K2593">
        <f>B2593/SUM(B$2:B$4916)</f>
        <v>1.0015895356006545E-4</v>
      </c>
      <c r="L2593">
        <f>C2593/SUM(C$2:C$4916)</f>
        <v>1.8559848551635819E-4</v>
      </c>
      <c r="M2593">
        <f>D2593/SUM(D$2:D$4916)</f>
        <v>5.5555346095597289E-5</v>
      </c>
      <c r="N2593">
        <f>E2593/SUM(E$2:E$4916)</f>
        <v>6.9878781159211559E-5</v>
      </c>
      <c r="O2593">
        <f>F2593/SUM(F$2:F$4916)</f>
        <v>2.2382064369420008E-4</v>
      </c>
      <c r="P2593">
        <f>G2593/SUM(G$2:G$4916)</f>
        <v>7.0655194838433168E-5</v>
      </c>
      <c r="Q2593">
        <f>H2593/SUM(H$2:H$4916)</f>
        <v>2.889144311807668E-4</v>
      </c>
      <c r="S2593">
        <f t="shared" si="325"/>
        <v>-7.0231307786962468E-4</v>
      </c>
      <c r="T2593">
        <f t="shared" si="326"/>
        <v>-9.2233897376480455E-4</v>
      </c>
      <c r="U2593">
        <f t="shared" si="327"/>
        <v>-1.5946482486609312E-3</v>
      </c>
      <c r="V2593">
        <f t="shared" si="328"/>
        <v>-5.4433854808196654E-4</v>
      </c>
      <c r="W2593">
        <f t="shared" si="329"/>
        <v>-6.6865248343059942E-4</v>
      </c>
      <c r="X2593">
        <f t="shared" si="330"/>
        <v>-1.8811376477577378E-3</v>
      </c>
      <c r="Y2593">
        <f t="shared" si="331"/>
        <v>-6.7530107956434156E-4</v>
      </c>
      <c r="Z2593">
        <f t="shared" si="332"/>
        <v>-2.3544734870527299E-3</v>
      </c>
    </row>
    <row r="2594" spans="1:26" x14ac:dyDescent="0.95">
      <c r="A2594" s="2">
        <v>3046</v>
      </c>
      <c r="B2594" s="2">
        <v>77</v>
      </c>
      <c r="C2594" s="2">
        <v>40</v>
      </c>
      <c r="D2594" s="2">
        <v>3949</v>
      </c>
      <c r="E2594" s="2">
        <v>2112</v>
      </c>
      <c r="F2594" s="2">
        <v>5.2520704830239078</v>
      </c>
      <c r="G2594" s="2">
        <v>4.4631534862187934</v>
      </c>
      <c r="H2594" s="2">
        <v>43.595882424254349</v>
      </c>
      <c r="J2594">
        <f>A2594/SUM(A$2:A$4916)</f>
        <v>7.3819811220979679E-5</v>
      </c>
      <c r="K2594">
        <f>B2594/SUM(B$2:B$4916)</f>
        <v>1.0015895356006545E-4</v>
      </c>
      <c r="L2594">
        <f>C2594/SUM(C$2:C$4916)</f>
        <v>1.8559848551635819E-4</v>
      </c>
      <c r="M2594">
        <f>D2594/SUM(D$2:D$4916)</f>
        <v>5.5555346095597289E-5</v>
      </c>
      <c r="N2594">
        <f>E2594/SUM(E$2:E$4916)</f>
        <v>6.9878781159211559E-5</v>
      </c>
      <c r="O2594">
        <f>F2594/SUM(F$2:F$4916)</f>
        <v>3.3068171093840948E-4</v>
      </c>
      <c r="P2594">
        <f>G2594/SUM(G$2:G$4916)</f>
        <v>9.6819071072094549E-5</v>
      </c>
      <c r="Q2594">
        <f>H2594/SUM(H$2:H$4916)</f>
        <v>2.8185077827896568E-4</v>
      </c>
      <c r="S2594">
        <f t="shared" si="325"/>
        <v>-7.0231307786962468E-4</v>
      </c>
      <c r="T2594">
        <f t="shared" si="326"/>
        <v>-9.2233897376480455E-4</v>
      </c>
      <c r="U2594">
        <f t="shared" si="327"/>
        <v>-1.5946482486609312E-3</v>
      </c>
      <c r="V2594">
        <f t="shared" si="328"/>
        <v>-5.4433854808196654E-4</v>
      </c>
      <c r="W2594">
        <f t="shared" si="329"/>
        <v>-6.6865248343059942E-4</v>
      </c>
      <c r="X2594">
        <f t="shared" si="330"/>
        <v>-2.6502003733378074E-3</v>
      </c>
      <c r="Y2594">
        <f t="shared" si="331"/>
        <v>-8.948663913311589E-4</v>
      </c>
      <c r="Z2594">
        <f t="shared" si="332"/>
        <v>-2.3038856863953467E-3</v>
      </c>
    </row>
    <row r="2595" spans="1:26" x14ac:dyDescent="0.95">
      <c r="A2595" s="2">
        <v>3046</v>
      </c>
      <c r="B2595" s="2">
        <v>77</v>
      </c>
      <c r="C2595" s="2">
        <v>40</v>
      </c>
      <c r="D2595" s="2">
        <v>3949</v>
      </c>
      <c r="E2595" s="2">
        <v>2112</v>
      </c>
      <c r="F2595" s="2">
        <v>4.3806825410134911</v>
      </c>
      <c r="G2595" s="2">
        <v>3.1534335662963509</v>
      </c>
      <c r="H2595" s="2">
        <v>42.001914594009953</v>
      </c>
      <c r="J2595">
        <f>A2595/SUM(A$2:A$4916)</f>
        <v>7.3819811220979679E-5</v>
      </c>
      <c r="K2595">
        <f>B2595/SUM(B$2:B$4916)</f>
        <v>1.0015895356006545E-4</v>
      </c>
      <c r="L2595">
        <f>C2595/SUM(C$2:C$4916)</f>
        <v>1.8559848551635819E-4</v>
      </c>
      <c r="M2595">
        <f>D2595/SUM(D$2:D$4916)</f>
        <v>5.5555346095597289E-5</v>
      </c>
      <c r="N2595">
        <f>E2595/SUM(E$2:E$4916)</f>
        <v>6.9878781159211559E-5</v>
      </c>
      <c r="O2595">
        <f>F2595/SUM(F$2:F$4916)</f>
        <v>2.7581724244232048E-4</v>
      </c>
      <c r="P2595">
        <f>G2595/SUM(G$2:G$4916)</f>
        <v>6.8407351331096008E-5</v>
      </c>
      <c r="Q2595">
        <f>H2595/SUM(H$2:H$4916)</f>
        <v>2.7154565200272654E-4</v>
      </c>
      <c r="S2595">
        <f t="shared" si="325"/>
        <v>-7.0231307786962468E-4</v>
      </c>
      <c r="T2595">
        <f t="shared" si="326"/>
        <v>-9.2233897376480455E-4</v>
      </c>
      <c r="U2595">
        <f t="shared" si="327"/>
        <v>-1.5946482486609312E-3</v>
      </c>
      <c r="V2595">
        <f t="shared" si="328"/>
        <v>-5.4433854808196654E-4</v>
      </c>
      <c r="W2595">
        <f t="shared" si="329"/>
        <v>-6.6865248343059942E-4</v>
      </c>
      <c r="X2595">
        <f t="shared" si="330"/>
        <v>-2.2605352538644201E-3</v>
      </c>
      <c r="Y2595">
        <f t="shared" si="331"/>
        <v>-6.5602856951177445E-4</v>
      </c>
      <c r="Z2595">
        <f t="shared" si="332"/>
        <v>-2.2297646134374137E-3</v>
      </c>
    </row>
    <row r="2596" spans="1:26" x14ac:dyDescent="0.95">
      <c r="A2596" s="2">
        <v>3046</v>
      </c>
      <c r="B2596" s="2">
        <v>77</v>
      </c>
      <c r="C2596" s="2">
        <v>40</v>
      </c>
      <c r="D2596" s="2">
        <v>3949</v>
      </c>
      <c r="E2596" s="2">
        <v>2112</v>
      </c>
      <c r="F2596" s="2">
        <v>2.378734596912969</v>
      </c>
      <c r="G2596" s="2">
        <v>1.090396253283181</v>
      </c>
      <c r="H2596" s="2">
        <v>43.068151654944252</v>
      </c>
      <c r="J2596">
        <f>A2596/SUM(A$2:A$4916)</f>
        <v>7.3819811220979679E-5</v>
      </c>
      <c r="K2596">
        <f>B2596/SUM(B$2:B$4916)</f>
        <v>1.0015895356006545E-4</v>
      </c>
      <c r="L2596">
        <f>C2596/SUM(C$2:C$4916)</f>
        <v>1.8559848551635819E-4</v>
      </c>
      <c r="M2596">
        <f>D2596/SUM(D$2:D$4916)</f>
        <v>5.5555346095597289E-5</v>
      </c>
      <c r="N2596">
        <f>E2596/SUM(E$2:E$4916)</f>
        <v>6.9878781159211559E-5</v>
      </c>
      <c r="O2596">
        <f>F2596/SUM(F$2:F$4916)</f>
        <v>1.4977027229891188E-4</v>
      </c>
      <c r="P2596">
        <f>G2596/SUM(G$2:G$4916)</f>
        <v>2.3653937214875022E-5</v>
      </c>
      <c r="Q2596">
        <f>H2596/SUM(H$2:H$4916)</f>
        <v>2.7843895771746566E-4</v>
      </c>
      <c r="S2596">
        <f t="shared" si="325"/>
        <v>-7.0231307786962468E-4</v>
      </c>
      <c r="T2596">
        <f t="shared" si="326"/>
        <v>-9.2233897376480455E-4</v>
      </c>
      <c r="U2596">
        <f t="shared" si="327"/>
        <v>-1.5946482486609312E-3</v>
      </c>
      <c r="V2596">
        <f t="shared" si="328"/>
        <v>-5.4433854808196654E-4</v>
      </c>
      <c r="W2596">
        <f t="shared" si="329"/>
        <v>-6.6865248343059942E-4</v>
      </c>
      <c r="X2596">
        <f t="shared" si="330"/>
        <v>-1.3189381175226242E-3</v>
      </c>
      <c r="Y2596">
        <f t="shared" si="331"/>
        <v>-2.5196128927834887E-4</v>
      </c>
      <c r="Z2596">
        <f t="shared" si="332"/>
        <v>-2.2793880986804451E-3</v>
      </c>
    </row>
    <row r="2597" spans="1:26" x14ac:dyDescent="0.95">
      <c r="A2597" s="2">
        <v>3046</v>
      </c>
      <c r="B2597" s="2">
        <v>77</v>
      </c>
      <c r="C2597" s="2">
        <v>40</v>
      </c>
      <c r="D2597" s="2">
        <v>3949</v>
      </c>
      <c r="E2597" s="2">
        <v>2112</v>
      </c>
      <c r="F2597" s="2">
        <v>1.04910733653842</v>
      </c>
      <c r="G2597" s="2">
        <v>0.81119193953140867</v>
      </c>
      <c r="H2597" s="2">
        <v>44.175215172348572</v>
      </c>
      <c r="J2597">
        <f>A2597/SUM(A$2:A$4916)</f>
        <v>7.3819811220979679E-5</v>
      </c>
      <c r="K2597">
        <f>B2597/SUM(B$2:B$4916)</f>
        <v>1.0015895356006545E-4</v>
      </c>
      <c r="L2597">
        <f>C2597/SUM(C$2:C$4916)</f>
        <v>1.8559848551635819E-4</v>
      </c>
      <c r="M2597">
        <f>D2597/SUM(D$2:D$4916)</f>
        <v>5.5555346095597289E-5</v>
      </c>
      <c r="N2597">
        <f>E2597/SUM(E$2:E$4916)</f>
        <v>6.9878781159211559E-5</v>
      </c>
      <c r="O2597">
        <f>F2597/SUM(F$2:F$4916)</f>
        <v>6.6054065749098835E-5</v>
      </c>
      <c r="P2597">
        <f>G2597/SUM(G$2:G$4916)</f>
        <v>1.7597165387457962E-5</v>
      </c>
      <c r="Q2597">
        <f>H2597/SUM(H$2:H$4916)</f>
        <v>2.8559620965580611E-4</v>
      </c>
      <c r="S2597">
        <f t="shared" si="325"/>
        <v>-7.0231307786962468E-4</v>
      </c>
      <c r="T2597">
        <f t="shared" si="326"/>
        <v>-9.2233897376480455E-4</v>
      </c>
      <c r="U2597">
        <f t="shared" si="327"/>
        <v>-1.5946482486609312E-3</v>
      </c>
      <c r="V2597">
        <f t="shared" si="328"/>
        <v>-5.4433854808196654E-4</v>
      </c>
      <c r="W2597">
        <f t="shared" si="329"/>
        <v>-6.6865248343059942E-4</v>
      </c>
      <c r="X2597">
        <f t="shared" si="330"/>
        <v>-6.3577282506951298E-4</v>
      </c>
      <c r="Y2597">
        <f t="shared" si="331"/>
        <v>-1.9264976729115165E-4</v>
      </c>
      <c r="Z2597">
        <f t="shared" si="332"/>
        <v>-2.3307311319633126E-3</v>
      </c>
    </row>
    <row r="2598" spans="1:26" x14ac:dyDescent="0.95">
      <c r="A2598" s="2">
        <v>3046</v>
      </c>
      <c r="B2598" s="2">
        <v>77</v>
      </c>
      <c r="C2598" s="2">
        <v>40</v>
      </c>
      <c r="D2598" s="2">
        <v>3949</v>
      </c>
      <c r="E2598" s="2">
        <v>2112</v>
      </c>
      <c r="F2598" s="2">
        <v>2.5675097679081711</v>
      </c>
      <c r="G2598" s="2">
        <v>1.8859813450824621</v>
      </c>
      <c r="H2598" s="2">
        <v>45.172873068833951</v>
      </c>
      <c r="J2598">
        <f>A2598/SUM(A$2:A$4916)</f>
        <v>7.3819811220979679E-5</v>
      </c>
      <c r="K2598">
        <f>B2598/SUM(B$2:B$4916)</f>
        <v>1.0015895356006545E-4</v>
      </c>
      <c r="L2598">
        <f>C2598/SUM(C$2:C$4916)</f>
        <v>1.8559848551635819E-4</v>
      </c>
      <c r="M2598">
        <f>D2598/SUM(D$2:D$4916)</f>
        <v>5.5555346095597289E-5</v>
      </c>
      <c r="N2598">
        <f>E2598/SUM(E$2:E$4916)</f>
        <v>6.9878781159211559E-5</v>
      </c>
      <c r="O2598">
        <f>F2598/SUM(F$2:F$4916)</f>
        <v>1.6165596513741375E-4</v>
      </c>
      <c r="P2598">
        <f>G2598/SUM(G$2:G$4916)</f>
        <v>4.0912543665371935E-5</v>
      </c>
      <c r="Q2598">
        <f>H2598/SUM(H$2:H$4916)</f>
        <v>2.9204614572646861E-4</v>
      </c>
      <c r="S2598">
        <f t="shared" si="325"/>
        <v>-7.0231307786962468E-4</v>
      </c>
      <c r="T2598">
        <f t="shared" si="326"/>
        <v>-9.2233897376480455E-4</v>
      </c>
      <c r="U2598">
        <f t="shared" si="327"/>
        <v>-1.5946482486609312E-3</v>
      </c>
      <c r="V2598">
        <f t="shared" si="328"/>
        <v>-5.4433854808196654E-4</v>
      </c>
      <c r="W2598">
        <f t="shared" si="329"/>
        <v>-6.6865248343059942E-4</v>
      </c>
      <c r="X2598">
        <f t="shared" si="330"/>
        <v>-1.4112630666073961E-3</v>
      </c>
      <c r="Y2598">
        <f t="shared" si="331"/>
        <v>-4.1338336262107311E-4</v>
      </c>
      <c r="Z2598">
        <f t="shared" si="332"/>
        <v>-2.3768463921337154E-3</v>
      </c>
    </row>
    <row r="2599" spans="1:26" x14ac:dyDescent="0.95">
      <c r="A2599" s="2">
        <v>4940</v>
      </c>
      <c r="B2599" s="2">
        <v>66</v>
      </c>
      <c r="C2599" s="2">
        <v>45</v>
      </c>
      <c r="D2599" s="2">
        <v>10066</v>
      </c>
      <c r="E2599" s="2">
        <v>4726</v>
      </c>
      <c r="F2599" s="2">
        <v>0.74673990420898584</v>
      </c>
      <c r="G2599" s="2">
        <v>2.3930241280142359E-2</v>
      </c>
      <c r="H2599" s="2">
        <v>46.617569114614227</v>
      </c>
      <c r="J2599">
        <f>A2599/SUM(A$2:A$4916)</f>
        <v>1.1972090198018372E-4</v>
      </c>
      <c r="K2599">
        <f>B2599/SUM(B$2:B$4916)</f>
        <v>8.5850531622913253E-5</v>
      </c>
      <c r="L2599">
        <f>C2599/SUM(C$2:C$4916)</f>
        <v>2.0879829620590296E-4</v>
      </c>
      <c r="M2599">
        <f>D2599/SUM(D$2:D$4916)</f>
        <v>1.4161056312947133E-4</v>
      </c>
      <c r="N2599">
        <f>E2599/SUM(E$2:E$4916)</f>
        <v>1.5636700746137966E-4</v>
      </c>
      <c r="O2599">
        <f>F2599/SUM(F$2:F$4916)</f>
        <v>4.7016358586192903E-5</v>
      </c>
      <c r="P2599">
        <f>G2599/SUM(G$2:G$4916)</f>
        <v>5.1911809406253848E-7</v>
      </c>
      <c r="Q2599">
        <f>H2599/SUM(H$2:H$4916)</f>
        <v>3.0138621828004487E-4</v>
      </c>
      <c r="S2599">
        <f t="shared" si="325"/>
        <v>-1.0811213288501465E-3</v>
      </c>
      <c r="T2599">
        <f t="shared" si="326"/>
        <v>-8.038101810401789E-4</v>
      </c>
      <c r="U2599">
        <f t="shared" si="327"/>
        <v>-1.7693863825765355E-3</v>
      </c>
      <c r="V2599">
        <f t="shared" si="328"/>
        <v>-1.2550136719990928E-3</v>
      </c>
      <c r="W2599">
        <f t="shared" si="329"/>
        <v>-1.3702917316991952E-3</v>
      </c>
      <c r="X2599">
        <f t="shared" si="330"/>
        <v>-4.6851871676010484E-4</v>
      </c>
      <c r="Y2599">
        <f t="shared" si="331"/>
        <v>-7.512227728438506E-6</v>
      </c>
      <c r="Z2599">
        <f t="shared" si="332"/>
        <v>-2.4433736347171998E-3</v>
      </c>
    </row>
    <row r="2600" spans="1:26" x14ac:dyDescent="0.95">
      <c r="A2600" s="2">
        <v>4660</v>
      </c>
      <c r="B2600" s="2">
        <v>96</v>
      </c>
      <c r="C2600" s="2">
        <v>45</v>
      </c>
      <c r="D2600" s="2">
        <v>15900</v>
      </c>
      <c r="E2600" s="2">
        <v>6143</v>
      </c>
      <c r="F2600" s="2">
        <v>0.6828010401666843</v>
      </c>
      <c r="G2600" s="2">
        <v>0.86424444096021336</v>
      </c>
      <c r="H2600" s="2">
        <v>47.034550156461989</v>
      </c>
      <c r="J2600">
        <f>A2600/SUM(A$2:A$4916)</f>
        <v>1.1293510186794659E-4</v>
      </c>
      <c r="K2600">
        <f>B2600/SUM(B$2:B$4916)</f>
        <v>1.2487350054241926E-4</v>
      </c>
      <c r="L2600">
        <f>C2600/SUM(C$2:C$4916)</f>
        <v>2.0879829620590296E-4</v>
      </c>
      <c r="M2600">
        <f>D2600/SUM(D$2:D$4916)</f>
        <v>2.2368447782223269E-4</v>
      </c>
      <c r="N2600">
        <f>E2600/SUM(E$2:E$4916)</f>
        <v>2.0325064046450595E-4</v>
      </c>
      <c r="O2600">
        <f>F2600/SUM(F$2:F$4916)</f>
        <v>4.2990629490342468E-5</v>
      </c>
      <c r="P2600">
        <f>G2600/SUM(G$2:G$4916)</f>
        <v>1.8748031904204062E-5</v>
      </c>
      <c r="Q2600">
        <f>H2600/SUM(H$2:H$4916)</f>
        <v>3.0408203322028753E-4</v>
      </c>
      <c r="S2600">
        <f t="shared" si="325"/>
        <v>-1.0264329468381639E-3</v>
      </c>
      <c r="T2600">
        <f t="shared" si="326"/>
        <v>-1.1223891624872883E-3</v>
      </c>
      <c r="U2600">
        <f t="shared" si="327"/>
        <v>-1.7693863825765355E-3</v>
      </c>
      <c r="V2600">
        <f t="shared" si="328"/>
        <v>-1.880129343591899E-3</v>
      </c>
      <c r="W2600">
        <f t="shared" si="329"/>
        <v>-1.7278480559587866E-3</v>
      </c>
      <c r="X2600">
        <f t="shared" si="330"/>
        <v>-4.3225050449311955E-4</v>
      </c>
      <c r="Y2600">
        <f t="shared" si="331"/>
        <v>-2.0406148671837725E-4</v>
      </c>
      <c r="Z2600">
        <f t="shared" si="332"/>
        <v>-2.4625210887343498E-3</v>
      </c>
    </row>
    <row r="2601" spans="1:26" x14ac:dyDescent="0.95">
      <c r="A2601" s="2">
        <v>4660</v>
      </c>
      <c r="B2601" s="2">
        <v>96</v>
      </c>
      <c r="C2601" s="2">
        <v>45</v>
      </c>
      <c r="D2601" s="2">
        <v>15900</v>
      </c>
      <c r="E2601" s="2">
        <v>6143</v>
      </c>
      <c r="F2601" s="2">
        <v>0.68926769426129664</v>
      </c>
      <c r="G2601" s="2">
        <v>2.2232807338072171</v>
      </c>
      <c r="H2601" s="2">
        <v>48.621367383522319</v>
      </c>
      <c r="J2601">
        <f>A2601/SUM(A$2:A$4916)</f>
        <v>1.1293510186794659E-4</v>
      </c>
      <c r="K2601">
        <f>B2601/SUM(B$2:B$4916)</f>
        <v>1.2487350054241926E-4</v>
      </c>
      <c r="L2601">
        <f>C2601/SUM(C$2:C$4916)</f>
        <v>2.0879829620590296E-4</v>
      </c>
      <c r="M2601">
        <f>D2601/SUM(D$2:D$4916)</f>
        <v>2.2368447782223269E-4</v>
      </c>
      <c r="N2601">
        <f>E2601/SUM(E$2:E$4916)</f>
        <v>2.0325064046450595E-4</v>
      </c>
      <c r="O2601">
        <f>F2601/SUM(F$2:F$4916)</f>
        <v>4.3397784011014867E-5</v>
      </c>
      <c r="P2601">
        <f>G2601/SUM(G$2:G$4916)</f>
        <v>4.822957042466972E-5</v>
      </c>
      <c r="Q2601">
        <f>H2601/SUM(H$2:H$4916)</f>
        <v>3.1434093028953462E-4</v>
      </c>
      <c r="S2601">
        <f t="shared" si="325"/>
        <v>-1.0264329468381639E-3</v>
      </c>
      <c r="T2601">
        <f t="shared" si="326"/>
        <v>-1.1223891624872883E-3</v>
      </c>
      <c r="U2601">
        <f t="shared" si="327"/>
        <v>-1.7693863825765355E-3</v>
      </c>
      <c r="V2601">
        <f t="shared" si="328"/>
        <v>-1.880129343591899E-3</v>
      </c>
      <c r="W2601">
        <f t="shared" si="329"/>
        <v>-1.7278480559587866E-3</v>
      </c>
      <c r="X2601">
        <f t="shared" si="330"/>
        <v>-4.3593517468141379E-4</v>
      </c>
      <c r="Y2601">
        <f t="shared" si="331"/>
        <v>-4.7937965908772108E-4</v>
      </c>
      <c r="Z2601">
        <f t="shared" si="332"/>
        <v>-2.5351697861171361E-3</v>
      </c>
    </row>
    <row r="2602" spans="1:26" x14ac:dyDescent="0.95">
      <c r="A2602" s="2">
        <v>4002</v>
      </c>
      <c r="B2602" s="2">
        <v>39</v>
      </c>
      <c r="C2602" s="2">
        <v>21</v>
      </c>
      <c r="D2602" s="2">
        <v>39723</v>
      </c>
      <c r="E2602" s="2">
        <v>16950</v>
      </c>
      <c r="F2602" s="2">
        <v>1.6157777288240349</v>
      </c>
      <c r="G2602" s="2">
        <v>3.1658232449193862</v>
      </c>
      <c r="H2602" s="2">
        <v>49.693955706889653</v>
      </c>
      <c r="J2602">
        <f>A2602/SUM(A$2:A$4916)</f>
        <v>9.6988471604189322E-5</v>
      </c>
      <c r="K2602">
        <f>B2602/SUM(B$2:B$4916)</f>
        <v>5.0729859595357827E-5</v>
      </c>
      <c r="L2602">
        <f>C2602/SUM(C$2:C$4916)</f>
        <v>9.7439204896088052E-5</v>
      </c>
      <c r="M2602">
        <f>D2602/SUM(D$2:D$4916)</f>
        <v>5.5883135298946847E-4</v>
      </c>
      <c r="N2602">
        <f>E2602/SUM(E$2:E$4916)</f>
        <v>5.6081692265560416E-4</v>
      </c>
      <c r="O2602">
        <f>F2602/SUM(F$2:F$4916)</f>
        <v>1.0173285861085369E-4</v>
      </c>
      <c r="P2602">
        <f>G2602/SUM(G$2:G$4916)</f>
        <v>6.8676120303274102E-5</v>
      </c>
      <c r="Q2602">
        <f>H2602/SUM(H$2:H$4916)</f>
        <v>3.2127529741099984E-4</v>
      </c>
      <c r="S2602">
        <f t="shared" si="325"/>
        <v>-8.9626255532325905E-4</v>
      </c>
      <c r="T2602">
        <f t="shared" si="326"/>
        <v>-5.0166737223085467E-4</v>
      </c>
      <c r="U2602">
        <f t="shared" si="327"/>
        <v>-8.9997596589329613E-4</v>
      </c>
      <c r="V2602">
        <f t="shared" si="328"/>
        <v>-4.1854584096186519E-3</v>
      </c>
      <c r="W2602">
        <f t="shared" si="329"/>
        <v>-4.1983405639977669E-3</v>
      </c>
      <c r="X2602">
        <f t="shared" si="330"/>
        <v>-9.3524646819450133E-4</v>
      </c>
      <c r="Y2602">
        <f t="shared" si="331"/>
        <v>-6.5833677581705495E-4</v>
      </c>
      <c r="Z2602">
        <f t="shared" si="332"/>
        <v>-2.5840853846429636E-3</v>
      </c>
    </row>
    <row r="2603" spans="1:26" x14ac:dyDescent="0.95">
      <c r="A2603" s="2">
        <v>2596</v>
      </c>
      <c r="B2603" s="2">
        <v>35</v>
      </c>
      <c r="C2603" s="2">
        <v>44</v>
      </c>
      <c r="D2603" s="2">
        <v>6913</v>
      </c>
      <c r="E2603" s="2">
        <v>2790</v>
      </c>
      <c r="F2603" s="2">
        <v>0.92749148582449015</v>
      </c>
      <c r="G2603" s="2">
        <v>1.056109635685224</v>
      </c>
      <c r="H2603" s="2">
        <v>47.714615170988488</v>
      </c>
      <c r="J2603">
        <f>A2603/SUM(A$2:A$4916)</f>
        <v>6.2914061040598575E-5</v>
      </c>
      <c r="K2603">
        <f>B2603/SUM(B$2:B$4916)</f>
        <v>4.5526797072757024E-5</v>
      </c>
      <c r="L2603">
        <f>C2603/SUM(C$2:C$4916)</f>
        <v>2.0415833406799402E-4</v>
      </c>
      <c r="M2603">
        <f>D2603/SUM(D$2:D$4916)</f>
        <v>9.7253509131138018E-5</v>
      </c>
      <c r="N2603">
        <f>E2603/SUM(E$2:E$4916)</f>
        <v>9.2311458065435725E-5</v>
      </c>
      <c r="O2603">
        <f>F2603/SUM(F$2:F$4916)</f>
        <v>5.8396868892868172E-5</v>
      </c>
      <c r="P2603">
        <f>G2603/SUM(G$2:G$4916)</f>
        <v>2.2910158522009429E-5</v>
      </c>
      <c r="Q2603">
        <f>H2603/SUM(H$2:H$4916)</f>
        <v>3.0847870655194027E-4</v>
      </c>
      <c r="S2603">
        <f t="shared" si="325"/>
        <v>-6.0861432379279157E-4</v>
      </c>
      <c r="T2603">
        <f t="shared" si="326"/>
        <v>-4.551409263207369E-4</v>
      </c>
      <c r="U2603">
        <f t="shared" si="327"/>
        <v>-1.7346547059984528E-3</v>
      </c>
      <c r="V2603">
        <f t="shared" si="328"/>
        <v>-8.9844634616461977E-4</v>
      </c>
      <c r="W2603">
        <f t="shared" si="329"/>
        <v>-8.5760504223436292E-4</v>
      </c>
      <c r="X2603">
        <f t="shared" si="330"/>
        <v>-5.6926717700014309E-4</v>
      </c>
      <c r="Y2603">
        <f t="shared" si="331"/>
        <v>-2.4477053319555287E-4</v>
      </c>
      <c r="Z2603">
        <f t="shared" si="332"/>
        <v>-2.4936979794379678E-3</v>
      </c>
    </row>
    <row r="2604" spans="1:26" x14ac:dyDescent="0.95">
      <c r="A2604" s="2">
        <v>2596</v>
      </c>
      <c r="B2604" s="2">
        <v>35</v>
      </c>
      <c r="C2604" s="2">
        <v>44</v>
      </c>
      <c r="D2604" s="2">
        <v>6913</v>
      </c>
      <c r="E2604" s="2">
        <v>2790</v>
      </c>
      <c r="F2604" s="2">
        <v>3.251731923718439</v>
      </c>
      <c r="G2604" s="2">
        <v>2.4034146711671198</v>
      </c>
      <c r="H2604" s="2">
        <v>47.829752422927463</v>
      </c>
      <c r="J2604">
        <f>A2604/SUM(A$2:A$4916)</f>
        <v>6.2914061040598575E-5</v>
      </c>
      <c r="K2604">
        <f>B2604/SUM(B$2:B$4916)</f>
        <v>4.5526797072757024E-5</v>
      </c>
      <c r="L2604">
        <f>C2604/SUM(C$2:C$4916)</f>
        <v>2.0415833406799402E-4</v>
      </c>
      <c r="M2604">
        <f>D2604/SUM(D$2:D$4916)</f>
        <v>9.7253509131138018E-5</v>
      </c>
      <c r="N2604">
        <f>E2604/SUM(E$2:E$4916)</f>
        <v>9.2311458065435725E-5</v>
      </c>
      <c r="O2604">
        <f>F2604/SUM(F$2:F$4916)</f>
        <v>2.0473607114068201E-4</v>
      </c>
      <c r="P2604">
        <f>G2604/SUM(G$2:G$4916)</f>
        <v>5.2137211185310524E-5</v>
      </c>
      <c r="Q2604">
        <f>H2604/SUM(H$2:H$4916)</f>
        <v>3.092230778609575E-4</v>
      </c>
      <c r="S2604">
        <f t="shared" si="325"/>
        <v>-6.0861432379279157E-4</v>
      </c>
      <c r="T2604">
        <f t="shared" si="326"/>
        <v>-4.551409263207369E-4</v>
      </c>
      <c r="U2604">
        <f t="shared" si="327"/>
        <v>-1.7346547059984528E-3</v>
      </c>
      <c r="V2604">
        <f t="shared" si="328"/>
        <v>-8.9844634616461977E-4</v>
      </c>
      <c r="W2604">
        <f t="shared" si="329"/>
        <v>-8.5760504223436292E-4</v>
      </c>
      <c r="X2604">
        <f t="shared" si="330"/>
        <v>-1.7389849615564933E-3</v>
      </c>
      <c r="Y2604">
        <f t="shared" si="331"/>
        <v>-5.1415797133888877E-4</v>
      </c>
      <c r="Z2604">
        <f t="shared" si="332"/>
        <v>-2.4989701025192493E-3</v>
      </c>
    </row>
    <row r="2605" spans="1:26" x14ac:dyDescent="0.95">
      <c r="A2605" s="2">
        <v>4890</v>
      </c>
      <c r="B2605" s="2">
        <v>224</v>
      </c>
      <c r="C2605" s="2">
        <v>28</v>
      </c>
      <c r="D2605" s="2">
        <v>7006</v>
      </c>
      <c r="E2605" s="2">
        <v>3567</v>
      </c>
      <c r="F2605" s="2">
        <v>1.574669007552683</v>
      </c>
      <c r="G2605" s="2">
        <v>6.1796304195902003</v>
      </c>
      <c r="H2605" s="2">
        <v>34.68335713109235</v>
      </c>
      <c r="J2605">
        <f>A2605/SUM(A$2:A$4916)</f>
        <v>1.1850915196014137E-4</v>
      </c>
      <c r="K2605">
        <f>B2605/SUM(B$2:B$4916)</f>
        <v>2.9137150126564494E-4</v>
      </c>
      <c r="L2605">
        <f>C2605/SUM(C$2:C$4916)</f>
        <v>1.2991893986145074E-4</v>
      </c>
      <c r="M2605">
        <f>D2605/SUM(D$2:D$4916)</f>
        <v>9.8561852303305793E-5</v>
      </c>
      <c r="N2605">
        <f>E2605/SUM(E$2:E$4916)</f>
        <v>1.1801970283849793E-4</v>
      </c>
      <c r="O2605">
        <f>F2605/SUM(F$2:F$4916)</f>
        <v>9.9144564655462197E-5</v>
      </c>
      <c r="P2605">
        <f>G2605/SUM(G$2:G$4916)</f>
        <v>1.3405455999687546E-4</v>
      </c>
      <c r="Q2605">
        <f>H2605/SUM(H$2:H$4916)</f>
        <v>2.2423060750542638E-4</v>
      </c>
      <c r="S2605">
        <f t="shared" si="325"/>
        <v>-1.0713844021659293E-3</v>
      </c>
      <c r="T2605">
        <f t="shared" si="326"/>
        <v>-2.372029596203484E-3</v>
      </c>
      <c r="U2605">
        <f t="shared" si="327"/>
        <v>-1.1625926046543145E-3</v>
      </c>
      <c r="V2605">
        <f t="shared" si="328"/>
        <v>-9.0921596382441384E-4</v>
      </c>
      <c r="W2605">
        <f t="shared" si="329"/>
        <v>-1.0674479644141161E-3</v>
      </c>
      <c r="X2605">
        <f t="shared" si="330"/>
        <v>-9.1400695252671969E-4</v>
      </c>
      <c r="Y2605">
        <f t="shared" si="331"/>
        <v>-1.1953998585596784E-3</v>
      </c>
      <c r="Z2605">
        <f t="shared" si="332"/>
        <v>-1.8841729174284931E-3</v>
      </c>
    </row>
    <row r="2606" spans="1:26" x14ac:dyDescent="0.95">
      <c r="A2606" s="2">
        <v>2965</v>
      </c>
      <c r="B2606" s="2">
        <v>206</v>
      </c>
      <c r="C2606" s="2">
        <v>25</v>
      </c>
      <c r="D2606" s="2">
        <v>2048</v>
      </c>
      <c r="E2606" s="2">
        <v>1062</v>
      </c>
      <c r="F2606" s="2">
        <v>7.1178950979908082</v>
      </c>
      <c r="G2606" s="2">
        <v>6.5826055671933954</v>
      </c>
      <c r="H2606" s="2">
        <v>45.268377398223613</v>
      </c>
      <c r="J2606">
        <f>A2606/SUM(A$2:A$4916)</f>
        <v>7.1856776188511073E-5</v>
      </c>
      <c r="K2606">
        <f>B2606/SUM(B$2:B$4916)</f>
        <v>2.6795771991394132E-4</v>
      </c>
      <c r="L2606">
        <f>C2606/SUM(C$2:C$4916)</f>
        <v>1.1599905344772387E-4</v>
      </c>
      <c r="M2606">
        <f>D2606/SUM(D$2:D$4916)</f>
        <v>2.8811686199995757E-5</v>
      </c>
      <c r="N2606">
        <f>E2606/SUM(E$2:E$4916)</f>
        <v>3.5137909844262627E-5</v>
      </c>
      <c r="O2606">
        <f>F2606/SUM(F$2:F$4916)</f>
        <v>4.4815806202367058E-4</v>
      </c>
      <c r="P2606">
        <f>G2606/SUM(G$2:G$4916)</f>
        <v>1.4279628926443328E-4</v>
      </c>
      <c r="Q2606">
        <f>H2606/SUM(H$2:H$4916)</f>
        <v>2.9266358866076995E-4</v>
      </c>
      <c r="S2606">
        <f t="shared" si="325"/>
        <v>-6.8557369121165777E-4</v>
      </c>
      <c r="T2606">
        <f t="shared" si="326"/>
        <v>-2.2038668619436676E-3</v>
      </c>
      <c r="U2606">
        <f t="shared" si="327"/>
        <v>-1.0511751315225824E-3</v>
      </c>
      <c r="V2606">
        <f t="shared" si="328"/>
        <v>-3.012183851496386E-4</v>
      </c>
      <c r="W2606">
        <f t="shared" si="329"/>
        <v>-3.6038248359872689E-4</v>
      </c>
      <c r="X2606">
        <f t="shared" si="330"/>
        <v>-3.4554620435266318E-3</v>
      </c>
      <c r="Y2606">
        <f t="shared" si="331"/>
        <v>-1.2643314101423578E-3</v>
      </c>
      <c r="Z2606">
        <f t="shared" si="332"/>
        <v>-2.3812534172450257E-3</v>
      </c>
    </row>
    <row r="2607" spans="1:26" x14ac:dyDescent="0.95">
      <c r="A2607" s="2">
        <v>374</v>
      </c>
      <c r="B2607" s="2">
        <v>13</v>
      </c>
      <c r="C2607" s="2">
        <v>68</v>
      </c>
      <c r="D2607" s="2">
        <v>1304</v>
      </c>
      <c r="E2607" s="2">
        <v>757</v>
      </c>
      <c r="F2607" s="2">
        <v>9.1425006901138737</v>
      </c>
      <c r="G2607" s="2">
        <v>11.677771303102549</v>
      </c>
      <c r="H2607" s="2">
        <v>50.419276118111242</v>
      </c>
      <c r="J2607">
        <f>A2607/SUM(A$2:A$4916)</f>
        <v>9.0638901499167432E-6</v>
      </c>
      <c r="K2607">
        <f>B2607/SUM(B$2:B$4916)</f>
        <v>1.690995319845261E-5</v>
      </c>
      <c r="L2607">
        <f>C2607/SUM(C$2:C$4916)</f>
        <v>3.155174253778089E-4</v>
      </c>
      <c r="M2607">
        <f>D2607/SUM(D$2:D$4916)</f>
        <v>1.8344940822653547E-5</v>
      </c>
      <c r="N2607">
        <f>E2607/SUM(E$2:E$4916)</f>
        <v>2.5046513890872703E-5</v>
      </c>
      <c r="O2607">
        <f>F2607/SUM(F$2:F$4916)</f>
        <v>5.75631606665299E-4</v>
      </c>
      <c r="P2607">
        <f>G2607/SUM(G$2:G$4916)</f>
        <v>2.5332558542964838E-4</v>
      </c>
      <c r="Q2607">
        <f>H2607/SUM(H$2:H$4916)</f>
        <v>3.2596455041005579E-4</v>
      </c>
      <c r="S2607">
        <f t="shared" si="325"/>
        <v>-1.0524275146846552E-4</v>
      </c>
      <c r="T2607">
        <f t="shared" si="326"/>
        <v>-1.8579993979490753E-4</v>
      </c>
      <c r="U2607">
        <f t="shared" si="327"/>
        <v>-2.5434795631157176E-3</v>
      </c>
      <c r="V2607">
        <f t="shared" si="328"/>
        <v>-2.0007279974040756E-4</v>
      </c>
      <c r="W2607">
        <f t="shared" si="329"/>
        <v>-2.6536220190409235E-4</v>
      </c>
      <c r="X2607">
        <f t="shared" si="330"/>
        <v>-4.2942363500209765E-3</v>
      </c>
      <c r="Y2607">
        <f t="shared" si="331"/>
        <v>-2.0977473736260169E-3</v>
      </c>
      <c r="Z2607">
        <f t="shared" si="332"/>
        <v>-2.617078732188337E-3</v>
      </c>
    </row>
    <row r="2608" spans="1:26" x14ac:dyDescent="0.95">
      <c r="A2608" s="2">
        <v>610</v>
      </c>
      <c r="B2608" s="2">
        <v>16</v>
      </c>
      <c r="C2608" s="2">
        <v>76</v>
      </c>
      <c r="D2608" s="2">
        <v>2100</v>
      </c>
      <c r="E2608" s="2">
        <v>1221</v>
      </c>
      <c r="F2608" s="2">
        <v>1.5469943361822249</v>
      </c>
      <c r="G2608" s="2">
        <v>13.363908823021699</v>
      </c>
      <c r="H2608" s="2">
        <v>59.01066752054745</v>
      </c>
      <c r="J2608">
        <f>A2608/SUM(A$2:A$4916)</f>
        <v>1.4783350244516612E-5</v>
      </c>
      <c r="K2608">
        <f>B2608/SUM(B$2:B$4916)</f>
        <v>2.081225009040321E-5</v>
      </c>
      <c r="L2608">
        <f>C2608/SUM(C$2:C$4916)</f>
        <v>3.5263712248108055E-4</v>
      </c>
      <c r="M2608">
        <f>D2608/SUM(D$2:D$4916)</f>
        <v>2.9543232919917523E-5</v>
      </c>
      <c r="N2608">
        <f>E2608/SUM(E$2:E$4916)</f>
        <v>4.0398670357669184E-5</v>
      </c>
      <c r="O2608">
        <f>F2608/SUM(F$2:F$4916)</f>
        <v>9.7402107522028553E-5</v>
      </c>
      <c r="P2608">
        <f>G2608/SUM(G$2:G$4916)</f>
        <v>2.8990292225717566E-4</v>
      </c>
      <c r="Q2608">
        <f>H2608/SUM(H$2:H$4916)</f>
        <v>3.8150856554687693E-4</v>
      </c>
      <c r="S2608">
        <f t="shared" si="325"/>
        <v>-1.6442055438010419E-4</v>
      </c>
      <c r="T2608">
        <f t="shared" si="326"/>
        <v>-2.2435540658997043E-4</v>
      </c>
      <c r="U2608">
        <f t="shared" si="327"/>
        <v>-2.8034901649826374E-3</v>
      </c>
      <c r="V2608">
        <f t="shared" si="328"/>
        <v>-3.0812575189572685E-4</v>
      </c>
      <c r="W2608">
        <f t="shared" si="329"/>
        <v>-4.0870178128253257E-4</v>
      </c>
      <c r="X2608">
        <f t="shared" si="330"/>
        <v>-8.9967041439946069E-4</v>
      </c>
      <c r="Y2608">
        <f t="shared" si="331"/>
        <v>-2.3615388962990248E-3</v>
      </c>
      <c r="Z2608">
        <f t="shared" si="332"/>
        <v>-3.0029978455121146E-3</v>
      </c>
    </row>
    <row r="2609" spans="1:26" x14ac:dyDescent="0.95">
      <c r="A2609" s="2">
        <v>565</v>
      </c>
      <c r="B2609" s="2">
        <v>15</v>
      </c>
      <c r="C2609" s="2">
        <v>64</v>
      </c>
      <c r="D2609" s="2">
        <v>2268</v>
      </c>
      <c r="E2609" s="2">
        <v>1167</v>
      </c>
      <c r="F2609" s="2">
        <v>4.0810843487967174</v>
      </c>
      <c r="G2609" s="2">
        <v>19.27422038603558</v>
      </c>
      <c r="H2609" s="2">
        <v>62.021451910423522</v>
      </c>
      <c r="J2609">
        <f>A2609/SUM(A$2:A$4916)</f>
        <v>1.3692775226478503E-5</v>
      </c>
      <c r="K2609">
        <f>B2609/SUM(B$2:B$4916)</f>
        <v>1.9511484459753011E-5</v>
      </c>
      <c r="L2609">
        <f>C2609/SUM(C$2:C$4916)</f>
        <v>2.9695757682617307E-4</v>
      </c>
      <c r="M2609">
        <f>D2609/SUM(D$2:D$4916)</f>
        <v>3.1906691553510924E-5</v>
      </c>
      <c r="N2609">
        <f>E2609/SUM(E$2:E$4916)</f>
        <v>3.8611996975757525E-5</v>
      </c>
      <c r="O2609">
        <f>F2609/SUM(F$2:F$4916)</f>
        <v>2.5695389262313522E-4</v>
      </c>
      <c r="P2609">
        <f>G2609/SUM(G$2:G$4916)</f>
        <v>4.1811515538888003E-4</v>
      </c>
      <c r="Q2609">
        <f>H2609/SUM(H$2:H$4916)</f>
        <v>4.0097352132546722E-4</v>
      </c>
      <c r="S2609">
        <f t="shared" si="325"/>
        <v>-1.5334049075970053E-4</v>
      </c>
      <c r="T2609">
        <f t="shared" si="326"/>
        <v>-2.1159243603032846E-4</v>
      </c>
      <c r="U2609">
        <f t="shared" si="327"/>
        <v>-2.4118660590171695E-3</v>
      </c>
      <c r="V2609">
        <f t="shared" si="328"/>
        <v>-3.3032023984621748E-4</v>
      </c>
      <c r="W2609">
        <f t="shared" si="329"/>
        <v>-3.9237308719198411E-4</v>
      </c>
      <c r="X2609">
        <f t="shared" si="330"/>
        <v>-2.1241386192098134E-3</v>
      </c>
      <c r="Y2609">
        <f t="shared" si="331"/>
        <v>-3.2528329154635754E-3</v>
      </c>
      <c r="Z2609">
        <f t="shared" si="332"/>
        <v>-3.1362605749402656E-3</v>
      </c>
    </row>
    <row r="2610" spans="1:26" x14ac:dyDescent="0.95">
      <c r="A2610" s="2">
        <v>698</v>
      </c>
      <c r="B2610" s="2">
        <v>16</v>
      </c>
      <c r="C2610" s="2">
        <v>73</v>
      </c>
      <c r="D2610" s="2">
        <v>730</v>
      </c>
      <c r="E2610" s="2">
        <v>397</v>
      </c>
      <c r="F2610" s="2">
        <v>0.93054209309307157</v>
      </c>
      <c r="G2610" s="2">
        <v>17.249645424593378</v>
      </c>
      <c r="H2610" s="2">
        <v>57.133877863597213</v>
      </c>
      <c r="J2610">
        <f>A2610/SUM(A$2:A$4916)</f>
        <v>1.6916030279791141E-5</v>
      </c>
      <c r="K2610">
        <f>B2610/SUM(B$2:B$4916)</f>
        <v>2.081225009040321E-5</v>
      </c>
      <c r="L2610">
        <f>C2610/SUM(C$2:C$4916)</f>
        <v>3.387172360673537E-4</v>
      </c>
      <c r="M2610">
        <f>D2610/SUM(D$2:D$4916)</f>
        <v>1.0269790491209424E-5</v>
      </c>
      <c r="N2610">
        <f>E2610/SUM(E$2:E$4916)</f>
        <v>1.3135358011461641E-5</v>
      </c>
      <c r="O2610">
        <f>F2610/SUM(F$2:F$4916)</f>
        <v>5.8588941720953072E-5</v>
      </c>
      <c r="P2610">
        <f>G2610/SUM(G$2:G$4916)</f>
        <v>3.7419610405266382E-4</v>
      </c>
      <c r="Q2610">
        <f>H2610/SUM(H$2:H$4916)</f>
        <v>3.6937497411432816E-4</v>
      </c>
      <c r="S2610">
        <f t="shared" si="325"/>
        <v>-1.8586063421023309E-4</v>
      </c>
      <c r="T2610">
        <f t="shared" si="326"/>
        <v>-2.2435540658997043E-4</v>
      </c>
      <c r="U2610">
        <f t="shared" si="327"/>
        <v>-2.7064675433244546E-3</v>
      </c>
      <c r="V2610">
        <f t="shared" si="328"/>
        <v>-1.1796193492370665E-4</v>
      </c>
      <c r="W2610">
        <f t="shared" si="329"/>
        <v>-1.4764408893582878E-4</v>
      </c>
      <c r="X2610">
        <f t="shared" si="330"/>
        <v>-5.7094716226180895E-4</v>
      </c>
      <c r="Y2610">
        <f t="shared" si="331"/>
        <v>-2.9526806320282362E-3</v>
      </c>
      <c r="Z2610">
        <f t="shared" si="332"/>
        <v>-2.9194283327644535E-3</v>
      </c>
    </row>
    <row r="2611" spans="1:26" x14ac:dyDescent="0.95">
      <c r="A2611" s="2">
        <v>1918</v>
      </c>
      <c r="B2611" s="2">
        <v>33</v>
      </c>
      <c r="C2611" s="2">
        <v>43</v>
      </c>
      <c r="D2611" s="2">
        <v>3377</v>
      </c>
      <c r="E2611" s="2">
        <v>1770</v>
      </c>
      <c r="F2611" s="2">
        <v>4.2227682678167984</v>
      </c>
      <c r="G2611" s="2">
        <v>7.9107776219810289</v>
      </c>
      <c r="H2611" s="2">
        <v>29.836031258780078</v>
      </c>
      <c r="J2611">
        <f>A2611/SUM(A$2:A$4916)</f>
        <v>4.6482730768824366E-5</v>
      </c>
      <c r="K2611">
        <f>B2611/SUM(B$2:B$4916)</f>
        <v>4.2925265811456626E-5</v>
      </c>
      <c r="L2611">
        <f>C2611/SUM(C$2:C$4916)</f>
        <v>1.9951837193008505E-4</v>
      </c>
      <c r="M2611">
        <f>D2611/SUM(D$2:D$4916)</f>
        <v>4.7508332176457849E-5</v>
      </c>
      <c r="N2611">
        <f>E2611/SUM(E$2:E$4916)</f>
        <v>5.8563183073771049E-5</v>
      </c>
      <c r="O2611">
        <f>F2611/SUM(F$2:F$4916)</f>
        <v>2.6587461844078343E-4</v>
      </c>
      <c r="P2611">
        <f>G2611/SUM(G$2:G$4916)</f>
        <v>1.716082906812606E-4</v>
      </c>
      <c r="Q2611">
        <f>H2611/SUM(H$2:H$4916)</f>
        <v>1.9289226787996467E-4</v>
      </c>
      <c r="S2611">
        <f t="shared" si="325"/>
        <v>-4.6373169557773256E-4</v>
      </c>
      <c r="T2611">
        <f t="shared" si="326"/>
        <v>-4.3165861749208683E-4</v>
      </c>
      <c r="U2611">
        <f t="shared" si="327"/>
        <v>-1.6998175666552275E-3</v>
      </c>
      <c r="V2611">
        <f t="shared" si="328"/>
        <v>-4.7292670231228421E-4</v>
      </c>
      <c r="W2611">
        <f t="shared" si="329"/>
        <v>-5.7072189814116382E-4</v>
      </c>
      <c r="X2611">
        <f t="shared" si="330"/>
        <v>-2.1888089995052034E-3</v>
      </c>
      <c r="Y2611">
        <f t="shared" si="331"/>
        <v>-1.4878946862282901E-3</v>
      </c>
      <c r="Z2611">
        <f t="shared" si="332"/>
        <v>-1.6498806198043602E-3</v>
      </c>
    </row>
    <row r="2612" spans="1:26" x14ac:dyDescent="0.95">
      <c r="A2612" s="2">
        <v>5713</v>
      </c>
      <c r="B2612" s="2">
        <v>196</v>
      </c>
      <c r="C2612" s="2">
        <v>30</v>
      </c>
      <c r="D2612" s="2">
        <v>4782</v>
      </c>
      <c r="E2612" s="2">
        <v>2530</v>
      </c>
      <c r="F2612" s="2">
        <v>5.3356098055370644</v>
      </c>
      <c r="G2612" s="2">
        <v>2.1242469402129909</v>
      </c>
      <c r="H2612" s="2">
        <v>37.04861019361482</v>
      </c>
      <c r="J2612">
        <f>A2612/SUM(A$2:A$4916)</f>
        <v>1.3845455729003838E-4</v>
      </c>
      <c r="K2612">
        <f>B2612/SUM(B$2:B$4916)</f>
        <v>2.5495006360743935E-4</v>
      </c>
      <c r="L2612">
        <f>C2612/SUM(C$2:C$4916)</f>
        <v>1.3919886413726865E-4</v>
      </c>
      <c r="M2612">
        <f>D2612/SUM(D$2:D$4916)</f>
        <v>6.7274161820497899E-5</v>
      </c>
      <c r="N2612">
        <f>E2612/SUM(E$2:E$4916)</f>
        <v>8.3708956596972173E-5</v>
      </c>
      <c r="O2612">
        <f>F2612/SUM(F$2:F$4916)</f>
        <v>3.3594152726962155E-4</v>
      </c>
      <c r="P2612">
        <f>G2612/SUM(G$2:G$4916)</f>
        <v>4.6081232947559599E-5</v>
      </c>
      <c r="Q2612">
        <f>H2612/SUM(H$2:H$4916)</f>
        <v>2.395221529319224E-4</v>
      </c>
      <c r="S2612">
        <f t="shared" si="325"/>
        <v>-1.2301643653035951E-3</v>
      </c>
      <c r="T2612">
        <f t="shared" si="326"/>
        <v>-2.1095697337212608E-3</v>
      </c>
      <c r="U2612">
        <f t="shared" si="327"/>
        <v>-1.2360312042136419E-3</v>
      </c>
      <c r="V2612">
        <f t="shared" si="328"/>
        <v>-6.4628499923934308E-4</v>
      </c>
      <c r="W2612">
        <f t="shared" si="329"/>
        <v>-7.8587346117388345E-4</v>
      </c>
      <c r="X2612">
        <f t="shared" si="330"/>
        <v>-2.6870529771190971E-3</v>
      </c>
      <c r="Y2612">
        <f t="shared" si="331"/>
        <v>-4.6012593961536374E-4</v>
      </c>
      <c r="Z2612">
        <f t="shared" si="332"/>
        <v>-1.9968637693841976E-3</v>
      </c>
    </row>
    <row r="2613" spans="1:26" x14ac:dyDescent="0.95">
      <c r="A2613" s="2">
        <v>2729</v>
      </c>
      <c r="B2613" s="2">
        <v>67</v>
      </c>
      <c r="C2613" s="2">
        <v>52</v>
      </c>
      <c r="D2613" s="2">
        <v>19240</v>
      </c>
      <c r="E2613" s="2">
        <v>7472</v>
      </c>
      <c r="F2613" s="2">
        <v>0.76753737944964862</v>
      </c>
      <c r="G2613" s="2">
        <v>1.8475523423908919</v>
      </c>
      <c r="H2613" s="2">
        <v>40.240948067555777</v>
      </c>
      <c r="J2613">
        <f>A2613/SUM(A$2:A$4916)</f>
        <v>6.6137316093911212E-5</v>
      </c>
      <c r="K2613">
        <f>B2613/SUM(B$2:B$4916)</f>
        <v>8.7151297253563445E-5</v>
      </c>
      <c r="L2613">
        <f>C2613/SUM(C$2:C$4916)</f>
        <v>2.4127803117126564E-4</v>
      </c>
      <c r="M2613">
        <f>D2613/SUM(D$2:D$4916)</f>
        <v>2.7067228637105389E-4</v>
      </c>
      <c r="N2613">
        <f>E2613/SUM(E$2:E$4916)</f>
        <v>2.4722265758599847E-4</v>
      </c>
      <c r="O2613">
        <f>F2613/SUM(F$2:F$4916)</f>
        <v>4.8325812584956058E-5</v>
      </c>
      <c r="P2613">
        <f>G2613/SUM(G$2:G$4916)</f>
        <v>4.0078904321729959E-5</v>
      </c>
      <c r="Q2613">
        <f>H2613/SUM(H$2:H$4916)</f>
        <v>2.6016086613753236E-4</v>
      </c>
      <c r="S2613">
        <f t="shared" si="325"/>
        <v>-6.3649080993186189E-4</v>
      </c>
      <c r="T2613">
        <f t="shared" si="326"/>
        <v>-8.146785526568916E-4</v>
      </c>
      <c r="U2613">
        <f t="shared" si="327"/>
        <v>-2.0097399900787971E-3</v>
      </c>
      <c r="V2613">
        <f t="shared" si="328"/>
        <v>-2.2234650357388168E-3</v>
      </c>
      <c r="W2613">
        <f t="shared" si="329"/>
        <v>-2.0532388518799335E-3</v>
      </c>
      <c r="X2613">
        <f t="shared" si="330"/>
        <v>-4.8023992359715062E-4</v>
      </c>
      <c r="Y2613">
        <f t="shared" si="331"/>
        <v>-4.0578529701841397E-4</v>
      </c>
      <c r="Z2613">
        <f t="shared" si="332"/>
        <v>-2.1474225275596509E-3</v>
      </c>
    </row>
    <row r="2614" spans="1:26" x14ac:dyDescent="0.95">
      <c r="A2614" s="2">
        <v>2729</v>
      </c>
      <c r="B2614" s="2">
        <v>67</v>
      </c>
      <c r="C2614" s="2">
        <v>52</v>
      </c>
      <c r="D2614" s="2">
        <v>19240</v>
      </c>
      <c r="E2614" s="2">
        <v>7472</v>
      </c>
      <c r="F2614" s="2">
        <v>1.817508344419059</v>
      </c>
      <c r="G2614" s="2">
        <v>3.2051166389036809</v>
      </c>
      <c r="H2614" s="2">
        <v>39.870529133590807</v>
      </c>
      <c r="J2614">
        <f>A2614/SUM(A$2:A$4916)</f>
        <v>6.6137316093911212E-5</v>
      </c>
      <c r="K2614">
        <f>B2614/SUM(B$2:B$4916)</f>
        <v>8.7151297253563445E-5</v>
      </c>
      <c r="L2614">
        <f>C2614/SUM(C$2:C$4916)</f>
        <v>2.4127803117126564E-4</v>
      </c>
      <c r="M2614">
        <f>D2614/SUM(D$2:D$4916)</f>
        <v>2.7067228637105389E-4</v>
      </c>
      <c r="N2614">
        <f>E2614/SUM(E$2:E$4916)</f>
        <v>2.4722265758599847E-4</v>
      </c>
      <c r="O2614">
        <f>F2614/SUM(F$2:F$4916)</f>
        <v>1.1443425424696353E-4</v>
      </c>
      <c r="P2614">
        <f>G2614/SUM(G$2:G$4916)</f>
        <v>6.952851086447174E-5</v>
      </c>
      <c r="Q2614">
        <f>H2614/SUM(H$2:H$4916)</f>
        <v>2.5776607885438275E-4</v>
      </c>
      <c r="S2614">
        <f t="shared" si="325"/>
        <v>-6.3649080993186189E-4</v>
      </c>
      <c r="T2614">
        <f t="shared" si="326"/>
        <v>-8.146785526568916E-4</v>
      </c>
      <c r="U2614">
        <f t="shared" si="327"/>
        <v>-2.0097399900787971E-3</v>
      </c>
      <c r="V2614">
        <f t="shared" si="328"/>
        <v>-2.2234650357388168E-3</v>
      </c>
      <c r="W2614">
        <f t="shared" si="329"/>
        <v>-2.0532388518799335E-3</v>
      </c>
      <c r="X2614">
        <f t="shared" si="330"/>
        <v>-1.0385492300442685E-3</v>
      </c>
      <c r="Y2614">
        <f t="shared" si="331"/>
        <v>-6.6565022602009972E-4</v>
      </c>
      <c r="Z2614">
        <f t="shared" si="332"/>
        <v>-2.1300391807244517E-3</v>
      </c>
    </row>
    <row r="2615" spans="1:26" x14ac:dyDescent="0.95">
      <c r="A2615" s="2">
        <v>2688</v>
      </c>
      <c r="B2615" s="2">
        <v>51</v>
      </c>
      <c r="C2615" s="2">
        <v>16</v>
      </c>
      <c r="D2615" s="2">
        <v>10242</v>
      </c>
      <c r="E2615" s="2">
        <v>4163</v>
      </c>
      <c r="F2615" s="2">
        <v>0.2151576015601499</v>
      </c>
      <c r="G2615" s="2">
        <v>5.6688052370503117</v>
      </c>
      <c r="H2615" s="2">
        <v>35.498816724267442</v>
      </c>
      <c r="J2615">
        <f>A2615/SUM(A$2:A$4916)</f>
        <v>6.514368107747649E-5</v>
      </c>
      <c r="K2615">
        <f>B2615/SUM(B$2:B$4916)</f>
        <v>6.6339047163160235E-5</v>
      </c>
      <c r="L2615">
        <f>C2615/SUM(C$2:C$4916)</f>
        <v>7.4239394206543268E-5</v>
      </c>
      <c r="M2615">
        <f>D2615/SUM(D$2:D$4916)</f>
        <v>1.4408656741228348E-4</v>
      </c>
      <c r="N2615">
        <f>E2615/SUM(E$2:E$4916)</f>
        <v>1.3773928312774513E-4</v>
      </c>
      <c r="O2615">
        <f>F2615/SUM(F$2:F$4916)</f>
        <v>1.3546787697401717E-5</v>
      </c>
      <c r="P2615">
        <f>G2615/SUM(G$2:G$4916)</f>
        <v>1.2297324276087649E-4</v>
      </c>
      <c r="Q2615">
        <f>H2615/SUM(H$2:H$4916)</f>
        <v>2.2950261734238243E-4</v>
      </c>
      <c r="S2615">
        <f t="shared" si="325"/>
        <v>-6.2791442094403986E-4</v>
      </c>
      <c r="T2615">
        <f t="shared" si="326"/>
        <v>-6.3823018642762046E-4</v>
      </c>
      <c r="U2615">
        <f t="shared" si="327"/>
        <v>-7.0588416831577998E-4</v>
      </c>
      <c r="V2615">
        <f t="shared" si="328"/>
        <v>-1.2744595609017976E-3</v>
      </c>
      <c r="W2615">
        <f t="shared" si="329"/>
        <v>-1.2245226003526853E-3</v>
      </c>
      <c r="X2615">
        <f t="shared" si="330"/>
        <v>-1.5185083516776611E-4</v>
      </c>
      <c r="Y2615">
        <f t="shared" si="331"/>
        <v>-1.107194973095236E-3</v>
      </c>
      <c r="Z2615">
        <f t="shared" si="332"/>
        <v>-1.9231392427270387E-3</v>
      </c>
    </row>
    <row r="2616" spans="1:26" x14ac:dyDescent="0.95">
      <c r="A2616" s="2">
        <v>2688</v>
      </c>
      <c r="B2616" s="2">
        <v>51</v>
      </c>
      <c r="C2616" s="2">
        <v>16</v>
      </c>
      <c r="D2616" s="2">
        <v>10242</v>
      </c>
      <c r="E2616" s="2">
        <v>4163</v>
      </c>
      <c r="F2616" s="2">
        <v>2.992535800019966</v>
      </c>
      <c r="G2616" s="2">
        <v>4.3011217228876228</v>
      </c>
      <c r="H2616" s="2">
        <v>38.820227159558868</v>
      </c>
      <c r="J2616">
        <f>A2616/SUM(A$2:A$4916)</f>
        <v>6.514368107747649E-5</v>
      </c>
      <c r="K2616">
        <f>B2616/SUM(B$2:B$4916)</f>
        <v>6.6339047163160235E-5</v>
      </c>
      <c r="L2616">
        <f>C2616/SUM(C$2:C$4916)</f>
        <v>7.4239394206543268E-5</v>
      </c>
      <c r="M2616">
        <f>D2616/SUM(D$2:D$4916)</f>
        <v>1.4408656741228348E-4</v>
      </c>
      <c r="N2616">
        <f>E2616/SUM(E$2:E$4916)</f>
        <v>1.3773928312774513E-4</v>
      </c>
      <c r="O2616">
        <f>F2616/SUM(F$2:F$4916)</f>
        <v>1.8841652289199479E-4</v>
      </c>
      <c r="P2616">
        <f>G2616/SUM(G$2:G$4916)</f>
        <v>9.3304120296070902E-5</v>
      </c>
      <c r="Q2616">
        <f>H2616/SUM(H$2:H$4916)</f>
        <v>2.5097579471864648E-4</v>
      </c>
      <c r="S2616">
        <f t="shared" si="325"/>
        <v>-6.2791442094403986E-4</v>
      </c>
      <c r="T2616">
        <f t="shared" si="326"/>
        <v>-6.3823018642762046E-4</v>
      </c>
      <c r="U2616">
        <f t="shared" si="327"/>
        <v>-7.0588416831577998E-4</v>
      </c>
      <c r="V2616">
        <f t="shared" si="328"/>
        <v>-1.2744595609017976E-3</v>
      </c>
      <c r="W2616">
        <f t="shared" si="329"/>
        <v>-1.2245226003526853E-3</v>
      </c>
      <c r="X2616">
        <f t="shared" si="330"/>
        <v>-1.6160212903824252E-3</v>
      </c>
      <c r="Y2616">
        <f t="shared" si="331"/>
        <v>-8.6582923368040536E-4</v>
      </c>
      <c r="Z2616">
        <f t="shared" si="332"/>
        <v>-2.0806280032640476E-3</v>
      </c>
    </row>
    <row r="2617" spans="1:26" x14ac:dyDescent="0.95">
      <c r="A2617" s="2">
        <v>1915</v>
      </c>
      <c r="B2617" s="2">
        <v>48</v>
      </c>
      <c r="C2617" s="2">
        <v>38</v>
      </c>
      <c r="D2617" s="2">
        <v>6346</v>
      </c>
      <c r="E2617" s="2">
        <v>3163</v>
      </c>
      <c r="F2617" s="2">
        <v>0.2675835224142028</v>
      </c>
      <c r="G2617" s="2">
        <v>1.441913879769543</v>
      </c>
      <c r="H2617" s="2">
        <v>39.571710826227182</v>
      </c>
      <c r="J2617">
        <f>A2617/SUM(A$2:A$4916)</f>
        <v>4.6410025767621826E-5</v>
      </c>
      <c r="K2617">
        <f>B2617/SUM(B$2:B$4916)</f>
        <v>6.2436750271209631E-5</v>
      </c>
      <c r="L2617">
        <f>C2617/SUM(C$2:C$4916)</f>
        <v>1.7631856124054028E-4</v>
      </c>
      <c r="M2617">
        <f>D2617/SUM(D$2:D$4916)</f>
        <v>8.927683624276029E-5</v>
      </c>
      <c r="N2617">
        <f>E2617/SUM(E$2:E$4916)</f>
        <v>1.0465273901826996E-4</v>
      </c>
      <c r="O2617">
        <f>F2617/SUM(F$2:F$4916)</f>
        <v>1.6847637002751934E-5</v>
      </c>
      <c r="P2617">
        <f>G2617/SUM(G$2:G$4916)</f>
        <v>3.1279399831602217E-5</v>
      </c>
      <c r="Q2617">
        <f>H2617/SUM(H$2:H$4916)</f>
        <v>2.5583419520365557E-4</v>
      </c>
      <c r="S2617">
        <f t="shared" si="325"/>
        <v>-4.6307900735623463E-4</v>
      </c>
      <c r="T2617">
        <f t="shared" si="326"/>
        <v>-6.0447243865745855E-4</v>
      </c>
      <c r="U2617">
        <f t="shared" si="327"/>
        <v>-1.5239597960955849E-3</v>
      </c>
      <c r="V2617">
        <f t="shared" si="328"/>
        <v>-8.3239655321031166E-4</v>
      </c>
      <c r="W2617">
        <f t="shared" si="329"/>
        <v>-9.591280090090104E-4</v>
      </c>
      <c r="X2617">
        <f t="shared" si="330"/>
        <v>-1.8517743508559618E-4</v>
      </c>
      <c r="Y2617">
        <f t="shared" si="331"/>
        <v>-3.244471646676858E-4</v>
      </c>
      <c r="Z2617">
        <f t="shared" si="332"/>
        <v>-2.1159997672454433E-3</v>
      </c>
    </row>
    <row r="2618" spans="1:26" x14ac:dyDescent="0.95">
      <c r="A2618" s="2">
        <v>1915</v>
      </c>
      <c r="B2618" s="2">
        <v>48</v>
      </c>
      <c r="C2618" s="2">
        <v>38</v>
      </c>
      <c r="D2618" s="2">
        <v>6346</v>
      </c>
      <c r="E2618" s="2">
        <v>3163</v>
      </c>
      <c r="F2618" s="2">
        <v>0.62538966908570204</v>
      </c>
      <c r="G2618" s="2">
        <v>1.041832189860163</v>
      </c>
      <c r="H2618" s="2">
        <v>40.191304644662523</v>
      </c>
      <c r="J2618">
        <f>A2618/SUM(A$2:A$4916)</f>
        <v>4.6410025767621826E-5</v>
      </c>
      <c r="K2618">
        <f>B2618/SUM(B$2:B$4916)</f>
        <v>6.2436750271209631E-5</v>
      </c>
      <c r="L2618">
        <f>C2618/SUM(C$2:C$4916)</f>
        <v>1.7631856124054028E-4</v>
      </c>
      <c r="M2618">
        <f>D2618/SUM(D$2:D$4916)</f>
        <v>8.927683624276029E-5</v>
      </c>
      <c r="N2618">
        <f>E2618/SUM(E$2:E$4916)</f>
        <v>1.0465273901826996E-4</v>
      </c>
      <c r="O2618">
        <f>F2618/SUM(F$2:F$4916)</f>
        <v>3.9375885461726824E-5</v>
      </c>
      <c r="P2618">
        <f>G2618/SUM(G$2:G$4916)</f>
        <v>2.260043826561832E-5</v>
      </c>
      <c r="Q2618">
        <f>H2618/SUM(H$2:H$4916)</f>
        <v>2.5983991753870066E-4</v>
      </c>
      <c r="S2618">
        <f t="shared" si="325"/>
        <v>-4.6307900735623463E-4</v>
      </c>
      <c r="T2618">
        <f t="shared" si="326"/>
        <v>-6.0447243865745855E-4</v>
      </c>
      <c r="U2618">
        <f t="shared" si="327"/>
        <v>-1.5239597960955849E-3</v>
      </c>
      <c r="V2618">
        <f t="shared" si="328"/>
        <v>-8.3239655321031166E-4</v>
      </c>
      <c r="W2618">
        <f t="shared" si="329"/>
        <v>-9.591280090090104E-4</v>
      </c>
      <c r="X2618">
        <f t="shared" si="330"/>
        <v>-3.9936428648687614E-4</v>
      </c>
      <c r="Y2618">
        <f t="shared" si="331"/>
        <v>-2.4176912083127012E-4</v>
      </c>
      <c r="Z2618">
        <f t="shared" si="332"/>
        <v>-2.1450941008440976E-3</v>
      </c>
    </row>
    <row r="2619" spans="1:26" x14ac:dyDescent="0.95">
      <c r="A2619" s="2">
        <v>1915</v>
      </c>
      <c r="B2619" s="2">
        <v>48</v>
      </c>
      <c r="C2619" s="2">
        <v>38</v>
      </c>
      <c r="D2619" s="2">
        <v>6346</v>
      </c>
      <c r="E2619" s="2">
        <v>3163</v>
      </c>
      <c r="F2619" s="2">
        <v>0.1243207974230144</v>
      </c>
      <c r="G2619" s="2">
        <v>1.587574925883054</v>
      </c>
      <c r="H2619" s="2">
        <v>39.765674396015179</v>
      </c>
      <c r="J2619">
        <f>A2619/SUM(A$2:A$4916)</f>
        <v>4.6410025767621826E-5</v>
      </c>
      <c r="K2619">
        <f>B2619/SUM(B$2:B$4916)</f>
        <v>6.2436750271209631E-5</v>
      </c>
      <c r="L2619">
        <f>C2619/SUM(C$2:C$4916)</f>
        <v>1.7631856124054028E-4</v>
      </c>
      <c r="M2619">
        <f>D2619/SUM(D$2:D$4916)</f>
        <v>8.927683624276029E-5</v>
      </c>
      <c r="N2619">
        <f>E2619/SUM(E$2:E$4916)</f>
        <v>1.0465273901826996E-4</v>
      </c>
      <c r="O2619">
        <f>F2619/SUM(F$2:F$4916)</f>
        <v>7.8275061482800501E-6</v>
      </c>
      <c r="P2619">
        <f>G2619/SUM(G$2:G$4916)</f>
        <v>3.4439221070026089E-5</v>
      </c>
      <c r="Q2619">
        <f>H2619/SUM(H$2:H$4916)</f>
        <v>2.5708818480227184E-4</v>
      </c>
      <c r="S2619">
        <f t="shared" si="325"/>
        <v>-4.6307900735623463E-4</v>
      </c>
      <c r="T2619">
        <f t="shared" si="326"/>
        <v>-6.0447243865745855E-4</v>
      </c>
      <c r="U2619">
        <f t="shared" si="327"/>
        <v>-1.5239597960955849E-3</v>
      </c>
      <c r="V2619">
        <f t="shared" si="328"/>
        <v>-8.3239655321031166E-4</v>
      </c>
      <c r="W2619">
        <f t="shared" si="329"/>
        <v>-9.591280090090104E-4</v>
      </c>
      <c r="X2619">
        <f t="shared" si="330"/>
        <v>-9.203477308864965E-5</v>
      </c>
      <c r="Y2619">
        <f t="shared" si="331"/>
        <v>-3.5390826670165994E-4</v>
      </c>
      <c r="Z2619">
        <f t="shared" si="332"/>
        <v>-2.1251144335382131E-3</v>
      </c>
    </row>
    <row r="2620" spans="1:26" x14ac:dyDescent="0.95">
      <c r="A2620" s="2">
        <v>1915</v>
      </c>
      <c r="B2620" s="2">
        <v>48</v>
      </c>
      <c r="C2620" s="2">
        <v>38</v>
      </c>
      <c r="D2620" s="2">
        <v>6346</v>
      </c>
      <c r="E2620" s="2">
        <v>3163</v>
      </c>
      <c r="F2620" s="2">
        <v>0.30453194841769782</v>
      </c>
      <c r="G2620" s="2">
        <v>0.7422297054609881</v>
      </c>
      <c r="H2620" s="2">
        <v>40.031539328681959</v>
      </c>
      <c r="J2620">
        <f>A2620/SUM(A$2:A$4916)</f>
        <v>4.6410025767621826E-5</v>
      </c>
      <c r="K2620">
        <f>B2620/SUM(B$2:B$4916)</f>
        <v>6.2436750271209631E-5</v>
      </c>
      <c r="L2620">
        <f>C2620/SUM(C$2:C$4916)</f>
        <v>1.7631856124054028E-4</v>
      </c>
      <c r="M2620">
        <f>D2620/SUM(D$2:D$4916)</f>
        <v>8.927683624276029E-5</v>
      </c>
      <c r="N2620">
        <f>E2620/SUM(E$2:E$4916)</f>
        <v>1.0465273901826996E-4</v>
      </c>
      <c r="O2620">
        <f>F2620/SUM(F$2:F$4916)</f>
        <v>1.9173989774827125E-5</v>
      </c>
      <c r="P2620">
        <f>G2620/SUM(G$2:G$4916)</f>
        <v>1.6101169459383541E-5</v>
      </c>
      <c r="Q2620">
        <f>H2620/SUM(H$2:H$4916)</f>
        <v>2.5880702231678737E-4</v>
      </c>
      <c r="S2620">
        <f t="shared" si="325"/>
        <v>-4.6307900735623463E-4</v>
      </c>
      <c r="T2620">
        <f t="shared" si="326"/>
        <v>-6.0447243865745855E-4</v>
      </c>
      <c r="U2620">
        <f t="shared" si="327"/>
        <v>-1.5239597960955849E-3</v>
      </c>
      <c r="V2620">
        <f t="shared" si="328"/>
        <v>-8.3239655321031166E-4</v>
      </c>
      <c r="W2620">
        <f t="shared" si="329"/>
        <v>-9.591280090090104E-4</v>
      </c>
      <c r="X2620">
        <f t="shared" si="330"/>
        <v>-2.0826703129589458E-4</v>
      </c>
      <c r="Y2620">
        <f t="shared" si="331"/>
        <v>-1.7770246716451106E-4</v>
      </c>
      <c r="Z2620">
        <f t="shared" si="332"/>
        <v>-2.1375979308907622E-3</v>
      </c>
    </row>
    <row r="2621" spans="1:26" x14ac:dyDescent="0.95">
      <c r="A2621" s="2">
        <v>1914</v>
      </c>
      <c r="B2621" s="2">
        <v>59</v>
      </c>
      <c r="C2621" s="2">
        <v>53</v>
      </c>
      <c r="D2621" s="2">
        <v>5305</v>
      </c>
      <c r="E2621" s="2">
        <v>2552</v>
      </c>
      <c r="F2621" s="2">
        <v>1.3133300543478099</v>
      </c>
      <c r="G2621" s="2">
        <v>1.3946333173672429</v>
      </c>
      <c r="H2621" s="2">
        <v>41.10747434795389</v>
      </c>
      <c r="J2621">
        <f>A2621/SUM(A$2:A$4916)</f>
        <v>4.6385790767220981E-5</v>
      </c>
      <c r="K2621">
        <f>B2621/SUM(B$2:B$4916)</f>
        <v>7.674517220836184E-5</v>
      </c>
      <c r="L2621">
        <f>C2621/SUM(C$2:C$4916)</f>
        <v>2.4591799330917462E-4</v>
      </c>
      <c r="M2621">
        <f>D2621/SUM(D$2:D$4916)</f>
        <v>7.463183363817261E-5</v>
      </c>
      <c r="N2621">
        <f>E2621/SUM(E$2:E$4916)</f>
        <v>8.4436860567380637E-5</v>
      </c>
      <c r="O2621">
        <f>F2621/SUM(F$2:F$4916)</f>
        <v>8.2690099228927493E-5</v>
      </c>
      <c r="P2621">
        <f>G2621/SUM(G$2:G$4916)</f>
        <v>3.0253743836196356E-5</v>
      </c>
      <c r="Q2621">
        <f>H2621/SUM(H$2:H$4916)</f>
        <v>2.65763026088159E-4</v>
      </c>
      <c r="S2621">
        <f t="shared" si="325"/>
        <v>-4.6286141931383329E-4</v>
      </c>
      <c r="T2621">
        <f t="shared" si="326"/>
        <v>-7.271620474331819E-4</v>
      </c>
      <c r="U2621">
        <f t="shared" si="327"/>
        <v>-2.043704542158496E-3</v>
      </c>
      <c r="V2621">
        <f t="shared" si="328"/>
        <v>-7.0922209220060481E-4</v>
      </c>
      <c r="W2621">
        <f t="shared" si="329"/>
        <v>-7.9197608380833691E-4</v>
      </c>
      <c r="X2621">
        <f t="shared" si="330"/>
        <v>-7.7732089210541717E-4</v>
      </c>
      <c r="Y2621">
        <f t="shared" si="331"/>
        <v>-3.148171491434045E-4</v>
      </c>
      <c r="Z2621">
        <f t="shared" si="332"/>
        <v>-2.1880018859865014E-3</v>
      </c>
    </row>
    <row r="2622" spans="1:26" x14ac:dyDescent="0.95">
      <c r="A2622" s="2">
        <v>1914</v>
      </c>
      <c r="B2622" s="2">
        <v>59</v>
      </c>
      <c r="C2622" s="2">
        <v>53</v>
      </c>
      <c r="D2622" s="2">
        <v>5305</v>
      </c>
      <c r="E2622" s="2">
        <v>2552</v>
      </c>
      <c r="F2622" s="2">
        <v>0.76782693995025286</v>
      </c>
      <c r="G2622" s="2">
        <v>1.1088600890196449</v>
      </c>
      <c r="H2622" s="2">
        <v>40.399476386003897</v>
      </c>
      <c r="J2622">
        <f>A2622/SUM(A$2:A$4916)</f>
        <v>4.6385790767220981E-5</v>
      </c>
      <c r="K2622">
        <f>B2622/SUM(B$2:B$4916)</f>
        <v>7.674517220836184E-5</v>
      </c>
      <c r="L2622">
        <f>C2622/SUM(C$2:C$4916)</f>
        <v>2.4591799330917462E-4</v>
      </c>
      <c r="M2622">
        <f>D2622/SUM(D$2:D$4916)</f>
        <v>7.463183363817261E-5</v>
      </c>
      <c r="N2622">
        <f>E2622/SUM(E$2:E$4916)</f>
        <v>8.4436860567380637E-5</v>
      </c>
      <c r="O2622">
        <f>F2622/SUM(F$2:F$4916)</f>
        <v>4.8344043940012981E-5</v>
      </c>
      <c r="P2622">
        <f>G2622/SUM(G$2:G$4916)</f>
        <v>2.4054472717396288E-5</v>
      </c>
      <c r="Q2622">
        <f>H2622/SUM(H$2:H$4916)</f>
        <v>2.6118576407397145E-4</v>
      </c>
      <c r="S2622">
        <f t="shared" si="325"/>
        <v>-4.6286141931383329E-4</v>
      </c>
      <c r="T2622">
        <f t="shared" si="326"/>
        <v>-7.271620474331819E-4</v>
      </c>
      <c r="U2622">
        <f t="shared" si="327"/>
        <v>-2.043704542158496E-3</v>
      </c>
      <c r="V2622">
        <f t="shared" si="328"/>
        <v>-7.0922209220060481E-4</v>
      </c>
      <c r="W2622">
        <f t="shared" si="329"/>
        <v>-7.9197608380833691E-4</v>
      </c>
      <c r="X2622">
        <f t="shared" si="330"/>
        <v>-4.8040286370970142E-4</v>
      </c>
      <c r="Y2622">
        <f t="shared" si="331"/>
        <v>-2.5582387814798127E-4</v>
      </c>
      <c r="Z2622">
        <f t="shared" si="332"/>
        <v>-2.1548553366960033E-3</v>
      </c>
    </row>
    <row r="2623" spans="1:26" x14ac:dyDescent="0.95">
      <c r="A2623" s="2">
        <v>3676</v>
      </c>
      <c r="B2623" s="2">
        <v>160</v>
      </c>
      <c r="C2623" s="2">
        <v>28</v>
      </c>
      <c r="D2623" s="2">
        <v>8782</v>
      </c>
      <c r="E2623" s="2">
        <v>4343</v>
      </c>
      <c r="F2623" s="2">
        <v>1.343971203005785E-2</v>
      </c>
      <c r="G2623" s="2">
        <v>0.83780714101867082</v>
      </c>
      <c r="H2623" s="2">
        <v>39.795122851143681</v>
      </c>
      <c r="J2623">
        <f>A2623/SUM(A$2:A$4916)</f>
        <v>8.9087861473513235E-5</v>
      </c>
      <c r="K2623">
        <f>B2623/SUM(B$2:B$4916)</f>
        <v>2.081225009040321E-4</v>
      </c>
      <c r="L2623">
        <f>C2623/SUM(C$2:C$4916)</f>
        <v>1.2991893986145074E-4</v>
      </c>
      <c r="M2623">
        <f>D2623/SUM(D$2:D$4916)</f>
        <v>1.2354698642986462E-4</v>
      </c>
      <c r="N2623">
        <f>E2623/SUM(E$2:E$4916)</f>
        <v>1.4369486106745067E-4</v>
      </c>
      <c r="O2623">
        <f>F2623/SUM(F$2:F$4916)</f>
        <v>8.4619332184975622E-7</v>
      </c>
      <c r="P2623">
        <f>G2623/SUM(G$2:G$4916)</f>
        <v>1.8174528252604791E-5</v>
      </c>
      <c r="Q2623">
        <f>H2623/SUM(H$2:H$4916)</f>
        <v>2.5727857136025707E-4</v>
      </c>
      <c r="S2623">
        <f t="shared" si="325"/>
        <v>-8.3082337083410589E-4</v>
      </c>
      <c r="T2623">
        <f t="shared" si="326"/>
        <v>-1.76433429780144E-3</v>
      </c>
      <c r="U2623">
        <f t="shared" si="327"/>
        <v>-1.1625926046543145E-3</v>
      </c>
      <c r="V2623">
        <f t="shared" si="328"/>
        <v>-1.1117856193078835E-3</v>
      </c>
      <c r="W2623">
        <f t="shared" si="329"/>
        <v>-1.2713860539949749E-3</v>
      </c>
      <c r="X2623">
        <f t="shared" si="330"/>
        <v>-1.1831913346307135E-5</v>
      </c>
      <c r="Y2623">
        <f t="shared" si="331"/>
        <v>-1.9838387214013268E-4</v>
      </c>
      <c r="Z2623">
        <f t="shared" si="332"/>
        <v>-2.1264977291919895E-3</v>
      </c>
    </row>
    <row r="2624" spans="1:26" x14ac:dyDescent="0.95">
      <c r="A2624" s="2">
        <v>3676</v>
      </c>
      <c r="B2624" s="2">
        <v>160</v>
      </c>
      <c r="C2624" s="2">
        <v>28</v>
      </c>
      <c r="D2624" s="2">
        <v>8782</v>
      </c>
      <c r="E2624" s="2">
        <v>4343</v>
      </c>
      <c r="F2624" s="2">
        <v>0.1101364199154066</v>
      </c>
      <c r="G2624" s="2">
        <v>0.15616503318714739</v>
      </c>
      <c r="H2624" s="2">
        <v>40.711383033896219</v>
      </c>
      <c r="J2624">
        <f>A2624/SUM(A$2:A$4916)</f>
        <v>8.9087861473513235E-5</v>
      </c>
      <c r="K2624">
        <f>B2624/SUM(B$2:B$4916)</f>
        <v>2.081225009040321E-4</v>
      </c>
      <c r="L2624">
        <f>C2624/SUM(C$2:C$4916)</f>
        <v>1.2991893986145074E-4</v>
      </c>
      <c r="M2624">
        <f>D2624/SUM(D$2:D$4916)</f>
        <v>1.2354698642986462E-4</v>
      </c>
      <c r="N2624">
        <f>E2624/SUM(E$2:E$4916)</f>
        <v>1.4369486106745067E-4</v>
      </c>
      <c r="O2624">
        <f>F2624/SUM(F$2:F$4916)</f>
        <v>6.9344270782308125E-6</v>
      </c>
      <c r="P2624">
        <f>G2624/SUM(G$2:G$4916)</f>
        <v>3.3876839534667138E-6</v>
      </c>
      <c r="Q2624">
        <f>H2624/SUM(H$2:H$4916)</f>
        <v>2.6320226486648495E-4</v>
      </c>
      <c r="S2624">
        <f t="shared" si="325"/>
        <v>-8.3082337083410589E-4</v>
      </c>
      <c r="T2624">
        <f t="shared" si="326"/>
        <v>-1.76433429780144E-3</v>
      </c>
      <c r="U2624">
        <f t="shared" si="327"/>
        <v>-1.1625926046543145E-3</v>
      </c>
      <c r="V2624">
        <f t="shared" si="328"/>
        <v>-1.1117856193078835E-3</v>
      </c>
      <c r="W2624">
        <f t="shared" si="329"/>
        <v>-1.2713860539949749E-3</v>
      </c>
      <c r="X2624">
        <f t="shared" si="330"/>
        <v>-8.2374143312405028E-5</v>
      </c>
      <c r="Y2624">
        <f t="shared" si="331"/>
        <v>-4.2669112746744674E-5</v>
      </c>
      <c r="Z2624">
        <f t="shared" si="332"/>
        <v>-2.1694677650646627E-3</v>
      </c>
    </row>
    <row r="2625" spans="1:26" x14ac:dyDescent="0.95">
      <c r="A2625" s="2">
        <v>3676</v>
      </c>
      <c r="B2625" s="2">
        <v>160</v>
      </c>
      <c r="C2625" s="2">
        <v>28</v>
      </c>
      <c r="D2625" s="2">
        <v>8782</v>
      </c>
      <c r="E2625" s="2">
        <v>4343</v>
      </c>
      <c r="F2625" s="2">
        <v>1.745296194963736</v>
      </c>
      <c r="G2625" s="2">
        <v>0.92054694032017681</v>
      </c>
      <c r="H2625" s="2">
        <v>40.0360486398326</v>
      </c>
      <c r="J2625">
        <f>A2625/SUM(A$2:A$4916)</f>
        <v>8.9087861473513235E-5</v>
      </c>
      <c r="K2625">
        <f>B2625/SUM(B$2:B$4916)</f>
        <v>2.081225009040321E-4</v>
      </c>
      <c r="L2625">
        <f>C2625/SUM(C$2:C$4916)</f>
        <v>1.2991893986145074E-4</v>
      </c>
      <c r="M2625">
        <f>D2625/SUM(D$2:D$4916)</f>
        <v>1.2354698642986462E-4</v>
      </c>
      <c r="N2625">
        <f>E2625/SUM(E$2:E$4916)</f>
        <v>1.4369486106745067E-4</v>
      </c>
      <c r="O2625">
        <f>F2625/SUM(F$2:F$4916)</f>
        <v>1.0988762121726402E-4</v>
      </c>
      <c r="P2625">
        <f>G2625/SUM(G$2:G$4916)</f>
        <v>1.9969400540505905E-5</v>
      </c>
      <c r="Q2625">
        <f>H2625/SUM(H$2:H$4916)</f>
        <v>2.5883617536488817E-4</v>
      </c>
      <c r="S2625">
        <f t="shared" si="325"/>
        <v>-8.3082337083410589E-4</v>
      </c>
      <c r="T2625">
        <f t="shared" si="326"/>
        <v>-1.76433429780144E-3</v>
      </c>
      <c r="U2625">
        <f t="shared" si="327"/>
        <v>-1.1625926046543145E-3</v>
      </c>
      <c r="V2625">
        <f t="shared" si="328"/>
        <v>-1.1117856193078835E-3</v>
      </c>
      <c r="W2625">
        <f t="shared" si="329"/>
        <v>-1.2713860539949749E-3</v>
      </c>
      <c r="X2625">
        <f t="shared" si="330"/>
        <v>-1.0017413064999801E-3</v>
      </c>
      <c r="Y2625">
        <f t="shared" si="331"/>
        <v>-2.1609506236023072E-4</v>
      </c>
      <c r="Z2625">
        <f t="shared" si="332"/>
        <v>-2.1378095636984985E-3</v>
      </c>
    </row>
    <row r="2626" spans="1:26" x14ac:dyDescent="0.95">
      <c r="A2626" s="2">
        <v>3676</v>
      </c>
      <c r="B2626" s="2">
        <v>160</v>
      </c>
      <c r="C2626" s="2">
        <v>28</v>
      </c>
      <c r="D2626" s="2">
        <v>8782</v>
      </c>
      <c r="E2626" s="2">
        <v>4343</v>
      </c>
      <c r="F2626" s="2">
        <v>3.668974023490605</v>
      </c>
      <c r="G2626" s="2">
        <v>1.222278868591266</v>
      </c>
      <c r="H2626" s="2">
        <v>39.373380861944689</v>
      </c>
      <c r="J2626">
        <f>A2626/SUM(A$2:A$4916)</f>
        <v>8.9087861473513235E-5</v>
      </c>
      <c r="K2626">
        <f>B2626/SUM(B$2:B$4916)</f>
        <v>2.081225009040321E-4</v>
      </c>
      <c r="L2626">
        <f>C2626/SUM(C$2:C$4916)</f>
        <v>1.2991893986145074E-4</v>
      </c>
      <c r="M2626">
        <f>D2626/SUM(D$2:D$4916)</f>
        <v>1.2354698642986462E-4</v>
      </c>
      <c r="N2626">
        <f>E2626/SUM(E$2:E$4916)</f>
        <v>1.4369486106745067E-4</v>
      </c>
      <c r="O2626">
        <f>F2626/SUM(F$2:F$4916)</f>
        <v>2.3100653568874249E-4</v>
      </c>
      <c r="P2626">
        <f>G2626/SUM(G$2:G$4916)</f>
        <v>2.6514863316590817E-5</v>
      </c>
      <c r="Q2626">
        <f>H2626/SUM(H$2:H$4916)</f>
        <v>2.5455197652426119E-4</v>
      </c>
      <c r="S2626">
        <f t="shared" si="325"/>
        <v>-8.3082337083410589E-4</v>
      </c>
      <c r="T2626">
        <f t="shared" si="326"/>
        <v>-1.76433429780144E-3</v>
      </c>
      <c r="U2626">
        <f t="shared" si="327"/>
        <v>-1.1625926046543145E-3</v>
      </c>
      <c r="V2626">
        <f t="shared" si="328"/>
        <v>-1.1117856193078835E-3</v>
      </c>
      <c r="W2626">
        <f t="shared" si="329"/>
        <v>-1.2713860539949749E-3</v>
      </c>
      <c r="X2626">
        <f t="shared" si="330"/>
        <v>-1.9342326359066773E-3</v>
      </c>
      <c r="Y2626">
        <f t="shared" si="331"/>
        <v>-2.7940846194528772E-4</v>
      </c>
      <c r="Z2626">
        <f t="shared" si="332"/>
        <v>-2.1066735610262293E-3</v>
      </c>
    </row>
    <row r="2627" spans="1:26" x14ac:dyDescent="0.95">
      <c r="A2627" s="2">
        <v>1740</v>
      </c>
      <c r="B2627" s="2">
        <v>40</v>
      </c>
      <c r="C2627" s="2">
        <v>7</v>
      </c>
      <c r="D2627" s="2">
        <v>17600</v>
      </c>
      <c r="E2627" s="2">
        <v>8250</v>
      </c>
      <c r="F2627" s="2">
        <v>0.93119311125013204</v>
      </c>
      <c r="G2627" s="2">
        <v>1.5601781212436101</v>
      </c>
      <c r="H2627" s="2">
        <v>39.01985550085395</v>
      </c>
      <c r="J2627">
        <f>A2627/SUM(A$2:A$4916)</f>
        <v>4.2168900697473616E-5</v>
      </c>
      <c r="K2627">
        <f>B2627/SUM(B$2:B$4916)</f>
        <v>5.2030625226008026E-5</v>
      </c>
      <c r="L2627">
        <f>C2627/SUM(C$2:C$4916)</f>
        <v>3.2479734965362684E-5</v>
      </c>
      <c r="M2627">
        <f>D2627/SUM(D$2:D$4916)</f>
        <v>2.4760042828121355E-4</v>
      </c>
      <c r="N2627">
        <f>E2627/SUM(E$2:E$4916)</f>
        <v>2.7296398890317016E-4</v>
      </c>
      <c r="O2627">
        <f>F2627/SUM(F$2:F$4916)</f>
        <v>5.8629931231418438E-5</v>
      </c>
      <c r="P2627">
        <f>G2627/SUM(G$2:G$4916)</f>
        <v>3.3844902908276767E-5</v>
      </c>
      <c r="Q2627">
        <f>H2627/SUM(H$2:H$4916)</f>
        <v>2.5226640750663896E-4</v>
      </c>
      <c r="S2627">
        <f t="shared" ref="S2627:S2690" si="333">J2627*LN(J2627)</f>
        <v>-4.2480223397474811E-4</v>
      </c>
      <c r="T2627">
        <f t="shared" ref="T2627:T2690" si="334">K2627*LN(K2627)</f>
        <v>-5.1321333680671728E-4</v>
      </c>
      <c r="U2627">
        <f t="shared" ref="U2627:U2690" si="335">L2627*LN(L2627)</f>
        <v>-3.3567462459672942E-4</v>
      </c>
      <c r="V2627">
        <f t="shared" ref="V2627:V2690" si="336">M2627*LN(M2627)</f>
        <v>-2.055998261882712E-3</v>
      </c>
      <c r="W2627">
        <f t="shared" ref="W2627:W2690" si="337">N2627*LN(N2627)</f>
        <v>-2.2399890825039125E-3</v>
      </c>
      <c r="X2627">
        <f t="shared" ref="X2627:X2690" si="338">O2627*LN(O2627)</f>
        <v>-5.7130559974423955E-4</v>
      </c>
      <c r="Y2627">
        <f t="shared" ref="Y2627:Y2690" si="339">P2627*LN(P2627)</f>
        <v>-3.4839002668836594E-4</v>
      </c>
      <c r="Z2627">
        <f t="shared" ref="Z2627:Z2690" si="340">Q2627*LN(Q2627)</f>
        <v>-2.0900334565820632E-3</v>
      </c>
    </row>
    <row r="2628" spans="1:26" x14ac:dyDescent="0.95">
      <c r="A2628" s="2">
        <v>1740</v>
      </c>
      <c r="B2628" s="2">
        <v>40</v>
      </c>
      <c r="C2628" s="2">
        <v>7</v>
      </c>
      <c r="D2628" s="2">
        <v>17600</v>
      </c>
      <c r="E2628" s="2">
        <v>8250</v>
      </c>
      <c r="F2628" s="2">
        <v>1.4822874380250699</v>
      </c>
      <c r="G2628" s="2">
        <v>4.212354299205197</v>
      </c>
      <c r="H2628" s="2">
        <v>36.50510704113946</v>
      </c>
      <c r="J2628">
        <f>A2628/SUM(A$2:A$4916)</f>
        <v>4.2168900697473616E-5</v>
      </c>
      <c r="K2628">
        <f>B2628/SUM(B$2:B$4916)</f>
        <v>5.2030625226008026E-5</v>
      </c>
      <c r="L2628">
        <f>C2628/SUM(C$2:C$4916)</f>
        <v>3.2479734965362684E-5</v>
      </c>
      <c r="M2628">
        <f>D2628/SUM(D$2:D$4916)</f>
        <v>2.4760042828121355E-4</v>
      </c>
      <c r="N2628">
        <f>E2628/SUM(E$2:E$4916)</f>
        <v>2.7296398890317016E-4</v>
      </c>
      <c r="O2628">
        <f>F2628/SUM(F$2:F$4916)</f>
        <v>9.3328021338058353E-5</v>
      </c>
      <c r="P2628">
        <f>G2628/SUM(G$2:G$4916)</f>
        <v>9.1378490911167828E-5</v>
      </c>
      <c r="Q2628">
        <f>H2628/SUM(H$2:H$4916)</f>
        <v>2.3600836268376294E-4</v>
      </c>
      <c r="S2628">
        <f t="shared" si="333"/>
        <v>-4.2480223397474811E-4</v>
      </c>
      <c r="T2628">
        <f t="shared" si="334"/>
        <v>-5.1321333680671728E-4</v>
      </c>
      <c r="U2628">
        <f t="shared" si="335"/>
        <v>-3.3567462459672942E-4</v>
      </c>
      <c r="V2628">
        <f t="shared" si="336"/>
        <v>-2.055998261882712E-3</v>
      </c>
      <c r="W2628">
        <f t="shared" si="337"/>
        <v>-2.2399890825039125E-3</v>
      </c>
      <c r="X2628">
        <f t="shared" si="338"/>
        <v>-8.6602712279298976E-4</v>
      </c>
      <c r="Y2628">
        <f t="shared" si="339"/>
        <v>-8.4986569459669862E-4</v>
      </c>
      <c r="Z2628">
        <f t="shared" si="340"/>
        <v>-1.9710576653098979E-3</v>
      </c>
    </row>
    <row r="2629" spans="1:26" x14ac:dyDescent="0.95">
      <c r="A2629" s="2">
        <v>1740</v>
      </c>
      <c r="B2629" s="2">
        <v>40</v>
      </c>
      <c r="C2629" s="2">
        <v>7</v>
      </c>
      <c r="D2629" s="2">
        <v>17600</v>
      </c>
      <c r="E2629" s="2">
        <v>8250</v>
      </c>
      <c r="F2629" s="2">
        <v>3.551891246697195</v>
      </c>
      <c r="G2629" s="2">
        <v>2.4565271999801008</v>
      </c>
      <c r="H2629" s="2">
        <v>36.95213128121388</v>
      </c>
      <c r="J2629">
        <f>A2629/SUM(A$2:A$4916)</f>
        <v>4.2168900697473616E-5</v>
      </c>
      <c r="K2629">
        <f>B2629/SUM(B$2:B$4916)</f>
        <v>5.2030625226008026E-5</v>
      </c>
      <c r="L2629">
        <f>C2629/SUM(C$2:C$4916)</f>
        <v>3.2479734965362684E-5</v>
      </c>
      <c r="M2629">
        <f>D2629/SUM(D$2:D$4916)</f>
        <v>2.4760042828121355E-4</v>
      </c>
      <c r="N2629">
        <f>E2629/SUM(E$2:E$4916)</f>
        <v>2.7296398890317016E-4</v>
      </c>
      <c r="O2629">
        <f>F2629/SUM(F$2:F$4916)</f>
        <v>2.2363475096563018E-4</v>
      </c>
      <c r="P2629">
        <f>G2629/SUM(G$2:G$4916)</f>
        <v>5.328937987452118E-5</v>
      </c>
      <c r="Q2629">
        <f>H2629/SUM(H$2:H$4916)</f>
        <v>2.3889840924248205E-4</v>
      </c>
      <c r="S2629">
        <f t="shared" si="333"/>
        <v>-4.2480223397474811E-4</v>
      </c>
      <c r="T2629">
        <f t="shared" si="334"/>
        <v>-5.1321333680671728E-4</v>
      </c>
      <c r="U2629">
        <f t="shared" si="335"/>
        <v>-3.3567462459672942E-4</v>
      </c>
      <c r="V2629">
        <f t="shared" si="336"/>
        <v>-2.055998261882712E-3</v>
      </c>
      <c r="W2629">
        <f t="shared" si="337"/>
        <v>-2.2399890825039125E-3</v>
      </c>
      <c r="X2629">
        <f t="shared" si="338"/>
        <v>-1.879761097061859E-3</v>
      </c>
      <c r="Y2629">
        <f t="shared" si="339"/>
        <v>-5.2435542784246079E-4</v>
      </c>
      <c r="Z2629">
        <f t="shared" si="340"/>
        <v>-1.9922866335025827E-3</v>
      </c>
    </row>
    <row r="2630" spans="1:26" x14ac:dyDescent="0.95">
      <c r="A2630" s="2">
        <v>2173</v>
      </c>
      <c r="B2630" s="2">
        <v>83</v>
      </c>
      <c r="C2630" s="2">
        <v>36</v>
      </c>
      <c r="D2630" s="2">
        <v>11915</v>
      </c>
      <c r="E2630" s="2">
        <v>5028</v>
      </c>
      <c r="F2630" s="2">
        <v>3.6013353083696829</v>
      </c>
      <c r="G2630" s="2">
        <v>3.351988673871344</v>
      </c>
      <c r="H2630" s="2">
        <v>41.744194588260811</v>
      </c>
      <c r="J2630">
        <f>A2630/SUM(A$2:A$4916)</f>
        <v>5.2662655871040331E-5</v>
      </c>
      <c r="K2630">
        <f>B2630/SUM(B$2:B$4916)</f>
        <v>1.0796354734396666E-4</v>
      </c>
      <c r="L2630">
        <f>C2630/SUM(C$2:C$4916)</f>
        <v>1.6703863696472236E-4</v>
      </c>
      <c r="M2630">
        <f>D2630/SUM(D$2:D$4916)</f>
        <v>1.676226763051511E-4</v>
      </c>
      <c r="N2630">
        <f>E2630/SUM(E$2:E$4916)</f>
        <v>1.6635914378244115E-4</v>
      </c>
      <c r="O2630">
        <f>F2630/SUM(F$2:F$4916)</f>
        <v>2.2674785597106583E-4</v>
      </c>
      <c r="P2630">
        <f>G2630/SUM(G$2:G$4916)</f>
        <v>7.2714602052226211E-5</v>
      </c>
      <c r="Q2630">
        <f>H2630/SUM(H$2:H$4916)</f>
        <v>2.6987947207565059E-4</v>
      </c>
      <c r="S2630">
        <f t="shared" si="333"/>
        <v>-5.1881162969478708E-4</v>
      </c>
      <c r="T2630">
        <f t="shared" si="334"/>
        <v>-9.8610847829906385E-4</v>
      </c>
      <c r="U2630">
        <f t="shared" si="335"/>
        <v>-1.4527827007202218E-3</v>
      </c>
      <c r="V2630">
        <f t="shared" si="336"/>
        <v>-1.4572771983768654E-3</v>
      </c>
      <c r="W2630">
        <f t="shared" si="337"/>
        <v>-1.4475510638335628E-3</v>
      </c>
      <c r="X2630">
        <f t="shared" si="338"/>
        <v>-1.9027936168903854E-3</v>
      </c>
      <c r="Y2630">
        <f t="shared" si="339"/>
        <v>-6.9289514081536069E-4</v>
      </c>
      <c r="Z2630">
        <f t="shared" si="340"/>
        <v>-2.217744034106294E-3</v>
      </c>
    </row>
    <row r="2631" spans="1:26" x14ac:dyDescent="0.95">
      <c r="A2631" s="2">
        <v>2173</v>
      </c>
      <c r="B2631" s="2">
        <v>83</v>
      </c>
      <c r="C2631" s="2">
        <v>36</v>
      </c>
      <c r="D2631" s="2">
        <v>11915</v>
      </c>
      <c r="E2631" s="2">
        <v>5028</v>
      </c>
      <c r="F2631" s="2">
        <v>4.8328675533797893</v>
      </c>
      <c r="G2631" s="2">
        <v>3.0321407200607751</v>
      </c>
      <c r="H2631" s="2">
        <v>43.219302443259572</v>
      </c>
      <c r="J2631">
        <f>A2631/SUM(A$2:A$4916)</f>
        <v>5.2662655871040331E-5</v>
      </c>
      <c r="K2631">
        <f>B2631/SUM(B$2:B$4916)</f>
        <v>1.0796354734396666E-4</v>
      </c>
      <c r="L2631">
        <f>C2631/SUM(C$2:C$4916)</f>
        <v>1.6703863696472236E-4</v>
      </c>
      <c r="M2631">
        <f>D2631/SUM(D$2:D$4916)</f>
        <v>1.676226763051511E-4</v>
      </c>
      <c r="N2631">
        <f>E2631/SUM(E$2:E$4916)</f>
        <v>1.6635914378244115E-4</v>
      </c>
      <c r="O2631">
        <f>F2631/SUM(F$2:F$4916)</f>
        <v>3.042877883029124E-4</v>
      </c>
      <c r="P2631">
        <f>G2631/SUM(G$2:G$4916)</f>
        <v>6.5776148811066173E-5</v>
      </c>
      <c r="Q2631">
        <f>H2631/SUM(H$2:H$4916)</f>
        <v>2.7941615934649959E-4</v>
      </c>
      <c r="S2631">
        <f t="shared" si="333"/>
        <v>-5.1881162969478708E-4</v>
      </c>
      <c r="T2631">
        <f t="shared" si="334"/>
        <v>-9.8610847829906385E-4</v>
      </c>
      <c r="U2631">
        <f t="shared" si="335"/>
        <v>-1.4527827007202218E-3</v>
      </c>
      <c r="V2631">
        <f t="shared" si="336"/>
        <v>-1.4572771983768654E-3</v>
      </c>
      <c r="W2631">
        <f t="shared" si="337"/>
        <v>-1.4475510638335628E-3</v>
      </c>
      <c r="X2631">
        <f t="shared" si="338"/>
        <v>-2.4639815125505832E-3</v>
      </c>
      <c r="Y2631">
        <f t="shared" si="339"/>
        <v>-6.3337519572569546E-4</v>
      </c>
      <c r="Z2631">
        <f t="shared" si="340"/>
        <v>-2.2864088614079747E-3</v>
      </c>
    </row>
    <row r="2632" spans="1:26" x14ac:dyDescent="0.95">
      <c r="A2632" s="2">
        <v>2173</v>
      </c>
      <c r="B2632" s="2">
        <v>83</v>
      </c>
      <c r="C2632" s="2">
        <v>36</v>
      </c>
      <c r="D2632" s="2">
        <v>11915</v>
      </c>
      <c r="E2632" s="2">
        <v>5028</v>
      </c>
      <c r="F2632" s="2">
        <v>4.0731370184542603</v>
      </c>
      <c r="G2632" s="2">
        <v>0.56487524020002533</v>
      </c>
      <c r="H2632" s="2">
        <v>44.057615090718699</v>
      </c>
      <c r="J2632">
        <f>A2632/SUM(A$2:A$4916)</f>
        <v>5.2662655871040331E-5</v>
      </c>
      <c r="K2632">
        <f>B2632/SUM(B$2:B$4916)</f>
        <v>1.0796354734396666E-4</v>
      </c>
      <c r="L2632">
        <f>C2632/SUM(C$2:C$4916)</f>
        <v>1.6703863696472236E-4</v>
      </c>
      <c r="M2632">
        <f>D2632/SUM(D$2:D$4916)</f>
        <v>1.676226763051511E-4</v>
      </c>
      <c r="N2632">
        <f>E2632/SUM(E$2:E$4916)</f>
        <v>1.6635914378244115E-4</v>
      </c>
      <c r="O2632">
        <f>F2632/SUM(F$2:F$4916)</f>
        <v>2.5645351152514138E-4</v>
      </c>
      <c r="P2632">
        <f>G2632/SUM(G$2:G$4916)</f>
        <v>1.2253823713808008E-5</v>
      </c>
      <c r="Q2632">
        <f>H2632/SUM(H$2:H$4916)</f>
        <v>2.8483591596085365E-4</v>
      </c>
      <c r="S2632">
        <f t="shared" si="333"/>
        <v>-5.1881162969478708E-4</v>
      </c>
      <c r="T2632">
        <f t="shared" si="334"/>
        <v>-9.8610847829906385E-4</v>
      </c>
      <c r="U2632">
        <f t="shared" si="335"/>
        <v>-1.4527827007202218E-3</v>
      </c>
      <c r="V2632">
        <f t="shared" si="336"/>
        <v>-1.4572771983768654E-3</v>
      </c>
      <c r="W2632">
        <f t="shared" si="337"/>
        <v>-1.4475510638335628E-3</v>
      </c>
      <c r="X2632">
        <f t="shared" si="338"/>
        <v>-2.1205020554431698E-3</v>
      </c>
      <c r="Y2632">
        <f t="shared" si="339"/>
        <v>-1.3858673344077665E-4</v>
      </c>
      <c r="Z2632">
        <f t="shared" si="340"/>
        <v>-2.3252857079197045E-3</v>
      </c>
    </row>
    <row r="2633" spans="1:26" x14ac:dyDescent="0.95">
      <c r="A2633" s="2">
        <v>2173</v>
      </c>
      <c r="B2633" s="2">
        <v>83</v>
      </c>
      <c r="C2633" s="2">
        <v>36</v>
      </c>
      <c r="D2633" s="2">
        <v>11915</v>
      </c>
      <c r="E2633" s="2">
        <v>5028</v>
      </c>
      <c r="F2633" s="2">
        <v>1.9548241155430219</v>
      </c>
      <c r="G2633" s="2">
        <v>2.2484201944592019</v>
      </c>
      <c r="H2633" s="2">
        <v>41.480339736696763</v>
      </c>
      <c r="J2633">
        <f>A2633/SUM(A$2:A$4916)</f>
        <v>5.2662655871040331E-5</v>
      </c>
      <c r="K2633">
        <f>B2633/SUM(B$2:B$4916)</f>
        <v>1.0796354734396666E-4</v>
      </c>
      <c r="L2633">
        <f>C2633/SUM(C$2:C$4916)</f>
        <v>1.6703863696472236E-4</v>
      </c>
      <c r="M2633">
        <f>D2633/SUM(D$2:D$4916)</f>
        <v>1.676226763051511E-4</v>
      </c>
      <c r="N2633">
        <f>E2633/SUM(E$2:E$4916)</f>
        <v>1.6635914378244115E-4</v>
      </c>
      <c r="O2633">
        <f>F2633/SUM(F$2:F$4916)</f>
        <v>1.2307995203050798E-4</v>
      </c>
      <c r="P2633">
        <f>G2633/SUM(G$2:G$4916)</f>
        <v>4.8774920082729709E-5</v>
      </c>
      <c r="Q2633">
        <f>H2633/SUM(H$2:H$4916)</f>
        <v>2.6817362989215495E-4</v>
      </c>
      <c r="S2633">
        <f t="shared" si="333"/>
        <v>-5.1881162969478708E-4</v>
      </c>
      <c r="T2633">
        <f t="shared" si="334"/>
        <v>-9.8610847829906385E-4</v>
      </c>
      <c r="U2633">
        <f t="shared" si="335"/>
        <v>-1.4527827007202218E-3</v>
      </c>
      <c r="V2633">
        <f t="shared" si="336"/>
        <v>-1.4572771983768654E-3</v>
      </c>
      <c r="W2633">
        <f t="shared" si="337"/>
        <v>-1.4475510638335628E-3</v>
      </c>
      <c r="X2633">
        <f t="shared" si="338"/>
        <v>-1.1080489791200718E-3</v>
      </c>
      <c r="Y2633">
        <f t="shared" si="339"/>
        <v>-4.8425176152537834E-4</v>
      </c>
      <c r="Z2633">
        <f t="shared" si="340"/>
        <v>-2.2054266557742465E-3</v>
      </c>
    </row>
    <row r="2634" spans="1:26" x14ac:dyDescent="0.95">
      <c r="A2634" s="2">
        <v>2173</v>
      </c>
      <c r="B2634" s="2">
        <v>83</v>
      </c>
      <c r="C2634" s="2">
        <v>36</v>
      </c>
      <c r="D2634" s="2">
        <v>11915</v>
      </c>
      <c r="E2634" s="2">
        <v>5028</v>
      </c>
      <c r="F2634" s="2">
        <v>7.7214254149747674</v>
      </c>
      <c r="G2634" s="2">
        <v>4.6003058650086563</v>
      </c>
      <c r="H2634" s="2">
        <v>46.44606274169702</v>
      </c>
      <c r="J2634">
        <f>A2634/SUM(A$2:A$4916)</f>
        <v>5.2662655871040331E-5</v>
      </c>
      <c r="K2634">
        <f>B2634/SUM(B$2:B$4916)</f>
        <v>1.0796354734396666E-4</v>
      </c>
      <c r="L2634">
        <f>C2634/SUM(C$2:C$4916)</f>
        <v>1.6703863696472236E-4</v>
      </c>
      <c r="M2634">
        <f>D2634/SUM(D$2:D$4916)</f>
        <v>1.676226763051511E-4</v>
      </c>
      <c r="N2634">
        <f>E2634/SUM(E$2:E$4916)</f>
        <v>1.6635914378244115E-4</v>
      </c>
      <c r="O2634">
        <f>F2634/SUM(F$2:F$4916)</f>
        <v>4.8615763542401633E-4</v>
      </c>
      <c r="P2634">
        <f>G2634/SUM(G$2:G$4916)</f>
        <v>9.9794314014279938E-5</v>
      </c>
      <c r="Q2634">
        <f>H2634/SUM(H$2:H$4916)</f>
        <v>3.0027741620979194E-4</v>
      </c>
      <c r="S2634">
        <f t="shared" si="333"/>
        <v>-5.1881162969478708E-4</v>
      </c>
      <c r="T2634">
        <f t="shared" si="334"/>
        <v>-9.8610847829906385E-4</v>
      </c>
      <c r="U2634">
        <f t="shared" si="335"/>
        <v>-1.4527827007202218E-3</v>
      </c>
      <c r="V2634">
        <f t="shared" si="336"/>
        <v>-1.4572771983768654E-3</v>
      </c>
      <c r="W2634">
        <f t="shared" si="337"/>
        <v>-1.4475510638335628E-3</v>
      </c>
      <c r="X2634">
        <f t="shared" si="338"/>
        <v>-3.7088857272143299E-3</v>
      </c>
      <c r="Y2634">
        <f t="shared" si="339"/>
        <v>-9.1934507356630649E-4</v>
      </c>
      <c r="Z2634">
        <f t="shared" si="340"/>
        <v>-2.4354912054156269E-3</v>
      </c>
    </row>
    <row r="2635" spans="1:26" x14ac:dyDescent="0.95">
      <c r="A2635" s="2">
        <v>2173</v>
      </c>
      <c r="B2635" s="2">
        <v>83</v>
      </c>
      <c r="C2635" s="2">
        <v>36</v>
      </c>
      <c r="D2635" s="2">
        <v>11915</v>
      </c>
      <c r="E2635" s="2">
        <v>5028</v>
      </c>
      <c r="F2635" s="2">
        <v>5.7786479882440407</v>
      </c>
      <c r="G2635" s="2">
        <v>2.5148390737872779</v>
      </c>
      <c r="H2635" s="2">
        <v>46.292933419773071</v>
      </c>
      <c r="J2635">
        <f>A2635/SUM(A$2:A$4916)</f>
        <v>5.2662655871040331E-5</v>
      </c>
      <c r="K2635">
        <f>B2635/SUM(B$2:B$4916)</f>
        <v>1.0796354734396666E-4</v>
      </c>
      <c r="L2635">
        <f>C2635/SUM(C$2:C$4916)</f>
        <v>1.6703863696472236E-4</v>
      </c>
      <c r="M2635">
        <f>D2635/SUM(D$2:D$4916)</f>
        <v>1.676226763051511E-4</v>
      </c>
      <c r="N2635">
        <f>E2635/SUM(E$2:E$4916)</f>
        <v>1.6635914378244115E-4</v>
      </c>
      <c r="O2635">
        <f>F2635/SUM(F$2:F$4916)</f>
        <v>3.6383616896228896E-4</v>
      </c>
      <c r="P2635">
        <f>G2635/SUM(G$2:G$4916)</f>
        <v>5.4554337817804275E-5</v>
      </c>
      <c r="Q2635">
        <f>H2635/SUM(H$2:H$4916)</f>
        <v>2.9928742320674669E-4</v>
      </c>
      <c r="S2635">
        <f t="shared" si="333"/>
        <v>-5.1881162969478708E-4</v>
      </c>
      <c r="T2635">
        <f t="shared" si="334"/>
        <v>-9.8610847829906385E-4</v>
      </c>
      <c r="U2635">
        <f t="shared" si="335"/>
        <v>-1.4527827007202218E-3</v>
      </c>
      <c r="V2635">
        <f t="shared" si="336"/>
        <v>-1.4572771983768654E-3</v>
      </c>
      <c r="W2635">
        <f t="shared" si="337"/>
        <v>-1.4475510638335628E-3</v>
      </c>
      <c r="X2635">
        <f t="shared" si="338"/>
        <v>-2.8811483568488899E-3</v>
      </c>
      <c r="Y2635">
        <f t="shared" si="339"/>
        <v>-5.3552247346551568E-4</v>
      </c>
      <c r="Z2635">
        <f t="shared" si="340"/>
        <v>-2.428449925653347E-3</v>
      </c>
    </row>
    <row r="2636" spans="1:26" x14ac:dyDescent="0.95">
      <c r="A2636" s="2">
        <v>2918</v>
      </c>
      <c r="B2636" s="2">
        <v>56</v>
      </c>
      <c r="C2636" s="2">
        <v>17</v>
      </c>
      <c r="D2636" s="2">
        <v>16516</v>
      </c>
      <c r="E2636" s="2">
        <v>7860</v>
      </c>
      <c r="F2636" s="2">
        <v>0.94033402153157719</v>
      </c>
      <c r="G2636" s="2">
        <v>2.4158586408154128</v>
      </c>
      <c r="H2636" s="2">
        <v>38.786766764973777</v>
      </c>
      <c r="J2636">
        <f>A2636/SUM(A$2:A$4916)</f>
        <v>7.0717731169671271E-5</v>
      </c>
      <c r="K2636">
        <f>B2636/SUM(B$2:B$4916)</f>
        <v>7.2842875316411236E-5</v>
      </c>
      <c r="L2636">
        <f>C2636/SUM(C$2:C$4916)</f>
        <v>7.8879356344452225E-5</v>
      </c>
      <c r="M2636">
        <f>D2636/SUM(D$2:D$4916)</f>
        <v>2.3235049281207515E-4</v>
      </c>
      <c r="N2636">
        <f>E2636/SUM(E$2:E$4916)</f>
        <v>2.6006023670047481E-4</v>
      </c>
      <c r="O2636">
        <f>F2636/SUM(F$2:F$4916)</f>
        <v>5.9205462702515991E-5</v>
      </c>
      <c r="P2636">
        <f>G2636/SUM(G$2:G$4916)</f>
        <v>5.2407157891270169E-5</v>
      </c>
      <c r="Q2636">
        <f>H2636/SUM(H$2:H$4916)</f>
        <v>2.5075947065933391E-4</v>
      </c>
      <c r="S2636">
        <f t="shared" si="333"/>
        <v>-6.7583621899174994E-4</v>
      </c>
      <c r="T2636">
        <f t="shared" si="334"/>
        <v>-6.9398906634977116E-4</v>
      </c>
      <c r="U2636">
        <f t="shared" si="335"/>
        <v>-7.4521989768800995E-4</v>
      </c>
      <c r="V2636">
        <f t="shared" si="336"/>
        <v>-1.9441378166373505E-3</v>
      </c>
      <c r="W2636">
        <f t="shared" si="337"/>
        <v>-2.146692520986474E-3</v>
      </c>
      <c r="X2636">
        <f t="shared" si="338"/>
        <v>-5.7633538396096489E-4</v>
      </c>
      <c r="Y2636">
        <f t="shared" si="339"/>
        <v>-5.165494419711443E-4</v>
      </c>
      <c r="Z2636">
        <f t="shared" si="340"/>
        <v>-2.079050874289912E-3</v>
      </c>
    </row>
    <row r="2637" spans="1:26" x14ac:dyDescent="0.95">
      <c r="A2637" s="2">
        <v>3903</v>
      </c>
      <c r="B2637" s="2">
        <v>167</v>
      </c>
      <c r="C2637" s="2">
        <v>28</v>
      </c>
      <c r="D2637" s="2">
        <v>15825</v>
      </c>
      <c r="E2637" s="2">
        <v>7065</v>
      </c>
      <c r="F2637" s="2">
        <v>0.75804023086070604</v>
      </c>
      <c r="G2637" s="2">
        <v>0.84436974233419837</v>
      </c>
      <c r="H2637" s="2">
        <v>40.948057723183148</v>
      </c>
      <c r="J2637">
        <f>A2637/SUM(A$2:A$4916)</f>
        <v>9.4589206564505476E-5</v>
      </c>
      <c r="K2637">
        <f>B2637/SUM(B$2:B$4916)</f>
        <v>2.1722786031858353E-4</v>
      </c>
      <c r="L2637">
        <f>C2637/SUM(C$2:C$4916)</f>
        <v>1.2991893986145074E-4</v>
      </c>
      <c r="M2637">
        <f>D2637/SUM(D$2:D$4916)</f>
        <v>2.2262936236080706E-4</v>
      </c>
      <c r="N2637">
        <f>E2637/SUM(E$2:E$4916)</f>
        <v>2.3375643413344206E-4</v>
      </c>
      <c r="O2637">
        <f>F2637/SUM(F$2:F$4916)</f>
        <v>4.7727851579943103E-5</v>
      </c>
      <c r="P2637">
        <f>G2637/SUM(G$2:G$4916)</f>
        <v>1.8316890590164504E-5</v>
      </c>
      <c r="Q2637">
        <f>H2637/SUM(H$2:H$4916)</f>
        <v>2.6473238518209851E-4</v>
      </c>
      <c r="S2637">
        <f t="shared" si="333"/>
        <v>-8.7646048398053785E-4</v>
      </c>
      <c r="T2637">
        <f t="shared" si="334"/>
        <v>-1.8322222269633579E-3</v>
      </c>
      <c r="U2637">
        <f t="shared" si="335"/>
        <v>-1.1625926046543145E-3</v>
      </c>
      <c r="V2637">
        <f t="shared" si="336"/>
        <v>-1.87231343201192E-3</v>
      </c>
      <c r="W2637">
        <f t="shared" si="337"/>
        <v>-1.9544915118449228E-3</v>
      </c>
      <c r="X2637">
        <f t="shared" si="338"/>
        <v>-4.7489190557679646E-4</v>
      </c>
      <c r="Y2637">
        <f t="shared" si="339"/>
        <v>-1.9979490828520477E-4</v>
      </c>
      <c r="Z2637">
        <f t="shared" si="340"/>
        <v>-2.1805453566579921E-3</v>
      </c>
    </row>
    <row r="2638" spans="1:26" x14ac:dyDescent="0.95">
      <c r="A2638" s="2">
        <v>3903</v>
      </c>
      <c r="B2638" s="2">
        <v>167</v>
      </c>
      <c r="C2638" s="2">
        <v>28</v>
      </c>
      <c r="D2638" s="2">
        <v>15825</v>
      </c>
      <c r="E2638" s="2">
        <v>7065</v>
      </c>
      <c r="F2638" s="2">
        <v>1.350150911657154</v>
      </c>
      <c r="G2638" s="2">
        <v>1.438891507742861</v>
      </c>
      <c r="H2638" s="2">
        <v>41.933865980859053</v>
      </c>
      <c r="J2638">
        <f>A2638/SUM(A$2:A$4916)</f>
        <v>9.4589206564505476E-5</v>
      </c>
      <c r="K2638">
        <f>B2638/SUM(B$2:B$4916)</f>
        <v>2.1722786031858353E-4</v>
      </c>
      <c r="L2638">
        <f>C2638/SUM(C$2:C$4916)</f>
        <v>1.2991893986145074E-4</v>
      </c>
      <c r="M2638">
        <f>D2638/SUM(D$2:D$4916)</f>
        <v>2.2262936236080706E-4</v>
      </c>
      <c r="N2638">
        <f>E2638/SUM(E$2:E$4916)</f>
        <v>2.3375643413344206E-4</v>
      </c>
      <c r="O2638">
        <f>F2638/SUM(F$2:F$4916)</f>
        <v>8.5008420000255478E-5</v>
      </c>
      <c r="P2638">
        <f>G2638/SUM(G$2:G$4916)</f>
        <v>3.1213835594799429E-5</v>
      </c>
      <c r="Q2638">
        <f>H2638/SUM(H$2:H$4916)</f>
        <v>2.7110571241414932E-4</v>
      </c>
      <c r="S2638">
        <f t="shared" si="333"/>
        <v>-8.7646048398053785E-4</v>
      </c>
      <c r="T2638">
        <f t="shared" si="334"/>
        <v>-1.8322222269633579E-3</v>
      </c>
      <c r="U2638">
        <f t="shared" si="335"/>
        <v>-1.1625926046543145E-3</v>
      </c>
      <c r="V2638">
        <f t="shared" si="336"/>
        <v>-1.87231343201192E-3</v>
      </c>
      <c r="W2638">
        <f t="shared" si="337"/>
        <v>-1.9544915118449228E-3</v>
      </c>
      <c r="X2638">
        <f t="shared" si="338"/>
        <v>-7.9676353968571997E-4</v>
      </c>
      <c r="Y2638">
        <f t="shared" si="339"/>
        <v>-3.2383259176353718E-4</v>
      </c>
      <c r="Z2638">
        <f t="shared" si="340"/>
        <v>-2.2265916851890396E-3</v>
      </c>
    </row>
    <row r="2639" spans="1:26" x14ac:dyDescent="0.95">
      <c r="A2639" s="2">
        <v>3903</v>
      </c>
      <c r="B2639" s="2">
        <v>167</v>
      </c>
      <c r="C2639" s="2">
        <v>28</v>
      </c>
      <c r="D2639" s="2">
        <v>15825</v>
      </c>
      <c r="E2639" s="2">
        <v>7065</v>
      </c>
      <c r="F2639" s="2">
        <v>2.1027559570992862</v>
      </c>
      <c r="G2639" s="2">
        <v>2.1286034889293011</v>
      </c>
      <c r="H2639" s="2">
        <v>41.864526447490412</v>
      </c>
      <c r="J2639">
        <f>A2639/SUM(A$2:A$4916)</f>
        <v>9.4589206564505476E-5</v>
      </c>
      <c r="K2639">
        <f>B2639/SUM(B$2:B$4916)</f>
        <v>2.1722786031858353E-4</v>
      </c>
      <c r="L2639">
        <f>C2639/SUM(C$2:C$4916)</f>
        <v>1.2991893986145074E-4</v>
      </c>
      <c r="M2639">
        <f>D2639/SUM(D$2:D$4916)</f>
        <v>2.2262936236080706E-4</v>
      </c>
      <c r="N2639">
        <f>E2639/SUM(E$2:E$4916)</f>
        <v>2.3375643413344206E-4</v>
      </c>
      <c r="O2639">
        <f>F2639/SUM(F$2:F$4916)</f>
        <v>1.3239406055708095E-4</v>
      </c>
      <c r="P2639">
        <f>G2639/SUM(G$2:G$4916)</f>
        <v>4.6175739444164724E-5</v>
      </c>
      <c r="Q2639">
        <f>H2639/SUM(H$2:H$4916)</f>
        <v>2.7065742692573407E-4</v>
      </c>
      <c r="S2639">
        <f t="shared" si="333"/>
        <v>-8.7646048398053785E-4</v>
      </c>
      <c r="T2639">
        <f t="shared" si="334"/>
        <v>-1.8322222269633579E-3</v>
      </c>
      <c r="U2639">
        <f t="shared" si="335"/>
        <v>-1.1625926046543145E-3</v>
      </c>
      <c r="V2639">
        <f t="shared" si="336"/>
        <v>-1.87231343201192E-3</v>
      </c>
      <c r="W2639">
        <f t="shared" si="337"/>
        <v>-1.9544915118449228E-3</v>
      </c>
      <c r="X2639">
        <f t="shared" si="338"/>
        <v>-1.1822429198424251E-3</v>
      </c>
      <c r="Y2639">
        <f t="shared" si="339"/>
        <v>-4.6097499354628605E-4</v>
      </c>
      <c r="Z2639">
        <f t="shared" si="340"/>
        <v>-2.2233578303508077E-3</v>
      </c>
    </row>
    <row r="2640" spans="1:26" x14ac:dyDescent="0.95">
      <c r="A2640" s="2">
        <v>3903</v>
      </c>
      <c r="B2640" s="2">
        <v>167</v>
      </c>
      <c r="C2640" s="2">
        <v>28</v>
      </c>
      <c r="D2640" s="2">
        <v>15825</v>
      </c>
      <c r="E2640" s="2">
        <v>7065</v>
      </c>
      <c r="F2640" s="2">
        <v>3.5573754017719712</v>
      </c>
      <c r="G2640" s="2">
        <v>3.5940863626311672</v>
      </c>
      <c r="H2640" s="2">
        <v>43.013247087627661</v>
      </c>
      <c r="J2640">
        <f>A2640/SUM(A$2:A$4916)</f>
        <v>9.4589206564505476E-5</v>
      </c>
      <c r="K2640">
        <f>B2640/SUM(B$2:B$4916)</f>
        <v>2.1722786031858353E-4</v>
      </c>
      <c r="L2640">
        <f>C2640/SUM(C$2:C$4916)</f>
        <v>1.2991893986145074E-4</v>
      </c>
      <c r="M2640">
        <f>D2640/SUM(D$2:D$4916)</f>
        <v>2.2262936236080706E-4</v>
      </c>
      <c r="N2640">
        <f>E2640/SUM(E$2:E$4916)</f>
        <v>2.3375643413344206E-4</v>
      </c>
      <c r="O2640">
        <f>F2640/SUM(F$2:F$4916)</f>
        <v>2.2398004522415933E-4</v>
      </c>
      <c r="P2640">
        <f>G2640/SUM(G$2:G$4916)</f>
        <v>7.7966420840624046E-5</v>
      </c>
      <c r="Q2640">
        <f>H2640/SUM(H$2:H$4916)</f>
        <v>2.7808399540981798E-4</v>
      </c>
      <c r="S2640">
        <f t="shared" si="333"/>
        <v>-8.7646048398053785E-4</v>
      </c>
      <c r="T2640">
        <f t="shared" si="334"/>
        <v>-1.8322222269633579E-3</v>
      </c>
      <c r="U2640">
        <f t="shared" si="335"/>
        <v>-1.1625926046543145E-3</v>
      </c>
      <c r="V2640">
        <f t="shared" si="336"/>
        <v>-1.87231343201192E-3</v>
      </c>
      <c r="W2640">
        <f t="shared" si="337"/>
        <v>-1.9544915118449228E-3</v>
      </c>
      <c r="X2640">
        <f t="shared" si="338"/>
        <v>-1.8823179060230442E-3</v>
      </c>
      <c r="Y2640">
        <f t="shared" si="339"/>
        <v>-7.3750248835897534E-4</v>
      </c>
      <c r="Z2640">
        <f t="shared" si="340"/>
        <v>-2.2768370025396866E-3</v>
      </c>
    </row>
    <row r="2641" spans="1:26" x14ac:dyDescent="0.95">
      <c r="A2641" s="2">
        <v>2841</v>
      </c>
      <c r="B2641" s="2">
        <v>104</v>
      </c>
      <c r="C2641" s="2">
        <v>40</v>
      </c>
      <c r="D2641" s="2">
        <v>15152</v>
      </c>
      <c r="E2641" s="2">
        <v>6785</v>
      </c>
      <c r="F2641" s="2">
        <v>0.2780623648982789</v>
      </c>
      <c r="G2641" s="2">
        <v>25.44895496272806</v>
      </c>
      <c r="H2641" s="2">
        <v>31.70981774340839</v>
      </c>
      <c r="J2641">
        <f>A2641/SUM(A$2:A$4916)</f>
        <v>6.8851636138806056E-5</v>
      </c>
      <c r="K2641">
        <f>B2641/SUM(B$2:B$4916)</f>
        <v>1.3527962558762088E-4</v>
      </c>
      <c r="L2641">
        <f>C2641/SUM(C$2:C$4916)</f>
        <v>1.8559848551635819E-4</v>
      </c>
      <c r="M2641">
        <f>D2641/SUM(D$2:D$4916)</f>
        <v>2.1316145962028111E-4</v>
      </c>
      <c r="N2641">
        <f>E2641/SUM(E$2:E$4916)</f>
        <v>2.2449220178278901E-4</v>
      </c>
      <c r="O2641">
        <f>F2641/SUM(F$2:F$4916)</f>
        <v>1.7507407577516442E-5</v>
      </c>
      <c r="P2641">
        <f>G2641/SUM(G$2:G$4916)</f>
        <v>5.5206350999467137E-4</v>
      </c>
      <c r="Q2641">
        <f>H2641/SUM(H$2:H$4916)</f>
        <v>2.0500644356934755E-4</v>
      </c>
      <c r="S2641">
        <f t="shared" si="333"/>
        <v>-6.5984354982200175E-4</v>
      </c>
      <c r="T2641">
        <f t="shared" si="334"/>
        <v>-1.2050934451694668E-3</v>
      </c>
      <c r="U2641">
        <f t="shared" si="335"/>
        <v>-1.5946482486609312E-3</v>
      </c>
      <c r="V2641">
        <f t="shared" si="336"/>
        <v>-1.8019520116415195E-3</v>
      </c>
      <c r="W2641">
        <f t="shared" si="337"/>
        <v>-1.8861093043088277E-3</v>
      </c>
      <c r="X2641">
        <f t="shared" si="338"/>
        <v>-1.9175664769353079E-4</v>
      </c>
      <c r="Y2641">
        <f t="shared" si="339"/>
        <v>-4.1414962424023835E-3</v>
      </c>
      <c r="Z2641">
        <f t="shared" si="340"/>
        <v>-1.7410108970051024E-3</v>
      </c>
    </row>
    <row r="2642" spans="1:26" x14ac:dyDescent="0.95">
      <c r="A2642" s="2">
        <v>603</v>
      </c>
      <c r="B2642" s="2">
        <v>10</v>
      </c>
      <c r="C2642" s="2">
        <v>62</v>
      </c>
      <c r="D2642" s="2">
        <v>2007</v>
      </c>
      <c r="E2642" s="2">
        <v>1063</v>
      </c>
      <c r="F2642" s="2">
        <v>1.4940286491332859</v>
      </c>
      <c r="G2642" s="2">
        <v>30.790661393314881</v>
      </c>
      <c r="H2642" s="2">
        <v>37.006266245555913</v>
      </c>
      <c r="J2642">
        <f>A2642/SUM(A$2:A$4916)</f>
        <v>1.4613705241710685E-5</v>
      </c>
      <c r="K2642">
        <f>B2642/SUM(B$2:B$4916)</f>
        <v>1.3007656306502006E-5</v>
      </c>
      <c r="L2642">
        <f>C2642/SUM(C$2:C$4916)</f>
        <v>2.8767765255035519E-4</v>
      </c>
      <c r="M2642">
        <f>D2642/SUM(D$2:D$4916)</f>
        <v>2.8234889747749749E-5</v>
      </c>
      <c r="N2642">
        <f>E2642/SUM(E$2:E$4916)</f>
        <v>3.5170996388372102E-5</v>
      </c>
      <c r="O2642">
        <f>F2642/SUM(F$2:F$4916)</f>
        <v>9.4067273370243278E-5</v>
      </c>
      <c r="P2642">
        <f>G2642/SUM(G$2:G$4916)</f>
        <v>6.6794100695868614E-4</v>
      </c>
      <c r="Q2642">
        <f>H2642/SUM(H$2:H$4916)</f>
        <v>2.3924839600690677E-4</v>
      </c>
      <c r="S2642">
        <f t="shared" si="333"/>
        <v>-1.6270242901816252E-4</v>
      </c>
      <c r="T2642">
        <f t="shared" si="334"/>
        <v>-1.4633577479076864E-4</v>
      </c>
      <c r="U2642">
        <f t="shared" si="335"/>
        <v>-2.3456286356755506E-3</v>
      </c>
      <c r="V2642">
        <f t="shared" si="336"/>
        <v>-2.9575911821141558E-4</v>
      </c>
      <c r="W2642">
        <f t="shared" si="337"/>
        <v>-3.6068872468693065E-4</v>
      </c>
      <c r="X2642">
        <f t="shared" si="338"/>
        <v>-8.7214475868270655E-4</v>
      </c>
      <c r="Y2642">
        <f t="shared" si="339"/>
        <v>-4.8835242319897896E-3</v>
      </c>
      <c r="Z2642">
        <f t="shared" si="340"/>
        <v>-1.9948550953766218E-3</v>
      </c>
    </row>
    <row r="2643" spans="1:26" x14ac:dyDescent="0.95">
      <c r="A2643" s="2">
        <v>2839</v>
      </c>
      <c r="B2643" s="2">
        <v>126</v>
      </c>
      <c r="C2643" s="2">
        <v>39</v>
      </c>
      <c r="D2643" s="2">
        <v>1630</v>
      </c>
      <c r="E2643" s="2">
        <v>815</v>
      </c>
      <c r="F2643" s="2">
        <v>1.8640666368791361</v>
      </c>
      <c r="G2643" s="2">
        <v>28.009507047082479</v>
      </c>
      <c r="H2643" s="2">
        <v>38.185778569601617</v>
      </c>
      <c r="J2643">
        <f>A2643/SUM(A$2:A$4916)</f>
        <v>6.8803166138004367E-5</v>
      </c>
      <c r="K2643">
        <f>B2643/SUM(B$2:B$4916)</f>
        <v>1.638964694619253E-4</v>
      </c>
      <c r="L2643">
        <f>C2643/SUM(C$2:C$4916)</f>
        <v>1.8095852337844922E-4</v>
      </c>
      <c r="M2643">
        <f>D2643/SUM(D$2:D$4916)</f>
        <v>2.2931176028316934E-5</v>
      </c>
      <c r="N2643">
        <f>E2643/SUM(E$2:E$4916)</f>
        <v>2.6965533449222262E-5</v>
      </c>
      <c r="O2643">
        <f>F2643/SUM(F$2:F$4916)</f>
        <v>1.1736566498465889E-4</v>
      </c>
      <c r="P2643">
        <f>G2643/SUM(G$2:G$4916)</f>
        <v>6.0760949894719145E-4</v>
      </c>
      <c r="Q2643">
        <f>H2643/SUM(H$2:H$4916)</f>
        <v>2.4687403512774626E-4</v>
      </c>
      <c r="S2643">
        <f t="shared" si="333"/>
        <v>-6.5942748776330942E-4</v>
      </c>
      <c r="T2643">
        <f t="shared" si="334"/>
        <v>-1.4285667998691332E-3</v>
      </c>
      <c r="U2643">
        <f t="shared" si="335"/>
        <v>-1.5593635155924242E-3</v>
      </c>
      <c r="V2643">
        <f t="shared" si="336"/>
        <v>-2.4497405562073953E-4</v>
      </c>
      <c r="W2643">
        <f t="shared" si="337"/>
        <v>-2.8370305735791356E-4</v>
      </c>
      <c r="X2643">
        <f t="shared" si="338"/>
        <v>-1.0621846373035839E-3</v>
      </c>
      <c r="Y2643">
        <f t="shared" si="339"/>
        <v>-4.4999426752510806E-3</v>
      </c>
      <c r="Z2643">
        <f t="shared" si="340"/>
        <v>-2.0506918417925882E-3</v>
      </c>
    </row>
    <row r="2644" spans="1:26" x14ac:dyDescent="0.95">
      <c r="A2644" s="2">
        <v>4555</v>
      </c>
      <c r="B2644" s="2">
        <v>203</v>
      </c>
      <c r="C2644" s="2">
        <v>33</v>
      </c>
      <c r="D2644" s="2">
        <v>2346</v>
      </c>
      <c r="E2644" s="2">
        <v>1273</v>
      </c>
      <c r="F2644" s="2">
        <v>1.804272936475608</v>
      </c>
      <c r="G2644" s="2">
        <v>22.387804097652729</v>
      </c>
      <c r="H2644" s="2">
        <v>43.82976841951934</v>
      </c>
      <c r="J2644">
        <f>A2644/SUM(A$2:A$4916)</f>
        <v>1.1039042682585766E-4</v>
      </c>
      <c r="K2644">
        <f>B2644/SUM(B$2:B$4916)</f>
        <v>2.6405542302199072E-4</v>
      </c>
      <c r="L2644">
        <f>C2644/SUM(C$2:C$4916)</f>
        <v>1.5311875055099551E-4</v>
      </c>
      <c r="M2644">
        <f>D2644/SUM(D$2:D$4916)</f>
        <v>3.300401163339358E-5</v>
      </c>
      <c r="N2644">
        <f>E2644/SUM(E$2:E$4916)</f>
        <v>4.2119170651361892E-5</v>
      </c>
      <c r="O2644">
        <f>F2644/SUM(F$2:F$4916)</f>
        <v>1.1360092435204782E-4</v>
      </c>
      <c r="P2644">
        <f>G2644/SUM(G$2:G$4916)</f>
        <v>4.8565804487157415E-4</v>
      </c>
      <c r="Q2644">
        <f>H2644/SUM(H$2:H$4916)</f>
        <v>2.8336286947034192E-4</v>
      </c>
      <c r="S2644">
        <f t="shared" si="333"/>
        <v>-1.005820954559117E-3</v>
      </c>
      <c r="T2644">
        <f t="shared" si="334"/>
        <v>-2.1756454566284264E-3</v>
      </c>
      <c r="U2644">
        <f t="shared" si="335"/>
        <v>-1.3450405489885771E-3</v>
      </c>
      <c r="V2644">
        <f t="shared" si="336"/>
        <v>-3.405644830642163E-4</v>
      </c>
      <c r="W2644">
        <f t="shared" si="337"/>
        <v>-4.2435096277682434E-4</v>
      </c>
      <c r="X2644">
        <f t="shared" si="338"/>
        <v>-1.0318166244445094E-3</v>
      </c>
      <c r="Y2644">
        <f t="shared" si="339"/>
        <v>-3.7055736958307764E-3</v>
      </c>
      <c r="Z2644">
        <f t="shared" si="340"/>
        <v>-2.3147295805329383E-3</v>
      </c>
    </row>
    <row r="2645" spans="1:26" x14ac:dyDescent="0.95">
      <c r="A2645" s="2">
        <v>5270</v>
      </c>
      <c r="B2645" s="2">
        <v>249</v>
      </c>
      <c r="C2645" s="2">
        <v>33</v>
      </c>
      <c r="D2645" s="2">
        <v>1772</v>
      </c>
      <c r="E2645" s="2">
        <v>958</v>
      </c>
      <c r="F2645" s="2">
        <v>3.708015886356836</v>
      </c>
      <c r="G2645" s="2">
        <v>22.87033207742358</v>
      </c>
      <c r="H2645" s="2">
        <v>39.635864711952621</v>
      </c>
      <c r="J2645">
        <f>A2645/SUM(A$2:A$4916)</f>
        <v>1.2771845211246319E-4</v>
      </c>
      <c r="K2645">
        <f>B2645/SUM(B$2:B$4916)</f>
        <v>3.2389064203189999E-4</v>
      </c>
      <c r="L2645">
        <f>C2645/SUM(C$2:C$4916)</f>
        <v>1.5311875055099551E-4</v>
      </c>
      <c r="M2645">
        <f>D2645/SUM(D$2:D$4916)</f>
        <v>2.4928861301949452E-5</v>
      </c>
      <c r="N2645">
        <f>E2645/SUM(E$2:E$4916)</f>
        <v>3.1696909256877211E-5</v>
      </c>
      <c r="O2645">
        <f>F2645/SUM(F$2:F$4916)</f>
        <v>2.334646957710487E-4</v>
      </c>
      <c r="P2645">
        <f>G2645/SUM(G$2:G$4916)</f>
        <v>4.9612551163290383E-4</v>
      </c>
      <c r="Q2645">
        <f>H2645/SUM(H$2:H$4916)</f>
        <v>2.5624895507582354E-4</v>
      </c>
      <c r="S2645">
        <f t="shared" si="333"/>
        <v>-1.1450830667108424E-3</v>
      </c>
      <c r="T2645">
        <f t="shared" si="334"/>
        <v>-2.6024951953763425E-3</v>
      </c>
      <c r="U2645">
        <f t="shared" si="335"/>
        <v>-1.3450405489885771E-3</v>
      </c>
      <c r="V2645">
        <f t="shared" si="336"/>
        <v>-2.642330749163953E-4</v>
      </c>
      <c r="W2645">
        <f t="shared" si="337"/>
        <v>-3.2835751888868022E-4</v>
      </c>
      <c r="X2645">
        <f t="shared" si="338"/>
        <v>-1.9523437762803541E-3</v>
      </c>
      <c r="Y2645">
        <f t="shared" si="339"/>
        <v>-3.7748610593931653E-3</v>
      </c>
      <c r="Z2645">
        <f t="shared" si="340"/>
        <v>-2.1190151423708258E-3</v>
      </c>
    </row>
    <row r="2646" spans="1:26" x14ac:dyDescent="0.95">
      <c r="A2646" s="2">
        <v>891</v>
      </c>
      <c r="B2646" s="2">
        <v>18</v>
      </c>
      <c r="C2646" s="2">
        <v>53</v>
      </c>
      <c r="D2646" s="2">
        <v>2416</v>
      </c>
      <c r="E2646" s="2">
        <v>1209</v>
      </c>
      <c r="F2646" s="2">
        <v>7.3024276397372088</v>
      </c>
      <c r="G2646" s="2">
        <v>20.31119627136227</v>
      </c>
      <c r="H2646" s="2">
        <v>39.351582689613863</v>
      </c>
      <c r="J2646">
        <f>A2646/SUM(A$2:A$4916)</f>
        <v>2.1593385357154594E-5</v>
      </c>
      <c r="K2646">
        <f>B2646/SUM(B$2:B$4916)</f>
        <v>2.3413781351703612E-5</v>
      </c>
      <c r="L2646">
        <f>C2646/SUM(C$2:C$4916)</f>
        <v>2.4591799330917462E-4</v>
      </c>
      <c r="M2646">
        <f>D2646/SUM(D$2:D$4916)</f>
        <v>3.3988786064057494E-5</v>
      </c>
      <c r="N2646">
        <f>E2646/SUM(E$2:E$4916)</f>
        <v>4.0001631828355483E-5</v>
      </c>
      <c r="O2646">
        <f>F2646/SUM(F$2:F$4916)</f>
        <v>4.5977662975343566E-4</v>
      </c>
      <c r="P2646">
        <f>G2646/SUM(G$2:G$4916)</f>
        <v>4.4061024596810897E-4</v>
      </c>
      <c r="Q2646">
        <f>H2646/SUM(H$2:H$4916)</f>
        <v>2.5441104964092127E-4</v>
      </c>
      <c r="S2646">
        <f t="shared" si="333"/>
        <v>-2.3198040618543353E-4</v>
      </c>
      <c r="T2646">
        <f t="shared" si="334"/>
        <v>-2.4964208616991827E-4</v>
      </c>
      <c r="U2646">
        <f t="shared" si="335"/>
        <v>-2.043704542158496E-3</v>
      </c>
      <c r="V2646">
        <f t="shared" si="336"/>
        <v>-3.4972693135089882E-4</v>
      </c>
      <c r="W2646">
        <f t="shared" si="337"/>
        <v>-4.0508013721615342E-4</v>
      </c>
      <c r="X2646">
        <f t="shared" si="338"/>
        <v>-3.5332775470791594E-3</v>
      </c>
      <c r="Y2646">
        <f t="shared" si="339"/>
        <v>-3.4047495265877611E-3</v>
      </c>
      <c r="Z2646">
        <f t="shared" si="340"/>
        <v>-2.1056481372284616E-3</v>
      </c>
    </row>
    <row r="2647" spans="1:26" x14ac:dyDescent="0.95">
      <c r="A2647" s="2">
        <v>3084</v>
      </c>
      <c r="B2647" s="2">
        <v>137</v>
      </c>
      <c r="C2647" s="2">
        <v>39</v>
      </c>
      <c r="D2647" s="2">
        <v>2011</v>
      </c>
      <c r="E2647" s="2">
        <v>1038</v>
      </c>
      <c r="F2647" s="2">
        <v>5.6801932944642823</v>
      </c>
      <c r="G2647" s="2">
        <v>20.213908172158231</v>
      </c>
      <c r="H2647" s="2">
        <v>31.89329366430113</v>
      </c>
      <c r="J2647">
        <f>A2647/SUM(A$2:A$4916)</f>
        <v>7.4740741236211861E-5</v>
      </c>
      <c r="K2647">
        <f>B2647/SUM(B$2:B$4916)</f>
        <v>1.7820489139907749E-4</v>
      </c>
      <c r="L2647">
        <f>C2647/SUM(C$2:C$4916)</f>
        <v>1.8095852337844922E-4</v>
      </c>
      <c r="M2647">
        <f>D2647/SUM(D$2:D$4916)</f>
        <v>2.8291162572359116E-5</v>
      </c>
      <c r="N2647">
        <f>E2647/SUM(E$2:E$4916)</f>
        <v>3.4343832785635224E-5</v>
      </c>
      <c r="O2647">
        <f>F2647/SUM(F$2:F$4916)</f>
        <v>3.576372486137824E-4</v>
      </c>
      <c r="P2647">
        <f>G2647/SUM(G$2:G$4916)</f>
        <v>4.3849977779344507E-4</v>
      </c>
      <c r="Q2647">
        <f>H2647/SUM(H$2:H$4916)</f>
        <v>2.0619262970031799E-4</v>
      </c>
      <c r="S2647">
        <f t="shared" si="333"/>
        <v>-7.1014804792057708E-4</v>
      </c>
      <c r="T2647">
        <f t="shared" si="334"/>
        <v>-1.5383673744949352E-3</v>
      </c>
      <c r="U2647">
        <f t="shared" si="335"/>
        <v>-1.5593635155924242E-3</v>
      </c>
      <c r="V2647">
        <f t="shared" si="336"/>
        <v>-2.9629224449088736E-4</v>
      </c>
      <c r="W2647">
        <f t="shared" si="337"/>
        <v>-3.5302328275311638E-4</v>
      </c>
      <c r="X2647">
        <f t="shared" si="338"/>
        <v>-2.8382061140472649E-3</v>
      </c>
      <c r="Y2647">
        <f t="shared" si="339"/>
        <v>-3.3905466062595872E-3</v>
      </c>
      <c r="Z2647">
        <f t="shared" si="340"/>
        <v>-1.7498949349029282E-3</v>
      </c>
    </row>
    <row r="2648" spans="1:26" x14ac:dyDescent="0.95">
      <c r="A2648" s="2">
        <v>351</v>
      </c>
      <c r="B2648" s="2">
        <v>9</v>
      </c>
      <c r="C2648" s="2">
        <v>85</v>
      </c>
      <c r="D2648" s="2">
        <v>776</v>
      </c>
      <c r="E2648" s="2">
        <v>459</v>
      </c>
      <c r="F2648" s="2">
        <v>13.7437145916753</v>
      </c>
      <c r="G2648" s="2">
        <v>12.68568134659195</v>
      </c>
      <c r="H2648" s="2">
        <v>32.103453178203651</v>
      </c>
      <c r="J2648">
        <f>A2648/SUM(A$2:A$4916)</f>
        <v>8.5064851406972645E-6</v>
      </c>
      <c r="K2648">
        <f>B2648/SUM(B$2:B$4916)</f>
        <v>1.1706890675851806E-5</v>
      </c>
      <c r="L2648">
        <f>C2648/SUM(C$2:C$4916)</f>
        <v>3.9439678172226112E-4</v>
      </c>
      <c r="M2648">
        <f>D2648/SUM(D$2:D$4916)</f>
        <v>1.0916927974217142E-5</v>
      </c>
      <c r="N2648">
        <f>E2648/SUM(E$2:E$4916)</f>
        <v>1.5186723746249102E-5</v>
      </c>
      <c r="O2648">
        <f>F2648/SUM(F$2:F$4916)</f>
        <v>8.6533398028727164E-4</v>
      </c>
      <c r="P2648">
        <f>G2648/SUM(G$2:G$4916)</f>
        <v>2.7519015146713698E-4</v>
      </c>
      <c r="Q2648">
        <f>H2648/SUM(H$2:H$4916)</f>
        <v>2.0755132734014833E-4</v>
      </c>
      <c r="S2648">
        <f t="shared" si="333"/>
        <v>-9.9310506638566803E-5</v>
      </c>
      <c r="T2648">
        <f t="shared" si="334"/>
        <v>-1.3293564135004931E-4</v>
      </c>
      <c r="U2648">
        <f t="shared" si="335"/>
        <v>-3.0913423553942461E-3</v>
      </c>
      <c r="V2648">
        <f t="shared" si="336"/>
        <v>-1.2472804125856024E-4</v>
      </c>
      <c r="W2648">
        <f t="shared" si="337"/>
        <v>-1.6849805081654016E-4</v>
      </c>
      <c r="X2648">
        <f t="shared" si="338"/>
        <v>-6.1026770542299087E-3</v>
      </c>
      <c r="Y2648">
        <f t="shared" si="339"/>
        <v>-2.2560221367258723E-3</v>
      </c>
      <c r="Z2648">
        <f t="shared" si="340"/>
        <v>-1.7600626294168222E-3</v>
      </c>
    </row>
    <row r="2649" spans="1:26" x14ac:dyDescent="0.95">
      <c r="A2649" s="2">
        <v>4510</v>
      </c>
      <c r="B2649" s="2">
        <v>214</v>
      </c>
      <c r="C2649" s="2">
        <v>37</v>
      </c>
      <c r="D2649" s="2">
        <v>1923</v>
      </c>
      <c r="E2649" s="2">
        <v>1047</v>
      </c>
      <c r="F2649" s="2">
        <v>10.13658183584816</v>
      </c>
      <c r="G2649" s="2">
        <v>16.506121180375349</v>
      </c>
      <c r="H2649" s="2">
        <v>25.65482986940652</v>
      </c>
      <c r="J2649">
        <f>A2649/SUM(A$2:A$4916)</f>
        <v>1.0929985180781955E-4</v>
      </c>
      <c r="K2649">
        <f>B2649/SUM(B$2:B$4916)</f>
        <v>2.7836384495914297E-4</v>
      </c>
      <c r="L2649">
        <f>C2649/SUM(C$2:C$4916)</f>
        <v>1.7167859910263133E-4</v>
      </c>
      <c r="M2649">
        <f>D2649/SUM(D$2:D$4916)</f>
        <v>2.7053160430953048E-5</v>
      </c>
      <c r="N2649">
        <f>E2649/SUM(E$2:E$4916)</f>
        <v>3.4641611682620505E-5</v>
      </c>
      <c r="O2649">
        <f>F2649/SUM(F$2:F$4916)</f>
        <v>6.3822110449202334E-4</v>
      </c>
      <c r="P2649">
        <f>G2649/SUM(G$2:G$4916)</f>
        <v>3.5806685219810596E-4</v>
      </c>
      <c r="Q2649">
        <f>H2649/SUM(H$2:H$4916)</f>
        <v>1.6586047496274203E-4</v>
      </c>
      <c r="S2649">
        <f t="shared" si="333"/>
        <v>-9.9696936446187529E-4</v>
      </c>
      <c r="T2649">
        <f t="shared" si="334"/>
        <v>-2.2788483048538553E-3</v>
      </c>
      <c r="U2649">
        <f t="shared" si="335"/>
        <v>-1.4884339582347634E-3</v>
      </c>
      <c r="V2649">
        <f t="shared" si="336"/>
        <v>-2.8453720733931338E-4</v>
      </c>
      <c r="W2649">
        <f t="shared" si="337"/>
        <v>-3.5578511213733111E-4</v>
      </c>
      <c r="X2649">
        <f t="shared" si="338"/>
        <v>-4.6952814722452905E-3</v>
      </c>
      <c r="Y2649">
        <f t="shared" si="339"/>
        <v>-2.8411855828727002E-3</v>
      </c>
      <c r="Z2649">
        <f t="shared" si="340"/>
        <v>-1.4437098868007481E-3</v>
      </c>
    </row>
    <row r="2650" spans="1:26" x14ac:dyDescent="0.95">
      <c r="A2650" s="2">
        <v>618</v>
      </c>
      <c r="B2650" s="2">
        <v>12</v>
      </c>
      <c r="C2650" s="2">
        <v>25</v>
      </c>
      <c r="D2650" s="2">
        <v>1798</v>
      </c>
      <c r="E2650" s="2">
        <v>1007</v>
      </c>
      <c r="F2650" s="2">
        <v>2.9334577072946022</v>
      </c>
      <c r="G2650" s="2">
        <v>22.719707727684089</v>
      </c>
      <c r="H2650" s="2">
        <v>23.53612295626527</v>
      </c>
      <c r="J2650">
        <f>A2650/SUM(A$2:A$4916)</f>
        <v>1.4977230247723388E-5</v>
      </c>
      <c r="K2650">
        <f>B2650/SUM(B$2:B$4916)</f>
        <v>1.5609187567802408E-5</v>
      </c>
      <c r="L2650">
        <f>C2650/SUM(C$2:C$4916)</f>
        <v>1.1599905344772387E-4</v>
      </c>
      <c r="M2650">
        <f>D2650/SUM(D$2:D$4916)</f>
        <v>2.5294634661910339E-5</v>
      </c>
      <c r="N2650">
        <f>E2650/SUM(E$2:E$4916)</f>
        <v>3.3318149918241492E-5</v>
      </c>
      <c r="O2650">
        <f>F2650/SUM(F$2:F$4916)</f>
        <v>1.8469683846572004E-4</v>
      </c>
      <c r="P2650">
        <f>G2650/SUM(G$2:G$4916)</f>
        <v>4.928580215795939E-4</v>
      </c>
      <c r="Q2650">
        <f>H2650/SUM(H$2:H$4916)</f>
        <v>1.5216286961087375E-4</v>
      </c>
      <c r="S2650">
        <f t="shared" si="333"/>
        <v>-1.663817436936543E-4</v>
      </c>
      <c r="T2650">
        <f t="shared" si="334"/>
        <v>-1.7275703837127179E-4</v>
      </c>
      <c r="U2650">
        <f t="shared" si="335"/>
        <v>-1.0511751315225824E-3</v>
      </c>
      <c r="V2650">
        <f t="shared" si="336"/>
        <v>-2.6774164014643846E-4</v>
      </c>
      <c r="W2650">
        <f t="shared" si="337"/>
        <v>-3.4349041020392633E-4</v>
      </c>
      <c r="X2650">
        <f t="shared" si="338"/>
        <v>-1.5878008182891204E-3</v>
      </c>
      <c r="Y2650">
        <f t="shared" si="339"/>
        <v>-3.7532564743798153E-3</v>
      </c>
      <c r="Z2650">
        <f t="shared" si="340"/>
        <v>-1.3375966981670456E-3</v>
      </c>
    </row>
    <row r="2651" spans="1:26" x14ac:dyDescent="0.95">
      <c r="A2651" s="2">
        <v>953</v>
      </c>
      <c r="B2651" s="2">
        <v>19</v>
      </c>
      <c r="C2651" s="2">
        <v>33</v>
      </c>
      <c r="D2651" s="2">
        <v>1849</v>
      </c>
      <c r="E2651" s="2">
        <v>946</v>
      </c>
      <c r="F2651" s="2">
        <v>5.5040032369381864</v>
      </c>
      <c r="G2651" s="2">
        <v>26.03651054006183</v>
      </c>
      <c r="H2651" s="2">
        <v>27.869922276818048</v>
      </c>
      <c r="J2651">
        <f>A2651/SUM(A$2:A$4916)</f>
        <v>2.3095955382007103E-5</v>
      </c>
      <c r="K2651">
        <f>B2651/SUM(B$2:B$4916)</f>
        <v>2.4714546982353814E-5</v>
      </c>
      <c r="L2651">
        <f>C2651/SUM(C$2:C$4916)</f>
        <v>1.5311875055099551E-4</v>
      </c>
      <c r="M2651">
        <f>D2651/SUM(D$2:D$4916)</f>
        <v>2.6012113175679763E-5</v>
      </c>
      <c r="N2651">
        <f>E2651/SUM(E$2:E$4916)</f>
        <v>3.129987072756351E-5</v>
      </c>
      <c r="O2651">
        <f>F2651/SUM(F$2:F$4916)</f>
        <v>3.4654394172435902E-4</v>
      </c>
      <c r="P2651">
        <f>G2651/SUM(G$2:G$4916)</f>
        <v>5.6480933766480117E-4</v>
      </c>
      <c r="Q2651">
        <f>H2651/SUM(H$2:H$4916)</f>
        <v>1.8018122004855378E-4</v>
      </c>
      <c r="S2651">
        <f t="shared" si="333"/>
        <v>-2.4656902564888225E-4</v>
      </c>
      <c r="T2651">
        <f t="shared" si="334"/>
        <v>-2.621748440768464E-4</v>
      </c>
      <c r="U2651">
        <f t="shared" si="335"/>
        <v>-1.3450405489885771E-3</v>
      </c>
      <c r="V2651">
        <f t="shared" si="336"/>
        <v>-2.7460853233230646E-4</v>
      </c>
      <c r="W2651">
        <f t="shared" si="337"/>
        <v>-3.2463902248344874E-4</v>
      </c>
      <c r="X2651">
        <f t="shared" si="338"/>
        <v>-2.7610891784707607E-3</v>
      </c>
      <c r="Y2651">
        <f t="shared" si="339"/>
        <v>-4.2242216538003353E-3</v>
      </c>
      <c r="Z2651">
        <f t="shared" si="340"/>
        <v>-1.5534409356326466E-3</v>
      </c>
    </row>
    <row r="2652" spans="1:26" x14ac:dyDescent="0.95">
      <c r="A2652" s="2">
        <v>4409</v>
      </c>
      <c r="B2652" s="2">
        <v>159</v>
      </c>
      <c r="C2652" s="2">
        <v>47</v>
      </c>
      <c r="D2652" s="2">
        <v>29443</v>
      </c>
      <c r="E2652" s="2">
        <v>11943</v>
      </c>
      <c r="F2652" s="2">
        <v>2.110092942342173</v>
      </c>
      <c r="G2652" s="2">
        <v>2.6930641225225789</v>
      </c>
      <c r="H2652" s="2">
        <v>46.558257101733211</v>
      </c>
      <c r="J2652">
        <f>A2652/SUM(A$2:A$4916)</f>
        <v>1.0685211676733401E-4</v>
      </c>
      <c r="K2652">
        <f>B2652/SUM(B$2:B$4916)</f>
        <v>2.0682173527338191E-4</v>
      </c>
      <c r="L2652">
        <f>C2652/SUM(C$2:C$4916)</f>
        <v>2.1807822048172087E-4</v>
      </c>
      <c r="M2652">
        <f>D2652/SUM(D$2:D$4916)</f>
        <v>4.1421019374339603E-4</v>
      </c>
      <c r="N2652">
        <f>E2652/SUM(E$2:E$4916)</f>
        <v>3.9515259629946192E-4</v>
      </c>
      <c r="O2652">
        <f>F2652/SUM(F$2:F$4916)</f>
        <v>1.3285601300823139E-4</v>
      </c>
      <c r="P2652">
        <f>G2652/SUM(G$2:G$4916)</f>
        <v>5.8420569107768188E-5</v>
      </c>
      <c r="Q2652">
        <f>H2652/SUM(H$2:H$4916)</f>
        <v>3.0100276149325195E-4</v>
      </c>
      <c r="S2652">
        <f t="shared" si="333"/>
        <v>-9.7706267607810485E-4</v>
      </c>
      <c r="T2652">
        <f t="shared" si="334"/>
        <v>-1.7546039006831457E-3</v>
      </c>
      <c r="U2652">
        <f t="shared" si="335"/>
        <v>-1.8385426215284486E-3</v>
      </c>
      <c r="V2652">
        <f t="shared" si="336"/>
        <v>-3.2263399452948354E-3</v>
      </c>
      <c r="W2652">
        <f t="shared" si="337"/>
        <v>-3.0965100074324893E-3</v>
      </c>
      <c r="X2652">
        <f t="shared" si="338"/>
        <v>-1.1859052720332606E-3</v>
      </c>
      <c r="Y2652">
        <f t="shared" si="339"/>
        <v>-5.69474507555798E-4</v>
      </c>
      <c r="Z2652">
        <f t="shared" si="340"/>
        <v>-2.4406481180446094E-3</v>
      </c>
    </row>
    <row r="2653" spans="1:26" x14ac:dyDescent="0.95">
      <c r="A2653" s="2">
        <v>5722</v>
      </c>
      <c r="B2653" s="2">
        <v>249</v>
      </c>
      <c r="C2653" s="2">
        <v>42</v>
      </c>
      <c r="D2653" s="2">
        <v>3265</v>
      </c>
      <c r="E2653" s="2">
        <v>1682</v>
      </c>
      <c r="F2653" s="2">
        <v>3.4633552595685941</v>
      </c>
      <c r="G2653" s="2">
        <v>7.4351756515749292</v>
      </c>
      <c r="H2653" s="2">
        <v>47.563281023649928</v>
      </c>
      <c r="J2653">
        <f>A2653/SUM(A$2:A$4916)</f>
        <v>1.38672672293646E-4</v>
      </c>
      <c r="K2653">
        <f>B2653/SUM(B$2:B$4916)</f>
        <v>3.2389064203189999E-4</v>
      </c>
      <c r="L2653">
        <f>C2653/SUM(C$2:C$4916)</f>
        <v>1.948784097921761E-4</v>
      </c>
      <c r="M2653">
        <f>D2653/SUM(D$2:D$4916)</f>
        <v>4.5932693087395581E-5</v>
      </c>
      <c r="N2653">
        <f>E2653/SUM(E$2:E$4916)</f>
        <v>5.5651567192137238E-5</v>
      </c>
      <c r="O2653">
        <f>F2653/SUM(F$2:F$4916)</f>
        <v>2.1806033382900977E-4</v>
      </c>
      <c r="P2653">
        <f>G2653/SUM(G$2:G$4916)</f>
        <v>1.6129106965873468E-4</v>
      </c>
      <c r="Q2653">
        <f>H2653/SUM(H$2:H$4916)</f>
        <v>3.0750031949252786E-4</v>
      </c>
      <c r="S2653">
        <f t="shared" si="333"/>
        <v>-1.2318840234988712E-3</v>
      </c>
      <c r="T2653">
        <f t="shared" si="334"/>
        <v>-2.6024951953763425E-3</v>
      </c>
      <c r="U2653">
        <f t="shared" si="335"/>
        <v>-1.6648725114871397E-3</v>
      </c>
      <c r="V2653">
        <f t="shared" si="336"/>
        <v>-4.5879105374505832E-4</v>
      </c>
      <c r="W2653">
        <f t="shared" si="337"/>
        <v>-5.4518503059699022E-4</v>
      </c>
      <c r="X2653">
        <f t="shared" si="338"/>
        <v>-1.8384097112181996E-3</v>
      </c>
      <c r="Y2653">
        <f t="shared" si="339"/>
        <v>-1.4084419977679807E-3</v>
      </c>
      <c r="Z2653">
        <f t="shared" si="340"/>
        <v>-2.4867656715004045E-3</v>
      </c>
    </row>
    <row r="2654" spans="1:26" x14ac:dyDescent="0.95">
      <c r="A2654" s="2">
        <v>606</v>
      </c>
      <c r="B2654" s="2">
        <v>11</v>
      </c>
      <c r="C2654" s="2">
        <v>77</v>
      </c>
      <c r="D2654" s="2">
        <v>1447</v>
      </c>
      <c r="E2654" s="2">
        <v>773</v>
      </c>
      <c r="F2654" s="2">
        <v>7.7001770388123258</v>
      </c>
      <c r="G2654" s="2">
        <v>11.86730672629067</v>
      </c>
      <c r="H2654" s="2">
        <v>43.280240611401702</v>
      </c>
      <c r="J2654">
        <f>A2654/SUM(A$2:A$4916)</f>
        <v>1.4686410242913226E-5</v>
      </c>
      <c r="K2654">
        <f>B2654/SUM(B$2:B$4916)</f>
        <v>1.4308421937152207E-5</v>
      </c>
      <c r="L2654">
        <f>C2654/SUM(C$2:C$4916)</f>
        <v>3.5727708461898952E-4</v>
      </c>
      <c r="M2654">
        <f>D2654/SUM(D$2:D$4916)</f>
        <v>2.0356694302438407E-5</v>
      </c>
      <c r="N2654">
        <f>E2654/SUM(E$2:E$4916)</f>
        <v>2.5575898596624307E-5</v>
      </c>
      <c r="O2654">
        <f>F2654/SUM(F$2:F$4916)</f>
        <v>4.8481979172851179E-4</v>
      </c>
      <c r="P2654">
        <f>G2654/SUM(G$2:G$4916)</f>
        <v>2.5743717237484146E-4</v>
      </c>
      <c r="Q2654">
        <f>H2654/SUM(H$2:H$4916)</f>
        <v>2.7981012935381842E-4</v>
      </c>
      <c r="S2654">
        <f t="shared" si="333"/>
        <v>-1.6343900827892077E-4</v>
      </c>
      <c r="T2654">
        <f t="shared" si="334"/>
        <v>-1.5960561400229939E-4</v>
      </c>
      <c r="U2654">
        <f t="shared" si="335"/>
        <v>-2.8357078382769654E-3</v>
      </c>
      <c r="V2654">
        <f t="shared" si="336"/>
        <v>-2.1989506262536931E-4</v>
      </c>
      <c r="W2654">
        <f t="shared" si="337"/>
        <v>-2.7043597397385076E-4</v>
      </c>
      <c r="X2654">
        <f t="shared" si="338"/>
        <v>-3.7000153488008151E-3</v>
      </c>
      <c r="Y2654">
        <f t="shared" si="339"/>
        <v>-2.1276499723764416E-3</v>
      </c>
      <c r="Z2654">
        <f t="shared" si="340"/>
        <v>-2.2892383948237742E-3</v>
      </c>
    </row>
    <row r="2655" spans="1:26" x14ac:dyDescent="0.95">
      <c r="A2655" s="2">
        <v>1116</v>
      </c>
      <c r="B2655" s="2">
        <v>26</v>
      </c>
      <c r="C2655" s="2">
        <v>70</v>
      </c>
      <c r="D2655" s="2">
        <v>2008</v>
      </c>
      <c r="E2655" s="2">
        <v>1118</v>
      </c>
      <c r="F2655" s="2">
        <v>11.69524478734145</v>
      </c>
      <c r="G2655" s="2">
        <v>12.981791229688151</v>
      </c>
      <c r="H2655" s="2">
        <v>38.391673852157403</v>
      </c>
      <c r="J2655">
        <f>A2655/SUM(A$2:A$4916)</f>
        <v>2.7046260447345146E-5</v>
      </c>
      <c r="K2655">
        <f>B2655/SUM(B$2:B$4916)</f>
        <v>3.381990639690522E-5</v>
      </c>
      <c r="L2655">
        <f>C2655/SUM(C$2:C$4916)</f>
        <v>3.2479734965362684E-4</v>
      </c>
      <c r="M2655">
        <f>D2655/SUM(D$2:D$4916)</f>
        <v>2.824895795390209E-5</v>
      </c>
      <c r="N2655">
        <f>E2655/SUM(E$2:E$4916)</f>
        <v>3.6990756314393237E-5</v>
      </c>
      <c r="O2655">
        <f>F2655/SUM(F$2:F$4916)</f>
        <v>7.363578932579189E-4</v>
      </c>
      <c r="P2655">
        <f>G2655/SUM(G$2:G$4916)</f>
        <v>2.8161365536525837E-4</v>
      </c>
      <c r="Q2655">
        <f>H2655/SUM(H$2:H$4916)</f>
        <v>2.4820516417951264E-4</v>
      </c>
      <c r="S2655">
        <f t="shared" si="333"/>
        <v>-2.8447153443893604E-4</v>
      </c>
      <c r="T2655">
        <f t="shared" si="334"/>
        <v>-3.4815770682399894E-4</v>
      </c>
      <c r="U2655">
        <f t="shared" si="335"/>
        <v>-2.6088727104108785E-3</v>
      </c>
      <c r="V2655">
        <f t="shared" si="336"/>
        <v>-2.9589241028691563E-4</v>
      </c>
      <c r="W2655">
        <f t="shared" si="337"/>
        <v>-3.7748484236152204E-4</v>
      </c>
      <c r="X2655">
        <f t="shared" si="338"/>
        <v>-5.3119343653473513E-3</v>
      </c>
      <c r="Y2655">
        <f t="shared" si="339"/>
        <v>-2.3021844353522105E-3</v>
      </c>
      <c r="Z2655">
        <f t="shared" si="340"/>
        <v>-2.0604143301096787E-3</v>
      </c>
    </row>
    <row r="2656" spans="1:26" x14ac:dyDescent="0.95">
      <c r="A2656" s="2">
        <v>1379</v>
      </c>
      <c r="B2656" s="2">
        <v>48</v>
      </c>
      <c r="C2656" s="2">
        <v>57</v>
      </c>
      <c r="D2656" s="2">
        <v>2372</v>
      </c>
      <c r="E2656" s="2">
        <v>1408</v>
      </c>
      <c r="F2656" s="2">
        <v>6.2680388370429228</v>
      </c>
      <c r="G2656" s="2">
        <v>10.36121134518763</v>
      </c>
      <c r="H2656" s="2">
        <v>47.341439953976412</v>
      </c>
      <c r="J2656">
        <f>A2656/SUM(A$2:A$4916)</f>
        <v>3.3420065552767887E-5</v>
      </c>
      <c r="K2656">
        <f>B2656/SUM(B$2:B$4916)</f>
        <v>6.2436750271209631E-5</v>
      </c>
      <c r="L2656">
        <f>C2656/SUM(C$2:C$4916)</f>
        <v>2.6447784186081044E-4</v>
      </c>
      <c r="M2656">
        <f>D2656/SUM(D$2:D$4916)</f>
        <v>3.3369784993354463E-5</v>
      </c>
      <c r="N2656">
        <f>E2656/SUM(E$2:E$4916)</f>
        <v>4.6585854106141039E-5</v>
      </c>
      <c r="O2656">
        <f>F2656/SUM(F$2:F$4916)</f>
        <v>3.9464927471201204E-4</v>
      </c>
      <c r="P2656">
        <f>G2656/SUM(G$2:G$4916)</f>
        <v>2.2476548492456134E-4</v>
      </c>
      <c r="Q2656">
        <f>H2656/SUM(H$2:H$4916)</f>
        <v>3.0606609968403205E-4</v>
      </c>
      <c r="S2656">
        <f t="shared" si="333"/>
        <v>-3.4443902874024937E-4</v>
      </c>
      <c r="T2656">
        <f t="shared" si="334"/>
        <v>-6.0447243865745855E-4</v>
      </c>
      <c r="U2656">
        <f t="shared" si="335"/>
        <v>-2.1787031574010706E-3</v>
      </c>
      <c r="V2656">
        <f t="shared" si="336"/>
        <v>-3.4397106220875669E-4</v>
      </c>
      <c r="W2656">
        <f t="shared" si="337"/>
        <v>-4.6465726065852389E-4</v>
      </c>
      <c r="X2656">
        <f t="shared" si="338"/>
        <v>-3.0930688603078103E-3</v>
      </c>
      <c r="Y2656">
        <f t="shared" si="339"/>
        <v>-1.8881318895563359E-3</v>
      </c>
      <c r="Z2656">
        <f t="shared" si="340"/>
        <v>-2.4765979564328111E-3</v>
      </c>
    </row>
    <row r="2657" spans="1:26" x14ac:dyDescent="0.95">
      <c r="A2657" s="2">
        <v>786</v>
      </c>
      <c r="B2657" s="2">
        <v>14</v>
      </c>
      <c r="C2657" s="2">
        <v>70</v>
      </c>
      <c r="D2657" s="2">
        <v>3161</v>
      </c>
      <c r="E2657" s="2">
        <v>1760</v>
      </c>
      <c r="F2657" s="2">
        <v>7.698383670391137</v>
      </c>
      <c r="G2657" s="2">
        <v>14.83423366263507</v>
      </c>
      <c r="H2657" s="2">
        <v>50.843875505672919</v>
      </c>
      <c r="J2657">
        <f>A2657/SUM(A$2:A$4916)</f>
        <v>1.9048710315065668E-5</v>
      </c>
      <c r="K2657">
        <f>B2657/SUM(B$2:B$4916)</f>
        <v>1.8210718829102809E-5</v>
      </c>
      <c r="L2657">
        <f>C2657/SUM(C$2:C$4916)</f>
        <v>3.2479734965362684E-4</v>
      </c>
      <c r="M2657">
        <f>D2657/SUM(D$2:D$4916)</f>
        <v>4.4469599647552042E-5</v>
      </c>
      <c r="N2657">
        <f>E2657/SUM(E$2:E$4916)</f>
        <v>5.8232317632676299E-5</v>
      </c>
      <c r="O2657">
        <f>F2657/SUM(F$2:F$4916)</f>
        <v>4.8470687737601435E-4</v>
      </c>
      <c r="P2657">
        <f>G2657/SUM(G$2:G$4916)</f>
        <v>3.2179864029267553E-4</v>
      </c>
      <c r="Q2657">
        <f>H2657/SUM(H$2:H$4916)</f>
        <v>3.2870961854920762E-4</v>
      </c>
      <c r="S2657">
        <f t="shared" si="333"/>
        <v>-2.0703112061775148E-4</v>
      </c>
      <c r="T2657">
        <f t="shared" si="334"/>
        <v>-1.9874268341216786E-4</v>
      </c>
      <c r="U2657">
        <f t="shared" si="335"/>
        <v>-2.6088727104108785E-3</v>
      </c>
      <c r="V2657">
        <f t="shared" si="336"/>
        <v>-4.456167286961217E-4</v>
      </c>
      <c r="W2657">
        <f t="shared" si="337"/>
        <v>-5.6782740966534236E-4</v>
      </c>
      <c r="X2657">
        <f t="shared" si="338"/>
        <v>-3.6992665177794874E-3</v>
      </c>
      <c r="Y2657">
        <f t="shared" si="339"/>
        <v>-2.5877709735808341E-3</v>
      </c>
      <c r="Z2657">
        <f t="shared" si="340"/>
        <v>-2.6363615264927923E-3</v>
      </c>
    </row>
    <row r="2658" spans="1:26" x14ac:dyDescent="0.95">
      <c r="A2658" s="2">
        <v>1551</v>
      </c>
      <c r="B2658" s="2">
        <v>30</v>
      </c>
      <c r="C2658" s="2">
        <v>53</v>
      </c>
      <c r="D2658" s="2">
        <v>4385</v>
      </c>
      <c r="E2658" s="2">
        <v>2243</v>
      </c>
      <c r="F2658" s="2">
        <v>3.248292974341433</v>
      </c>
      <c r="G2658" s="2">
        <v>3.1192679740416129</v>
      </c>
      <c r="H2658" s="2">
        <v>56.496864291623062</v>
      </c>
      <c r="J2658">
        <f>A2658/SUM(A$2:A$4916)</f>
        <v>3.758848562171355E-5</v>
      </c>
      <c r="K2658">
        <f>B2658/SUM(B$2:B$4916)</f>
        <v>3.9022968919506023E-5</v>
      </c>
      <c r="L2658">
        <f>C2658/SUM(C$2:C$4916)</f>
        <v>2.4591799330917462E-4</v>
      </c>
      <c r="M2658">
        <f>D2658/SUM(D$2:D$4916)</f>
        <v>6.1689083978018263E-5</v>
      </c>
      <c r="N2658">
        <f>E2658/SUM(E$2:E$4916)</f>
        <v>7.4213118437552804E-5</v>
      </c>
      <c r="O2658">
        <f>F2658/SUM(F$2:F$4916)</f>
        <v>2.0451954745397702E-4</v>
      </c>
      <c r="P2658">
        <f>G2658/SUM(G$2:G$4916)</f>
        <v>6.7666198037814553E-5</v>
      </c>
      <c r="Q2658">
        <f>H2658/SUM(H$2:H$4916)</f>
        <v>3.6525663171474204E-4</v>
      </c>
      <c r="S2658">
        <f t="shared" si="333"/>
        <v>-3.8298204298153313E-4</v>
      </c>
      <c r="T2658">
        <f t="shared" si="334"/>
        <v>-3.9613621117702292E-4</v>
      </c>
      <c r="U2658">
        <f t="shared" si="335"/>
        <v>-2.043704542158496E-3</v>
      </c>
      <c r="V2658">
        <f t="shared" si="336"/>
        <v>-5.9797718647051933E-4</v>
      </c>
      <c r="W2658">
        <f t="shared" si="337"/>
        <v>-7.0566060375690015E-4</v>
      </c>
      <c r="X2658">
        <f t="shared" si="338"/>
        <v>-1.7373622642284339E-3</v>
      </c>
      <c r="Y2658">
        <f t="shared" si="339"/>
        <v>-6.4965801073420888E-4</v>
      </c>
      <c r="Z2658">
        <f t="shared" si="340"/>
        <v>-2.8909734950766657E-3</v>
      </c>
    </row>
    <row r="2659" spans="1:26" x14ac:dyDescent="0.95">
      <c r="A2659" s="2">
        <v>2239</v>
      </c>
      <c r="B2659" s="2">
        <v>59</v>
      </c>
      <c r="C2659" s="2">
        <v>43</v>
      </c>
      <c r="D2659" s="2">
        <v>2303</v>
      </c>
      <c r="E2659" s="2">
        <v>1227</v>
      </c>
      <c r="F2659" s="2">
        <v>5.0929286403800358</v>
      </c>
      <c r="G2659" s="2">
        <v>4.4714274479810481</v>
      </c>
      <c r="H2659" s="2">
        <v>49.435159929287003</v>
      </c>
      <c r="J2659">
        <f>A2659/SUM(A$2:A$4916)</f>
        <v>5.4262165897496224E-5</v>
      </c>
      <c r="K2659">
        <f>B2659/SUM(B$2:B$4916)</f>
        <v>7.674517220836184E-5</v>
      </c>
      <c r="L2659">
        <f>C2659/SUM(C$2:C$4916)</f>
        <v>1.9951837193008505E-4</v>
      </c>
      <c r="M2659">
        <f>D2659/SUM(D$2:D$4916)</f>
        <v>3.2399078768842888E-5</v>
      </c>
      <c r="N2659">
        <f>E2659/SUM(E$2:E$4916)</f>
        <v>4.0597189622326031E-5</v>
      </c>
      <c r="O2659">
        <f>F2659/SUM(F$2:F$4916)</f>
        <v>3.2066179651085833E-4</v>
      </c>
      <c r="P2659">
        <f>G2659/SUM(G$2:G$4916)</f>
        <v>9.6998557906768983E-5</v>
      </c>
      <c r="Q2659">
        <f>H2659/SUM(H$2:H$4916)</f>
        <v>3.1960216253503192E-4</v>
      </c>
      <c r="S2659">
        <f t="shared" si="333"/>
        <v>-5.3294581048987264E-4</v>
      </c>
      <c r="T2659">
        <f t="shared" si="334"/>
        <v>-7.271620474331819E-4</v>
      </c>
      <c r="U2659">
        <f t="shared" si="335"/>
        <v>-1.6998175666552275E-3</v>
      </c>
      <c r="V2659">
        <f t="shared" si="336"/>
        <v>-3.3492160730656941E-4</v>
      </c>
      <c r="W2659">
        <f t="shared" si="337"/>
        <v>-4.1051113761413776E-4</v>
      </c>
      <c r="X2659">
        <f t="shared" si="338"/>
        <v>-2.5797637814940896E-3</v>
      </c>
      <c r="Y2659">
        <f t="shared" si="339"/>
        <v>-8.9634567519569493E-4</v>
      </c>
      <c r="Z2659">
        <f t="shared" si="340"/>
        <v>-2.5722967764573086E-3</v>
      </c>
    </row>
    <row r="2660" spans="1:26" x14ac:dyDescent="0.95">
      <c r="A2660" s="2">
        <v>8174</v>
      </c>
      <c r="B2660" s="2">
        <v>303</v>
      </c>
      <c r="C2660" s="2">
        <v>41</v>
      </c>
      <c r="D2660" s="2">
        <v>3081</v>
      </c>
      <c r="E2660" s="2">
        <v>1527</v>
      </c>
      <c r="F2660" s="2">
        <v>4.9468161367794909</v>
      </c>
      <c r="G2660" s="2">
        <v>6.0997194529013674</v>
      </c>
      <c r="H2660" s="2">
        <v>40.766970033281197</v>
      </c>
      <c r="J2660">
        <f>A2660/SUM(A$2:A$4916)</f>
        <v>1.9809689327652261E-4</v>
      </c>
      <c r="K2660">
        <f>B2660/SUM(B$2:B$4916)</f>
        <v>3.941319860870108E-4</v>
      </c>
      <c r="L2660">
        <f>C2660/SUM(C$2:C$4916)</f>
        <v>1.9023844765426713E-4</v>
      </c>
      <c r="M2660">
        <f>D2660/SUM(D$2:D$4916)</f>
        <v>4.3344143155364709E-5</v>
      </c>
      <c r="N2660">
        <f>E2660/SUM(E$2:E$4916)</f>
        <v>5.0523152855168583E-5</v>
      </c>
      <c r="O2660">
        <f>F2660/SUM(F$2:F$4916)</f>
        <v>3.1146223743481485E-4</v>
      </c>
      <c r="P2660">
        <f>G2660/SUM(G$2:G$4916)</f>
        <v>1.3232105350036448E-4</v>
      </c>
      <c r="Q2660">
        <f>H2660/SUM(H$2:H$4916)</f>
        <v>2.6356163915065199E-4</v>
      </c>
      <c r="S2660">
        <f t="shared" si="333"/>
        <v>-1.6891235339839693E-3</v>
      </c>
      <c r="T2660">
        <f t="shared" si="334"/>
        <v>-3.0895315533904619E-3</v>
      </c>
      <c r="U2660">
        <f t="shared" si="335"/>
        <v>-1.6298169705897341E-3</v>
      </c>
      <c r="V2660">
        <f t="shared" si="336"/>
        <v>-4.3544995449669872E-4</v>
      </c>
      <c r="W2660">
        <f t="shared" si="337"/>
        <v>-4.9982953516755808E-4</v>
      </c>
      <c r="X2660">
        <f t="shared" si="338"/>
        <v>-2.5148185060729052E-3</v>
      </c>
      <c r="Y2660">
        <f t="shared" si="339"/>
        <v>-1.1816639736238696E-3</v>
      </c>
      <c r="Z2660">
        <f t="shared" si="340"/>
        <v>-2.1720703196222596E-3</v>
      </c>
    </row>
    <row r="2661" spans="1:26" x14ac:dyDescent="0.95">
      <c r="A2661" s="2">
        <v>1415</v>
      </c>
      <c r="B2661" s="2">
        <v>28</v>
      </c>
      <c r="C2661" s="2">
        <v>50</v>
      </c>
      <c r="D2661" s="2">
        <v>22208</v>
      </c>
      <c r="E2661" s="2">
        <v>9939</v>
      </c>
      <c r="F2661" s="2">
        <v>1.460010928101221</v>
      </c>
      <c r="G2661" s="2">
        <v>1.9893648936864829</v>
      </c>
      <c r="H2661" s="2">
        <v>66.849912336573738</v>
      </c>
      <c r="J2661">
        <f>A2661/SUM(A$2:A$4916)</f>
        <v>3.4292525567198373E-5</v>
      </c>
      <c r="K2661">
        <f>B2661/SUM(B$2:B$4916)</f>
        <v>3.6421437658205618E-5</v>
      </c>
      <c r="L2661">
        <f>C2661/SUM(C$2:C$4916)</f>
        <v>2.3199810689544773E-4</v>
      </c>
      <c r="M2661">
        <f>D2661/SUM(D$2:D$4916)</f>
        <v>3.1242672223120397E-4</v>
      </c>
      <c r="N2661">
        <f>E2661/SUM(E$2:E$4916)</f>
        <v>3.288471619040737E-4</v>
      </c>
      <c r="O2661">
        <f>F2661/SUM(F$2:F$4916)</f>
        <v>9.192544411843323E-5</v>
      </c>
      <c r="P2661">
        <f>G2661/SUM(G$2:G$4916)</f>
        <v>4.3155240263390607E-5</v>
      </c>
      <c r="Q2661">
        <f>H2661/SUM(H$2:H$4916)</f>
        <v>4.3218989437088338E-4</v>
      </c>
      <c r="S2661">
        <f t="shared" si="333"/>
        <v>-3.525471602095393E-4</v>
      </c>
      <c r="T2661">
        <f t="shared" si="334"/>
        <v>-3.7223994999961067E-4</v>
      </c>
      <c r="U2661">
        <f t="shared" si="335"/>
        <v>-1.9415414293553403E-3</v>
      </c>
      <c r="V2661">
        <f t="shared" si="336"/>
        <v>-2.5216400039325586E-3</v>
      </c>
      <c r="W2661">
        <f t="shared" si="337"/>
        <v>-2.6373270982607082E-3</v>
      </c>
      <c r="X2661">
        <f t="shared" si="338"/>
        <v>-8.5440404627260978E-4</v>
      </c>
      <c r="Y2661">
        <f t="shared" si="339"/>
        <v>-4.3374066266493861E-4</v>
      </c>
      <c r="Z2661">
        <f t="shared" si="340"/>
        <v>-3.3480218986448834E-3</v>
      </c>
    </row>
    <row r="2662" spans="1:26" x14ac:dyDescent="0.95">
      <c r="A2662" s="2">
        <v>3476</v>
      </c>
      <c r="B2662" s="2">
        <v>150</v>
      </c>
      <c r="C2662" s="2">
        <v>34</v>
      </c>
      <c r="D2662" s="2">
        <v>3451</v>
      </c>
      <c r="E2662" s="2">
        <v>1798</v>
      </c>
      <c r="F2662" s="2">
        <v>6.7323990547100632</v>
      </c>
      <c r="G2662" s="2">
        <v>6.9239288108995813</v>
      </c>
      <c r="H2662" s="2">
        <v>56.995997387419948</v>
      </c>
      <c r="J2662">
        <f>A2662/SUM(A$2:A$4916)</f>
        <v>8.4240861393343854E-5</v>
      </c>
      <c r="K2662">
        <f>B2662/SUM(B$2:B$4916)</f>
        <v>1.951148445975301E-4</v>
      </c>
      <c r="L2662">
        <f>C2662/SUM(C$2:C$4916)</f>
        <v>1.5775871268890445E-4</v>
      </c>
      <c r="M2662">
        <f>D2662/SUM(D$2:D$4916)</f>
        <v>4.854937943173113E-5</v>
      </c>
      <c r="N2662">
        <f>E2662/SUM(E$2:E$4916)</f>
        <v>5.9489606308836354E-5</v>
      </c>
      <c r="O2662">
        <f>F2662/SUM(F$2:F$4916)</f>
        <v>4.2388639781731582E-4</v>
      </c>
      <c r="P2662">
        <f>G2662/SUM(G$2:G$4916)</f>
        <v>1.5020060540390449E-4</v>
      </c>
      <c r="Q2662">
        <f>H2662/SUM(H$2:H$4916)</f>
        <v>3.6848356608772023E-4</v>
      </c>
      <c r="S2662">
        <f t="shared" si="333"/>
        <v>-7.9033347979464742E-4</v>
      </c>
      <c r="T2662">
        <f t="shared" si="334"/>
        <v>-1.6666558277111619E-3</v>
      </c>
      <c r="U2662">
        <f t="shared" si="335"/>
        <v>-1.3810897884669394E-3</v>
      </c>
      <c r="V2662">
        <f t="shared" si="336"/>
        <v>-4.8223754594625836E-4</v>
      </c>
      <c r="W2662">
        <f t="shared" si="337"/>
        <v>-5.7881655461124767E-4</v>
      </c>
      <c r="X2662">
        <f t="shared" si="338"/>
        <v>-3.2919208692920197E-3</v>
      </c>
      <c r="Y2662">
        <f t="shared" si="339"/>
        <v>-1.3222968556529339E-3</v>
      </c>
      <c r="Z2662">
        <f t="shared" si="340"/>
        <v>-2.9132732442618964E-3</v>
      </c>
    </row>
    <row r="2663" spans="1:26" x14ac:dyDescent="0.95">
      <c r="A2663" s="2">
        <v>3092</v>
      </c>
      <c r="B2663" s="2">
        <v>129</v>
      </c>
      <c r="C2663" s="2">
        <v>31</v>
      </c>
      <c r="D2663" s="2">
        <v>4520</v>
      </c>
      <c r="E2663" s="2">
        <v>2262</v>
      </c>
      <c r="F2663" s="2">
        <v>9.038803159548662</v>
      </c>
      <c r="G2663" s="2">
        <v>1.3682372683615009</v>
      </c>
      <c r="H2663" s="2">
        <v>64.512865174120009</v>
      </c>
      <c r="J2663">
        <f>A2663/SUM(A$2:A$4916)</f>
        <v>7.493462123941863E-5</v>
      </c>
      <c r="K2663">
        <f>B2663/SUM(B$2:B$4916)</f>
        <v>1.677987663538759E-4</v>
      </c>
      <c r="L2663">
        <f>C2663/SUM(C$2:C$4916)</f>
        <v>1.4383882627517759E-4</v>
      </c>
      <c r="M2663">
        <f>D2663/SUM(D$2:D$4916)</f>
        <v>6.3588291808584392E-5</v>
      </c>
      <c r="N2663">
        <f>E2663/SUM(E$2:E$4916)</f>
        <v>7.4841762775632828E-5</v>
      </c>
      <c r="O2663">
        <f>F2663/SUM(F$2:F$4916)</f>
        <v>5.6910258597941336E-4</v>
      </c>
      <c r="P2663">
        <f>G2663/SUM(G$2:G$4916)</f>
        <v>2.9681135040061364E-5</v>
      </c>
      <c r="Q2663">
        <f>H2663/SUM(H$2:H$4916)</f>
        <v>4.1708070228705095E-4</v>
      </c>
      <c r="S2663">
        <f t="shared" si="333"/>
        <v>-7.1179606465312194E-4</v>
      </c>
      <c r="T2663">
        <f t="shared" si="334"/>
        <v>-1.458631906666989E-3</v>
      </c>
      <c r="U2663">
        <f t="shared" si="335"/>
        <v>-1.2725157947254665E-3</v>
      </c>
      <c r="V2663">
        <f t="shared" si="336"/>
        <v>-6.14458826837449E-4</v>
      </c>
      <c r="W2663">
        <f t="shared" si="337"/>
        <v>-7.1100681280356678E-4</v>
      </c>
      <c r="X2663">
        <f t="shared" si="338"/>
        <v>-4.2520214297312999E-3</v>
      </c>
      <c r="Y2663">
        <f t="shared" si="339"/>
        <v>-3.0942580007829019E-4</v>
      </c>
      <c r="Z2663">
        <f t="shared" si="340"/>
        <v>-3.2458182975280006E-3</v>
      </c>
    </row>
    <row r="2664" spans="1:26" x14ac:dyDescent="0.95">
      <c r="A2664" s="2">
        <v>6187</v>
      </c>
      <c r="B2664" s="2">
        <v>273</v>
      </c>
      <c r="C2664" s="2">
        <v>32</v>
      </c>
      <c r="D2664" s="2">
        <v>2400</v>
      </c>
      <c r="E2664" s="2">
        <v>1247</v>
      </c>
      <c r="F2664" s="2">
        <v>1.9360745535421999</v>
      </c>
      <c r="G2664" s="2">
        <v>7.2233149553565026</v>
      </c>
      <c r="H2664" s="2">
        <v>70.176915752825622</v>
      </c>
      <c r="J2664">
        <f>A2664/SUM(A$2:A$4916)</f>
        <v>1.499419474800398E-4</v>
      </c>
      <c r="K2664">
        <f>B2664/SUM(B$2:B$4916)</f>
        <v>3.5510901716750477E-4</v>
      </c>
      <c r="L2664">
        <f>C2664/SUM(C$2:C$4916)</f>
        <v>1.4847878841308654E-4</v>
      </c>
      <c r="M2664">
        <f>D2664/SUM(D$2:D$4916)</f>
        <v>3.376369476562003E-5</v>
      </c>
      <c r="N2664">
        <f>E2664/SUM(E$2:E$4916)</f>
        <v>4.1258920504515538E-5</v>
      </c>
      <c r="O2664">
        <f>F2664/SUM(F$2:F$4916)</f>
        <v>1.2189943907627059E-4</v>
      </c>
      <c r="P2664">
        <f>G2664/SUM(G$2:G$4916)</f>
        <v>1.566951811534677E-4</v>
      </c>
      <c r="Q2664">
        <f>H2664/SUM(H$2:H$4916)</f>
        <v>4.5369923080504338E-4</v>
      </c>
      <c r="S2664">
        <f t="shared" si="333"/>
        <v>-1.3202781856680606E-3</v>
      </c>
      <c r="T2664">
        <f t="shared" si="334"/>
        <v>-2.8206613650886771E-3</v>
      </c>
      <c r="U2664">
        <f t="shared" si="335"/>
        <v>-1.3088506830700724E-3</v>
      </c>
      <c r="V2664">
        <f t="shared" si="336"/>
        <v>-3.4763520327005677E-4</v>
      </c>
      <c r="W2664">
        <f t="shared" si="337"/>
        <v>-4.1653534080459553E-4</v>
      </c>
      <c r="X2664">
        <f t="shared" si="338"/>
        <v>-1.0985960363722237E-3</v>
      </c>
      <c r="Y2664">
        <f t="shared" si="339"/>
        <v>-1.3728390999310427E-3</v>
      </c>
      <c r="Z2664">
        <f t="shared" si="340"/>
        <v>-3.4926111901305719E-3</v>
      </c>
    </row>
    <row r="2665" spans="1:26" x14ac:dyDescent="0.95">
      <c r="A2665" s="2">
        <v>487</v>
      </c>
      <c r="B2665" s="2">
        <v>7</v>
      </c>
      <c r="C2665" s="2">
        <v>53</v>
      </c>
      <c r="D2665" s="2">
        <v>2022</v>
      </c>
      <c r="E2665" s="2">
        <v>1063</v>
      </c>
      <c r="F2665" s="2">
        <v>6.4226257544894612</v>
      </c>
      <c r="G2665" s="2">
        <v>5.4130198105507388</v>
      </c>
      <c r="H2665" s="2">
        <v>70.552644668958365</v>
      </c>
      <c r="J2665">
        <f>A2665/SUM(A$2:A$4916)</f>
        <v>1.1802445195212443E-5</v>
      </c>
      <c r="K2665">
        <f>B2665/SUM(B$2:B$4916)</f>
        <v>9.1053594145514045E-6</v>
      </c>
      <c r="L2665">
        <f>C2665/SUM(C$2:C$4916)</f>
        <v>2.4591799330917462E-4</v>
      </c>
      <c r="M2665">
        <f>D2665/SUM(D$2:D$4916)</f>
        <v>2.8445912840034874E-5</v>
      </c>
      <c r="N2665">
        <f>E2665/SUM(E$2:E$4916)</f>
        <v>3.5170996388372102E-5</v>
      </c>
      <c r="O2665">
        <f>F2665/SUM(F$2:F$4916)</f>
        <v>4.0438240120282102E-4</v>
      </c>
      <c r="P2665">
        <f>G2665/SUM(G$2:G$4916)</f>
        <v>1.1742449623805657E-4</v>
      </c>
      <c r="Q2665">
        <f>H2665/SUM(H$2:H$4916)</f>
        <v>4.5612834753683387E-4</v>
      </c>
      <c r="S2665">
        <f t="shared" si="333"/>
        <v>-1.3392475129918739E-4</v>
      </c>
      <c r="T2665">
        <f t="shared" si="334"/>
        <v>-1.0568269591226519E-4</v>
      </c>
      <c r="U2665">
        <f t="shared" si="335"/>
        <v>-2.043704542158496E-3</v>
      </c>
      <c r="V2665">
        <f t="shared" si="336"/>
        <v>-2.9775776528763746E-4</v>
      </c>
      <c r="W2665">
        <f t="shared" si="337"/>
        <v>-3.6068872468693065E-4</v>
      </c>
      <c r="X2665">
        <f t="shared" si="338"/>
        <v>-3.1595001921839428E-3</v>
      </c>
      <c r="Y2665">
        <f t="shared" si="339"/>
        <v>-1.0626582268675638E-3</v>
      </c>
      <c r="Z2665">
        <f t="shared" si="340"/>
        <v>-3.5088751075742436E-3</v>
      </c>
    </row>
    <row r="2666" spans="1:26" x14ac:dyDescent="0.95">
      <c r="A2666" s="2">
        <v>220</v>
      </c>
      <c r="B2666" s="2">
        <v>2</v>
      </c>
      <c r="C2666" s="2">
        <v>65</v>
      </c>
      <c r="D2666" s="2">
        <v>2431</v>
      </c>
      <c r="E2666" s="2">
        <v>1318</v>
      </c>
      <c r="F2666" s="2">
        <v>12.00720001876218</v>
      </c>
      <c r="G2666" s="2">
        <v>12.36550130610998</v>
      </c>
      <c r="H2666" s="2">
        <v>72.778350799101375</v>
      </c>
      <c r="J2666">
        <f>A2666/SUM(A$2:A$4916)</f>
        <v>5.3317000881863197E-6</v>
      </c>
      <c r="K2666">
        <f>B2666/SUM(B$2:B$4916)</f>
        <v>2.6015312613004013E-6</v>
      </c>
      <c r="L2666">
        <f>C2666/SUM(C$2:C$4916)</f>
        <v>3.0159753896408204E-4</v>
      </c>
      <c r="M2666">
        <f>D2666/SUM(D$2:D$4916)</f>
        <v>3.4199809156342619E-5</v>
      </c>
      <c r="N2666">
        <f>E2666/SUM(E$2:E$4916)</f>
        <v>4.360806513628827E-5</v>
      </c>
      <c r="O2666">
        <f>F2666/SUM(F$2:F$4916)</f>
        <v>7.5599926897742392E-4</v>
      </c>
      <c r="P2666">
        <f>G2666/SUM(G$2:G$4916)</f>
        <v>2.6824449427855732E-4</v>
      </c>
      <c r="Q2666">
        <f>H2666/SUM(H$2:H$4916)</f>
        <v>4.7051771116747039E-4</v>
      </c>
      <c r="S2666">
        <f t="shared" si="333"/>
        <v>-6.4736651556785574E-5</v>
      </c>
      <c r="T2666">
        <f t="shared" si="334"/>
        <v>-3.3454158000473099E-5</v>
      </c>
      <c r="U2666">
        <f t="shared" si="335"/>
        <v>-2.4448754416864257E-3</v>
      </c>
      <c r="V2666">
        <f t="shared" si="336"/>
        <v>-3.5168657239865547E-4</v>
      </c>
      <c r="W2666">
        <f t="shared" si="337"/>
        <v>-4.3783668031470576E-4</v>
      </c>
      <c r="X2666">
        <f t="shared" si="338"/>
        <v>-5.4337221782492506E-3</v>
      </c>
      <c r="Y2666">
        <f t="shared" si="339"/>
        <v>-2.2059385619463074E-3</v>
      </c>
      <c r="Z2666">
        <f t="shared" si="340"/>
        <v>-3.6049547052102765E-3</v>
      </c>
    </row>
    <row r="2667" spans="1:26" x14ac:dyDescent="0.95">
      <c r="A2667" s="2">
        <v>835</v>
      </c>
      <c r="B2667" s="2">
        <v>14</v>
      </c>
      <c r="C2667" s="2">
        <v>26</v>
      </c>
      <c r="D2667" s="2">
        <v>3373</v>
      </c>
      <c r="E2667" s="2">
        <v>1692</v>
      </c>
      <c r="F2667" s="2">
        <v>6.6052905430168751</v>
      </c>
      <c r="G2667" s="2">
        <v>6.7274106602271306</v>
      </c>
      <c r="H2667" s="2">
        <v>70.166788077724902</v>
      </c>
      <c r="J2667">
        <f>A2667/SUM(A$2:A$4916)</f>
        <v>2.0236225334707166E-5</v>
      </c>
      <c r="K2667">
        <f>B2667/SUM(B$2:B$4916)</f>
        <v>1.8210718829102809E-5</v>
      </c>
      <c r="L2667">
        <f>C2667/SUM(C$2:C$4916)</f>
        <v>1.2063901558563282E-4</v>
      </c>
      <c r="M2667">
        <f>D2667/SUM(D$2:D$4916)</f>
        <v>4.7452059351848481E-5</v>
      </c>
      <c r="N2667">
        <f>E2667/SUM(E$2:E$4916)</f>
        <v>5.5982432633231988E-5</v>
      </c>
      <c r="O2667">
        <f>F2667/SUM(F$2:F$4916)</f>
        <v>4.1588337115242274E-4</v>
      </c>
      <c r="P2667">
        <f>G2667/SUM(G$2:G$4916)</f>
        <v>1.4593754233523283E-4</v>
      </c>
      <c r="Q2667">
        <f>H2667/SUM(H$2:H$4916)</f>
        <v>4.5363375459604011E-4</v>
      </c>
      <c r="S2667">
        <f t="shared" si="333"/>
        <v>-2.1871385650023935E-4</v>
      </c>
      <c r="T2667">
        <f t="shared" si="334"/>
        <v>-1.9874268341216786E-4</v>
      </c>
      <c r="U2667">
        <f t="shared" si="335"/>
        <v>-1.0884905885581073E-3</v>
      </c>
      <c r="V2667">
        <f t="shared" si="336"/>
        <v>-4.7242276803018319E-4</v>
      </c>
      <c r="W2667">
        <f t="shared" si="337"/>
        <v>-5.4809447386430538E-4</v>
      </c>
      <c r="X2667">
        <f t="shared" si="338"/>
        <v>-3.2376960011385363E-3</v>
      </c>
      <c r="Y2667">
        <f t="shared" si="339"/>
        <v>-1.2889687989014703E-3</v>
      </c>
      <c r="Z2667">
        <f t="shared" si="340"/>
        <v>-3.4921726207772399E-3</v>
      </c>
    </row>
    <row r="2668" spans="1:26" x14ac:dyDescent="0.95">
      <c r="A2668" s="2">
        <v>136</v>
      </c>
      <c r="B2668" s="2">
        <v>1</v>
      </c>
      <c r="C2668" s="2">
        <v>78</v>
      </c>
      <c r="D2668" s="2">
        <v>1010</v>
      </c>
      <c r="E2668" s="2">
        <v>559</v>
      </c>
      <c r="F2668" s="2">
        <v>4.2293865396814061</v>
      </c>
      <c r="G2668" s="2">
        <v>13.947927052712529</v>
      </c>
      <c r="H2668" s="2">
        <v>78.241322481300955</v>
      </c>
      <c r="J2668">
        <f>A2668/SUM(A$2:A$4916)</f>
        <v>3.2959600545151794E-6</v>
      </c>
      <c r="K2668">
        <f>B2668/SUM(B$2:B$4916)</f>
        <v>1.3007656306502006E-6</v>
      </c>
      <c r="L2668">
        <f>C2668/SUM(C$2:C$4916)</f>
        <v>3.6191704675689844E-4</v>
      </c>
      <c r="M2668">
        <f>D2668/SUM(D$2:D$4916)</f>
        <v>1.4208888213865095E-5</v>
      </c>
      <c r="N2668">
        <f>E2668/SUM(E$2:E$4916)</f>
        <v>1.8495378157196619E-5</v>
      </c>
      <c r="O2668">
        <f>F2668/SUM(F$2:F$4916)</f>
        <v>2.6629131914400472E-4</v>
      </c>
      <c r="P2668">
        <f>G2668/SUM(G$2:G$4916)</f>
        <v>3.0257201433801729E-4</v>
      </c>
      <c r="Q2668">
        <f>H2668/SUM(H$2:H$4916)</f>
        <v>5.0583624894495727E-4</v>
      </c>
      <c r="S2668">
        <f t="shared" si="333"/>
        <v>-4.160428763908178E-5</v>
      </c>
      <c r="T2668">
        <f t="shared" si="334"/>
        <v>-1.7628701029691014E-5</v>
      </c>
      <c r="U2668">
        <f t="shared" si="335"/>
        <v>-2.8678652506287225E-3</v>
      </c>
      <c r="V2668">
        <f t="shared" si="336"/>
        <v>-1.5859453566116041E-4</v>
      </c>
      <c r="W2668">
        <f t="shared" si="337"/>
        <v>-2.0156244040381185E-4</v>
      </c>
      <c r="X2668">
        <f t="shared" si="338"/>
        <v>-2.191822455017129E-3</v>
      </c>
      <c r="Y2668">
        <f t="shared" si="339"/>
        <v>-2.4517988975352066E-3</v>
      </c>
      <c r="Z2668">
        <f t="shared" si="340"/>
        <v>-3.8389418097452359E-3</v>
      </c>
    </row>
    <row r="2669" spans="1:26" x14ac:dyDescent="0.95">
      <c r="A2669" s="2">
        <v>545</v>
      </c>
      <c r="B2669" s="2">
        <v>9</v>
      </c>
      <c r="C2669" s="2">
        <v>38</v>
      </c>
      <c r="D2669" s="2">
        <v>2941</v>
      </c>
      <c r="E2669" s="2">
        <v>1614</v>
      </c>
      <c r="F2669" s="2">
        <v>8.7983326023245638</v>
      </c>
      <c r="G2669" s="2">
        <v>13.42191488789393</v>
      </c>
      <c r="H2669" s="2">
        <v>72.415603582496132</v>
      </c>
      <c r="J2669">
        <f>A2669/SUM(A$2:A$4916)</f>
        <v>1.3208075218461564E-5</v>
      </c>
      <c r="K2669">
        <f>B2669/SUM(B$2:B$4916)</f>
        <v>1.1706890675851806E-5</v>
      </c>
      <c r="L2669">
        <f>C2669/SUM(C$2:C$4916)</f>
        <v>1.7631856124054028E-4</v>
      </c>
      <c r="M2669">
        <f>D2669/SUM(D$2:D$4916)</f>
        <v>4.1374594294036875E-5</v>
      </c>
      <c r="N2669">
        <f>E2669/SUM(E$2:E$4916)</f>
        <v>5.3401682192692926E-5</v>
      </c>
      <c r="O2669">
        <f>F2669/SUM(F$2:F$4916)</f>
        <v>5.5396203987474768E-4</v>
      </c>
      <c r="P2669">
        <f>G2669/SUM(G$2:G$4916)</f>
        <v>2.911612462952842E-4</v>
      </c>
      <c r="Q2669">
        <f>H2669/SUM(H$2:H$4916)</f>
        <v>4.681725221350806E-4</v>
      </c>
      <c r="S2669">
        <f t="shared" si="333"/>
        <v>-1.4838852697784448E-4</v>
      </c>
      <c r="T2669">
        <f t="shared" si="334"/>
        <v>-1.3293564135004931E-4</v>
      </c>
      <c r="U2669">
        <f t="shared" si="335"/>
        <v>-1.5239597960955849E-3</v>
      </c>
      <c r="V2669">
        <f t="shared" si="336"/>
        <v>-4.1758730632269629E-4</v>
      </c>
      <c r="W2669">
        <f t="shared" si="337"/>
        <v>-5.2534803664825022E-4</v>
      </c>
      <c r="X2669">
        <f t="shared" si="338"/>
        <v>-4.1538369333304634E-3</v>
      </c>
      <c r="Y2669">
        <f t="shared" si="339"/>
        <v>-2.3705281081956436E-3</v>
      </c>
      <c r="Z2669">
        <f t="shared" si="340"/>
        <v>-3.5893259592084245E-3</v>
      </c>
    </row>
    <row r="2670" spans="1:26" x14ac:dyDescent="0.95">
      <c r="A2670" s="2">
        <v>690</v>
      </c>
      <c r="B2670" s="2">
        <v>10</v>
      </c>
      <c r="C2670" s="2">
        <v>51</v>
      </c>
      <c r="D2670" s="2">
        <v>1935</v>
      </c>
      <c r="E2670" s="2">
        <v>1040</v>
      </c>
      <c r="F2670" s="2">
        <v>9.7143372905738534</v>
      </c>
      <c r="G2670" s="2">
        <v>10.977375088059061</v>
      </c>
      <c r="H2670" s="2">
        <v>64.546967924723219</v>
      </c>
      <c r="J2670">
        <f>A2670/SUM(A$2:A$4916)</f>
        <v>1.6722150276584366E-5</v>
      </c>
      <c r="K2670">
        <f>B2670/SUM(B$2:B$4916)</f>
        <v>1.3007656306502006E-5</v>
      </c>
      <c r="L2670">
        <f>C2670/SUM(C$2:C$4916)</f>
        <v>2.3663806903335667E-4</v>
      </c>
      <c r="M2670">
        <f>D2670/SUM(D$2:D$4916)</f>
        <v>2.7221978904781147E-5</v>
      </c>
      <c r="N2670">
        <f>E2670/SUM(E$2:E$4916)</f>
        <v>3.4410005873854176E-5</v>
      </c>
      <c r="O2670">
        <f>F2670/SUM(F$2:F$4916)</f>
        <v>6.1163567516143178E-4</v>
      </c>
      <c r="P2670">
        <f>G2670/SUM(G$2:G$4916)</f>
        <v>2.3813190877651318E-4</v>
      </c>
      <c r="Q2670">
        <f>H2670/SUM(H$2:H$4916)</f>
        <v>4.1730117922809392E-4</v>
      </c>
      <c r="S2670">
        <f t="shared" si="333"/>
        <v>-1.8392319104206672E-4</v>
      </c>
      <c r="T2670">
        <f t="shared" si="334"/>
        <v>-1.4633577479076864E-4</v>
      </c>
      <c r="U2670">
        <f t="shared" si="335"/>
        <v>-1.9756862024572918E-3</v>
      </c>
      <c r="V2670">
        <f t="shared" si="336"/>
        <v>-2.8614344642014899E-4</v>
      </c>
      <c r="W2670">
        <f t="shared" si="337"/>
        <v>-3.5363724495861368E-4</v>
      </c>
      <c r="X2670">
        <f t="shared" si="338"/>
        <v>-4.5257209622511724E-3</v>
      </c>
      <c r="Y2670">
        <f t="shared" si="339"/>
        <v>-1.9866596937027528E-3</v>
      </c>
      <c r="Z2670">
        <f t="shared" si="340"/>
        <v>-3.2473135647696472E-3</v>
      </c>
    </row>
    <row r="2671" spans="1:26" x14ac:dyDescent="0.95">
      <c r="A2671" s="2">
        <v>1181</v>
      </c>
      <c r="B2671" s="2">
        <v>28</v>
      </c>
      <c r="C2671" s="2">
        <v>48</v>
      </c>
      <c r="D2671" s="2">
        <v>3424</v>
      </c>
      <c r="E2671" s="2">
        <v>1838</v>
      </c>
      <c r="F2671" s="2">
        <v>0.62333840249437433</v>
      </c>
      <c r="G2671" s="2">
        <v>2.3323520694598971</v>
      </c>
      <c r="H2671" s="2">
        <v>58.250940540383873</v>
      </c>
      <c r="J2671">
        <f>A2671/SUM(A$2:A$4916)</f>
        <v>2.8621535473400198E-5</v>
      </c>
      <c r="K2671">
        <f>B2671/SUM(B$2:B$4916)</f>
        <v>3.6421437658205618E-5</v>
      </c>
      <c r="L2671">
        <f>C2671/SUM(C$2:C$4916)</f>
        <v>2.2271818261962982E-4</v>
      </c>
      <c r="M2671">
        <f>D2671/SUM(D$2:D$4916)</f>
        <v>4.8169537865617909E-5</v>
      </c>
      <c r="N2671">
        <f>E2671/SUM(E$2:E$4916)</f>
        <v>6.0813068073215361E-5</v>
      </c>
      <c r="O2671">
        <f>F2671/SUM(F$2:F$4916)</f>
        <v>3.9246733282942562E-5</v>
      </c>
      <c r="P2671">
        <f>G2671/SUM(G$2:G$4916)</f>
        <v>5.0595652037388749E-5</v>
      </c>
      <c r="Q2671">
        <f>H2671/SUM(H$2:H$4916)</f>
        <v>3.7659687139753446E-4</v>
      </c>
      <c r="S2671">
        <f t="shared" si="333"/>
        <v>-2.9941993260757091E-4</v>
      </c>
      <c r="T2671">
        <f t="shared" si="334"/>
        <v>-3.7223994999961067E-4</v>
      </c>
      <c r="U2671">
        <f t="shared" si="335"/>
        <v>-1.8729715726115862E-3</v>
      </c>
      <c r="V2671">
        <f t="shared" si="336"/>
        <v>-4.7884295835345957E-4</v>
      </c>
      <c r="W2671">
        <f t="shared" si="337"/>
        <v>-5.9035537709659037E-4</v>
      </c>
      <c r="X2671">
        <f t="shared" si="338"/>
        <v>-3.9818331912423006E-4</v>
      </c>
      <c r="Y2671">
        <f t="shared" si="339"/>
        <v>-5.004742241197257E-4</v>
      </c>
      <c r="Z2671">
        <f t="shared" si="340"/>
        <v>-2.9692159879245051E-3</v>
      </c>
    </row>
    <row r="2672" spans="1:26" x14ac:dyDescent="0.95">
      <c r="A2672" s="2">
        <v>3171</v>
      </c>
      <c r="B2672" s="2">
        <v>74</v>
      </c>
      <c r="C2672" s="2">
        <v>55</v>
      </c>
      <c r="D2672" s="2">
        <v>35264</v>
      </c>
      <c r="E2672" s="2">
        <v>15818</v>
      </c>
      <c r="F2672" s="2">
        <v>6.1488225306325326</v>
      </c>
      <c r="G2672" s="2">
        <v>2.2177383551081329</v>
      </c>
      <c r="H2672" s="2">
        <v>10.57908581122539</v>
      </c>
      <c r="J2672">
        <f>A2672/SUM(A$2:A$4916)</f>
        <v>7.6849186271085547E-5</v>
      </c>
      <c r="K2672">
        <f>B2672/SUM(B$2:B$4916)</f>
        <v>9.6256656668114858E-5</v>
      </c>
      <c r="L2672">
        <f>C2672/SUM(C$2:C$4916)</f>
        <v>2.551979175849925E-4</v>
      </c>
      <c r="M2672">
        <f>D2672/SUM(D$2:D$4916)</f>
        <v>4.9610122175617699E-4</v>
      </c>
      <c r="N2672">
        <f>E2672/SUM(E$2:E$4916)</f>
        <v>5.2336295472367824E-4</v>
      </c>
      <c r="O2672">
        <f>F2672/SUM(F$2:F$4916)</f>
        <v>3.8714315835219356E-4</v>
      </c>
      <c r="P2672">
        <f>G2672/SUM(G$2:G$4916)</f>
        <v>4.810933974946843E-5</v>
      </c>
      <c r="Q2672">
        <f>H2672/SUM(H$2:H$4916)</f>
        <v>6.839461443530668E-5</v>
      </c>
      <c r="S2672">
        <f t="shared" si="333"/>
        <v>-7.2804349824877324E-4</v>
      </c>
      <c r="T2672">
        <f t="shared" si="334"/>
        <v>-8.9022896024336363E-4</v>
      </c>
      <c r="U2672">
        <f t="shared" si="335"/>
        <v>-2.1113726128801592E-3</v>
      </c>
      <c r="V2672">
        <f t="shared" si="336"/>
        <v>-3.7747005347367798E-3</v>
      </c>
      <c r="W2672">
        <f t="shared" si="337"/>
        <v>-3.9541302956284507E-3</v>
      </c>
      <c r="X2672">
        <f t="shared" si="338"/>
        <v>-3.0416738523677449E-3</v>
      </c>
      <c r="Y2672">
        <f t="shared" si="339"/>
        <v>-4.7830470238506708E-4</v>
      </c>
      <c r="Z2672">
        <f t="shared" si="340"/>
        <v>-6.5591915800565395E-4</v>
      </c>
    </row>
    <row r="2673" spans="1:26" x14ac:dyDescent="0.95">
      <c r="A2673" s="2">
        <v>3716</v>
      </c>
      <c r="B2673" s="2">
        <v>90</v>
      </c>
      <c r="C2673" s="2">
        <v>58</v>
      </c>
      <c r="D2673" s="2">
        <v>2053</v>
      </c>
      <c r="E2673" s="2">
        <v>1036</v>
      </c>
      <c r="F2673" s="2">
        <v>1.0822725271490721</v>
      </c>
      <c r="G2673" s="2">
        <v>1.5650489827217</v>
      </c>
      <c r="H2673" s="2">
        <v>15.41220066913669</v>
      </c>
      <c r="J2673">
        <f>A2673/SUM(A$2:A$4916)</f>
        <v>9.0057261489547106E-5</v>
      </c>
      <c r="K2673">
        <f>B2673/SUM(B$2:B$4916)</f>
        <v>1.1706890675851807E-4</v>
      </c>
      <c r="L2673">
        <f>C2673/SUM(C$2:C$4916)</f>
        <v>2.6911780399871936E-4</v>
      </c>
      <c r="M2673">
        <f>D2673/SUM(D$2:D$4916)</f>
        <v>2.8882027230757466E-5</v>
      </c>
      <c r="N2673">
        <f>E2673/SUM(E$2:E$4916)</f>
        <v>3.4277659697416273E-5</v>
      </c>
      <c r="O2673">
        <f>F2673/SUM(F$2:F$4916)</f>
        <v>6.8142217842673654E-5</v>
      </c>
      <c r="P2673">
        <f>G2673/SUM(G$2:G$4916)</f>
        <v>3.3950566378082521E-5</v>
      </c>
      <c r="Q2673">
        <f>H2673/SUM(H$2:H$4916)</f>
        <v>9.9641078744882621E-5</v>
      </c>
      <c r="S2673">
        <f t="shared" si="333"/>
        <v>-8.3888923109438711E-4</v>
      </c>
      <c r="T2673">
        <f t="shared" si="334"/>
        <v>-1.0597952939452198E-3</v>
      </c>
      <c r="U2673">
        <f t="shared" si="335"/>
        <v>-2.2122455922052864E-3</v>
      </c>
      <c r="V2673">
        <f t="shared" si="336"/>
        <v>-3.0188335477127239E-4</v>
      </c>
      <c r="W2673">
        <f t="shared" si="337"/>
        <v>-3.5240919304640675E-4</v>
      </c>
      <c r="X2673">
        <f t="shared" si="338"/>
        <v>-6.5375055035454517E-4</v>
      </c>
      <c r="Y2673">
        <f t="shared" si="339"/>
        <v>-3.4937186884920917E-4</v>
      </c>
      <c r="Z2673">
        <f t="shared" si="340"/>
        <v>-9.1808652663201418E-4</v>
      </c>
    </row>
    <row r="2674" spans="1:26" x14ac:dyDescent="0.95">
      <c r="A2674" s="2">
        <v>6919</v>
      </c>
      <c r="B2674" s="2">
        <v>124</v>
      </c>
      <c r="C2674" s="2">
        <v>56</v>
      </c>
      <c r="D2674" s="2">
        <v>30395</v>
      </c>
      <c r="E2674" s="2">
        <v>13185</v>
      </c>
      <c r="F2674" s="2">
        <v>1.5283236807658649</v>
      </c>
      <c r="G2674" s="2">
        <v>15.528467614093881</v>
      </c>
      <c r="H2674" s="2">
        <v>16.21361223559272</v>
      </c>
      <c r="J2674">
        <f>A2674/SUM(A$2:A$4916)</f>
        <v>1.6768196777345974E-4</v>
      </c>
      <c r="K2674">
        <f>B2674/SUM(B$2:B$4916)</f>
        <v>1.6129493820062489E-4</v>
      </c>
      <c r="L2674">
        <f>C2674/SUM(C$2:C$4916)</f>
        <v>2.5983787972290147E-4</v>
      </c>
      <c r="M2674">
        <f>D2674/SUM(D$2:D$4916)</f>
        <v>4.276031260004253E-4</v>
      </c>
      <c r="N2674">
        <f>E2674/SUM(E$2:E$4916)</f>
        <v>4.362460840834301E-4</v>
      </c>
      <c r="O2674">
        <f>F2674/SUM(F$2:F$4916)</f>
        <v>9.6226562696920143E-5</v>
      </c>
      <c r="P2674">
        <f>G2674/SUM(G$2:G$4916)</f>
        <v>3.3685863912410639E-4</v>
      </c>
      <c r="Q2674">
        <f>H2674/SUM(H$2:H$4916)</f>
        <v>1.0482226699402173E-4</v>
      </c>
      <c r="S2674">
        <f t="shared" si="333"/>
        <v>-1.4577333642989119E-3</v>
      </c>
      <c r="T2674">
        <f t="shared" si="334"/>
        <v>-1.4084719104478101E-3</v>
      </c>
      <c r="U2674">
        <f t="shared" si="335"/>
        <v>-2.1450793155760256E-3</v>
      </c>
      <c r="V2674">
        <f t="shared" si="336"/>
        <v>-3.3170521725618064E-3</v>
      </c>
      <c r="W2674">
        <f t="shared" si="337"/>
        <v>-3.3753685978872489E-3</v>
      </c>
      <c r="X2674">
        <f t="shared" si="338"/>
        <v>-8.8998072564504054E-4</v>
      </c>
      <c r="Y2674">
        <f t="shared" si="339"/>
        <v>-2.693470201076163E-3</v>
      </c>
      <c r="Z2674">
        <f t="shared" si="340"/>
        <v>-9.6051204445897541E-4</v>
      </c>
    </row>
    <row r="2675" spans="1:26" x14ac:dyDescent="0.95">
      <c r="A2675" s="2">
        <v>6886</v>
      </c>
      <c r="B2675" s="2">
        <v>232</v>
      </c>
      <c r="C2675" s="2">
        <v>39</v>
      </c>
      <c r="D2675" s="2">
        <v>3330</v>
      </c>
      <c r="E2675" s="2">
        <v>1675</v>
      </c>
      <c r="F2675" s="2">
        <v>1.7777396022840839</v>
      </c>
      <c r="G2675" s="2">
        <v>7.4008123512461221</v>
      </c>
      <c r="H2675" s="2">
        <v>12.96967011355407</v>
      </c>
      <c r="J2675">
        <f>A2675/SUM(A$2:A$4916)</f>
        <v>1.668822127602318E-4</v>
      </c>
      <c r="K2675">
        <f>B2675/SUM(B$2:B$4916)</f>
        <v>3.0177762631084659E-4</v>
      </c>
      <c r="L2675">
        <f>C2675/SUM(C$2:C$4916)</f>
        <v>1.8095852337844922E-4</v>
      </c>
      <c r="M2675">
        <f>D2675/SUM(D$2:D$4916)</f>
        <v>4.6847126487297789E-5</v>
      </c>
      <c r="N2675">
        <f>E2675/SUM(E$2:E$4916)</f>
        <v>5.5419961383370908E-5</v>
      </c>
      <c r="O2675">
        <f>F2675/SUM(F$2:F$4916)</f>
        <v>1.1193032827461246E-4</v>
      </c>
      <c r="P2675">
        <f>G2675/SUM(G$2:G$4916)</f>
        <v>1.6054562748940766E-4</v>
      </c>
      <c r="Q2675">
        <f>H2675/SUM(H$2:H$4916)</f>
        <v>8.3849928301782249E-5</v>
      </c>
      <c r="S2675">
        <f t="shared" si="333"/>
        <v>-1.4515785857077141E-3</v>
      </c>
      <c r="T2675">
        <f t="shared" si="334"/>
        <v>-2.4461551637282777E-3</v>
      </c>
      <c r="U2675">
        <f t="shared" si="335"/>
        <v>-1.5593635155924242E-3</v>
      </c>
      <c r="V2675">
        <f t="shared" si="336"/>
        <v>-4.67001243525851E-4</v>
      </c>
      <c r="W2675">
        <f t="shared" si="337"/>
        <v>-5.4314725057854002E-4</v>
      </c>
      <c r="X2675">
        <f t="shared" si="338"/>
        <v>-1.0183011544574506E-3</v>
      </c>
      <c r="Y2675">
        <f t="shared" si="339"/>
        <v>-1.4026762900549784E-3</v>
      </c>
      <c r="Z2675">
        <f t="shared" si="340"/>
        <v>-7.8705583639815391E-4</v>
      </c>
    </row>
    <row r="2676" spans="1:26" x14ac:dyDescent="0.95">
      <c r="A2676" s="2">
        <v>15450</v>
      </c>
      <c r="B2676" s="2">
        <v>507</v>
      </c>
      <c r="C2676" s="2">
        <v>34</v>
      </c>
      <c r="D2676" s="2">
        <v>3711</v>
      </c>
      <c r="E2676" s="2">
        <v>1903</v>
      </c>
      <c r="F2676" s="2">
        <v>1.9443757172558049</v>
      </c>
      <c r="G2676" s="2">
        <v>9.5853307183177083</v>
      </c>
      <c r="H2676" s="2">
        <v>10.269903295220949</v>
      </c>
      <c r="J2676">
        <f>A2676/SUM(A$2:A$4916)</f>
        <v>3.7443075619308469E-4</v>
      </c>
      <c r="K2676">
        <f>B2676/SUM(B$2:B$4916)</f>
        <v>6.5948817473965174E-4</v>
      </c>
      <c r="L2676">
        <f>C2676/SUM(C$2:C$4916)</f>
        <v>1.5775871268890445E-4</v>
      </c>
      <c r="M2676">
        <f>D2676/SUM(D$2:D$4916)</f>
        <v>5.2207113031339967E-5</v>
      </c>
      <c r="N2676">
        <f>E2676/SUM(E$2:E$4916)</f>
        <v>6.2963693440331252E-5</v>
      </c>
      <c r="O2676">
        <f>F2676/SUM(F$2:F$4916)</f>
        <v>1.2242209828818853E-4</v>
      </c>
      <c r="P2676">
        <f>G2676/SUM(G$2:G$4916)</f>
        <v>2.0793432691300429E-4</v>
      </c>
      <c r="Q2676">
        <f>H2676/SUM(H$2:H$4916)</f>
        <v>6.6395725367801106E-5</v>
      </c>
      <c r="S2676">
        <f t="shared" si="333"/>
        <v>-2.9542974831443178E-3</v>
      </c>
      <c r="T2676">
        <f t="shared" si="334"/>
        <v>-4.8301220689491589E-3</v>
      </c>
      <c r="U2676">
        <f t="shared" si="335"/>
        <v>-1.3810897884669394E-3</v>
      </c>
      <c r="V2676">
        <f t="shared" si="336"/>
        <v>-5.1477736891044224E-4</v>
      </c>
      <c r="W2676">
        <f t="shared" si="337"/>
        <v>-6.0904480279483657E-4</v>
      </c>
      <c r="X2676">
        <f t="shared" si="338"/>
        <v>-1.1027826272717385E-3</v>
      </c>
      <c r="Y2676">
        <f t="shared" si="339"/>
        <v>-1.7629271635728084E-3</v>
      </c>
      <c r="Z2676">
        <f t="shared" si="340"/>
        <v>-6.3871876982845839E-4</v>
      </c>
    </row>
    <row r="2677" spans="1:26" x14ac:dyDescent="0.95">
      <c r="A2677" s="2">
        <v>1401</v>
      </c>
      <c r="B2677" s="2">
        <v>16</v>
      </c>
      <c r="C2677" s="2">
        <v>70</v>
      </c>
      <c r="D2677" s="2">
        <v>2142</v>
      </c>
      <c r="E2677" s="2">
        <v>1176</v>
      </c>
      <c r="F2677" s="2">
        <v>7.6828315852878264</v>
      </c>
      <c r="G2677" s="2">
        <v>19.937353200932009</v>
      </c>
      <c r="H2677" s="2">
        <v>24.498082486452439</v>
      </c>
      <c r="J2677">
        <f>A2677/SUM(A$2:A$4916)</f>
        <v>3.3953235561586518E-5</v>
      </c>
      <c r="K2677">
        <f>B2677/SUM(B$2:B$4916)</f>
        <v>2.081225009040321E-5</v>
      </c>
      <c r="L2677">
        <f>C2677/SUM(C$2:C$4916)</f>
        <v>3.2479734965362684E-4</v>
      </c>
      <c r="M2677">
        <f>D2677/SUM(D$2:D$4916)</f>
        <v>3.0134097578315873E-5</v>
      </c>
      <c r="N2677">
        <f>E2677/SUM(E$2:E$4916)</f>
        <v>3.8909775872742799E-5</v>
      </c>
      <c r="O2677">
        <f>F2677/SUM(F$2:F$4916)</f>
        <v>4.8372768447918528E-4</v>
      </c>
      <c r="P2677">
        <f>G2677/SUM(G$2:G$4916)</f>
        <v>4.3250047808368375E-4</v>
      </c>
      <c r="Q2677">
        <f>H2677/SUM(H$2:H$4916)</f>
        <v>1.5838201296064296E-4</v>
      </c>
      <c r="S2677">
        <f t="shared" si="333"/>
        <v>-3.4939666707395193E-4</v>
      </c>
      <c r="T2677">
        <f t="shared" si="334"/>
        <v>-2.2435540658997043E-4</v>
      </c>
      <c r="U2677">
        <f t="shared" si="335"/>
        <v>-2.6088727104108785E-3</v>
      </c>
      <c r="V2677">
        <f t="shared" si="336"/>
        <v>-3.1369153263039129E-4</v>
      </c>
      <c r="W2677">
        <f t="shared" si="337"/>
        <v>-3.9510017651368996E-4</v>
      </c>
      <c r="X2677">
        <f t="shared" si="338"/>
        <v>-3.6927715538213101E-3</v>
      </c>
      <c r="Y2677">
        <f t="shared" si="339"/>
        <v>-3.3501171852816421E-3</v>
      </c>
      <c r="Z2677">
        <f t="shared" si="340"/>
        <v>-1.385921905708989E-3</v>
      </c>
    </row>
    <row r="2678" spans="1:26" x14ac:dyDescent="0.95">
      <c r="A2678" s="2">
        <v>8876</v>
      </c>
      <c r="B2678" s="2">
        <v>295</v>
      </c>
      <c r="C2678" s="2">
        <v>39</v>
      </c>
      <c r="D2678" s="2">
        <v>6604</v>
      </c>
      <c r="E2678" s="2">
        <v>3282</v>
      </c>
      <c r="F2678" s="2">
        <v>1.1578886691443959</v>
      </c>
      <c r="G2678" s="2">
        <v>20.02635383974787</v>
      </c>
      <c r="H2678" s="2">
        <v>23.283656096191422</v>
      </c>
      <c r="J2678">
        <f>A2678/SUM(A$2:A$4916)</f>
        <v>2.1510986355791715E-4</v>
      </c>
      <c r="K2678">
        <f>B2678/SUM(B$2:B$4916)</f>
        <v>3.8372586104180921E-4</v>
      </c>
      <c r="L2678">
        <f>C2678/SUM(C$2:C$4916)</f>
        <v>1.8095852337844922E-4</v>
      </c>
      <c r="M2678">
        <f>D2678/SUM(D$2:D$4916)</f>
        <v>9.2906433430064444E-5</v>
      </c>
      <c r="N2678">
        <f>E2678/SUM(E$2:E$4916)</f>
        <v>1.0859003776729751E-4</v>
      </c>
      <c r="O2678">
        <f>F2678/SUM(F$2:F$4916)</f>
        <v>7.2903173601054623E-5</v>
      </c>
      <c r="P2678">
        <f>G2678/SUM(G$2:G$4916)</f>
        <v>4.3443116659833641E-4</v>
      </c>
      <c r="Q2678">
        <f>H2678/SUM(H$2:H$4916)</f>
        <v>1.505306516800842E-4</v>
      </c>
      <c r="S2678">
        <f t="shared" si="333"/>
        <v>-1.8164654860342482E-3</v>
      </c>
      <c r="T2678">
        <f t="shared" si="334"/>
        <v>-3.0182272884238027E-3</v>
      </c>
      <c r="U2678">
        <f t="shared" si="335"/>
        <v>-1.5593635155924242E-3</v>
      </c>
      <c r="V2678">
        <f t="shared" si="336"/>
        <v>-8.625356783659204E-4</v>
      </c>
      <c r="W2678">
        <f t="shared" si="337"/>
        <v>-9.9120235985850481E-4</v>
      </c>
      <c r="X2678">
        <f t="shared" si="338"/>
        <v>-6.9450321728394633E-4</v>
      </c>
      <c r="Y2678">
        <f t="shared" si="339"/>
        <v>-3.3631371663918708E-3</v>
      </c>
      <c r="Z2678">
        <f t="shared" si="340"/>
        <v>-1.3248720222193817E-3</v>
      </c>
    </row>
    <row r="2679" spans="1:26" x14ac:dyDescent="0.95">
      <c r="A2679" s="2">
        <v>8097</v>
      </c>
      <c r="B2679" s="2">
        <v>264</v>
      </c>
      <c r="C2679" s="2">
        <v>32</v>
      </c>
      <c r="D2679" s="2">
        <v>11125</v>
      </c>
      <c r="E2679" s="2">
        <v>5221</v>
      </c>
      <c r="F2679" s="2">
        <v>2.8203754878344238</v>
      </c>
      <c r="G2679" s="2">
        <v>23.852003425563261</v>
      </c>
      <c r="H2679" s="2">
        <v>29.587665186553551</v>
      </c>
      <c r="J2679">
        <f>A2679/SUM(A$2:A$4916)</f>
        <v>1.9623079824565741E-4</v>
      </c>
      <c r="K2679">
        <f>B2679/SUM(B$2:B$4916)</f>
        <v>3.4340212649165301E-4</v>
      </c>
      <c r="L2679">
        <f>C2679/SUM(C$2:C$4916)</f>
        <v>1.4847878841308654E-4</v>
      </c>
      <c r="M2679">
        <f>D2679/SUM(D$2:D$4916)</f>
        <v>1.5650879344480118E-4</v>
      </c>
      <c r="N2679">
        <f>E2679/SUM(E$2:E$4916)</f>
        <v>1.7274484679556985E-4</v>
      </c>
      <c r="O2679">
        <f>F2679/SUM(F$2:F$4916)</f>
        <v>1.7757693748025679E-4</v>
      </c>
      <c r="P2679">
        <f>G2679/SUM(G$2:G$4916)</f>
        <v>5.1742088234297482E-4</v>
      </c>
      <c r="Q2679">
        <f>H2679/SUM(H$2:H$4916)</f>
        <v>1.9128656186227455E-4</v>
      </c>
      <c r="S2679">
        <f t="shared" si="333"/>
        <v>-1.6750690780680537E-3</v>
      </c>
      <c r="T2679">
        <f t="shared" si="334"/>
        <v>-2.7391842926087579E-3</v>
      </c>
      <c r="U2679">
        <f t="shared" si="335"/>
        <v>-1.3088506830700724E-3</v>
      </c>
      <c r="V2679">
        <f t="shared" si="336"/>
        <v>-1.3713923952280568E-3</v>
      </c>
      <c r="W2679">
        <f t="shared" si="337"/>
        <v>-1.4966086527061421E-3</v>
      </c>
      <c r="X2679">
        <f t="shared" si="338"/>
        <v>-1.5335733604258334E-3</v>
      </c>
      <c r="Y2679">
        <f t="shared" si="339"/>
        <v>-3.9151447522620033E-3</v>
      </c>
      <c r="Z2679">
        <f t="shared" si="340"/>
        <v>-1.6377454122706665E-3</v>
      </c>
    </row>
    <row r="2680" spans="1:26" x14ac:dyDescent="0.95">
      <c r="A2680" s="2">
        <v>2061</v>
      </c>
      <c r="B2680" s="2">
        <v>49</v>
      </c>
      <c r="C2680" s="2">
        <v>43</v>
      </c>
      <c r="D2680" s="2">
        <v>10588</v>
      </c>
      <c r="E2680" s="2">
        <v>5306</v>
      </c>
      <c r="F2680" s="2">
        <v>2.64614905866758</v>
      </c>
      <c r="G2680" s="2">
        <v>11.08498422056503</v>
      </c>
      <c r="H2680" s="2">
        <v>30.147663404805652</v>
      </c>
      <c r="J2680">
        <f>A2680/SUM(A$2:A$4916)</f>
        <v>4.9948335826145474E-5</v>
      </c>
      <c r="K2680">
        <f>B2680/SUM(B$2:B$4916)</f>
        <v>6.3737515901859837E-5</v>
      </c>
      <c r="L2680">
        <f>C2680/SUM(C$2:C$4916)</f>
        <v>1.9951837193008505E-4</v>
      </c>
      <c r="M2680">
        <f>D2680/SUM(D$2:D$4916)</f>
        <v>1.4895416674099368E-4</v>
      </c>
      <c r="N2680">
        <f>E2680/SUM(E$2:E$4916)</f>
        <v>1.7555720304487525E-4</v>
      </c>
      <c r="O2680">
        <f>F2680/SUM(F$2:F$4916)</f>
        <v>1.6660726487707986E-4</v>
      </c>
      <c r="P2680">
        <f>G2680/SUM(G$2:G$4916)</f>
        <v>2.4046627085486699E-4</v>
      </c>
      <c r="Q2680">
        <f>H2680/SUM(H$2:H$4916)</f>
        <v>1.9490699399651155E-4</v>
      </c>
      <c r="S2680">
        <f t="shared" si="333"/>
        <v>-4.9471435959691371E-4</v>
      </c>
      <c r="T2680">
        <f t="shared" si="334"/>
        <v>-6.1575139231685283E-4</v>
      </c>
      <c r="U2680">
        <f t="shared" si="335"/>
        <v>-1.6998175666552275E-3</v>
      </c>
      <c r="V2680">
        <f t="shared" si="336"/>
        <v>-1.3125650370531857E-3</v>
      </c>
      <c r="W2680">
        <f t="shared" si="337"/>
        <v>-1.5181389231087559E-3</v>
      </c>
      <c r="X2680">
        <f t="shared" si="338"/>
        <v>-1.4494617491597295E-3</v>
      </c>
      <c r="Y2680">
        <f t="shared" si="339"/>
        <v>-2.0037887765354018E-3</v>
      </c>
      <c r="Z2680">
        <f t="shared" si="340"/>
        <v>-1.6650881238954676E-3</v>
      </c>
    </row>
    <row r="2681" spans="1:26" x14ac:dyDescent="0.95">
      <c r="A2681" s="2">
        <v>940</v>
      </c>
      <c r="B2681" s="2">
        <v>19</v>
      </c>
      <c r="C2681" s="2">
        <v>72</v>
      </c>
      <c r="D2681" s="2">
        <v>2137</v>
      </c>
      <c r="E2681" s="2">
        <v>1100</v>
      </c>
      <c r="F2681" s="2">
        <v>1.305238571469904</v>
      </c>
      <c r="G2681" s="2">
        <v>13.40017997857078</v>
      </c>
      <c r="H2681" s="2">
        <v>37.154828229310453</v>
      </c>
      <c r="J2681">
        <f>A2681/SUM(A$2:A$4916)</f>
        <v>2.2780900376796092E-5</v>
      </c>
      <c r="K2681">
        <f>B2681/SUM(B$2:B$4916)</f>
        <v>2.4714546982353814E-5</v>
      </c>
      <c r="L2681">
        <f>C2681/SUM(C$2:C$4916)</f>
        <v>3.3407727392944473E-4</v>
      </c>
      <c r="M2681">
        <f>D2681/SUM(D$2:D$4916)</f>
        <v>3.0063756547554167E-5</v>
      </c>
      <c r="N2681">
        <f>E2681/SUM(E$2:E$4916)</f>
        <v>3.6395198520422689E-5</v>
      </c>
      <c r="O2681">
        <f>F2681/SUM(F$2:F$4916)</f>
        <v>8.2180641975689286E-5</v>
      </c>
      <c r="P2681">
        <f>G2681/SUM(G$2:G$4916)</f>
        <v>2.9068975147956668E-4</v>
      </c>
      <c r="Q2681">
        <f>H2681/SUM(H$2:H$4916)</f>
        <v>2.4020886081265158E-4</v>
      </c>
      <c r="S2681">
        <f t="shared" si="333"/>
        <v>-2.4351844102481286E-4</v>
      </c>
      <c r="T2681">
        <f t="shared" si="334"/>
        <v>-2.621748440768464E-4</v>
      </c>
      <c r="U2681">
        <f t="shared" si="335"/>
        <v>-2.6740006809270966E-3</v>
      </c>
      <c r="V2681">
        <f t="shared" si="336"/>
        <v>-3.1302955169443139E-4</v>
      </c>
      <c r="W2681">
        <f t="shared" si="337"/>
        <v>-3.719980064325567E-4</v>
      </c>
      <c r="X2681">
        <f t="shared" si="338"/>
        <v>-7.7303966932617022E-4</v>
      </c>
      <c r="Y2681">
        <f t="shared" si="339"/>
        <v>-2.3671604831371393E-3</v>
      </c>
      <c r="Z2681">
        <f t="shared" si="340"/>
        <v>-2.0019010687050871E-3</v>
      </c>
    </row>
    <row r="2682" spans="1:26" x14ac:dyDescent="0.95">
      <c r="A2682" s="2">
        <v>4492</v>
      </c>
      <c r="B2682" s="2">
        <v>204</v>
      </c>
      <c r="C2682" s="2">
        <v>37</v>
      </c>
      <c r="D2682" s="2">
        <v>1981</v>
      </c>
      <c r="E2682" s="2">
        <v>1133</v>
      </c>
      <c r="F2682" s="2">
        <v>4.4907704456885531</v>
      </c>
      <c r="G2682" s="2">
        <v>14.661925709914151</v>
      </c>
      <c r="H2682" s="2">
        <v>40.692423911577691</v>
      </c>
      <c r="J2682">
        <f>A2682/SUM(A$2:A$4916)</f>
        <v>1.0886362180060431E-4</v>
      </c>
      <c r="K2682">
        <f>B2682/SUM(B$2:B$4916)</f>
        <v>2.6535618865264094E-4</v>
      </c>
      <c r="L2682">
        <f>C2682/SUM(C$2:C$4916)</f>
        <v>1.7167859910263133E-4</v>
      </c>
      <c r="M2682">
        <f>D2682/SUM(D$2:D$4916)</f>
        <v>2.7869116387788865E-5</v>
      </c>
      <c r="N2682">
        <f>E2682/SUM(E$2:E$4916)</f>
        <v>3.7487054476035366E-5</v>
      </c>
      <c r="O2682">
        <f>F2682/SUM(F$2:F$4916)</f>
        <v>2.8274861489614446E-4</v>
      </c>
      <c r="P2682">
        <f>G2682/SUM(G$2:G$4916)</f>
        <v>3.1806076841076823E-4</v>
      </c>
      <c r="Q2682">
        <f>H2682/SUM(H$2:H$4916)</f>
        <v>2.6307969266278547E-4</v>
      </c>
      <c r="S2682">
        <f t="shared" si="333"/>
        <v>-9.9342568762563594E-4</v>
      </c>
      <c r="T2682">
        <f t="shared" si="334"/>
        <v>-2.1850589576930595E-3</v>
      </c>
      <c r="U2682">
        <f t="shared" si="335"/>
        <v>-1.4884339582347634E-3</v>
      </c>
      <c r="V2682">
        <f t="shared" si="336"/>
        <v>-2.9229105360695879E-4</v>
      </c>
      <c r="W2682">
        <f t="shared" si="337"/>
        <v>-3.8204987419565827E-4</v>
      </c>
      <c r="X2682">
        <f t="shared" si="338"/>
        <v>-2.310325456988871E-3</v>
      </c>
      <c r="Y2682">
        <f t="shared" si="339"/>
        <v>-2.5614286394071181E-3</v>
      </c>
      <c r="Z2682">
        <f t="shared" si="340"/>
        <v>-2.1685799965781224E-3</v>
      </c>
    </row>
    <row r="2683" spans="1:26" x14ac:dyDescent="0.95">
      <c r="A2683" s="2">
        <v>4358</v>
      </c>
      <c r="B2683" s="2">
        <v>167</v>
      </c>
      <c r="C2683" s="2">
        <v>34</v>
      </c>
      <c r="D2683" s="2">
        <v>2477</v>
      </c>
      <c r="E2683" s="2">
        <v>1350</v>
      </c>
      <c r="F2683" s="2">
        <v>0.2508978965273948</v>
      </c>
      <c r="G2683" s="2">
        <v>24.143572007644309</v>
      </c>
      <c r="H2683" s="2">
        <v>45.386784476053691</v>
      </c>
      <c r="J2683">
        <f>A2683/SUM(A$2:A$4916)</f>
        <v>1.0561613174689082E-4</v>
      </c>
      <c r="K2683">
        <f>B2683/SUM(B$2:B$4916)</f>
        <v>2.1722786031858353E-4</v>
      </c>
      <c r="L2683">
        <f>C2683/SUM(C$2:C$4916)</f>
        <v>1.5775871268890445E-4</v>
      </c>
      <c r="M2683">
        <f>D2683/SUM(D$2:D$4916)</f>
        <v>3.4846946639350334E-5</v>
      </c>
      <c r="N2683">
        <f>E2683/SUM(E$2:E$4916)</f>
        <v>4.4666834547791478E-5</v>
      </c>
      <c r="O2683">
        <f>F2683/SUM(F$2:F$4916)</f>
        <v>1.5797073927834653E-5</v>
      </c>
      <c r="P2683">
        <f>G2683/SUM(G$2:G$4916)</f>
        <v>5.2374587191773641E-4</v>
      </c>
      <c r="Q2683">
        <f>H2683/SUM(H$2:H$4916)</f>
        <v>2.9342909964906406E-4</v>
      </c>
      <c r="S2683">
        <f t="shared" si="333"/>
        <v>-9.6698955782573961E-4</v>
      </c>
      <c r="T2683">
        <f t="shared" si="334"/>
        <v>-1.8322222269633579E-3</v>
      </c>
      <c r="U2683">
        <f t="shared" si="335"/>
        <v>-1.3810897884669394E-3</v>
      </c>
      <c r="V2683">
        <f t="shared" si="336"/>
        <v>-3.5768805324991521E-4</v>
      </c>
      <c r="W2683">
        <f t="shared" si="337"/>
        <v>-4.4739548974852977E-4</v>
      </c>
      <c r="X2683">
        <f t="shared" si="338"/>
        <v>-1.7464748637188577E-4</v>
      </c>
      <c r="Y2683">
        <f t="shared" si="339"/>
        <v>-3.9566402679084402E-3</v>
      </c>
      <c r="Z2683">
        <f t="shared" si="340"/>
        <v>-2.3867154759955934E-3</v>
      </c>
    </row>
    <row r="2684" spans="1:26" x14ac:dyDescent="0.95">
      <c r="A2684" s="2">
        <v>1844</v>
      </c>
      <c r="B2684" s="2">
        <v>39</v>
      </c>
      <c r="C2684" s="2">
        <v>35</v>
      </c>
      <c r="D2684" s="2">
        <v>3204</v>
      </c>
      <c r="E2684" s="2">
        <v>1735</v>
      </c>
      <c r="F2684" s="2">
        <v>8.3298592639258633</v>
      </c>
      <c r="G2684" s="2">
        <v>22.010927539084079</v>
      </c>
      <c r="H2684" s="2">
        <v>34.869537064526043</v>
      </c>
      <c r="J2684">
        <f>A2684/SUM(A$2:A$4916)</f>
        <v>4.4689340739161697E-5</v>
      </c>
      <c r="K2684">
        <f>B2684/SUM(B$2:B$4916)</f>
        <v>5.0729859595357827E-5</v>
      </c>
      <c r="L2684">
        <f>C2684/SUM(C$2:C$4916)</f>
        <v>1.6239867482681342E-4</v>
      </c>
      <c r="M2684">
        <f>D2684/SUM(D$2:D$4916)</f>
        <v>4.5074532512102734E-5</v>
      </c>
      <c r="N2684">
        <f>E2684/SUM(E$2:E$4916)</f>
        <v>5.7405154029939421E-5</v>
      </c>
      <c r="O2684">
        <f>F2684/SUM(F$2:F$4916)</f>
        <v>5.2446594579690943E-4</v>
      </c>
      <c r="P2684">
        <f>G2684/SUM(G$2:G$4916)</f>
        <v>4.7748247160882756E-4</v>
      </c>
      <c r="Q2684">
        <f>H2684/SUM(H$2:H$4916)</f>
        <v>2.2543427528825852E-4</v>
      </c>
      <c r="S2684">
        <f t="shared" si="333"/>
        <v>-4.4759840618651292E-4</v>
      </c>
      <c r="T2684">
        <f t="shared" si="334"/>
        <v>-5.0166737223085467E-4</v>
      </c>
      <c r="U2684">
        <f t="shared" si="335"/>
        <v>-1.4170025387883164E-3</v>
      </c>
      <c r="V2684">
        <f t="shared" si="336"/>
        <v>-4.5106955345716927E-4</v>
      </c>
      <c r="W2684">
        <f t="shared" si="337"/>
        <v>-5.6058294026038681E-4</v>
      </c>
      <c r="X2684">
        <f t="shared" si="338"/>
        <v>-3.9613595002357463E-3</v>
      </c>
      <c r="Y2684">
        <f t="shared" si="339"/>
        <v>-3.6513003944674731E-3</v>
      </c>
      <c r="Z2684">
        <f t="shared" si="340"/>
        <v>-1.893080247193622E-3</v>
      </c>
    </row>
    <row r="2685" spans="1:26" x14ac:dyDescent="0.95">
      <c r="A2685" s="2">
        <v>1672</v>
      </c>
      <c r="B2685" s="2">
        <v>37</v>
      </c>
      <c r="C2685" s="2">
        <v>40</v>
      </c>
      <c r="D2685" s="2">
        <v>2217</v>
      </c>
      <c r="E2685" s="2">
        <v>1206</v>
      </c>
      <c r="F2685" s="2">
        <v>4.4489806262775611</v>
      </c>
      <c r="G2685" s="2">
        <v>14.987537215055591</v>
      </c>
      <c r="H2685" s="2">
        <v>25.337935416520001</v>
      </c>
      <c r="J2685">
        <f>A2685/SUM(A$2:A$4916)</f>
        <v>4.0520920670216027E-5</v>
      </c>
      <c r="K2685">
        <f>B2685/SUM(B$2:B$4916)</f>
        <v>4.8128328334057429E-5</v>
      </c>
      <c r="L2685">
        <f>C2685/SUM(C$2:C$4916)</f>
        <v>1.8559848551635819E-4</v>
      </c>
      <c r="M2685">
        <f>D2685/SUM(D$2:D$4916)</f>
        <v>3.1189213039741504E-5</v>
      </c>
      <c r="N2685">
        <f>E2685/SUM(E$2:E$4916)</f>
        <v>3.9902372196027056E-5</v>
      </c>
      <c r="O2685">
        <f>F2685/SUM(F$2:F$4916)</f>
        <v>2.801174375295609E-4</v>
      </c>
      <c r="P2685">
        <f>G2685/SUM(G$2:G$4916)</f>
        <v>3.2512425021920797E-4</v>
      </c>
      <c r="Q2685">
        <f>H2685/SUM(H$2:H$4916)</f>
        <v>1.6381172762212939E-4</v>
      </c>
      <c r="S2685">
        <f t="shared" si="333"/>
        <v>-4.098161175956019E-4</v>
      </c>
      <c r="T2685">
        <f t="shared" si="334"/>
        <v>-4.7847449521149703E-4</v>
      </c>
      <c r="U2685">
        <f t="shared" si="335"/>
        <v>-1.5946482486609312E-3</v>
      </c>
      <c r="V2685">
        <f t="shared" si="336"/>
        <v>-3.236017542354893E-4</v>
      </c>
      <c r="W2685">
        <f t="shared" si="337"/>
        <v>-4.041741119647756E-4</v>
      </c>
      <c r="X2685">
        <f t="shared" si="338"/>
        <v>-2.291445128847637E-3</v>
      </c>
      <c r="Y2685">
        <f t="shared" si="339"/>
        <v>-2.6111714117826252E-3</v>
      </c>
      <c r="Z2685">
        <f t="shared" si="340"/>
        <v>-1.4279128865658476E-3</v>
      </c>
    </row>
    <row r="2686" spans="1:26" x14ac:dyDescent="0.95">
      <c r="A2686" s="2">
        <v>594</v>
      </c>
      <c r="B2686" s="2">
        <v>10</v>
      </c>
      <c r="C2686" s="2">
        <v>56</v>
      </c>
      <c r="D2686" s="2">
        <v>5145</v>
      </c>
      <c r="E2686" s="2">
        <v>2927</v>
      </c>
      <c r="F2686" s="2">
        <v>1.8588701559567411</v>
      </c>
      <c r="G2686" s="2">
        <v>24.03805415792268</v>
      </c>
      <c r="H2686" s="2">
        <v>29.387182464667472</v>
      </c>
      <c r="J2686">
        <f>A2686/SUM(A$2:A$4916)</f>
        <v>1.4395590238103063E-5</v>
      </c>
      <c r="K2686">
        <f>B2686/SUM(B$2:B$4916)</f>
        <v>1.3007656306502006E-5</v>
      </c>
      <c r="L2686">
        <f>C2686/SUM(C$2:C$4916)</f>
        <v>2.5983787972290147E-4</v>
      </c>
      <c r="M2686">
        <f>D2686/SUM(D$2:D$4916)</f>
        <v>7.238092065379793E-5</v>
      </c>
      <c r="N2686">
        <f>E2686/SUM(E$2:E$4916)</f>
        <v>9.6844314608433824E-5</v>
      </c>
      <c r="O2686">
        <f>F2686/SUM(F$2:F$4916)</f>
        <v>1.1703848331262485E-4</v>
      </c>
      <c r="P2686">
        <f>G2686/SUM(G$2:G$4916)</f>
        <v>5.2145687598176467E-4</v>
      </c>
      <c r="Q2686">
        <f>H2686/SUM(H$2:H$4916)</f>
        <v>1.8999042543716023E-4</v>
      </c>
      <c r="S2686">
        <f t="shared" si="333"/>
        <v>-1.6049051367579564E-4</v>
      </c>
      <c r="T2686">
        <f t="shared" si="334"/>
        <v>-1.4633577479076864E-4</v>
      </c>
      <c r="U2686">
        <f t="shared" si="335"/>
        <v>-2.1450793155760256E-3</v>
      </c>
      <c r="V2686">
        <f t="shared" si="336"/>
        <v>-6.9004841594027849E-4</v>
      </c>
      <c r="W2686">
        <f t="shared" si="337"/>
        <v>-8.9507446209362317E-4</v>
      </c>
      <c r="X2686">
        <f t="shared" si="338"/>
        <v>-1.059550297653207E-3</v>
      </c>
      <c r="Y2686">
        <f t="shared" si="339"/>
        <v>-3.9416320257082641E-3</v>
      </c>
      <c r="Z2686">
        <f t="shared" si="340"/>
        <v>-1.6279399671120126E-3</v>
      </c>
    </row>
    <row r="2687" spans="1:26" x14ac:dyDescent="0.95">
      <c r="A2687" s="2">
        <v>962</v>
      </c>
      <c r="B2687" s="2">
        <v>21</v>
      </c>
      <c r="C2687" s="2">
        <v>53</v>
      </c>
      <c r="D2687" s="2">
        <v>3540</v>
      </c>
      <c r="E2687" s="2">
        <v>1942</v>
      </c>
      <c r="F2687" s="2">
        <v>9.2409198411966518</v>
      </c>
      <c r="G2687" s="2">
        <v>9.8099104504397996</v>
      </c>
      <c r="H2687" s="2">
        <v>16.59929973480175</v>
      </c>
      <c r="J2687">
        <f>A2687/SUM(A$2:A$4916)</f>
        <v>2.3314070385614723E-5</v>
      </c>
      <c r="K2687">
        <f>B2687/SUM(B$2:B$4916)</f>
        <v>2.7316078243654215E-5</v>
      </c>
      <c r="L2687">
        <f>C2687/SUM(C$2:C$4916)</f>
        <v>2.4591799330917462E-4</v>
      </c>
      <c r="M2687">
        <f>D2687/SUM(D$2:D$4916)</f>
        <v>4.9801449779289544E-5</v>
      </c>
      <c r="N2687">
        <f>E2687/SUM(E$2:E$4916)</f>
        <v>6.4254068660600776E-5</v>
      </c>
      <c r="O2687">
        <f>F2687/SUM(F$2:F$4916)</f>
        <v>5.8182828916877156E-4</v>
      </c>
      <c r="P2687">
        <f>G2687/SUM(G$2:G$4916)</f>
        <v>2.1280612912926686E-4</v>
      </c>
      <c r="Q2687">
        <f>H2687/SUM(H$2:H$4916)</f>
        <v>1.0731576674169642E-4</v>
      </c>
      <c r="S2687">
        <f t="shared" si="333"/>
        <v>-2.4867844767422317E-4</v>
      </c>
      <c r="T2687">
        <f t="shared" si="334"/>
        <v>-2.8703830850009741E-4</v>
      </c>
      <c r="U2687">
        <f t="shared" si="335"/>
        <v>-2.043704542158496E-3</v>
      </c>
      <c r="V2687">
        <f t="shared" si="336"/>
        <v>-4.9340619346339857E-4</v>
      </c>
      <c r="W2687">
        <f t="shared" si="337"/>
        <v>-6.202230324847144E-4</v>
      </c>
      <c r="X2687">
        <f t="shared" si="338"/>
        <v>-4.3342339487846444E-3</v>
      </c>
      <c r="Y2687">
        <f t="shared" si="339"/>
        <v>-1.7993032734833143E-3</v>
      </c>
      <c r="Z2687">
        <f t="shared" si="340"/>
        <v>-9.8083766702071018E-4</v>
      </c>
    </row>
    <row r="2688" spans="1:26" x14ac:dyDescent="0.95">
      <c r="A2688" s="2">
        <v>2784</v>
      </c>
      <c r="B2688" s="2">
        <v>73</v>
      </c>
      <c r="C2688" s="2">
        <v>26</v>
      </c>
      <c r="D2688" s="2">
        <v>2877</v>
      </c>
      <c r="E2688" s="2">
        <v>1545</v>
      </c>
      <c r="F2688" s="2">
        <v>7.0918814952958176</v>
      </c>
      <c r="G2688" s="2">
        <v>6.3757349005762718</v>
      </c>
      <c r="H2688" s="2">
        <v>20.093688354978561</v>
      </c>
      <c r="J2688">
        <f>A2688/SUM(A$2:A$4916)</f>
        <v>6.7470241115957783E-5</v>
      </c>
      <c r="K2688">
        <f>B2688/SUM(B$2:B$4916)</f>
        <v>9.4955891037464652E-5</v>
      </c>
      <c r="L2688">
        <f>C2688/SUM(C$2:C$4916)</f>
        <v>1.2063901558563282E-4</v>
      </c>
      <c r="M2688">
        <f>D2688/SUM(D$2:D$4916)</f>
        <v>4.0474229100287006E-5</v>
      </c>
      <c r="N2688">
        <f>E2688/SUM(E$2:E$4916)</f>
        <v>5.1118710649139139E-5</v>
      </c>
      <c r="O2688">
        <f>F2688/SUM(F$2:F$4916)</f>
        <v>4.4652018936475332E-4</v>
      </c>
      <c r="P2688">
        <f>G2688/SUM(G$2:G$4916)</f>
        <v>1.3830864933993148E-4</v>
      </c>
      <c r="Q2688">
        <f>H2688/SUM(H$2:H$4916)</f>
        <v>1.2990726156731906E-4</v>
      </c>
      <c r="S2688">
        <f t="shared" si="333"/>
        <v>-6.47972316169012E-4</v>
      </c>
      <c r="T2688">
        <f t="shared" si="334"/>
        <v>-8.7949077597309613E-4</v>
      </c>
      <c r="U2688">
        <f t="shared" si="335"/>
        <v>-1.0884905885581073E-3</v>
      </c>
      <c r="V2688">
        <f t="shared" si="336"/>
        <v>-4.093905580896294E-4</v>
      </c>
      <c r="W2688">
        <f t="shared" si="337"/>
        <v>-5.0512238113952922E-4</v>
      </c>
      <c r="X2688">
        <f t="shared" si="338"/>
        <v>-3.4444683242648446E-3</v>
      </c>
      <c r="Y2688">
        <f t="shared" si="339"/>
        <v>-1.2290138088204938E-3</v>
      </c>
      <c r="Z2688">
        <f t="shared" si="340"/>
        <v>-1.162499778042539E-3</v>
      </c>
    </row>
    <row r="2689" spans="1:26" x14ac:dyDescent="0.95">
      <c r="A2689" s="2">
        <v>1570</v>
      </c>
      <c r="B2689" s="2">
        <v>34</v>
      </c>
      <c r="C2689" s="2">
        <v>58</v>
      </c>
      <c r="D2689" s="2">
        <v>2082</v>
      </c>
      <c r="E2689" s="2">
        <v>1139</v>
      </c>
      <c r="F2689" s="2">
        <v>7.2841969680582439</v>
      </c>
      <c r="G2689" s="2">
        <v>7.0058138835523174</v>
      </c>
      <c r="H2689" s="2">
        <v>25.330982240143801</v>
      </c>
      <c r="J2689">
        <f>A2689/SUM(A$2:A$4916)</f>
        <v>3.8048950629329641E-5</v>
      </c>
      <c r="K2689">
        <f>B2689/SUM(B$2:B$4916)</f>
        <v>4.4226031442106825E-5</v>
      </c>
      <c r="L2689">
        <f>C2689/SUM(C$2:C$4916)</f>
        <v>2.6911780399871936E-4</v>
      </c>
      <c r="M2689">
        <f>D2689/SUM(D$2:D$4916)</f>
        <v>2.9290005209175375E-5</v>
      </c>
      <c r="N2689">
        <f>E2689/SUM(E$2:E$4916)</f>
        <v>3.768557374069222E-5</v>
      </c>
      <c r="O2689">
        <f>F2689/SUM(F$2:F$4916)</f>
        <v>4.5862878725554037E-4</v>
      </c>
      <c r="P2689">
        <f>G2689/SUM(G$2:G$4916)</f>
        <v>1.5197693612911681E-4</v>
      </c>
      <c r="Q2689">
        <f>H2689/SUM(H$2:H$4916)</f>
        <v>1.6376677479484005E-4</v>
      </c>
      <c r="S2689">
        <f t="shared" si="333"/>
        <v>-3.8721036079332759E-4</v>
      </c>
      <c r="T2689">
        <f t="shared" si="334"/>
        <v>-4.4341890357161586E-4</v>
      </c>
      <c r="U2689">
        <f t="shared" si="335"/>
        <v>-2.2122455922052864E-3</v>
      </c>
      <c r="V2689">
        <f t="shared" si="336"/>
        <v>-3.0573681335735448E-4</v>
      </c>
      <c r="W2689">
        <f t="shared" si="337"/>
        <v>-3.8387404225306555E-4</v>
      </c>
      <c r="X2689">
        <f t="shared" si="338"/>
        <v>-3.5256030502431274E-3</v>
      </c>
      <c r="Y2689">
        <f t="shared" si="339"/>
        <v>-1.3361480587428917E-3</v>
      </c>
      <c r="Z2689">
        <f t="shared" si="340"/>
        <v>-1.4275659887437572E-3</v>
      </c>
    </row>
    <row r="2690" spans="1:26" x14ac:dyDescent="0.95">
      <c r="A2690" s="2">
        <v>530</v>
      </c>
      <c r="B2690" s="2">
        <v>6</v>
      </c>
      <c r="C2690" s="2">
        <v>74</v>
      </c>
      <c r="D2690" s="2">
        <v>2885</v>
      </c>
      <c r="E2690" s="2">
        <v>1516</v>
      </c>
      <c r="F2690" s="2">
        <v>8.6954259487627237</v>
      </c>
      <c r="G2690" s="2">
        <v>6.9611484002637161</v>
      </c>
      <c r="H2690" s="2">
        <v>35.389321444556089</v>
      </c>
      <c r="J2690">
        <f>A2690/SUM(A$2:A$4916)</f>
        <v>1.2844550212448861E-5</v>
      </c>
      <c r="K2690">
        <f>B2690/SUM(B$2:B$4916)</f>
        <v>7.8045937839012039E-6</v>
      </c>
      <c r="L2690">
        <f>C2690/SUM(C$2:C$4916)</f>
        <v>3.4335719820526267E-4</v>
      </c>
      <c r="M2690">
        <f>D2690/SUM(D$2:D$4916)</f>
        <v>4.0586774749505741E-5</v>
      </c>
      <c r="N2690">
        <f>E2690/SUM(E$2:E$4916)</f>
        <v>5.0159200869964358E-5</v>
      </c>
      <c r="O2690">
        <f>F2690/SUM(F$2:F$4916)</f>
        <v>5.4748281451462205E-4</v>
      </c>
      <c r="P2690">
        <f>G2690/SUM(G$2:G$4916)</f>
        <v>1.5100800897607545E-4</v>
      </c>
      <c r="Q2690">
        <f>H2690/SUM(H$2:H$4916)</f>
        <v>2.2879472182362243E-4</v>
      </c>
      <c r="S2690">
        <f t="shared" si="333"/>
        <v>-1.4466291490971005E-4</v>
      </c>
      <c r="T2690">
        <f t="shared" si="334"/>
        <v>-9.1788251362362683E-5</v>
      </c>
      <c r="U2690">
        <f t="shared" si="335"/>
        <v>-2.7388708426085867E-3</v>
      </c>
      <c r="V2690">
        <f t="shared" si="336"/>
        <v>-4.1041623791792596E-4</v>
      </c>
      <c r="W2690">
        <f t="shared" si="337"/>
        <v>-4.965915674102851E-4</v>
      </c>
      <c r="X2690">
        <f t="shared" si="338"/>
        <v>-4.1116942023851685E-3</v>
      </c>
      <c r="Y2690">
        <f t="shared" si="339"/>
        <v>-1.3285952945244358E-3</v>
      </c>
      <c r="Z2690">
        <f t="shared" si="340"/>
        <v>-1.9179141668327062E-3</v>
      </c>
    </row>
    <row r="2691" spans="1:26" x14ac:dyDescent="0.95">
      <c r="A2691" s="2">
        <v>2809</v>
      </c>
      <c r="B2691" s="2">
        <v>56</v>
      </c>
      <c r="C2691" s="2">
        <v>34</v>
      </c>
      <c r="D2691" s="2">
        <v>17766</v>
      </c>
      <c r="E2691" s="2">
        <v>8238</v>
      </c>
      <c r="F2691" s="2">
        <v>6.7226748346960994</v>
      </c>
      <c r="G2691" s="2">
        <v>4.8095557590990188</v>
      </c>
      <c r="H2691" s="2">
        <v>28.75611840860444</v>
      </c>
      <c r="J2691">
        <f>A2691/SUM(A$2:A$4916)</f>
        <v>6.8076116125978967E-5</v>
      </c>
      <c r="K2691">
        <f>B2691/SUM(B$2:B$4916)</f>
        <v>7.2842875316411236E-5</v>
      </c>
      <c r="L2691">
        <f>C2691/SUM(C$2:C$4916)</f>
        <v>1.5775871268890445E-4</v>
      </c>
      <c r="M2691">
        <f>D2691/SUM(D$2:D$4916)</f>
        <v>2.4993575050250228E-4</v>
      </c>
      <c r="N2691">
        <f>E2691/SUM(E$2:E$4916)</f>
        <v>2.7256695037385645E-4</v>
      </c>
      <c r="O2691">
        <f>F2691/SUM(F$2:F$4916)</f>
        <v>4.232741399045264E-4</v>
      </c>
      <c r="P2691">
        <f>G2691/SUM(G$2:G$4916)</f>
        <v>1.0433356645771918E-4</v>
      </c>
      <c r="Q2691">
        <f>H2691/SUM(H$2:H$4916)</f>
        <v>1.8591054712171888E-4</v>
      </c>
      <c r="S2691">
        <f t="shared" ref="S2691:S2754" si="341">J2691*LN(J2691)</f>
        <v>-6.5318244584106468E-4</v>
      </c>
      <c r="T2691">
        <f t="shared" ref="T2691:T2754" si="342">K2691*LN(K2691)</f>
        <v>-6.9398906634977116E-4</v>
      </c>
      <c r="U2691">
        <f t="shared" ref="U2691:U2754" si="343">L2691*LN(L2691)</f>
        <v>-1.3810897884669394E-3</v>
      </c>
      <c r="V2691">
        <f t="shared" ref="V2691:V2754" si="344">M2691*LN(M2691)</f>
        <v>-2.0730437627447039E-3</v>
      </c>
      <c r="W2691">
        <f t="shared" ref="W2691:W2754" si="345">N2691*LN(N2691)</f>
        <v>-2.2371276661996404E-3</v>
      </c>
      <c r="X2691">
        <f t="shared" ref="X2691:X2754" si="346">O2691*LN(O2691)</f>
        <v>-3.287777862277551E-3</v>
      </c>
      <c r="Y2691">
        <f t="shared" ref="Y2691:Y2754" si="347">P2691*LN(P2691)</f>
        <v>-9.5652152159328234E-4</v>
      </c>
      <c r="Z2691">
        <f t="shared" ref="Z2691:Z2754" si="348">Q2691*LN(Q2691)</f>
        <v>-1.5970171347320682E-3</v>
      </c>
    </row>
    <row r="2692" spans="1:26" x14ac:dyDescent="0.95">
      <c r="A2692" s="2">
        <v>5912</v>
      </c>
      <c r="B2692" s="2">
        <v>175</v>
      </c>
      <c r="C2692" s="2">
        <v>39</v>
      </c>
      <c r="D2692" s="2">
        <v>21039</v>
      </c>
      <c r="E2692" s="2">
        <v>9934</v>
      </c>
      <c r="F2692" s="2">
        <v>7.3381175926697244</v>
      </c>
      <c r="G2692" s="2">
        <v>13.53369979153484</v>
      </c>
      <c r="H2692" s="2">
        <v>31.73321973270312</v>
      </c>
      <c r="J2692">
        <f>A2692/SUM(A$2:A$4916)</f>
        <v>1.4327732236980691E-4</v>
      </c>
      <c r="K2692">
        <f>B2692/SUM(B$2:B$4916)</f>
        <v>2.2763398536378512E-4</v>
      </c>
      <c r="L2692">
        <f>C2692/SUM(C$2:C$4916)</f>
        <v>1.8095852337844922E-4</v>
      </c>
      <c r="M2692">
        <f>D2692/SUM(D$2:D$4916)</f>
        <v>2.9598098923911656E-4</v>
      </c>
      <c r="N2692">
        <f>E2692/SUM(E$2:E$4916)</f>
        <v>3.2868172918352632E-4</v>
      </c>
      <c r="O2692">
        <f>F2692/SUM(F$2:F$4916)</f>
        <v>4.6202374634053841E-4</v>
      </c>
      <c r="P2692">
        <f>G2692/SUM(G$2:G$4916)</f>
        <v>2.9358619326692994E-4</v>
      </c>
      <c r="Q2692">
        <f>H2692/SUM(H$2:H$4916)</f>
        <v>2.0515773925438056E-4</v>
      </c>
      <c r="S2692">
        <f t="shared" si="341"/>
        <v>-1.2681086788517309E-3</v>
      </c>
      <c r="T2692">
        <f t="shared" si="342"/>
        <v>-1.9093418654007399E-3</v>
      </c>
      <c r="U2692">
        <f t="shared" si="343"/>
        <v>-1.5593635155924242E-3</v>
      </c>
      <c r="V2692">
        <f t="shared" si="344"/>
        <v>-2.4049092715231124E-3</v>
      </c>
      <c r="W2692">
        <f t="shared" si="345"/>
        <v>-2.6361657325968636E-3</v>
      </c>
      <c r="X2692">
        <f t="shared" si="346"/>
        <v>-3.5482935217540563E-3</v>
      </c>
      <c r="Y2692">
        <f t="shared" si="347"/>
        <v>-2.387836120108539E-3</v>
      </c>
      <c r="Z2692">
        <f t="shared" si="348"/>
        <v>-1.742144419442606E-3</v>
      </c>
    </row>
    <row r="2693" spans="1:26" x14ac:dyDescent="0.95">
      <c r="A2693" s="2">
        <v>1547</v>
      </c>
      <c r="B2693" s="2">
        <v>29</v>
      </c>
      <c r="C2693" s="2">
        <v>47</v>
      </c>
      <c r="D2693" s="2">
        <v>3061</v>
      </c>
      <c r="E2693" s="2">
        <v>1630</v>
      </c>
      <c r="F2693" s="2">
        <v>3.4498453827699729</v>
      </c>
      <c r="G2693" s="2">
        <v>0.71171099809610849</v>
      </c>
      <c r="H2693" s="2">
        <v>31.873043715878691</v>
      </c>
      <c r="J2693">
        <f>A2693/SUM(A$2:A$4916)</f>
        <v>3.7491545620110166E-5</v>
      </c>
      <c r="K2693">
        <f>B2693/SUM(B$2:B$4916)</f>
        <v>3.7722203288855824E-5</v>
      </c>
      <c r="L2693">
        <f>C2693/SUM(C$2:C$4916)</f>
        <v>2.1807822048172087E-4</v>
      </c>
      <c r="M2693">
        <f>D2693/SUM(D$2:D$4916)</f>
        <v>4.3062779032317878E-5</v>
      </c>
      <c r="N2693">
        <f>E2693/SUM(E$2:E$4916)</f>
        <v>5.3931066898444523E-5</v>
      </c>
      <c r="O2693">
        <f>F2693/SUM(F$2:F$4916)</f>
        <v>2.1720972278165706E-4</v>
      </c>
      <c r="P2693">
        <f>G2693/SUM(G$2:G$4916)</f>
        <v>1.5439127944003783E-5</v>
      </c>
      <c r="Q2693">
        <f>H2693/SUM(H$2:H$4916)</f>
        <v>2.060617122052337E-4</v>
      </c>
      <c r="S2693">
        <f t="shared" si="341"/>
        <v>-3.8209115434431292E-4</v>
      </c>
      <c r="T2693">
        <f t="shared" si="342"/>
        <v>-3.8421051202857325E-4</v>
      </c>
      <c r="U2693">
        <f t="shared" si="343"/>
        <v>-1.8385426215284486E-3</v>
      </c>
      <c r="V2693">
        <f t="shared" si="344"/>
        <v>-4.3290372405981118E-4</v>
      </c>
      <c r="W2693">
        <f t="shared" si="345"/>
        <v>-5.3002394775058051E-4</v>
      </c>
      <c r="X2693">
        <f t="shared" si="346"/>
        <v>-1.8320873815323541E-3</v>
      </c>
      <c r="Y2693">
        <f t="shared" si="347"/>
        <v>-1.7104400768266868E-4</v>
      </c>
      <c r="Z2693">
        <f t="shared" si="348"/>
        <v>-1.7489147533573692E-3</v>
      </c>
    </row>
    <row r="2694" spans="1:26" x14ac:dyDescent="0.95">
      <c r="A2694" s="2">
        <v>3617</v>
      </c>
      <c r="B2694" s="2">
        <v>91</v>
      </c>
      <c r="C2694" s="2">
        <v>59</v>
      </c>
      <c r="D2694" s="2">
        <v>3101</v>
      </c>
      <c r="E2694" s="2">
        <v>1716</v>
      </c>
      <c r="F2694" s="2">
        <v>0.69536130768847215</v>
      </c>
      <c r="G2694" s="2">
        <v>1.0152247892453901</v>
      </c>
      <c r="H2694" s="2">
        <v>22.21290300928209</v>
      </c>
      <c r="J2694">
        <f>A2694/SUM(A$2:A$4916)</f>
        <v>8.765799644986326E-5</v>
      </c>
      <c r="K2694">
        <f>B2694/SUM(B$2:B$4916)</f>
        <v>1.1836967238916826E-4</v>
      </c>
      <c r="L2694">
        <f>C2694/SUM(C$2:C$4916)</f>
        <v>2.7375776613662833E-4</v>
      </c>
      <c r="M2694">
        <f>D2694/SUM(D$2:D$4916)</f>
        <v>4.3625507278411548E-5</v>
      </c>
      <c r="N2694">
        <f>E2694/SUM(E$2:E$4916)</f>
        <v>5.677650969185939E-5</v>
      </c>
      <c r="O2694">
        <f>F2694/SUM(F$2:F$4916)</f>
        <v>4.3781451084868663E-5</v>
      </c>
      <c r="P2694">
        <f>G2694/SUM(G$2:G$4916)</f>
        <v>2.2023244624593018E-5</v>
      </c>
      <c r="Q2694">
        <f>H2694/SUM(H$2:H$4916)</f>
        <v>1.4360814950538112E-4</v>
      </c>
      <c r="S2694">
        <f t="shared" si="341"/>
        <v>-8.1890693896024419E-4</v>
      </c>
      <c r="T2694">
        <f t="shared" si="342"/>
        <v>-1.0702628317219175E-3</v>
      </c>
      <c r="U2694">
        <f t="shared" si="343"/>
        <v>-2.2457080236983227E-3</v>
      </c>
      <c r="V2694">
        <f t="shared" si="344"/>
        <v>-4.3799435847400106E-4</v>
      </c>
      <c r="W2694">
        <f t="shared" si="345"/>
        <v>-5.5506918119410545E-4</v>
      </c>
      <c r="X2694">
        <f t="shared" si="346"/>
        <v>-4.3940379159848196E-4</v>
      </c>
      <c r="Y2694">
        <f t="shared" si="347"/>
        <v>-2.3616432763628079E-4</v>
      </c>
      <c r="Z2694">
        <f t="shared" si="348"/>
        <v>-1.2707055312236781E-3</v>
      </c>
    </row>
    <row r="2695" spans="1:26" x14ac:dyDescent="0.95">
      <c r="A2695" s="2">
        <v>2982</v>
      </c>
      <c r="B2695" s="2">
        <v>64</v>
      </c>
      <c r="C2695" s="2">
        <v>43</v>
      </c>
      <c r="D2695" s="2">
        <v>12988</v>
      </c>
      <c r="E2695" s="2">
        <v>5479</v>
      </c>
      <c r="F2695" s="2">
        <v>1.3365795612029869</v>
      </c>
      <c r="G2695" s="2">
        <v>10.482189039791701</v>
      </c>
      <c r="H2695" s="2">
        <v>22.727145218832451</v>
      </c>
      <c r="J2695">
        <f>A2695/SUM(A$2:A$4916)</f>
        <v>7.2268771195325475E-5</v>
      </c>
      <c r="K2695">
        <f>B2695/SUM(B$2:B$4916)</f>
        <v>8.3249000361612841E-5</v>
      </c>
      <c r="L2695">
        <f>C2695/SUM(C$2:C$4916)</f>
        <v>1.9951837193008505E-4</v>
      </c>
      <c r="M2695">
        <f>D2695/SUM(D$2:D$4916)</f>
        <v>1.8271786150661371E-4</v>
      </c>
      <c r="N2695">
        <f>E2695/SUM(E$2:E$4916)</f>
        <v>1.8128117517581446E-4</v>
      </c>
      <c r="O2695">
        <f>F2695/SUM(F$2:F$4916)</f>
        <v>8.4153938438662871E-5</v>
      </c>
      <c r="P2695">
        <f>G2695/SUM(G$2:G$4916)</f>
        <v>2.2738985086854613E-4</v>
      </c>
      <c r="Q2695">
        <f>H2695/SUM(H$2:H$4916)</f>
        <v>1.4693276547656807E-4</v>
      </c>
      <c r="S2695">
        <f t="shared" si="341"/>
        <v>-6.8909129400140717E-4</v>
      </c>
      <c r="T2695">
        <f t="shared" si="342"/>
        <v>-7.8201400658971015E-4</v>
      </c>
      <c r="U2695">
        <f t="shared" si="343"/>
        <v>-1.6998175666552275E-3</v>
      </c>
      <c r="V2695">
        <f t="shared" si="344"/>
        <v>-1.572756296267146E-3</v>
      </c>
      <c r="W2695">
        <f t="shared" si="345"/>
        <v>-1.5618209451666195E-3</v>
      </c>
      <c r="X2695">
        <f t="shared" si="346"/>
        <v>-7.8960486146436551E-4</v>
      </c>
      <c r="Y2695">
        <f t="shared" si="347"/>
        <v>-1.9075381245609818E-3</v>
      </c>
      <c r="Z2695">
        <f t="shared" si="348"/>
        <v>-1.2967603309979329E-3</v>
      </c>
    </row>
    <row r="2696" spans="1:26" x14ac:dyDescent="0.95">
      <c r="A2696" s="2">
        <v>8891</v>
      </c>
      <c r="B2696" s="2">
        <v>300</v>
      </c>
      <c r="C2696" s="2">
        <v>40</v>
      </c>
      <c r="D2696" s="2">
        <v>15427</v>
      </c>
      <c r="E2696" s="2">
        <v>7165</v>
      </c>
      <c r="F2696" s="2">
        <v>1.295379066019245</v>
      </c>
      <c r="G2696" s="2">
        <v>17.496532663891941</v>
      </c>
      <c r="H2696" s="2">
        <v>27.21389011694998</v>
      </c>
      <c r="J2696">
        <f>A2696/SUM(A$2:A$4916)</f>
        <v>2.1547338856392985E-4</v>
      </c>
      <c r="K2696">
        <f>B2696/SUM(B$2:B$4916)</f>
        <v>3.902296891950602E-4</v>
      </c>
      <c r="L2696">
        <f>C2696/SUM(C$2:C$4916)</f>
        <v>1.8559848551635819E-4</v>
      </c>
      <c r="M2696">
        <f>D2696/SUM(D$2:D$4916)</f>
        <v>2.1703021631217507E-4</v>
      </c>
      <c r="N2696">
        <f>E2696/SUM(E$2:E$4916)</f>
        <v>2.3706508854438957E-4</v>
      </c>
      <c r="O2696">
        <f>F2696/SUM(F$2:F$4916)</f>
        <v>8.1559866199360919E-5</v>
      </c>
      <c r="P2696">
        <f>G2696/SUM(G$2:G$4916)</f>
        <v>3.7955182243480082E-4</v>
      </c>
      <c r="Q2696">
        <f>H2696/SUM(H$2:H$4916)</f>
        <v>1.7593992099568779E-4</v>
      </c>
      <c r="S2696">
        <f t="shared" si="341"/>
        <v>-1.8191713906572935E-3</v>
      </c>
      <c r="T2696">
        <f t="shared" si="342"/>
        <v>-3.0628250465859837E-3</v>
      </c>
      <c r="U2696">
        <f t="shared" si="343"/>
        <v>-1.5946482486609312E-3</v>
      </c>
      <c r="V2696">
        <f t="shared" si="344"/>
        <v>-1.8307527400661179E-3</v>
      </c>
      <c r="W2696">
        <f t="shared" si="345"/>
        <v>-1.978823974704128E-3</v>
      </c>
      <c r="X2696">
        <f t="shared" si="346"/>
        <v>-7.678187108741153E-4</v>
      </c>
      <c r="Y2696">
        <f t="shared" si="347"/>
        <v>-2.9895472987653605E-3</v>
      </c>
      <c r="Z2696">
        <f t="shared" si="348"/>
        <v>-1.5210653592357657E-3</v>
      </c>
    </row>
    <row r="2697" spans="1:26" x14ac:dyDescent="0.95">
      <c r="A2697" s="2">
        <v>5917</v>
      </c>
      <c r="B2697" s="2">
        <v>210</v>
      </c>
      <c r="C2697" s="2">
        <v>43</v>
      </c>
      <c r="D2697" s="2">
        <v>7371</v>
      </c>
      <c r="E2697" s="2">
        <v>3845</v>
      </c>
      <c r="F2697" s="2">
        <v>5.0420344718681829</v>
      </c>
      <c r="G2697" s="2">
        <v>21.150651002460229</v>
      </c>
      <c r="H2697" s="2">
        <v>33.126466276293648</v>
      </c>
      <c r="J2697">
        <f>A2697/SUM(A$2:A$4916)</f>
        <v>1.4339849737181115E-4</v>
      </c>
      <c r="K2697">
        <f>B2697/SUM(B$2:B$4916)</f>
        <v>2.7316078243654215E-4</v>
      </c>
      <c r="L2697">
        <f>C2697/SUM(C$2:C$4916)</f>
        <v>1.9951837193008505E-4</v>
      </c>
      <c r="M2697">
        <f>D2697/SUM(D$2:D$4916)</f>
        <v>1.0369674754891051E-4</v>
      </c>
      <c r="N2697">
        <f>E2697/SUM(E$2:E$4916)</f>
        <v>1.2721776210093203E-4</v>
      </c>
      <c r="O2697">
        <f>F2697/SUM(F$2:F$4916)</f>
        <v>3.1745738964414062E-4</v>
      </c>
      <c r="P2697">
        <f>G2697/SUM(G$2:G$4916)</f>
        <v>4.5882051534892654E-4</v>
      </c>
      <c r="Q2697">
        <f>H2697/SUM(H$2:H$4916)</f>
        <v>2.1416518676568497E-4</v>
      </c>
      <c r="S2697">
        <f t="shared" si="341"/>
        <v>-1.2690599396653762E-3</v>
      </c>
      <c r="T2697">
        <f t="shared" si="342"/>
        <v>-2.2414071393720026E-3</v>
      </c>
      <c r="U2697">
        <f t="shared" si="343"/>
        <v>-1.6998175666552275E-3</v>
      </c>
      <c r="V2697">
        <f t="shared" si="344"/>
        <v>-9.5131808989730535E-4</v>
      </c>
      <c r="W2697">
        <f t="shared" si="345"/>
        <v>-1.1410937464399772E-3</v>
      </c>
      <c r="X2697">
        <f t="shared" si="346"/>
        <v>-2.5571722745179673E-3</v>
      </c>
      <c r="Y2697">
        <f t="shared" si="347"/>
        <v>-3.5268851475884675E-3</v>
      </c>
      <c r="Z2697">
        <f t="shared" si="348"/>
        <v>-1.809430892969187E-3</v>
      </c>
    </row>
    <row r="2698" spans="1:26" x14ac:dyDescent="0.95">
      <c r="A2698" s="2">
        <v>3235</v>
      </c>
      <c r="B2698" s="2">
        <v>100</v>
      </c>
      <c r="C2698" s="2">
        <v>39</v>
      </c>
      <c r="D2698" s="2">
        <v>4672</v>
      </c>
      <c r="E2698" s="2">
        <v>2430</v>
      </c>
      <c r="F2698" s="2">
        <v>9.8442394389521617</v>
      </c>
      <c r="G2698" s="2">
        <v>14.118632013557811</v>
      </c>
      <c r="H2698" s="2">
        <v>36.193455054294141</v>
      </c>
      <c r="J2698">
        <f>A2698/SUM(A$2:A$4916)</f>
        <v>7.8400226296739738E-5</v>
      </c>
      <c r="K2698">
        <f>B2698/SUM(B$2:B$4916)</f>
        <v>1.3007656306502006E-4</v>
      </c>
      <c r="L2698">
        <f>C2698/SUM(C$2:C$4916)</f>
        <v>1.8095852337844922E-4</v>
      </c>
      <c r="M2698">
        <f>D2698/SUM(D$2:D$4916)</f>
        <v>6.5726659143740322E-5</v>
      </c>
      <c r="N2698">
        <f>E2698/SUM(E$2:E$4916)</f>
        <v>8.040030218602466E-5</v>
      </c>
      <c r="O2698">
        <f>F2698/SUM(F$2:F$4916)</f>
        <v>6.1981459523098527E-4</v>
      </c>
      <c r="P2698">
        <f>G2698/SUM(G$2:G$4916)</f>
        <v>3.0627511255936944E-4</v>
      </c>
      <c r="Q2698">
        <f>H2698/SUM(H$2:H$4916)</f>
        <v>2.3399350829476977E-4</v>
      </c>
      <c r="S2698">
        <f t="shared" si="341"/>
        <v>-7.4117094488105706E-4</v>
      </c>
      <c r="T2698">
        <f t="shared" si="342"/>
        <v>-1.1638453928462713E-3</v>
      </c>
      <c r="U2698">
        <f t="shared" si="343"/>
        <v>-1.5593635155924242E-3</v>
      </c>
      <c r="V2698">
        <f t="shared" si="344"/>
        <v>-6.329481182297509E-4</v>
      </c>
      <c r="W2698">
        <f t="shared" si="345"/>
        <v>-7.5805365606830771E-4</v>
      </c>
      <c r="X2698">
        <f t="shared" si="346"/>
        <v>-4.5780064857089547E-3</v>
      </c>
      <c r="Y2698">
        <f t="shared" si="347"/>
        <v>-2.4780801436683078E-3</v>
      </c>
      <c r="Z2698">
        <f t="shared" si="348"/>
        <v>-1.9562365492995898E-3</v>
      </c>
    </row>
    <row r="2699" spans="1:26" x14ac:dyDescent="0.95">
      <c r="A2699" s="2">
        <v>8199</v>
      </c>
      <c r="B2699" s="2">
        <v>325</v>
      </c>
      <c r="C2699" s="2">
        <v>32</v>
      </c>
      <c r="D2699" s="2">
        <v>10405</v>
      </c>
      <c r="E2699" s="2">
        <v>5134</v>
      </c>
      <c r="F2699" s="2">
        <v>2.606809814041847</v>
      </c>
      <c r="G2699" s="2">
        <v>18.796307966385189</v>
      </c>
      <c r="H2699" s="2">
        <v>44.661744728402567</v>
      </c>
      <c r="J2699">
        <f>A2699/SUM(A$2:A$4916)</f>
        <v>1.987027682865438E-4</v>
      </c>
      <c r="K2699">
        <f>B2699/SUM(B$2:B$4916)</f>
        <v>4.2274882996131525E-4</v>
      </c>
      <c r="L2699">
        <f>C2699/SUM(C$2:C$4916)</f>
        <v>1.4847878841308654E-4</v>
      </c>
      <c r="M2699">
        <f>D2699/SUM(D$2:D$4916)</f>
        <v>1.4637968501511516E-4</v>
      </c>
      <c r="N2699">
        <f>E2699/SUM(E$2:E$4916)</f>
        <v>1.6986631745804552E-4</v>
      </c>
      <c r="O2699">
        <f>F2699/SUM(F$2:F$4916)</f>
        <v>1.6413038099634942E-4</v>
      </c>
      <c r="P2699">
        <f>G2699/SUM(G$2:G$4916)</f>
        <v>4.0774781385172649E-4</v>
      </c>
      <c r="Q2699">
        <f>H2699/SUM(H$2:H$4916)</f>
        <v>2.8874166116186963E-4</v>
      </c>
      <c r="S2699">
        <f t="shared" si="341"/>
        <v>-1.6936828807284446E-3</v>
      </c>
      <c r="T2699">
        <f t="shared" si="342"/>
        <v>-3.2842225061188927E-3</v>
      </c>
      <c r="U2699">
        <f t="shared" si="343"/>
        <v>-1.3088506830700724E-3</v>
      </c>
      <c r="V2699">
        <f t="shared" si="344"/>
        <v>-1.2924311379841351E-3</v>
      </c>
      <c r="W2699">
        <f t="shared" si="345"/>
        <v>-1.4745243645419672E-3</v>
      </c>
      <c r="X2699">
        <f t="shared" si="346"/>
        <v>-1.4303715588990242E-3</v>
      </c>
      <c r="Y2699">
        <f t="shared" si="347"/>
        <v>-3.1824152866071018E-3</v>
      </c>
      <c r="Z2699">
        <f t="shared" si="348"/>
        <v>-2.3532382368668071E-3</v>
      </c>
    </row>
    <row r="2700" spans="1:26" x14ac:dyDescent="0.95">
      <c r="A2700" s="2">
        <v>1169</v>
      </c>
      <c r="B2700" s="2">
        <v>42</v>
      </c>
      <c r="C2700" s="2">
        <v>72</v>
      </c>
      <c r="D2700" s="2">
        <v>10988</v>
      </c>
      <c r="E2700" s="2">
        <v>4994</v>
      </c>
      <c r="F2700" s="2">
        <v>3.4161061804313779</v>
      </c>
      <c r="G2700" s="2">
        <v>5.0919665848085591</v>
      </c>
      <c r="H2700" s="2">
        <v>65.336777399632282</v>
      </c>
      <c r="J2700">
        <f>A2700/SUM(A$2:A$4916)</f>
        <v>2.8330715468590035E-5</v>
      </c>
      <c r="K2700">
        <f>B2700/SUM(B$2:B$4916)</f>
        <v>5.4632156487308431E-5</v>
      </c>
      <c r="L2700">
        <f>C2700/SUM(C$2:C$4916)</f>
        <v>3.3407727392944473E-4</v>
      </c>
      <c r="M2700">
        <f>D2700/SUM(D$2:D$4916)</f>
        <v>1.5458144920193036E-4</v>
      </c>
      <c r="N2700">
        <f>E2700/SUM(E$2:E$4916)</f>
        <v>1.6523420128271901E-4</v>
      </c>
      <c r="O2700">
        <f>F2700/SUM(F$2:F$4916)</f>
        <v>2.1508542966885784E-4</v>
      </c>
      <c r="P2700">
        <f>G2700/SUM(G$2:G$4916)</f>
        <v>1.1045989706461611E-4</v>
      </c>
      <c r="Q2700">
        <f>H2700/SUM(H$2:H$4916)</f>
        <v>4.2240735905097035E-4</v>
      </c>
      <c r="S2700">
        <f t="shared" si="341"/>
        <v>-2.9666689990153942E-4</v>
      </c>
      <c r="T2700">
        <f t="shared" si="342"/>
        <v>-5.3620849176310727E-4</v>
      </c>
      <c r="U2700">
        <f t="shared" si="343"/>
        <v>-2.6740006809270966E-3</v>
      </c>
      <c r="V2700">
        <f t="shared" si="344"/>
        <v>-1.3564196651764508E-3</v>
      </c>
      <c r="W2700">
        <f t="shared" si="345"/>
        <v>-1.438883662768137E-3</v>
      </c>
      <c r="X2700">
        <f t="shared" si="346"/>
        <v>-1.816283589939408E-3</v>
      </c>
      <c r="Y2700">
        <f t="shared" si="347"/>
        <v>-1.006384439652805E-3</v>
      </c>
      <c r="Z2700">
        <f t="shared" si="348"/>
        <v>-3.2819110429786872E-3</v>
      </c>
    </row>
    <row r="2701" spans="1:26" x14ac:dyDescent="0.95">
      <c r="A2701" s="2">
        <v>1695</v>
      </c>
      <c r="B2701" s="2">
        <v>66</v>
      </c>
      <c r="C2701" s="2">
        <v>68</v>
      </c>
      <c r="D2701" s="2">
        <v>5839</v>
      </c>
      <c r="E2701" s="2">
        <v>2727</v>
      </c>
      <c r="F2701" s="2">
        <v>1.73721114715113</v>
      </c>
      <c r="G2701" s="2">
        <v>3.397631404224899</v>
      </c>
      <c r="H2701" s="2">
        <v>52.842557237325408</v>
      </c>
      <c r="J2701">
        <f>A2701/SUM(A$2:A$4916)</f>
        <v>4.1078325679435509E-5</v>
      </c>
      <c r="K2701">
        <f>B2701/SUM(B$2:B$4916)</f>
        <v>8.5850531622913253E-5</v>
      </c>
      <c r="L2701">
        <f>C2701/SUM(C$2:C$4916)</f>
        <v>3.155174253778089E-4</v>
      </c>
      <c r="M2701">
        <f>D2701/SUM(D$2:D$4916)</f>
        <v>8.2144255723523064E-5</v>
      </c>
      <c r="N2701">
        <f>E2701/SUM(E$2:E$4916)</f>
        <v>9.0227005786538785E-5</v>
      </c>
      <c r="O2701">
        <f>F2701/SUM(F$2:F$4916)</f>
        <v>1.093785691296477E-4</v>
      </c>
      <c r="P2701">
        <f>G2701/SUM(G$2:G$4916)</f>
        <v>7.3704728600118956E-5</v>
      </c>
      <c r="Q2701">
        <f>H2701/SUM(H$2:H$4916)</f>
        <v>3.4163125174649324E-4</v>
      </c>
      <c r="S2701">
        <f t="shared" si="341"/>
        <v>-4.14892318889763E-4</v>
      </c>
      <c r="T2701">
        <f t="shared" si="342"/>
        <v>-8.038101810401789E-4</v>
      </c>
      <c r="U2701">
        <f t="shared" si="343"/>
        <v>-2.5434795631157176E-3</v>
      </c>
      <c r="V2701">
        <f t="shared" si="344"/>
        <v>-7.7273377693772537E-4</v>
      </c>
      <c r="W2701">
        <f t="shared" si="345"/>
        <v>-8.403005060612581E-4</v>
      </c>
      <c r="X2701">
        <f t="shared" si="346"/>
        <v>-9.9760863220180402E-4</v>
      </c>
      <c r="Y2701">
        <f t="shared" si="347"/>
        <v>-7.0133318810058454E-4</v>
      </c>
      <c r="Z2701">
        <f t="shared" si="348"/>
        <v>-2.7268250190154116E-3</v>
      </c>
    </row>
    <row r="2702" spans="1:26" x14ac:dyDescent="0.95">
      <c r="A2702" s="2">
        <v>1275</v>
      </c>
      <c r="B2702" s="2">
        <v>87</v>
      </c>
      <c r="C2702" s="2">
        <v>35</v>
      </c>
      <c r="D2702" s="2">
        <v>2523</v>
      </c>
      <c r="E2702" s="2">
        <v>1457</v>
      </c>
      <c r="F2702" s="2">
        <v>6.4330010555451533</v>
      </c>
      <c r="G2702" s="2">
        <v>5.5147636021823381</v>
      </c>
      <c r="H2702" s="2">
        <v>73.138209582890369</v>
      </c>
      <c r="J2702">
        <f>A2702/SUM(A$2:A$4916)</f>
        <v>3.0899625511079805E-5</v>
      </c>
      <c r="K2702">
        <f>B2702/SUM(B$2:B$4916)</f>
        <v>1.1316660986656746E-4</v>
      </c>
      <c r="L2702">
        <f>C2702/SUM(C$2:C$4916)</f>
        <v>1.6239867482681342E-4</v>
      </c>
      <c r="M2702">
        <f>D2702/SUM(D$2:D$4916)</f>
        <v>3.5494084122358055E-5</v>
      </c>
      <c r="N2702">
        <f>E2702/SUM(E$2:E$4916)</f>
        <v>4.820709476750532E-5</v>
      </c>
      <c r="O2702">
        <f>F2702/SUM(F$2:F$4916)</f>
        <v>4.0503565258543045E-4</v>
      </c>
      <c r="P2702">
        <f>G2702/SUM(G$2:G$4916)</f>
        <v>1.1963162163124348E-4</v>
      </c>
      <c r="Q2702">
        <f>H2702/SUM(H$2:H$4916)</f>
        <v>4.7284422625654268E-4</v>
      </c>
      <c r="S2702">
        <f t="shared" si="341"/>
        <v>-3.2088539566967061E-4</v>
      </c>
      <c r="T2702">
        <f t="shared" si="342"/>
        <v>-1.0283053078193989E-3</v>
      </c>
      <c r="U2702">
        <f t="shared" si="343"/>
        <v>-1.4170025387883164E-3</v>
      </c>
      <c r="V2702">
        <f t="shared" si="344"/>
        <v>-3.6367751551598295E-4</v>
      </c>
      <c r="W2702">
        <f t="shared" si="345"/>
        <v>-4.7917873185343953E-4</v>
      </c>
      <c r="X2702">
        <f t="shared" si="346"/>
        <v>-3.1639503642165888E-3</v>
      </c>
      <c r="Y2702">
        <f t="shared" si="347"/>
        <v>-1.080404343339313E-3</v>
      </c>
      <c r="Z2702">
        <f t="shared" si="348"/>
        <v>-3.6204474547980553E-3</v>
      </c>
    </row>
    <row r="2703" spans="1:26" x14ac:dyDescent="0.95">
      <c r="A2703" s="2">
        <v>424</v>
      </c>
      <c r="B2703" s="2">
        <v>12</v>
      </c>
      <c r="C2703" s="2">
        <v>63</v>
      </c>
      <c r="D2703" s="2">
        <v>2155</v>
      </c>
      <c r="E2703" s="2">
        <v>1126</v>
      </c>
      <c r="F2703" s="2">
        <v>4.4738041060558826</v>
      </c>
      <c r="G2703" s="2">
        <v>8.8286347099483731</v>
      </c>
      <c r="H2703" s="2">
        <v>62.764500296646432</v>
      </c>
      <c r="J2703">
        <f>A2703/SUM(A$2:A$4916)</f>
        <v>1.0275640169959088E-5</v>
      </c>
      <c r="K2703">
        <f>B2703/SUM(B$2:B$4916)</f>
        <v>1.5609187567802408E-5</v>
      </c>
      <c r="L2703">
        <f>C2703/SUM(C$2:C$4916)</f>
        <v>2.9231761468826416E-4</v>
      </c>
      <c r="M2703">
        <f>D2703/SUM(D$2:D$4916)</f>
        <v>3.0316984258296318E-5</v>
      </c>
      <c r="N2703">
        <f>E2703/SUM(E$2:E$4916)</f>
        <v>3.7255448667269043E-5</v>
      </c>
      <c r="O2703">
        <f>F2703/SUM(F$2:F$4916)</f>
        <v>2.8168037747697272E-4</v>
      </c>
      <c r="P2703">
        <f>G2703/SUM(G$2:G$4916)</f>
        <v>1.9151934032549407E-4</v>
      </c>
      <c r="Q2703">
        <f>H2703/SUM(H$2:H$4916)</f>
        <v>4.057773870648459E-4</v>
      </c>
      <c r="S2703">
        <f t="shared" si="341"/>
        <v>-1.1802327476731967E-4</v>
      </c>
      <c r="T2703">
        <f t="shared" si="342"/>
        <v>-1.7275703837127179E-4</v>
      </c>
      <c r="U2703">
        <f t="shared" si="343"/>
        <v>-2.378784173989212E-3</v>
      </c>
      <c r="V2703">
        <f t="shared" si="344"/>
        <v>-3.154119155855228E-4</v>
      </c>
      <c r="W2703">
        <f t="shared" si="345"/>
        <v>-3.7992034901211062E-4</v>
      </c>
      <c r="X2703">
        <f t="shared" si="346"/>
        <v>-2.3026631568949917E-3</v>
      </c>
      <c r="Y2703">
        <f t="shared" si="347"/>
        <v>-1.6395054804276101E-3</v>
      </c>
      <c r="Z2703">
        <f t="shared" si="348"/>
        <v>-3.1690020361794633E-3</v>
      </c>
    </row>
    <row r="2704" spans="1:26" x14ac:dyDescent="0.95">
      <c r="A2704" s="2">
        <v>281</v>
      </c>
      <c r="B2704" s="2">
        <v>8</v>
      </c>
      <c r="C2704" s="2">
        <v>76</v>
      </c>
      <c r="D2704" s="2">
        <v>3410</v>
      </c>
      <c r="E2704" s="2">
        <v>1810</v>
      </c>
      <c r="F2704" s="2">
        <v>4.9783157254525072</v>
      </c>
      <c r="G2704" s="2">
        <v>12.503076352122029</v>
      </c>
      <c r="H2704" s="2">
        <v>63.154162174125538</v>
      </c>
      <c r="J2704">
        <f>A2704/SUM(A$2:A$4916)</f>
        <v>6.8100351126379805E-6</v>
      </c>
      <c r="K2704">
        <f>B2704/SUM(B$2:B$4916)</f>
        <v>1.0406125045201605E-5</v>
      </c>
      <c r="L2704">
        <f>C2704/SUM(C$2:C$4916)</f>
        <v>3.5263712248108055E-4</v>
      </c>
      <c r="M2704">
        <f>D2704/SUM(D$2:D$4916)</f>
        <v>4.7972582979485122E-5</v>
      </c>
      <c r="N2704">
        <f>E2704/SUM(E$2:E$4916)</f>
        <v>5.9886644838150056E-5</v>
      </c>
      <c r="O2704">
        <f>F2704/SUM(F$2:F$4916)</f>
        <v>3.1344551962988771E-4</v>
      </c>
      <c r="P2704">
        <f>G2704/SUM(G$2:G$4916)</f>
        <v>2.7122890612966575E-4</v>
      </c>
      <c r="Q2704">
        <f>H2704/SUM(H$2:H$4916)</f>
        <v>4.0829658147784916E-4</v>
      </c>
      <c r="S2704">
        <f t="shared" si="341"/>
        <v>-8.101975918792164E-5</v>
      </c>
      <c r="T2704">
        <f t="shared" si="342"/>
        <v>-1.1939067953062095E-4</v>
      </c>
      <c r="U2704">
        <f t="shared" si="343"/>
        <v>-2.8034901649826374E-3</v>
      </c>
      <c r="V2704">
        <f t="shared" si="344"/>
        <v>-4.770816241087365E-4</v>
      </c>
      <c r="W2704">
        <f t="shared" si="345"/>
        <v>-5.8228126341579377E-4</v>
      </c>
      <c r="X2704">
        <f t="shared" si="346"/>
        <v>-2.5288424042829109E-3</v>
      </c>
      <c r="Y2704">
        <f t="shared" si="347"/>
        <v>-2.2274802536861199E-3</v>
      </c>
      <c r="Z2704">
        <f t="shared" si="348"/>
        <v>-3.1861492052821573E-3</v>
      </c>
    </row>
    <row r="2705" spans="1:26" x14ac:dyDescent="0.95">
      <c r="A2705" s="2">
        <v>217</v>
      </c>
      <c r="B2705" s="2">
        <v>6</v>
      </c>
      <c r="C2705" s="2">
        <v>71</v>
      </c>
      <c r="D2705" s="2">
        <v>1949</v>
      </c>
      <c r="E2705" s="2">
        <v>1040</v>
      </c>
      <c r="F2705" s="2">
        <v>6.0674183468801512</v>
      </c>
      <c r="G2705" s="2">
        <v>7.2430395951164313</v>
      </c>
      <c r="H2705" s="2">
        <v>51.055745219323072</v>
      </c>
      <c r="J2705">
        <f>A2705/SUM(A$2:A$4916)</f>
        <v>5.2589950869837789E-6</v>
      </c>
      <c r="K2705">
        <f>B2705/SUM(B$2:B$4916)</f>
        <v>7.8045937839012039E-6</v>
      </c>
      <c r="L2705">
        <f>C2705/SUM(C$2:C$4916)</f>
        <v>3.2943731179153576E-4</v>
      </c>
      <c r="M2705">
        <f>D2705/SUM(D$2:D$4916)</f>
        <v>2.7418933790913931E-5</v>
      </c>
      <c r="N2705">
        <f>E2705/SUM(E$2:E$4916)</f>
        <v>3.4410005873854176E-5</v>
      </c>
      <c r="O2705">
        <f>F2705/SUM(F$2:F$4916)</f>
        <v>3.8201777497285944E-4</v>
      </c>
      <c r="P2705">
        <f>G2705/SUM(G$2:G$4916)</f>
        <v>1.5712306724447594E-4</v>
      </c>
      <c r="Q2705">
        <f>H2705/SUM(H$2:H$4916)</f>
        <v>3.3007937276372066E-4</v>
      </c>
      <c r="S2705">
        <f t="shared" si="341"/>
        <v>-6.3926086052097804E-5</v>
      </c>
      <c r="T2705">
        <f t="shared" si="342"/>
        <v>-9.1788251362362683E-5</v>
      </c>
      <c r="U2705">
        <f t="shared" si="343"/>
        <v>-2.6414693725391107E-3</v>
      </c>
      <c r="V2705">
        <f t="shared" si="344"/>
        <v>-2.8801606924910389E-4</v>
      </c>
      <c r="W2705">
        <f t="shared" si="345"/>
        <v>-3.5363724495861368E-4</v>
      </c>
      <c r="X2705">
        <f t="shared" si="346"/>
        <v>-3.0064964759034924E-3</v>
      </c>
      <c r="Y2705">
        <f t="shared" si="347"/>
        <v>-1.3761594292713436E-3</v>
      </c>
      <c r="Z2705">
        <f t="shared" si="348"/>
        <v>-2.6459748110919138E-3</v>
      </c>
    </row>
    <row r="2706" spans="1:26" x14ac:dyDescent="0.95">
      <c r="A2706" s="2">
        <v>7153</v>
      </c>
      <c r="B2706" s="2">
        <v>485</v>
      </c>
      <c r="C2706" s="2">
        <v>17</v>
      </c>
      <c r="D2706" s="2">
        <v>1560</v>
      </c>
      <c r="E2706" s="2">
        <v>893</v>
      </c>
      <c r="F2706" s="2">
        <v>4.1242406939170779</v>
      </c>
      <c r="G2706" s="2">
        <v>4.9742258360672862</v>
      </c>
      <c r="H2706" s="2">
        <v>56.170916528181763</v>
      </c>
      <c r="J2706">
        <f>A2706/SUM(A$2:A$4916)</f>
        <v>1.7335295786725791E-4</v>
      </c>
      <c r="K2706">
        <f>B2706/SUM(B$2:B$4916)</f>
        <v>6.3087133086534735E-4</v>
      </c>
      <c r="L2706">
        <f>C2706/SUM(C$2:C$4916)</f>
        <v>7.8879356344452225E-5</v>
      </c>
      <c r="M2706">
        <f>D2706/SUM(D$2:D$4916)</f>
        <v>2.1946401597653017E-5</v>
      </c>
      <c r="N2706">
        <f>E2706/SUM(E$2:E$4916)</f>
        <v>2.9546283889761327E-5</v>
      </c>
      <c r="O2706">
        <f>F2706/SUM(F$2:F$4916)</f>
        <v>2.5967110940238011E-4</v>
      </c>
      <c r="P2706">
        <f>G2706/SUM(G$2:G$4916)</f>
        <v>1.0790575010201172E-4</v>
      </c>
      <c r="Q2706">
        <f>H2706/SUM(H$2:H$4916)</f>
        <v>3.6314935401566493E-4</v>
      </c>
      <c r="S2706">
        <f t="shared" si="341"/>
        <v>-1.5012679613324734E-3</v>
      </c>
      <c r="T2706">
        <f t="shared" si="342"/>
        <v>-4.6485177583049505E-3</v>
      </c>
      <c r="U2706">
        <f t="shared" si="343"/>
        <v>-7.4521989768800995E-4</v>
      </c>
      <c r="V2706">
        <f t="shared" si="344"/>
        <v>-2.3541701700350993E-4</v>
      </c>
      <c r="W2706">
        <f t="shared" si="345"/>
        <v>-3.0815452133381313E-4</v>
      </c>
      <c r="X2706">
        <f t="shared" si="346"/>
        <v>-2.143869267880137E-3</v>
      </c>
      <c r="Y2706">
        <f t="shared" si="347"/>
        <v>-9.8563835642132567E-4</v>
      </c>
      <c r="Z2706">
        <f t="shared" si="348"/>
        <v>-2.8763957682131128E-3</v>
      </c>
    </row>
    <row r="2707" spans="1:26" x14ac:dyDescent="0.95">
      <c r="A2707" s="2">
        <v>1265</v>
      </c>
      <c r="B2707" s="2">
        <v>70</v>
      </c>
      <c r="C2707" s="2">
        <v>40</v>
      </c>
      <c r="D2707" s="2">
        <v>1831</v>
      </c>
      <c r="E2707" s="2">
        <v>1072</v>
      </c>
      <c r="F2707" s="2">
        <v>5.4236506293366782</v>
      </c>
      <c r="G2707" s="2">
        <v>8.9844993827193171</v>
      </c>
      <c r="H2707" s="2">
        <v>67.407874965947869</v>
      </c>
      <c r="J2707">
        <f>A2707/SUM(A$2:A$4916)</f>
        <v>3.0657275507071334E-5</v>
      </c>
      <c r="K2707">
        <f>B2707/SUM(B$2:B$4916)</f>
        <v>9.1053594145514049E-5</v>
      </c>
      <c r="L2707">
        <f>C2707/SUM(C$2:C$4916)</f>
        <v>1.8559848551635819E-4</v>
      </c>
      <c r="M2707">
        <f>D2707/SUM(D$2:D$4916)</f>
        <v>2.5758885464937612E-5</v>
      </c>
      <c r="N2707">
        <f>E2707/SUM(E$2:E$4916)</f>
        <v>3.5468775285357384E-5</v>
      </c>
      <c r="O2707">
        <f>F2707/SUM(F$2:F$4916)</f>
        <v>3.4148476785266131E-4</v>
      </c>
      <c r="P2707">
        <f>G2707/SUM(G$2:G$4916)</f>
        <v>1.9490050856835989E-4</v>
      </c>
      <c r="Q2707">
        <f>H2707/SUM(H$2:H$4916)</f>
        <v>4.3579716626434515E-4</v>
      </c>
      <c r="S2707">
        <f t="shared" si="341"/>
        <v>-3.1861004458570035E-4</v>
      </c>
      <c r="T2707">
        <f t="shared" si="342"/>
        <v>-8.471683105796612E-4</v>
      </c>
      <c r="U2707">
        <f t="shared" si="343"/>
        <v>-1.5946482486609312E-3</v>
      </c>
      <c r="V2707">
        <f t="shared" si="344"/>
        <v>-2.721872116043809E-4</v>
      </c>
      <c r="W2707">
        <f t="shared" si="345"/>
        <v>-3.6344349732614627E-4</v>
      </c>
      <c r="X2707">
        <f t="shared" si="346"/>
        <v>-2.7258022694891713E-3</v>
      </c>
      <c r="Y2707">
        <f t="shared" si="347"/>
        <v>-1.6650392042804091E-3</v>
      </c>
      <c r="Z2707">
        <f t="shared" si="348"/>
        <v>-3.3723438709836757E-3</v>
      </c>
    </row>
    <row r="2708" spans="1:26" x14ac:dyDescent="0.95">
      <c r="A2708" s="2">
        <v>16381</v>
      </c>
      <c r="B2708" s="2">
        <v>795</v>
      </c>
      <c r="C2708" s="2">
        <v>38</v>
      </c>
      <c r="D2708" s="2">
        <v>24931</v>
      </c>
      <c r="E2708" s="2">
        <v>10636</v>
      </c>
      <c r="F2708" s="2">
        <v>1.4632563522162829</v>
      </c>
      <c r="G2708" s="2">
        <v>6.0875452680430149</v>
      </c>
      <c r="H2708" s="2">
        <v>27.155019163742431</v>
      </c>
      <c r="J2708">
        <f>A2708/SUM(A$2:A$4916)</f>
        <v>3.9699354156627316E-4</v>
      </c>
      <c r="K2708">
        <f>B2708/SUM(B$2:B$4916)</f>
        <v>1.0341086763669095E-3</v>
      </c>
      <c r="L2708">
        <f>C2708/SUM(C$2:C$4916)</f>
        <v>1.7631856124054028E-4</v>
      </c>
      <c r="M2708">
        <f>D2708/SUM(D$2:D$4916)</f>
        <v>3.5073444758403039E-4</v>
      </c>
      <c r="N2708">
        <f>E2708/SUM(E$2:E$4916)</f>
        <v>3.5190848314837792E-4</v>
      </c>
      <c r="O2708">
        <f>F2708/SUM(F$2:F$4916)</f>
        <v>9.2129783036305404E-5</v>
      </c>
      <c r="P2708">
        <f>G2708/SUM(G$2:G$4916)</f>
        <v>1.3205695922875019E-4</v>
      </c>
      <c r="Q2708">
        <f>H2708/SUM(H$2:H$4916)</f>
        <v>1.7555931569406552E-4</v>
      </c>
      <c r="S2708">
        <f t="shared" si="341"/>
        <v>-3.109090866756749E-3</v>
      </c>
      <c r="T2708">
        <f t="shared" si="342"/>
        <v>-7.1086857940937777E-3</v>
      </c>
      <c r="U2708">
        <f t="shared" si="343"/>
        <v>-1.5239597960955849E-3</v>
      </c>
      <c r="V2708">
        <f t="shared" si="344"/>
        <v>-2.7902612970810568E-3</v>
      </c>
      <c r="W2708">
        <f t="shared" si="345"/>
        <v>-2.7984253165811508E-3</v>
      </c>
      <c r="X2708">
        <f t="shared" si="346"/>
        <v>-8.5609871516666982E-4</v>
      </c>
      <c r="Y2708">
        <f t="shared" si="347"/>
        <v>-1.1795693685482029E-3</v>
      </c>
      <c r="Z2708">
        <f t="shared" si="348"/>
        <v>-1.518155079677116E-3</v>
      </c>
    </row>
    <row r="2709" spans="1:26" x14ac:dyDescent="0.95">
      <c r="A2709" s="2">
        <v>10124</v>
      </c>
      <c r="B2709" s="2">
        <v>459</v>
      </c>
      <c r="C2709" s="2">
        <v>22</v>
      </c>
      <c r="D2709" s="2">
        <v>4295</v>
      </c>
      <c r="E2709" s="2">
        <v>2084</v>
      </c>
      <c r="F2709" s="2">
        <v>5.8204666353333714</v>
      </c>
      <c r="G2709" s="2">
        <v>3.6191557066597451</v>
      </c>
      <c r="H2709" s="2">
        <v>33.615366246481237</v>
      </c>
      <c r="J2709">
        <f>A2709/SUM(A$2:A$4916)</f>
        <v>2.4535514405817408E-4</v>
      </c>
      <c r="K2709">
        <f>B2709/SUM(B$2:B$4916)</f>
        <v>5.9705142446844208E-4</v>
      </c>
      <c r="L2709">
        <f>C2709/SUM(C$2:C$4916)</f>
        <v>1.0207916703399701E-4</v>
      </c>
      <c r="M2709">
        <f>D2709/SUM(D$2:D$4916)</f>
        <v>6.0422945424307511E-5</v>
      </c>
      <c r="N2709">
        <f>E2709/SUM(E$2:E$4916)</f>
        <v>6.8952357924146254E-5</v>
      </c>
      <c r="O2709">
        <f>F2709/SUM(F$2:F$4916)</f>
        <v>3.6646916138181711E-4</v>
      </c>
      <c r="P2709">
        <f>G2709/SUM(G$2:G$4916)</f>
        <v>7.8510249460618468E-5</v>
      </c>
      <c r="Q2709">
        <f>H2709/SUM(H$2:H$4916)</f>
        <v>2.1732596318390176E-4</v>
      </c>
      <c r="S2709">
        <f t="shared" si="341"/>
        <v>-2.0395891811005877E-3</v>
      </c>
      <c r="T2709">
        <f t="shared" si="342"/>
        <v>-4.4322156140729225E-3</v>
      </c>
      <c r="U2709">
        <f t="shared" si="343"/>
        <v>-9.3808323982274894E-4</v>
      </c>
      <c r="V2709">
        <f t="shared" si="344"/>
        <v>-5.8695704979716643E-4</v>
      </c>
      <c r="W2709">
        <f t="shared" si="345"/>
        <v>-6.6070802732810525E-4</v>
      </c>
      <c r="X2709">
        <f t="shared" si="346"/>
        <v>-2.8993560186494323E-3</v>
      </c>
      <c r="Y2709">
        <f t="shared" si="347"/>
        <v>-7.4210096874846089E-4</v>
      </c>
      <c r="Z2709">
        <f t="shared" si="348"/>
        <v>-1.8329515568165657E-3</v>
      </c>
    </row>
    <row r="2710" spans="1:26" x14ac:dyDescent="0.95">
      <c r="A2710" s="2">
        <v>8965</v>
      </c>
      <c r="B2710" s="2">
        <v>522</v>
      </c>
      <c r="C2710" s="2">
        <v>39</v>
      </c>
      <c r="D2710" s="2">
        <v>4377</v>
      </c>
      <c r="E2710" s="2">
        <v>2235</v>
      </c>
      <c r="F2710" s="2">
        <v>4.1126846660065741</v>
      </c>
      <c r="G2710" s="2">
        <v>8.0494133982115912</v>
      </c>
      <c r="H2710" s="2">
        <v>37.21854942590231</v>
      </c>
      <c r="J2710">
        <f>A2710/SUM(A$2:A$4916)</f>
        <v>2.1726677859359252E-4</v>
      </c>
      <c r="K2710">
        <f>B2710/SUM(B$2:B$4916)</f>
        <v>6.7899965919940481E-4</v>
      </c>
      <c r="L2710">
        <f>C2710/SUM(C$2:C$4916)</f>
        <v>1.8095852337844922E-4</v>
      </c>
      <c r="M2710">
        <f>D2710/SUM(D$2:D$4916)</f>
        <v>6.1576538328799528E-5</v>
      </c>
      <c r="N2710">
        <f>E2710/SUM(E$2:E$4916)</f>
        <v>7.3948426084676999E-5</v>
      </c>
      <c r="O2710">
        <f>F2710/SUM(F$2:F$4916)</f>
        <v>2.5894351690463105E-4</v>
      </c>
      <c r="P2710">
        <f>G2710/SUM(G$2:G$4916)</f>
        <v>1.7461571292507269E-4</v>
      </c>
      <c r="Q2710">
        <f>H2710/SUM(H$2:H$4916)</f>
        <v>2.4062082331584178E-4</v>
      </c>
      <c r="S2710">
        <f t="shared" si="341"/>
        <v>-1.8325115638722425E-3</v>
      </c>
      <c r="T2710">
        <f t="shared" si="342"/>
        <v>-4.9532277779432378E-3</v>
      </c>
      <c r="U2710">
        <f t="shared" si="343"/>
        <v>-1.5593635155924242E-3</v>
      </c>
      <c r="V2710">
        <f t="shared" si="344"/>
        <v>-5.969986789958197E-4</v>
      </c>
      <c r="W2710">
        <f t="shared" si="345"/>
        <v>-7.0340797784830902E-4</v>
      </c>
      <c r="X2710">
        <f t="shared" si="346"/>
        <v>-2.1385887675174717E-3</v>
      </c>
      <c r="Y2710">
        <f t="shared" si="347"/>
        <v>-1.5109363053934565E-3</v>
      </c>
      <c r="Z2710">
        <f t="shared" si="348"/>
        <v>-2.0049220493686465E-3</v>
      </c>
    </row>
    <row r="2711" spans="1:26" x14ac:dyDescent="0.95">
      <c r="A2711" s="2">
        <v>2357</v>
      </c>
      <c r="B2711" s="2">
        <v>17</v>
      </c>
      <c r="C2711" s="2">
        <v>70</v>
      </c>
      <c r="D2711" s="2">
        <v>4589</v>
      </c>
      <c r="E2711" s="2">
        <v>2435</v>
      </c>
      <c r="F2711" s="2">
        <v>5.5788475636660966</v>
      </c>
      <c r="G2711" s="2">
        <v>11.023250068316189</v>
      </c>
      <c r="H2711" s="2">
        <v>23.901868643388511</v>
      </c>
      <c r="J2711">
        <f>A2711/SUM(A$2:A$4916)</f>
        <v>5.7121895944796161E-5</v>
      </c>
      <c r="K2711">
        <f>B2711/SUM(B$2:B$4916)</f>
        <v>2.2113015721053413E-5</v>
      </c>
      <c r="L2711">
        <f>C2711/SUM(C$2:C$4916)</f>
        <v>3.2479734965362684E-4</v>
      </c>
      <c r="M2711">
        <f>D2711/SUM(D$2:D$4916)</f>
        <v>6.455899803309596E-5</v>
      </c>
      <c r="N2711">
        <f>E2711/SUM(E$2:E$4916)</f>
        <v>8.0565734906572038E-5</v>
      </c>
      <c r="O2711">
        <f>F2711/SUM(F$2:F$4916)</f>
        <v>3.512563023250814E-4</v>
      </c>
      <c r="P2711">
        <f>G2711/SUM(G$2:G$4916)</f>
        <v>2.3912707351544954E-4</v>
      </c>
      <c r="Q2711">
        <f>H2711/SUM(H$2:H$4916)</f>
        <v>1.5452744398890056E-4</v>
      </c>
      <c r="S2711">
        <f t="shared" si="341"/>
        <v>-5.5809937650477836E-4</v>
      </c>
      <c r="T2711">
        <f t="shared" si="342"/>
        <v>-2.3703702628653385E-4</v>
      </c>
      <c r="U2711">
        <f t="shared" si="343"/>
        <v>-2.6088727104108785E-3</v>
      </c>
      <c r="V2711">
        <f t="shared" si="344"/>
        <v>-6.2286076194227743E-4</v>
      </c>
      <c r="W2711">
        <f t="shared" si="345"/>
        <v>-7.5944783445142789E-4</v>
      </c>
      <c r="X2711">
        <f t="shared" si="346"/>
        <v>-2.7938906598721871E-3</v>
      </c>
      <c r="Y2711">
        <f t="shared" si="347"/>
        <v>-1.9939647991691679E-3</v>
      </c>
      <c r="Z2711">
        <f t="shared" si="348"/>
        <v>-1.3559997765826542E-3</v>
      </c>
    </row>
    <row r="2712" spans="1:26" x14ac:dyDescent="0.95">
      <c r="A2712" s="2">
        <v>20226</v>
      </c>
      <c r="B2712" s="2">
        <v>985</v>
      </c>
      <c r="C2712" s="2">
        <v>31</v>
      </c>
      <c r="D2712" s="2">
        <v>3416</v>
      </c>
      <c r="E2712" s="2">
        <v>1663</v>
      </c>
      <c r="F2712" s="2">
        <v>1.487835337007154</v>
      </c>
      <c r="G2712" s="2">
        <v>6.4845441464510341</v>
      </c>
      <c r="H2712" s="2">
        <v>23.22429265927666</v>
      </c>
      <c r="J2712">
        <f>A2712/SUM(A$2:A$4916)</f>
        <v>4.9017711810752957E-4</v>
      </c>
      <c r="K2712">
        <f>B2712/SUM(B$2:B$4916)</f>
        <v>1.2812541461904477E-3</v>
      </c>
      <c r="L2712">
        <f>C2712/SUM(C$2:C$4916)</f>
        <v>1.4383882627517759E-4</v>
      </c>
      <c r="M2712">
        <f>D2712/SUM(D$2:D$4916)</f>
        <v>4.8056992216399173E-5</v>
      </c>
      <c r="N2712">
        <f>E2712/SUM(E$2:E$4916)</f>
        <v>5.5022922854057207E-5</v>
      </c>
      <c r="O2712">
        <f>F2712/SUM(F$2:F$4916)</f>
        <v>9.3677329050785918E-5</v>
      </c>
      <c r="P2712">
        <f>G2712/SUM(G$2:G$4916)</f>
        <v>1.4066904544599834E-4</v>
      </c>
      <c r="Q2712">
        <f>H2712/SUM(H$2:H$4916)</f>
        <v>1.5014686243290448E-4</v>
      </c>
      <c r="S2712">
        <f t="shared" si="341"/>
        <v>-3.7355142173709248E-3</v>
      </c>
      <c r="T2712">
        <f t="shared" si="342"/>
        <v>-8.5330448332889795E-3</v>
      </c>
      <c r="U2712">
        <f t="shared" si="343"/>
        <v>-1.2725157947254665E-3</v>
      </c>
      <c r="V2712">
        <f t="shared" si="344"/>
        <v>-4.7783658046282888E-4</v>
      </c>
      <c r="W2712">
        <f t="shared" si="345"/>
        <v>-5.3965165928845384E-4</v>
      </c>
      <c r="X2712">
        <f t="shared" si="346"/>
        <v>-8.6891852475264985E-4</v>
      </c>
      <c r="Y2712">
        <f t="shared" si="347"/>
        <v>-1.2476079184592548E-3</v>
      </c>
      <c r="Z2712">
        <f t="shared" si="348"/>
        <v>-1.3218774606781755E-3</v>
      </c>
    </row>
    <row r="2713" spans="1:26" x14ac:dyDescent="0.95">
      <c r="A2713" s="2">
        <v>14546</v>
      </c>
      <c r="B2713" s="2">
        <v>728</v>
      </c>
      <c r="C2713" s="2">
        <v>34</v>
      </c>
      <c r="D2713" s="2">
        <v>2388</v>
      </c>
      <c r="E2713" s="2">
        <v>1250</v>
      </c>
      <c r="F2713" s="2">
        <v>4.4539876226136084</v>
      </c>
      <c r="G2713" s="2">
        <v>7.9401419672575928</v>
      </c>
      <c r="H2713" s="2">
        <v>19.119088932678348</v>
      </c>
      <c r="J2713">
        <f>A2713/SUM(A$2:A$4916)</f>
        <v>3.5252231583071908E-4</v>
      </c>
      <c r="K2713">
        <f>B2713/SUM(B$2:B$4916)</f>
        <v>9.4695737911334608E-4</v>
      </c>
      <c r="L2713">
        <f>C2713/SUM(C$2:C$4916)</f>
        <v>1.5775871268890445E-4</v>
      </c>
      <c r="M2713">
        <f>D2713/SUM(D$2:D$4916)</f>
        <v>3.3594876291791927E-5</v>
      </c>
      <c r="N2713">
        <f>E2713/SUM(E$2:E$4916)</f>
        <v>4.1358180136843958E-5</v>
      </c>
      <c r="O2713">
        <f>F2713/SUM(F$2:F$4916)</f>
        <v>2.8043268884243231E-4</v>
      </c>
      <c r="P2713">
        <f>G2713/SUM(G$2:G$4916)</f>
        <v>1.7224529065025019E-4</v>
      </c>
      <c r="Q2713">
        <f>H2713/SUM(H$2:H$4916)</f>
        <v>1.2360640032972836E-4</v>
      </c>
      <c r="S2713">
        <f t="shared" si="341"/>
        <v>-2.8026922319194449E-3</v>
      </c>
      <c r="T2713">
        <f t="shared" si="342"/>
        <v>-6.5929601414467876E-3</v>
      </c>
      <c r="U2713">
        <f t="shared" si="343"/>
        <v>-1.3810897884669394E-3</v>
      </c>
      <c r="V2713">
        <f t="shared" si="344"/>
        <v>-3.4606542297617584E-4</v>
      </c>
      <c r="W2713">
        <f t="shared" si="345"/>
        <v>-4.1743805170331758E-4</v>
      </c>
      <c r="X2713">
        <f t="shared" si="346"/>
        <v>-2.2937085510316684E-3</v>
      </c>
      <c r="Y2713">
        <f t="shared" si="347"/>
        <v>-1.4927794837861687E-3</v>
      </c>
      <c r="Z2713">
        <f t="shared" si="348"/>
        <v>-1.1122608502151603E-3</v>
      </c>
    </row>
    <row r="2714" spans="1:26" x14ac:dyDescent="0.95">
      <c r="A2714" s="2">
        <v>9293</v>
      </c>
      <c r="B2714" s="2">
        <v>157</v>
      </c>
      <c r="C2714" s="2">
        <v>28</v>
      </c>
      <c r="D2714" s="2">
        <v>6353</v>
      </c>
      <c r="E2714" s="2">
        <v>3322</v>
      </c>
      <c r="F2714" s="2">
        <v>3.3206107461399048</v>
      </c>
      <c r="G2714" s="2">
        <v>14.44990999087838</v>
      </c>
      <c r="H2714" s="2">
        <v>19.09158697189757</v>
      </c>
      <c r="J2714">
        <f>A2714/SUM(A$2:A$4916)</f>
        <v>2.2521585872507029E-4</v>
      </c>
      <c r="K2714">
        <f>B2714/SUM(B$2:B$4916)</f>
        <v>2.042202040120815E-4</v>
      </c>
      <c r="L2714">
        <f>C2714/SUM(C$2:C$4916)</f>
        <v>1.2991893986145074E-4</v>
      </c>
      <c r="M2714">
        <f>D2714/SUM(D$2:D$4916)</f>
        <v>8.937531368582668E-5</v>
      </c>
      <c r="N2714">
        <f>E2714/SUM(E$2:E$4916)</f>
        <v>1.0991349953167651E-4</v>
      </c>
      <c r="O2714">
        <f>F2714/SUM(F$2:F$4916)</f>
        <v>2.0907283069472349E-4</v>
      </c>
      <c r="P2714">
        <f>G2714/SUM(G$2:G$4916)</f>
        <v>3.1346151699960601E-4</v>
      </c>
      <c r="Q2714">
        <f>H2714/SUM(H$2:H$4916)</f>
        <v>1.2342859800943521E-4</v>
      </c>
      <c r="S2714">
        <f t="shared" si="341"/>
        <v>-1.891464408777138E-3</v>
      </c>
      <c r="T2714">
        <f t="shared" si="342"/>
        <v>-1.7351185117580263E-3</v>
      </c>
      <c r="U2714">
        <f t="shared" si="343"/>
        <v>-1.1625926046543145E-3</v>
      </c>
      <c r="V2714">
        <f t="shared" si="344"/>
        <v>-8.3321620235534517E-4</v>
      </c>
      <c r="W2714">
        <f t="shared" si="345"/>
        <v>-1.0019513332073082E-3</v>
      </c>
      <c r="X2714">
        <f t="shared" si="346"/>
        <v>-1.7714381118877818E-3</v>
      </c>
      <c r="Y2714">
        <f t="shared" si="347"/>
        <v>-2.5289554714440646E-3</v>
      </c>
      <c r="Z2714">
        <f t="shared" si="348"/>
        <v>-1.1108385867311826E-3</v>
      </c>
    </row>
    <row r="2715" spans="1:26" x14ac:dyDescent="0.95">
      <c r="A2715" s="2">
        <v>7950</v>
      </c>
      <c r="B2715" s="2">
        <v>62</v>
      </c>
      <c r="C2715" s="2">
        <v>73</v>
      </c>
      <c r="D2715" s="2">
        <v>2197</v>
      </c>
      <c r="E2715" s="2">
        <v>1161</v>
      </c>
      <c r="F2715" s="2">
        <v>1.913120944604922</v>
      </c>
      <c r="G2715" s="2">
        <v>13.13051074678039</v>
      </c>
      <c r="H2715" s="2">
        <v>13.692257246581191</v>
      </c>
      <c r="J2715">
        <f>A2715/SUM(A$2:A$4916)</f>
        <v>1.926682531867329E-4</v>
      </c>
      <c r="K2715">
        <f>B2715/SUM(B$2:B$4916)</f>
        <v>8.0647469100312443E-5</v>
      </c>
      <c r="L2715">
        <f>C2715/SUM(C$2:C$4916)</f>
        <v>3.387172360673537E-4</v>
      </c>
      <c r="M2715">
        <f>D2715/SUM(D$2:D$4916)</f>
        <v>3.0907848916694665E-5</v>
      </c>
      <c r="N2715">
        <f>E2715/SUM(E$2:E$4916)</f>
        <v>3.8413477711100671E-5</v>
      </c>
      <c r="O2715">
        <f>F2715/SUM(F$2:F$4916)</f>
        <v>1.2045423023908452E-4</v>
      </c>
      <c r="P2715">
        <f>G2715/SUM(G$2:G$4916)</f>
        <v>2.8483982393410139E-4</v>
      </c>
      <c r="Q2715">
        <f>H2715/SUM(H$2:H$4916)</f>
        <v>8.8521510444245183E-5</v>
      </c>
      <c r="S2715">
        <f t="shared" si="341"/>
        <v>-1.6481884218573074E-3</v>
      </c>
      <c r="T2715">
        <f t="shared" si="342"/>
        <v>-7.6013652105008189E-4</v>
      </c>
      <c r="U2715">
        <f t="shared" si="343"/>
        <v>-2.7064675433244546E-3</v>
      </c>
      <c r="V2715">
        <f t="shared" si="344"/>
        <v>-3.2096256931698537E-4</v>
      </c>
      <c r="W2715">
        <f t="shared" si="345"/>
        <v>-3.9055375289687882E-4</v>
      </c>
      <c r="X2715">
        <f t="shared" si="346"/>
        <v>-1.0870079681223675E-3</v>
      </c>
      <c r="Y2715">
        <f t="shared" si="347"/>
        <v>-2.3253137030394117E-3</v>
      </c>
      <c r="Z2715">
        <f t="shared" si="348"/>
        <v>-8.2610619186158603E-4</v>
      </c>
    </row>
    <row r="2716" spans="1:26" x14ac:dyDescent="0.95">
      <c r="A2716" s="2">
        <v>7872</v>
      </c>
      <c r="B2716" s="2">
        <v>80</v>
      </c>
      <c r="C2716" s="2">
        <v>37</v>
      </c>
      <c r="D2716" s="2">
        <v>5659</v>
      </c>
      <c r="E2716" s="2">
        <v>3169</v>
      </c>
      <c r="F2716" s="2">
        <v>0.31749593866752379</v>
      </c>
      <c r="G2716" s="2">
        <v>0.4867146588626477</v>
      </c>
      <c r="H2716" s="2">
        <v>32.935273548682112</v>
      </c>
      <c r="J2716">
        <f>A2716/SUM(A$2:A$4916)</f>
        <v>1.9077792315546686E-4</v>
      </c>
      <c r="K2716">
        <f>B2716/SUM(B$2:B$4916)</f>
        <v>1.0406125045201605E-4</v>
      </c>
      <c r="L2716">
        <f>C2716/SUM(C$2:C$4916)</f>
        <v>1.7167859910263133E-4</v>
      </c>
      <c r="M2716">
        <f>D2716/SUM(D$2:D$4916)</f>
        <v>7.961197861610156E-5</v>
      </c>
      <c r="N2716">
        <f>E2716/SUM(E$2:E$4916)</f>
        <v>1.0485125828292681E-4</v>
      </c>
      <c r="O2716">
        <f>F2716/SUM(F$2:F$4916)</f>
        <v>1.999023062503237E-5</v>
      </c>
      <c r="P2716">
        <f>G2716/SUM(G$2:G$4916)</f>
        <v>1.0558288280642575E-5</v>
      </c>
      <c r="Q2716">
        <f>H2716/SUM(H$2:H$4916)</f>
        <v>2.1292911087773345E-4</v>
      </c>
      <c r="S2716">
        <f t="shared" si="341"/>
        <v>-1.633898542822897E-3</v>
      </c>
      <c r="T2716">
        <f t="shared" si="342"/>
        <v>-9.5429691125707727E-4</v>
      </c>
      <c r="U2716">
        <f t="shared" si="343"/>
        <v>-1.4884339582347634E-3</v>
      </c>
      <c r="V2716">
        <f t="shared" si="344"/>
        <v>-7.5140539923144285E-4</v>
      </c>
      <c r="W2716">
        <f t="shared" si="345"/>
        <v>-9.6074870342518863E-4</v>
      </c>
      <c r="X2716">
        <f t="shared" si="346"/>
        <v>-2.162996302056405E-4</v>
      </c>
      <c r="Y2716">
        <f t="shared" si="347"/>
        <v>-1.2098319562520803E-4</v>
      </c>
      <c r="Z2716">
        <f t="shared" si="348"/>
        <v>-1.8002200827535609E-3</v>
      </c>
    </row>
    <row r="2717" spans="1:26" x14ac:dyDescent="0.95">
      <c r="A2717" s="2">
        <v>7872</v>
      </c>
      <c r="B2717" s="2">
        <v>80</v>
      </c>
      <c r="C2717" s="2">
        <v>37</v>
      </c>
      <c r="D2717" s="2">
        <v>5659</v>
      </c>
      <c r="E2717" s="2">
        <v>3169</v>
      </c>
      <c r="F2717" s="2">
        <v>1.108085323518917</v>
      </c>
      <c r="G2717" s="2">
        <v>1.1154077682636621</v>
      </c>
      <c r="H2717" s="2">
        <v>32.675997148588714</v>
      </c>
      <c r="J2717">
        <f>A2717/SUM(A$2:A$4916)</f>
        <v>1.9077792315546686E-4</v>
      </c>
      <c r="K2717">
        <f>B2717/SUM(B$2:B$4916)</f>
        <v>1.0406125045201605E-4</v>
      </c>
      <c r="L2717">
        <f>C2717/SUM(C$2:C$4916)</f>
        <v>1.7167859910263133E-4</v>
      </c>
      <c r="M2717">
        <f>D2717/SUM(D$2:D$4916)</f>
        <v>7.961197861610156E-5</v>
      </c>
      <c r="N2717">
        <f>E2717/SUM(E$2:E$4916)</f>
        <v>1.0485125828292681E-4</v>
      </c>
      <c r="O2717">
        <f>F2717/SUM(F$2:F$4916)</f>
        <v>6.9767447301279578E-5</v>
      </c>
      <c r="P2717">
        <f>G2717/SUM(G$2:G$4916)</f>
        <v>2.4196511350851589E-5</v>
      </c>
      <c r="Q2717">
        <f>H2717/SUM(H$2:H$4916)</f>
        <v>2.1125286873989715E-4</v>
      </c>
      <c r="S2717">
        <f t="shared" si="341"/>
        <v>-1.633898542822897E-3</v>
      </c>
      <c r="T2717">
        <f t="shared" si="342"/>
        <v>-9.5429691125707727E-4</v>
      </c>
      <c r="U2717">
        <f t="shared" si="343"/>
        <v>-1.4884339582347634E-3</v>
      </c>
      <c r="V2717">
        <f t="shared" si="344"/>
        <v>-7.5140539923144285E-4</v>
      </c>
      <c r="W2717">
        <f t="shared" si="345"/>
        <v>-9.6074870342518863E-4</v>
      </c>
      <c r="X2717">
        <f t="shared" si="346"/>
        <v>-6.6769840286273426E-4</v>
      </c>
      <c r="Y2717">
        <f t="shared" si="347"/>
        <v>-2.5719202877513299E-4</v>
      </c>
      <c r="Z2717">
        <f t="shared" si="348"/>
        <v>-1.7877178344883682E-3</v>
      </c>
    </row>
    <row r="2718" spans="1:26" x14ac:dyDescent="0.95">
      <c r="A2718" s="2">
        <v>7872</v>
      </c>
      <c r="B2718" s="2">
        <v>80</v>
      </c>
      <c r="C2718" s="2">
        <v>37</v>
      </c>
      <c r="D2718" s="2">
        <v>5659</v>
      </c>
      <c r="E2718" s="2">
        <v>3169</v>
      </c>
      <c r="F2718" s="2">
        <v>1.279569974628836</v>
      </c>
      <c r="G2718" s="2">
        <v>1.451926488226233</v>
      </c>
      <c r="H2718" s="2">
        <v>32.323562689964703</v>
      </c>
      <c r="J2718">
        <f>A2718/SUM(A$2:A$4916)</f>
        <v>1.9077792315546686E-4</v>
      </c>
      <c r="K2718">
        <f>B2718/SUM(B$2:B$4916)</f>
        <v>1.0406125045201605E-4</v>
      </c>
      <c r="L2718">
        <f>C2718/SUM(C$2:C$4916)</f>
        <v>1.7167859910263133E-4</v>
      </c>
      <c r="M2718">
        <f>D2718/SUM(D$2:D$4916)</f>
        <v>7.961197861610156E-5</v>
      </c>
      <c r="N2718">
        <f>E2718/SUM(E$2:E$4916)</f>
        <v>1.0485125828292681E-4</v>
      </c>
      <c r="O2718">
        <f>F2718/SUM(F$2:F$4916)</f>
        <v>8.0564491631129277E-5</v>
      </c>
      <c r="P2718">
        <f>G2718/SUM(G$2:G$4916)</f>
        <v>3.1496603083244508E-5</v>
      </c>
      <c r="Q2718">
        <f>H2718/SUM(H$2:H$4916)</f>
        <v>2.0897435249176083E-4</v>
      </c>
      <c r="S2718">
        <f t="shared" si="341"/>
        <v>-1.633898542822897E-3</v>
      </c>
      <c r="T2718">
        <f t="shared" si="342"/>
        <v>-9.5429691125707727E-4</v>
      </c>
      <c r="U2718">
        <f t="shared" si="343"/>
        <v>-1.4884339582347634E-3</v>
      </c>
      <c r="V2718">
        <f t="shared" si="344"/>
        <v>-7.5140539923144285E-4</v>
      </c>
      <c r="W2718">
        <f t="shared" si="345"/>
        <v>-9.6074870342518863E-4</v>
      </c>
      <c r="X2718">
        <f t="shared" si="346"/>
        <v>-7.5943735805948849E-4</v>
      </c>
      <c r="Y2718">
        <f t="shared" si="347"/>
        <v>-3.2648216079696977E-4</v>
      </c>
      <c r="Z2718">
        <f t="shared" si="348"/>
        <v>-1.7707021780292713E-3</v>
      </c>
    </row>
    <row r="2719" spans="1:26" x14ac:dyDescent="0.95">
      <c r="A2719" s="2">
        <v>7872</v>
      </c>
      <c r="B2719" s="2">
        <v>80</v>
      </c>
      <c r="C2719" s="2">
        <v>37</v>
      </c>
      <c r="D2719" s="2">
        <v>5659</v>
      </c>
      <c r="E2719" s="2">
        <v>3169</v>
      </c>
      <c r="F2719" s="2">
        <v>0.61148531172771858</v>
      </c>
      <c r="G2719" s="2">
        <v>0.82598127292802426</v>
      </c>
      <c r="H2719" s="2">
        <v>32.648809868283386</v>
      </c>
      <c r="J2719">
        <f>A2719/SUM(A$2:A$4916)</f>
        <v>1.9077792315546686E-4</v>
      </c>
      <c r="K2719">
        <f>B2719/SUM(B$2:B$4916)</f>
        <v>1.0406125045201605E-4</v>
      </c>
      <c r="L2719">
        <f>C2719/SUM(C$2:C$4916)</f>
        <v>1.7167859910263133E-4</v>
      </c>
      <c r="M2719">
        <f>D2719/SUM(D$2:D$4916)</f>
        <v>7.961197861610156E-5</v>
      </c>
      <c r="N2719">
        <f>E2719/SUM(E$2:E$4916)</f>
        <v>1.0485125828292681E-4</v>
      </c>
      <c r="O2719">
        <f>F2719/SUM(F$2:F$4916)</f>
        <v>3.8500437065613574E-5</v>
      </c>
      <c r="P2719">
        <f>G2719/SUM(G$2:G$4916)</f>
        <v>1.7917990007461994E-5</v>
      </c>
      <c r="Q2719">
        <f>H2719/SUM(H$2:H$4916)</f>
        <v>2.110771008534079E-4</v>
      </c>
      <c r="S2719">
        <f t="shared" si="341"/>
        <v>-1.633898542822897E-3</v>
      </c>
      <c r="T2719">
        <f t="shared" si="342"/>
        <v>-9.5429691125707727E-4</v>
      </c>
      <c r="U2719">
        <f t="shared" si="343"/>
        <v>-1.4884339582347634E-3</v>
      </c>
      <c r="V2719">
        <f t="shared" si="344"/>
        <v>-7.5140539923144285E-4</v>
      </c>
      <c r="W2719">
        <f t="shared" si="345"/>
        <v>-9.6074870342518863E-4</v>
      </c>
      <c r="X2719">
        <f t="shared" si="346"/>
        <v>-3.9135081983113581E-4</v>
      </c>
      <c r="Y2719">
        <f t="shared" si="347"/>
        <v>-1.9583835073461425E-4</v>
      </c>
      <c r="Z2719">
        <f t="shared" si="348"/>
        <v>-1.7864061014536037E-3</v>
      </c>
    </row>
    <row r="2720" spans="1:26" x14ac:dyDescent="0.95">
      <c r="A2720" s="2">
        <v>5303</v>
      </c>
      <c r="B2720" s="2">
        <v>41</v>
      </c>
      <c r="C2720" s="2">
        <v>45</v>
      </c>
      <c r="D2720" s="2">
        <v>4057</v>
      </c>
      <c r="E2720" s="2">
        <v>2425</v>
      </c>
      <c r="F2720" s="2">
        <v>0.56488851072011592</v>
      </c>
      <c r="G2720" s="2">
        <v>0.61179014046861269</v>
      </c>
      <c r="H2720" s="2">
        <v>32.751572955420187</v>
      </c>
      <c r="J2720">
        <f>A2720/SUM(A$2:A$4916)</f>
        <v>1.2851820712569116E-4</v>
      </c>
      <c r="K2720">
        <f>B2720/SUM(B$2:B$4916)</f>
        <v>5.3331390856658232E-5</v>
      </c>
      <c r="L2720">
        <f>C2720/SUM(C$2:C$4916)</f>
        <v>2.0879829620590296E-4</v>
      </c>
      <c r="M2720">
        <f>D2720/SUM(D$2:D$4916)</f>
        <v>5.7074712360050189E-5</v>
      </c>
      <c r="N2720">
        <f>E2720/SUM(E$2:E$4916)</f>
        <v>8.0234869465477281E-5</v>
      </c>
      <c r="O2720">
        <f>F2720/SUM(F$2:F$4916)</f>
        <v>3.5566601746522617E-5</v>
      </c>
      <c r="P2720">
        <f>G2720/SUM(G$2:G$4916)</f>
        <v>1.3271547410174277E-5</v>
      </c>
      <c r="Q2720">
        <f>H2720/SUM(H$2:H$4916)</f>
        <v>2.1174147222238247E-4</v>
      </c>
      <c r="S2720">
        <f t="shared" si="341"/>
        <v>-1.1514511623051229E-3</v>
      </c>
      <c r="T2720">
        <f t="shared" si="342"/>
        <v>-5.2472677885355608E-4</v>
      </c>
      <c r="U2720">
        <f t="shared" si="343"/>
        <v>-1.7693863825765355E-3</v>
      </c>
      <c r="V2720">
        <f t="shared" si="344"/>
        <v>-5.5768554173142592E-4</v>
      </c>
      <c r="W2720">
        <f t="shared" si="345"/>
        <v>-7.5665913728840278E-4</v>
      </c>
      <c r="X2720">
        <f t="shared" si="346"/>
        <v>-3.6434794991960852E-4</v>
      </c>
      <c r="Y2720">
        <f t="shared" si="347"/>
        <v>-1.4903799241981208E-4</v>
      </c>
      <c r="Z2720">
        <f t="shared" si="348"/>
        <v>-1.7913634512419486E-3</v>
      </c>
    </row>
    <row r="2721" spans="1:26" x14ac:dyDescent="0.95">
      <c r="A2721" s="2">
        <v>5303</v>
      </c>
      <c r="B2721" s="2">
        <v>41</v>
      </c>
      <c r="C2721" s="2">
        <v>45</v>
      </c>
      <c r="D2721" s="2">
        <v>4057</v>
      </c>
      <c r="E2721" s="2">
        <v>2425</v>
      </c>
      <c r="F2721" s="2">
        <v>0.33598735267531382</v>
      </c>
      <c r="G2721" s="2">
        <v>0.57772796551738537</v>
      </c>
      <c r="H2721" s="2">
        <v>32.627302007579473</v>
      </c>
      <c r="J2721">
        <f>A2721/SUM(A$2:A$4916)</f>
        <v>1.2851820712569116E-4</v>
      </c>
      <c r="K2721">
        <f>B2721/SUM(B$2:B$4916)</f>
        <v>5.3331390856658232E-5</v>
      </c>
      <c r="L2721">
        <f>C2721/SUM(C$2:C$4916)</f>
        <v>2.0879829620590296E-4</v>
      </c>
      <c r="M2721">
        <f>D2721/SUM(D$2:D$4916)</f>
        <v>5.7074712360050189E-5</v>
      </c>
      <c r="N2721">
        <f>E2721/SUM(E$2:E$4916)</f>
        <v>8.0234869465477281E-5</v>
      </c>
      <c r="O2721">
        <f>F2721/SUM(F$2:F$4916)</f>
        <v>2.1154490023593579E-5</v>
      </c>
      <c r="P2721">
        <f>G2721/SUM(G$2:G$4916)</f>
        <v>1.2532637545735138E-5</v>
      </c>
      <c r="Q2721">
        <f>H2721/SUM(H$2:H$4916)</f>
        <v>2.109380508573665E-4</v>
      </c>
      <c r="S2721">
        <f t="shared" si="341"/>
        <v>-1.1514511623051229E-3</v>
      </c>
      <c r="T2721">
        <f t="shared" si="342"/>
        <v>-5.2472677885355608E-4</v>
      </c>
      <c r="U2721">
        <f t="shared" si="343"/>
        <v>-1.7693863825765355E-3</v>
      </c>
      <c r="V2721">
        <f t="shared" si="344"/>
        <v>-5.5768554173142592E-4</v>
      </c>
      <c r="W2721">
        <f t="shared" si="345"/>
        <v>-7.5665913728840278E-4</v>
      </c>
      <c r="X2721">
        <f t="shared" si="346"/>
        <v>-2.2769970383280737E-4</v>
      </c>
      <c r="Y2721">
        <f t="shared" si="347"/>
        <v>-1.4145806457717131E-4</v>
      </c>
      <c r="Z2721">
        <f t="shared" si="348"/>
        <v>-1.7853682856034431E-3</v>
      </c>
    </row>
    <row r="2722" spans="1:26" x14ac:dyDescent="0.95">
      <c r="A2722" s="2">
        <v>5303</v>
      </c>
      <c r="B2722" s="2">
        <v>41</v>
      </c>
      <c r="C2722" s="2">
        <v>45</v>
      </c>
      <c r="D2722" s="2">
        <v>4057</v>
      </c>
      <c r="E2722" s="2">
        <v>2425</v>
      </c>
      <c r="F2722" s="2">
        <v>1.121918693366843</v>
      </c>
      <c r="G2722" s="2">
        <v>1.3471975051242879</v>
      </c>
      <c r="H2722" s="2">
        <v>31.841251404921589</v>
      </c>
      <c r="J2722">
        <f>A2722/SUM(A$2:A$4916)</f>
        <v>1.2851820712569116E-4</v>
      </c>
      <c r="K2722">
        <f>B2722/SUM(B$2:B$4916)</f>
        <v>5.3331390856658232E-5</v>
      </c>
      <c r="L2722">
        <f>C2722/SUM(C$2:C$4916)</f>
        <v>2.0879829620590296E-4</v>
      </c>
      <c r="M2722">
        <f>D2722/SUM(D$2:D$4916)</f>
        <v>5.7074712360050189E-5</v>
      </c>
      <c r="N2722">
        <f>E2722/SUM(E$2:E$4916)</f>
        <v>8.0234869465477281E-5</v>
      </c>
      <c r="O2722">
        <f>F2722/SUM(F$2:F$4916)</f>
        <v>7.06384261703069E-5</v>
      </c>
      <c r="P2722">
        <f>G2722/SUM(G$2:G$4916)</f>
        <v>2.922472001008453E-5</v>
      </c>
      <c r="Q2722">
        <f>H2722/SUM(H$2:H$4916)</f>
        <v>2.0585617243660729E-4</v>
      </c>
      <c r="S2722">
        <f t="shared" si="341"/>
        <v>-1.1514511623051229E-3</v>
      </c>
      <c r="T2722">
        <f t="shared" si="342"/>
        <v>-5.2472677885355608E-4</v>
      </c>
      <c r="U2722">
        <f t="shared" si="343"/>
        <v>-1.7693863825765355E-3</v>
      </c>
      <c r="V2722">
        <f t="shared" si="344"/>
        <v>-5.5768554173142592E-4</v>
      </c>
      <c r="W2722">
        <f t="shared" si="345"/>
        <v>-7.5665913728840278E-4</v>
      </c>
      <c r="X2722">
        <f t="shared" si="346"/>
        <v>-6.7515757636116866E-4</v>
      </c>
      <c r="Y2722">
        <f t="shared" si="347"/>
        <v>-3.0512056158673196E-4</v>
      </c>
      <c r="Z2722">
        <f t="shared" si="348"/>
        <v>-1.7473757057388957E-3</v>
      </c>
    </row>
    <row r="2723" spans="1:26" x14ac:dyDescent="0.95">
      <c r="A2723" s="2">
        <v>15604</v>
      </c>
      <c r="B2723" s="2">
        <v>300</v>
      </c>
      <c r="C2723" s="2">
        <v>76</v>
      </c>
      <c r="D2723" s="2">
        <v>9025</v>
      </c>
      <c r="E2723" s="2">
        <v>4248</v>
      </c>
      <c r="F2723" s="2">
        <v>2.576399514076114</v>
      </c>
      <c r="G2723" s="2">
        <v>3.429162351673555</v>
      </c>
      <c r="H2723" s="2">
        <v>30.113245841035852</v>
      </c>
      <c r="J2723">
        <f>A2723/SUM(A$2:A$4916)</f>
        <v>3.7816294625481515E-4</v>
      </c>
      <c r="K2723">
        <f>B2723/SUM(B$2:B$4916)</f>
        <v>3.902296891950602E-4</v>
      </c>
      <c r="L2723">
        <f>C2723/SUM(C$2:C$4916)</f>
        <v>3.5263712248108055E-4</v>
      </c>
      <c r="M2723">
        <f>D2723/SUM(D$2:D$4916)</f>
        <v>1.2696556052488366E-4</v>
      </c>
      <c r="N2723">
        <f>E2723/SUM(E$2:E$4916)</f>
        <v>1.4055163937705051E-4</v>
      </c>
      <c r="O2723">
        <f>F2723/SUM(F$2:F$4916)</f>
        <v>1.6221568277298724E-4</v>
      </c>
      <c r="P2723">
        <f>G2723/SUM(G$2:G$4916)</f>
        <v>7.4388728612986141E-5</v>
      </c>
      <c r="Q2723">
        <f>H2723/SUM(H$2:H$4916)</f>
        <v>1.9468448176380613E-4</v>
      </c>
      <c r="S2723">
        <f t="shared" si="341"/>
        <v>-2.9799941205173931E-3</v>
      </c>
      <c r="T2723">
        <f t="shared" si="342"/>
        <v>-3.0628250465859837E-3</v>
      </c>
      <c r="U2723">
        <f t="shared" si="343"/>
        <v>-2.8034901649826374E-3</v>
      </c>
      <c r="V2723">
        <f t="shared" si="344"/>
        <v>-1.1390835480148622E-3</v>
      </c>
      <c r="W2723">
        <f t="shared" si="345"/>
        <v>-1.2466839892803462E-3</v>
      </c>
      <c r="X2723">
        <f t="shared" si="346"/>
        <v>-1.4155887385378673E-3</v>
      </c>
      <c r="Y2723">
        <f t="shared" si="347"/>
        <v>-7.0715458755234303E-4</v>
      </c>
      <c r="Z2723">
        <f t="shared" si="348"/>
        <v>-1.6634095897173969E-3</v>
      </c>
    </row>
    <row r="2724" spans="1:26" x14ac:dyDescent="0.95">
      <c r="A2724" s="2">
        <v>12268</v>
      </c>
      <c r="B2724" s="2">
        <v>154</v>
      </c>
      <c r="C2724" s="2">
        <v>17</v>
      </c>
      <c r="D2724" s="2">
        <v>17863</v>
      </c>
      <c r="E2724" s="2">
        <v>8666</v>
      </c>
      <c r="F2724" s="2">
        <v>0.90467749570610656</v>
      </c>
      <c r="G2724" s="2">
        <v>1.001699167968122</v>
      </c>
      <c r="H2724" s="2">
        <v>34.218523499238302</v>
      </c>
      <c r="J2724">
        <f>A2724/SUM(A$2:A$4916)</f>
        <v>2.9731498491758983E-4</v>
      </c>
      <c r="K2724">
        <f>B2724/SUM(B$2:B$4916)</f>
        <v>2.003179071201309E-4</v>
      </c>
      <c r="L2724">
        <f>C2724/SUM(C$2:C$4916)</f>
        <v>7.8879356344452225E-5</v>
      </c>
      <c r="M2724">
        <f>D2724/SUM(D$2:D$4916)</f>
        <v>2.5130036649927942E-4</v>
      </c>
      <c r="N2724">
        <f>E2724/SUM(E$2:E$4916)</f>
        <v>2.8672799125271182E-4</v>
      </c>
      <c r="O2724">
        <f>F2724/SUM(F$2:F$4916)</f>
        <v>5.6960450758331739E-5</v>
      </c>
      <c r="P2724">
        <f>G2724/SUM(G$2:G$4916)</f>
        <v>2.1729833678323388E-5</v>
      </c>
      <c r="Q2724">
        <f>H2724/SUM(H$2:H$4916)</f>
        <v>2.2122542184056614E-4</v>
      </c>
      <c r="S2724">
        <f t="shared" si="341"/>
        <v>-2.4144112763089987E-3</v>
      </c>
      <c r="T2724">
        <f t="shared" si="342"/>
        <v>-1.7058281549936214E-3</v>
      </c>
      <c r="U2724">
        <f t="shared" si="343"/>
        <v>-7.4521989768800995E-4</v>
      </c>
      <c r="V2724">
        <f t="shared" si="344"/>
        <v>-2.0829939717639328E-3</v>
      </c>
      <c r="W2724">
        <f t="shared" si="345"/>
        <v>-2.3388335029667956E-3</v>
      </c>
      <c r="X2724">
        <f t="shared" si="346"/>
        <v>-5.5668322170118116E-4</v>
      </c>
      <c r="Y2724">
        <f t="shared" si="347"/>
        <v>-2.3330940883078716E-4</v>
      </c>
      <c r="Z2724">
        <f t="shared" si="348"/>
        <v>-1.861905793553592E-3</v>
      </c>
    </row>
    <row r="2725" spans="1:26" x14ac:dyDescent="0.95">
      <c r="A2725" s="2">
        <v>12268</v>
      </c>
      <c r="B2725" s="2">
        <v>154</v>
      </c>
      <c r="C2725" s="2">
        <v>17</v>
      </c>
      <c r="D2725" s="2">
        <v>17863</v>
      </c>
      <c r="E2725" s="2">
        <v>8666</v>
      </c>
      <c r="F2725" s="2">
        <v>0.1144915945309109</v>
      </c>
      <c r="G2725" s="2">
        <v>0.32312112078755739</v>
      </c>
      <c r="H2725" s="2">
        <v>34.075333259091977</v>
      </c>
      <c r="J2725">
        <f>A2725/SUM(A$2:A$4916)</f>
        <v>2.9731498491758983E-4</v>
      </c>
      <c r="K2725">
        <f>B2725/SUM(B$2:B$4916)</f>
        <v>2.003179071201309E-4</v>
      </c>
      <c r="L2725">
        <f>C2725/SUM(C$2:C$4916)</f>
        <v>7.8879356344452225E-5</v>
      </c>
      <c r="M2725">
        <f>D2725/SUM(D$2:D$4916)</f>
        <v>2.5130036649927942E-4</v>
      </c>
      <c r="N2725">
        <f>E2725/SUM(E$2:E$4916)</f>
        <v>2.8672799125271182E-4</v>
      </c>
      <c r="O2725">
        <f>F2725/SUM(F$2:F$4916)</f>
        <v>7.208638286542949E-6</v>
      </c>
      <c r="P2725">
        <f>G2725/SUM(G$2:G$4916)</f>
        <v>7.0094579662169715E-6</v>
      </c>
      <c r="Q2725">
        <f>H2725/SUM(H$2:H$4916)</f>
        <v>2.2029968577598908E-4</v>
      </c>
      <c r="S2725">
        <f t="shared" si="341"/>
        <v>-2.4144112763089987E-3</v>
      </c>
      <c r="T2725">
        <f t="shared" si="342"/>
        <v>-1.7058281549936214E-3</v>
      </c>
      <c r="U2725">
        <f t="shared" si="343"/>
        <v>-7.4521989768800995E-4</v>
      </c>
      <c r="V2725">
        <f t="shared" si="344"/>
        <v>-2.0829939717639328E-3</v>
      </c>
      <c r="W2725">
        <f t="shared" si="345"/>
        <v>-2.3388335029667956E-3</v>
      </c>
      <c r="X2725">
        <f t="shared" si="346"/>
        <v>-8.5351938824943476E-5</v>
      </c>
      <c r="Y2725">
        <f t="shared" si="347"/>
        <v>-8.3190000789188994E-5</v>
      </c>
      <c r="Z2725">
        <f t="shared" si="348"/>
        <v>-1.8550382912996845E-3</v>
      </c>
    </row>
    <row r="2726" spans="1:26" x14ac:dyDescent="0.95">
      <c r="A2726" s="2">
        <v>14608</v>
      </c>
      <c r="B2726" s="2">
        <v>233</v>
      </c>
      <c r="C2726" s="2">
        <v>32</v>
      </c>
      <c r="D2726" s="2">
        <v>25248</v>
      </c>
      <c r="E2726" s="2">
        <v>9167</v>
      </c>
      <c r="F2726" s="2">
        <v>1.2648165796256761</v>
      </c>
      <c r="G2726" s="2">
        <v>0.90116326192870211</v>
      </c>
      <c r="H2726" s="2">
        <v>32.990374226351932</v>
      </c>
      <c r="J2726">
        <f>A2726/SUM(A$2:A$4916)</f>
        <v>3.5402488585557161E-4</v>
      </c>
      <c r="K2726">
        <f>B2726/SUM(B$2:B$4916)</f>
        <v>3.0307839194149676E-4</v>
      </c>
      <c r="L2726">
        <f>C2726/SUM(C$2:C$4916)</f>
        <v>1.4847878841308654E-4</v>
      </c>
      <c r="M2726">
        <f>D2726/SUM(D$2:D$4916)</f>
        <v>3.5519406893432269E-4</v>
      </c>
      <c r="N2726">
        <f>E2726/SUM(E$2:E$4916)</f>
        <v>3.0330434985155886E-4</v>
      </c>
      <c r="O2726">
        <f>F2726/SUM(F$2:F$4916)</f>
        <v>7.9635585989522916E-5</v>
      </c>
      <c r="P2726">
        <f>G2726/SUM(G$2:G$4916)</f>
        <v>1.9548910915486809E-5</v>
      </c>
      <c r="Q2726">
        <f>H2726/SUM(H$2:H$4916)</f>
        <v>2.1328534105410205E-4</v>
      </c>
      <c r="S2726">
        <f t="shared" si="341"/>
        <v>-2.8131324918648265E-3</v>
      </c>
      <c r="T2726">
        <f t="shared" si="342"/>
        <v>-2.455395371000051E-3</v>
      </c>
      <c r="U2726">
        <f t="shared" si="343"/>
        <v>-1.3088506830700724E-3</v>
      </c>
      <c r="V2726">
        <f t="shared" si="344"/>
        <v>-2.8212518766122445E-3</v>
      </c>
      <c r="W2726">
        <f t="shared" si="345"/>
        <v>-2.4569999311968935E-3</v>
      </c>
      <c r="X2726">
        <f t="shared" si="346"/>
        <v>-7.5160460291651197E-4</v>
      </c>
      <c r="Y2726">
        <f t="shared" si="347"/>
        <v>-2.1196084517539771E-4</v>
      </c>
      <c r="Z2726">
        <f t="shared" si="348"/>
        <v>-1.8028753210434973E-3</v>
      </c>
    </row>
    <row r="2727" spans="1:26" x14ac:dyDescent="0.95">
      <c r="A2727" s="2">
        <v>14608</v>
      </c>
      <c r="B2727" s="2">
        <v>233</v>
      </c>
      <c r="C2727" s="2">
        <v>32</v>
      </c>
      <c r="D2727" s="2">
        <v>25248</v>
      </c>
      <c r="E2727" s="2">
        <v>9167</v>
      </c>
      <c r="F2727" s="2">
        <v>1.6557335741215831</v>
      </c>
      <c r="G2727" s="2">
        <v>1.4420993540166189</v>
      </c>
      <c r="H2727" s="2">
        <v>33.150112625463457</v>
      </c>
      <c r="J2727">
        <f>A2727/SUM(A$2:A$4916)</f>
        <v>3.5402488585557161E-4</v>
      </c>
      <c r="K2727">
        <f>B2727/SUM(B$2:B$4916)</f>
        <v>3.0307839194149676E-4</v>
      </c>
      <c r="L2727">
        <f>C2727/SUM(C$2:C$4916)</f>
        <v>1.4847878841308654E-4</v>
      </c>
      <c r="M2727">
        <f>D2727/SUM(D$2:D$4916)</f>
        <v>3.5519406893432269E-4</v>
      </c>
      <c r="N2727">
        <f>E2727/SUM(E$2:E$4916)</f>
        <v>3.0330434985155886E-4</v>
      </c>
      <c r="O2727">
        <f>F2727/SUM(F$2:F$4916)</f>
        <v>1.0424856500277865E-4</v>
      </c>
      <c r="P2727">
        <f>G2727/SUM(G$2:G$4916)</f>
        <v>3.1283423319560929E-5</v>
      </c>
      <c r="Q2727">
        <f>H2727/SUM(H$2:H$4916)</f>
        <v>2.143180622563588E-4</v>
      </c>
      <c r="S2727">
        <f t="shared" si="341"/>
        <v>-2.8131324918648265E-3</v>
      </c>
      <c r="T2727">
        <f t="shared" si="342"/>
        <v>-2.455395371000051E-3</v>
      </c>
      <c r="U2727">
        <f t="shared" si="343"/>
        <v>-1.3088506830700724E-3</v>
      </c>
      <c r="V2727">
        <f t="shared" si="344"/>
        <v>-2.8212518766122445E-3</v>
      </c>
      <c r="W2727">
        <f t="shared" si="345"/>
        <v>-2.4569999311968935E-3</v>
      </c>
      <c r="X2727">
        <f t="shared" si="346"/>
        <v>-9.5582720209349019E-4</v>
      </c>
      <c r="Y2727">
        <f t="shared" si="347"/>
        <v>-3.2448487475432978E-4</v>
      </c>
      <c r="Z2727">
        <f t="shared" si="348"/>
        <v>-1.8105695717086938E-3</v>
      </c>
    </row>
    <row r="2728" spans="1:26" x14ac:dyDescent="0.95">
      <c r="A2728" s="2">
        <v>10930</v>
      </c>
      <c r="B2728" s="2">
        <v>164</v>
      </c>
      <c r="C2728" s="2">
        <v>49</v>
      </c>
      <c r="D2728" s="2">
        <v>45603</v>
      </c>
      <c r="E2728" s="2">
        <v>17657</v>
      </c>
      <c r="F2728" s="2">
        <v>2.5790578380952511</v>
      </c>
      <c r="G2728" s="2">
        <v>1.6626371700383129</v>
      </c>
      <c r="H2728" s="2">
        <v>33.986406210223187</v>
      </c>
      <c r="J2728">
        <f>A2728/SUM(A$2:A$4916)</f>
        <v>2.6488855438125668E-4</v>
      </c>
      <c r="K2728">
        <f>B2728/SUM(B$2:B$4916)</f>
        <v>2.1332556342663293E-4</v>
      </c>
      <c r="L2728">
        <f>C2728/SUM(C$2:C$4916)</f>
        <v>2.2735814475753879E-4</v>
      </c>
      <c r="M2728">
        <f>D2728/SUM(D$2:D$4916)</f>
        <v>6.415524051652375E-4</v>
      </c>
      <c r="N2728">
        <f>E2728/SUM(E$2:E$4916)</f>
        <v>5.8420910934100308E-4</v>
      </c>
      <c r="O2728">
        <f>F2728/SUM(F$2:F$4916)</f>
        <v>1.6238305659969392E-4</v>
      </c>
      <c r="P2728">
        <f>G2728/SUM(G$2:G$4916)</f>
        <v>3.6067544356271829E-5</v>
      </c>
      <c r="Q2728">
        <f>H2728/SUM(H$2:H$4916)</f>
        <v>2.1972476547297038E-4</v>
      </c>
      <c r="S2728">
        <f t="shared" si="341"/>
        <v>-2.1816754744759322E-3</v>
      </c>
      <c r="T2728">
        <f t="shared" si="342"/>
        <v>-1.8031750897531597E-3</v>
      </c>
      <c r="U2728">
        <f t="shared" si="343"/>
        <v>-1.9073038508230244E-3</v>
      </c>
      <c r="V2728">
        <f t="shared" si="344"/>
        <v>-4.7164492911819225E-3</v>
      </c>
      <c r="W2728">
        <f t="shared" si="345"/>
        <v>-4.3495837916172819E-3</v>
      </c>
      <c r="X2728">
        <f t="shared" si="346"/>
        <v>-1.416881880106331E-3</v>
      </c>
      <c r="Y2728">
        <f t="shared" si="347"/>
        <v>-3.6897520390848684E-4</v>
      </c>
      <c r="Z2728">
        <f t="shared" si="348"/>
        <v>-1.850771331854124E-3</v>
      </c>
    </row>
    <row r="2729" spans="1:26" x14ac:dyDescent="0.95">
      <c r="A2729" s="2">
        <v>20806</v>
      </c>
      <c r="B2729" s="2">
        <v>1011</v>
      </c>
      <c r="C2729" s="2">
        <v>51</v>
      </c>
      <c r="D2729" s="2">
        <v>51972</v>
      </c>
      <c r="E2729" s="2">
        <v>19206</v>
      </c>
      <c r="F2729" s="2">
        <v>2.4407454503402</v>
      </c>
      <c r="G2729" s="2">
        <v>2.6880782165341821</v>
      </c>
      <c r="H2729" s="2">
        <v>30.68066664500958</v>
      </c>
      <c r="J2729">
        <f>A2729/SUM(A$2:A$4916)</f>
        <v>5.042334183400207E-4</v>
      </c>
      <c r="K2729">
        <f>B2729/SUM(B$2:B$4916)</f>
        <v>1.3150740525873529E-3</v>
      </c>
      <c r="L2729">
        <f>C2729/SUM(C$2:C$4916)</f>
        <v>2.3663806903335667E-4</v>
      </c>
      <c r="M2729">
        <f>D2729/SUM(D$2:D$4916)</f>
        <v>7.3115281014950173E-4</v>
      </c>
      <c r="N2729">
        <f>E2729/SUM(E$2:E$4916)</f>
        <v>6.3546016616658008E-4</v>
      </c>
      <c r="O2729">
        <f>F2729/SUM(F$2:F$4916)</f>
        <v>1.5367460967868394E-4</v>
      </c>
      <c r="P2729">
        <f>G2729/SUM(G$2:G$4916)</f>
        <v>5.8312409980429204E-5</v>
      </c>
      <c r="Q2729">
        <f>H2729/SUM(H$2:H$4916)</f>
        <v>1.9835290149334224E-4</v>
      </c>
      <c r="S2729">
        <f t="shared" si="341"/>
        <v>-3.8283777398404714E-3</v>
      </c>
      <c r="T2729">
        <f t="shared" si="342"/>
        <v>-8.7240201807236226E-3</v>
      </c>
      <c r="U2729">
        <f t="shared" si="343"/>
        <v>-1.9756862024572918E-3</v>
      </c>
      <c r="V2729">
        <f t="shared" si="344"/>
        <v>-5.2795726096016363E-3</v>
      </c>
      <c r="W2729">
        <f t="shared" si="345"/>
        <v>-4.6777246878060876E-3</v>
      </c>
      <c r="X2729">
        <f t="shared" si="346"/>
        <v>-1.3493665136773598E-3</v>
      </c>
      <c r="Y2729">
        <f t="shared" si="347"/>
        <v>-5.6852824835871315E-4</v>
      </c>
      <c r="Z2729">
        <f t="shared" si="348"/>
        <v>-1.6910502795740143E-3</v>
      </c>
    </row>
    <row r="2730" spans="1:26" x14ac:dyDescent="0.95">
      <c r="A2730" s="2">
        <v>20806</v>
      </c>
      <c r="B2730" s="2">
        <v>1011</v>
      </c>
      <c r="C2730" s="2">
        <v>51</v>
      </c>
      <c r="D2730" s="2">
        <v>51972</v>
      </c>
      <c r="E2730" s="2">
        <v>19206</v>
      </c>
      <c r="F2730" s="2">
        <v>2.1000931247831169</v>
      </c>
      <c r="G2730" s="2">
        <v>1.861730008619658</v>
      </c>
      <c r="H2730" s="2">
        <v>31.97568038454046</v>
      </c>
      <c r="J2730">
        <f>A2730/SUM(A$2:A$4916)</f>
        <v>5.042334183400207E-4</v>
      </c>
      <c r="K2730">
        <f>B2730/SUM(B$2:B$4916)</f>
        <v>1.3150740525873529E-3</v>
      </c>
      <c r="L2730">
        <f>C2730/SUM(C$2:C$4916)</f>
        <v>2.3663806903335667E-4</v>
      </c>
      <c r="M2730">
        <f>D2730/SUM(D$2:D$4916)</f>
        <v>7.3115281014950173E-4</v>
      </c>
      <c r="N2730">
        <f>E2730/SUM(E$2:E$4916)</f>
        <v>6.3546016616658008E-4</v>
      </c>
      <c r="O2730">
        <f>F2730/SUM(F$2:F$4916)</f>
        <v>1.322264028782476E-4</v>
      </c>
      <c r="P2730">
        <f>G2730/SUM(G$2:G$4916)</f>
        <v>4.0386460061965611E-5</v>
      </c>
      <c r="Q2730">
        <f>H2730/SUM(H$2:H$4916)</f>
        <v>2.0672526626891257E-4</v>
      </c>
      <c r="S2730">
        <f t="shared" si="341"/>
        <v>-3.8283777398404714E-3</v>
      </c>
      <c r="T2730">
        <f t="shared" si="342"/>
        <v>-8.7240201807236226E-3</v>
      </c>
      <c r="U2730">
        <f t="shared" si="343"/>
        <v>-1.9756862024572918E-3</v>
      </c>
      <c r="V2730">
        <f t="shared" si="344"/>
        <v>-5.2795726096016363E-3</v>
      </c>
      <c r="W2730">
        <f t="shared" si="345"/>
        <v>-4.6777246878060876E-3</v>
      </c>
      <c r="X2730">
        <f t="shared" si="346"/>
        <v>-1.1809133338880552E-3</v>
      </c>
      <c r="Y2730">
        <f t="shared" si="347"/>
        <v>-4.0859046166715174E-4</v>
      </c>
      <c r="Z2730">
        <f t="shared" si="348"/>
        <v>-1.7538819375959819E-3</v>
      </c>
    </row>
    <row r="2731" spans="1:26" x14ac:dyDescent="0.95">
      <c r="A2731" s="2">
        <v>20806</v>
      </c>
      <c r="B2731" s="2">
        <v>1011</v>
      </c>
      <c r="C2731" s="2">
        <v>51</v>
      </c>
      <c r="D2731" s="2">
        <v>51972</v>
      </c>
      <c r="E2731" s="2">
        <v>19206</v>
      </c>
      <c r="F2731" s="2">
        <v>4.1294530879274234</v>
      </c>
      <c r="G2731" s="2">
        <v>4.185777477041194</v>
      </c>
      <c r="H2731" s="2">
        <v>29.82106202314743</v>
      </c>
      <c r="J2731">
        <f>A2731/SUM(A$2:A$4916)</f>
        <v>5.042334183400207E-4</v>
      </c>
      <c r="K2731">
        <f>B2731/SUM(B$2:B$4916)</f>
        <v>1.3150740525873529E-3</v>
      </c>
      <c r="L2731">
        <f>C2731/SUM(C$2:C$4916)</f>
        <v>2.3663806903335667E-4</v>
      </c>
      <c r="M2731">
        <f>D2731/SUM(D$2:D$4916)</f>
        <v>7.3115281014950173E-4</v>
      </c>
      <c r="N2731">
        <f>E2731/SUM(E$2:E$4916)</f>
        <v>6.3546016616658008E-4</v>
      </c>
      <c r="O2731">
        <f>F2731/SUM(F$2:F$4916)</f>
        <v>2.5999929299683059E-4</v>
      </c>
      <c r="P2731">
        <f>G2731/SUM(G$2:G$4916)</f>
        <v>9.0801960607670015E-5</v>
      </c>
      <c r="Q2731">
        <f>H2731/SUM(H$2:H$4916)</f>
        <v>1.9279549060471091E-4</v>
      </c>
      <c r="S2731">
        <f t="shared" si="341"/>
        <v>-3.8283777398404714E-3</v>
      </c>
      <c r="T2731">
        <f t="shared" si="342"/>
        <v>-8.7240201807236226E-3</v>
      </c>
      <c r="U2731">
        <f t="shared" si="343"/>
        <v>-1.9756862024572918E-3</v>
      </c>
      <c r="V2731">
        <f t="shared" si="344"/>
        <v>-5.2795726096016363E-3</v>
      </c>
      <c r="W2731">
        <f t="shared" si="345"/>
        <v>-4.6777246878060876E-3</v>
      </c>
      <c r="X2731">
        <f t="shared" si="346"/>
        <v>-2.1462503918186679E-3</v>
      </c>
      <c r="Y2731">
        <f t="shared" si="347"/>
        <v>-8.4507838198516906E-4</v>
      </c>
      <c r="Z2731">
        <f t="shared" si="348"/>
        <v>-1.649149600111195E-3</v>
      </c>
    </row>
    <row r="2732" spans="1:26" x14ac:dyDescent="0.95">
      <c r="A2732" s="2">
        <v>20806</v>
      </c>
      <c r="B2732" s="2">
        <v>1011</v>
      </c>
      <c r="C2732" s="2">
        <v>51</v>
      </c>
      <c r="D2732" s="2">
        <v>51972</v>
      </c>
      <c r="E2732" s="2">
        <v>19206</v>
      </c>
      <c r="F2732" s="2">
        <v>2.934025342512677</v>
      </c>
      <c r="G2732" s="2">
        <v>2.6205795643165599</v>
      </c>
      <c r="H2732" s="2">
        <v>31.840046705575539</v>
      </c>
      <c r="J2732">
        <f>A2732/SUM(A$2:A$4916)</f>
        <v>5.042334183400207E-4</v>
      </c>
      <c r="K2732">
        <f>B2732/SUM(B$2:B$4916)</f>
        <v>1.3150740525873529E-3</v>
      </c>
      <c r="L2732">
        <f>C2732/SUM(C$2:C$4916)</f>
        <v>2.3663806903335667E-4</v>
      </c>
      <c r="M2732">
        <f>D2732/SUM(D$2:D$4916)</f>
        <v>7.3115281014950173E-4</v>
      </c>
      <c r="N2732">
        <f>E2732/SUM(E$2:E$4916)</f>
        <v>6.3546016616658008E-4</v>
      </c>
      <c r="O2732">
        <f>F2732/SUM(F$2:F$4916)</f>
        <v>1.8473257800609915E-4</v>
      </c>
      <c r="P2732">
        <f>G2732/SUM(G$2:G$4916)</f>
        <v>5.6848163494954827E-5</v>
      </c>
      <c r="Q2732">
        <f>H2732/SUM(H$2:H$4916)</f>
        <v>2.0584838396142579E-4</v>
      </c>
      <c r="S2732">
        <f t="shared" si="341"/>
        <v>-3.8283777398404714E-3</v>
      </c>
      <c r="T2732">
        <f t="shared" si="342"/>
        <v>-8.7240201807236226E-3</v>
      </c>
      <c r="U2732">
        <f t="shared" si="343"/>
        <v>-1.9756862024572918E-3</v>
      </c>
      <c r="V2732">
        <f t="shared" si="344"/>
        <v>-5.2795726096016363E-3</v>
      </c>
      <c r="W2732">
        <f t="shared" si="345"/>
        <v>-4.6777246878060876E-3</v>
      </c>
      <c r="X2732">
        <f t="shared" si="346"/>
        <v>-1.5880723207855538E-3</v>
      </c>
      <c r="Y2732">
        <f t="shared" si="347"/>
        <v>-5.5569799756740831E-4</v>
      </c>
      <c r="Z2732">
        <f t="shared" si="348"/>
        <v>-1.7473173828971985E-3</v>
      </c>
    </row>
    <row r="2733" spans="1:26" x14ac:dyDescent="0.95">
      <c r="A2733" s="2">
        <v>20806</v>
      </c>
      <c r="B2733" s="2">
        <v>1011</v>
      </c>
      <c r="C2733" s="2">
        <v>51</v>
      </c>
      <c r="D2733" s="2">
        <v>51972</v>
      </c>
      <c r="E2733" s="2">
        <v>19206</v>
      </c>
      <c r="F2733" s="2">
        <v>4.4270444923059271</v>
      </c>
      <c r="G2733" s="2">
        <v>4.021544118890648</v>
      </c>
      <c r="H2733" s="2">
        <v>31.765251337993501</v>
      </c>
      <c r="J2733">
        <f>A2733/SUM(A$2:A$4916)</f>
        <v>5.042334183400207E-4</v>
      </c>
      <c r="K2733">
        <f>B2733/SUM(B$2:B$4916)</f>
        <v>1.3150740525873529E-3</v>
      </c>
      <c r="L2733">
        <f>C2733/SUM(C$2:C$4916)</f>
        <v>2.3663806903335667E-4</v>
      </c>
      <c r="M2733">
        <f>D2733/SUM(D$2:D$4916)</f>
        <v>7.3115281014950173E-4</v>
      </c>
      <c r="N2733">
        <f>E2733/SUM(E$2:E$4916)</f>
        <v>6.3546016616658008E-4</v>
      </c>
      <c r="O2733">
        <f>F2733/SUM(F$2:F$4916)</f>
        <v>2.787362911156732E-4</v>
      </c>
      <c r="P2733">
        <f>G2733/SUM(G$2:G$4916)</f>
        <v>8.7239250693192533E-5</v>
      </c>
      <c r="Q2733">
        <f>H2733/SUM(H$2:H$4916)</f>
        <v>2.0536482607952521E-4</v>
      </c>
      <c r="S2733">
        <f t="shared" si="341"/>
        <v>-3.8283777398404714E-3</v>
      </c>
      <c r="T2733">
        <f t="shared" si="342"/>
        <v>-8.7240201807236226E-3</v>
      </c>
      <c r="U2733">
        <f t="shared" si="343"/>
        <v>-1.9756862024572918E-3</v>
      </c>
      <c r="V2733">
        <f t="shared" si="344"/>
        <v>-5.2795726096016363E-3</v>
      </c>
      <c r="W2733">
        <f t="shared" si="345"/>
        <v>-4.6777246878060876E-3</v>
      </c>
      <c r="X2733">
        <f t="shared" si="346"/>
        <v>-2.2815246704617465E-3</v>
      </c>
      <c r="Y2733">
        <f t="shared" si="347"/>
        <v>-8.1541273172191706E-4</v>
      </c>
      <c r="Z2733">
        <f t="shared" si="348"/>
        <v>-1.7436957538342842E-3</v>
      </c>
    </row>
    <row r="2734" spans="1:26" x14ac:dyDescent="0.95">
      <c r="A2734" s="2">
        <v>25373</v>
      </c>
      <c r="B2734" s="2">
        <v>1113</v>
      </c>
      <c r="C2734" s="2">
        <v>56</v>
      </c>
      <c r="D2734" s="2">
        <v>35760</v>
      </c>
      <c r="E2734" s="2">
        <v>16619</v>
      </c>
      <c r="F2734" s="2">
        <v>0.80158843570408989</v>
      </c>
      <c r="G2734" s="2">
        <v>2.0495225495967331</v>
      </c>
      <c r="H2734" s="2">
        <v>32.370393864788333</v>
      </c>
      <c r="J2734">
        <f>A2734/SUM(A$2:A$4916)</f>
        <v>6.1491466517068854E-4</v>
      </c>
      <c r="K2734">
        <f>B2734/SUM(B$2:B$4916)</f>
        <v>1.4477521469136734E-3</v>
      </c>
      <c r="L2734">
        <f>C2734/SUM(C$2:C$4916)</f>
        <v>2.5983787972290147E-4</v>
      </c>
      <c r="M2734">
        <f>D2734/SUM(D$2:D$4916)</f>
        <v>5.0307905200773842E-4</v>
      </c>
      <c r="N2734">
        <f>E2734/SUM(E$2:E$4916)</f>
        <v>5.4986527655536787E-4</v>
      </c>
      <c r="O2734">
        <f>F2734/SUM(F$2:F$4916)</f>
        <v>5.0469740694427207E-5</v>
      </c>
      <c r="P2734">
        <f>G2734/SUM(G$2:G$4916)</f>
        <v>4.446023870924051E-5</v>
      </c>
      <c r="Q2734">
        <f>H2734/SUM(H$2:H$4916)</f>
        <v>2.0927711968760077E-4</v>
      </c>
      <c r="S2734">
        <f t="shared" si="341"/>
        <v>-4.5466956711605168E-3</v>
      </c>
      <c r="T2734">
        <f t="shared" si="342"/>
        <v>-9.4650317087860824E-3</v>
      </c>
      <c r="U2734">
        <f t="shared" si="343"/>
        <v>-2.1450793155760256E-3</v>
      </c>
      <c r="V2734">
        <f t="shared" si="344"/>
        <v>-3.8207662905817741E-3</v>
      </c>
      <c r="W2734">
        <f t="shared" si="345"/>
        <v>-4.1271992815527514E-3</v>
      </c>
      <c r="X2734">
        <f t="shared" si="346"/>
        <v>-4.9935450836716458E-4</v>
      </c>
      <c r="Y2734">
        <f t="shared" si="347"/>
        <v>-4.4553228545005493E-4</v>
      </c>
      <c r="Z2734">
        <f t="shared" si="348"/>
        <v>-1.7729646285974743E-3</v>
      </c>
    </row>
    <row r="2735" spans="1:26" x14ac:dyDescent="0.95">
      <c r="A2735" s="2">
        <v>25373</v>
      </c>
      <c r="B2735" s="2">
        <v>1113</v>
      </c>
      <c r="C2735" s="2">
        <v>56</v>
      </c>
      <c r="D2735" s="2">
        <v>35760</v>
      </c>
      <c r="E2735" s="2">
        <v>16619</v>
      </c>
      <c r="F2735" s="2">
        <v>3.4247690585918562</v>
      </c>
      <c r="G2735" s="2">
        <v>4.6571612684815964</v>
      </c>
      <c r="H2735" s="2">
        <v>30.807798635991951</v>
      </c>
      <c r="J2735">
        <f>A2735/SUM(A$2:A$4916)</f>
        <v>6.1491466517068854E-4</v>
      </c>
      <c r="K2735">
        <f>B2735/SUM(B$2:B$4916)</f>
        <v>1.4477521469136734E-3</v>
      </c>
      <c r="L2735">
        <f>C2735/SUM(C$2:C$4916)</f>
        <v>2.5983787972290147E-4</v>
      </c>
      <c r="M2735">
        <f>D2735/SUM(D$2:D$4916)</f>
        <v>5.0307905200773842E-4</v>
      </c>
      <c r="N2735">
        <f>E2735/SUM(E$2:E$4916)</f>
        <v>5.4986527655536787E-4</v>
      </c>
      <c r="O2735">
        <f>F2735/SUM(F$2:F$4916)</f>
        <v>2.1563086320426398E-4</v>
      </c>
      <c r="P2735">
        <f>G2735/SUM(G$2:G$4916)</f>
        <v>1.010276767849479E-4</v>
      </c>
      <c r="Q2735">
        <f>H2735/SUM(H$2:H$4916)</f>
        <v>1.9917481972529436E-4</v>
      </c>
      <c r="S2735">
        <f t="shared" si="341"/>
        <v>-4.5466956711605168E-3</v>
      </c>
      <c r="T2735">
        <f t="shared" si="342"/>
        <v>-9.4650317087860824E-3</v>
      </c>
      <c r="U2735">
        <f t="shared" si="343"/>
        <v>-2.1450793155760256E-3</v>
      </c>
      <c r="V2735">
        <f t="shared" si="344"/>
        <v>-3.8207662905817741E-3</v>
      </c>
      <c r="W2735">
        <f t="shared" si="345"/>
        <v>-4.1271992815527514E-3</v>
      </c>
      <c r="X2735">
        <f t="shared" si="346"/>
        <v>-1.8203433654039459E-3</v>
      </c>
      <c r="Y2735">
        <f t="shared" si="347"/>
        <v>-9.2946635079332678E-4</v>
      </c>
      <c r="Z2735">
        <f t="shared" si="348"/>
        <v>-1.6972338940883006E-3</v>
      </c>
    </row>
    <row r="2736" spans="1:26" x14ac:dyDescent="0.95">
      <c r="A2736" s="2">
        <v>5629</v>
      </c>
      <c r="B2736" s="2">
        <v>98</v>
      </c>
      <c r="C2736" s="2">
        <v>46</v>
      </c>
      <c r="D2736" s="2">
        <v>26347</v>
      </c>
      <c r="E2736" s="2">
        <v>11522</v>
      </c>
      <c r="F2736" s="2">
        <v>1.631079452392689</v>
      </c>
      <c r="G2736" s="2">
        <v>1.577303852348001</v>
      </c>
      <c r="H2736" s="2">
        <v>40.730087531888721</v>
      </c>
      <c r="J2736">
        <f>A2736/SUM(A$2:A$4916)</f>
        <v>1.3641881725636723E-4</v>
      </c>
      <c r="K2736">
        <f>B2736/SUM(B$2:B$4916)</f>
        <v>1.2747503180371967E-4</v>
      </c>
      <c r="L2736">
        <f>C2736/SUM(C$2:C$4916)</f>
        <v>2.134382583438119E-4</v>
      </c>
      <c r="M2736">
        <f>D2736/SUM(D$2:D$4916)</f>
        <v>3.7065502749574619E-4</v>
      </c>
      <c r="N2736">
        <f>E2736/SUM(E$2:E$4916)</f>
        <v>3.8122316122937288E-4</v>
      </c>
      <c r="O2736">
        <f>F2736/SUM(F$2:F$4916)</f>
        <v>1.0269628820425773E-4</v>
      </c>
      <c r="P2736">
        <f>G2736/SUM(G$2:G$4916)</f>
        <v>3.4216410942243652E-5</v>
      </c>
      <c r="Q2736">
        <f>H2736/SUM(H$2:H$4916)</f>
        <v>2.6332319090406804E-4</v>
      </c>
      <c r="S2736">
        <f t="shared" si="341"/>
        <v>-1.2140975795321451E-3</v>
      </c>
      <c r="T2736">
        <f t="shared" si="342"/>
        <v>-1.143143825747168E-3</v>
      </c>
      <c r="U2736">
        <f t="shared" si="343"/>
        <v>-1.8040149403967688E-3</v>
      </c>
      <c r="V2736">
        <f t="shared" si="344"/>
        <v>-2.9282632196129064E-3</v>
      </c>
      <c r="W2736">
        <f t="shared" si="345"/>
        <v>-3.0010366179950014E-3</v>
      </c>
      <c r="X2736">
        <f t="shared" si="346"/>
        <v>-9.4313545360965028E-4</v>
      </c>
      <c r="Y2736">
        <f t="shared" si="347"/>
        <v>-3.5184068757100379E-4</v>
      </c>
      <c r="Z2736">
        <f t="shared" si="348"/>
        <v>-2.1703435547285681E-3</v>
      </c>
    </row>
    <row r="2737" spans="1:26" x14ac:dyDescent="0.95">
      <c r="A2737" s="2">
        <v>35715</v>
      </c>
      <c r="B2737" s="2">
        <v>1959</v>
      </c>
      <c r="C2737" s="2">
        <v>38</v>
      </c>
      <c r="D2737" s="2">
        <v>22095</v>
      </c>
      <c r="E2737" s="2">
        <v>9265</v>
      </c>
      <c r="F2737" s="2">
        <v>5.5081107131600184</v>
      </c>
      <c r="G2737" s="2">
        <v>7.2163261461385781</v>
      </c>
      <c r="H2737" s="2">
        <v>32.768478355998759</v>
      </c>
      <c r="J2737">
        <f>A2737/SUM(A$2:A$4916)</f>
        <v>8.6555303931624722E-4</v>
      </c>
      <c r="K2737">
        <f>B2737/SUM(B$2:B$4916)</f>
        <v>2.5481998704437432E-3</v>
      </c>
      <c r="L2737">
        <f>C2737/SUM(C$2:C$4916)</f>
        <v>1.7631856124054028E-4</v>
      </c>
      <c r="M2737">
        <f>D2737/SUM(D$2:D$4916)</f>
        <v>3.1083701493598935E-4</v>
      </c>
      <c r="N2737">
        <f>E2737/SUM(E$2:E$4916)</f>
        <v>3.0654683117428743E-4</v>
      </c>
      <c r="O2737">
        <f>F2737/SUM(F$2:F$4916)</f>
        <v>3.4680255730635943E-4</v>
      </c>
      <c r="P2737">
        <f>G2737/SUM(G$2:G$4916)</f>
        <v>1.5654357309910236E-4</v>
      </c>
      <c r="Q2737">
        <f>H2737/SUM(H$2:H$4916)</f>
        <v>2.1185076695494045E-4</v>
      </c>
      <c r="S2737">
        <f t="shared" si="341"/>
        <v>-6.1040028582812003E-3</v>
      </c>
      <c r="T2737">
        <f t="shared" si="342"/>
        <v>-1.5218787624419389E-2</v>
      </c>
      <c r="U2737">
        <f t="shared" si="343"/>
        <v>-1.5239597960955849E-3</v>
      </c>
      <c r="V2737">
        <f t="shared" si="344"/>
        <v>-2.5103949088306587E-3</v>
      </c>
      <c r="W2737">
        <f t="shared" si="345"/>
        <v>-2.4800067871536468E-3</v>
      </c>
      <c r="X2737">
        <f t="shared" si="346"/>
        <v>-2.7628909863046144E-3</v>
      </c>
      <c r="Y2737">
        <f t="shared" si="347"/>
        <v>-1.3716623648955036E-3</v>
      </c>
      <c r="Z2737">
        <f t="shared" si="348"/>
        <v>-1.792178777537198E-3</v>
      </c>
    </row>
    <row r="2738" spans="1:26" x14ac:dyDescent="0.95">
      <c r="A2738" s="2">
        <v>8388</v>
      </c>
      <c r="B2738" s="2">
        <v>190</v>
      </c>
      <c r="C2738" s="2">
        <v>57</v>
      </c>
      <c r="D2738" s="2">
        <v>19122</v>
      </c>
      <c r="E2738" s="2">
        <v>8658</v>
      </c>
      <c r="F2738" s="2">
        <v>2.1327472995742691</v>
      </c>
      <c r="G2738" s="2">
        <v>3.1542025500141131</v>
      </c>
      <c r="H2738" s="2">
        <v>37.508716270742589</v>
      </c>
      <c r="J2738">
        <f>A2738/SUM(A$2:A$4916)</f>
        <v>2.0328318336230384E-4</v>
      </c>
      <c r="K2738">
        <f>B2738/SUM(B$2:B$4916)</f>
        <v>2.4714546982353814E-4</v>
      </c>
      <c r="L2738">
        <f>C2738/SUM(C$2:C$4916)</f>
        <v>2.6447784186081044E-4</v>
      </c>
      <c r="M2738">
        <f>D2738/SUM(D$2:D$4916)</f>
        <v>2.6901223804507758E-4</v>
      </c>
      <c r="N2738">
        <f>E2738/SUM(E$2:E$4916)</f>
        <v>2.8646329889983602E-4</v>
      </c>
      <c r="O2738">
        <f>F2738/SUM(F$2:F$4916)</f>
        <v>1.3428238031117098E-4</v>
      </c>
      <c r="P2738">
        <f>G2738/SUM(G$2:G$4916)</f>
        <v>6.842403287463988E-5</v>
      </c>
      <c r="Q2738">
        <f>H2738/SUM(H$2:H$4916)</f>
        <v>2.4249677458695274E-4</v>
      </c>
      <c r="S2738">
        <f t="shared" si="341"/>
        <v>-1.7280921599294805E-3</v>
      </c>
      <c r="T2738">
        <f t="shared" si="342"/>
        <v>-2.0526749661517753E-3</v>
      </c>
      <c r="U2738">
        <f t="shared" si="343"/>
        <v>-2.1787031574010706E-3</v>
      </c>
      <c r="V2738">
        <f t="shared" si="344"/>
        <v>-2.2114833471669577E-3</v>
      </c>
      <c r="W2738">
        <f t="shared" si="345"/>
        <v>-2.3369389837896576E-3</v>
      </c>
      <c r="X2738">
        <f t="shared" si="346"/>
        <v>-1.1972033785827266E-3</v>
      </c>
      <c r="Y2738">
        <f t="shared" si="347"/>
        <v>-6.5617186244187637E-4</v>
      </c>
      <c r="Z2738">
        <f t="shared" si="348"/>
        <v>-2.0186697709519315E-3</v>
      </c>
    </row>
    <row r="2739" spans="1:26" x14ac:dyDescent="0.95">
      <c r="A2739" s="2">
        <v>17848</v>
      </c>
      <c r="B2739" s="2">
        <v>1079</v>
      </c>
      <c r="C2739" s="2">
        <v>35</v>
      </c>
      <c r="D2739" s="2">
        <v>9114</v>
      </c>
      <c r="E2739" s="2">
        <v>4408</v>
      </c>
      <c r="F2739" s="2">
        <v>7.6565717739207164</v>
      </c>
      <c r="G2739" s="2">
        <v>9.1018073289694374</v>
      </c>
      <c r="H2739" s="2">
        <v>32.601240359474303</v>
      </c>
      <c r="J2739">
        <f>A2739/SUM(A$2:A$4916)</f>
        <v>4.3254628715431559E-4</v>
      </c>
      <c r="K2739">
        <f>B2739/SUM(B$2:B$4916)</f>
        <v>1.4035261154715665E-3</v>
      </c>
      <c r="L2739">
        <f>C2739/SUM(C$2:C$4916)</f>
        <v>1.6239867482681342E-4</v>
      </c>
      <c r="M2739">
        <f>D2739/SUM(D$2:D$4916)</f>
        <v>1.2821763087244206E-4</v>
      </c>
      <c r="N2739">
        <f>E2739/SUM(E$2:E$4916)</f>
        <v>1.4584548643456653E-4</v>
      </c>
      <c r="O2739">
        <f>F2739/SUM(F$2:F$4916)</f>
        <v>4.8207430999004549E-4</v>
      </c>
      <c r="P2739">
        <f>G2739/SUM(G$2:G$4916)</f>
        <v>1.9744526675791838E-4</v>
      </c>
      <c r="Q2739">
        <f>H2739/SUM(H$2:H$4916)</f>
        <v>2.1076956027079707E-4</v>
      </c>
      <c r="S2739">
        <f t="shared" si="341"/>
        <v>-3.3504262075079536E-3</v>
      </c>
      <c r="T2739">
        <f t="shared" si="342"/>
        <v>-9.219436809828549E-3</v>
      </c>
      <c r="U2739">
        <f t="shared" si="343"/>
        <v>-1.4170025387883164E-3</v>
      </c>
      <c r="V2739">
        <f t="shared" si="344"/>
        <v>-1.1490583918940635E-3</v>
      </c>
      <c r="W2739">
        <f t="shared" si="345"/>
        <v>-1.2882477575013979E-3</v>
      </c>
      <c r="X2739">
        <f t="shared" si="346"/>
        <v>-3.6818002577348693E-3</v>
      </c>
      <c r="Y2739">
        <f t="shared" si="347"/>
        <v>-1.6842178283734885E-3</v>
      </c>
      <c r="Z2739">
        <f t="shared" si="348"/>
        <v>-1.7841106136423795E-3</v>
      </c>
    </row>
    <row r="2740" spans="1:26" x14ac:dyDescent="0.95">
      <c r="A2740" s="2">
        <v>7540</v>
      </c>
      <c r="B2740" s="2">
        <v>76</v>
      </c>
      <c r="C2740" s="2">
        <v>27</v>
      </c>
      <c r="D2740" s="2">
        <v>16471</v>
      </c>
      <c r="E2740" s="2">
        <v>8632</v>
      </c>
      <c r="F2740" s="2">
        <v>0.37078178653689509</v>
      </c>
      <c r="G2740" s="2">
        <v>0.3595065603027498</v>
      </c>
      <c r="H2740" s="2">
        <v>33.227365074176006</v>
      </c>
      <c r="J2740">
        <f>A2740/SUM(A$2:A$4916)</f>
        <v>1.8273190302238568E-4</v>
      </c>
      <c r="K2740">
        <f>B2740/SUM(B$2:B$4916)</f>
        <v>9.8858187929415256E-5</v>
      </c>
      <c r="L2740">
        <f>C2740/SUM(C$2:C$4916)</f>
        <v>1.2527897772354177E-4</v>
      </c>
      <c r="M2740">
        <f>D2740/SUM(D$2:D$4916)</f>
        <v>2.3171742353521977E-4</v>
      </c>
      <c r="N2740">
        <f>E2740/SUM(E$2:E$4916)</f>
        <v>2.8560304875298965E-4</v>
      </c>
      <c r="O2740">
        <f>F2740/SUM(F$2:F$4916)</f>
        <v>2.3345222794159224E-5</v>
      </c>
      <c r="P2740">
        <f>G2740/SUM(G$2:G$4916)</f>
        <v>7.7987663476760515E-6</v>
      </c>
      <c r="Q2740">
        <f>H2740/SUM(H$2:H$4916)</f>
        <v>2.1481750535930363E-4</v>
      </c>
      <c r="S2740">
        <f t="shared" si="341"/>
        <v>-1.572863117504352E-3</v>
      </c>
      <c r="T2740">
        <f t="shared" si="342"/>
        <v>-9.116528278303069E-4</v>
      </c>
      <c r="U2740">
        <f t="shared" si="343"/>
        <v>-1.1256275414863151E-3</v>
      </c>
      <c r="V2740">
        <f t="shared" si="344"/>
        <v>-1.9394729651851155E-3</v>
      </c>
      <c r="W2740">
        <f t="shared" si="345"/>
        <v>-2.3307801061885573E-3</v>
      </c>
      <c r="X2740">
        <f t="shared" si="346"/>
        <v>-2.4897956017908652E-4</v>
      </c>
      <c r="Y2740">
        <f t="shared" si="347"/>
        <v>-9.1725541321868698E-5</v>
      </c>
      <c r="Z2740">
        <f t="shared" si="348"/>
        <v>-1.8142888671037391E-3</v>
      </c>
    </row>
    <row r="2741" spans="1:26" x14ac:dyDescent="0.95">
      <c r="A2741" s="2">
        <v>7540</v>
      </c>
      <c r="B2741" s="2">
        <v>76</v>
      </c>
      <c r="C2741" s="2">
        <v>27</v>
      </c>
      <c r="D2741" s="2">
        <v>16471</v>
      </c>
      <c r="E2741" s="2">
        <v>8632</v>
      </c>
      <c r="F2741" s="2">
        <v>1.2198710749423129</v>
      </c>
      <c r="G2741" s="2">
        <v>0.97348686376736682</v>
      </c>
      <c r="H2741" s="2">
        <v>34.035197779958807</v>
      </c>
      <c r="J2741">
        <f>A2741/SUM(A$2:A$4916)</f>
        <v>1.8273190302238568E-4</v>
      </c>
      <c r="K2741">
        <f>B2741/SUM(B$2:B$4916)</f>
        <v>9.8858187929415256E-5</v>
      </c>
      <c r="L2741">
        <f>C2741/SUM(C$2:C$4916)</f>
        <v>1.2527897772354177E-4</v>
      </c>
      <c r="M2741">
        <f>D2741/SUM(D$2:D$4916)</f>
        <v>2.3171742353521977E-4</v>
      </c>
      <c r="N2741">
        <f>E2741/SUM(E$2:E$4916)</f>
        <v>2.8560304875298965E-4</v>
      </c>
      <c r="O2741">
        <f>F2741/SUM(F$2:F$4916)</f>
        <v>7.6805719856590224E-5</v>
      </c>
      <c r="P2741">
        <f>G2741/SUM(G$2:G$4916)</f>
        <v>2.1117824906060754E-5</v>
      </c>
      <c r="Q2741">
        <f>H2741/SUM(H$2:H$4916)</f>
        <v>2.2004020677473391E-4</v>
      </c>
      <c r="S2741">
        <f t="shared" si="341"/>
        <v>-1.572863117504352E-3</v>
      </c>
      <c r="T2741">
        <f t="shared" si="342"/>
        <v>-9.116528278303069E-4</v>
      </c>
      <c r="U2741">
        <f t="shared" si="343"/>
        <v>-1.1256275414863151E-3</v>
      </c>
      <c r="V2741">
        <f t="shared" si="344"/>
        <v>-1.9394729651851155E-3</v>
      </c>
      <c r="W2741">
        <f t="shared" si="345"/>
        <v>-2.3307801061885573E-3</v>
      </c>
      <c r="X2741">
        <f t="shared" si="346"/>
        <v>-7.276751660894149E-4</v>
      </c>
      <c r="Y2741">
        <f t="shared" si="347"/>
        <v>-2.2734168635822857E-4</v>
      </c>
      <c r="Z2741">
        <f t="shared" si="348"/>
        <v>-1.8531126688591374E-3</v>
      </c>
    </row>
    <row r="2742" spans="1:26" x14ac:dyDescent="0.95">
      <c r="A2742" s="2">
        <v>15572</v>
      </c>
      <c r="B2742" s="2">
        <v>218</v>
      </c>
      <c r="C2742" s="2">
        <v>20</v>
      </c>
      <c r="D2742" s="2">
        <v>14544</v>
      </c>
      <c r="E2742" s="2">
        <v>6102</v>
      </c>
      <c r="F2742" s="2">
        <v>0.77222651310106116</v>
      </c>
      <c r="G2742" s="2">
        <v>0.82888215016106892</v>
      </c>
      <c r="H2742" s="2">
        <v>34.865774781478862</v>
      </c>
      <c r="J2742">
        <f>A2742/SUM(A$2:A$4916)</f>
        <v>3.7738742624198802E-4</v>
      </c>
      <c r="K2742">
        <f>B2742/SUM(B$2:B$4916)</f>
        <v>2.8356690748174374E-4</v>
      </c>
      <c r="L2742">
        <f>C2742/SUM(C$2:C$4916)</f>
        <v>9.2799242758179095E-5</v>
      </c>
      <c r="M2742">
        <f>D2742/SUM(D$2:D$4916)</f>
        <v>2.0460799027965736E-4</v>
      </c>
      <c r="N2742">
        <f>E2742/SUM(E$2:E$4916)</f>
        <v>2.0189409215601748E-4</v>
      </c>
      <c r="O2742">
        <f>F2742/SUM(F$2:F$4916)</f>
        <v>4.8621050576083551E-5</v>
      </c>
      <c r="P2742">
        <f>G2742/SUM(G$2:G$4916)</f>
        <v>1.7980918660905082E-5</v>
      </c>
      <c r="Q2742">
        <f>H2742/SUM(H$2:H$4916)</f>
        <v>2.2540995183507927E-4</v>
      </c>
      <c r="S2742">
        <f t="shared" si="341"/>
        <v>-2.9746576033174784E-3</v>
      </c>
      <c r="T2742">
        <f t="shared" si="342"/>
        <v>-2.3161922111668218E-3</v>
      </c>
      <c r="U2742">
        <f t="shared" si="343"/>
        <v>-8.616476578063954E-4</v>
      </c>
      <c r="V2742">
        <f t="shared" si="344"/>
        <v>-1.7380251105547613E-3</v>
      </c>
      <c r="W2742">
        <f t="shared" si="345"/>
        <v>-1.7176679541597282E-3</v>
      </c>
      <c r="X2742">
        <f t="shared" si="346"/>
        <v>-4.8287772632418395E-4</v>
      </c>
      <c r="Y2742">
        <f t="shared" si="347"/>
        <v>-1.9646310334482257E-4</v>
      </c>
      <c r="Z2742">
        <f t="shared" si="348"/>
        <v>-1.8929003135766459E-3</v>
      </c>
    </row>
    <row r="2743" spans="1:26" x14ac:dyDescent="0.95">
      <c r="A2743" s="2">
        <v>9027</v>
      </c>
      <c r="B2743" s="2">
        <v>131</v>
      </c>
      <c r="C2743" s="2">
        <v>23</v>
      </c>
      <c r="D2743" s="2">
        <v>40919</v>
      </c>
      <c r="E2743" s="2">
        <v>13828</v>
      </c>
      <c r="F2743" s="2">
        <v>1.3395288946499311</v>
      </c>
      <c r="G2743" s="2">
        <v>3.2224013693104112</v>
      </c>
      <c r="H2743" s="2">
        <v>36.347535544211077</v>
      </c>
      <c r="J2743">
        <f>A2743/SUM(A$2:A$4916)</f>
        <v>2.1876934861844502E-4</v>
      </c>
      <c r="K2743">
        <f>B2743/SUM(B$2:B$4916)</f>
        <v>1.7040029761517629E-4</v>
      </c>
      <c r="L2743">
        <f>C2743/SUM(C$2:C$4916)</f>
        <v>1.0671912917190595E-4</v>
      </c>
      <c r="M2743">
        <f>D2743/SUM(D$2:D$4916)</f>
        <v>5.7565692754766912E-4</v>
      </c>
      <c r="N2743">
        <f>E2743/SUM(E$2:E$4916)</f>
        <v>4.5752073194582263E-4</v>
      </c>
      <c r="O2743">
        <f>F2743/SUM(F$2:F$4916)</f>
        <v>8.4339634848015283E-5</v>
      </c>
      <c r="P2743">
        <f>G2743/SUM(G$2:G$4916)</f>
        <v>6.9903468066118197E-5</v>
      </c>
      <c r="Q2743">
        <f>H2743/SUM(H$2:H$4916)</f>
        <v>2.3498965067303556E-4</v>
      </c>
      <c r="S2743">
        <f t="shared" si="341"/>
        <v>-1.8436770634846292E-3</v>
      </c>
      <c r="T2743">
        <f t="shared" si="342"/>
        <v>-1.4786247600833359E-3</v>
      </c>
      <c r="U2743">
        <f t="shared" si="343"/>
        <v>-9.759795336957036E-4</v>
      </c>
      <c r="V2743">
        <f t="shared" si="344"/>
        <v>-4.2943999234447217E-3</v>
      </c>
      <c r="W2743">
        <f t="shared" si="345"/>
        <v>-3.5181918462376264E-3</v>
      </c>
      <c r="X2743">
        <f t="shared" si="346"/>
        <v>-7.9116132426218706E-4</v>
      </c>
      <c r="Y2743">
        <f t="shared" si="347"/>
        <v>-6.6886401496728471E-4</v>
      </c>
      <c r="Z2743">
        <f t="shared" si="348"/>
        <v>-1.9635662561964286E-3</v>
      </c>
    </row>
    <row r="2744" spans="1:26" x14ac:dyDescent="0.95">
      <c r="A2744" s="2">
        <v>11542</v>
      </c>
      <c r="B2744" s="2">
        <v>177</v>
      </c>
      <c r="C2744" s="2">
        <v>18</v>
      </c>
      <c r="D2744" s="2">
        <v>63880</v>
      </c>
      <c r="E2744" s="2">
        <v>22463</v>
      </c>
      <c r="F2744" s="2">
        <v>0.88401827411919143</v>
      </c>
      <c r="G2744" s="2">
        <v>1.6191231848755021</v>
      </c>
      <c r="H2744" s="2">
        <v>36.408541711177847</v>
      </c>
      <c r="J2744">
        <f>A2744/SUM(A$2:A$4916)</f>
        <v>2.79720374626575E-4</v>
      </c>
      <c r="K2744">
        <f>B2744/SUM(B$2:B$4916)</f>
        <v>2.3023551662508553E-4</v>
      </c>
      <c r="L2744">
        <f>C2744/SUM(C$2:C$4916)</f>
        <v>8.3519318482361182E-5</v>
      </c>
      <c r="M2744">
        <f>D2744/SUM(D$2:D$4916)</f>
        <v>8.9867700901158636E-4</v>
      </c>
      <c r="N2744">
        <f>E2744/SUM(E$2:E$4916)</f>
        <v>7.4322304033114077E-4</v>
      </c>
      <c r="O2744">
        <f>F2744/SUM(F$2:F$4916)</f>
        <v>5.5659701508469529E-5</v>
      </c>
      <c r="P2744">
        <f>G2744/SUM(G$2:G$4916)</f>
        <v>3.5123596621756986E-5</v>
      </c>
      <c r="Q2744">
        <f>H2744/SUM(H$2:H$4916)</f>
        <v>2.3538406029805636E-4</v>
      </c>
      <c r="S2744">
        <f t="shared" si="341"/>
        <v>-2.2885938158920347E-3</v>
      </c>
      <c r="T2744">
        <f t="shared" si="342"/>
        <v>-1.9285465744473759E-3</v>
      </c>
      <c r="U2744">
        <f t="shared" si="343"/>
        <v>-7.8428253048844763E-4</v>
      </c>
      <c r="V2744">
        <f t="shared" si="344"/>
        <v>-6.3038479442987985E-3</v>
      </c>
      <c r="W2744">
        <f t="shared" si="345"/>
        <v>-5.3545610737520989E-3</v>
      </c>
      <c r="X2744">
        <f t="shared" si="346"/>
        <v>-5.4525658270532338E-4</v>
      </c>
      <c r="Y2744">
        <f t="shared" si="347"/>
        <v>-3.6024999420417801E-4</v>
      </c>
      <c r="Z2744">
        <f t="shared" si="348"/>
        <v>-1.9664671903986564E-3</v>
      </c>
    </row>
    <row r="2745" spans="1:26" x14ac:dyDescent="0.95">
      <c r="A2745" s="2">
        <v>14052</v>
      </c>
      <c r="B2745" s="2">
        <v>272</v>
      </c>
      <c r="C2745" s="2">
        <v>54</v>
      </c>
      <c r="D2745" s="2">
        <v>39461</v>
      </c>
      <c r="E2745" s="2">
        <v>18587</v>
      </c>
      <c r="F2745" s="2">
        <v>1.637318745225415</v>
      </c>
      <c r="G2745" s="2">
        <v>2.1741441287644112</v>
      </c>
      <c r="H2745" s="2">
        <v>34.064162144856219</v>
      </c>
      <c r="J2745">
        <f>A2745/SUM(A$2:A$4916)</f>
        <v>3.4055022563270074E-4</v>
      </c>
      <c r="K2745">
        <f>B2745/SUM(B$2:B$4916)</f>
        <v>3.538082515368546E-4</v>
      </c>
      <c r="L2745">
        <f>C2745/SUM(C$2:C$4916)</f>
        <v>2.5055795544708353E-4</v>
      </c>
      <c r="M2745">
        <f>D2745/SUM(D$2:D$4916)</f>
        <v>5.5514548297755492E-4</v>
      </c>
      <c r="N2745">
        <f>E2745/SUM(E$2:E$4916)</f>
        <v>6.1497959536281502E-4</v>
      </c>
      <c r="O2745">
        <f>F2745/SUM(F$2:F$4916)</f>
        <v>1.0308912756839812E-4</v>
      </c>
      <c r="P2745">
        <f>G2745/SUM(G$2:G$4916)</f>
        <v>4.7163651345128653E-5</v>
      </c>
      <c r="Q2745">
        <f>H2745/SUM(H$2:H$4916)</f>
        <v>2.2022746365163909E-4</v>
      </c>
      <c r="S2745">
        <f t="shared" si="341"/>
        <v>-2.7192758218570565E-3</v>
      </c>
      <c r="T2745">
        <f t="shared" si="342"/>
        <v>-2.8116276525380827E-3</v>
      </c>
      <c r="U2745">
        <f t="shared" si="343"/>
        <v>-2.07758154258762E-3</v>
      </c>
      <c r="V2745">
        <f t="shared" si="344"/>
        <v>-4.1615261738133288E-3</v>
      </c>
      <c r="W2745">
        <f t="shared" si="345"/>
        <v>-4.5471108331377593E-3</v>
      </c>
      <c r="X2745">
        <f t="shared" si="346"/>
        <v>-9.4634959630092799E-4</v>
      </c>
      <c r="Y2745">
        <f t="shared" si="347"/>
        <v>-4.6983896806904429E-4</v>
      </c>
      <c r="Z2745">
        <f t="shared" si="348"/>
        <v>-1.8545023536167291E-3</v>
      </c>
    </row>
    <row r="2746" spans="1:26" x14ac:dyDescent="0.95">
      <c r="A2746" s="2">
        <v>14052</v>
      </c>
      <c r="B2746" s="2">
        <v>272</v>
      </c>
      <c r="C2746" s="2">
        <v>54</v>
      </c>
      <c r="D2746" s="2">
        <v>39461</v>
      </c>
      <c r="E2746" s="2">
        <v>18587</v>
      </c>
      <c r="F2746" s="2">
        <v>4.5458561449794139</v>
      </c>
      <c r="G2746" s="2">
        <v>5.0895155783930637</v>
      </c>
      <c r="H2746" s="2">
        <v>36.097124282566917</v>
      </c>
      <c r="J2746">
        <f>A2746/SUM(A$2:A$4916)</f>
        <v>3.4055022563270074E-4</v>
      </c>
      <c r="K2746">
        <f>B2746/SUM(B$2:B$4916)</f>
        <v>3.538082515368546E-4</v>
      </c>
      <c r="L2746">
        <f>C2746/SUM(C$2:C$4916)</f>
        <v>2.5055795544708353E-4</v>
      </c>
      <c r="M2746">
        <f>D2746/SUM(D$2:D$4916)</f>
        <v>5.5514548297755492E-4</v>
      </c>
      <c r="N2746">
        <f>E2746/SUM(E$2:E$4916)</f>
        <v>6.1497959536281502E-4</v>
      </c>
      <c r="O2746">
        <f>F2746/SUM(F$2:F$4916)</f>
        <v>2.8621692960148189E-4</v>
      </c>
      <c r="P2746">
        <f>G2746/SUM(G$2:G$4916)</f>
        <v>1.1040672744697406E-4</v>
      </c>
      <c r="Q2746">
        <f>H2746/SUM(H$2:H$4916)</f>
        <v>2.3337072234633289E-4</v>
      </c>
      <c r="S2746">
        <f t="shared" si="341"/>
        <v>-2.7192758218570565E-3</v>
      </c>
      <c r="T2746">
        <f t="shared" si="342"/>
        <v>-2.8116276525380827E-3</v>
      </c>
      <c r="U2746">
        <f t="shared" si="343"/>
        <v>-2.07758154258762E-3</v>
      </c>
      <c r="V2746">
        <f t="shared" si="344"/>
        <v>-4.1615261738133288E-3</v>
      </c>
      <c r="W2746">
        <f t="shared" si="345"/>
        <v>-4.5471108331377593E-3</v>
      </c>
      <c r="X2746">
        <f t="shared" si="346"/>
        <v>-2.335175390982696E-3</v>
      </c>
      <c r="Y2746">
        <f t="shared" si="347"/>
        <v>-1.0059531756342567E-3</v>
      </c>
      <c r="Z2746">
        <f t="shared" si="348"/>
        <v>-1.9516518799341887E-3</v>
      </c>
    </row>
    <row r="2747" spans="1:26" x14ac:dyDescent="0.95">
      <c r="A2747" s="2">
        <v>14052</v>
      </c>
      <c r="B2747" s="2">
        <v>272</v>
      </c>
      <c r="C2747" s="2">
        <v>54</v>
      </c>
      <c r="D2747" s="2">
        <v>39461</v>
      </c>
      <c r="E2747" s="2">
        <v>18587</v>
      </c>
      <c r="F2747" s="2">
        <v>4.1448633100131449</v>
      </c>
      <c r="G2747" s="2">
        <v>5.1489218557972656</v>
      </c>
      <c r="H2747" s="2">
        <v>34.093282285213597</v>
      </c>
      <c r="J2747">
        <f>A2747/SUM(A$2:A$4916)</f>
        <v>3.4055022563270074E-4</v>
      </c>
      <c r="K2747">
        <f>B2747/SUM(B$2:B$4916)</f>
        <v>3.538082515368546E-4</v>
      </c>
      <c r="L2747">
        <f>C2747/SUM(C$2:C$4916)</f>
        <v>2.5055795544708353E-4</v>
      </c>
      <c r="M2747">
        <f>D2747/SUM(D$2:D$4916)</f>
        <v>5.5514548297755492E-4</v>
      </c>
      <c r="N2747">
        <f>E2747/SUM(E$2:E$4916)</f>
        <v>6.1497959536281502E-4</v>
      </c>
      <c r="O2747">
        <f>F2747/SUM(F$2:F$4916)</f>
        <v>2.6096955389140892E-4</v>
      </c>
      <c r="P2747">
        <f>G2747/SUM(G$2:G$4916)</f>
        <v>1.1169542625867432E-4</v>
      </c>
      <c r="Q2747">
        <f>H2747/SUM(H$2:H$4916)</f>
        <v>2.2041572762903605E-4</v>
      </c>
      <c r="S2747">
        <f t="shared" si="341"/>
        <v>-2.7192758218570565E-3</v>
      </c>
      <c r="T2747">
        <f t="shared" si="342"/>
        <v>-2.8116276525380827E-3</v>
      </c>
      <c r="U2747">
        <f t="shared" si="343"/>
        <v>-2.07758154258762E-3</v>
      </c>
      <c r="V2747">
        <f t="shared" si="344"/>
        <v>-4.1615261738133288E-3</v>
      </c>
      <c r="W2747">
        <f t="shared" si="345"/>
        <v>-4.5471108331377593E-3</v>
      </c>
      <c r="X2747">
        <f t="shared" si="346"/>
        <v>-2.1532876631080683E-3</v>
      </c>
      <c r="Y2747">
        <f t="shared" si="347"/>
        <v>-1.0163987572578779E-3</v>
      </c>
      <c r="Z2747">
        <f t="shared" si="348"/>
        <v>-1.8558993518349744E-3</v>
      </c>
    </row>
    <row r="2748" spans="1:26" x14ac:dyDescent="0.95">
      <c r="A2748" s="2">
        <v>14052</v>
      </c>
      <c r="B2748" s="2">
        <v>272</v>
      </c>
      <c r="C2748" s="2">
        <v>54</v>
      </c>
      <c r="D2748" s="2">
        <v>39461</v>
      </c>
      <c r="E2748" s="2">
        <v>18587</v>
      </c>
      <c r="F2748" s="2">
        <v>2.9432002984011332</v>
      </c>
      <c r="G2748" s="2">
        <v>3.9039474202750761</v>
      </c>
      <c r="H2748" s="2">
        <v>33.89126215029421</v>
      </c>
      <c r="J2748">
        <f>A2748/SUM(A$2:A$4916)</f>
        <v>3.4055022563270074E-4</v>
      </c>
      <c r="K2748">
        <f>B2748/SUM(B$2:B$4916)</f>
        <v>3.538082515368546E-4</v>
      </c>
      <c r="L2748">
        <f>C2748/SUM(C$2:C$4916)</f>
        <v>2.5055795544708353E-4</v>
      </c>
      <c r="M2748">
        <f>D2748/SUM(D$2:D$4916)</f>
        <v>5.5514548297755492E-4</v>
      </c>
      <c r="N2748">
        <f>E2748/SUM(E$2:E$4916)</f>
        <v>6.1497959536281502E-4</v>
      </c>
      <c r="O2748">
        <f>F2748/SUM(F$2:F$4916)</f>
        <v>1.8531025306221002E-4</v>
      </c>
      <c r="P2748">
        <f>G2748/SUM(G$2:G$4916)</f>
        <v>8.4688228606172457E-5</v>
      </c>
      <c r="Q2748">
        <f>H2748/SUM(H$2:H$4916)</f>
        <v>2.1910965170881627E-4</v>
      </c>
      <c r="S2748">
        <f t="shared" si="341"/>
        <v>-2.7192758218570565E-3</v>
      </c>
      <c r="T2748">
        <f t="shared" si="342"/>
        <v>-2.8116276525380827E-3</v>
      </c>
      <c r="U2748">
        <f t="shared" si="343"/>
        <v>-2.07758154258762E-3</v>
      </c>
      <c r="V2748">
        <f t="shared" si="344"/>
        <v>-4.1615261738133288E-3</v>
      </c>
      <c r="W2748">
        <f t="shared" si="345"/>
        <v>-4.5471108331377593E-3</v>
      </c>
      <c r="X2748">
        <f t="shared" si="346"/>
        <v>-1.5924597855890925E-3</v>
      </c>
      <c r="Y2748">
        <f t="shared" si="347"/>
        <v>-7.9408205013723767E-4</v>
      </c>
      <c r="Z2748">
        <f t="shared" si="348"/>
        <v>-1.8462043976259616E-3</v>
      </c>
    </row>
    <row r="2749" spans="1:26" x14ac:dyDescent="0.95">
      <c r="A2749" s="2">
        <v>9678</v>
      </c>
      <c r="B2749" s="2">
        <v>134</v>
      </c>
      <c r="C2749" s="2">
        <v>15</v>
      </c>
      <c r="D2749" s="2">
        <v>51285</v>
      </c>
      <c r="E2749" s="2">
        <v>21292</v>
      </c>
      <c r="F2749" s="2">
        <v>3.5164958428717168</v>
      </c>
      <c r="G2749" s="2">
        <v>4.0489116453407874</v>
      </c>
      <c r="H2749" s="2">
        <v>36.159246345987093</v>
      </c>
      <c r="J2749">
        <f>A2749/SUM(A$2:A$4916)</f>
        <v>2.3454633387939635E-4</v>
      </c>
      <c r="K2749">
        <f>B2749/SUM(B$2:B$4916)</f>
        <v>1.7430259450712689E-4</v>
      </c>
      <c r="L2749">
        <f>C2749/SUM(C$2:C$4916)</f>
        <v>6.9599432068634325E-5</v>
      </c>
      <c r="M2749">
        <f>D2749/SUM(D$2:D$4916)</f>
        <v>7.2148795252284298E-4</v>
      </c>
      <c r="N2749">
        <f>E2749/SUM(E$2:E$4916)</f>
        <v>7.0447869717894524E-4</v>
      </c>
      <c r="O2749">
        <f>F2749/SUM(F$2:F$4916)</f>
        <v>2.2140617982702922E-4</v>
      </c>
      <c r="P2749">
        <f>G2749/SUM(G$2:G$4916)</f>
        <v>8.7832933723952088E-5</v>
      </c>
      <c r="Q2749">
        <f>H2749/SUM(H$2:H$4916)</f>
        <v>2.3377234632891185E-4</v>
      </c>
      <c r="S2749">
        <f t="shared" si="341"/>
        <v>-1.9603048131376947E-3</v>
      </c>
      <c r="T2749">
        <f t="shared" si="342"/>
        <v>-1.5085397533668849E-3</v>
      </c>
      <c r="U2749">
        <f t="shared" si="343"/>
        <v>-6.6625825221376829E-4</v>
      </c>
      <c r="V2749">
        <f t="shared" si="344"/>
        <v>-5.2193844504700793E-3</v>
      </c>
      <c r="W2749">
        <f t="shared" si="345"/>
        <v>-5.1131433448079588E-3</v>
      </c>
      <c r="X2749">
        <f t="shared" si="346"/>
        <v>-1.8632462803099329E-3</v>
      </c>
      <c r="Y2749">
        <f t="shared" si="347"/>
        <v>-8.2036610310393023E-4</v>
      </c>
      <c r="Z2749">
        <f t="shared" si="348"/>
        <v>-1.954608644647764E-3</v>
      </c>
    </row>
    <row r="2750" spans="1:26" x14ac:dyDescent="0.95">
      <c r="A2750" s="2">
        <v>9678</v>
      </c>
      <c r="B2750" s="2">
        <v>134</v>
      </c>
      <c r="C2750" s="2">
        <v>15</v>
      </c>
      <c r="D2750" s="2">
        <v>51285</v>
      </c>
      <c r="E2750" s="2">
        <v>21292</v>
      </c>
      <c r="F2750" s="2">
        <v>3.6875073940103982</v>
      </c>
      <c r="G2750" s="2">
        <v>5.1361629066698873</v>
      </c>
      <c r="H2750" s="2">
        <v>37.634579509001952</v>
      </c>
      <c r="J2750">
        <f>A2750/SUM(A$2:A$4916)</f>
        <v>2.3454633387939635E-4</v>
      </c>
      <c r="K2750">
        <f>B2750/SUM(B$2:B$4916)</f>
        <v>1.7430259450712689E-4</v>
      </c>
      <c r="L2750">
        <f>C2750/SUM(C$2:C$4916)</f>
        <v>6.9599432068634325E-5</v>
      </c>
      <c r="M2750">
        <f>D2750/SUM(D$2:D$4916)</f>
        <v>7.2148795252284298E-4</v>
      </c>
      <c r="N2750">
        <f>E2750/SUM(E$2:E$4916)</f>
        <v>7.0447869717894524E-4</v>
      </c>
      <c r="O2750">
        <f>F2750/SUM(F$2:F$4916)</f>
        <v>2.3217343675999621E-4</v>
      </c>
      <c r="P2750">
        <f>G2750/SUM(G$2:G$4916)</f>
        <v>1.1141864671116755E-4</v>
      </c>
      <c r="Q2750">
        <f>H2750/SUM(H$2:H$4916)</f>
        <v>2.4331049023364824E-4</v>
      </c>
      <c r="S2750">
        <f t="shared" si="341"/>
        <v>-1.9603048131376947E-3</v>
      </c>
      <c r="T2750">
        <f t="shared" si="342"/>
        <v>-1.5085397533668849E-3</v>
      </c>
      <c r="U2750">
        <f t="shared" si="343"/>
        <v>-6.6625825221376829E-4</v>
      </c>
      <c r="V2750">
        <f t="shared" si="344"/>
        <v>-5.2193844504700793E-3</v>
      </c>
      <c r="W2750">
        <f t="shared" si="345"/>
        <v>-5.1131433448079588E-3</v>
      </c>
      <c r="X2750">
        <f t="shared" si="346"/>
        <v>-1.9428333305556011E-3</v>
      </c>
      <c r="Y2750">
        <f t="shared" si="347"/>
        <v>-1.0141565731138422E-3</v>
      </c>
      <c r="Z2750">
        <f t="shared" si="348"/>
        <v>-2.0246284855119524E-3</v>
      </c>
    </row>
    <row r="2751" spans="1:26" x14ac:dyDescent="0.95">
      <c r="A2751" s="2">
        <v>3096</v>
      </c>
      <c r="B2751" s="2">
        <v>88</v>
      </c>
      <c r="C2751" s="2">
        <v>32</v>
      </c>
      <c r="D2751" s="2">
        <v>7899</v>
      </c>
      <c r="E2751" s="2">
        <v>3877</v>
      </c>
      <c r="F2751" s="2">
        <v>6.097574114277899</v>
      </c>
      <c r="G2751" s="2">
        <v>15.457922101885989</v>
      </c>
      <c r="H2751" s="2">
        <v>49.084087842099372</v>
      </c>
      <c r="J2751">
        <f>A2751/SUM(A$2:A$4916)</f>
        <v>7.5031561241022021E-5</v>
      </c>
      <c r="K2751">
        <f>B2751/SUM(B$2:B$4916)</f>
        <v>1.1446737549721766E-4</v>
      </c>
      <c r="L2751">
        <f>C2751/SUM(C$2:C$4916)</f>
        <v>1.4847878841308654E-4</v>
      </c>
      <c r="M2751">
        <f>D2751/SUM(D$2:D$4916)</f>
        <v>1.1112476039734691E-4</v>
      </c>
      <c r="N2751">
        <f>E2751/SUM(E$2:E$4916)</f>
        <v>1.2827653151243522E-4</v>
      </c>
      <c r="O2751">
        <f>F2751/SUM(F$2:F$4916)</f>
        <v>3.8391644727552178E-4</v>
      </c>
      <c r="P2751">
        <f>G2751/SUM(G$2:G$4916)</f>
        <v>3.3532829718507985E-4</v>
      </c>
      <c r="Q2751">
        <f>H2751/SUM(H$2:H$4916)</f>
        <v>3.1733245412443205E-4</v>
      </c>
      <c r="S2751">
        <f t="shared" si="341"/>
        <v>-7.1261988482686158E-4</v>
      </c>
      <c r="T2751">
        <f t="shared" si="342"/>
        <v>-1.0388166962424161E-3</v>
      </c>
      <c r="U2751">
        <f t="shared" si="343"/>
        <v>-1.3088506830700724E-3</v>
      </c>
      <c r="V2751">
        <f t="shared" si="344"/>
        <v>-1.0117750548314824E-3</v>
      </c>
      <c r="W2751">
        <f t="shared" si="345"/>
        <v>-1.149527332392878E-3</v>
      </c>
      <c r="X2751">
        <f t="shared" si="346"/>
        <v>-3.0195357265489836E-3</v>
      </c>
      <c r="Y2751">
        <f t="shared" si="347"/>
        <v>-2.6827606812991718E-3</v>
      </c>
      <c r="Z2751">
        <f t="shared" si="348"/>
        <v>-2.5562908089804335E-3</v>
      </c>
    </row>
    <row r="2752" spans="1:26" x14ac:dyDescent="0.95">
      <c r="A2752" s="2">
        <v>5227</v>
      </c>
      <c r="B2752" s="2">
        <v>329</v>
      </c>
      <c r="C2752" s="2">
        <v>20</v>
      </c>
      <c r="D2752" s="2">
        <v>3466</v>
      </c>
      <c r="E2752" s="2">
        <v>1708</v>
      </c>
      <c r="F2752" s="2">
        <v>2.2762000980942032</v>
      </c>
      <c r="G2752" s="2">
        <v>5.361029014363571</v>
      </c>
      <c r="H2752" s="2">
        <v>54.331713856368609</v>
      </c>
      <c r="J2752">
        <f>A2752/SUM(A$2:A$4916)</f>
        <v>1.2667634709522679E-4</v>
      </c>
      <c r="K2752">
        <f>B2752/SUM(B$2:B$4916)</f>
        <v>4.2795189248391602E-4</v>
      </c>
      <c r="L2752">
        <f>C2752/SUM(C$2:C$4916)</f>
        <v>9.2799242758179095E-5</v>
      </c>
      <c r="M2752">
        <f>D2752/SUM(D$2:D$4916)</f>
        <v>4.8760402524016256E-5</v>
      </c>
      <c r="N2752">
        <f>E2752/SUM(E$2:E$4916)</f>
        <v>5.6511817338983592E-5</v>
      </c>
      <c r="O2752">
        <f>F2752/SUM(F$2:F$4916)</f>
        <v>1.4331447860589197E-4</v>
      </c>
      <c r="P2752">
        <f>G2752/SUM(G$2:G$4916)</f>
        <v>1.1629666126516507E-4</v>
      </c>
      <c r="Q2752">
        <f>H2752/SUM(H$2:H$4916)</f>
        <v>3.5125876537202522E-4</v>
      </c>
      <c r="S2752">
        <f t="shared" si="341"/>
        <v>-1.136777726127693E-3</v>
      </c>
      <c r="T2752">
        <f t="shared" si="342"/>
        <v>-3.3194087553822331E-3</v>
      </c>
      <c r="U2752">
        <f t="shared" si="343"/>
        <v>-8.616476578063954E-4</v>
      </c>
      <c r="V2752">
        <f t="shared" si="344"/>
        <v>-4.8412214232777676E-4</v>
      </c>
      <c r="W2752">
        <f t="shared" si="345"/>
        <v>-5.5274552047696979E-4</v>
      </c>
      <c r="X2752">
        <f t="shared" si="346"/>
        <v>-1.2684003775554251E-3</v>
      </c>
      <c r="Y2752">
        <f t="shared" si="347"/>
        <v>-1.0535740430297547E-3</v>
      </c>
      <c r="Z2752">
        <f t="shared" si="348"/>
        <v>-2.7939077878781932E-3</v>
      </c>
    </row>
    <row r="2753" spans="1:26" x14ac:dyDescent="0.95">
      <c r="A2753" s="2">
        <v>3182</v>
      </c>
      <c r="B2753" s="2">
        <v>186</v>
      </c>
      <c r="C2753" s="2">
        <v>25</v>
      </c>
      <c r="D2753" s="2">
        <v>3127</v>
      </c>
      <c r="E2753" s="2">
        <v>1618</v>
      </c>
      <c r="F2753" s="2">
        <v>0.77296180557992433</v>
      </c>
      <c r="G2753" s="2">
        <v>5.690465489077166</v>
      </c>
      <c r="H2753" s="2">
        <v>59.652815403893932</v>
      </c>
      <c r="J2753">
        <f>A2753/SUM(A$2:A$4916)</f>
        <v>7.7115771275494856E-5</v>
      </c>
      <c r="K2753">
        <f>B2753/SUM(B$2:B$4916)</f>
        <v>2.4194240730093734E-4</v>
      </c>
      <c r="L2753">
        <f>C2753/SUM(C$2:C$4916)</f>
        <v>1.1599905344772387E-4</v>
      </c>
      <c r="M2753">
        <f>D2753/SUM(D$2:D$4916)</f>
        <v>4.3991280638372431E-5</v>
      </c>
      <c r="N2753">
        <f>E2753/SUM(E$2:E$4916)</f>
        <v>5.3534028369130822E-5</v>
      </c>
      <c r="O2753">
        <f>F2753/SUM(F$2:F$4916)</f>
        <v>4.8667346180024229E-5</v>
      </c>
      <c r="P2753">
        <f>G2753/SUM(G$2:G$4916)</f>
        <v>1.2344311803783099E-4</v>
      </c>
      <c r="Q2753">
        <f>H2753/SUM(H$2:H$4916)</f>
        <v>3.8566010166971737E-4</v>
      </c>
      <c r="S2753">
        <f t="shared" si="341"/>
        <v>-7.303019886009339E-4</v>
      </c>
      <c r="T2753">
        <f t="shared" si="342"/>
        <v>-2.0146086613394912E-3</v>
      </c>
      <c r="U2753">
        <f t="shared" si="343"/>
        <v>-1.0511751315225824E-3</v>
      </c>
      <c r="V2753">
        <f t="shared" si="344"/>
        <v>-4.412993724409099E-4</v>
      </c>
      <c r="W2753">
        <f t="shared" si="345"/>
        <v>-5.2651750439537681E-4</v>
      </c>
      <c r="X2753">
        <f t="shared" si="346"/>
        <v>-4.8329119134662459E-4</v>
      </c>
      <c r="Y2753">
        <f t="shared" si="347"/>
        <v>-1.1109547438932523E-3</v>
      </c>
      <c r="Z2753">
        <f t="shared" si="348"/>
        <v>-3.031502109602392E-3</v>
      </c>
    </row>
    <row r="2754" spans="1:26" x14ac:dyDescent="0.95">
      <c r="A2754" s="2">
        <v>2536</v>
      </c>
      <c r="B2754" s="2">
        <v>54</v>
      </c>
      <c r="C2754" s="2">
        <v>32</v>
      </c>
      <c r="D2754" s="2">
        <v>5842</v>
      </c>
      <c r="E2754" s="2">
        <v>3083</v>
      </c>
      <c r="F2754" s="2">
        <v>1.393330557493782</v>
      </c>
      <c r="G2754" s="2">
        <v>6.4373115807245114</v>
      </c>
      <c r="H2754" s="2">
        <v>49.645984682830722</v>
      </c>
      <c r="J2754">
        <f>A2754/SUM(A$2:A$4916)</f>
        <v>6.1459961016547749E-5</v>
      </c>
      <c r="K2754">
        <f>B2754/SUM(B$2:B$4916)</f>
        <v>7.0241344055110838E-5</v>
      </c>
      <c r="L2754">
        <f>C2754/SUM(C$2:C$4916)</f>
        <v>1.4847878841308654E-4</v>
      </c>
      <c r="M2754">
        <f>D2754/SUM(D$2:D$4916)</f>
        <v>8.2186460341980087E-5</v>
      </c>
      <c r="N2754">
        <f>E2754/SUM(E$2:E$4916)</f>
        <v>1.0200581548951195E-4</v>
      </c>
      <c r="O2754">
        <f>F2754/SUM(F$2:F$4916)</f>
        <v>8.7727103842965377E-5</v>
      </c>
      <c r="P2754">
        <f>G2754/SUM(G$2:G$4916)</f>
        <v>1.3964443064121647E-4</v>
      </c>
      <c r="Q2754">
        <f>H2754/SUM(H$2:H$4916)</f>
        <v>3.2096516100099968E-4</v>
      </c>
      <c r="S2754">
        <f t="shared" si="341"/>
        <v>-5.9598490207362796E-4</v>
      </c>
      <c r="T2754">
        <f t="shared" si="342"/>
        <v>-6.7175825475824537E-4</v>
      </c>
      <c r="U2754">
        <f t="shared" si="343"/>
        <v>-1.3088506830700724E-3</v>
      </c>
      <c r="V2754">
        <f t="shared" si="344"/>
        <v>-7.7308858174463641E-4</v>
      </c>
      <c r="W2754">
        <f t="shared" si="345"/>
        <v>-9.3748248177793103E-4</v>
      </c>
      <c r="X2754">
        <f t="shared" si="346"/>
        <v>-8.1948341027927396E-4</v>
      </c>
      <c r="Y2754">
        <f t="shared" si="347"/>
        <v>-1.2395413807887348E-3</v>
      </c>
      <c r="Z2754">
        <f t="shared" si="348"/>
        <v>-2.5819008783631446E-3</v>
      </c>
    </row>
    <row r="2755" spans="1:26" x14ac:dyDescent="0.95">
      <c r="A2755" s="2">
        <v>7841</v>
      </c>
      <c r="B2755" s="2">
        <v>182</v>
      </c>
      <c r="C2755" s="2">
        <v>52</v>
      </c>
      <c r="D2755" s="2">
        <v>4440</v>
      </c>
      <c r="E2755" s="2">
        <v>2138</v>
      </c>
      <c r="F2755" s="2">
        <v>2.1092362196987038</v>
      </c>
      <c r="G2755" s="2">
        <v>12.69722429826062</v>
      </c>
      <c r="H2755" s="2">
        <v>43.780865758837159</v>
      </c>
      <c r="J2755">
        <f>A2755/SUM(A$2:A$4916)</f>
        <v>1.9002663814304059E-4</v>
      </c>
      <c r="K2755">
        <f>B2755/SUM(B$2:B$4916)</f>
        <v>2.3673934477833652E-4</v>
      </c>
      <c r="L2755">
        <f>C2755/SUM(C$2:C$4916)</f>
        <v>2.4127803117126564E-4</v>
      </c>
      <c r="M2755">
        <f>D2755/SUM(D$2:D$4916)</f>
        <v>6.2462835316397052E-5</v>
      </c>
      <c r="N2755">
        <f>E2755/SUM(E$2:E$4916)</f>
        <v>7.0739031306057913E-5</v>
      </c>
      <c r="O2755">
        <f>F2755/SUM(F$2:F$4916)</f>
        <v>1.3280207189863321E-4</v>
      </c>
      <c r="P2755">
        <f>G2755/SUM(G$2:G$4916)</f>
        <v>2.7544055241378638E-4</v>
      </c>
      <c r="Q2755">
        <f>H2755/SUM(H$2:H$4916)</f>
        <v>2.8304670995694904E-4</v>
      </c>
      <c r="S2755">
        <f t="shared" ref="S2755:S2818" si="349">J2755*LN(J2755)</f>
        <v>-1.6282140408610728E-3</v>
      </c>
      <c r="T2755">
        <f t="shared" ref="T2755:T2818" si="350">K2755*LN(K2755)</f>
        <v>-1.9764304540831226E-3</v>
      </c>
      <c r="U2755">
        <f t="shared" ref="U2755:U2818" si="351">L2755*LN(L2755)</f>
        <v>-2.0097399900787971E-3</v>
      </c>
      <c r="V2755">
        <f t="shared" ref="V2755:V2818" si="352">M2755*LN(M2755)</f>
        <v>-6.0469888678609928E-4</v>
      </c>
      <c r="W2755">
        <f t="shared" ref="W2755:W2818" si="353">N2755*LN(N2755)</f>
        <v>-6.7601847709424239E-4</v>
      </c>
      <c r="X2755">
        <f t="shared" ref="X2755:X2818" si="354">O2755*LN(O2755)</f>
        <v>-1.1854777106513874E-3</v>
      </c>
      <c r="Y2755">
        <f t="shared" ref="Y2755:Y2818" si="355">P2755*LN(P2755)</f>
        <v>-2.2578244209311956E-3</v>
      </c>
      <c r="Z2755">
        <f t="shared" ref="Z2755:Z2818" si="356">Q2755*LN(Q2755)</f>
        <v>-2.3124629253811553E-3</v>
      </c>
    </row>
    <row r="2756" spans="1:26" x14ac:dyDescent="0.95">
      <c r="A2756" s="2">
        <v>4599</v>
      </c>
      <c r="B2756" s="2">
        <v>148</v>
      </c>
      <c r="C2756" s="2">
        <v>33</v>
      </c>
      <c r="D2756" s="2">
        <v>4884</v>
      </c>
      <c r="E2756" s="2">
        <v>2344</v>
      </c>
      <c r="F2756" s="2">
        <v>4.1544007385533703</v>
      </c>
      <c r="G2756" s="2">
        <v>13.94456399587885</v>
      </c>
      <c r="H2756" s="2">
        <v>35.900480161995212</v>
      </c>
      <c r="J2756">
        <f>A2756/SUM(A$2:A$4916)</f>
        <v>1.1145676684349492E-4</v>
      </c>
      <c r="K2756">
        <f>B2756/SUM(B$2:B$4916)</f>
        <v>1.9251331333622972E-4</v>
      </c>
      <c r="L2756">
        <f>C2756/SUM(C$2:C$4916)</f>
        <v>1.5311875055099551E-4</v>
      </c>
      <c r="M2756">
        <f>D2756/SUM(D$2:D$4916)</f>
        <v>6.8709118848036754E-5</v>
      </c>
      <c r="N2756">
        <f>E2756/SUM(E$2:E$4916)</f>
        <v>7.7554859392609793E-5</v>
      </c>
      <c r="O2756">
        <f>F2756/SUM(F$2:F$4916)</f>
        <v>2.6157005100922726E-4</v>
      </c>
      <c r="P2756">
        <f>G2756/SUM(G$2:G$4916)</f>
        <v>3.0249905963466577E-4</v>
      </c>
      <c r="Q2756">
        <f>H2756/SUM(H$2:H$4916)</f>
        <v>2.3209940277794442E-4</v>
      </c>
      <c r="S2756">
        <f t="shared" si="349"/>
        <v>-1.0144654241341857E-3</v>
      </c>
      <c r="T2756">
        <f t="shared" si="350"/>
        <v>-1.6470178601274662E-3</v>
      </c>
      <c r="U2756">
        <f t="shared" si="351"/>
        <v>-1.3450405489885771E-3</v>
      </c>
      <c r="V2756">
        <f t="shared" si="352"/>
        <v>-6.586200969931061E-4</v>
      </c>
      <c r="W2756">
        <f t="shared" si="353"/>
        <v>-7.3401990628241623E-4</v>
      </c>
      <c r="X2756">
        <f t="shared" si="354"/>
        <v>-2.1576412414982507E-3</v>
      </c>
      <c r="Y2756">
        <f t="shared" si="355"/>
        <v>-2.4512806775291358E-3</v>
      </c>
      <c r="Z2756">
        <f t="shared" si="356"/>
        <v>-1.9422878344538593E-3</v>
      </c>
    </row>
    <row r="2757" spans="1:26" x14ac:dyDescent="0.95">
      <c r="A2757" s="2">
        <v>7750</v>
      </c>
      <c r="B2757" s="2">
        <v>515</v>
      </c>
      <c r="C2757" s="2">
        <v>30</v>
      </c>
      <c r="D2757" s="2">
        <v>4852</v>
      </c>
      <c r="E2757" s="2">
        <v>2434</v>
      </c>
      <c r="F2757" s="2">
        <v>2.9930623291016438</v>
      </c>
      <c r="G2757" s="2">
        <v>14.190506692189301</v>
      </c>
      <c r="H2757" s="2">
        <v>39.278626950650747</v>
      </c>
      <c r="J2757">
        <f>A2757/SUM(A$2:A$4916)</f>
        <v>1.8782125310656353E-4</v>
      </c>
      <c r="K2757">
        <f>B2757/SUM(B$2:B$4916)</f>
        <v>6.6989429978485339E-4</v>
      </c>
      <c r="L2757">
        <f>C2757/SUM(C$2:C$4916)</f>
        <v>1.3919886413726865E-4</v>
      </c>
      <c r="M2757">
        <f>D2757/SUM(D$2:D$4916)</f>
        <v>6.8258936251161826E-5</v>
      </c>
      <c r="N2757">
        <f>E2757/SUM(E$2:E$4916)</f>
        <v>8.0532648362462562E-5</v>
      </c>
      <c r="O2757">
        <f>F2757/SUM(F$2:F$4916)</f>
        <v>1.8844967430116778E-4</v>
      </c>
      <c r="P2757">
        <f>G2757/SUM(G$2:G$4916)</f>
        <v>3.0783428807062925E-4</v>
      </c>
      <c r="Q2757">
        <f>H2757/SUM(H$2:H$4916)</f>
        <v>2.5393938510144564E-4</v>
      </c>
      <c r="S2757">
        <f t="shared" si="349"/>
        <v>-1.6115100759171814E-3</v>
      </c>
      <c r="T2757">
        <f t="shared" si="350"/>
        <v>-4.8958492166309812E-3</v>
      </c>
      <c r="U2757">
        <f t="shared" si="351"/>
        <v>-1.2360312042136419E-3</v>
      </c>
      <c r="V2757">
        <f t="shared" si="352"/>
        <v>-6.5475351836797766E-4</v>
      </c>
      <c r="W2757">
        <f t="shared" si="353"/>
        <v>-7.5916902597295477E-4</v>
      </c>
      <c r="X2757">
        <f t="shared" si="354"/>
        <v>-1.6162724709030199E-3</v>
      </c>
      <c r="Y2757">
        <f t="shared" si="355"/>
        <v>-2.4891323370205883E-3</v>
      </c>
      <c r="Z2757">
        <f t="shared" si="356"/>
        <v>-2.1022156047494954E-3</v>
      </c>
    </row>
    <row r="2758" spans="1:26" x14ac:dyDescent="0.95">
      <c r="A2758" s="2">
        <v>7003</v>
      </c>
      <c r="B2758" s="2">
        <v>399</v>
      </c>
      <c r="C2758" s="2">
        <v>27</v>
      </c>
      <c r="D2758" s="2">
        <v>5596</v>
      </c>
      <c r="E2758" s="2">
        <v>2777</v>
      </c>
      <c r="F2758" s="2">
        <v>1.0330795050016599</v>
      </c>
      <c r="G2758" s="2">
        <v>16.699985589367831</v>
      </c>
      <c r="H2758" s="2">
        <v>48.509127404648893</v>
      </c>
      <c r="J2758">
        <f>A2758/SUM(A$2:A$4916)</f>
        <v>1.6971770780713089E-4</v>
      </c>
      <c r="K2758">
        <f>B2758/SUM(B$2:B$4916)</f>
        <v>5.1900548662943012E-4</v>
      </c>
      <c r="L2758">
        <f>C2758/SUM(C$2:C$4916)</f>
        <v>1.2527897772354177E-4</v>
      </c>
      <c r="M2758">
        <f>D2758/SUM(D$2:D$4916)</f>
        <v>7.8725681628504036E-5</v>
      </c>
      <c r="N2758">
        <f>E2758/SUM(E$2:E$4916)</f>
        <v>9.1881332992012541E-5</v>
      </c>
      <c r="O2758">
        <f>F2758/SUM(F$2:F$4916)</f>
        <v>6.5044918828405406E-5</v>
      </c>
      <c r="P2758">
        <f>G2758/SUM(G$2:G$4916)</f>
        <v>3.6227234771838096E-4</v>
      </c>
      <c r="Q2758">
        <f>H2758/SUM(H$2:H$4916)</f>
        <v>3.1361529007673574E-4</v>
      </c>
      <c r="S2758">
        <f t="shared" si="349"/>
        <v>-1.4733829032712606E-3</v>
      </c>
      <c r="T2758">
        <f t="shared" si="350"/>
        <v>-3.9255478762689104E-3</v>
      </c>
      <c r="U2758">
        <f t="shared" si="351"/>
        <v>-1.1256275414863151E-3</v>
      </c>
      <c r="V2758">
        <f t="shared" si="352"/>
        <v>-7.4392156674571181E-4</v>
      </c>
      <c r="W2758">
        <f t="shared" si="353"/>
        <v>-8.5403815450687897E-4</v>
      </c>
      <c r="X2758">
        <f t="shared" si="354"/>
        <v>-6.2706114734146405E-4</v>
      </c>
      <c r="Y2758">
        <f t="shared" si="355"/>
        <v>-2.8703252140802847E-3</v>
      </c>
      <c r="Z2758">
        <f t="shared" si="356"/>
        <v>-2.5300422763088254E-3</v>
      </c>
    </row>
    <row r="2759" spans="1:26" x14ac:dyDescent="0.95">
      <c r="A2759" s="2">
        <v>2246</v>
      </c>
      <c r="B2759" s="2">
        <v>65</v>
      </c>
      <c r="C2759" s="2">
        <v>29</v>
      </c>
      <c r="D2759" s="2">
        <v>3076</v>
      </c>
      <c r="E2759" s="2">
        <v>1536</v>
      </c>
      <c r="F2759" s="2">
        <v>3.7339606770734668</v>
      </c>
      <c r="G2759" s="2">
        <v>21.940026980061489</v>
      </c>
      <c r="H2759" s="2">
        <v>46.128260131619633</v>
      </c>
      <c r="J2759">
        <f>A2759/SUM(A$2:A$4916)</f>
        <v>5.4431810900302155E-5</v>
      </c>
      <c r="K2759">
        <f>B2759/SUM(B$2:B$4916)</f>
        <v>8.4549765992263047E-5</v>
      </c>
      <c r="L2759">
        <f>C2759/SUM(C$2:C$4916)</f>
        <v>1.3455890199935968E-4</v>
      </c>
      <c r="M2759">
        <f>D2759/SUM(D$2:D$4916)</f>
        <v>4.3273802124603003E-5</v>
      </c>
      <c r="N2759">
        <f>E2759/SUM(E$2:E$4916)</f>
        <v>5.0820931752153857E-5</v>
      </c>
      <c r="O2759">
        <f>F2759/SUM(F$2:F$4916)</f>
        <v>2.3509823587905857E-4</v>
      </c>
      <c r="P2759">
        <f>G2759/SUM(G$2:G$4916)</f>
        <v>4.7594442764859732E-4</v>
      </c>
      <c r="Q2759">
        <f>H2759/SUM(H$2:H$4916)</f>
        <v>2.9822279756214724E-4</v>
      </c>
      <c r="S2759">
        <f t="shared" si="349"/>
        <v>-5.3444210007113453E-4</v>
      </c>
      <c r="T2759">
        <f t="shared" si="350"/>
        <v>-7.9292210009915807E-4</v>
      </c>
      <c r="U2759">
        <f t="shared" si="351"/>
        <v>-1.1993919196427413E-3</v>
      </c>
      <c r="V2759">
        <f t="shared" si="352"/>
        <v>-4.3481356858157758E-4</v>
      </c>
      <c r="W2759">
        <f t="shared" si="353"/>
        <v>-5.024768305576479E-4</v>
      </c>
      <c r="X2759">
        <f t="shared" si="354"/>
        <v>-1.9643649805310289E-3</v>
      </c>
      <c r="Y2759">
        <f t="shared" si="355"/>
        <v>-3.6410745624441219E-3</v>
      </c>
      <c r="Z2759">
        <f t="shared" si="356"/>
        <v>-2.4208741699988604E-3</v>
      </c>
    </row>
    <row r="2760" spans="1:26" x14ac:dyDescent="0.95">
      <c r="A2760" s="2">
        <v>2344</v>
      </c>
      <c r="B2760" s="2">
        <v>69</v>
      </c>
      <c r="C2760" s="2">
        <v>27</v>
      </c>
      <c r="D2760" s="2">
        <v>3338</v>
      </c>
      <c r="E2760" s="2">
        <v>1557</v>
      </c>
      <c r="F2760" s="2">
        <v>1.096735105286393</v>
      </c>
      <c r="G2760" s="2">
        <v>22.622011530182601</v>
      </c>
      <c r="H2760" s="2">
        <v>54.493431081141011</v>
      </c>
      <c r="J2760">
        <f>A2760/SUM(A$2:A$4916)</f>
        <v>5.680684093958515E-5</v>
      </c>
      <c r="K2760">
        <f>B2760/SUM(B$2:B$4916)</f>
        <v>8.9752828514863843E-5</v>
      </c>
      <c r="L2760">
        <f>C2760/SUM(C$2:C$4916)</f>
        <v>1.2527897772354177E-4</v>
      </c>
      <c r="M2760">
        <f>D2760/SUM(D$2:D$4916)</f>
        <v>4.6959672136516524E-5</v>
      </c>
      <c r="N2760">
        <f>E2760/SUM(E$2:E$4916)</f>
        <v>5.151574917845284E-5</v>
      </c>
      <c r="O2760">
        <f>F2760/SUM(F$2:F$4916)</f>
        <v>6.905281302575203E-5</v>
      </c>
      <c r="P2760">
        <f>G2760/SUM(G$2:G$4916)</f>
        <v>4.9073870053930766E-4</v>
      </c>
      <c r="Q2760">
        <f>H2760/SUM(H$2:H$4916)</f>
        <v>3.5230427983643387E-4</v>
      </c>
      <c r="S2760">
        <f t="shared" si="349"/>
        <v>-5.5533537188865302E-4</v>
      </c>
      <c r="T2760">
        <f t="shared" si="350"/>
        <v>-8.3635733602789261E-4</v>
      </c>
      <c r="U2760">
        <f t="shared" si="351"/>
        <v>-1.1256275414863151E-3</v>
      </c>
      <c r="V2760">
        <f t="shared" si="352"/>
        <v>-4.6801048770416502E-4</v>
      </c>
      <c r="W2760">
        <f t="shared" si="353"/>
        <v>-5.0864708531976014E-4</v>
      </c>
      <c r="X2760">
        <f t="shared" si="354"/>
        <v>-6.6157006938902989E-4</v>
      </c>
      <c r="Y2760">
        <f t="shared" si="355"/>
        <v>-3.7392319891835927E-3</v>
      </c>
      <c r="Z2760">
        <f t="shared" si="356"/>
        <v>-2.801176727837632E-3</v>
      </c>
    </row>
    <row r="2761" spans="1:26" x14ac:dyDescent="0.95">
      <c r="A2761" s="2">
        <v>3932</v>
      </c>
      <c r="B2761" s="2">
        <v>12</v>
      </c>
      <c r="C2761" s="2">
        <v>30</v>
      </c>
      <c r="D2761" s="2">
        <v>4949</v>
      </c>
      <c r="E2761" s="2">
        <v>2569</v>
      </c>
      <c r="F2761" s="2">
        <v>0.16715002326997969</v>
      </c>
      <c r="G2761" s="2">
        <v>13.636566462789141</v>
      </c>
      <c r="H2761" s="2">
        <v>44.786334373341717</v>
      </c>
      <c r="J2761">
        <f>A2761/SUM(A$2:A$4916)</f>
        <v>9.5292021576130038E-5</v>
      </c>
      <c r="K2761">
        <f>B2761/SUM(B$2:B$4916)</f>
        <v>1.5609187567802408E-5</v>
      </c>
      <c r="L2761">
        <f>C2761/SUM(C$2:C$4916)</f>
        <v>1.3919886413726865E-4</v>
      </c>
      <c r="M2761">
        <f>D2761/SUM(D$2:D$4916)</f>
        <v>6.9623552247938969E-5</v>
      </c>
      <c r="N2761">
        <f>E2761/SUM(E$2:E$4916)</f>
        <v>8.499933181724171E-5</v>
      </c>
      <c r="O2761">
        <f>F2761/SUM(F$2:F$4916)</f>
        <v>1.0524126790942808E-5</v>
      </c>
      <c r="P2761">
        <f>G2761/SUM(G$2:G$4916)</f>
        <v>2.9581767725820934E-4</v>
      </c>
      <c r="Q2761">
        <f>H2761/SUM(H$2:H$4916)</f>
        <v>2.8954714292847019E-4</v>
      </c>
      <c r="S2761">
        <f t="shared" si="349"/>
        <v>-8.822673252241762E-4</v>
      </c>
      <c r="T2761">
        <f t="shared" si="350"/>
        <v>-1.7275703837127179E-4</v>
      </c>
      <c r="U2761">
        <f t="shared" si="351"/>
        <v>-1.2360312042136419E-3</v>
      </c>
      <c r="V2761">
        <f t="shared" si="352"/>
        <v>-6.664650244019879E-4</v>
      </c>
      <c r="W2761">
        <f t="shared" si="353"/>
        <v>-7.9668744602243722E-4</v>
      </c>
      <c r="X2761">
        <f t="shared" si="354"/>
        <v>-1.2062585896526979E-4</v>
      </c>
      <c r="Y2761">
        <f t="shared" si="355"/>
        <v>-2.4037455934297607E-3</v>
      </c>
      <c r="Z2761">
        <f t="shared" si="356"/>
        <v>-2.3589962914649675E-3</v>
      </c>
    </row>
    <row r="2762" spans="1:26" x14ac:dyDescent="0.95">
      <c r="A2762" s="2">
        <v>3932</v>
      </c>
      <c r="B2762" s="2">
        <v>12</v>
      </c>
      <c r="C2762" s="2">
        <v>30</v>
      </c>
      <c r="D2762" s="2">
        <v>4949</v>
      </c>
      <c r="E2762" s="2">
        <v>2569</v>
      </c>
      <c r="F2762" s="2">
        <v>0.17039253083334011</v>
      </c>
      <c r="G2762" s="2">
        <v>12.99987296832818</v>
      </c>
      <c r="H2762" s="2">
        <v>45.148170590013869</v>
      </c>
      <c r="J2762">
        <f>A2762/SUM(A$2:A$4916)</f>
        <v>9.5292021576130038E-5</v>
      </c>
      <c r="K2762">
        <f>B2762/SUM(B$2:B$4916)</f>
        <v>1.5609187567802408E-5</v>
      </c>
      <c r="L2762">
        <f>C2762/SUM(C$2:C$4916)</f>
        <v>1.3919886413726865E-4</v>
      </c>
      <c r="M2762">
        <f>D2762/SUM(D$2:D$4916)</f>
        <v>6.9623552247938969E-5</v>
      </c>
      <c r="N2762">
        <f>E2762/SUM(E$2:E$4916)</f>
        <v>8.499933181724171E-5</v>
      </c>
      <c r="O2762">
        <f>F2762/SUM(F$2:F$4916)</f>
        <v>1.0728282076415178E-5</v>
      </c>
      <c r="P2762">
        <f>G2762/SUM(G$2:G$4916)</f>
        <v>2.8200590204552643E-4</v>
      </c>
      <c r="Q2762">
        <f>H2762/SUM(H$2:H$4916)</f>
        <v>2.9188644227527786E-4</v>
      </c>
      <c r="S2762">
        <f t="shared" si="349"/>
        <v>-8.822673252241762E-4</v>
      </c>
      <c r="T2762">
        <f t="shared" si="350"/>
        <v>-1.7275703837127179E-4</v>
      </c>
      <c r="U2762">
        <f t="shared" si="351"/>
        <v>-1.2360312042136419E-3</v>
      </c>
      <c r="V2762">
        <f t="shared" si="352"/>
        <v>-6.664650244019879E-4</v>
      </c>
      <c r="W2762">
        <f t="shared" si="353"/>
        <v>-7.9668744602243722E-4</v>
      </c>
      <c r="X2762">
        <f t="shared" si="354"/>
        <v>-1.22759731426305E-4</v>
      </c>
      <c r="Y2762">
        <f t="shared" si="355"/>
        <v>-2.3049985222139838E-3</v>
      </c>
      <c r="Z2762">
        <f t="shared" si="356"/>
        <v>-2.3757062896047547E-3</v>
      </c>
    </row>
    <row r="2763" spans="1:26" x14ac:dyDescent="0.95">
      <c r="A2763" s="2">
        <v>3932</v>
      </c>
      <c r="B2763" s="2">
        <v>12</v>
      </c>
      <c r="C2763" s="2">
        <v>30</v>
      </c>
      <c r="D2763" s="2">
        <v>4949</v>
      </c>
      <c r="E2763" s="2">
        <v>2569</v>
      </c>
      <c r="F2763" s="2">
        <v>0.50759786881509383</v>
      </c>
      <c r="G2763" s="2">
        <v>13.030364542075009</v>
      </c>
      <c r="H2763" s="2">
        <v>44.856885816237117</v>
      </c>
      <c r="J2763">
        <f>A2763/SUM(A$2:A$4916)</f>
        <v>9.5292021576130038E-5</v>
      </c>
      <c r="K2763">
        <f>B2763/SUM(B$2:B$4916)</f>
        <v>1.5609187567802408E-5</v>
      </c>
      <c r="L2763">
        <f>C2763/SUM(C$2:C$4916)</f>
        <v>1.3919886413726865E-4</v>
      </c>
      <c r="M2763">
        <f>D2763/SUM(D$2:D$4916)</f>
        <v>6.9623552247938969E-5</v>
      </c>
      <c r="N2763">
        <f>E2763/SUM(E$2:E$4916)</f>
        <v>8.499933181724171E-5</v>
      </c>
      <c r="O2763">
        <f>F2763/SUM(F$2:F$4916)</f>
        <v>3.1959459087803997E-5</v>
      </c>
      <c r="P2763">
        <f>G2763/SUM(G$2:G$4916)</f>
        <v>2.8266735495204417E-4</v>
      </c>
      <c r="Q2763">
        <f>H2763/SUM(H$2:H$4916)</f>
        <v>2.9000326350644729E-4</v>
      </c>
      <c r="S2763">
        <f t="shared" si="349"/>
        <v>-8.822673252241762E-4</v>
      </c>
      <c r="T2763">
        <f t="shared" si="350"/>
        <v>-1.7275703837127179E-4</v>
      </c>
      <c r="U2763">
        <f t="shared" si="351"/>
        <v>-1.2360312042136419E-3</v>
      </c>
      <c r="V2763">
        <f t="shared" si="352"/>
        <v>-6.664650244019879E-4</v>
      </c>
      <c r="W2763">
        <f t="shared" si="353"/>
        <v>-7.9668744602243722E-4</v>
      </c>
      <c r="X2763">
        <f t="shared" si="354"/>
        <v>-3.308137148803543E-4</v>
      </c>
      <c r="Y2763">
        <f t="shared" si="355"/>
        <v>-2.3097427341245568E-3</v>
      </c>
      <c r="Z2763">
        <f t="shared" si="356"/>
        <v>-2.3622559139353095E-3</v>
      </c>
    </row>
    <row r="2764" spans="1:26" x14ac:dyDescent="0.95">
      <c r="A2764" s="2">
        <v>3932</v>
      </c>
      <c r="B2764" s="2">
        <v>12</v>
      </c>
      <c r="C2764" s="2">
        <v>30</v>
      </c>
      <c r="D2764" s="2">
        <v>4949</v>
      </c>
      <c r="E2764" s="2">
        <v>2569</v>
      </c>
      <c r="F2764" s="2">
        <v>0.53983678297597126</v>
      </c>
      <c r="G2764" s="2">
        <v>13.722318968741121</v>
      </c>
      <c r="H2764" s="2">
        <v>44.281120568418807</v>
      </c>
      <c r="J2764">
        <f>A2764/SUM(A$2:A$4916)</f>
        <v>9.5292021576130038E-5</v>
      </c>
      <c r="K2764">
        <f>B2764/SUM(B$2:B$4916)</f>
        <v>1.5609187567802408E-5</v>
      </c>
      <c r="L2764">
        <f>C2764/SUM(C$2:C$4916)</f>
        <v>1.3919886413726865E-4</v>
      </c>
      <c r="M2764">
        <f>D2764/SUM(D$2:D$4916)</f>
        <v>6.9623552247938969E-5</v>
      </c>
      <c r="N2764">
        <f>E2764/SUM(E$2:E$4916)</f>
        <v>8.499933181724171E-5</v>
      </c>
      <c r="O2764">
        <f>F2764/SUM(F$2:F$4916)</f>
        <v>3.398929081378217E-5</v>
      </c>
      <c r="P2764">
        <f>G2764/SUM(G$2:G$4916)</f>
        <v>2.9767790411216159E-4</v>
      </c>
      <c r="Q2764">
        <f>H2764/SUM(H$2:H$4916)</f>
        <v>2.8628089629698604E-4</v>
      </c>
      <c r="S2764">
        <f t="shared" si="349"/>
        <v>-8.822673252241762E-4</v>
      </c>
      <c r="T2764">
        <f t="shared" si="350"/>
        <v>-1.7275703837127179E-4</v>
      </c>
      <c r="U2764">
        <f t="shared" si="351"/>
        <v>-1.2360312042136419E-3</v>
      </c>
      <c r="V2764">
        <f t="shared" si="352"/>
        <v>-6.664650244019879E-4</v>
      </c>
      <c r="W2764">
        <f t="shared" si="353"/>
        <v>-7.9668744602243722E-4</v>
      </c>
      <c r="X2764">
        <f t="shared" si="354"/>
        <v>-3.4973162020957759E-4</v>
      </c>
      <c r="Y2764">
        <f t="shared" si="355"/>
        <v>-2.4169953002952894E-3</v>
      </c>
      <c r="Z2764">
        <f t="shared" si="356"/>
        <v>-2.3356333060908824E-3</v>
      </c>
    </row>
    <row r="2765" spans="1:26" x14ac:dyDescent="0.95">
      <c r="A2765" s="2">
        <v>4158</v>
      </c>
      <c r="B2765" s="2">
        <v>17</v>
      </c>
      <c r="C2765" s="2">
        <v>40</v>
      </c>
      <c r="D2765" s="2">
        <v>8585</v>
      </c>
      <c r="E2765" s="2">
        <v>3959</v>
      </c>
      <c r="F2765" s="2">
        <v>0.42271133218745899</v>
      </c>
      <c r="G2765" s="2">
        <v>14.27218785071514</v>
      </c>
      <c r="H2765" s="2">
        <v>43.938934724104328</v>
      </c>
      <c r="J2765">
        <f>A2765/SUM(A$2:A$4916)</f>
        <v>1.0076913166672144E-4</v>
      </c>
      <c r="K2765">
        <f>B2765/SUM(B$2:B$4916)</f>
        <v>2.2113015721053413E-5</v>
      </c>
      <c r="L2765">
        <f>C2765/SUM(C$2:C$4916)</f>
        <v>1.8559848551635819E-4</v>
      </c>
      <c r="M2765">
        <f>D2765/SUM(D$2:D$4916)</f>
        <v>1.2077554981785331E-4</v>
      </c>
      <c r="N2765">
        <f>E2765/SUM(E$2:E$4916)</f>
        <v>1.309896281294122E-4</v>
      </c>
      <c r="O2765">
        <f>F2765/SUM(F$2:F$4916)</f>
        <v>2.6614819243690447E-5</v>
      </c>
      <c r="P2765">
        <f>G2765/SUM(G$2:G$4916)</f>
        <v>3.096061952920554E-4</v>
      </c>
      <c r="Q2765">
        <f>H2765/SUM(H$2:H$4916)</f>
        <v>2.8406863813926556E-4</v>
      </c>
      <c r="S2765">
        <f t="shared" si="349"/>
        <v>-9.273459197088052E-4</v>
      </c>
      <c r="T2765">
        <f t="shared" si="350"/>
        <v>-2.3703702628653385E-4</v>
      </c>
      <c r="U2765">
        <f t="shared" si="351"/>
        <v>-1.5946482486609312E-3</v>
      </c>
      <c r="V2765">
        <f t="shared" si="352"/>
        <v>-1.0895858855770177E-3</v>
      </c>
      <c r="W2765">
        <f t="shared" si="353"/>
        <v>-1.1710986774420662E-3</v>
      </c>
      <c r="X2765">
        <f t="shared" si="354"/>
        <v>-2.8036163392579979E-4</v>
      </c>
      <c r="Y2765">
        <f t="shared" si="355"/>
        <v>-2.5016828912976657E-3</v>
      </c>
      <c r="Z2765">
        <f t="shared" si="356"/>
        <v>-2.3197882042483541E-3</v>
      </c>
    </row>
    <row r="2766" spans="1:26" x14ac:dyDescent="0.95">
      <c r="A2766" s="2">
        <v>4158</v>
      </c>
      <c r="B2766" s="2">
        <v>17</v>
      </c>
      <c r="C2766" s="2">
        <v>40</v>
      </c>
      <c r="D2766" s="2">
        <v>8585</v>
      </c>
      <c r="E2766" s="2">
        <v>3959</v>
      </c>
      <c r="F2766" s="2">
        <v>0.50557231876726005</v>
      </c>
      <c r="G2766" s="2">
        <v>14.30998117706789</v>
      </c>
      <c r="H2766" s="2">
        <v>44.371224333028763</v>
      </c>
      <c r="J2766">
        <f>A2766/SUM(A$2:A$4916)</f>
        <v>1.0076913166672144E-4</v>
      </c>
      <c r="K2766">
        <f>B2766/SUM(B$2:B$4916)</f>
        <v>2.2113015721053413E-5</v>
      </c>
      <c r="L2766">
        <f>C2766/SUM(C$2:C$4916)</f>
        <v>1.8559848551635819E-4</v>
      </c>
      <c r="M2766">
        <f>D2766/SUM(D$2:D$4916)</f>
        <v>1.2077554981785331E-4</v>
      </c>
      <c r="N2766">
        <f>E2766/SUM(E$2:E$4916)</f>
        <v>1.309896281294122E-4</v>
      </c>
      <c r="O2766">
        <f>F2766/SUM(F$2:F$4916)</f>
        <v>3.1831926078189205E-5</v>
      </c>
      <c r="P2766">
        <f>G2766/SUM(G$2:G$4916)</f>
        <v>3.1042604492561519E-4</v>
      </c>
      <c r="Q2766">
        <f>H2766/SUM(H$2:H$4916)</f>
        <v>2.8686342415899926E-4</v>
      </c>
      <c r="S2766">
        <f t="shared" si="349"/>
        <v>-9.273459197088052E-4</v>
      </c>
      <c r="T2766">
        <f t="shared" si="350"/>
        <v>-2.3703702628653385E-4</v>
      </c>
      <c r="U2766">
        <f t="shared" si="351"/>
        <v>-1.5946482486609312E-3</v>
      </c>
      <c r="V2766">
        <f t="shared" si="352"/>
        <v>-1.0895858855770177E-3</v>
      </c>
      <c r="W2766">
        <f t="shared" si="353"/>
        <v>-1.1710986774420662E-3</v>
      </c>
      <c r="X2766">
        <f t="shared" si="354"/>
        <v>-3.2962089350794497E-4</v>
      </c>
      <c r="Y2766">
        <f t="shared" si="355"/>
        <v>-2.5074865138440604E-3</v>
      </c>
      <c r="Z2766">
        <f t="shared" si="356"/>
        <v>-2.3398027611220714E-3</v>
      </c>
    </row>
    <row r="2767" spans="1:26" x14ac:dyDescent="0.95">
      <c r="A2767" s="2">
        <v>4158</v>
      </c>
      <c r="B2767" s="2">
        <v>17</v>
      </c>
      <c r="C2767" s="2">
        <v>40</v>
      </c>
      <c r="D2767" s="2">
        <v>8585</v>
      </c>
      <c r="E2767" s="2">
        <v>3959</v>
      </c>
      <c r="F2767" s="2">
        <v>1.3040356419467349</v>
      </c>
      <c r="G2767" s="2">
        <v>13.74263660100428</v>
      </c>
      <c r="H2767" s="2">
        <v>45.504497403029823</v>
      </c>
      <c r="J2767">
        <f>A2767/SUM(A$2:A$4916)</f>
        <v>1.0076913166672144E-4</v>
      </c>
      <c r="K2767">
        <f>B2767/SUM(B$2:B$4916)</f>
        <v>2.2113015721053413E-5</v>
      </c>
      <c r="L2767">
        <f>C2767/SUM(C$2:C$4916)</f>
        <v>1.8559848551635819E-4</v>
      </c>
      <c r="M2767">
        <f>D2767/SUM(D$2:D$4916)</f>
        <v>1.2077554981785331E-4</v>
      </c>
      <c r="N2767">
        <f>E2767/SUM(E$2:E$4916)</f>
        <v>1.309896281294122E-4</v>
      </c>
      <c r="O2767">
        <f>F2767/SUM(F$2:F$4916)</f>
        <v>8.2104902932554665E-5</v>
      </c>
      <c r="P2767">
        <f>G2767/SUM(G$2:G$4916)</f>
        <v>2.9811865397393034E-4</v>
      </c>
      <c r="Q2767">
        <f>H2767/SUM(H$2:H$4916)</f>
        <v>2.9419012289797668E-4</v>
      </c>
      <c r="S2767">
        <f t="shared" si="349"/>
        <v>-9.273459197088052E-4</v>
      </c>
      <c r="T2767">
        <f t="shared" si="350"/>
        <v>-2.3703702628653385E-4</v>
      </c>
      <c r="U2767">
        <f t="shared" si="351"/>
        <v>-1.5946482486609312E-3</v>
      </c>
      <c r="V2767">
        <f t="shared" si="352"/>
        <v>-1.0895858855770177E-3</v>
      </c>
      <c r="W2767">
        <f t="shared" si="353"/>
        <v>-1.1710986774420662E-3</v>
      </c>
      <c r="X2767">
        <f t="shared" si="354"/>
        <v>-7.7240292727235682E-4</v>
      </c>
      <c r="Y2767">
        <f t="shared" si="355"/>
        <v>-2.4201328921494101E-3</v>
      </c>
      <c r="Z2767">
        <f t="shared" si="356"/>
        <v>-2.3921435343332467E-3</v>
      </c>
    </row>
    <row r="2768" spans="1:26" x14ac:dyDescent="0.95">
      <c r="A2768" s="2">
        <v>4158</v>
      </c>
      <c r="B2768" s="2">
        <v>17</v>
      </c>
      <c r="C2768" s="2">
        <v>40</v>
      </c>
      <c r="D2768" s="2">
        <v>8585</v>
      </c>
      <c r="E2768" s="2">
        <v>3959</v>
      </c>
      <c r="F2768" s="2">
        <v>0.41709277722345528</v>
      </c>
      <c r="G2768" s="2">
        <v>14.98568742754046</v>
      </c>
      <c r="H2768" s="2">
        <v>43.640744294516082</v>
      </c>
      <c r="J2768">
        <f>A2768/SUM(A$2:A$4916)</f>
        <v>1.0076913166672144E-4</v>
      </c>
      <c r="K2768">
        <f>B2768/SUM(B$2:B$4916)</f>
        <v>2.2113015721053413E-5</v>
      </c>
      <c r="L2768">
        <f>C2768/SUM(C$2:C$4916)</f>
        <v>1.8559848551635819E-4</v>
      </c>
      <c r="M2768">
        <f>D2768/SUM(D$2:D$4916)</f>
        <v>1.2077554981785331E-4</v>
      </c>
      <c r="N2768">
        <f>E2768/SUM(E$2:E$4916)</f>
        <v>1.309896281294122E-4</v>
      </c>
      <c r="O2768">
        <f>F2768/SUM(F$2:F$4916)</f>
        <v>2.626106287760518E-5</v>
      </c>
      <c r="P2768">
        <f>G2768/SUM(G$2:G$4916)</f>
        <v>3.2508412282734281E-4</v>
      </c>
      <c r="Q2768">
        <f>H2768/SUM(H$2:H$4916)</f>
        <v>2.8214081376730084E-4</v>
      </c>
      <c r="S2768">
        <f t="shared" si="349"/>
        <v>-9.273459197088052E-4</v>
      </c>
      <c r="T2768">
        <f t="shared" si="350"/>
        <v>-2.3703702628653385E-4</v>
      </c>
      <c r="U2768">
        <f t="shared" si="351"/>
        <v>-1.5946482486609312E-3</v>
      </c>
      <c r="V2768">
        <f t="shared" si="352"/>
        <v>-1.0895858855770177E-3</v>
      </c>
      <c r="W2768">
        <f t="shared" si="353"/>
        <v>-1.1710986774420662E-3</v>
      </c>
      <c r="X2768">
        <f t="shared" si="354"/>
        <v>-2.7698654423932511E-4</v>
      </c>
      <c r="Y2768">
        <f t="shared" si="355"/>
        <v>-2.6108892614497932E-3</v>
      </c>
      <c r="Z2768">
        <f t="shared" si="356"/>
        <v>-2.3059662903224128E-3</v>
      </c>
    </row>
    <row r="2769" spans="1:26" x14ac:dyDescent="0.95">
      <c r="A2769" s="2">
        <v>5445</v>
      </c>
      <c r="B2769" s="2">
        <v>195</v>
      </c>
      <c r="C2769" s="2">
        <v>18</v>
      </c>
      <c r="D2769" s="2">
        <v>5691</v>
      </c>
      <c r="E2769" s="2">
        <v>2503</v>
      </c>
      <c r="F2769" s="2">
        <v>1.856072553655862</v>
      </c>
      <c r="G2769" s="2">
        <v>11.173052900519741</v>
      </c>
      <c r="H2769" s="2">
        <v>46.141622637755098</v>
      </c>
      <c r="J2769">
        <f>A2769/SUM(A$2:A$4916)</f>
        <v>1.319595771826114E-4</v>
      </c>
      <c r="K2769">
        <f>B2769/SUM(B$2:B$4916)</f>
        <v>2.5364929797678913E-4</v>
      </c>
      <c r="L2769">
        <f>C2769/SUM(C$2:C$4916)</f>
        <v>8.3519318482361182E-5</v>
      </c>
      <c r="M2769">
        <f>D2769/SUM(D$2:D$4916)</f>
        <v>8.0062161212976488E-5</v>
      </c>
      <c r="N2769">
        <f>E2769/SUM(E$2:E$4916)</f>
        <v>8.2815619906016343E-5</v>
      </c>
      <c r="O2769">
        <f>F2769/SUM(F$2:F$4916)</f>
        <v>1.1686234022422377E-4</v>
      </c>
      <c r="P2769">
        <f>G2769/SUM(G$2:G$4916)</f>
        <v>2.4237674241048106E-4</v>
      </c>
      <c r="Q2769">
        <f>H2769/SUM(H$2:H$4916)</f>
        <v>2.9830918720595323E-4</v>
      </c>
      <c r="S2769">
        <f t="shared" si="349"/>
        <v>-1.1787968712472768E-3</v>
      </c>
      <c r="T2769">
        <f t="shared" si="350"/>
        <v>-2.1001040645281348E-3</v>
      </c>
      <c r="U2769">
        <f t="shared" si="351"/>
        <v>-7.8428253048844763E-4</v>
      </c>
      <c r="V2769">
        <f t="shared" si="352"/>
        <v>-7.5520292530967096E-4</v>
      </c>
      <c r="W2769">
        <f t="shared" si="353"/>
        <v>-7.7837522212224398E-4</v>
      </c>
      <c r="X2769">
        <f t="shared" si="354"/>
        <v>-1.0581316833810871E-3</v>
      </c>
      <c r="Y2769">
        <f t="shared" si="355"/>
        <v>-2.0177905629049065E-3</v>
      </c>
      <c r="Z2769">
        <f t="shared" si="356"/>
        <v>-2.4214890504381261E-3</v>
      </c>
    </row>
    <row r="2770" spans="1:26" x14ac:dyDescent="0.95">
      <c r="A2770" s="2">
        <v>5445</v>
      </c>
      <c r="B2770" s="2">
        <v>195</v>
      </c>
      <c r="C2770" s="2">
        <v>18</v>
      </c>
      <c r="D2770" s="2">
        <v>5691</v>
      </c>
      <c r="E2770" s="2">
        <v>2503</v>
      </c>
      <c r="F2770" s="2">
        <v>2.6544950970033412</v>
      </c>
      <c r="G2770" s="2">
        <v>11.512413915158399</v>
      </c>
      <c r="H2770" s="2">
        <v>47.866464650459903</v>
      </c>
      <c r="J2770">
        <f>A2770/SUM(A$2:A$4916)</f>
        <v>1.319595771826114E-4</v>
      </c>
      <c r="K2770">
        <f>B2770/SUM(B$2:B$4916)</f>
        <v>2.5364929797678913E-4</v>
      </c>
      <c r="L2770">
        <f>C2770/SUM(C$2:C$4916)</f>
        <v>8.3519318482361182E-5</v>
      </c>
      <c r="M2770">
        <f>D2770/SUM(D$2:D$4916)</f>
        <v>8.0062161212976488E-5</v>
      </c>
      <c r="N2770">
        <f>E2770/SUM(E$2:E$4916)</f>
        <v>8.2815619906016343E-5</v>
      </c>
      <c r="O2770">
        <f>F2770/SUM(F$2:F$4916)</f>
        <v>1.6713274949221358E-4</v>
      </c>
      <c r="P2770">
        <f>G2770/SUM(G$2:G$4916)</f>
        <v>2.4973849196645136E-4</v>
      </c>
      <c r="Q2770">
        <f>H2770/SUM(H$2:H$4916)</f>
        <v>3.0946042527376305E-4</v>
      </c>
      <c r="S2770">
        <f t="shared" si="349"/>
        <v>-1.1787968712472768E-3</v>
      </c>
      <c r="T2770">
        <f t="shared" si="350"/>
        <v>-2.1001040645281348E-3</v>
      </c>
      <c r="U2770">
        <f t="shared" si="351"/>
        <v>-7.8428253048844763E-4</v>
      </c>
      <c r="V2770">
        <f t="shared" si="352"/>
        <v>-7.5520292530967096E-4</v>
      </c>
      <c r="W2770">
        <f t="shared" si="353"/>
        <v>-7.7837522212224398E-4</v>
      </c>
      <c r="X2770">
        <f t="shared" si="354"/>
        <v>-1.4535070851979276E-3</v>
      </c>
      <c r="Y2770">
        <f t="shared" si="355"/>
        <v>-2.0716048206269001E-3</v>
      </c>
      <c r="Z2770">
        <f t="shared" si="356"/>
        <v>-2.5006507747216697E-3</v>
      </c>
    </row>
    <row r="2771" spans="1:26" x14ac:dyDescent="0.95">
      <c r="A2771" s="2">
        <v>5445</v>
      </c>
      <c r="B2771" s="2">
        <v>195</v>
      </c>
      <c r="C2771" s="2">
        <v>18</v>
      </c>
      <c r="D2771" s="2">
        <v>5691</v>
      </c>
      <c r="E2771" s="2">
        <v>2503</v>
      </c>
      <c r="F2771" s="2">
        <v>2.6380076552738712</v>
      </c>
      <c r="G2771" s="2">
        <v>10.38294584557563</v>
      </c>
      <c r="H2771" s="2">
        <v>47.786682234057153</v>
      </c>
      <c r="J2771">
        <f>A2771/SUM(A$2:A$4916)</f>
        <v>1.319595771826114E-4</v>
      </c>
      <c r="K2771">
        <f>B2771/SUM(B$2:B$4916)</f>
        <v>2.5364929797678913E-4</v>
      </c>
      <c r="L2771">
        <f>C2771/SUM(C$2:C$4916)</f>
        <v>8.3519318482361182E-5</v>
      </c>
      <c r="M2771">
        <f>D2771/SUM(D$2:D$4916)</f>
        <v>8.0062161212976488E-5</v>
      </c>
      <c r="N2771">
        <f>E2771/SUM(E$2:E$4916)</f>
        <v>8.2815619906016343E-5</v>
      </c>
      <c r="O2771">
        <f>F2771/SUM(F$2:F$4916)</f>
        <v>1.6609466452025424E-4</v>
      </c>
      <c r="P2771">
        <f>G2771/SUM(G$2:G$4916)</f>
        <v>2.2523697086925939E-4</v>
      </c>
      <c r="Q2771">
        <f>H2771/SUM(H$2:H$4916)</f>
        <v>3.0894462573248386E-4</v>
      </c>
      <c r="S2771">
        <f t="shared" si="349"/>
        <v>-1.1787968712472768E-3</v>
      </c>
      <c r="T2771">
        <f t="shared" si="350"/>
        <v>-2.1001040645281348E-3</v>
      </c>
      <c r="U2771">
        <f t="shared" si="351"/>
        <v>-7.8428253048844763E-4</v>
      </c>
      <c r="V2771">
        <f t="shared" si="352"/>
        <v>-7.5520292530967096E-4</v>
      </c>
      <c r="W2771">
        <f t="shared" si="353"/>
        <v>-7.7837522212224398E-4</v>
      </c>
      <c r="X2771">
        <f t="shared" si="354"/>
        <v>-1.4455140030551828E-3</v>
      </c>
      <c r="Y2771">
        <f t="shared" si="355"/>
        <v>-1.8916206049570531E-3</v>
      </c>
      <c r="Z2771">
        <f t="shared" si="356"/>
        <v>-2.4969981329512306E-3</v>
      </c>
    </row>
    <row r="2772" spans="1:26" x14ac:dyDescent="0.95">
      <c r="A2772" s="2">
        <v>5445</v>
      </c>
      <c r="B2772" s="2">
        <v>195</v>
      </c>
      <c r="C2772" s="2">
        <v>18</v>
      </c>
      <c r="D2772" s="2">
        <v>5691</v>
      </c>
      <c r="E2772" s="2">
        <v>2503</v>
      </c>
      <c r="F2772" s="2">
        <v>4.6302156482406112</v>
      </c>
      <c r="G2772" s="2">
        <v>8.7696257039991057</v>
      </c>
      <c r="H2772" s="2">
        <v>49.761420562130269</v>
      </c>
      <c r="J2772">
        <f>A2772/SUM(A$2:A$4916)</f>
        <v>1.319595771826114E-4</v>
      </c>
      <c r="K2772">
        <f>B2772/SUM(B$2:B$4916)</f>
        <v>2.5364929797678913E-4</v>
      </c>
      <c r="L2772">
        <f>C2772/SUM(C$2:C$4916)</f>
        <v>8.3519318482361182E-5</v>
      </c>
      <c r="M2772">
        <f>D2772/SUM(D$2:D$4916)</f>
        <v>8.0062161212976488E-5</v>
      </c>
      <c r="N2772">
        <f>E2772/SUM(E$2:E$4916)</f>
        <v>8.2815619906016343E-5</v>
      </c>
      <c r="O2772">
        <f>F2772/SUM(F$2:F$4916)</f>
        <v>2.9152838628556391E-4</v>
      </c>
      <c r="P2772">
        <f>G2772/SUM(G$2:G$4916)</f>
        <v>1.9023925951300649E-4</v>
      </c>
      <c r="Q2772">
        <f>H2772/SUM(H$2:H$4916)</f>
        <v>3.217114629591817E-4</v>
      </c>
      <c r="S2772">
        <f t="shared" si="349"/>
        <v>-1.1787968712472768E-3</v>
      </c>
      <c r="T2772">
        <f t="shared" si="350"/>
        <v>-2.1001040645281348E-3</v>
      </c>
      <c r="U2772">
        <f t="shared" si="351"/>
        <v>-7.8428253048844763E-4</v>
      </c>
      <c r="V2772">
        <f t="shared" si="352"/>
        <v>-7.5520292530967096E-4</v>
      </c>
      <c r="W2772">
        <f t="shared" si="353"/>
        <v>-7.7837522212224398E-4</v>
      </c>
      <c r="X2772">
        <f t="shared" si="354"/>
        <v>-2.3731498560127123E-3</v>
      </c>
      <c r="Y2772">
        <f t="shared" si="355"/>
        <v>-1.6298231141116651E-3</v>
      </c>
      <c r="Z2772">
        <f t="shared" si="356"/>
        <v>-2.5871570952067857E-3</v>
      </c>
    </row>
    <row r="2773" spans="1:26" x14ac:dyDescent="0.95">
      <c r="A2773" s="2">
        <v>5445</v>
      </c>
      <c r="B2773" s="2">
        <v>195</v>
      </c>
      <c r="C2773" s="2">
        <v>18</v>
      </c>
      <c r="D2773" s="2">
        <v>5691</v>
      </c>
      <c r="E2773" s="2">
        <v>2503</v>
      </c>
      <c r="F2773" s="2">
        <v>4.8075745082097736</v>
      </c>
      <c r="G2773" s="2">
        <v>8.0397840601623862</v>
      </c>
      <c r="H2773" s="2">
        <v>48.932686068761441</v>
      </c>
      <c r="J2773">
        <f>A2773/SUM(A$2:A$4916)</f>
        <v>1.319595771826114E-4</v>
      </c>
      <c r="K2773">
        <f>B2773/SUM(B$2:B$4916)</f>
        <v>2.5364929797678913E-4</v>
      </c>
      <c r="L2773">
        <f>C2773/SUM(C$2:C$4916)</f>
        <v>8.3519318482361182E-5</v>
      </c>
      <c r="M2773">
        <f>D2773/SUM(D$2:D$4916)</f>
        <v>8.0062161212976488E-5</v>
      </c>
      <c r="N2773">
        <f>E2773/SUM(E$2:E$4916)</f>
        <v>8.2815619906016343E-5</v>
      </c>
      <c r="O2773">
        <f>F2773/SUM(F$2:F$4916)</f>
        <v>3.0269528350338658E-4</v>
      </c>
      <c r="P2773">
        <f>G2773/SUM(G$2:G$4916)</f>
        <v>1.7440682394828937E-4</v>
      </c>
      <c r="Q2773">
        <f>H2773/SUM(H$2:H$4916)</f>
        <v>3.1635362985766202E-4</v>
      </c>
      <c r="S2773">
        <f t="shared" si="349"/>
        <v>-1.1787968712472768E-3</v>
      </c>
      <c r="T2773">
        <f t="shared" si="350"/>
        <v>-2.1001040645281348E-3</v>
      </c>
      <c r="U2773">
        <f t="shared" si="351"/>
        <v>-7.8428253048844763E-4</v>
      </c>
      <c r="V2773">
        <f t="shared" si="352"/>
        <v>-7.5520292530967096E-4</v>
      </c>
      <c r="W2773">
        <f t="shared" si="353"/>
        <v>-7.7837522212224398E-4</v>
      </c>
      <c r="X2773">
        <f t="shared" si="354"/>
        <v>-2.4526744768846335E-3</v>
      </c>
      <c r="Y2773">
        <f t="shared" si="355"/>
        <v>-1.5093375691597798E-3</v>
      </c>
      <c r="Z2773">
        <f t="shared" si="356"/>
        <v>-2.5493831439013914E-3</v>
      </c>
    </row>
    <row r="2774" spans="1:26" x14ac:dyDescent="0.95">
      <c r="A2774" s="2">
        <v>5445</v>
      </c>
      <c r="B2774" s="2">
        <v>195</v>
      </c>
      <c r="C2774" s="2">
        <v>18</v>
      </c>
      <c r="D2774" s="2">
        <v>5691</v>
      </c>
      <c r="E2774" s="2">
        <v>2503</v>
      </c>
      <c r="F2774" s="2">
        <v>4.2298616030192298</v>
      </c>
      <c r="G2774" s="2">
        <v>11.65180551874076</v>
      </c>
      <c r="H2774" s="2">
        <v>49.246325286847572</v>
      </c>
      <c r="J2774">
        <f>A2774/SUM(A$2:A$4916)</f>
        <v>1.319595771826114E-4</v>
      </c>
      <c r="K2774">
        <f>B2774/SUM(B$2:B$4916)</f>
        <v>2.5364929797678913E-4</v>
      </c>
      <c r="L2774">
        <f>C2774/SUM(C$2:C$4916)</f>
        <v>8.3519318482361182E-5</v>
      </c>
      <c r="M2774">
        <f>D2774/SUM(D$2:D$4916)</f>
        <v>8.0062161212976488E-5</v>
      </c>
      <c r="N2774">
        <f>E2774/SUM(E$2:E$4916)</f>
        <v>8.2815619906016343E-5</v>
      </c>
      <c r="O2774">
        <f>F2774/SUM(F$2:F$4916)</f>
        <v>2.6632123015869188E-4</v>
      </c>
      <c r="P2774">
        <f>G2774/SUM(G$2:G$4916)</f>
        <v>2.5276231035310678E-4</v>
      </c>
      <c r="Q2774">
        <f>H2774/SUM(H$2:H$4916)</f>
        <v>3.1838133185153661E-4</v>
      </c>
      <c r="S2774">
        <f t="shared" si="349"/>
        <v>-1.1787968712472768E-3</v>
      </c>
      <c r="T2774">
        <f t="shared" si="350"/>
        <v>-2.1001040645281348E-3</v>
      </c>
      <c r="U2774">
        <f t="shared" si="351"/>
        <v>-7.8428253048844763E-4</v>
      </c>
      <c r="V2774">
        <f t="shared" si="352"/>
        <v>-7.5520292530967096E-4</v>
      </c>
      <c r="W2774">
        <f t="shared" si="353"/>
        <v>-7.7837522212224398E-4</v>
      </c>
      <c r="X2774">
        <f t="shared" si="354"/>
        <v>-2.1920387374815861E-3</v>
      </c>
      <c r="Y2774">
        <f t="shared" si="355"/>
        <v>-2.0936456340434344E-3</v>
      </c>
      <c r="Z2774">
        <f t="shared" si="356"/>
        <v>-2.5636894978085553E-3</v>
      </c>
    </row>
    <row r="2775" spans="1:26" x14ac:dyDescent="0.95">
      <c r="A2775" s="2">
        <v>5166</v>
      </c>
      <c r="B2775" s="2">
        <v>72</v>
      </c>
      <c r="C2775" s="2">
        <v>15</v>
      </c>
      <c r="D2775" s="2">
        <v>8619</v>
      </c>
      <c r="E2775" s="2">
        <v>4199</v>
      </c>
      <c r="F2775" s="2">
        <v>1.316571041567359</v>
      </c>
      <c r="G2775" s="2">
        <v>13.73513517917082</v>
      </c>
      <c r="H2775" s="2">
        <v>43.819878103876292</v>
      </c>
      <c r="J2775">
        <f>A2775/SUM(A$2:A$4916)</f>
        <v>1.2519801207077513E-4</v>
      </c>
      <c r="K2775">
        <f>B2775/SUM(B$2:B$4916)</f>
        <v>9.3655125406814446E-5</v>
      </c>
      <c r="L2775">
        <f>C2775/SUM(C$2:C$4916)</f>
        <v>6.9599432068634325E-5</v>
      </c>
      <c r="M2775">
        <f>D2775/SUM(D$2:D$4916)</f>
        <v>1.2125386882703293E-4</v>
      </c>
      <c r="N2775">
        <f>E2775/SUM(E$2:E$4916)</f>
        <v>1.3893039871568623E-4</v>
      </c>
      <c r="O2775">
        <f>F2775/SUM(F$2:F$4916)</f>
        <v>8.2894158790266996E-5</v>
      </c>
      <c r="P2775">
        <f>G2775/SUM(G$2:G$4916)</f>
        <v>2.9795592582759208E-4</v>
      </c>
      <c r="Q2775">
        <f>H2775/SUM(H$2:H$4916)</f>
        <v>2.8329892780873519E-4</v>
      </c>
      <c r="S2775">
        <f t="shared" si="349"/>
        <v>-1.1249810072125222E-3</v>
      </c>
      <c r="T2775">
        <f t="shared" si="350"/>
        <v>-8.6873477243822994E-4</v>
      </c>
      <c r="U2775">
        <f t="shared" si="351"/>
        <v>-6.6625825221376829E-4</v>
      </c>
      <c r="V2775">
        <f t="shared" si="352"/>
        <v>-1.0934218122754453E-3</v>
      </c>
      <c r="W2775">
        <f t="shared" si="353"/>
        <v>-1.2339155431524674E-3</v>
      </c>
      <c r="X2775">
        <f t="shared" si="354"/>
        <v>-7.7903482464585264E-4</v>
      </c>
      <c r="Y2775">
        <f t="shared" si="355"/>
        <v>-2.4189745456940203E-3</v>
      </c>
      <c r="Z2775">
        <f t="shared" si="356"/>
        <v>-2.3142711894688496E-3</v>
      </c>
    </row>
    <row r="2776" spans="1:26" x14ac:dyDescent="0.95">
      <c r="A2776" s="2">
        <v>5166</v>
      </c>
      <c r="B2776" s="2">
        <v>72</v>
      </c>
      <c r="C2776" s="2">
        <v>15</v>
      </c>
      <c r="D2776" s="2">
        <v>8619</v>
      </c>
      <c r="E2776" s="2">
        <v>4199</v>
      </c>
      <c r="F2776" s="2">
        <v>3.241447499893475</v>
      </c>
      <c r="G2776" s="2">
        <v>11.663013133654919</v>
      </c>
      <c r="H2776" s="2">
        <v>44.771942600200667</v>
      </c>
      <c r="J2776">
        <f>A2776/SUM(A$2:A$4916)</f>
        <v>1.2519801207077513E-4</v>
      </c>
      <c r="K2776">
        <f>B2776/SUM(B$2:B$4916)</f>
        <v>9.3655125406814446E-5</v>
      </c>
      <c r="L2776">
        <f>C2776/SUM(C$2:C$4916)</f>
        <v>6.9599432068634325E-5</v>
      </c>
      <c r="M2776">
        <f>D2776/SUM(D$2:D$4916)</f>
        <v>1.2125386882703293E-4</v>
      </c>
      <c r="N2776">
        <f>E2776/SUM(E$2:E$4916)</f>
        <v>1.3893039871568623E-4</v>
      </c>
      <c r="O2776">
        <f>F2776/SUM(F$2:F$4916)</f>
        <v>2.040885415849673E-4</v>
      </c>
      <c r="P2776">
        <f>G2776/SUM(G$2:G$4916)</f>
        <v>2.5300543684836921E-4</v>
      </c>
      <c r="Q2776">
        <f>H2776/SUM(H$2:H$4916)</f>
        <v>2.8945409899323925E-4</v>
      </c>
      <c r="S2776">
        <f t="shared" si="349"/>
        <v>-1.1249810072125222E-3</v>
      </c>
      <c r="T2776">
        <f t="shared" si="350"/>
        <v>-8.6873477243822994E-4</v>
      </c>
      <c r="U2776">
        <f t="shared" si="351"/>
        <v>-6.6625825221376829E-4</v>
      </c>
      <c r="V2776">
        <f t="shared" si="352"/>
        <v>-1.0934218122754453E-3</v>
      </c>
      <c r="W2776">
        <f t="shared" si="353"/>
        <v>-1.2339155431524674E-3</v>
      </c>
      <c r="X2776">
        <f t="shared" si="354"/>
        <v>-1.734131486712201E-3</v>
      </c>
      <c r="Y2776">
        <f t="shared" si="355"/>
        <v>-2.0954162222465412E-3</v>
      </c>
      <c r="Z2776">
        <f t="shared" si="356"/>
        <v>-2.3583312736041684E-3</v>
      </c>
    </row>
    <row r="2777" spans="1:26" x14ac:dyDescent="0.95">
      <c r="A2777" s="2">
        <v>5166</v>
      </c>
      <c r="B2777" s="2">
        <v>72</v>
      </c>
      <c r="C2777" s="2">
        <v>15</v>
      </c>
      <c r="D2777" s="2">
        <v>8619</v>
      </c>
      <c r="E2777" s="2">
        <v>4199</v>
      </c>
      <c r="F2777" s="2">
        <v>2.6074971253754771</v>
      </c>
      <c r="G2777" s="2">
        <v>13.53514431850013</v>
      </c>
      <c r="H2777" s="2">
        <v>43.198485735445423</v>
      </c>
      <c r="J2777">
        <f>A2777/SUM(A$2:A$4916)</f>
        <v>1.2519801207077513E-4</v>
      </c>
      <c r="K2777">
        <f>B2777/SUM(B$2:B$4916)</f>
        <v>9.3655125406814446E-5</v>
      </c>
      <c r="L2777">
        <f>C2777/SUM(C$2:C$4916)</f>
        <v>6.9599432068634325E-5</v>
      </c>
      <c r="M2777">
        <f>D2777/SUM(D$2:D$4916)</f>
        <v>1.2125386882703293E-4</v>
      </c>
      <c r="N2777">
        <f>E2777/SUM(E$2:E$4916)</f>
        <v>1.3893039871568623E-4</v>
      </c>
      <c r="O2777">
        <f>F2777/SUM(F$2:F$4916)</f>
        <v>1.6417365560366607E-4</v>
      </c>
      <c r="P2777">
        <f>G2777/SUM(G$2:G$4916)</f>
        <v>2.9361752935235696E-4</v>
      </c>
      <c r="Q2777">
        <f>H2777/SUM(H$2:H$4916)</f>
        <v>2.7928157770776757E-4</v>
      </c>
      <c r="S2777">
        <f t="shared" si="349"/>
        <v>-1.1249810072125222E-3</v>
      </c>
      <c r="T2777">
        <f t="shared" si="350"/>
        <v>-8.6873477243822994E-4</v>
      </c>
      <c r="U2777">
        <f t="shared" si="351"/>
        <v>-6.6625825221376829E-4</v>
      </c>
      <c r="V2777">
        <f t="shared" si="352"/>
        <v>-1.0934218122754453E-3</v>
      </c>
      <c r="W2777">
        <f t="shared" si="353"/>
        <v>-1.2339155431524674E-3</v>
      </c>
      <c r="X2777">
        <f t="shared" si="354"/>
        <v>-1.4307054102746547E-3</v>
      </c>
      <c r="Y2777">
        <f t="shared" si="355"/>
        <v>-2.3880596493655697E-3</v>
      </c>
      <c r="Z2777">
        <f t="shared" si="356"/>
        <v>-2.2854421548833361E-3</v>
      </c>
    </row>
    <row r="2778" spans="1:26" x14ac:dyDescent="0.95">
      <c r="A2778" s="2">
        <v>5166</v>
      </c>
      <c r="B2778" s="2">
        <v>72</v>
      </c>
      <c r="C2778" s="2">
        <v>15</v>
      </c>
      <c r="D2778" s="2">
        <v>8619</v>
      </c>
      <c r="E2778" s="2">
        <v>4199</v>
      </c>
      <c r="F2778" s="2">
        <v>3.437242246164816</v>
      </c>
      <c r="G2778" s="2">
        <v>13.272674344897331</v>
      </c>
      <c r="H2778" s="2">
        <v>42.634032706565932</v>
      </c>
      <c r="J2778">
        <f>A2778/SUM(A$2:A$4916)</f>
        <v>1.2519801207077513E-4</v>
      </c>
      <c r="K2778">
        <f>B2778/SUM(B$2:B$4916)</f>
        <v>9.3655125406814446E-5</v>
      </c>
      <c r="L2778">
        <f>C2778/SUM(C$2:C$4916)</f>
        <v>6.9599432068634325E-5</v>
      </c>
      <c r="M2778">
        <f>D2778/SUM(D$2:D$4916)</f>
        <v>1.2125386882703293E-4</v>
      </c>
      <c r="N2778">
        <f>E2778/SUM(E$2:E$4916)</f>
        <v>1.3893039871568623E-4</v>
      </c>
      <c r="O2778">
        <f>F2778/SUM(F$2:F$4916)</f>
        <v>2.1641620205697245E-4</v>
      </c>
      <c r="P2778">
        <f>G2778/SUM(G$2:G$4916)</f>
        <v>2.879237751252153E-4</v>
      </c>
      <c r="Q2778">
        <f>H2778/SUM(H$2:H$4916)</f>
        <v>2.7563234487556104E-4</v>
      </c>
      <c r="S2778">
        <f t="shared" si="349"/>
        <v>-1.1249810072125222E-3</v>
      </c>
      <c r="T2778">
        <f t="shared" si="350"/>
        <v>-8.6873477243822994E-4</v>
      </c>
      <c r="U2778">
        <f t="shared" si="351"/>
        <v>-6.6625825221376829E-4</v>
      </c>
      <c r="V2778">
        <f t="shared" si="352"/>
        <v>-1.0934218122754453E-3</v>
      </c>
      <c r="W2778">
        <f t="shared" si="353"/>
        <v>-1.2339155431524674E-3</v>
      </c>
      <c r="X2778">
        <f t="shared" si="354"/>
        <v>-1.8261863836612664E-3</v>
      </c>
      <c r="Y2778">
        <f t="shared" si="355"/>
        <v>-2.3473892100923871E-3</v>
      </c>
      <c r="Z2778">
        <f t="shared" si="356"/>
        <v>-2.2592047111284334E-3</v>
      </c>
    </row>
    <row r="2779" spans="1:26" x14ac:dyDescent="0.95">
      <c r="A2779" s="2">
        <v>6068</v>
      </c>
      <c r="B2779" s="2">
        <v>111</v>
      </c>
      <c r="C2779" s="2">
        <v>45</v>
      </c>
      <c r="D2779" s="2">
        <v>19915</v>
      </c>
      <c r="E2779" s="2">
        <v>8790</v>
      </c>
      <c r="F2779" s="2">
        <v>0.1394860271397311</v>
      </c>
      <c r="G2779" s="2">
        <v>15.62891022004956</v>
      </c>
      <c r="H2779" s="2">
        <v>42.595176833209358</v>
      </c>
      <c r="J2779">
        <f>A2779/SUM(A$2:A$4916)</f>
        <v>1.4705798243233904E-4</v>
      </c>
      <c r="K2779">
        <f>B2779/SUM(B$2:B$4916)</f>
        <v>1.4438498500217228E-4</v>
      </c>
      <c r="L2779">
        <f>C2779/SUM(C$2:C$4916)</f>
        <v>2.0879829620590296E-4</v>
      </c>
      <c r="M2779">
        <f>D2779/SUM(D$2:D$4916)</f>
        <v>2.801683255238845E-4</v>
      </c>
      <c r="N2779">
        <f>E2779/SUM(E$2:E$4916)</f>
        <v>2.9083072272228675E-4</v>
      </c>
      <c r="O2779">
        <f>F2779/SUM(F$2:F$4916)</f>
        <v>8.7823417937092699E-6</v>
      </c>
      <c r="P2779">
        <f>G2779/SUM(G$2:G$4916)</f>
        <v>3.3903753793068279E-4</v>
      </c>
      <c r="Q2779">
        <f>H2779/SUM(H$2:H$4916)</f>
        <v>2.753811386254E-4</v>
      </c>
      <c r="S2779">
        <f t="shared" si="349"/>
        <v>-1.2977401673845428E-3</v>
      </c>
      <c r="T2779">
        <f t="shared" si="350"/>
        <v>-1.2768003668119439E-3</v>
      </c>
      <c r="U2779">
        <f t="shared" si="351"/>
        <v>-1.7693863825765355E-3</v>
      </c>
      <c r="V2779">
        <f t="shared" si="352"/>
        <v>-2.2918105153738231E-3</v>
      </c>
      <c r="W2779">
        <f t="shared" si="353"/>
        <v>-2.3681674423546004E-3</v>
      </c>
      <c r="X2779">
        <f t="shared" si="354"/>
        <v>-1.0225076331793342E-4</v>
      </c>
      <c r="Y2779">
        <f t="shared" si="355"/>
        <v>-2.7087064124284807E-3</v>
      </c>
      <c r="Z2779">
        <f t="shared" si="356"/>
        <v>-2.2573968052451297E-3</v>
      </c>
    </row>
    <row r="2780" spans="1:26" x14ac:dyDescent="0.95">
      <c r="A2780" s="2">
        <v>6068</v>
      </c>
      <c r="B2780" s="2">
        <v>111</v>
      </c>
      <c r="C2780" s="2">
        <v>45</v>
      </c>
      <c r="D2780" s="2">
        <v>19915</v>
      </c>
      <c r="E2780" s="2">
        <v>8790</v>
      </c>
      <c r="F2780" s="2">
        <v>1.747069672325932</v>
      </c>
      <c r="G2780" s="2">
        <v>16.910428876815139</v>
      </c>
      <c r="H2780" s="2">
        <v>42.670970772014883</v>
      </c>
      <c r="J2780">
        <f>A2780/SUM(A$2:A$4916)</f>
        <v>1.4705798243233904E-4</v>
      </c>
      <c r="K2780">
        <f>B2780/SUM(B$2:B$4916)</f>
        <v>1.4438498500217228E-4</v>
      </c>
      <c r="L2780">
        <f>C2780/SUM(C$2:C$4916)</f>
        <v>2.0879829620590296E-4</v>
      </c>
      <c r="M2780">
        <f>D2780/SUM(D$2:D$4916)</f>
        <v>2.801683255238845E-4</v>
      </c>
      <c r="N2780">
        <f>E2780/SUM(E$2:E$4916)</f>
        <v>2.9083072272228675E-4</v>
      </c>
      <c r="O2780">
        <f>F2780/SUM(F$2:F$4916)</f>
        <v>1.0999928318568907E-4</v>
      </c>
      <c r="P2780">
        <f>G2780/SUM(G$2:G$4916)</f>
        <v>3.6683748841249313E-4</v>
      </c>
      <c r="Q2780">
        <f>H2780/SUM(H$2:H$4916)</f>
        <v>2.7587115234810149E-4</v>
      </c>
      <c r="S2780">
        <f t="shared" si="349"/>
        <v>-1.2977401673845428E-3</v>
      </c>
      <c r="T2780">
        <f t="shared" si="350"/>
        <v>-1.2768003668119439E-3</v>
      </c>
      <c r="U2780">
        <f t="shared" si="351"/>
        <v>-1.7693863825765355E-3</v>
      </c>
      <c r="V2780">
        <f t="shared" si="352"/>
        <v>-2.2918105153738231E-3</v>
      </c>
      <c r="W2780">
        <f t="shared" si="353"/>
        <v>-2.3681674423546004E-3</v>
      </c>
      <c r="X2780">
        <f t="shared" si="354"/>
        <v>-1.0026475041667933E-3</v>
      </c>
      <c r="Y2780">
        <f t="shared" si="355"/>
        <v>-2.9019015613138449E-3</v>
      </c>
      <c r="Z2780">
        <f t="shared" si="356"/>
        <v>-2.2609231719909516E-3</v>
      </c>
    </row>
    <row r="2781" spans="1:26" x14ac:dyDescent="0.95">
      <c r="A2781" s="2">
        <v>6068</v>
      </c>
      <c r="B2781" s="2">
        <v>111</v>
      </c>
      <c r="C2781" s="2">
        <v>45</v>
      </c>
      <c r="D2781" s="2">
        <v>19915</v>
      </c>
      <c r="E2781" s="2">
        <v>8790</v>
      </c>
      <c r="F2781" s="2">
        <v>2.7702984922558791</v>
      </c>
      <c r="G2781" s="2">
        <v>17.615483206415949</v>
      </c>
      <c r="H2781" s="2">
        <v>42.752178519495388</v>
      </c>
      <c r="J2781">
        <f>A2781/SUM(A$2:A$4916)</f>
        <v>1.4705798243233904E-4</v>
      </c>
      <c r="K2781">
        <f>B2781/SUM(B$2:B$4916)</f>
        <v>1.4438498500217228E-4</v>
      </c>
      <c r="L2781">
        <f>C2781/SUM(C$2:C$4916)</f>
        <v>2.0879829620590296E-4</v>
      </c>
      <c r="M2781">
        <f>D2781/SUM(D$2:D$4916)</f>
        <v>2.801683255238845E-4</v>
      </c>
      <c r="N2781">
        <f>E2781/SUM(E$2:E$4916)</f>
        <v>2.9083072272228675E-4</v>
      </c>
      <c r="O2781">
        <f>F2781/SUM(F$2:F$4916)</f>
        <v>1.7442398158789145E-4</v>
      </c>
      <c r="P2781">
        <f>G2781/SUM(G$2:G$4916)</f>
        <v>3.8213221342208299E-4</v>
      </c>
      <c r="Q2781">
        <f>H2781/SUM(H$2:H$4916)</f>
        <v>2.7639616676590641E-4</v>
      </c>
      <c r="S2781">
        <f t="shared" si="349"/>
        <v>-1.2977401673845428E-3</v>
      </c>
      <c r="T2781">
        <f t="shared" si="350"/>
        <v>-1.2768003668119439E-3</v>
      </c>
      <c r="U2781">
        <f t="shared" si="351"/>
        <v>-1.7693863825765355E-3</v>
      </c>
      <c r="V2781">
        <f t="shared" si="352"/>
        <v>-2.2918105153738231E-3</v>
      </c>
      <c r="W2781">
        <f t="shared" si="353"/>
        <v>-2.3681674423546004E-3</v>
      </c>
      <c r="X2781">
        <f t="shared" si="354"/>
        <v>-1.509468894946891E-3</v>
      </c>
      <c r="Y2781">
        <f t="shared" si="355"/>
        <v>-3.0072826558794124E-3</v>
      </c>
      <c r="Z2781">
        <f t="shared" si="356"/>
        <v>-2.2647004542069881E-3</v>
      </c>
    </row>
    <row r="2782" spans="1:26" x14ac:dyDescent="0.95">
      <c r="A2782" s="2">
        <v>8151</v>
      </c>
      <c r="B2782" s="2">
        <v>184</v>
      </c>
      <c r="C2782" s="2">
        <v>36</v>
      </c>
      <c r="D2782" s="2">
        <v>13302</v>
      </c>
      <c r="E2782" s="2">
        <v>5042</v>
      </c>
      <c r="F2782" s="2">
        <v>0.2296118526756892</v>
      </c>
      <c r="G2782" s="2">
        <v>15.81148916189254</v>
      </c>
      <c r="H2782" s="2">
        <v>40.697475297683802</v>
      </c>
      <c r="J2782">
        <f>A2782/SUM(A$2:A$4916)</f>
        <v>1.9753948826730313E-4</v>
      </c>
      <c r="K2782">
        <f>B2782/SUM(B$2:B$4916)</f>
        <v>2.3934087603963693E-4</v>
      </c>
      <c r="L2782">
        <f>C2782/SUM(C$2:C$4916)</f>
        <v>1.6703863696472236E-4</v>
      </c>
      <c r="M2782">
        <f>D2782/SUM(D$2:D$4916)</f>
        <v>1.8713527823844899E-4</v>
      </c>
      <c r="N2782">
        <f>E2782/SUM(E$2:E$4916)</f>
        <v>1.6682235539997381E-4</v>
      </c>
      <c r="O2782">
        <f>F2782/SUM(F$2:F$4916)</f>
        <v>1.445685859318832E-5</v>
      </c>
      <c r="P2782">
        <f>G2782/SUM(G$2:G$4916)</f>
        <v>3.4299821810920372E-4</v>
      </c>
      <c r="Q2782">
        <f>H2782/SUM(H$2:H$4916)</f>
        <v>2.6311235026772945E-4</v>
      </c>
      <c r="S2782">
        <f t="shared" si="349"/>
        <v>-1.6849272984915972E-3</v>
      </c>
      <c r="T2782">
        <f t="shared" si="350"/>
        <v>-1.9955336967465848E-3</v>
      </c>
      <c r="U2782">
        <f t="shared" si="351"/>
        <v>-1.4527827007202218E-3</v>
      </c>
      <c r="V2782">
        <f t="shared" si="352"/>
        <v>-1.6063091186025679E-3</v>
      </c>
      <c r="W2782">
        <f t="shared" si="353"/>
        <v>-1.4511177797056139E-3</v>
      </c>
      <c r="X2782">
        <f t="shared" si="354"/>
        <v>-1.6111217081167761E-4</v>
      </c>
      <c r="Y2782">
        <f t="shared" si="355"/>
        <v>-2.736366144357042E-3</v>
      </c>
      <c r="Z2782">
        <f t="shared" si="356"/>
        <v>-2.1688165353328948E-3</v>
      </c>
    </row>
    <row r="2783" spans="1:26" x14ac:dyDescent="0.95">
      <c r="A2783" s="2">
        <v>8151</v>
      </c>
      <c r="B2783" s="2">
        <v>184</v>
      </c>
      <c r="C2783" s="2">
        <v>36</v>
      </c>
      <c r="D2783" s="2">
        <v>13302</v>
      </c>
      <c r="E2783" s="2">
        <v>5042</v>
      </c>
      <c r="F2783" s="2">
        <v>1.5968272507862249</v>
      </c>
      <c r="G2783" s="2">
        <v>15.81930174225848</v>
      </c>
      <c r="H2783" s="2">
        <v>41.301376737474257</v>
      </c>
      <c r="J2783">
        <f>A2783/SUM(A$2:A$4916)</f>
        <v>1.9753948826730313E-4</v>
      </c>
      <c r="K2783">
        <f>B2783/SUM(B$2:B$4916)</f>
        <v>2.3934087603963693E-4</v>
      </c>
      <c r="L2783">
        <f>C2783/SUM(C$2:C$4916)</f>
        <v>1.6703863696472236E-4</v>
      </c>
      <c r="M2783">
        <f>D2783/SUM(D$2:D$4916)</f>
        <v>1.8713527823844899E-4</v>
      </c>
      <c r="N2783">
        <f>E2783/SUM(E$2:E$4916)</f>
        <v>1.6682235539997381E-4</v>
      </c>
      <c r="O2783">
        <f>F2783/SUM(F$2:F$4916)</f>
        <v>1.0053969554861014E-4</v>
      </c>
      <c r="P2783">
        <f>G2783/SUM(G$2:G$4916)</f>
        <v>3.4316769620939495E-4</v>
      </c>
      <c r="Q2783">
        <f>H2783/SUM(H$2:H$4916)</f>
        <v>2.6701662015157589E-4</v>
      </c>
      <c r="S2783">
        <f t="shared" si="349"/>
        <v>-1.6849272984915972E-3</v>
      </c>
      <c r="T2783">
        <f t="shared" si="350"/>
        <v>-1.9955336967465848E-3</v>
      </c>
      <c r="U2783">
        <f t="shared" si="351"/>
        <v>-1.4527827007202218E-3</v>
      </c>
      <c r="V2783">
        <f t="shared" si="352"/>
        <v>-1.6063091186025679E-3</v>
      </c>
      <c r="W2783">
        <f t="shared" si="353"/>
        <v>-1.4511177797056139E-3</v>
      </c>
      <c r="X2783">
        <f t="shared" si="354"/>
        <v>-9.2546366760543855E-4</v>
      </c>
      <c r="Y2783">
        <f t="shared" si="355"/>
        <v>-2.7375486842908837E-3</v>
      </c>
      <c r="Z2783">
        <f t="shared" si="356"/>
        <v>-2.1970660614747226E-3</v>
      </c>
    </row>
    <row r="2784" spans="1:26" x14ac:dyDescent="0.95">
      <c r="A2784" s="2">
        <v>8151</v>
      </c>
      <c r="B2784" s="2">
        <v>184</v>
      </c>
      <c r="C2784" s="2">
        <v>36</v>
      </c>
      <c r="D2784" s="2">
        <v>13302</v>
      </c>
      <c r="E2784" s="2">
        <v>5042</v>
      </c>
      <c r="F2784" s="2">
        <v>1.90424290940716</v>
      </c>
      <c r="G2784" s="2">
        <v>17.33316697293542</v>
      </c>
      <c r="H2784" s="2">
        <v>40.863215459178448</v>
      </c>
      <c r="J2784">
        <f>A2784/SUM(A$2:A$4916)</f>
        <v>1.9753948826730313E-4</v>
      </c>
      <c r="K2784">
        <f>B2784/SUM(B$2:B$4916)</f>
        <v>2.3934087603963693E-4</v>
      </c>
      <c r="L2784">
        <f>C2784/SUM(C$2:C$4916)</f>
        <v>1.6703863696472236E-4</v>
      </c>
      <c r="M2784">
        <f>D2784/SUM(D$2:D$4916)</f>
        <v>1.8713527823844899E-4</v>
      </c>
      <c r="N2784">
        <f>E2784/SUM(E$2:E$4916)</f>
        <v>1.6682235539997381E-4</v>
      </c>
      <c r="O2784">
        <f>F2784/SUM(F$2:F$4916)</f>
        <v>1.1989524995150905E-4</v>
      </c>
      <c r="P2784">
        <f>G2784/SUM(G$2:G$4916)</f>
        <v>3.7600793480191966E-4</v>
      </c>
      <c r="Q2784">
        <f>H2784/SUM(H$2:H$4916)</f>
        <v>2.641838733316452E-4</v>
      </c>
      <c r="S2784">
        <f t="shared" si="349"/>
        <v>-1.6849272984915972E-3</v>
      </c>
      <c r="T2784">
        <f t="shared" si="350"/>
        <v>-1.9955336967465848E-3</v>
      </c>
      <c r="U2784">
        <f t="shared" si="351"/>
        <v>-1.4527827007202218E-3</v>
      </c>
      <c r="V2784">
        <f t="shared" si="352"/>
        <v>-1.6063091186025679E-3</v>
      </c>
      <c r="W2784">
        <f t="shared" si="353"/>
        <v>-1.4511177797056139E-3</v>
      </c>
      <c r="X2784">
        <f t="shared" si="354"/>
        <v>-1.0825212767293293E-3</v>
      </c>
      <c r="Y2784">
        <f t="shared" si="355"/>
        <v>-2.9651610902187014E-3</v>
      </c>
      <c r="Z2784">
        <f t="shared" si="356"/>
        <v>-2.1765753223381909E-3</v>
      </c>
    </row>
    <row r="2785" spans="1:26" x14ac:dyDescent="0.95">
      <c r="A2785" s="2">
        <v>8151</v>
      </c>
      <c r="B2785" s="2">
        <v>184</v>
      </c>
      <c r="C2785" s="2">
        <v>36</v>
      </c>
      <c r="D2785" s="2">
        <v>13302</v>
      </c>
      <c r="E2785" s="2">
        <v>5042</v>
      </c>
      <c r="F2785" s="2">
        <v>1.5874344050251581</v>
      </c>
      <c r="G2785" s="2">
        <v>15.86245493365133</v>
      </c>
      <c r="H2785" s="2">
        <v>40.193101971075961</v>
      </c>
      <c r="J2785">
        <f>A2785/SUM(A$2:A$4916)</f>
        <v>1.9753948826730313E-4</v>
      </c>
      <c r="K2785">
        <f>B2785/SUM(B$2:B$4916)</f>
        <v>2.3934087603963693E-4</v>
      </c>
      <c r="L2785">
        <f>C2785/SUM(C$2:C$4916)</f>
        <v>1.6703863696472236E-4</v>
      </c>
      <c r="M2785">
        <f>D2785/SUM(D$2:D$4916)</f>
        <v>1.8713527823844899E-4</v>
      </c>
      <c r="N2785">
        <f>E2785/SUM(E$2:E$4916)</f>
        <v>1.6682235539997381E-4</v>
      </c>
      <c r="O2785">
        <f>F2785/SUM(F$2:F$4916)</f>
        <v>9.9948301675110212E-5</v>
      </c>
      <c r="P2785">
        <f>G2785/SUM(G$2:G$4916)</f>
        <v>3.4410381725415694E-4</v>
      </c>
      <c r="Q2785">
        <f>H2785/SUM(H$2:H$4916)</f>
        <v>2.5985153739406958E-4</v>
      </c>
      <c r="S2785">
        <f t="shared" si="349"/>
        <v>-1.6849272984915972E-3</v>
      </c>
      <c r="T2785">
        <f t="shared" si="350"/>
        <v>-1.9955336967465848E-3</v>
      </c>
      <c r="U2785">
        <f t="shared" si="351"/>
        <v>-1.4527827007202218E-3</v>
      </c>
      <c r="V2785">
        <f t="shared" si="352"/>
        <v>-1.6063091186025679E-3</v>
      </c>
      <c r="W2785">
        <f t="shared" si="353"/>
        <v>-1.4511177797056139E-3</v>
      </c>
      <c r="X2785">
        <f t="shared" si="354"/>
        <v>-9.2060956298772466E-4</v>
      </c>
      <c r="Y2785">
        <f t="shared" si="355"/>
        <v>-2.7440789978764707E-3</v>
      </c>
      <c r="Z2785">
        <f t="shared" si="356"/>
        <v>-2.1451784078037116E-3</v>
      </c>
    </row>
    <row r="2786" spans="1:26" x14ac:dyDescent="0.95">
      <c r="A2786" s="2">
        <v>8151</v>
      </c>
      <c r="B2786" s="2">
        <v>184</v>
      </c>
      <c r="C2786" s="2">
        <v>36</v>
      </c>
      <c r="D2786" s="2">
        <v>13302</v>
      </c>
      <c r="E2786" s="2">
        <v>5042</v>
      </c>
      <c r="F2786" s="2">
        <v>2.7640285540603302</v>
      </c>
      <c r="G2786" s="2">
        <v>16.09851306733788</v>
      </c>
      <c r="H2786" s="2">
        <v>39.057438010910388</v>
      </c>
      <c r="J2786">
        <f>A2786/SUM(A$2:A$4916)</f>
        <v>1.9753948826730313E-4</v>
      </c>
      <c r="K2786">
        <f>B2786/SUM(B$2:B$4916)</f>
        <v>2.3934087603963693E-4</v>
      </c>
      <c r="L2786">
        <f>C2786/SUM(C$2:C$4916)</f>
        <v>1.6703863696472236E-4</v>
      </c>
      <c r="M2786">
        <f>D2786/SUM(D$2:D$4916)</f>
        <v>1.8713527823844899E-4</v>
      </c>
      <c r="N2786">
        <f>E2786/SUM(E$2:E$4916)</f>
        <v>1.6682235539997381E-4</v>
      </c>
      <c r="O2786">
        <f>F2786/SUM(F$2:F$4916)</f>
        <v>1.7402921272546208E-4</v>
      </c>
      <c r="P2786">
        <f>G2786/SUM(G$2:G$4916)</f>
        <v>3.4922462013335767E-4</v>
      </c>
      <c r="Q2786">
        <f>H2786/SUM(H$2:H$4916)</f>
        <v>2.5250938136380283E-4</v>
      </c>
      <c r="S2786">
        <f t="shared" si="349"/>
        <v>-1.6849272984915972E-3</v>
      </c>
      <c r="T2786">
        <f t="shared" si="350"/>
        <v>-1.9955336967465848E-3</v>
      </c>
      <c r="U2786">
        <f t="shared" si="351"/>
        <v>-1.4527827007202218E-3</v>
      </c>
      <c r="V2786">
        <f t="shared" si="352"/>
        <v>-1.6063091186025679E-3</v>
      </c>
      <c r="W2786">
        <f t="shared" si="353"/>
        <v>-1.4511177797056139E-3</v>
      </c>
      <c r="X2786">
        <f t="shared" si="354"/>
        <v>-1.5064468784958286E-3</v>
      </c>
      <c r="Y2786">
        <f t="shared" si="355"/>
        <v>-2.7797564662670193E-3</v>
      </c>
      <c r="Z2786">
        <f t="shared" si="356"/>
        <v>-2.091803410196658E-3</v>
      </c>
    </row>
    <row r="2787" spans="1:26" x14ac:dyDescent="0.95">
      <c r="A2787" s="2">
        <v>8151</v>
      </c>
      <c r="B2787" s="2">
        <v>184</v>
      </c>
      <c r="C2787" s="2">
        <v>36</v>
      </c>
      <c r="D2787" s="2">
        <v>13302</v>
      </c>
      <c r="E2787" s="2">
        <v>5042</v>
      </c>
      <c r="F2787" s="2">
        <v>1.977124671898892</v>
      </c>
      <c r="G2787" s="2">
        <v>15.66361338575671</v>
      </c>
      <c r="H2787" s="2">
        <v>38.838358993512728</v>
      </c>
      <c r="J2787">
        <f>A2787/SUM(A$2:A$4916)</f>
        <v>1.9753948826730313E-4</v>
      </c>
      <c r="K2787">
        <f>B2787/SUM(B$2:B$4916)</f>
        <v>2.3934087603963693E-4</v>
      </c>
      <c r="L2787">
        <f>C2787/SUM(C$2:C$4916)</f>
        <v>1.6703863696472236E-4</v>
      </c>
      <c r="M2787">
        <f>D2787/SUM(D$2:D$4916)</f>
        <v>1.8713527823844899E-4</v>
      </c>
      <c r="N2787">
        <f>E2787/SUM(E$2:E$4916)</f>
        <v>1.6682235539997381E-4</v>
      </c>
      <c r="O2787">
        <f>F2787/SUM(F$2:F$4916)</f>
        <v>1.24484043265474E-4</v>
      </c>
      <c r="P2787">
        <f>G2787/SUM(G$2:G$4916)</f>
        <v>3.3979035279071436E-4</v>
      </c>
      <c r="Q2787">
        <f>H2787/SUM(H$2:H$4916)</f>
        <v>2.510930184385792E-4</v>
      </c>
      <c r="S2787">
        <f t="shared" si="349"/>
        <v>-1.6849272984915972E-3</v>
      </c>
      <c r="T2787">
        <f t="shared" si="350"/>
        <v>-1.9955336967465848E-3</v>
      </c>
      <c r="U2787">
        <f t="shared" si="351"/>
        <v>-1.4527827007202218E-3</v>
      </c>
      <c r="V2787">
        <f t="shared" si="352"/>
        <v>-1.6063091186025679E-3</v>
      </c>
      <c r="W2787">
        <f t="shared" si="353"/>
        <v>-1.4511177797056139E-3</v>
      </c>
      <c r="X2787">
        <f t="shared" si="354"/>
        <v>-1.1192774882795981E-3</v>
      </c>
      <c r="Y2787">
        <f t="shared" si="355"/>
        <v>-2.7139673012296318E-3</v>
      </c>
      <c r="Z2787">
        <f t="shared" si="356"/>
        <v>-2.0814825548700236E-3</v>
      </c>
    </row>
    <row r="2788" spans="1:26" x14ac:dyDescent="0.95">
      <c r="A2788" s="2">
        <v>1786</v>
      </c>
      <c r="B2788" s="2">
        <v>61</v>
      </c>
      <c r="C2788" s="2">
        <v>43</v>
      </c>
      <c r="D2788" s="2">
        <v>6595</v>
      </c>
      <c r="E2788" s="2">
        <v>3474</v>
      </c>
      <c r="F2788" s="2">
        <v>2.647487686999912</v>
      </c>
      <c r="G2788" s="2">
        <v>11.463603207489269</v>
      </c>
      <c r="H2788" s="2">
        <v>37.215651260812898</v>
      </c>
      <c r="J2788">
        <f>A2788/SUM(A$2:A$4916)</f>
        <v>4.3283710715912573E-5</v>
      </c>
      <c r="K2788">
        <f>B2788/SUM(B$2:B$4916)</f>
        <v>7.9346703469662238E-5</v>
      </c>
      <c r="L2788">
        <f>C2788/SUM(C$2:C$4916)</f>
        <v>1.9951837193008505E-4</v>
      </c>
      <c r="M2788">
        <f>D2788/SUM(D$2:D$4916)</f>
        <v>9.2779819574693363E-5</v>
      </c>
      <c r="N2788">
        <f>E2788/SUM(E$2:E$4916)</f>
        <v>1.1494265423631673E-4</v>
      </c>
      <c r="O2788">
        <f>F2788/SUM(F$2:F$4916)</f>
        <v>1.6669154781057761E-4</v>
      </c>
      <c r="P2788">
        <f>G2788/SUM(G$2:G$4916)</f>
        <v>2.486796425700573E-4</v>
      </c>
      <c r="Q2788">
        <f>H2788/SUM(H$2:H$4916)</f>
        <v>2.4060208645261964E-4</v>
      </c>
      <c r="S2788">
        <f t="shared" si="349"/>
        <v>-4.3490322001617427E-4</v>
      </c>
      <c r="T2788">
        <f t="shared" si="350"/>
        <v>-7.4916647330940751E-4</v>
      </c>
      <c r="U2788">
        <f t="shared" si="351"/>
        <v>-1.6998175666552275E-3</v>
      </c>
      <c r="V2788">
        <f t="shared" si="352"/>
        <v>-8.6148673329841967E-4</v>
      </c>
      <c r="W2788">
        <f t="shared" si="353"/>
        <v>-1.0426536916203441E-3</v>
      </c>
      <c r="X2788">
        <f t="shared" si="354"/>
        <v>-1.4501106955790719E-3</v>
      </c>
      <c r="Y2788">
        <f t="shared" si="355"/>
        <v>-2.0638781645468491E-3</v>
      </c>
      <c r="Z2788">
        <f t="shared" si="356"/>
        <v>-2.0047846645578093E-3</v>
      </c>
    </row>
    <row r="2789" spans="1:26" x14ac:dyDescent="0.95">
      <c r="A2789" s="2">
        <v>6656</v>
      </c>
      <c r="B2789" s="2">
        <v>263</v>
      </c>
      <c r="C2789" s="2">
        <v>27</v>
      </c>
      <c r="D2789" s="2">
        <v>1669</v>
      </c>
      <c r="E2789" s="2">
        <v>915</v>
      </c>
      <c r="F2789" s="2">
        <v>0.89679341882905406</v>
      </c>
      <c r="G2789" s="2">
        <v>0.58012239172326352</v>
      </c>
      <c r="H2789" s="2">
        <v>56.228751835158718</v>
      </c>
      <c r="J2789">
        <f>A2789/SUM(A$2:A$4916)</f>
        <v>1.6130816266803701E-4</v>
      </c>
      <c r="K2789">
        <f>B2789/SUM(B$2:B$4916)</f>
        <v>3.4210136086100279E-4</v>
      </c>
      <c r="L2789">
        <f>C2789/SUM(C$2:C$4916)</f>
        <v>1.2527897772354177E-4</v>
      </c>
      <c r="M2789">
        <f>D2789/SUM(D$2:D$4916)</f>
        <v>2.3479836068258262E-5</v>
      </c>
      <c r="N2789">
        <f>E2789/SUM(E$2:E$4916)</f>
        <v>3.0274187860169781E-5</v>
      </c>
      <c r="O2789">
        <f>F2789/SUM(F$2:F$4916)</f>
        <v>5.6464052235253924E-5</v>
      </c>
      <c r="P2789">
        <f>G2789/SUM(G$2:G$4916)</f>
        <v>1.258457977037958E-5</v>
      </c>
      <c r="Q2789">
        <f>H2789/SUM(H$2:H$4916)</f>
        <v>3.6352326378367522E-4</v>
      </c>
      <c r="S2789">
        <f t="shared" si="349"/>
        <v>-1.4085741651370751E-3</v>
      </c>
      <c r="T2789">
        <f t="shared" si="350"/>
        <v>-2.7301068934735997E-3</v>
      </c>
      <c r="U2789">
        <f t="shared" si="351"/>
        <v>-1.1256275414863151E-3</v>
      </c>
      <c r="V2789">
        <f t="shared" si="352"/>
        <v>-2.5028022602280548E-4</v>
      </c>
      <c r="W2789">
        <f t="shared" si="353"/>
        <v>-3.1500943649070127E-4</v>
      </c>
      <c r="X2789">
        <f t="shared" si="354"/>
        <v>-5.5232607200592782E-4</v>
      </c>
      <c r="Y2789">
        <f t="shared" si="355"/>
        <v>-1.4199229580593513E-4</v>
      </c>
      <c r="Z2789">
        <f t="shared" si="356"/>
        <v>-2.8789832917568477E-3</v>
      </c>
    </row>
    <row r="2790" spans="1:26" x14ac:dyDescent="0.95">
      <c r="A2790" s="2">
        <v>885</v>
      </c>
      <c r="B2790" s="2">
        <v>10</v>
      </c>
      <c r="C2790" s="2">
        <v>80</v>
      </c>
      <c r="D2790" s="2">
        <v>5187</v>
      </c>
      <c r="E2790" s="2">
        <v>2671</v>
      </c>
      <c r="F2790" s="2">
        <v>16.77053912051079</v>
      </c>
      <c r="G2790" s="2">
        <v>29.07888349928049</v>
      </c>
      <c r="H2790" s="2">
        <v>56.711923571138819</v>
      </c>
      <c r="J2790">
        <f>A2790/SUM(A$2:A$4916)</f>
        <v>2.1447975354749511E-5</v>
      </c>
      <c r="K2790">
        <f>B2790/SUM(B$2:B$4916)</f>
        <v>1.3007656306502006E-5</v>
      </c>
      <c r="L2790">
        <f>C2790/SUM(C$2:C$4916)</f>
        <v>3.7119697103271638E-4</v>
      </c>
      <c r="M2790">
        <f>D2790/SUM(D$2:D$4916)</f>
        <v>7.2971785312196284E-5</v>
      </c>
      <c r="N2790">
        <f>E2790/SUM(E$2:E$4916)</f>
        <v>8.8374159316408174E-5</v>
      </c>
      <c r="O2790">
        <f>F2790/SUM(F$2:F$4916)</f>
        <v>1.0559093956669569E-3</v>
      </c>
      <c r="P2790">
        <f>G2790/SUM(G$2:G$4916)</f>
        <v>6.3080745417052838E-4</v>
      </c>
      <c r="Q2790">
        <f>H2790/SUM(H$2:H$4916)</f>
        <v>3.6664700672121067E-4</v>
      </c>
      <c r="S2790">
        <f t="shared" si="349"/>
        <v>-2.3056316787176443E-4</v>
      </c>
      <c r="T2790">
        <f t="shared" si="350"/>
        <v>-1.4633577479076864E-4</v>
      </c>
      <c r="U2790">
        <f t="shared" si="351"/>
        <v>-2.9320023634181436E-3</v>
      </c>
      <c r="V2790">
        <f t="shared" si="352"/>
        <v>-6.9508819441856042E-4</v>
      </c>
      <c r="W2790">
        <f t="shared" si="353"/>
        <v>-8.2487830051243517E-4</v>
      </c>
      <c r="X2790">
        <f t="shared" si="354"/>
        <v>-7.236519715696995E-3</v>
      </c>
      <c r="Y2790">
        <f t="shared" si="355"/>
        <v>-4.6481109621765403E-3</v>
      </c>
      <c r="Z2790">
        <f t="shared" si="356"/>
        <v>-2.9005851706718098E-3</v>
      </c>
    </row>
    <row r="2791" spans="1:26" x14ac:dyDescent="0.95">
      <c r="A2791" s="2">
        <v>2336</v>
      </c>
      <c r="B2791" s="2">
        <v>83</v>
      </c>
      <c r="C2791" s="2">
        <v>36</v>
      </c>
      <c r="D2791" s="2">
        <v>3751</v>
      </c>
      <c r="E2791" s="2">
        <v>1875</v>
      </c>
      <c r="F2791" s="2">
        <v>5.9186005353862754</v>
      </c>
      <c r="G2791" s="2">
        <v>5.8263358198757622</v>
      </c>
      <c r="H2791" s="2">
        <v>64.322270250891606</v>
      </c>
      <c r="J2791">
        <f>A2791/SUM(A$2:A$4916)</f>
        <v>5.6612960936378374E-5</v>
      </c>
      <c r="K2791">
        <f>B2791/SUM(B$2:B$4916)</f>
        <v>1.0796354734396666E-4</v>
      </c>
      <c r="L2791">
        <f>C2791/SUM(C$2:C$4916)</f>
        <v>1.6703863696472236E-4</v>
      </c>
      <c r="M2791">
        <f>D2791/SUM(D$2:D$4916)</f>
        <v>5.2769841277433637E-5</v>
      </c>
      <c r="N2791">
        <f>E2791/SUM(E$2:E$4916)</f>
        <v>6.2037270205265947E-5</v>
      </c>
      <c r="O2791">
        <f>F2791/SUM(F$2:F$4916)</f>
        <v>3.7264788386382565E-4</v>
      </c>
      <c r="P2791">
        <f>G2791/SUM(G$2:G$4916)</f>
        <v>1.2639054954669517E-4</v>
      </c>
      <c r="Q2791">
        <f>H2791/SUM(H$2:H$4916)</f>
        <v>4.1584849125103672E-4</v>
      </c>
      <c r="S2791">
        <f t="shared" si="349"/>
        <v>-5.5363357809539815E-4</v>
      </c>
      <c r="T2791">
        <f t="shared" si="350"/>
        <v>-9.8610847829906385E-4</v>
      </c>
      <c r="U2791">
        <f t="shared" si="351"/>
        <v>-1.4527827007202218E-3</v>
      </c>
      <c r="V2791">
        <f t="shared" si="352"/>
        <v>-5.1976028345921234E-4</v>
      </c>
      <c r="W2791">
        <f t="shared" si="353"/>
        <v>-6.0100312908446276E-4</v>
      </c>
      <c r="X2791">
        <f t="shared" si="354"/>
        <v>-2.9420090565928456E-3</v>
      </c>
      <c r="Y2791">
        <f t="shared" si="355"/>
        <v>-1.1344984895110388E-3</v>
      </c>
      <c r="Z2791">
        <f t="shared" si="356"/>
        <v>-3.2374593358582876E-3</v>
      </c>
    </row>
    <row r="2792" spans="1:26" x14ac:dyDescent="0.95">
      <c r="A2792" s="2">
        <v>3683</v>
      </c>
      <c r="B2792" s="2">
        <v>131</v>
      </c>
      <c r="C2792" s="2">
        <v>27</v>
      </c>
      <c r="D2792" s="2">
        <v>2774</v>
      </c>
      <c r="E2792" s="2">
        <v>1461</v>
      </c>
      <c r="F2792" s="2">
        <v>2.0516269535554259</v>
      </c>
      <c r="G2792" s="2">
        <v>1.6469175789357879</v>
      </c>
      <c r="H2792" s="2">
        <v>61.129970704889423</v>
      </c>
      <c r="J2792">
        <f>A2792/SUM(A$2:A$4916)</f>
        <v>8.9257506476319153E-5</v>
      </c>
      <c r="K2792">
        <f>B2792/SUM(B$2:B$4916)</f>
        <v>1.7040029761517629E-4</v>
      </c>
      <c r="L2792">
        <f>C2792/SUM(C$2:C$4916)</f>
        <v>1.2527897772354177E-4</v>
      </c>
      <c r="M2792">
        <f>D2792/SUM(D$2:D$4916)</f>
        <v>3.9025203866595812E-5</v>
      </c>
      <c r="N2792">
        <f>E2792/SUM(E$2:E$4916)</f>
        <v>4.8339440943943223E-5</v>
      </c>
      <c r="O2792">
        <f>F2792/SUM(F$2:F$4916)</f>
        <v>1.2917486796910845E-4</v>
      </c>
      <c r="P2792">
        <f>G2792/SUM(G$2:G$4916)</f>
        <v>3.5726539680345019E-5</v>
      </c>
      <c r="Q2792">
        <f>H2792/SUM(H$2:H$4916)</f>
        <v>3.9521002583853873E-4</v>
      </c>
      <c r="S2792">
        <f t="shared" si="349"/>
        <v>-8.3223565461662552E-4</v>
      </c>
      <c r="T2792">
        <f t="shared" si="350"/>
        <v>-1.4786247600833359E-3</v>
      </c>
      <c r="U2792">
        <f t="shared" si="351"/>
        <v>-1.1256275414863151E-3</v>
      </c>
      <c r="V2792">
        <f t="shared" si="352"/>
        <v>-3.9615666391873281E-4</v>
      </c>
      <c r="W2792">
        <f t="shared" si="353"/>
        <v>-4.8036172574354583E-4</v>
      </c>
      <c r="X2792">
        <f t="shared" si="354"/>
        <v>-1.1566761401247084E-3</v>
      </c>
      <c r="Y2792">
        <f t="shared" si="355"/>
        <v>-3.6582607366441265E-4</v>
      </c>
      <c r="Z2792">
        <f t="shared" si="356"/>
        <v>-3.0969026052882539E-3</v>
      </c>
    </row>
    <row r="2793" spans="1:26" x14ac:dyDescent="0.95">
      <c r="A2793" s="2">
        <v>1734</v>
      </c>
      <c r="B2793" s="2">
        <v>26</v>
      </c>
      <c r="C2793" s="2">
        <v>62</v>
      </c>
      <c r="D2793" s="2">
        <v>4068</v>
      </c>
      <c r="E2793" s="2">
        <v>2092</v>
      </c>
      <c r="F2793" s="2">
        <v>2.0115524044713871</v>
      </c>
      <c r="G2793" s="2">
        <v>7.8308345099369294</v>
      </c>
      <c r="H2793" s="2">
        <v>55.829479857725403</v>
      </c>
      <c r="J2793">
        <f>A2793/SUM(A$2:A$4916)</f>
        <v>4.2023490695068536E-5</v>
      </c>
      <c r="K2793">
        <f>B2793/SUM(B$2:B$4916)</f>
        <v>3.381990639690522E-5</v>
      </c>
      <c r="L2793">
        <f>C2793/SUM(C$2:C$4916)</f>
        <v>2.8767765255035519E-4</v>
      </c>
      <c r="M2793">
        <f>D2793/SUM(D$2:D$4916)</f>
        <v>5.7229462627725947E-5</v>
      </c>
      <c r="N2793">
        <f>E2793/SUM(E$2:E$4916)</f>
        <v>6.9217050277022059E-5</v>
      </c>
      <c r="O2793">
        <f>F2793/SUM(F$2:F$4916)</f>
        <v>1.2665168773018574E-4</v>
      </c>
      <c r="P2793">
        <f>G2793/SUM(G$2:G$4916)</f>
        <v>1.6987408685640416E-4</v>
      </c>
      <c r="Q2793">
        <f>H2793/SUM(H$2:H$4916)</f>
        <v>3.6094193932533712E-4</v>
      </c>
      <c r="S2793">
        <f t="shared" si="349"/>
        <v>-4.2348255769201766E-4</v>
      </c>
      <c r="T2793">
        <f t="shared" si="350"/>
        <v>-3.4815770682399894E-4</v>
      </c>
      <c r="U2793">
        <f t="shared" si="351"/>
        <v>-2.3456286356755506E-3</v>
      </c>
      <c r="V2793">
        <f t="shared" si="352"/>
        <v>-5.5904266984698164E-4</v>
      </c>
      <c r="W2793">
        <f t="shared" si="353"/>
        <v>-6.6297913478396758E-4</v>
      </c>
      <c r="X2793">
        <f t="shared" si="354"/>
        <v>-1.1365810930287199E-3</v>
      </c>
      <c r="Y2793">
        <f t="shared" si="355"/>
        <v>-1.4745840372190461E-3</v>
      </c>
      <c r="Z2793">
        <f t="shared" si="356"/>
        <v>-2.8611121988357728E-3</v>
      </c>
    </row>
    <row r="2794" spans="1:26" x14ac:dyDescent="0.95">
      <c r="A2794" s="2">
        <v>4276</v>
      </c>
      <c r="B2794" s="2">
        <v>175</v>
      </c>
      <c r="C2794" s="2">
        <v>20</v>
      </c>
      <c r="D2794" s="2">
        <v>5411</v>
      </c>
      <c r="E2794" s="2">
        <v>2725</v>
      </c>
      <c r="F2794" s="2">
        <v>2.566929783649603</v>
      </c>
      <c r="G2794" s="2">
        <v>5.5835291229786499</v>
      </c>
      <c r="H2794" s="2">
        <v>43.130253567000743</v>
      </c>
      <c r="J2794">
        <f>A2794/SUM(A$2:A$4916)</f>
        <v>1.0362886171402138E-4</v>
      </c>
      <c r="K2794">
        <f>B2794/SUM(B$2:B$4916)</f>
        <v>2.2763398536378512E-4</v>
      </c>
      <c r="L2794">
        <f>C2794/SUM(C$2:C$4916)</f>
        <v>9.2799242758179095E-5</v>
      </c>
      <c r="M2794">
        <f>D2794/SUM(D$2:D$4916)</f>
        <v>7.6123063490320819E-5</v>
      </c>
      <c r="N2794">
        <f>E2794/SUM(E$2:E$4916)</f>
        <v>9.0160832698319833E-5</v>
      </c>
      <c r="O2794">
        <f>F2794/SUM(F$2:F$4916)</f>
        <v>1.6161944807475045E-4</v>
      </c>
      <c r="P2794">
        <f>G2794/SUM(G$2:G$4916)</f>
        <v>1.2112335026344166E-4</v>
      </c>
      <c r="Q2794">
        <f>H2794/SUM(H$2:H$4916)</f>
        <v>2.7884045141990751E-4</v>
      </c>
      <c r="S2794">
        <f t="shared" si="349"/>
        <v>-9.5076316615474218E-4</v>
      </c>
      <c r="T2794">
        <f t="shared" si="350"/>
        <v>-1.9093418654007399E-3</v>
      </c>
      <c r="U2794">
        <f t="shared" si="351"/>
        <v>-8.616476578063954E-4</v>
      </c>
      <c r="V2794">
        <f t="shared" si="352"/>
        <v>-7.2188713526058544E-4</v>
      </c>
      <c r="W2794">
        <f t="shared" si="353"/>
        <v>-8.3975037287833888E-4</v>
      </c>
      <c r="X2794">
        <f t="shared" si="354"/>
        <v>-1.4109807841219447E-3</v>
      </c>
      <c r="Y2794">
        <f t="shared" si="355"/>
        <v>-1.0923752932209905E-3</v>
      </c>
      <c r="Z2794">
        <f t="shared" si="356"/>
        <v>-2.2822730682468565E-3</v>
      </c>
    </row>
    <row r="2795" spans="1:26" x14ac:dyDescent="0.95">
      <c r="A2795" s="2">
        <v>3983</v>
      </c>
      <c r="B2795" s="2">
        <v>164</v>
      </c>
      <c r="C2795" s="2">
        <v>29</v>
      </c>
      <c r="D2795" s="2">
        <v>2585</v>
      </c>
      <c r="E2795" s="2">
        <v>1397</v>
      </c>
      <c r="F2795" s="2">
        <v>1.9141385592960241</v>
      </c>
      <c r="G2795" s="2">
        <v>8.5835087987865073</v>
      </c>
      <c r="H2795" s="2">
        <v>34.093989928761602</v>
      </c>
      <c r="J2795">
        <f>A2795/SUM(A$2:A$4916)</f>
        <v>9.6528006596573231E-5</v>
      </c>
      <c r="K2795">
        <f>B2795/SUM(B$2:B$4916)</f>
        <v>2.1332556342663293E-4</v>
      </c>
      <c r="L2795">
        <f>C2795/SUM(C$2:C$4916)</f>
        <v>1.3455890199935968E-4</v>
      </c>
      <c r="M2795">
        <f>D2795/SUM(D$2:D$4916)</f>
        <v>3.6366312903803241E-5</v>
      </c>
      <c r="N2795">
        <f>E2795/SUM(E$2:E$4916)</f>
        <v>4.6221902120936814E-5</v>
      </c>
      <c r="O2795">
        <f>F2795/SUM(F$2:F$4916)</f>
        <v>1.2051830145979974E-4</v>
      </c>
      <c r="P2795">
        <f>G2795/SUM(G$2:G$4916)</f>
        <v>1.8620183038825478E-4</v>
      </c>
      <c r="Q2795">
        <f>H2795/SUM(H$2:H$4916)</f>
        <v>2.2042030259973645E-4</v>
      </c>
      <c r="S2795">
        <f t="shared" si="349"/>
        <v>-8.9246680596108657E-4</v>
      </c>
      <c r="T2795">
        <f t="shared" si="350"/>
        <v>-1.8031750897531597E-3</v>
      </c>
      <c r="U2795">
        <f t="shared" si="351"/>
        <v>-1.1993919196427413E-3</v>
      </c>
      <c r="V2795">
        <f t="shared" si="352"/>
        <v>-3.71731638567022E-4</v>
      </c>
      <c r="W2795">
        <f t="shared" si="353"/>
        <v>-4.6138965239054988E-4</v>
      </c>
      <c r="X2795">
        <f t="shared" si="354"/>
        <v>-1.0875220739827701E-3</v>
      </c>
      <c r="Y2795">
        <f t="shared" si="355"/>
        <v>-1.5992278179977593E-3</v>
      </c>
      <c r="Z2795">
        <f t="shared" si="356"/>
        <v>-1.8559332980477834E-3</v>
      </c>
    </row>
    <row r="2796" spans="1:26" x14ac:dyDescent="0.95">
      <c r="A2796" s="2">
        <v>684</v>
      </c>
      <c r="B2796" s="2">
        <v>21</v>
      </c>
      <c r="C2796" s="2">
        <v>53</v>
      </c>
      <c r="D2796" s="2">
        <v>1879</v>
      </c>
      <c r="E2796" s="2">
        <v>1030</v>
      </c>
      <c r="F2796" s="2">
        <v>5.7977017885298876</v>
      </c>
      <c r="G2796" s="2">
        <v>9.9588875326538773</v>
      </c>
      <c r="H2796" s="2">
        <v>38.404501657306518</v>
      </c>
      <c r="J2796">
        <f>A2796/SUM(A$2:A$4916)</f>
        <v>1.6576740274179286E-5</v>
      </c>
      <c r="K2796">
        <f>B2796/SUM(B$2:B$4916)</f>
        <v>2.7316078243654215E-5</v>
      </c>
      <c r="L2796">
        <f>C2796/SUM(C$2:C$4916)</f>
        <v>2.4591799330917462E-4</v>
      </c>
      <c r="M2796">
        <f>D2796/SUM(D$2:D$4916)</f>
        <v>2.6434159360250014E-5</v>
      </c>
      <c r="N2796">
        <f>E2796/SUM(E$2:E$4916)</f>
        <v>3.4079140432759426E-5</v>
      </c>
      <c r="O2796">
        <f>F2796/SUM(F$2:F$4916)</f>
        <v>3.6503583741661917E-4</v>
      </c>
      <c r="P2796">
        <f>G2796/SUM(G$2:G$4916)</f>
        <v>2.1603788505151678E-4</v>
      </c>
      <c r="Q2796">
        <f>H2796/SUM(H$2:H$4916)</f>
        <v>2.4828809693976063E-4</v>
      </c>
      <c r="S2796">
        <f t="shared" si="349"/>
        <v>-1.8246863489052861E-4</v>
      </c>
      <c r="T2796">
        <f t="shared" si="350"/>
        <v>-2.8703830850009741E-4</v>
      </c>
      <c r="U2796">
        <f t="shared" si="351"/>
        <v>-2.043704542158496E-3</v>
      </c>
      <c r="V2796">
        <f t="shared" si="352"/>
        <v>-2.7863860039359047E-4</v>
      </c>
      <c r="W2796">
        <f t="shared" si="353"/>
        <v>-3.5056615645282153E-4</v>
      </c>
      <c r="X2796">
        <f t="shared" si="354"/>
        <v>-2.8894466555516476E-3</v>
      </c>
      <c r="Y2796">
        <f t="shared" si="355"/>
        <v>-1.823372014716607E-3</v>
      </c>
      <c r="Z2796">
        <f t="shared" si="356"/>
        <v>-2.0610198294764453E-3</v>
      </c>
    </row>
    <row r="2797" spans="1:26" x14ac:dyDescent="0.95">
      <c r="A2797" s="2">
        <v>1714</v>
      </c>
      <c r="B2797" s="2">
        <v>56</v>
      </c>
      <c r="C2797" s="2">
        <v>81</v>
      </c>
      <c r="D2797" s="2">
        <v>2427</v>
      </c>
      <c r="E2797" s="2">
        <v>1279</v>
      </c>
      <c r="F2797" s="2">
        <v>2.6507111077915848</v>
      </c>
      <c r="G2797" s="2">
        <v>6.9619281906476838</v>
      </c>
      <c r="H2797" s="2">
        <v>46.848646314124373</v>
      </c>
      <c r="J2797">
        <f>A2797/SUM(A$2:A$4916)</f>
        <v>4.15387906870516E-5</v>
      </c>
      <c r="K2797">
        <f>B2797/SUM(B$2:B$4916)</f>
        <v>7.2842875316411236E-5</v>
      </c>
      <c r="L2797">
        <f>C2797/SUM(C$2:C$4916)</f>
        <v>3.7583693317062535E-4</v>
      </c>
      <c r="M2797">
        <f>D2797/SUM(D$2:D$4916)</f>
        <v>3.4143536331733252E-5</v>
      </c>
      <c r="N2797">
        <f>E2797/SUM(E$2:E$4916)</f>
        <v>4.2317689916018739E-5</v>
      </c>
      <c r="O2797">
        <f>F2797/SUM(F$2:F$4916)</f>
        <v>1.6689450135164491E-4</v>
      </c>
      <c r="P2797">
        <f>G2797/SUM(G$2:G$4916)</f>
        <v>1.5102492494834481E-4</v>
      </c>
      <c r="Q2797">
        <f>H2797/SUM(H$2:H$4916)</f>
        <v>3.0288015038791349E-4</v>
      </c>
      <c r="S2797">
        <f t="shared" si="349"/>
        <v>-4.1907999305339119E-4</v>
      </c>
      <c r="T2797">
        <f t="shared" si="350"/>
        <v>-6.9398906634977116E-4</v>
      </c>
      <c r="U2797">
        <f t="shared" si="351"/>
        <v>-2.9639835511423621E-3</v>
      </c>
      <c r="V2797">
        <f t="shared" si="352"/>
        <v>-3.5116412909943812E-4</v>
      </c>
      <c r="W2797">
        <f t="shared" si="353"/>
        <v>-4.2615205949986907E-4</v>
      </c>
      <c r="X2797">
        <f t="shared" si="354"/>
        <v>-1.4516731855638225E-3</v>
      </c>
      <c r="Y2797">
        <f t="shared" si="355"/>
        <v>-1.3287272073344413E-3</v>
      </c>
      <c r="Z2797">
        <f t="shared" si="356"/>
        <v>-2.4539874899791002E-3</v>
      </c>
    </row>
    <row r="2798" spans="1:26" x14ac:dyDescent="0.95">
      <c r="A2798" s="2">
        <v>2565</v>
      </c>
      <c r="B2798" s="2">
        <v>62</v>
      </c>
      <c r="C2798" s="2">
        <v>31</v>
      </c>
      <c r="D2798" s="2">
        <v>5505</v>
      </c>
      <c r="E2798" s="2">
        <v>2471</v>
      </c>
      <c r="F2798" s="2">
        <v>2.0567332375082099</v>
      </c>
      <c r="G2798" s="2">
        <v>4.2926168230146136</v>
      </c>
      <c r="H2798" s="2">
        <v>52.965130151473559</v>
      </c>
      <c r="J2798">
        <f>A2798/SUM(A$2:A$4916)</f>
        <v>6.2162776028172311E-5</v>
      </c>
      <c r="K2798">
        <f>B2798/SUM(B$2:B$4916)</f>
        <v>8.0647469100312443E-5</v>
      </c>
      <c r="L2798">
        <f>C2798/SUM(C$2:C$4916)</f>
        <v>1.4383882627517759E-4</v>
      </c>
      <c r="M2798">
        <f>D2798/SUM(D$2:D$4916)</f>
        <v>7.7445474868640939E-5</v>
      </c>
      <c r="N2798">
        <f>E2798/SUM(E$2:E$4916)</f>
        <v>8.1756850494513149E-5</v>
      </c>
      <c r="O2798">
        <f>F2798/SUM(F$2:F$4916)</f>
        <v>1.2949637064495827E-4</v>
      </c>
      <c r="P2798">
        <f>G2798/SUM(G$2:G$4916)</f>
        <v>9.3119623727039947E-5</v>
      </c>
      <c r="Q2798">
        <f>H2798/SUM(H$2:H$4916)</f>
        <v>3.4242369519132086E-4</v>
      </c>
      <c r="S2798">
        <f t="shared" si="349"/>
        <v>-6.0209336859473248E-4</v>
      </c>
      <c r="T2798">
        <f t="shared" si="350"/>
        <v>-7.6013652105008189E-4</v>
      </c>
      <c r="U2798">
        <f t="shared" si="351"/>
        <v>-1.2725157947254665E-3</v>
      </c>
      <c r="V2798">
        <f t="shared" si="352"/>
        <v>-7.330939410686273E-4</v>
      </c>
      <c r="W2798">
        <f t="shared" si="353"/>
        <v>-7.6947593317355171E-4</v>
      </c>
      <c r="X2798">
        <f t="shared" si="354"/>
        <v>-1.1592330830848094E-3</v>
      </c>
      <c r="Y2798">
        <f t="shared" si="355"/>
        <v>-8.6430148481810042E-4</v>
      </c>
      <c r="Z2798">
        <f t="shared" si="356"/>
        <v>-2.7323567653502025E-3</v>
      </c>
    </row>
    <row r="2799" spans="1:26" x14ac:dyDescent="0.95">
      <c r="A2799" s="2">
        <v>1835</v>
      </c>
      <c r="B2799" s="2">
        <v>36</v>
      </c>
      <c r="C2799" s="2">
        <v>33</v>
      </c>
      <c r="D2799" s="2">
        <v>15801</v>
      </c>
      <c r="E2799" s="2">
        <v>6812</v>
      </c>
      <c r="F2799" s="2">
        <v>0.24378331183374599</v>
      </c>
      <c r="G2799" s="2">
        <v>1.647644569620043</v>
      </c>
      <c r="H2799" s="2">
        <v>50.121056272461693</v>
      </c>
      <c r="J2799">
        <f>A2799/SUM(A$2:A$4916)</f>
        <v>4.4471225735554071E-5</v>
      </c>
      <c r="K2799">
        <f>B2799/SUM(B$2:B$4916)</f>
        <v>4.6827562703407223E-5</v>
      </c>
      <c r="L2799">
        <f>C2799/SUM(C$2:C$4916)</f>
        <v>1.5311875055099551E-4</v>
      </c>
      <c r="M2799">
        <f>D2799/SUM(D$2:D$4916)</f>
        <v>2.2229172541315086E-4</v>
      </c>
      <c r="N2799">
        <f>E2799/SUM(E$2:E$4916)</f>
        <v>2.2538553847374485E-4</v>
      </c>
      <c r="O2799">
        <f>F2799/SUM(F$2:F$4916)</f>
        <v>1.5349124296024413E-5</v>
      </c>
      <c r="P2799">
        <f>G2799/SUM(G$2:G$4916)</f>
        <v>3.5742310270118596E-5</v>
      </c>
      <c r="Q2799">
        <f>H2799/SUM(H$2:H$4916)</f>
        <v>3.2403653586096165E-4</v>
      </c>
      <c r="S2799">
        <f t="shared" si="349"/>
        <v>-4.4563139712616603E-4</v>
      </c>
      <c r="T2799">
        <f t="shared" si="350"/>
        <v>-4.6682577927947572E-4</v>
      </c>
      <c r="U2799">
        <f t="shared" si="351"/>
        <v>-1.3450405489885771E-3</v>
      </c>
      <c r="V2799">
        <f t="shared" si="352"/>
        <v>-1.8698112853222026E-3</v>
      </c>
      <c r="W2799">
        <f t="shared" si="353"/>
        <v>-1.8927197122216109E-3</v>
      </c>
      <c r="X2799">
        <f t="shared" si="354"/>
        <v>-1.7013663356849596E-4</v>
      </c>
      <c r="Y2799">
        <f t="shared" si="355"/>
        <v>-3.6597178438938161E-4</v>
      </c>
      <c r="Z2799">
        <f t="shared" si="356"/>
        <v>-2.6035215408743546E-3</v>
      </c>
    </row>
    <row r="2800" spans="1:26" x14ac:dyDescent="0.95">
      <c r="A2800" s="2">
        <v>1835</v>
      </c>
      <c r="B2800" s="2">
        <v>36</v>
      </c>
      <c r="C2800" s="2">
        <v>33</v>
      </c>
      <c r="D2800" s="2">
        <v>15801</v>
      </c>
      <c r="E2800" s="2">
        <v>6812</v>
      </c>
      <c r="F2800" s="2">
        <v>1.641973492376243</v>
      </c>
      <c r="G2800" s="2">
        <v>3.7208710130939422</v>
      </c>
      <c r="H2800" s="2">
        <v>51.616435782384727</v>
      </c>
      <c r="J2800">
        <f>A2800/SUM(A$2:A$4916)</f>
        <v>4.4471225735554071E-5</v>
      </c>
      <c r="K2800">
        <f>B2800/SUM(B$2:B$4916)</f>
        <v>4.6827562703407223E-5</v>
      </c>
      <c r="L2800">
        <f>C2800/SUM(C$2:C$4916)</f>
        <v>1.5311875055099551E-4</v>
      </c>
      <c r="M2800">
        <f>D2800/SUM(D$2:D$4916)</f>
        <v>2.2229172541315086E-4</v>
      </c>
      <c r="N2800">
        <f>E2800/SUM(E$2:E$4916)</f>
        <v>2.2538553847374485E-4</v>
      </c>
      <c r="O2800">
        <f>F2800/SUM(F$2:F$4916)</f>
        <v>1.0338220051111599E-4</v>
      </c>
      <c r="P2800">
        <f>G2800/SUM(G$2:G$4916)</f>
        <v>8.0716756925168083E-5</v>
      </c>
      <c r="Q2800">
        <f>H2800/SUM(H$2:H$4916)</f>
        <v>3.3370428096112144E-4</v>
      </c>
      <c r="S2800">
        <f t="shared" si="349"/>
        <v>-4.4563139712616603E-4</v>
      </c>
      <c r="T2800">
        <f t="shared" si="350"/>
        <v>-4.6682577927947572E-4</v>
      </c>
      <c r="U2800">
        <f t="shared" si="351"/>
        <v>-1.3450405489885771E-3</v>
      </c>
      <c r="V2800">
        <f t="shared" si="352"/>
        <v>-1.8698112853222026E-3</v>
      </c>
      <c r="W2800">
        <f t="shared" si="353"/>
        <v>-1.8927197122216109E-3</v>
      </c>
      <c r="X2800">
        <f t="shared" si="354"/>
        <v>-9.4874649234265253E-4</v>
      </c>
      <c r="Y2800">
        <f t="shared" si="355"/>
        <v>-7.60720270537001E-4</v>
      </c>
      <c r="Z2800">
        <f t="shared" si="356"/>
        <v>-2.6713879783186885E-3</v>
      </c>
    </row>
    <row r="2801" spans="1:26" x14ac:dyDescent="0.95">
      <c r="A2801" s="2">
        <v>2610</v>
      </c>
      <c r="B2801" s="2">
        <v>51</v>
      </c>
      <c r="C2801" s="2">
        <v>64</v>
      </c>
      <c r="D2801" s="2">
        <v>17503</v>
      </c>
      <c r="E2801" s="2">
        <v>7327</v>
      </c>
      <c r="F2801" s="2">
        <v>2.21383437070596</v>
      </c>
      <c r="G2801" s="2">
        <v>4.4540462376104841</v>
      </c>
      <c r="H2801" s="2">
        <v>51.279770422482919</v>
      </c>
      <c r="J2801">
        <f>A2801/SUM(A$2:A$4916)</f>
        <v>6.3253351046210424E-5</v>
      </c>
      <c r="K2801">
        <f>B2801/SUM(B$2:B$4916)</f>
        <v>6.6339047163160235E-5</v>
      </c>
      <c r="L2801">
        <f>C2801/SUM(C$2:C$4916)</f>
        <v>2.9695757682617307E-4</v>
      </c>
      <c r="M2801">
        <f>D2801/SUM(D$2:D$4916)</f>
        <v>2.4623581228443641E-4</v>
      </c>
      <c r="N2801">
        <f>E2801/SUM(E$2:E$4916)</f>
        <v>2.4242510869012455E-4</v>
      </c>
      <c r="O2801">
        <f>F2801/SUM(F$2:F$4916)</f>
        <v>1.3938779759440853E-4</v>
      </c>
      <c r="P2801">
        <f>G2801/SUM(G$2:G$4916)</f>
        <v>9.6621507767807166E-5</v>
      </c>
      <c r="Q2801">
        <f>H2801/SUM(H$2:H$4916)</f>
        <v>3.3152771316546416E-4</v>
      </c>
      <c r="S2801">
        <f t="shared" si="349"/>
        <v>-6.1155632414196682E-4</v>
      </c>
      <c r="T2801">
        <f t="shared" si="350"/>
        <v>-6.3823018642762046E-4</v>
      </c>
      <c r="U2801">
        <f t="shared" si="351"/>
        <v>-2.4118660590171695E-3</v>
      </c>
      <c r="V2801">
        <f t="shared" si="352"/>
        <v>-2.0460277564475328E-3</v>
      </c>
      <c r="W2801">
        <f t="shared" si="353"/>
        <v>-2.0181448419124555E-3</v>
      </c>
      <c r="X2801">
        <f t="shared" si="354"/>
        <v>-1.2375197974384613E-3</v>
      </c>
      <c r="Y2801">
        <f t="shared" si="355"/>
        <v>-8.9323774118259508E-4</v>
      </c>
      <c r="Z2801">
        <f t="shared" si="356"/>
        <v>-2.6561334513826172E-3</v>
      </c>
    </row>
    <row r="2802" spans="1:26" x14ac:dyDescent="0.95">
      <c r="A2802" s="2">
        <v>2610</v>
      </c>
      <c r="B2802" s="2">
        <v>51</v>
      </c>
      <c r="C2802" s="2">
        <v>64</v>
      </c>
      <c r="D2802" s="2">
        <v>17503</v>
      </c>
      <c r="E2802" s="2">
        <v>7327</v>
      </c>
      <c r="F2802" s="2">
        <v>1.2077127782470349</v>
      </c>
      <c r="G2802" s="2">
        <v>3.076083792530218</v>
      </c>
      <c r="H2802" s="2">
        <v>49.68336544770375</v>
      </c>
      <c r="J2802">
        <f>A2802/SUM(A$2:A$4916)</f>
        <v>6.3253351046210424E-5</v>
      </c>
      <c r="K2802">
        <f>B2802/SUM(B$2:B$4916)</f>
        <v>6.6339047163160235E-5</v>
      </c>
      <c r="L2802">
        <f>C2802/SUM(C$2:C$4916)</f>
        <v>2.9695757682617307E-4</v>
      </c>
      <c r="M2802">
        <f>D2802/SUM(D$2:D$4916)</f>
        <v>2.4623581228443641E-4</v>
      </c>
      <c r="N2802">
        <f>E2802/SUM(E$2:E$4916)</f>
        <v>2.4242510869012455E-4</v>
      </c>
      <c r="O2802">
        <f>F2802/SUM(F$2:F$4916)</f>
        <v>7.6040207214235798E-5</v>
      </c>
      <c r="P2802">
        <f>G2802/SUM(G$2:G$4916)</f>
        <v>6.6729404725226915E-5</v>
      </c>
      <c r="Q2802">
        <f>H2802/SUM(H$2:H$4916)</f>
        <v>3.2120683055982625E-4</v>
      </c>
      <c r="S2802">
        <f t="shared" si="349"/>
        <v>-6.1155632414196682E-4</v>
      </c>
      <c r="T2802">
        <f t="shared" si="350"/>
        <v>-6.3823018642762046E-4</v>
      </c>
      <c r="U2802">
        <f t="shared" si="351"/>
        <v>-2.4118660590171695E-3</v>
      </c>
      <c r="V2802">
        <f t="shared" si="352"/>
        <v>-2.0460277564475328E-3</v>
      </c>
      <c r="W2802">
        <f t="shared" si="353"/>
        <v>-2.0181448419124555E-3</v>
      </c>
      <c r="X2802">
        <f t="shared" si="354"/>
        <v>-7.2118420716507452E-4</v>
      </c>
      <c r="Y2802">
        <f t="shared" si="355"/>
        <v>-6.4159420806981897E-4</v>
      </c>
      <c r="Z2802">
        <f t="shared" si="356"/>
        <v>-2.5836031507869956E-3</v>
      </c>
    </row>
    <row r="2803" spans="1:26" x14ac:dyDescent="0.95">
      <c r="A2803" s="2">
        <v>1977</v>
      </c>
      <c r="B2803" s="2">
        <v>51</v>
      </c>
      <c r="C2803" s="2">
        <v>41</v>
      </c>
      <c r="D2803" s="2">
        <v>12594</v>
      </c>
      <c r="E2803" s="2">
        <v>5341</v>
      </c>
      <c r="F2803" s="2">
        <v>1.3981926498019459</v>
      </c>
      <c r="G2803" s="2">
        <v>2.6430956671570689</v>
      </c>
      <c r="H2803" s="2">
        <v>47.768968503138261</v>
      </c>
      <c r="J2803">
        <f>A2803/SUM(A$2:A$4916)</f>
        <v>4.7912595792474334E-5</v>
      </c>
      <c r="K2803">
        <f>B2803/SUM(B$2:B$4916)</f>
        <v>6.6339047163160235E-5</v>
      </c>
      <c r="L2803">
        <f>C2803/SUM(C$2:C$4916)</f>
        <v>1.9023844765426713E-4</v>
      </c>
      <c r="M2803">
        <f>D2803/SUM(D$2:D$4916)</f>
        <v>1.7717498828259109E-4</v>
      </c>
      <c r="N2803">
        <f>E2803/SUM(E$2:E$4916)</f>
        <v>1.7671523208870687E-4</v>
      </c>
      <c r="O2803">
        <f>F2803/SUM(F$2:F$4916)</f>
        <v>8.8033231685004246E-5</v>
      </c>
      <c r="P2803">
        <f>G2803/SUM(G$2:G$4916)</f>
        <v>5.733660472107738E-5</v>
      </c>
      <c r="Q2803">
        <f>H2803/SUM(H$2:H$4916)</f>
        <v>3.0883010508126439E-4</v>
      </c>
      <c r="S2803">
        <f t="shared" si="349"/>
        <v>-4.7654500834445781E-4</v>
      </c>
      <c r="T2803">
        <f t="shared" si="350"/>
        <v>-6.3823018642762046E-4</v>
      </c>
      <c r="U2803">
        <f t="shared" si="351"/>
        <v>-1.6298169705897341E-3</v>
      </c>
      <c r="V2803">
        <f t="shared" si="352"/>
        <v>-1.5305035782538143E-3</v>
      </c>
      <c r="W2803">
        <f t="shared" si="353"/>
        <v>-1.5269911920696964E-3</v>
      </c>
      <c r="X2803">
        <f t="shared" si="354"/>
        <v>-8.2203637471623097E-4</v>
      </c>
      <c r="Y2803">
        <f t="shared" si="355"/>
        <v>-5.599820388168949E-4</v>
      </c>
      <c r="Z2803">
        <f t="shared" si="356"/>
        <v>-2.4961870365605562E-3</v>
      </c>
    </row>
    <row r="2804" spans="1:26" x14ac:dyDescent="0.95">
      <c r="A2804" s="2">
        <v>1977</v>
      </c>
      <c r="B2804" s="2">
        <v>51</v>
      </c>
      <c r="C2804" s="2">
        <v>41</v>
      </c>
      <c r="D2804" s="2">
        <v>12594</v>
      </c>
      <c r="E2804" s="2">
        <v>5341</v>
      </c>
      <c r="F2804" s="2">
        <v>0.52802426945409386</v>
      </c>
      <c r="G2804" s="2">
        <v>0.69083657292429368</v>
      </c>
      <c r="H2804" s="2">
        <v>48.283607097433517</v>
      </c>
      <c r="J2804">
        <f>A2804/SUM(A$2:A$4916)</f>
        <v>4.7912595792474334E-5</v>
      </c>
      <c r="K2804">
        <f>B2804/SUM(B$2:B$4916)</f>
        <v>6.6339047163160235E-5</v>
      </c>
      <c r="L2804">
        <f>C2804/SUM(C$2:C$4916)</f>
        <v>1.9023844765426713E-4</v>
      </c>
      <c r="M2804">
        <f>D2804/SUM(D$2:D$4916)</f>
        <v>1.7717498828259109E-4</v>
      </c>
      <c r="N2804">
        <f>E2804/SUM(E$2:E$4916)</f>
        <v>1.7671523208870687E-4</v>
      </c>
      <c r="O2804">
        <f>F2804/SUM(F$2:F$4916)</f>
        <v>3.324554942749969E-5</v>
      </c>
      <c r="P2804">
        <f>G2804/SUM(G$2:G$4916)</f>
        <v>1.4986299588326664E-5</v>
      </c>
      <c r="Q2804">
        <f>H2804/SUM(H$2:H$4916)</f>
        <v>3.1215728371072622E-4</v>
      </c>
      <c r="S2804">
        <f t="shared" si="349"/>
        <v>-4.7654500834445781E-4</v>
      </c>
      <c r="T2804">
        <f t="shared" si="350"/>
        <v>-6.3823018642762046E-4</v>
      </c>
      <c r="U2804">
        <f t="shared" si="351"/>
        <v>-1.6298169705897341E-3</v>
      </c>
      <c r="V2804">
        <f t="shared" si="352"/>
        <v>-1.5305035782538143E-3</v>
      </c>
      <c r="W2804">
        <f t="shared" si="353"/>
        <v>-1.5269911920696964E-3</v>
      </c>
      <c r="X2804">
        <f t="shared" si="354"/>
        <v>-3.4281446343922264E-4</v>
      </c>
      <c r="Y2804">
        <f t="shared" si="355"/>
        <v>-1.6647342272645496E-4</v>
      </c>
      <c r="Z2804">
        <f t="shared" si="356"/>
        <v>-2.5197346500537752E-3</v>
      </c>
    </row>
    <row r="2805" spans="1:26" x14ac:dyDescent="0.95">
      <c r="A2805" s="2">
        <v>2973</v>
      </c>
      <c r="B2805" s="2">
        <v>120</v>
      </c>
      <c r="C2805" s="2">
        <v>51</v>
      </c>
      <c r="D2805" s="2">
        <v>6765</v>
      </c>
      <c r="E2805" s="2">
        <v>3516</v>
      </c>
      <c r="F2805" s="2">
        <v>1.2447273650881141</v>
      </c>
      <c r="G2805" s="2">
        <v>0.90750772510565758</v>
      </c>
      <c r="H2805" s="2">
        <v>48.4208867336392</v>
      </c>
      <c r="J2805">
        <f>A2805/SUM(A$2:A$4916)</f>
        <v>7.2050656191717855E-5</v>
      </c>
      <c r="K2805">
        <f>B2805/SUM(B$2:B$4916)</f>
        <v>1.5609187567802409E-4</v>
      </c>
      <c r="L2805">
        <f>C2805/SUM(C$2:C$4916)</f>
        <v>2.3663806903335667E-4</v>
      </c>
      <c r="M2805">
        <f>D2805/SUM(D$2:D$4916)</f>
        <v>9.5171414620591455E-5</v>
      </c>
      <c r="N2805">
        <f>E2805/SUM(E$2:E$4916)</f>
        <v>1.163322890889147E-4</v>
      </c>
      <c r="O2805">
        <f>F2805/SUM(F$2:F$4916)</f>
        <v>7.8370725615664231E-5</v>
      </c>
      <c r="P2805">
        <f>G2805/SUM(G$2:G$4916)</f>
        <v>1.9686541188149546E-5</v>
      </c>
      <c r="Q2805">
        <f>H2805/SUM(H$2:H$4916)</f>
        <v>3.1304480726008095E-4</v>
      </c>
      <c r="S2805">
        <f t="shared" si="349"/>
        <v>-6.8722932712960761E-4</v>
      </c>
      <c r="T2805">
        <f t="shared" si="350"/>
        <v>-1.3681555576390198E-3</v>
      </c>
      <c r="U2805">
        <f t="shared" si="351"/>
        <v>-1.9756862024572918E-3</v>
      </c>
      <c r="V2805">
        <f t="shared" si="352"/>
        <v>-8.8127120855064766E-4</v>
      </c>
      <c r="W2805">
        <f t="shared" si="353"/>
        <v>-1.0538611752517176E-3</v>
      </c>
      <c r="X2805">
        <f t="shared" si="354"/>
        <v>-7.409215499020066E-4</v>
      </c>
      <c r="Y2805">
        <f t="shared" si="355"/>
        <v>-2.1331500030929027E-4</v>
      </c>
      <c r="Z2805">
        <f t="shared" si="356"/>
        <v>-2.5260099590905341E-3</v>
      </c>
    </row>
    <row r="2806" spans="1:26" x14ac:dyDescent="0.95">
      <c r="A2806" s="2">
        <v>2973</v>
      </c>
      <c r="B2806" s="2">
        <v>120</v>
      </c>
      <c r="C2806" s="2">
        <v>51</v>
      </c>
      <c r="D2806" s="2">
        <v>6765</v>
      </c>
      <c r="E2806" s="2">
        <v>3516</v>
      </c>
      <c r="F2806" s="2">
        <v>2.8730680129854691</v>
      </c>
      <c r="G2806" s="2">
        <v>2.6693334176833599</v>
      </c>
      <c r="H2806" s="2">
        <v>48.248905086006992</v>
      </c>
      <c r="J2806">
        <f>A2806/SUM(A$2:A$4916)</f>
        <v>7.2050656191717855E-5</v>
      </c>
      <c r="K2806">
        <f>B2806/SUM(B$2:B$4916)</f>
        <v>1.5609187567802409E-4</v>
      </c>
      <c r="L2806">
        <f>C2806/SUM(C$2:C$4916)</f>
        <v>2.3663806903335667E-4</v>
      </c>
      <c r="M2806">
        <f>D2806/SUM(D$2:D$4916)</f>
        <v>9.5171414620591455E-5</v>
      </c>
      <c r="N2806">
        <f>E2806/SUM(E$2:E$4916)</f>
        <v>1.163322890889147E-4</v>
      </c>
      <c r="O2806">
        <f>F2806/SUM(F$2:F$4916)</f>
        <v>1.8089457276846042E-4</v>
      </c>
      <c r="P2806">
        <f>G2806/SUM(G$2:G$4916)</f>
        <v>5.7905779552465266E-5</v>
      </c>
      <c r="Q2806">
        <f>H2806/SUM(H$2:H$4916)</f>
        <v>3.1193293250174667E-4</v>
      </c>
      <c r="S2806">
        <f t="shared" si="349"/>
        <v>-6.8722932712960761E-4</v>
      </c>
      <c r="T2806">
        <f t="shared" si="350"/>
        <v>-1.3681555576390198E-3</v>
      </c>
      <c r="U2806">
        <f t="shared" si="351"/>
        <v>-1.9756862024572918E-3</v>
      </c>
      <c r="V2806">
        <f t="shared" si="352"/>
        <v>-8.8127120855064766E-4</v>
      </c>
      <c r="W2806">
        <f t="shared" si="353"/>
        <v>-1.0538611752517176E-3</v>
      </c>
      <c r="X2806">
        <f t="shared" si="354"/>
        <v>-1.5588763769735898E-3</v>
      </c>
      <c r="Y2806">
        <f t="shared" si="355"/>
        <v>-5.6496893479613677E-4</v>
      </c>
      <c r="Z2806">
        <f t="shared" si="356"/>
        <v>-2.5181479569036718E-3</v>
      </c>
    </row>
    <row r="2807" spans="1:26" x14ac:dyDescent="0.95">
      <c r="A2807" s="2">
        <v>2973</v>
      </c>
      <c r="B2807" s="2">
        <v>120</v>
      </c>
      <c r="C2807" s="2">
        <v>51</v>
      </c>
      <c r="D2807" s="2">
        <v>6765</v>
      </c>
      <c r="E2807" s="2">
        <v>3516</v>
      </c>
      <c r="F2807" s="2">
        <v>3.6120726671289258</v>
      </c>
      <c r="G2807" s="2">
        <v>3.282662269819975</v>
      </c>
      <c r="H2807" s="2">
        <v>47.219296364215403</v>
      </c>
      <c r="J2807">
        <f>A2807/SUM(A$2:A$4916)</f>
        <v>7.2050656191717855E-5</v>
      </c>
      <c r="K2807">
        <f>B2807/SUM(B$2:B$4916)</f>
        <v>1.5609187567802409E-4</v>
      </c>
      <c r="L2807">
        <f>C2807/SUM(C$2:C$4916)</f>
        <v>2.3663806903335667E-4</v>
      </c>
      <c r="M2807">
        <f>D2807/SUM(D$2:D$4916)</f>
        <v>9.5171414620591455E-5</v>
      </c>
      <c r="N2807">
        <f>E2807/SUM(E$2:E$4916)</f>
        <v>1.163322890889147E-4</v>
      </c>
      <c r="O2807">
        <f>F2807/SUM(F$2:F$4916)</f>
        <v>2.2742390328934584E-4</v>
      </c>
      <c r="P2807">
        <f>G2807/SUM(G$2:G$4916)</f>
        <v>7.1210706194342821E-5</v>
      </c>
      <c r="Q2807">
        <f>H2807/SUM(H$2:H$4916)</f>
        <v>3.0527643185483417E-4</v>
      </c>
      <c r="S2807">
        <f t="shared" si="349"/>
        <v>-6.8722932712960761E-4</v>
      </c>
      <c r="T2807">
        <f t="shared" si="350"/>
        <v>-1.3681555576390198E-3</v>
      </c>
      <c r="U2807">
        <f t="shared" si="351"/>
        <v>-1.9756862024572918E-3</v>
      </c>
      <c r="V2807">
        <f t="shared" si="352"/>
        <v>-8.8127120855064766E-4</v>
      </c>
      <c r="W2807">
        <f t="shared" si="353"/>
        <v>-1.0538611752517176E-3</v>
      </c>
      <c r="X2807">
        <f t="shared" si="354"/>
        <v>-1.9077897300572185E-3</v>
      </c>
      <c r="Y2807">
        <f t="shared" si="355"/>
        <v>-6.8005280040236028E-4</v>
      </c>
      <c r="Z2807">
        <f t="shared" si="356"/>
        <v>-2.4709968420414314E-3</v>
      </c>
    </row>
    <row r="2808" spans="1:26" x14ac:dyDescent="0.95">
      <c r="A2808" s="2">
        <v>2973</v>
      </c>
      <c r="B2808" s="2">
        <v>120</v>
      </c>
      <c r="C2808" s="2">
        <v>51</v>
      </c>
      <c r="D2808" s="2">
        <v>6765</v>
      </c>
      <c r="E2808" s="2">
        <v>3516</v>
      </c>
      <c r="F2808" s="2">
        <v>0.7629773070889706</v>
      </c>
      <c r="G2808" s="2">
        <v>6.4975985312936277</v>
      </c>
      <c r="H2808" s="2">
        <v>46.266821622428409</v>
      </c>
      <c r="J2808">
        <f>A2808/SUM(A$2:A$4916)</f>
        <v>7.2050656191717855E-5</v>
      </c>
      <c r="K2808">
        <f>B2808/SUM(B$2:B$4916)</f>
        <v>1.5609187567802409E-4</v>
      </c>
      <c r="L2808">
        <f>C2808/SUM(C$2:C$4916)</f>
        <v>2.3663806903335667E-4</v>
      </c>
      <c r="M2808">
        <f>D2808/SUM(D$2:D$4916)</f>
        <v>9.5171414620591455E-5</v>
      </c>
      <c r="N2808">
        <f>E2808/SUM(E$2:E$4916)</f>
        <v>1.163322890889147E-4</v>
      </c>
      <c r="O2808">
        <f>F2808/SUM(F$2:F$4916)</f>
        <v>4.8038700571683195E-5</v>
      </c>
      <c r="P2808">
        <f>G2808/SUM(G$2:G$4916)</f>
        <v>1.4095223387269713E-4</v>
      </c>
      <c r="Q2808">
        <f>H2808/SUM(H$2:H$4916)</f>
        <v>2.9911860840143466E-4</v>
      </c>
      <c r="S2808">
        <f t="shared" si="349"/>
        <v>-6.8722932712960761E-4</v>
      </c>
      <c r="T2808">
        <f t="shared" si="350"/>
        <v>-1.3681555576390198E-3</v>
      </c>
      <c r="U2808">
        <f t="shared" si="351"/>
        <v>-1.9756862024572918E-3</v>
      </c>
      <c r="V2808">
        <f t="shared" si="352"/>
        <v>-8.8127120855064766E-4</v>
      </c>
      <c r="W2808">
        <f t="shared" si="353"/>
        <v>-1.0538611752517176E-3</v>
      </c>
      <c r="X2808">
        <f t="shared" si="354"/>
        <v>-4.7767299255428171E-4</v>
      </c>
      <c r="Y2808">
        <f t="shared" si="355"/>
        <v>-1.2498360718240888E-3</v>
      </c>
      <c r="Z2808">
        <f t="shared" si="356"/>
        <v>-2.4272489115867487E-3</v>
      </c>
    </row>
    <row r="2809" spans="1:26" x14ac:dyDescent="0.95">
      <c r="A2809" s="2">
        <v>8401</v>
      </c>
      <c r="B2809" s="2">
        <v>171</v>
      </c>
      <c r="C2809" s="2">
        <v>50</v>
      </c>
      <c r="D2809" s="2">
        <v>6904</v>
      </c>
      <c r="E2809" s="2">
        <v>3249</v>
      </c>
      <c r="F2809" s="2">
        <v>4.1968101325333667</v>
      </c>
      <c r="G2809" s="2">
        <v>5.1402515733824581</v>
      </c>
      <c r="H2809" s="2">
        <v>48.030850533396411</v>
      </c>
      <c r="J2809">
        <f>A2809/SUM(A$2:A$4916)</f>
        <v>2.0359823836751487E-4</v>
      </c>
      <c r="K2809">
        <f>B2809/SUM(B$2:B$4916)</f>
        <v>2.2243092284118433E-4</v>
      </c>
      <c r="L2809">
        <f>C2809/SUM(C$2:C$4916)</f>
        <v>2.3199810689544773E-4</v>
      </c>
      <c r="M2809">
        <f>D2809/SUM(D$2:D$4916)</f>
        <v>9.7126895275766951E-5</v>
      </c>
      <c r="N2809">
        <f>E2809/SUM(E$2:E$4916)</f>
        <v>1.0749818181168483E-4</v>
      </c>
      <c r="O2809">
        <f>F2809/SUM(F$2:F$4916)</f>
        <v>2.6424023813000097E-4</v>
      </c>
      <c r="P2809">
        <f>G2809/SUM(G$2:G$4916)</f>
        <v>1.1150734205051827E-4</v>
      </c>
      <c r="Q2809">
        <f>H2809/SUM(H$2:H$4916)</f>
        <v>3.1052319282123109E-4</v>
      </c>
      <c r="S2809">
        <f t="shared" si="349"/>
        <v>-1.7304551153294529E-3</v>
      </c>
      <c r="T2809">
        <f t="shared" si="350"/>
        <v>-1.8708429062653912E-3</v>
      </c>
      <c r="U2809">
        <f t="shared" si="351"/>
        <v>-1.9415414293553403E-3</v>
      </c>
      <c r="V2809">
        <f t="shared" si="352"/>
        <v>-8.9740319477693445E-4</v>
      </c>
      <c r="W2809">
        <f t="shared" si="353"/>
        <v>-9.8232232239990787E-4</v>
      </c>
      <c r="X2809">
        <f t="shared" si="354"/>
        <v>-2.1769833335035164E-3</v>
      </c>
      <c r="Y2809">
        <f t="shared" si="355"/>
        <v>-1.014875166605166E-3</v>
      </c>
      <c r="Z2809">
        <f t="shared" si="356"/>
        <v>-2.5081740691771919E-3</v>
      </c>
    </row>
    <row r="2810" spans="1:26" x14ac:dyDescent="0.95">
      <c r="A2810" s="2">
        <v>10425</v>
      </c>
      <c r="B2810" s="2">
        <v>206</v>
      </c>
      <c r="C2810" s="2">
        <v>32</v>
      </c>
      <c r="D2810" s="2">
        <v>70162</v>
      </c>
      <c r="E2810" s="2">
        <v>28111</v>
      </c>
      <c r="F2810" s="2">
        <v>2.7588541211216331</v>
      </c>
      <c r="G2810" s="2">
        <v>3.384553140427677</v>
      </c>
      <c r="H2810" s="2">
        <v>38.114743463335309</v>
      </c>
      <c r="J2810">
        <f>A2810/SUM(A$2:A$4916)</f>
        <v>2.5264987917882899E-4</v>
      </c>
      <c r="K2810">
        <f>B2810/SUM(B$2:B$4916)</f>
        <v>2.6795771991394132E-4</v>
      </c>
      <c r="L2810">
        <f>C2810/SUM(C$2:C$4916)</f>
        <v>1.4847878841308654E-4</v>
      </c>
      <c r="M2810">
        <f>D2810/SUM(D$2:D$4916)</f>
        <v>9.8705348006059685E-4</v>
      </c>
      <c r="N2810">
        <f>E2810/SUM(E$2:E$4916)</f>
        <v>9.3009584146145643E-4</v>
      </c>
      <c r="O2810">
        <f>F2810/SUM(F$2:F$4916)</f>
        <v>1.7370341924214248E-4</v>
      </c>
      <c r="P2810">
        <f>G2810/SUM(G$2:G$4916)</f>
        <v>7.3421022167886085E-5</v>
      </c>
      <c r="Q2810">
        <f>H2810/SUM(H$2:H$4916)</f>
        <v>2.4641478762837352E-4</v>
      </c>
      <c r="S2810">
        <f t="shared" si="349"/>
        <v>-2.0928267659344056E-3</v>
      </c>
      <c r="T2810">
        <f t="shared" si="350"/>
        <v>-2.2038668619436676E-3</v>
      </c>
      <c r="U2810">
        <f t="shared" si="351"/>
        <v>-1.3088506830700724E-3</v>
      </c>
      <c r="V2810">
        <f t="shared" si="352"/>
        <v>-6.8311862372507394E-3</v>
      </c>
      <c r="W2810">
        <f t="shared" si="353"/>
        <v>-6.4922763120325916E-3</v>
      </c>
      <c r="X2810">
        <f t="shared" si="354"/>
        <v>-1.5039522048165427E-3</v>
      </c>
      <c r="Y2810">
        <f t="shared" si="355"/>
        <v>-6.9891675525018471E-4</v>
      </c>
      <c r="Z2810">
        <f t="shared" si="356"/>
        <v>-2.0473358617431256E-3</v>
      </c>
    </row>
    <row r="2811" spans="1:26" x14ac:dyDescent="0.95">
      <c r="A2811" s="2">
        <v>2062</v>
      </c>
      <c r="B2811" s="2">
        <v>38</v>
      </c>
      <c r="C2811" s="2">
        <v>66</v>
      </c>
      <c r="D2811" s="2">
        <v>4301</v>
      </c>
      <c r="E2811" s="2">
        <v>1929</v>
      </c>
      <c r="F2811" s="2">
        <v>2.6739841999487579</v>
      </c>
      <c r="G2811" s="2">
        <v>8.929186792666151</v>
      </c>
      <c r="H2811" s="2">
        <v>45.146692242499157</v>
      </c>
      <c r="J2811">
        <f>A2811/SUM(A$2:A$4916)</f>
        <v>4.9972570826546318E-5</v>
      </c>
      <c r="K2811">
        <f>B2811/SUM(B$2:B$4916)</f>
        <v>4.9429093964707628E-5</v>
      </c>
      <c r="L2811">
        <f>C2811/SUM(C$2:C$4916)</f>
        <v>3.0623750110199101E-4</v>
      </c>
      <c r="M2811">
        <f>D2811/SUM(D$2:D$4916)</f>
        <v>6.0507354661221556E-5</v>
      </c>
      <c r="N2811">
        <f>E2811/SUM(E$2:E$4916)</f>
        <v>6.3823943587177606E-5</v>
      </c>
      <c r="O2811">
        <f>F2811/SUM(F$2:F$4916)</f>
        <v>1.6835982554297798E-4</v>
      </c>
      <c r="P2811">
        <f>G2811/SUM(G$2:G$4916)</f>
        <v>1.9370061400858838E-4</v>
      </c>
      <c r="Q2811">
        <f>H2811/SUM(H$2:H$4916)</f>
        <v>2.9187688464335444E-4</v>
      </c>
      <c r="S2811">
        <f t="shared" si="349"/>
        <v>-4.9493015479741347E-4</v>
      </c>
      <c r="T2811">
        <f t="shared" si="350"/>
        <v>-4.9008805103442318E-4</v>
      </c>
      <c r="U2811">
        <f t="shared" si="351"/>
        <v>-2.4778134375065858E-3</v>
      </c>
      <c r="V2811">
        <f t="shared" si="352"/>
        <v>-5.8769254491156954E-4</v>
      </c>
      <c r="W2811">
        <f t="shared" si="353"/>
        <v>-6.1649986121686308E-4</v>
      </c>
      <c r="X2811">
        <f t="shared" si="354"/>
        <v>-1.4629470550564976E-3</v>
      </c>
      <c r="Y2811">
        <f t="shared" si="355"/>
        <v>-1.655984672861346E-3</v>
      </c>
      <c r="Z2811">
        <f t="shared" si="356"/>
        <v>-2.3756380561211613E-3</v>
      </c>
    </row>
    <row r="2812" spans="1:26" x14ac:dyDescent="0.95">
      <c r="A2812" s="2">
        <v>12152</v>
      </c>
      <c r="B2812" s="2">
        <v>267</v>
      </c>
      <c r="C2812" s="2">
        <v>28</v>
      </c>
      <c r="D2812" s="2">
        <v>20649</v>
      </c>
      <c r="E2812" s="2">
        <v>8493</v>
      </c>
      <c r="F2812" s="2">
        <v>1.1526185306904779</v>
      </c>
      <c r="G2812" s="2">
        <v>3.5713935094916178</v>
      </c>
      <c r="H2812" s="2">
        <v>39.910174910286287</v>
      </c>
      <c r="J2812">
        <f>A2812/SUM(A$2:A$4916)</f>
        <v>2.9450372487109159E-4</v>
      </c>
      <c r="K2812">
        <f>B2812/SUM(B$2:B$4916)</f>
        <v>3.4730442338360361E-4</v>
      </c>
      <c r="L2812">
        <f>C2812/SUM(C$2:C$4916)</f>
        <v>1.2991893986145074E-4</v>
      </c>
      <c r="M2812">
        <f>D2812/SUM(D$2:D$4916)</f>
        <v>2.904943888397033E-4</v>
      </c>
      <c r="N2812">
        <f>E2812/SUM(E$2:E$4916)</f>
        <v>2.8100401912177259E-4</v>
      </c>
      <c r="O2812">
        <f>F2812/SUM(F$2:F$4916)</f>
        <v>7.2571354291611436E-5</v>
      </c>
      <c r="P2812">
        <f>G2812/SUM(G$2:G$4916)</f>
        <v>7.747414537491783E-5</v>
      </c>
      <c r="Q2812">
        <f>H2812/SUM(H$2:H$4916)</f>
        <v>2.5802239189120471E-4</v>
      </c>
      <c r="S2812">
        <f t="shared" si="349"/>
        <v>-2.3943797520798293E-3</v>
      </c>
      <c r="T2812">
        <f t="shared" si="350"/>
        <v>-2.7663870013209897E-3</v>
      </c>
      <c r="U2812">
        <f t="shared" si="351"/>
        <v>-1.1625926046543145E-3</v>
      </c>
      <c r="V2812">
        <f t="shared" si="352"/>
        <v>-2.3657648925143951E-3</v>
      </c>
      <c r="W2812">
        <f t="shared" si="353"/>
        <v>-2.2978096505399336E-3</v>
      </c>
      <c r="X2812">
        <f t="shared" si="354"/>
        <v>-6.9167324400850835E-4</v>
      </c>
      <c r="Y2812">
        <f t="shared" si="355"/>
        <v>-7.3333665844558507E-4</v>
      </c>
      <c r="Z2812">
        <f t="shared" si="356"/>
        <v>-2.1319007723245918E-3</v>
      </c>
    </row>
    <row r="2813" spans="1:26" x14ac:dyDescent="0.95">
      <c r="A2813" s="2">
        <v>8702</v>
      </c>
      <c r="B2813" s="2">
        <v>180</v>
      </c>
      <c r="C2813" s="2">
        <v>45</v>
      </c>
      <c r="D2813" s="2">
        <v>19628</v>
      </c>
      <c r="E2813" s="2">
        <v>8334</v>
      </c>
      <c r="F2813" s="2">
        <v>7.6984416802143834</v>
      </c>
      <c r="G2813" s="2">
        <v>9.6520045912199244</v>
      </c>
      <c r="H2813" s="2">
        <v>44.231420940931493</v>
      </c>
      <c r="J2813">
        <f>A2813/SUM(A$2:A$4916)</f>
        <v>2.1089297348816978E-4</v>
      </c>
      <c r="K2813">
        <f>B2813/SUM(B$2:B$4916)</f>
        <v>2.3413781351703614E-4</v>
      </c>
      <c r="L2813">
        <f>C2813/SUM(C$2:C$4916)</f>
        <v>2.0879829620590296E-4</v>
      </c>
      <c r="M2813">
        <f>D2813/SUM(D$2:D$4916)</f>
        <v>2.7613075035816246E-4</v>
      </c>
      <c r="N2813">
        <f>E2813/SUM(E$2:E$4916)</f>
        <v>2.7574325860836606E-4</v>
      </c>
      <c r="O2813">
        <f>F2813/SUM(F$2:F$4916)</f>
        <v>4.8471052979988497E-4</v>
      </c>
      <c r="P2813">
        <f>G2813/SUM(G$2:G$4916)</f>
        <v>2.0938068148250406E-4</v>
      </c>
      <c r="Q2813">
        <f>H2813/SUM(H$2:H$4916)</f>
        <v>2.8595958433107248E-4</v>
      </c>
      <c r="S2813">
        <f t="shared" si="349"/>
        <v>-1.7850318257341374E-3</v>
      </c>
      <c r="T2813">
        <f t="shared" si="350"/>
        <v>-1.9572986225886357E-3</v>
      </c>
      <c r="U2813">
        <f t="shared" si="351"/>
        <v>-1.7693863825765355E-3</v>
      </c>
      <c r="V2813">
        <f t="shared" si="352"/>
        <v>-2.2627910072639834E-3</v>
      </c>
      <c r="W2813">
        <f t="shared" si="353"/>
        <v>-2.2600028731345149E-3</v>
      </c>
      <c r="X2813">
        <f t="shared" si="354"/>
        <v>-3.6992907405174803E-3</v>
      </c>
      <c r="Y2813">
        <f t="shared" si="355"/>
        <v>-1.7737384013046577E-3</v>
      </c>
      <c r="Z2813">
        <f t="shared" si="356"/>
        <v>-2.3333330020881646E-3</v>
      </c>
    </row>
    <row r="2814" spans="1:26" x14ac:dyDescent="0.95">
      <c r="A2814" s="2">
        <v>9646</v>
      </c>
      <c r="B2814" s="2">
        <v>263</v>
      </c>
      <c r="C2814" s="2">
        <v>29</v>
      </c>
      <c r="D2814" s="2">
        <v>20471</v>
      </c>
      <c r="E2814" s="2">
        <v>9914</v>
      </c>
      <c r="F2814" s="2">
        <v>5.4964871515223024</v>
      </c>
      <c r="G2814" s="2">
        <v>7.8201303568124594</v>
      </c>
      <c r="H2814" s="2">
        <v>46.094831580579012</v>
      </c>
      <c r="J2814">
        <f>A2814/SUM(A$2:A$4916)</f>
        <v>2.3377081386656925E-4</v>
      </c>
      <c r="K2814">
        <f>B2814/SUM(B$2:B$4916)</f>
        <v>3.4210136086100279E-4</v>
      </c>
      <c r="L2814">
        <f>C2814/SUM(C$2:C$4916)</f>
        <v>1.3455890199935968E-4</v>
      </c>
      <c r="M2814">
        <f>D2814/SUM(D$2:D$4916)</f>
        <v>2.8799024814458649E-4</v>
      </c>
      <c r="N2814">
        <f>E2814/SUM(E$2:E$4916)</f>
        <v>3.2801999830133681E-4</v>
      </c>
      <c r="O2814">
        <f>F2814/SUM(F$2:F$4916)</f>
        <v>3.4607071273915835E-4</v>
      </c>
      <c r="P2814">
        <f>G2814/SUM(G$2:G$4916)</f>
        <v>1.6964188194449047E-4</v>
      </c>
      <c r="Q2814">
        <f>H2814/SUM(H$2:H$4916)</f>
        <v>2.9800667937383195E-4</v>
      </c>
      <c r="S2814">
        <f t="shared" si="349"/>
        <v>-1.9545973639379603E-3</v>
      </c>
      <c r="T2814">
        <f t="shared" si="350"/>
        <v>-2.7301068934735997E-3</v>
      </c>
      <c r="U2814">
        <f t="shared" si="351"/>
        <v>-1.1993919196427413E-3</v>
      </c>
      <c r="V2814">
        <f t="shared" si="352"/>
        <v>-2.3478646716152576E-3</v>
      </c>
      <c r="W2814">
        <f t="shared" si="353"/>
        <v>-2.6315194368627774E-3</v>
      </c>
      <c r="X2814">
        <f t="shared" si="354"/>
        <v>-2.7577916318154644E-3</v>
      </c>
      <c r="Y2814">
        <f t="shared" si="355"/>
        <v>-1.4728004395170267E-3</v>
      </c>
      <c r="Z2814">
        <f t="shared" si="356"/>
        <v>-2.4193358337886001E-3</v>
      </c>
    </row>
    <row r="2815" spans="1:26" x14ac:dyDescent="0.95">
      <c r="A2815" s="2">
        <v>7688</v>
      </c>
      <c r="B2815" s="2">
        <v>157</v>
      </c>
      <c r="C2815" s="2">
        <v>38</v>
      </c>
      <c r="D2815" s="2">
        <v>5855</v>
      </c>
      <c r="E2815" s="2">
        <v>2782</v>
      </c>
      <c r="F2815" s="2">
        <v>4.5588270251643142</v>
      </c>
      <c r="G2815" s="2">
        <v>11.991732849796991</v>
      </c>
      <c r="H2815" s="2">
        <v>51.318640581971849</v>
      </c>
      <c r="J2815">
        <f>A2815/SUM(A$2:A$4916)</f>
        <v>1.8631868308171103E-4</v>
      </c>
      <c r="K2815">
        <f>B2815/SUM(B$2:B$4916)</f>
        <v>2.042202040120815E-4</v>
      </c>
      <c r="L2815">
        <f>C2815/SUM(C$2:C$4916)</f>
        <v>1.7631856124054028E-4</v>
      </c>
      <c r="M2815">
        <f>D2815/SUM(D$2:D$4916)</f>
        <v>8.2369347021960521E-5</v>
      </c>
      <c r="N2815">
        <f>E2815/SUM(E$2:E$4916)</f>
        <v>9.204676571255992E-5</v>
      </c>
      <c r="O2815">
        <f>F2815/SUM(F$2:F$4916)</f>
        <v>2.8703360425689329E-4</v>
      </c>
      <c r="P2815">
        <f>G2815/SUM(G$2:G$4916)</f>
        <v>2.6013634499621368E-4</v>
      </c>
      <c r="Q2815">
        <f>H2815/SUM(H$2:H$4916)</f>
        <v>3.3177901177658452E-4</v>
      </c>
      <c r="S2815">
        <f t="shared" si="349"/>
        <v>-1.6001145389627641E-3</v>
      </c>
      <c r="T2815">
        <f t="shared" si="350"/>
        <v>-1.7351185117580263E-3</v>
      </c>
      <c r="U2815">
        <f t="shared" si="351"/>
        <v>-1.5239597960955849E-3</v>
      </c>
      <c r="V2815">
        <f t="shared" si="352"/>
        <v>-7.7462581894005003E-4</v>
      </c>
      <c r="W2815">
        <f t="shared" si="353"/>
        <v>-8.5541027217838359E-4</v>
      </c>
      <c r="X2815">
        <f t="shared" si="354"/>
        <v>-2.3410206052602318E-3</v>
      </c>
      <c r="Y2815">
        <f t="shared" si="355"/>
        <v>-2.1472446448855781E-3</v>
      </c>
      <c r="Z2815">
        <f t="shared" si="356"/>
        <v>-2.657895411552758E-3</v>
      </c>
    </row>
    <row r="2816" spans="1:26" x14ac:dyDescent="0.95">
      <c r="A2816" s="2">
        <v>5315</v>
      </c>
      <c r="B2816" s="2">
        <v>102</v>
      </c>
      <c r="C2816" s="2">
        <v>53</v>
      </c>
      <c r="D2816" s="2">
        <v>6928</v>
      </c>
      <c r="E2816" s="2">
        <v>3621</v>
      </c>
      <c r="F2816" s="2">
        <v>0.78722593530682117</v>
      </c>
      <c r="G2816" s="2">
        <v>9.4207904040222807</v>
      </c>
      <c r="H2816" s="2">
        <v>57.050586478689823</v>
      </c>
      <c r="J2816">
        <f>A2816/SUM(A$2:A$4916)</f>
        <v>1.2880902713050132E-4</v>
      </c>
      <c r="K2816">
        <f>B2816/SUM(B$2:B$4916)</f>
        <v>1.3267809432632047E-4</v>
      </c>
      <c r="L2816">
        <f>C2816/SUM(C$2:C$4916)</f>
        <v>2.4591799330917462E-4</v>
      </c>
      <c r="M2816">
        <f>D2816/SUM(D$2:D$4916)</f>
        <v>9.7464532223423143E-5</v>
      </c>
      <c r="N2816">
        <f>E2816/SUM(E$2:E$4916)</f>
        <v>1.1980637622040959E-4</v>
      </c>
      <c r="O2816">
        <f>F2816/SUM(F$2:F$4916)</f>
        <v>4.9565446622199162E-5</v>
      </c>
      <c r="P2816">
        <f>G2816/SUM(G$2:G$4916)</f>
        <v>2.0436495820695731E-4</v>
      </c>
      <c r="Q2816">
        <f>H2816/SUM(H$2:H$4916)</f>
        <v>3.6883648881813375E-4</v>
      </c>
      <c r="S2816">
        <f t="shared" si="349"/>
        <v>-1.1537655978806111E-3</v>
      </c>
      <c r="T2816">
        <f t="shared" si="350"/>
        <v>-1.1844949258508852E-3</v>
      </c>
      <c r="U2816">
        <f t="shared" si="351"/>
        <v>-2.043704542158496E-3</v>
      </c>
      <c r="V2816">
        <f t="shared" si="352"/>
        <v>-9.0018456560998024E-4</v>
      </c>
      <c r="W2816">
        <f t="shared" si="353"/>
        <v>-1.0818076861831315E-3</v>
      </c>
      <c r="X2816">
        <f t="shared" si="354"/>
        <v>-4.9130344317572508E-4</v>
      </c>
      <c r="Y2816">
        <f t="shared" si="355"/>
        <v>-1.736203583035046E-3</v>
      </c>
      <c r="Z2816">
        <f t="shared" si="356"/>
        <v>-2.9157104000724805E-3</v>
      </c>
    </row>
    <row r="2817" spans="1:26" x14ac:dyDescent="0.95">
      <c r="A2817" s="2">
        <v>2706</v>
      </c>
      <c r="B2817" s="2">
        <v>28</v>
      </c>
      <c r="C2817" s="2">
        <v>69</v>
      </c>
      <c r="D2817" s="2">
        <v>3390</v>
      </c>
      <c r="E2817" s="2">
        <v>1689</v>
      </c>
      <c r="F2817" s="2">
        <v>1.655938551767054</v>
      </c>
      <c r="G2817" s="2">
        <v>2.7297563596920971</v>
      </c>
      <c r="H2817" s="2">
        <v>56.139290723701791</v>
      </c>
      <c r="J2817">
        <f>A2817/SUM(A$2:A$4916)</f>
        <v>6.557991108469173E-5</v>
      </c>
      <c r="K2817">
        <f>B2817/SUM(B$2:B$4916)</f>
        <v>3.6421437658205618E-5</v>
      </c>
      <c r="L2817">
        <f>C2817/SUM(C$2:C$4916)</f>
        <v>3.2015738751571787E-4</v>
      </c>
      <c r="M2817">
        <f>D2817/SUM(D$2:D$4916)</f>
        <v>4.769121885643829E-5</v>
      </c>
      <c r="N2817">
        <f>E2817/SUM(E$2:E$4916)</f>
        <v>5.5883173000903561E-5</v>
      </c>
      <c r="O2817">
        <f>F2817/SUM(F$2:F$4916)</f>
        <v>1.0426147083843479E-4</v>
      </c>
      <c r="P2817">
        <f>G2817/SUM(G$2:G$4916)</f>
        <v>5.9216532842665285E-5</v>
      </c>
      <c r="Q2817">
        <f>H2817/SUM(H$2:H$4916)</f>
        <v>3.6294489072439276E-4</v>
      </c>
      <c r="S2817">
        <f t="shared" si="349"/>
        <v>-6.3168151766348091E-4</v>
      </c>
      <c r="T2817">
        <f t="shared" si="350"/>
        <v>-3.7223994999961067E-4</v>
      </c>
      <c r="U2817">
        <f t="shared" si="351"/>
        <v>-2.5762097608544652E-3</v>
      </c>
      <c r="V2817">
        <f t="shared" si="352"/>
        <v>-4.7456402880645832E-4</v>
      </c>
      <c r="W2817">
        <f t="shared" si="353"/>
        <v>-5.4722184673592722E-4</v>
      </c>
      <c r="X2817">
        <f t="shared" si="354"/>
        <v>-9.5593262561333842E-4</v>
      </c>
      <c r="Y2817">
        <f t="shared" si="355"/>
        <v>-5.7643207502919129E-4</v>
      </c>
      <c r="Z2817">
        <f t="shared" si="356"/>
        <v>-2.8749806822863859E-3</v>
      </c>
    </row>
    <row r="2818" spans="1:26" x14ac:dyDescent="0.95">
      <c r="A2818" s="2">
        <v>6093</v>
      </c>
      <c r="B2818" s="2">
        <v>112</v>
      </c>
      <c r="C2818" s="2">
        <v>76</v>
      </c>
      <c r="D2818" s="2">
        <v>4597</v>
      </c>
      <c r="E2818" s="2">
        <v>2268</v>
      </c>
      <c r="F2818" s="2">
        <v>4.7124207682835877</v>
      </c>
      <c r="G2818" s="2">
        <v>1.501387756744347</v>
      </c>
      <c r="H2818" s="2">
        <v>53.876803181682583</v>
      </c>
      <c r="J2818">
        <f>A2818/SUM(A$2:A$4916)</f>
        <v>1.476638574423602E-4</v>
      </c>
      <c r="K2818">
        <f>B2818/SUM(B$2:B$4916)</f>
        <v>1.4568575063282247E-4</v>
      </c>
      <c r="L2818">
        <f>C2818/SUM(C$2:C$4916)</f>
        <v>3.5263712248108055E-4</v>
      </c>
      <c r="M2818">
        <f>D2818/SUM(D$2:D$4916)</f>
        <v>6.4671543682314695E-5</v>
      </c>
      <c r="N2818">
        <f>E2818/SUM(E$2:E$4916)</f>
        <v>7.5040282040289682E-5</v>
      </c>
      <c r="O2818">
        <f>F2818/SUM(F$2:F$4916)</f>
        <v>2.9670419834512668E-4</v>
      </c>
      <c r="P2818">
        <f>G2818/SUM(G$2:G$4916)</f>
        <v>3.2569565079007803E-5</v>
      </c>
      <c r="Q2818">
        <f>H2818/SUM(H$2:H$4916)</f>
        <v>3.4831773239877515E-4</v>
      </c>
      <c r="S2818">
        <f t="shared" si="349"/>
        <v>-1.3024797012615359E-3</v>
      </c>
      <c r="T2818">
        <f t="shared" si="350"/>
        <v>-1.2869964654006422E-3</v>
      </c>
      <c r="U2818">
        <f t="shared" si="351"/>
        <v>-2.8034901649826374E-3</v>
      </c>
      <c r="V2818">
        <f t="shared" si="352"/>
        <v>-6.238339509137417E-4</v>
      </c>
      <c r="W2818">
        <f t="shared" si="353"/>
        <v>-7.1269399019890402E-4</v>
      </c>
      <c r="X2818">
        <f t="shared" si="354"/>
        <v>-2.4100614092959585E-3</v>
      </c>
      <c r="Y2818">
        <f t="shared" si="355"/>
        <v>-3.3651305509534965E-4</v>
      </c>
      <c r="Z2818">
        <f t="shared" si="356"/>
        <v>-2.7734435347845938E-3</v>
      </c>
    </row>
    <row r="2819" spans="1:26" x14ac:dyDescent="0.95">
      <c r="A2819" s="2">
        <v>7403</v>
      </c>
      <c r="B2819" s="2">
        <v>121</v>
      </c>
      <c r="C2819" s="2">
        <v>55</v>
      </c>
      <c r="D2819" s="2">
        <v>21032</v>
      </c>
      <c r="E2819" s="2">
        <v>9428</v>
      </c>
      <c r="F2819" s="2">
        <v>1.2454125412998081</v>
      </c>
      <c r="G2819" s="2">
        <v>0.86407240497891402</v>
      </c>
      <c r="H2819" s="2">
        <v>51.285901899586882</v>
      </c>
      <c r="J2819">
        <f>A2819/SUM(A$2:A$4916)</f>
        <v>1.7941170796746965E-4</v>
      </c>
      <c r="K2819">
        <f>B2819/SUM(B$2:B$4916)</f>
        <v>1.5739264130867428E-4</v>
      </c>
      <c r="L2819">
        <f>C2819/SUM(C$2:C$4916)</f>
        <v>2.551979175849925E-4</v>
      </c>
      <c r="M2819">
        <f>D2819/SUM(D$2:D$4916)</f>
        <v>2.9588251179605017E-4</v>
      </c>
      <c r="N2819">
        <f>E2819/SUM(E$2:E$4916)</f>
        <v>3.1193993786413191E-4</v>
      </c>
      <c r="O2819">
        <f>F2819/SUM(F$2:F$4916)</f>
        <v>7.8413865791088314E-5</v>
      </c>
      <c r="P2819">
        <f>G2819/SUM(G$2:G$4916)</f>
        <v>1.8744299932191041E-5</v>
      </c>
      <c r="Q2819">
        <f>H2819/SUM(H$2:H$4916)</f>
        <v>3.31567353642905E-4</v>
      </c>
      <c r="S2819">
        <f t="shared" ref="S2819:S2882" si="357">J2819*LN(J2819)</f>
        <v>-1.5475744172566727E-3</v>
      </c>
      <c r="T2819">
        <f t="shared" ref="T2819:T2882" si="358">K2819*LN(K2819)</f>
        <v>-1.3782506834579737E-3</v>
      </c>
      <c r="U2819">
        <f t="shared" ref="U2819:U2882" si="359">L2819*LN(L2819)</f>
        <v>-2.1113726128801592E-3</v>
      </c>
      <c r="V2819">
        <f t="shared" ref="V2819:V2882" si="360">M2819*LN(M2819)</f>
        <v>-2.4042075821516938E-3</v>
      </c>
      <c r="W2819">
        <f t="shared" ref="W2819:W2882" si="361">N2819*LN(N2819)</f>
        <v>-2.5181975038081434E-3</v>
      </c>
      <c r="X2819">
        <f t="shared" ref="X2819:X2882" si="362">O2819*LN(O2819)</f>
        <v>-7.4128624766632968E-4</v>
      </c>
      <c r="Y2819">
        <f t="shared" ref="Y2819:Y2882" si="363">P2819*LN(P2819)</f>
        <v>-2.0402459796147699E-4</v>
      </c>
      <c r="Z2819">
        <f t="shared" ref="Z2819:Z2882" si="364">Q2819*LN(Q2819)</f>
        <v>-2.6564114000789492E-3</v>
      </c>
    </row>
    <row r="2820" spans="1:26" x14ac:dyDescent="0.95">
      <c r="A2820" s="2">
        <v>7414</v>
      </c>
      <c r="B2820" s="2">
        <v>68</v>
      </c>
      <c r="C2820" s="2">
        <v>55</v>
      </c>
      <c r="D2820" s="2">
        <v>9824</v>
      </c>
      <c r="E2820" s="2">
        <v>4560</v>
      </c>
      <c r="F2820" s="2">
        <v>1.1008549591137069</v>
      </c>
      <c r="G2820" s="2">
        <v>0.7189143638488108</v>
      </c>
      <c r="H2820" s="2">
        <v>44.991320195103832</v>
      </c>
      <c r="J2820">
        <f>A2820/SUM(A$2:A$4916)</f>
        <v>1.7967829297187897E-4</v>
      </c>
      <c r="K2820">
        <f>B2820/SUM(B$2:B$4916)</f>
        <v>8.8452062884213651E-5</v>
      </c>
      <c r="L2820">
        <f>C2820/SUM(C$2:C$4916)</f>
        <v>2.551979175849925E-4</v>
      </c>
      <c r="M2820">
        <f>D2820/SUM(D$2:D$4916)</f>
        <v>1.3820605724060466E-4</v>
      </c>
      <c r="N2820">
        <f>E2820/SUM(E$2:E$4916)</f>
        <v>1.5087464113920678E-4</v>
      </c>
      <c r="O2820">
        <f>F2820/SUM(F$2:F$4916)</f>
        <v>6.9312207928550046E-5</v>
      </c>
      <c r="P2820">
        <f>G2820/SUM(G$2:G$4916)</f>
        <v>1.559539036762929E-5</v>
      </c>
      <c r="Q2820">
        <f>H2820/SUM(H$2:H$4916)</f>
        <v>2.9087239224531079E-4</v>
      </c>
      <c r="S2820">
        <f t="shared" si="357"/>
        <v>-1.5496071505148555E-3</v>
      </c>
      <c r="T2820">
        <f t="shared" si="358"/>
        <v>-8.2552750914032804E-4</v>
      </c>
      <c r="U2820">
        <f t="shared" si="359"/>
        <v>-2.1113726128801592E-3</v>
      </c>
      <c r="V2820">
        <f t="shared" si="360"/>
        <v>-1.2282047271291979E-3</v>
      </c>
      <c r="W2820">
        <f t="shared" si="361"/>
        <v>-1.3275552095238328E-3</v>
      </c>
      <c r="X2820">
        <f t="shared" si="362"/>
        <v>-6.6379535679698227E-4</v>
      </c>
      <c r="Y2820">
        <f t="shared" si="363"/>
        <v>-1.7261812687736379E-4</v>
      </c>
      <c r="Z2820">
        <f t="shared" si="364"/>
        <v>-2.3684650751539279E-3</v>
      </c>
    </row>
    <row r="2821" spans="1:26" x14ac:dyDescent="0.95">
      <c r="A2821" s="2">
        <v>10561</v>
      </c>
      <c r="B2821" s="2">
        <v>127</v>
      </c>
      <c r="C2821" s="2">
        <v>38</v>
      </c>
      <c r="D2821" s="2">
        <v>37459</v>
      </c>
      <c r="E2821" s="2">
        <v>14116</v>
      </c>
      <c r="F2821" s="2">
        <v>0.53933384072539758</v>
      </c>
      <c r="G2821" s="2">
        <v>1.618804068894854</v>
      </c>
      <c r="H2821" s="2">
        <v>43.316749303532362</v>
      </c>
      <c r="J2821">
        <f>A2821/SUM(A$2:A$4916)</f>
        <v>2.5594583923334416E-4</v>
      </c>
      <c r="K2821">
        <f>B2821/SUM(B$2:B$4916)</f>
        <v>1.6519723509257549E-4</v>
      </c>
      <c r="L2821">
        <f>C2821/SUM(C$2:C$4916)</f>
        <v>1.7631856124054028E-4</v>
      </c>
      <c r="M2821">
        <f>D2821/SUM(D$2:D$4916)</f>
        <v>5.2698093426056694E-4</v>
      </c>
      <c r="N2821">
        <f>E2821/SUM(E$2:E$4916)</f>
        <v>4.6704965664935146E-4</v>
      </c>
      <c r="O2821">
        <f>F2821/SUM(F$2:F$4916)</f>
        <v>3.3957624482482835E-5</v>
      </c>
      <c r="P2821">
        <f>G2821/SUM(G$2:G$4916)</f>
        <v>3.5116674047190365E-5</v>
      </c>
      <c r="Q2821">
        <f>H2821/SUM(H$2:H$4916)</f>
        <v>2.8004616089438537E-4</v>
      </c>
      <c r="S2821">
        <f t="shared" si="357"/>
        <v>-2.1168115045071376E-3</v>
      </c>
      <c r="T2821">
        <f t="shared" si="358"/>
        <v>-1.4385987178166409E-3</v>
      </c>
      <c r="U2821">
        <f t="shared" si="359"/>
        <v>-1.5239597960955849E-3</v>
      </c>
      <c r="V2821">
        <f t="shared" si="360"/>
        <v>-3.9778345262486249E-3</v>
      </c>
      <c r="W2821">
        <f t="shared" si="361"/>
        <v>-3.5818388337953005E-3</v>
      </c>
      <c r="X2821">
        <f t="shared" si="362"/>
        <v>-3.4943744217577573E-4</v>
      </c>
      <c r="Y2821">
        <f t="shared" si="363"/>
        <v>-3.6018591375940821E-4</v>
      </c>
      <c r="Z2821">
        <f t="shared" si="364"/>
        <v>-2.2909333320393706E-3</v>
      </c>
    </row>
    <row r="2822" spans="1:26" x14ac:dyDescent="0.95">
      <c r="A2822" s="2">
        <v>10561</v>
      </c>
      <c r="B2822" s="2">
        <v>127</v>
      </c>
      <c r="C2822" s="2">
        <v>38</v>
      </c>
      <c r="D2822" s="2">
        <v>37459</v>
      </c>
      <c r="E2822" s="2">
        <v>14116</v>
      </c>
      <c r="F2822" s="2">
        <v>0.69776131143862752</v>
      </c>
      <c r="G2822" s="2">
        <v>1.6091780574810539</v>
      </c>
      <c r="H2822" s="2">
        <v>43.940572044849162</v>
      </c>
      <c r="J2822">
        <f>A2822/SUM(A$2:A$4916)</f>
        <v>2.5594583923334416E-4</v>
      </c>
      <c r="K2822">
        <f>B2822/SUM(B$2:B$4916)</f>
        <v>1.6519723509257549E-4</v>
      </c>
      <c r="L2822">
        <f>C2822/SUM(C$2:C$4916)</f>
        <v>1.7631856124054028E-4</v>
      </c>
      <c r="M2822">
        <f>D2822/SUM(D$2:D$4916)</f>
        <v>5.2698093426056694E-4</v>
      </c>
      <c r="N2822">
        <f>E2822/SUM(E$2:E$4916)</f>
        <v>4.6704965664935146E-4</v>
      </c>
      <c r="O2822">
        <f>F2822/SUM(F$2:F$4916)</f>
        <v>4.3932560509032944E-5</v>
      </c>
      <c r="P2822">
        <f>G2822/SUM(G$2:G$4916)</f>
        <v>3.4907857235021293E-5</v>
      </c>
      <c r="Q2822">
        <f>H2822/SUM(H$2:H$4916)</f>
        <v>2.8407922354551409E-4</v>
      </c>
      <c r="S2822">
        <f t="shared" si="357"/>
        <v>-2.1168115045071376E-3</v>
      </c>
      <c r="T2822">
        <f t="shared" si="358"/>
        <v>-1.4385987178166409E-3</v>
      </c>
      <c r="U2822">
        <f t="shared" si="359"/>
        <v>-1.5239597960955849E-3</v>
      </c>
      <c r="V2822">
        <f t="shared" si="360"/>
        <v>-3.9778345262486249E-3</v>
      </c>
      <c r="W2822">
        <f t="shared" si="361"/>
        <v>-3.5818388337953005E-3</v>
      </c>
      <c r="X2822">
        <f t="shared" si="362"/>
        <v>-4.4076900126293814E-4</v>
      </c>
      <c r="Y2822">
        <f t="shared" si="363"/>
        <v>-3.5825230900361971E-4</v>
      </c>
      <c r="Z2822">
        <f t="shared" si="364"/>
        <v>-2.3198640621914612E-3</v>
      </c>
    </row>
    <row r="2823" spans="1:26" x14ac:dyDescent="0.95">
      <c r="A2823" s="2">
        <v>10561</v>
      </c>
      <c r="B2823" s="2">
        <v>127</v>
      </c>
      <c r="C2823" s="2">
        <v>38</v>
      </c>
      <c r="D2823" s="2">
        <v>37459</v>
      </c>
      <c r="E2823" s="2">
        <v>14116</v>
      </c>
      <c r="F2823" s="2">
        <v>1.5964287066777449</v>
      </c>
      <c r="G2823" s="2">
        <v>1.9550920985829789</v>
      </c>
      <c r="H2823" s="2">
        <v>42.288177045892951</v>
      </c>
      <c r="J2823">
        <f>A2823/SUM(A$2:A$4916)</f>
        <v>2.5594583923334416E-4</v>
      </c>
      <c r="K2823">
        <f>B2823/SUM(B$2:B$4916)</f>
        <v>1.6519723509257549E-4</v>
      </c>
      <c r="L2823">
        <f>C2823/SUM(C$2:C$4916)</f>
        <v>1.7631856124054028E-4</v>
      </c>
      <c r="M2823">
        <f>D2823/SUM(D$2:D$4916)</f>
        <v>5.2698093426056694E-4</v>
      </c>
      <c r="N2823">
        <f>E2823/SUM(E$2:E$4916)</f>
        <v>4.6704965664935146E-4</v>
      </c>
      <c r="O2823">
        <f>F2823/SUM(F$2:F$4916)</f>
        <v>1.0051460235001303E-4</v>
      </c>
      <c r="P2823">
        <f>G2823/SUM(G$2:G$4916)</f>
        <v>4.2411761421533264E-5</v>
      </c>
      <c r="Q2823">
        <f>H2823/SUM(H$2:H$4916)</f>
        <v>2.7339636106901163E-4</v>
      </c>
      <c r="S2823">
        <f t="shared" si="357"/>
        <v>-2.1168115045071376E-3</v>
      </c>
      <c r="T2823">
        <f t="shared" si="358"/>
        <v>-1.4385987178166409E-3</v>
      </c>
      <c r="U2823">
        <f t="shared" si="359"/>
        <v>-1.5239597960955849E-3</v>
      </c>
      <c r="V2823">
        <f t="shared" si="360"/>
        <v>-3.9778345262486249E-3</v>
      </c>
      <c r="W2823">
        <f t="shared" si="361"/>
        <v>-3.5818388337953005E-3</v>
      </c>
      <c r="X2823">
        <f t="shared" si="362"/>
        <v>-9.2525777583497024E-4</v>
      </c>
      <c r="Y2823">
        <f t="shared" si="363"/>
        <v>-4.2700521229808655E-4</v>
      </c>
      <c r="Z2823">
        <f t="shared" si="364"/>
        <v>-2.2431044878724782E-3</v>
      </c>
    </row>
    <row r="2824" spans="1:26" x14ac:dyDescent="0.95">
      <c r="A2824" s="2">
        <v>7352</v>
      </c>
      <c r="B2824" s="2">
        <v>85</v>
      </c>
      <c r="C2824" s="2">
        <v>69</v>
      </c>
      <c r="D2824" s="2">
        <v>18540</v>
      </c>
      <c r="E2824" s="2">
        <v>7409</v>
      </c>
      <c r="F2824" s="2">
        <v>2.6999277796903609</v>
      </c>
      <c r="G2824" s="2">
        <v>2.08146623676814</v>
      </c>
      <c r="H2824" s="2">
        <v>46.546667935314609</v>
      </c>
      <c r="J2824">
        <f>A2824/SUM(A$2:A$4916)</f>
        <v>1.7817572294702647E-4</v>
      </c>
      <c r="K2824">
        <f>B2824/SUM(B$2:B$4916)</f>
        <v>1.1056507860526707E-4</v>
      </c>
      <c r="L2824">
        <f>C2824/SUM(C$2:C$4916)</f>
        <v>3.2015738751571787E-4</v>
      </c>
      <c r="M2824">
        <f>D2824/SUM(D$2:D$4916)</f>
        <v>2.6082454206441473E-4</v>
      </c>
      <c r="N2824">
        <f>E2824/SUM(E$2:E$4916)</f>
        <v>2.451382053071015E-4</v>
      </c>
      <c r="O2824">
        <f>F2824/SUM(F$2:F$4916)</f>
        <v>1.6999328940538237E-4</v>
      </c>
      <c r="P2824">
        <f>G2824/SUM(G$2:G$4916)</f>
        <v>4.5153192274046863E-5</v>
      </c>
      <c r="Q2824">
        <f>H2824/SUM(H$2:H$4916)</f>
        <v>3.0092783662895171E-4</v>
      </c>
      <c r="S2824">
        <f t="shared" si="357"/>
        <v>-1.5381447416632503E-3</v>
      </c>
      <c r="T2824">
        <f t="shared" si="358"/>
        <v>-1.007237502134096E-3</v>
      </c>
      <c r="U2824">
        <f t="shared" si="359"/>
        <v>-2.5762097608544652E-3</v>
      </c>
      <c r="V2824">
        <f t="shared" si="360"/>
        <v>-2.1522361265654227E-3</v>
      </c>
      <c r="W2824">
        <f t="shared" si="361"/>
        <v>-2.0380026546359749E-3</v>
      </c>
      <c r="X2824">
        <f t="shared" si="362"/>
        <v>-1.4754995249881093E-3</v>
      </c>
      <c r="Y2824">
        <f t="shared" si="363"/>
        <v>-4.5177798853208491E-4</v>
      </c>
      <c r="Z2824">
        <f t="shared" si="364"/>
        <v>-2.4401155134788056E-3</v>
      </c>
    </row>
    <row r="2825" spans="1:26" x14ac:dyDescent="0.95">
      <c r="A2825" s="2">
        <v>7352</v>
      </c>
      <c r="B2825" s="2">
        <v>85</v>
      </c>
      <c r="C2825" s="2">
        <v>69</v>
      </c>
      <c r="D2825" s="2">
        <v>18540</v>
      </c>
      <c r="E2825" s="2">
        <v>7409</v>
      </c>
      <c r="F2825" s="2">
        <v>2.8768625699588699</v>
      </c>
      <c r="G2825" s="2">
        <v>1.7596603024380919</v>
      </c>
      <c r="H2825" s="2">
        <v>46.347334274808901</v>
      </c>
      <c r="J2825">
        <f>A2825/SUM(A$2:A$4916)</f>
        <v>1.7817572294702647E-4</v>
      </c>
      <c r="K2825">
        <f>B2825/SUM(B$2:B$4916)</f>
        <v>1.1056507860526707E-4</v>
      </c>
      <c r="L2825">
        <f>C2825/SUM(C$2:C$4916)</f>
        <v>3.2015738751571787E-4</v>
      </c>
      <c r="M2825">
        <f>D2825/SUM(D$2:D$4916)</f>
        <v>2.6082454206441473E-4</v>
      </c>
      <c r="N2825">
        <f>E2825/SUM(E$2:E$4916)</f>
        <v>2.451382053071015E-4</v>
      </c>
      <c r="O2825">
        <f>F2825/SUM(F$2:F$4916)</f>
        <v>1.811334862781464E-4</v>
      </c>
      <c r="P2825">
        <f>G2825/SUM(G$2:G$4916)</f>
        <v>3.8172264613026836E-5</v>
      </c>
      <c r="Q2825">
        <f>H2825/SUM(H$2:H$4916)</f>
        <v>2.9963912897523363E-4</v>
      </c>
      <c r="S2825">
        <f t="shared" si="357"/>
        <v>-1.5381447416632503E-3</v>
      </c>
      <c r="T2825">
        <f t="shared" si="358"/>
        <v>-1.007237502134096E-3</v>
      </c>
      <c r="U2825">
        <f t="shared" si="359"/>
        <v>-2.5762097608544652E-3</v>
      </c>
      <c r="V2825">
        <f t="shared" si="360"/>
        <v>-2.1522361265654227E-3</v>
      </c>
      <c r="W2825">
        <f t="shared" si="361"/>
        <v>-2.0380026546359749E-3</v>
      </c>
      <c r="X2825">
        <f t="shared" si="362"/>
        <v>-1.5606961659081703E-3</v>
      </c>
      <c r="Y2825">
        <f t="shared" si="363"/>
        <v>-3.8834176885478084E-4</v>
      </c>
      <c r="Z2825">
        <f t="shared" si="364"/>
        <v>-2.4309517912575636E-3</v>
      </c>
    </row>
    <row r="2826" spans="1:26" x14ac:dyDescent="0.95">
      <c r="A2826" s="2">
        <v>7352</v>
      </c>
      <c r="B2826" s="2">
        <v>85</v>
      </c>
      <c r="C2826" s="2">
        <v>69</v>
      </c>
      <c r="D2826" s="2">
        <v>18540</v>
      </c>
      <c r="E2826" s="2">
        <v>7409</v>
      </c>
      <c r="F2826" s="2">
        <v>3.219458345008698</v>
      </c>
      <c r="G2826" s="2">
        <v>3.3140266681404822</v>
      </c>
      <c r="H2826" s="2">
        <v>47.96080500396085</v>
      </c>
      <c r="J2826">
        <f>A2826/SUM(A$2:A$4916)</f>
        <v>1.7817572294702647E-4</v>
      </c>
      <c r="K2826">
        <f>B2826/SUM(B$2:B$4916)</f>
        <v>1.1056507860526707E-4</v>
      </c>
      <c r="L2826">
        <f>C2826/SUM(C$2:C$4916)</f>
        <v>3.2015738751571787E-4</v>
      </c>
      <c r="M2826">
        <f>D2826/SUM(D$2:D$4916)</f>
        <v>2.6082454206441473E-4</v>
      </c>
      <c r="N2826">
        <f>E2826/SUM(E$2:E$4916)</f>
        <v>2.451382053071015E-4</v>
      </c>
      <c r="O2826">
        <f>F2826/SUM(F$2:F$4916)</f>
        <v>2.0270405685977351E-4</v>
      </c>
      <c r="P2826">
        <f>G2826/SUM(G$2:G$4916)</f>
        <v>7.1891093261357926E-5</v>
      </c>
      <c r="Q2826">
        <f>H2826/SUM(H$2:H$4916)</f>
        <v>3.1007034301320905E-4</v>
      </c>
      <c r="S2826">
        <f t="shared" si="357"/>
        <v>-1.5381447416632503E-3</v>
      </c>
      <c r="T2826">
        <f t="shared" si="358"/>
        <v>-1.007237502134096E-3</v>
      </c>
      <c r="U2826">
        <f t="shared" si="359"/>
        <v>-2.5762097608544652E-3</v>
      </c>
      <c r="V2826">
        <f t="shared" si="360"/>
        <v>-2.1522361265654227E-3</v>
      </c>
      <c r="W2826">
        <f t="shared" si="361"/>
        <v>-2.0380026546359749E-3</v>
      </c>
      <c r="X2826">
        <f t="shared" si="362"/>
        <v>-1.7237473581202829E-3</v>
      </c>
      <c r="Y2826">
        <f t="shared" si="363"/>
        <v>-6.8586677949727622E-4</v>
      </c>
      <c r="Z2826">
        <f t="shared" si="364"/>
        <v>-2.5049688066176722E-3</v>
      </c>
    </row>
    <row r="2827" spans="1:26" x14ac:dyDescent="0.95">
      <c r="A2827" s="2">
        <v>7352</v>
      </c>
      <c r="B2827" s="2">
        <v>85</v>
      </c>
      <c r="C2827" s="2">
        <v>69</v>
      </c>
      <c r="D2827" s="2">
        <v>18540</v>
      </c>
      <c r="E2827" s="2">
        <v>7409</v>
      </c>
      <c r="F2827" s="2">
        <v>3.2528185821150162</v>
      </c>
      <c r="G2827" s="2">
        <v>1.9520457989101121</v>
      </c>
      <c r="H2827" s="2">
        <v>48.037841205529134</v>
      </c>
      <c r="J2827">
        <f>A2827/SUM(A$2:A$4916)</f>
        <v>1.7817572294702647E-4</v>
      </c>
      <c r="K2827">
        <f>B2827/SUM(B$2:B$4916)</f>
        <v>1.1056507860526707E-4</v>
      </c>
      <c r="L2827">
        <f>C2827/SUM(C$2:C$4916)</f>
        <v>3.2015738751571787E-4</v>
      </c>
      <c r="M2827">
        <f>D2827/SUM(D$2:D$4916)</f>
        <v>2.6082454206441473E-4</v>
      </c>
      <c r="N2827">
        <f>E2827/SUM(E$2:E$4916)</f>
        <v>2.451382053071015E-4</v>
      </c>
      <c r="O2827">
        <f>F2827/SUM(F$2:F$4916)</f>
        <v>2.0480448950234477E-4</v>
      </c>
      <c r="P2827">
        <f>G2827/SUM(G$2:G$4916)</f>
        <v>4.2345678122931752E-5</v>
      </c>
      <c r="Q2827">
        <f>H2827/SUM(H$2:H$4916)</f>
        <v>3.1056838806150919E-4</v>
      </c>
      <c r="S2827">
        <f t="shared" si="357"/>
        <v>-1.5381447416632503E-3</v>
      </c>
      <c r="T2827">
        <f t="shared" si="358"/>
        <v>-1.007237502134096E-3</v>
      </c>
      <c r="U2827">
        <f t="shared" si="359"/>
        <v>-2.5762097608544652E-3</v>
      </c>
      <c r="V2827">
        <f t="shared" si="360"/>
        <v>-2.1522361265654227E-3</v>
      </c>
      <c r="W2827">
        <f t="shared" si="361"/>
        <v>-2.0380026546359749E-3</v>
      </c>
      <c r="X2827">
        <f t="shared" si="362"/>
        <v>-1.7394976628826685E-3</v>
      </c>
      <c r="Y2827">
        <f t="shared" si="363"/>
        <v>-4.2640591182956886E-4</v>
      </c>
      <c r="Z2827">
        <f t="shared" si="364"/>
        <v>-2.5084939239914065E-3</v>
      </c>
    </row>
    <row r="2828" spans="1:26" x14ac:dyDescent="0.95">
      <c r="A2828" s="2">
        <v>7352</v>
      </c>
      <c r="B2828" s="2">
        <v>85</v>
      </c>
      <c r="C2828" s="2">
        <v>69</v>
      </c>
      <c r="D2828" s="2">
        <v>18540</v>
      </c>
      <c r="E2828" s="2">
        <v>7409</v>
      </c>
      <c r="F2828" s="2">
        <v>3.3764492613483741</v>
      </c>
      <c r="G2828" s="2">
        <v>1.78536018266984</v>
      </c>
      <c r="H2828" s="2">
        <v>47.595893602569582</v>
      </c>
      <c r="J2828">
        <f>A2828/SUM(A$2:A$4916)</f>
        <v>1.7817572294702647E-4</v>
      </c>
      <c r="K2828">
        <f>B2828/SUM(B$2:B$4916)</f>
        <v>1.1056507860526707E-4</v>
      </c>
      <c r="L2828">
        <f>C2828/SUM(C$2:C$4916)</f>
        <v>3.2015738751571787E-4</v>
      </c>
      <c r="M2828">
        <f>D2828/SUM(D$2:D$4916)</f>
        <v>2.6082454206441473E-4</v>
      </c>
      <c r="N2828">
        <f>E2828/SUM(E$2:E$4916)</f>
        <v>2.451382053071015E-4</v>
      </c>
      <c r="O2828">
        <f>F2828/SUM(F$2:F$4916)</f>
        <v>2.1258854431758522E-4</v>
      </c>
      <c r="P2828">
        <f>G2828/SUM(G$2:G$4916)</f>
        <v>3.8729771438276081E-5</v>
      </c>
      <c r="Q2828">
        <f>H2828/SUM(H$2:H$4916)</f>
        <v>3.077111623574741E-4</v>
      </c>
      <c r="S2828">
        <f t="shared" si="357"/>
        <v>-1.5381447416632503E-3</v>
      </c>
      <c r="T2828">
        <f t="shared" si="358"/>
        <v>-1.007237502134096E-3</v>
      </c>
      <c r="U2828">
        <f t="shared" si="359"/>
        <v>-2.5762097608544652E-3</v>
      </c>
      <c r="V2828">
        <f t="shared" si="360"/>
        <v>-2.1522361265654227E-3</v>
      </c>
      <c r="W2828">
        <f t="shared" si="361"/>
        <v>-2.0380026546359749E-3</v>
      </c>
      <c r="X2828">
        <f t="shared" si="362"/>
        <v>-1.7976810393707573E-3</v>
      </c>
      <c r="Y2828">
        <f t="shared" si="363"/>
        <v>-3.9345195120192068E-4</v>
      </c>
      <c r="Z2828">
        <f t="shared" si="364"/>
        <v>-2.488259849876464E-3</v>
      </c>
    </row>
    <row r="2829" spans="1:26" x14ac:dyDescent="0.95">
      <c r="A2829" s="2">
        <v>6829</v>
      </c>
      <c r="B2829" s="2">
        <v>99</v>
      </c>
      <c r="C2829" s="2">
        <v>22</v>
      </c>
      <c r="D2829" s="2">
        <v>26548</v>
      </c>
      <c r="E2829" s="2">
        <v>10911</v>
      </c>
      <c r="F2829" s="2">
        <v>3.8651562139790072</v>
      </c>
      <c r="G2829" s="2">
        <v>2.5612223518848629</v>
      </c>
      <c r="H2829" s="2">
        <v>47.620409448838672</v>
      </c>
      <c r="J2829">
        <f>A2829/SUM(A$2:A$4916)</f>
        <v>1.6550081773738352E-4</v>
      </c>
      <c r="K2829">
        <f>B2829/SUM(B$2:B$4916)</f>
        <v>1.2877579743436987E-4</v>
      </c>
      <c r="L2829">
        <f>C2829/SUM(C$2:C$4916)</f>
        <v>1.0207916703399701E-4</v>
      </c>
      <c r="M2829">
        <f>D2829/SUM(D$2:D$4916)</f>
        <v>3.7348273693236687E-4</v>
      </c>
      <c r="N2829">
        <f>E2829/SUM(E$2:E$4916)</f>
        <v>3.6100728277848357E-4</v>
      </c>
      <c r="O2829">
        <f>F2829/SUM(F$2:F$4916)</f>
        <v>2.4335859048618655E-4</v>
      </c>
      <c r="P2829">
        <f>G2829/SUM(G$2:G$4916)</f>
        <v>5.5560529048411359E-5</v>
      </c>
      <c r="Q2829">
        <f>H2829/SUM(H$2:H$4916)</f>
        <v>3.0786965921467422E-4</v>
      </c>
      <c r="S2829">
        <f t="shared" si="357"/>
        <v>-1.4409385665241688E-3</v>
      </c>
      <c r="T2829">
        <f t="shared" si="358"/>
        <v>-1.1535011789318265E-3</v>
      </c>
      <c r="U2829">
        <f t="shared" si="359"/>
        <v>-9.3808323982274894E-4</v>
      </c>
      <c r="V2829">
        <f t="shared" si="360"/>
        <v>-2.9477643310013187E-3</v>
      </c>
      <c r="W2829">
        <f t="shared" si="361"/>
        <v>-2.8615648135243326E-3</v>
      </c>
      <c r="X2829">
        <f t="shared" si="362"/>
        <v>-2.024980630989119E-3</v>
      </c>
      <c r="Y2829">
        <f t="shared" si="363"/>
        <v>-5.4438414813703169E-4</v>
      </c>
      <c r="Z2829">
        <f t="shared" si="364"/>
        <v>-2.4893829731093848E-3</v>
      </c>
    </row>
    <row r="2830" spans="1:26" x14ac:dyDescent="0.95">
      <c r="A2830" s="2">
        <v>6829</v>
      </c>
      <c r="B2830" s="2">
        <v>99</v>
      </c>
      <c r="C2830" s="2">
        <v>22</v>
      </c>
      <c r="D2830" s="2">
        <v>26548</v>
      </c>
      <c r="E2830" s="2">
        <v>10911</v>
      </c>
      <c r="F2830" s="2">
        <v>3.6410569279375111</v>
      </c>
      <c r="G2830" s="2">
        <v>3.859909904306376</v>
      </c>
      <c r="H2830" s="2">
        <v>46.401343322285982</v>
      </c>
      <c r="J2830">
        <f>A2830/SUM(A$2:A$4916)</f>
        <v>1.6550081773738352E-4</v>
      </c>
      <c r="K2830">
        <f>B2830/SUM(B$2:B$4916)</f>
        <v>1.2877579743436987E-4</v>
      </c>
      <c r="L2830">
        <f>C2830/SUM(C$2:C$4916)</f>
        <v>1.0207916703399701E-4</v>
      </c>
      <c r="M2830">
        <f>D2830/SUM(D$2:D$4916)</f>
        <v>3.7348273693236687E-4</v>
      </c>
      <c r="N2830">
        <f>E2830/SUM(E$2:E$4916)</f>
        <v>3.6100728277848357E-4</v>
      </c>
      <c r="O2830">
        <f>F2830/SUM(F$2:F$4916)</f>
        <v>2.2924881500472512E-4</v>
      </c>
      <c r="P2830">
        <f>G2830/SUM(G$2:G$4916)</f>
        <v>8.373292393166882E-5</v>
      </c>
      <c r="Q2830">
        <f>H2830/SUM(H$2:H$4916)</f>
        <v>2.9998830167731095E-4</v>
      </c>
      <c r="S2830">
        <f t="shared" si="357"/>
        <v>-1.4409385665241688E-3</v>
      </c>
      <c r="T2830">
        <f t="shared" si="358"/>
        <v>-1.1535011789318265E-3</v>
      </c>
      <c r="U2830">
        <f t="shared" si="359"/>
        <v>-9.3808323982274894E-4</v>
      </c>
      <c r="V2830">
        <f t="shared" si="360"/>
        <v>-2.9477643310013187E-3</v>
      </c>
      <c r="W2830">
        <f t="shared" si="361"/>
        <v>-2.8615648135243326E-3</v>
      </c>
      <c r="X2830">
        <f t="shared" si="362"/>
        <v>-1.9212661435905876E-3</v>
      </c>
      <c r="Y2830">
        <f t="shared" si="363"/>
        <v>-7.8607449969100623E-4</v>
      </c>
      <c r="Z2830">
        <f t="shared" si="364"/>
        <v>-2.4334352294743391E-3</v>
      </c>
    </row>
    <row r="2831" spans="1:26" x14ac:dyDescent="0.95">
      <c r="A2831" s="2">
        <v>6829</v>
      </c>
      <c r="B2831" s="2">
        <v>99</v>
      </c>
      <c r="C2831" s="2">
        <v>22</v>
      </c>
      <c r="D2831" s="2">
        <v>26548</v>
      </c>
      <c r="E2831" s="2">
        <v>10911</v>
      </c>
      <c r="F2831" s="2">
        <v>4.0915337016150524</v>
      </c>
      <c r="G2831" s="2">
        <v>3.1226750774933678</v>
      </c>
      <c r="H2831" s="2">
        <v>46.019499061110132</v>
      </c>
      <c r="J2831">
        <f>A2831/SUM(A$2:A$4916)</f>
        <v>1.6550081773738352E-4</v>
      </c>
      <c r="K2831">
        <f>B2831/SUM(B$2:B$4916)</f>
        <v>1.2877579743436987E-4</v>
      </c>
      <c r="L2831">
        <f>C2831/SUM(C$2:C$4916)</f>
        <v>1.0207916703399701E-4</v>
      </c>
      <c r="M2831">
        <f>D2831/SUM(D$2:D$4916)</f>
        <v>3.7348273693236687E-4</v>
      </c>
      <c r="N2831">
        <f>E2831/SUM(E$2:E$4916)</f>
        <v>3.6100728277848357E-4</v>
      </c>
      <c r="O2831">
        <f>F2831/SUM(F$2:F$4916)</f>
        <v>2.5761180646479727E-4</v>
      </c>
      <c r="P2831">
        <f>G2831/SUM(G$2:G$4916)</f>
        <v>6.7740108243292366E-5</v>
      </c>
      <c r="Q2831">
        <f>H2831/SUM(H$2:H$4916)</f>
        <v>2.9751964876311061E-4</v>
      </c>
      <c r="S2831">
        <f t="shared" si="357"/>
        <v>-1.4409385665241688E-3</v>
      </c>
      <c r="T2831">
        <f t="shared" si="358"/>
        <v>-1.1535011789318265E-3</v>
      </c>
      <c r="U2831">
        <f t="shared" si="359"/>
        <v>-9.3808323982274894E-4</v>
      </c>
      <c r="V2831">
        <f t="shared" si="360"/>
        <v>-2.9477643310013187E-3</v>
      </c>
      <c r="W2831">
        <f t="shared" si="361"/>
        <v>-2.8615648135243326E-3</v>
      </c>
      <c r="X2831">
        <f t="shared" si="362"/>
        <v>-2.1289185835185443E-3</v>
      </c>
      <c r="Y2831">
        <f t="shared" si="363"/>
        <v>-6.5029366642855484E-4</v>
      </c>
      <c r="Z2831">
        <f t="shared" si="364"/>
        <v>-2.4158685594984526E-3</v>
      </c>
    </row>
    <row r="2832" spans="1:26" x14ac:dyDescent="0.95">
      <c r="A2832" s="2">
        <v>6829</v>
      </c>
      <c r="B2832" s="2">
        <v>99</v>
      </c>
      <c r="C2832" s="2">
        <v>22</v>
      </c>
      <c r="D2832" s="2">
        <v>26548</v>
      </c>
      <c r="E2832" s="2">
        <v>10911</v>
      </c>
      <c r="F2832" s="2">
        <v>2.0225793363337612</v>
      </c>
      <c r="G2832" s="2">
        <v>1.1573263073857429</v>
      </c>
      <c r="H2832" s="2">
        <v>44.84954396527899</v>
      </c>
      <c r="J2832">
        <f>A2832/SUM(A$2:A$4916)</f>
        <v>1.6550081773738352E-4</v>
      </c>
      <c r="K2832">
        <f>B2832/SUM(B$2:B$4916)</f>
        <v>1.2877579743436987E-4</v>
      </c>
      <c r="L2832">
        <f>C2832/SUM(C$2:C$4916)</f>
        <v>1.0207916703399701E-4</v>
      </c>
      <c r="M2832">
        <f>D2832/SUM(D$2:D$4916)</f>
        <v>3.7348273693236687E-4</v>
      </c>
      <c r="N2832">
        <f>E2832/SUM(E$2:E$4916)</f>
        <v>3.6100728277848357E-4</v>
      </c>
      <c r="O2832">
        <f>F2832/SUM(F$2:F$4916)</f>
        <v>1.2734596719700503E-4</v>
      </c>
      <c r="P2832">
        <f>G2832/SUM(G$2:G$4916)</f>
        <v>2.5105849116409259E-5</v>
      </c>
      <c r="Q2832">
        <f>H2832/SUM(H$2:H$4916)</f>
        <v>2.8995579786768766E-4</v>
      </c>
      <c r="S2832">
        <f t="shared" si="357"/>
        <v>-1.4409385665241688E-3</v>
      </c>
      <c r="T2832">
        <f t="shared" si="358"/>
        <v>-1.1535011789318265E-3</v>
      </c>
      <c r="U2832">
        <f t="shared" si="359"/>
        <v>-9.3808323982274894E-4</v>
      </c>
      <c r="V2832">
        <f t="shared" si="360"/>
        <v>-2.9477643310013187E-3</v>
      </c>
      <c r="W2832">
        <f t="shared" si="361"/>
        <v>-2.8615648135243326E-3</v>
      </c>
      <c r="X2832">
        <f t="shared" si="362"/>
        <v>-1.1421154265129306E-3</v>
      </c>
      <c r="Y2832">
        <f t="shared" si="363"/>
        <v>-2.6593143986927567E-4</v>
      </c>
      <c r="Z2832">
        <f t="shared" si="364"/>
        <v>-2.3619167387098675E-3</v>
      </c>
    </row>
    <row r="2833" spans="1:26" x14ac:dyDescent="0.95">
      <c r="A2833" s="2">
        <v>6748</v>
      </c>
      <c r="B2833" s="2">
        <v>89</v>
      </c>
      <c r="C2833" s="2">
        <v>32</v>
      </c>
      <c r="D2833" s="2">
        <v>29235</v>
      </c>
      <c r="E2833" s="2">
        <v>11911</v>
      </c>
      <c r="F2833" s="2">
        <v>2.8774465549878481</v>
      </c>
      <c r="G2833" s="2">
        <v>2.2623386744478342</v>
      </c>
      <c r="H2833" s="2">
        <v>44.393247137079371</v>
      </c>
      <c r="J2833">
        <f>A2833/SUM(A$2:A$4916)</f>
        <v>1.6353778270491494E-4</v>
      </c>
      <c r="K2833">
        <f>B2833/SUM(B$2:B$4916)</f>
        <v>1.1576814112786786E-4</v>
      </c>
      <c r="L2833">
        <f>C2833/SUM(C$2:C$4916)</f>
        <v>1.4847878841308654E-4</v>
      </c>
      <c r="M2833">
        <f>D2833/SUM(D$2:D$4916)</f>
        <v>4.1128400686370897E-4</v>
      </c>
      <c r="N2833">
        <f>E2833/SUM(E$2:E$4916)</f>
        <v>3.9409382688795875E-4</v>
      </c>
      <c r="O2833">
        <f>F2833/SUM(F$2:F$4916)</f>
        <v>1.8117025523796315E-4</v>
      </c>
      <c r="P2833">
        <f>G2833/SUM(G$2:G$4916)</f>
        <v>4.90768533026819E-5</v>
      </c>
      <c r="Q2833">
        <f>H2833/SUM(H$2:H$4916)</f>
        <v>2.8700580330391813E-4</v>
      </c>
      <c r="S2833">
        <f t="shared" si="357"/>
        <v>-1.4257986812143267E-3</v>
      </c>
      <c r="T2833">
        <f t="shared" si="358"/>
        <v>-1.0493133029196697E-3</v>
      </c>
      <c r="U2833">
        <f t="shared" si="359"/>
        <v>-1.3088506830700724E-3</v>
      </c>
      <c r="V2833">
        <f t="shared" si="360"/>
        <v>-3.2064633012391687E-3</v>
      </c>
      <c r="W2833">
        <f t="shared" si="361"/>
        <v>-3.0892705874695772E-3</v>
      </c>
      <c r="X2833">
        <f t="shared" si="362"/>
        <v>-1.5609762047339103E-3</v>
      </c>
      <c r="Y2833">
        <f t="shared" si="363"/>
        <v>-4.8694657756319853E-4</v>
      </c>
      <c r="Z2833">
        <f t="shared" si="364"/>
        <v>-2.3408216627613791E-3</v>
      </c>
    </row>
    <row r="2834" spans="1:26" x14ac:dyDescent="0.95">
      <c r="A2834" s="2">
        <v>6748</v>
      </c>
      <c r="B2834" s="2">
        <v>89</v>
      </c>
      <c r="C2834" s="2">
        <v>32</v>
      </c>
      <c r="D2834" s="2">
        <v>29235</v>
      </c>
      <c r="E2834" s="2">
        <v>11911</v>
      </c>
      <c r="F2834" s="2">
        <v>3.4135173090395088</v>
      </c>
      <c r="G2834" s="2">
        <v>3.4356928538218039</v>
      </c>
      <c r="H2834" s="2">
        <v>43.802614152689557</v>
      </c>
      <c r="J2834">
        <f>A2834/SUM(A$2:A$4916)</f>
        <v>1.6353778270491494E-4</v>
      </c>
      <c r="K2834">
        <f>B2834/SUM(B$2:B$4916)</f>
        <v>1.1576814112786786E-4</v>
      </c>
      <c r="L2834">
        <f>C2834/SUM(C$2:C$4916)</f>
        <v>1.4847878841308654E-4</v>
      </c>
      <c r="M2834">
        <f>D2834/SUM(D$2:D$4916)</f>
        <v>4.1128400686370897E-4</v>
      </c>
      <c r="N2834">
        <f>E2834/SUM(E$2:E$4916)</f>
        <v>3.9409382688795875E-4</v>
      </c>
      <c r="O2834">
        <f>F2834/SUM(F$2:F$4916)</f>
        <v>2.1492242872969873E-4</v>
      </c>
      <c r="P2834">
        <f>G2834/SUM(G$2:G$4916)</f>
        <v>7.4530394624155178E-5</v>
      </c>
      <c r="Q2834">
        <f>H2834/SUM(H$2:H$4916)</f>
        <v>2.8318731501854555E-4</v>
      </c>
      <c r="S2834">
        <f t="shared" si="357"/>
        <v>-1.4257986812143267E-3</v>
      </c>
      <c r="T2834">
        <f t="shared" si="358"/>
        <v>-1.0493133029196697E-3</v>
      </c>
      <c r="U2834">
        <f t="shared" si="359"/>
        <v>-1.3088506830700724E-3</v>
      </c>
      <c r="V2834">
        <f t="shared" si="360"/>
        <v>-3.2064633012391687E-3</v>
      </c>
      <c r="W2834">
        <f t="shared" si="361"/>
        <v>-3.0892705874695772E-3</v>
      </c>
      <c r="X2834">
        <f t="shared" si="362"/>
        <v>-1.8150700717000921E-3</v>
      </c>
      <c r="Y2834">
        <f t="shared" si="363"/>
        <v>-7.0835949303527936E-4</v>
      </c>
      <c r="Z2834">
        <f t="shared" si="364"/>
        <v>-2.3134710145010138E-3</v>
      </c>
    </row>
    <row r="2835" spans="1:26" x14ac:dyDescent="0.95">
      <c r="A2835" s="2">
        <v>6748</v>
      </c>
      <c r="B2835" s="2">
        <v>89</v>
      </c>
      <c r="C2835" s="2">
        <v>32</v>
      </c>
      <c r="D2835" s="2">
        <v>29235</v>
      </c>
      <c r="E2835" s="2">
        <v>11911</v>
      </c>
      <c r="F2835" s="2">
        <v>3.539817468266933</v>
      </c>
      <c r="G2835" s="2">
        <v>3.4431841068969349</v>
      </c>
      <c r="H2835" s="2">
        <v>42.343196850260171</v>
      </c>
      <c r="J2835">
        <f>A2835/SUM(A$2:A$4916)</f>
        <v>1.6353778270491494E-4</v>
      </c>
      <c r="K2835">
        <f>B2835/SUM(B$2:B$4916)</f>
        <v>1.1576814112786786E-4</v>
      </c>
      <c r="L2835">
        <f>C2835/SUM(C$2:C$4916)</f>
        <v>1.4847878841308654E-4</v>
      </c>
      <c r="M2835">
        <f>D2835/SUM(D$2:D$4916)</f>
        <v>4.1128400686370897E-4</v>
      </c>
      <c r="N2835">
        <f>E2835/SUM(E$2:E$4916)</f>
        <v>3.9409382688795875E-4</v>
      </c>
      <c r="O2835">
        <f>F2835/SUM(F$2:F$4916)</f>
        <v>2.2287455977594312E-4</v>
      </c>
      <c r="P2835">
        <f>G2835/SUM(G$2:G$4916)</f>
        <v>7.4692902179886728E-5</v>
      </c>
      <c r="Q2835">
        <f>H2835/SUM(H$2:H$4916)</f>
        <v>2.7375206839317463E-4</v>
      </c>
      <c r="S2835">
        <f t="shared" si="357"/>
        <v>-1.4257986812143267E-3</v>
      </c>
      <c r="T2835">
        <f t="shared" si="358"/>
        <v>-1.0493133029196697E-3</v>
      </c>
      <c r="U2835">
        <f t="shared" si="359"/>
        <v>-1.3088506830700724E-3</v>
      </c>
      <c r="V2835">
        <f t="shared" si="360"/>
        <v>-3.2064633012391687E-3</v>
      </c>
      <c r="W2835">
        <f t="shared" si="361"/>
        <v>-3.0892705874695772E-3</v>
      </c>
      <c r="X2835">
        <f t="shared" si="362"/>
        <v>-1.8741302104257119E-3</v>
      </c>
      <c r="Y2835">
        <f t="shared" si="363"/>
        <v>-7.0974132957710124E-4</v>
      </c>
      <c r="Z2835">
        <f t="shared" si="364"/>
        <v>-2.2456669812721593E-3</v>
      </c>
    </row>
    <row r="2836" spans="1:26" x14ac:dyDescent="0.95">
      <c r="A2836" s="2">
        <v>6748</v>
      </c>
      <c r="B2836" s="2">
        <v>89</v>
      </c>
      <c r="C2836" s="2">
        <v>32</v>
      </c>
      <c r="D2836" s="2">
        <v>29235</v>
      </c>
      <c r="E2836" s="2">
        <v>11911</v>
      </c>
      <c r="F2836" s="2">
        <v>2.63512357790776</v>
      </c>
      <c r="G2836" s="2">
        <v>2.748882289342176</v>
      </c>
      <c r="H2836" s="2">
        <v>42.68874989740592</v>
      </c>
      <c r="J2836">
        <f>A2836/SUM(A$2:A$4916)</f>
        <v>1.6353778270491494E-4</v>
      </c>
      <c r="K2836">
        <f>B2836/SUM(B$2:B$4916)</f>
        <v>1.1576814112786786E-4</v>
      </c>
      <c r="L2836">
        <f>C2836/SUM(C$2:C$4916)</f>
        <v>1.4847878841308654E-4</v>
      </c>
      <c r="M2836">
        <f>D2836/SUM(D$2:D$4916)</f>
        <v>4.1128400686370897E-4</v>
      </c>
      <c r="N2836">
        <f>E2836/SUM(E$2:E$4916)</f>
        <v>3.9409382688795875E-4</v>
      </c>
      <c r="O2836">
        <f>F2836/SUM(F$2:F$4916)</f>
        <v>1.6591307677481422E-4</v>
      </c>
      <c r="P2836">
        <f>G2836/SUM(G$2:G$4916)</f>
        <v>5.9631431131023208E-5</v>
      </c>
      <c r="Q2836">
        <f>H2836/SUM(H$2:H$4916)</f>
        <v>2.7598609577968104E-4</v>
      </c>
      <c r="S2836">
        <f t="shared" si="357"/>
        <v>-1.4257986812143267E-3</v>
      </c>
      <c r="T2836">
        <f t="shared" si="358"/>
        <v>-1.0493133029196697E-3</v>
      </c>
      <c r="U2836">
        <f t="shared" si="359"/>
        <v>-1.3088506830700724E-3</v>
      </c>
      <c r="V2836">
        <f t="shared" si="360"/>
        <v>-3.2064633012391687E-3</v>
      </c>
      <c r="W2836">
        <f t="shared" si="361"/>
        <v>-3.0892705874695772E-3</v>
      </c>
      <c r="X2836">
        <f t="shared" si="362"/>
        <v>-1.4441151419485106E-3</v>
      </c>
      <c r="Y2836">
        <f t="shared" si="363"/>
        <v>-5.8005447510714198E-4</v>
      </c>
      <c r="Z2836">
        <f t="shared" si="364"/>
        <v>-2.2617502323195897E-3</v>
      </c>
    </row>
    <row r="2837" spans="1:26" x14ac:dyDescent="0.95">
      <c r="A2837" s="2">
        <v>6748</v>
      </c>
      <c r="B2837" s="2">
        <v>89</v>
      </c>
      <c r="C2837" s="2">
        <v>32</v>
      </c>
      <c r="D2837" s="2">
        <v>29235</v>
      </c>
      <c r="E2837" s="2">
        <v>11911</v>
      </c>
      <c r="F2837" s="2">
        <v>1.5436906723035579</v>
      </c>
      <c r="G2837" s="2">
        <v>1.9451772876622799</v>
      </c>
      <c r="H2837" s="2">
        <v>42.974052190355039</v>
      </c>
      <c r="J2837">
        <f>A2837/SUM(A$2:A$4916)</f>
        <v>1.6353778270491494E-4</v>
      </c>
      <c r="K2837">
        <f>B2837/SUM(B$2:B$4916)</f>
        <v>1.1576814112786786E-4</v>
      </c>
      <c r="L2837">
        <f>C2837/SUM(C$2:C$4916)</f>
        <v>1.4847878841308654E-4</v>
      </c>
      <c r="M2837">
        <f>D2837/SUM(D$2:D$4916)</f>
        <v>4.1128400686370897E-4</v>
      </c>
      <c r="N2837">
        <f>E2837/SUM(E$2:E$4916)</f>
        <v>3.9409382688795875E-4</v>
      </c>
      <c r="O2837">
        <f>F2837/SUM(F$2:F$4916)</f>
        <v>9.7194101702743739E-5</v>
      </c>
      <c r="P2837">
        <f>G2837/SUM(G$2:G$4916)</f>
        <v>4.2196679689264453E-5</v>
      </c>
      <c r="Q2837">
        <f>H2837/SUM(H$2:H$4916)</f>
        <v>2.7783059734361193E-4</v>
      </c>
      <c r="S2837">
        <f t="shared" si="357"/>
        <v>-1.4257986812143267E-3</v>
      </c>
      <c r="T2837">
        <f t="shared" si="358"/>
        <v>-1.0493133029196697E-3</v>
      </c>
      <c r="U2837">
        <f t="shared" si="359"/>
        <v>-1.3088506830700724E-3</v>
      </c>
      <c r="V2837">
        <f t="shared" si="360"/>
        <v>-3.2064633012391687E-3</v>
      </c>
      <c r="W2837">
        <f t="shared" si="361"/>
        <v>-3.0892705874695772E-3</v>
      </c>
      <c r="X2837">
        <f t="shared" si="362"/>
        <v>-8.9795691836399834E-4</v>
      </c>
      <c r="Y2837">
        <f t="shared" si="363"/>
        <v>-4.250542866082461E-4</v>
      </c>
      <c r="Z2837">
        <f t="shared" si="364"/>
        <v>-2.2750155663181231E-3</v>
      </c>
    </row>
    <row r="2838" spans="1:26" x14ac:dyDescent="0.95">
      <c r="A2838" s="2">
        <v>6748</v>
      </c>
      <c r="B2838" s="2">
        <v>89</v>
      </c>
      <c r="C2838" s="2">
        <v>32</v>
      </c>
      <c r="D2838" s="2">
        <v>29235</v>
      </c>
      <c r="E2838" s="2">
        <v>11911</v>
      </c>
      <c r="F2838" s="2">
        <v>2.5051605843028582</v>
      </c>
      <c r="G2838" s="2">
        <v>1.892142660844101</v>
      </c>
      <c r="H2838" s="2">
        <v>41.851825475447207</v>
      </c>
      <c r="J2838">
        <f>A2838/SUM(A$2:A$4916)</f>
        <v>1.6353778270491494E-4</v>
      </c>
      <c r="K2838">
        <f>B2838/SUM(B$2:B$4916)</f>
        <v>1.1576814112786786E-4</v>
      </c>
      <c r="L2838">
        <f>C2838/SUM(C$2:C$4916)</f>
        <v>1.4847878841308654E-4</v>
      </c>
      <c r="M2838">
        <f>D2838/SUM(D$2:D$4916)</f>
        <v>4.1128400686370897E-4</v>
      </c>
      <c r="N2838">
        <f>E2838/SUM(E$2:E$4916)</f>
        <v>3.9409382688795875E-4</v>
      </c>
      <c r="O2838">
        <f>F2838/SUM(F$2:F$4916)</f>
        <v>1.5773032575826603E-4</v>
      </c>
      <c r="P2838">
        <f>G2838/SUM(G$2:G$4916)</f>
        <v>4.1046200925976059E-5</v>
      </c>
      <c r="Q2838">
        <f>H2838/SUM(H$2:H$4916)</f>
        <v>2.7057531415140276E-4</v>
      </c>
      <c r="S2838">
        <f t="shared" si="357"/>
        <v>-1.4257986812143267E-3</v>
      </c>
      <c r="T2838">
        <f t="shared" si="358"/>
        <v>-1.0493133029196697E-3</v>
      </c>
      <c r="U2838">
        <f t="shared" si="359"/>
        <v>-1.3088506830700724E-3</v>
      </c>
      <c r="V2838">
        <f t="shared" si="360"/>
        <v>-3.2064633012391687E-3</v>
      </c>
      <c r="W2838">
        <f t="shared" si="361"/>
        <v>-3.0892705874695772E-3</v>
      </c>
      <c r="X2838">
        <f t="shared" si="362"/>
        <v>-1.3808696610537708E-3</v>
      </c>
      <c r="Y2838">
        <f t="shared" si="363"/>
        <v>-4.1459997010710454E-4</v>
      </c>
      <c r="Z2838">
        <f t="shared" si="364"/>
        <v>-2.2227654024208629E-3</v>
      </c>
    </row>
    <row r="2839" spans="1:26" x14ac:dyDescent="0.95">
      <c r="A2839" s="2">
        <v>2665</v>
      </c>
      <c r="B2839" s="2">
        <v>51</v>
      </c>
      <c r="C2839" s="2">
        <v>72</v>
      </c>
      <c r="D2839" s="2">
        <v>14180</v>
      </c>
      <c r="E2839" s="2">
        <v>6684</v>
      </c>
      <c r="F2839" s="2">
        <v>2.1127986143034558</v>
      </c>
      <c r="G2839" s="2">
        <v>44.416582302663187</v>
      </c>
      <c r="H2839" s="2">
        <v>74.155595905128109</v>
      </c>
      <c r="J2839">
        <f>A2839/SUM(A$2:A$4916)</f>
        <v>6.4586276068257008E-5</v>
      </c>
      <c r="K2839">
        <f>B2839/SUM(B$2:B$4916)</f>
        <v>6.6339047163160235E-5</v>
      </c>
      <c r="L2839">
        <f>C2839/SUM(C$2:C$4916)</f>
        <v>3.3407727392944473E-4</v>
      </c>
      <c r="M2839">
        <f>D2839/SUM(D$2:D$4916)</f>
        <v>1.99487163240205E-4</v>
      </c>
      <c r="N2839">
        <f>E2839/SUM(E$2:E$4916)</f>
        <v>2.2115046082773202E-4</v>
      </c>
      <c r="O2839">
        <f>F2839/SUM(F$2:F$4916)</f>
        <v>1.3302636796372694E-4</v>
      </c>
      <c r="P2839">
        <f>G2839/SUM(G$2:G$4916)</f>
        <v>9.6352775050637606E-4</v>
      </c>
      <c r="Q2839">
        <f>H2839/SUM(H$2:H$4916)</f>
        <v>4.7942170813757348E-4</v>
      </c>
      <c r="S2839">
        <f t="shared" si="357"/>
        <v>-6.2309665474757415E-4</v>
      </c>
      <c r="T2839">
        <f t="shared" si="358"/>
        <v>-6.3823018642762046E-4</v>
      </c>
      <c r="U2839">
        <f t="shared" si="359"/>
        <v>-2.6740006809270966E-3</v>
      </c>
      <c r="V2839">
        <f t="shared" si="360"/>
        <v>-1.6995828872176444E-3</v>
      </c>
      <c r="W2839">
        <f t="shared" si="361"/>
        <v>-1.8613498453661208E-3</v>
      </c>
      <c r="X2839">
        <f t="shared" si="362"/>
        <v>-1.1872554379112423E-3</v>
      </c>
      <c r="Y2839">
        <f t="shared" si="363"/>
        <v>-6.6916128051930351E-3</v>
      </c>
      <c r="Z2839">
        <f t="shared" si="364"/>
        <v>-3.6641865342499709E-3</v>
      </c>
    </row>
    <row r="2840" spans="1:26" x14ac:dyDescent="0.95">
      <c r="A2840" s="2">
        <v>6843</v>
      </c>
      <c r="B2840" s="2">
        <v>130</v>
      </c>
      <c r="C2840" s="2">
        <v>45</v>
      </c>
      <c r="D2840" s="2">
        <v>7593</v>
      </c>
      <c r="E2840" s="2">
        <v>3273</v>
      </c>
      <c r="F2840" s="2">
        <v>5.2216523367243948</v>
      </c>
      <c r="G2840" s="2">
        <v>28.638772380672261</v>
      </c>
      <c r="H2840" s="2">
        <v>95.171260389300542</v>
      </c>
      <c r="J2840">
        <f>A2840/SUM(A$2:A$4916)</f>
        <v>1.6584010774299538E-4</v>
      </c>
      <c r="K2840">
        <f>B2840/SUM(B$2:B$4916)</f>
        <v>1.6909953198452609E-4</v>
      </c>
      <c r="L2840">
        <f>C2840/SUM(C$2:C$4916)</f>
        <v>2.0879829620590296E-4</v>
      </c>
      <c r="M2840">
        <f>D2840/SUM(D$2:D$4916)</f>
        <v>1.0681988931473036E-4</v>
      </c>
      <c r="N2840">
        <f>E2840/SUM(E$2:E$4916)</f>
        <v>1.0829225887031223E-4</v>
      </c>
      <c r="O2840">
        <f>F2840/SUM(F$2:F$4916)</f>
        <v>3.2876651869291119E-4</v>
      </c>
      <c r="P2840">
        <f>G2840/SUM(G$2:G$4916)</f>
        <v>6.2126013526166211E-4</v>
      </c>
      <c r="Q2840">
        <f>H2840/SUM(H$2:H$4916)</f>
        <v>6.1528961725043575E-4</v>
      </c>
      <c r="S2840">
        <f t="shared" si="357"/>
        <v>-1.4435529690830084E-3</v>
      </c>
      <c r="T2840">
        <f t="shared" si="358"/>
        <v>-1.4686333363692356E-3</v>
      </c>
      <c r="U2840">
        <f t="shared" si="359"/>
        <v>-1.7693863825765355E-3</v>
      </c>
      <c r="V2840">
        <f t="shared" si="360"/>
        <v>-9.7680020875634825E-4</v>
      </c>
      <c r="W2840">
        <f t="shared" si="361"/>
        <v>-9.8878162490103759E-4</v>
      </c>
      <c r="X2840">
        <f t="shared" si="362"/>
        <v>-2.636760979685065E-3</v>
      </c>
      <c r="Y2840">
        <f t="shared" si="363"/>
        <v>-4.587236150336238E-3</v>
      </c>
      <c r="Z2840">
        <f t="shared" si="364"/>
        <v>-4.5490930106102919E-3</v>
      </c>
    </row>
    <row r="2841" spans="1:26" x14ac:dyDescent="0.95">
      <c r="A2841" s="2">
        <v>2755</v>
      </c>
      <c r="B2841" s="2">
        <v>53</v>
      </c>
      <c r="C2841" s="2">
        <v>23</v>
      </c>
      <c r="D2841" s="2">
        <v>5528</v>
      </c>
      <c r="E2841" s="2">
        <v>2739</v>
      </c>
      <c r="F2841" s="2">
        <v>8.9771380432354668</v>
      </c>
      <c r="G2841" s="2">
        <v>27.0382053339554</v>
      </c>
      <c r="H2841" s="2">
        <v>88.812878828471995</v>
      </c>
      <c r="J2841">
        <f>A2841/SUM(A$2:A$4916)</f>
        <v>6.6767426104333234E-5</v>
      </c>
      <c r="K2841">
        <f>B2841/SUM(B$2:B$4916)</f>
        <v>6.8940578424460633E-5</v>
      </c>
      <c r="L2841">
        <f>C2841/SUM(C$2:C$4916)</f>
        <v>1.0671912917190595E-4</v>
      </c>
      <c r="M2841">
        <f>D2841/SUM(D$2:D$4916)</f>
        <v>7.7769043610144799E-5</v>
      </c>
      <c r="N2841">
        <f>E2841/SUM(E$2:E$4916)</f>
        <v>9.0624044315852493E-5</v>
      </c>
      <c r="O2841">
        <f>F2841/SUM(F$2:F$4916)</f>
        <v>5.6522001695571609E-4</v>
      </c>
      <c r="P2841">
        <f>G2841/SUM(G$2:G$4916)</f>
        <v>5.8653907645644053E-4</v>
      </c>
      <c r="Q2841">
        <f>H2841/SUM(H$2:H$4916)</f>
        <v>5.7418218480821237E-4</v>
      </c>
      <c r="S2841">
        <f t="shared" si="357"/>
        <v>-6.4192174628235747E-4</v>
      </c>
      <c r="T2841">
        <f t="shared" si="358"/>
        <v>-6.6060693353938186E-4</v>
      </c>
      <c r="U2841">
        <f t="shared" si="359"/>
        <v>-9.759795336957036E-4</v>
      </c>
      <c r="V2841">
        <f t="shared" si="360"/>
        <v>-7.3583257846253608E-4</v>
      </c>
      <c r="W2841">
        <f t="shared" si="361"/>
        <v>-8.4360028723424725E-4</v>
      </c>
      <c r="X2841">
        <f t="shared" si="362"/>
        <v>-4.2268823048318147E-3</v>
      </c>
      <c r="Y2841">
        <f t="shared" si="363"/>
        <v>-4.3645963757669281E-3</v>
      </c>
      <c r="Z2841">
        <f t="shared" si="364"/>
        <v>-4.2848711966397678E-3</v>
      </c>
    </row>
    <row r="2842" spans="1:26" x14ac:dyDescent="0.95">
      <c r="A2842" s="2">
        <v>4599</v>
      </c>
      <c r="B2842" s="2">
        <v>105</v>
      </c>
      <c r="C2842" s="2">
        <v>30</v>
      </c>
      <c r="D2842" s="2">
        <v>3439</v>
      </c>
      <c r="E2842" s="2">
        <v>1749</v>
      </c>
      <c r="F2842" s="2">
        <v>6.1282115242734561</v>
      </c>
      <c r="G2842" s="2">
        <v>38.702581107029502</v>
      </c>
      <c r="H2842" s="2">
        <v>88.463793116100277</v>
      </c>
      <c r="J2842">
        <f>A2842/SUM(A$2:A$4916)</f>
        <v>1.1145676684349492E-4</v>
      </c>
      <c r="K2842">
        <f>B2842/SUM(B$2:B$4916)</f>
        <v>1.3658039121827107E-4</v>
      </c>
      <c r="L2842">
        <f>C2842/SUM(C$2:C$4916)</f>
        <v>1.3919886413726865E-4</v>
      </c>
      <c r="M2842">
        <f>D2842/SUM(D$2:D$4916)</f>
        <v>4.8380560957903034E-5</v>
      </c>
      <c r="N2842">
        <f>E2842/SUM(E$2:E$4916)</f>
        <v>5.7868365647472074E-5</v>
      </c>
      <c r="O2842">
        <f>F2842/SUM(F$2:F$4916)</f>
        <v>3.8584544483730225E-4</v>
      </c>
      <c r="P2842">
        <f>G2842/SUM(G$2:G$4916)</f>
        <v>8.3957407300585499E-4</v>
      </c>
      <c r="Q2842">
        <f>H2842/SUM(H$2:H$4916)</f>
        <v>5.7192531846564007E-4</v>
      </c>
      <c r="S2842">
        <f t="shared" si="357"/>
        <v>-1.0144654241341857E-3</v>
      </c>
      <c r="T2842">
        <f t="shared" si="358"/>
        <v>-1.2153738827787202E-3</v>
      </c>
      <c r="U2842">
        <f t="shared" si="359"/>
        <v>-1.2360312042136419E-3</v>
      </c>
      <c r="V2842">
        <f t="shared" si="360"/>
        <v>-4.8072920862805737E-4</v>
      </c>
      <c r="W2842">
        <f t="shared" si="361"/>
        <v>-5.6464130061327294E-4</v>
      </c>
      <c r="X2842">
        <f t="shared" si="362"/>
        <v>-3.0327736219088563E-3</v>
      </c>
      <c r="Y2842">
        <f t="shared" si="363"/>
        <v>-5.9463806372817181E-3</v>
      </c>
      <c r="Z2842">
        <f t="shared" si="364"/>
        <v>-4.2702816126604847E-3</v>
      </c>
    </row>
    <row r="2843" spans="1:26" x14ac:dyDescent="0.95">
      <c r="A2843" s="2">
        <v>3133</v>
      </c>
      <c r="B2843" s="2">
        <v>57</v>
      </c>
      <c r="C2843" s="2">
        <v>43</v>
      </c>
      <c r="D2843" s="2">
        <v>8090</v>
      </c>
      <c r="E2843" s="2">
        <v>3660</v>
      </c>
      <c r="F2843" s="2">
        <v>5.1972151638220323</v>
      </c>
      <c r="G2843" s="2">
        <v>38.414635499529233</v>
      </c>
      <c r="H2843" s="2">
        <v>81.718918754068596</v>
      </c>
      <c r="J2843">
        <f>A2843/SUM(A$2:A$4916)</f>
        <v>7.5928256255853365E-5</v>
      </c>
      <c r="K2843">
        <f>B2843/SUM(B$2:B$4916)</f>
        <v>7.4143640947061442E-5</v>
      </c>
      <c r="L2843">
        <f>C2843/SUM(C$2:C$4916)</f>
        <v>1.9951837193008505E-4</v>
      </c>
      <c r="M2843">
        <f>D2843/SUM(D$2:D$4916)</f>
        <v>1.1381178777244417E-4</v>
      </c>
      <c r="N2843">
        <f>E2843/SUM(E$2:E$4916)</f>
        <v>1.2109675144067912E-4</v>
      </c>
      <c r="O2843">
        <f>F2843/SUM(F$2:F$4916)</f>
        <v>3.2722790146148394E-4</v>
      </c>
      <c r="P2843">
        <f>G2843/SUM(G$2:G$4916)</f>
        <v>8.3332767652328967E-4</v>
      </c>
      <c r="Q2843">
        <f>H2843/SUM(H$2:H$4916)</f>
        <v>5.2831917993557487E-4</v>
      </c>
      <c r="S2843">
        <f t="shared" si="357"/>
        <v>-7.2023430498409043E-4</v>
      </c>
      <c r="T2843">
        <f t="shared" si="358"/>
        <v>-7.050694171595015E-4</v>
      </c>
      <c r="U2843">
        <f t="shared" si="359"/>
        <v>-1.6998175666552275E-3</v>
      </c>
      <c r="V2843">
        <f t="shared" si="360"/>
        <v>-1.0335207997083891E-3</v>
      </c>
      <c r="W2843">
        <f t="shared" si="361"/>
        <v>-1.0921620022906545E-3</v>
      </c>
      <c r="X2843">
        <f t="shared" si="362"/>
        <v>-2.6259560303727534E-3</v>
      </c>
      <c r="Y2843">
        <f t="shared" si="363"/>
        <v>-5.9083629127197317E-3</v>
      </c>
      <c r="Z2843">
        <f t="shared" si="364"/>
        <v>-3.9865961244406429E-3</v>
      </c>
    </row>
    <row r="2844" spans="1:26" x14ac:dyDescent="0.95">
      <c r="A2844" s="2">
        <v>3061</v>
      </c>
      <c r="B2844" s="2">
        <v>57</v>
      </c>
      <c r="C2844" s="2">
        <v>56</v>
      </c>
      <c r="D2844" s="2">
        <v>11611</v>
      </c>
      <c r="E2844" s="2">
        <v>4651</v>
      </c>
      <c r="F2844" s="2">
        <v>5.9087696867966804</v>
      </c>
      <c r="G2844" s="2">
        <v>31.590616644697668</v>
      </c>
      <c r="H2844" s="2">
        <v>84.946198443727653</v>
      </c>
      <c r="J2844">
        <f>A2844/SUM(A$2:A$4916)</f>
        <v>7.4183336226992379E-5</v>
      </c>
      <c r="K2844">
        <f>B2844/SUM(B$2:B$4916)</f>
        <v>7.4143640947061442E-5</v>
      </c>
      <c r="L2844">
        <f>C2844/SUM(C$2:C$4916)</f>
        <v>2.5983787972290147E-4</v>
      </c>
      <c r="M2844">
        <f>D2844/SUM(D$2:D$4916)</f>
        <v>1.6334594163483924E-4</v>
      </c>
      <c r="N2844">
        <f>E2844/SUM(E$2:E$4916)</f>
        <v>1.5388551665316901E-4</v>
      </c>
      <c r="O2844">
        <f>F2844/SUM(F$2:F$4916)</f>
        <v>3.72028912385417E-4</v>
      </c>
      <c r="P2844">
        <f>G2844/SUM(G$2:G$4916)</f>
        <v>6.8529441516597194E-4</v>
      </c>
      <c r="Q2844">
        <f>H2844/SUM(H$2:H$4916)</f>
        <v>5.4918379470360269E-4</v>
      </c>
      <c r="S2844">
        <f t="shared" si="357"/>
        <v>-7.0540719376806075E-4</v>
      </c>
      <c r="T2844">
        <f t="shared" si="358"/>
        <v>-7.050694171595015E-4</v>
      </c>
      <c r="U2844">
        <f t="shared" si="359"/>
        <v>-2.1450793155760256E-3</v>
      </c>
      <c r="V2844">
        <f t="shared" si="360"/>
        <v>-1.4243178497747844E-3</v>
      </c>
      <c r="W2844">
        <f t="shared" si="361"/>
        <v>-1.3510073672426146E-3</v>
      </c>
      <c r="X2844">
        <f t="shared" si="362"/>
        <v>-2.9377408102897822E-3</v>
      </c>
      <c r="Y2844">
        <f t="shared" si="363"/>
        <v>-4.992823485471652E-3</v>
      </c>
      <c r="Z2844">
        <f t="shared" si="364"/>
        <v>-4.1227652490527745E-3</v>
      </c>
    </row>
    <row r="2845" spans="1:26" x14ac:dyDescent="0.95">
      <c r="A2845" s="2">
        <v>4066</v>
      </c>
      <c r="B2845" s="2">
        <v>113</v>
      </c>
      <c r="C2845" s="2">
        <v>31</v>
      </c>
      <c r="D2845" s="2">
        <v>9844</v>
      </c>
      <c r="E2845" s="2">
        <v>4344</v>
      </c>
      <c r="F2845" s="2">
        <v>0.92341543813872351</v>
      </c>
      <c r="G2845" s="2">
        <v>24.415538207289121</v>
      </c>
      <c r="H2845" s="2">
        <v>88.162326370367879</v>
      </c>
      <c r="J2845">
        <f>A2845/SUM(A$2:A$4916)</f>
        <v>9.8539511629843526E-5</v>
      </c>
      <c r="K2845">
        <f>B2845/SUM(B$2:B$4916)</f>
        <v>1.4698651626347269E-4</v>
      </c>
      <c r="L2845">
        <f>C2845/SUM(C$2:C$4916)</f>
        <v>1.4383882627517759E-4</v>
      </c>
      <c r="M2845">
        <f>D2845/SUM(D$2:D$4916)</f>
        <v>1.3848742136365148E-4</v>
      </c>
      <c r="N2845">
        <f>E2845/SUM(E$2:E$4916)</f>
        <v>1.4372794761156014E-4</v>
      </c>
      <c r="O2845">
        <f>F2845/SUM(F$2:F$4916)</f>
        <v>5.8140232119437091E-5</v>
      </c>
      <c r="P2845">
        <f>G2845/SUM(G$2:G$4916)</f>
        <v>5.2964562752639394E-4</v>
      </c>
      <c r="Q2845">
        <f>H2845/SUM(H$2:H$4916)</f>
        <v>5.6997631245440657E-4</v>
      </c>
      <c r="S2845">
        <f t="shared" si="357"/>
        <v>-9.090322131344175E-4</v>
      </c>
      <c r="T2845">
        <f t="shared" si="358"/>
        <v>-1.2971809498561809E-3</v>
      </c>
      <c r="U2845">
        <f t="shared" si="359"/>
        <v>-1.2725157947254665E-3</v>
      </c>
      <c r="V2845">
        <f t="shared" si="360"/>
        <v>-1.2304234935852202E-3</v>
      </c>
      <c r="W2845">
        <f t="shared" si="361"/>
        <v>-1.2716457073799451E-3</v>
      </c>
      <c r="X2845">
        <f t="shared" si="362"/>
        <v>-5.6702149003841644E-4</v>
      </c>
      <c r="Y2845">
        <f t="shared" si="363"/>
        <v>-3.9952771345181121E-3</v>
      </c>
      <c r="Z2845">
        <f t="shared" si="364"/>
        <v>-4.2576750364351082E-3</v>
      </c>
    </row>
    <row r="2846" spans="1:26" x14ac:dyDescent="0.95">
      <c r="A2846" s="2">
        <v>4674</v>
      </c>
      <c r="B2846" s="2">
        <v>164</v>
      </c>
      <c r="C2846" s="2">
        <v>28</v>
      </c>
      <c r="D2846" s="2">
        <v>5381</v>
      </c>
      <c r="E2846" s="2">
        <v>2699</v>
      </c>
      <c r="F2846" s="2">
        <v>3.7299487198262602</v>
      </c>
      <c r="G2846" s="2">
        <v>18.122455524101429</v>
      </c>
      <c r="H2846" s="2">
        <v>81.557778910233878</v>
      </c>
      <c r="J2846">
        <f>A2846/SUM(A$2:A$4916)</f>
        <v>1.1327439187355844E-4</v>
      </c>
      <c r="K2846">
        <f>B2846/SUM(B$2:B$4916)</f>
        <v>2.1332556342663293E-4</v>
      </c>
      <c r="L2846">
        <f>C2846/SUM(C$2:C$4916)</f>
        <v>1.2991893986145074E-4</v>
      </c>
      <c r="M2846">
        <f>D2846/SUM(D$2:D$4916)</f>
        <v>7.5701017305750568E-5</v>
      </c>
      <c r="N2846">
        <f>E2846/SUM(E$2:E$4916)</f>
        <v>8.930058255147348E-5</v>
      </c>
      <c r="O2846">
        <f>F2846/SUM(F$2:F$4916)</f>
        <v>2.3484563437818265E-4</v>
      </c>
      <c r="P2846">
        <f>G2846/SUM(G$2:G$4916)</f>
        <v>3.9312995056223226E-4</v>
      </c>
      <c r="Q2846">
        <f>H2846/SUM(H$2:H$4916)</f>
        <v>5.2727739828393658E-4</v>
      </c>
      <c r="S2846">
        <f t="shared" si="357"/>
        <v>-1.0291768518112124E-3</v>
      </c>
      <c r="T2846">
        <f t="shared" si="358"/>
        <v>-1.8031750897531597E-3</v>
      </c>
      <c r="U2846">
        <f t="shared" si="359"/>
        <v>-1.1625926046543145E-3</v>
      </c>
      <c r="V2846">
        <f t="shared" si="360"/>
        <v>-7.183056781217774E-4</v>
      </c>
      <c r="W2846">
        <f t="shared" si="361"/>
        <v>-8.3259420882887984E-4</v>
      </c>
      <c r="X2846">
        <f t="shared" si="362"/>
        <v>-1.9625068326437332E-3</v>
      </c>
      <c r="Y2846">
        <f t="shared" si="363"/>
        <v>-3.0826775332173559E-3</v>
      </c>
      <c r="Z2846">
        <f t="shared" si="364"/>
        <v>-3.9797757919305711E-3</v>
      </c>
    </row>
    <row r="2847" spans="1:26" x14ac:dyDescent="0.95">
      <c r="A2847" s="2">
        <v>6020</v>
      </c>
      <c r="B2847" s="2">
        <v>182</v>
      </c>
      <c r="C2847" s="2">
        <v>37</v>
      </c>
      <c r="D2847" s="2">
        <v>7797</v>
      </c>
      <c r="E2847" s="2">
        <v>4009</v>
      </c>
      <c r="F2847" s="2">
        <v>1.2317109939673181</v>
      </c>
      <c r="G2847" s="2">
        <v>18.23183950529587</v>
      </c>
      <c r="H2847" s="2">
        <v>86.494923792159511</v>
      </c>
      <c r="J2847">
        <f>A2847/SUM(A$2:A$4916)</f>
        <v>1.4589470241309837E-4</v>
      </c>
      <c r="K2847">
        <f>B2847/SUM(B$2:B$4916)</f>
        <v>2.3673934477833652E-4</v>
      </c>
      <c r="L2847">
        <f>C2847/SUM(C$2:C$4916)</f>
        <v>1.7167859910263133E-4</v>
      </c>
      <c r="M2847">
        <f>D2847/SUM(D$2:D$4916)</f>
        <v>1.0968980336980807E-4</v>
      </c>
      <c r="N2847">
        <f>E2847/SUM(E$2:E$4916)</f>
        <v>1.3264395533488596E-4</v>
      </c>
      <c r="O2847">
        <f>F2847/SUM(F$2:F$4916)</f>
        <v>7.755118675259172E-5</v>
      </c>
      <c r="P2847">
        <f>G2847/SUM(G$2:G$4916)</f>
        <v>3.9550281438645746E-4</v>
      </c>
      <c r="Q2847">
        <f>H2847/SUM(H$2:H$4916)</f>
        <v>5.5919642480816117E-4</v>
      </c>
      <c r="S2847">
        <f t="shared" si="357"/>
        <v>-1.2886332561277314E-3</v>
      </c>
      <c r="T2847">
        <f t="shared" si="358"/>
        <v>-1.9764304540831226E-3</v>
      </c>
      <c r="U2847">
        <f t="shared" si="359"/>
        <v>-1.4884339582347634E-3</v>
      </c>
      <c r="V2847">
        <f t="shared" si="360"/>
        <v>-1.0001356283351834E-3</v>
      </c>
      <c r="W2847">
        <f t="shared" si="361"/>
        <v>-1.1842242817120033E-3</v>
      </c>
      <c r="X2847">
        <f t="shared" si="362"/>
        <v>-7.3398881904217369E-4</v>
      </c>
      <c r="Y2847">
        <f t="shared" si="363"/>
        <v>-3.0989040266681789E-3</v>
      </c>
      <c r="Z2847">
        <f t="shared" si="364"/>
        <v>-4.187827483408073E-3</v>
      </c>
    </row>
    <row r="2848" spans="1:26" x14ac:dyDescent="0.95">
      <c r="A2848" s="2">
        <v>7098</v>
      </c>
      <c r="B2848" s="2">
        <v>272</v>
      </c>
      <c r="C2848" s="2">
        <v>22</v>
      </c>
      <c r="D2848" s="2">
        <v>6710</v>
      </c>
      <c r="E2848" s="2">
        <v>2941</v>
      </c>
      <c r="F2848" s="2">
        <v>3.8153730334222411</v>
      </c>
      <c r="G2848" s="2">
        <v>16.37505138488558</v>
      </c>
      <c r="H2848" s="2">
        <v>85.086887279661809</v>
      </c>
      <c r="J2848">
        <f>A2848/SUM(A$2:A$4916)</f>
        <v>1.7202003284521136E-4</v>
      </c>
      <c r="K2848">
        <f>B2848/SUM(B$2:B$4916)</f>
        <v>3.538082515368546E-4</v>
      </c>
      <c r="L2848">
        <f>C2848/SUM(C$2:C$4916)</f>
        <v>1.0207916703399701E-4</v>
      </c>
      <c r="M2848">
        <f>D2848/SUM(D$2:D$4916)</f>
        <v>9.4397663282212667E-5</v>
      </c>
      <c r="N2848">
        <f>E2848/SUM(E$2:E$4916)</f>
        <v>9.730752622596647E-5</v>
      </c>
      <c r="O2848">
        <f>F2848/SUM(F$2:F$4916)</f>
        <v>2.4022413382272822E-4</v>
      </c>
      <c r="P2848">
        <f>G2848/SUM(G$2:G$4916)</f>
        <v>3.5522355857530927E-4</v>
      </c>
      <c r="Q2848">
        <f>H2848/SUM(H$2:H$4916)</f>
        <v>5.5009335899495755E-4</v>
      </c>
      <c r="S2848">
        <f t="shared" si="357"/>
        <v>-1.4910523769706054E-3</v>
      </c>
      <c r="T2848">
        <f t="shared" si="358"/>
        <v>-2.8116276525380827E-3</v>
      </c>
      <c r="U2848">
        <f t="shared" si="359"/>
        <v>-9.3808323982274894E-4</v>
      </c>
      <c r="V2848">
        <f t="shared" si="360"/>
        <v>-8.7487699942604877E-4</v>
      </c>
      <c r="W2848">
        <f t="shared" si="361"/>
        <v>-8.9889133422918737E-4</v>
      </c>
      <c r="X2848">
        <f t="shared" si="362"/>
        <v>-2.0020130805023292E-3</v>
      </c>
      <c r="Y2848">
        <f t="shared" si="363"/>
        <v>-2.8214566174312879E-3</v>
      </c>
      <c r="Z2848">
        <f t="shared" si="364"/>
        <v>-4.1286831014895071E-3</v>
      </c>
    </row>
    <row r="2849" spans="1:26" x14ac:dyDescent="0.95">
      <c r="A2849" s="2">
        <v>7128</v>
      </c>
      <c r="B2849" s="2">
        <v>116</v>
      </c>
      <c r="C2849" s="2">
        <v>40</v>
      </c>
      <c r="D2849" s="2">
        <v>19674</v>
      </c>
      <c r="E2849" s="2">
        <v>8403</v>
      </c>
      <c r="F2849" s="2">
        <v>0.56244243030341656</v>
      </c>
      <c r="G2849" s="2">
        <v>29.443836437644141</v>
      </c>
      <c r="H2849" s="2">
        <v>91.231324847047816</v>
      </c>
      <c r="J2849">
        <f>A2849/SUM(A$2:A$4916)</f>
        <v>1.7274708285723676E-4</v>
      </c>
      <c r="K2849">
        <f>B2849/SUM(B$2:B$4916)</f>
        <v>1.508888131554233E-4</v>
      </c>
      <c r="L2849">
        <f>C2849/SUM(C$2:C$4916)</f>
        <v>1.8559848551635819E-4</v>
      </c>
      <c r="M2849">
        <f>D2849/SUM(D$2:D$4916)</f>
        <v>2.7677788784117018E-4</v>
      </c>
      <c r="N2849">
        <f>E2849/SUM(E$2:E$4916)</f>
        <v>2.7802623015191983E-4</v>
      </c>
      <c r="O2849">
        <f>F2849/SUM(F$2:F$4916)</f>
        <v>3.5412591235829438E-5</v>
      </c>
      <c r="P2849">
        <f>G2849/SUM(G$2:G$4916)</f>
        <v>6.3872436865408905E-4</v>
      </c>
      <c r="Q2849">
        <f>H2849/SUM(H$2:H$4916)</f>
        <v>5.8981762684211486E-4</v>
      </c>
      <c r="S2849">
        <f t="shared" si="357"/>
        <v>-1.4966257891861213E-3</v>
      </c>
      <c r="T2849">
        <f t="shared" si="358"/>
        <v>-1.3276657372808568E-3</v>
      </c>
      <c r="U2849">
        <f t="shared" si="359"/>
        <v>-1.5946482486609312E-3</v>
      </c>
      <c r="V2849">
        <f t="shared" si="360"/>
        <v>-2.2674461682212596E-3</v>
      </c>
      <c r="W2849">
        <f t="shared" si="361"/>
        <v>-2.2764218037027687E-3</v>
      </c>
      <c r="X2849">
        <f t="shared" si="362"/>
        <v>-3.6292392688604678E-4</v>
      </c>
      <c r="Y2849">
        <f t="shared" si="363"/>
        <v>-4.6984804364724559E-3</v>
      </c>
      <c r="Z2849">
        <f t="shared" si="364"/>
        <v>-4.385705262203124E-3</v>
      </c>
    </row>
    <row r="2850" spans="1:26" x14ac:dyDescent="0.95">
      <c r="A2850" s="2">
        <v>7128</v>
      </c>
      <c r="B2850" s="2">
        <v>116</v>
      </c>
      <c r="C2850" s="2">
        <v>40</v>
      </c>
      <c r="D2850" s="2">
        <v>19674</v>
      </c>
      <c r="E2850" s="2">
        <v>8403</v>
      </c>
      <c r="F2850" s="2">
        <v>1.873594178017242</v>
      </c>
      <c r="G2850" s="2">
        <v>30.947940682572291</v>
      </c>
      <c r="H2850" s="2">
        <v>90.485209198559616</v>
      </c>
      <c r="J2850">
        <f>A2850/SUM(A$2:A$4916)</f>
        <v>1.7274708285723676E-4</v>
      </c>
      <c r="K2850">
        <f>B2850/SUM(B$2:B$4916)</f>
        <v>1.508888131554233E-4</v>
      </c>
      <c r="L2850">
        <f>C2850/SUM(C$2:C$4916)</f>
        <v>1.8559848551635819E-4</v>
      </c>
      <c r="M2850">
        <f>D2850/SUM(D$2:D$4916)</f>
        <v>2.7677788784117018E-4</v>
      </c>
      <c r="N2850">
        <f>E2850/SUM(E$2:E$4916)</f>
        <v>2.7802623015191983E-4</v>
      </c>
      <c r="O2850">
        <f>F2850/SUM(F$2:F$4916)</f>
        <v>1.1796553957026631E-4</v>
      </c>
      <c r="P2850">
        <f>G2850/SUM(G$2:G$4916)</f>
        <v>6.7135286243974923E-4</v>
      </c>
      <c r="Q2850">
        <f>H2850/SUM(H$2:H$4916)</f>
        <v>5.8499393101309053E-4</v>
      </c>
      <c r="S2850">
        <f t="shared" si="357"/>
        <v>-1.4966257891861213E-3</v>
      </c>
      <c r="T2850">
        <f t="shared" si="358"/>
        <v>-1.3276657372808568E-3</v>
      </c>
      <c r="U2850">
        <f t="shared" si="359"/>
        <v>-1.5946482486609312E-3</v>
      </c>
      <c r="V2850">
        <f t="shared" si="360"/>
        <v>-2.2674461682212596E-3</v>
      </c>
      <c r="W2850">
        <f t="shared" si="361"/>
        <v>-2.2764218037027687E-3</v>
      </c>
      <c r="X2850">
        <f t="shared" si="362"/>
        <v>-1.0670122269616754E-3</v>
      </c>
      <c r="Y2850">
        <f t="shared" si="363"/>
        <v>-4.9050488128861173E-3</v>
      </c>
      <c r="Z2850">
        <f t="shared" si="364"/>
        <v>-4.354641637810062E-3</v>
      </c>
    </row>
    <row r="2851" spans="1:26" x14ac:dyDescent="0.95">
      <c r="A2851" s="2">
        <v>4004</v>
      </c>
      <c r="B2851" s="2">
        <v>76</v>
      </c>
      <c r="C2851" s="2">
        <v>22</v>
      </c>
      <c r="D2851" s="2">
        <v>18787</v>
      </c>
      <c r="E2851" s="2">
        <v>7377</v>
      </c>
      <c r="F2851" s="2">
        <v>0.73035831808662766</v>
      </c>
      <c r="G2851" s="2">
        <v>28.49179928841529</v>
      </c>
      <c r="H2851" s="2">
        <v>90.348137529259247</v>
      </c>
      <c r="J2851">
        <f>A2851/SUM(A$2:A$4916)</f>
        <v>9.7036941604991011E-5</v>
      </c>
      <c r="K2851">
        <f>B2851/SUM(B$2:B$4916)</f>
        <v>9.8858187929415256E-5</v>
      </c>
      <c r="L2851">
        <f>C2851/SUM(C$2:C$4916)</f>
        <v>1.0207916703399701E-4</v>
      </c>
      <c r="M2851">
        <f>D2851/SUM(D$2:D$4916)</f>
        <v>2.6429938898404312E-4</v>
      </c>
      <c r="N2851">
        <f>E2851/SUM(E$2:E$4916)</f>
        <v>2.4407943589559831E-4</v>
      </c>
      <c r="O2851">
        <f>F2851/SUM(F$2:F$4916)</f>
        <v>4.5984938512083883E-5</v>
      </c>
      <c r="P2851">
        <f>G2851/SUM(G$2:G$4916)</f>
        <v>6.1807185184079125E-4</v>
      </c>
      <c r="Q2851">
        <f>H2851/SUM(H$2:H$4916)</f>
        <v>5.8410775198599013E-4</v>
      </c>
      <c r="S2851">
        <f t="shared" si="357"/>
        <v>-8.9666198053702949E-4</v>
      </c>
      <c r="T2851">
        <f t="shared" si="358"/>
        <v>-9.116528278303069E-4</v>
      </c>
      <c r="U2851">
        <f t="shared" si="359"/>
        <v>-9.3808323982274894E-4</v>
      </c>
      <c r="V2851">
        <f t="shared" si="360"/>
        <v>-2.1774114993240363E-3</v>
      </c>
      <c r="W2851">
        <f t="shared" si="361"/>
        <v>-2.0302568553201812E-3</v>
      </c>
      <c r="X2851">
        <f t="shared" si="362"/>
        <v>-4.5926062334056608E-4</v>
      </c>
      <c r="Y2851">
        <f t="shared" si="363"/>
        <v>-4.5668747169350767E-3</v>
      </c>
      <c r="Z2851">
        <f t="shared" si="364"/>
        <v>-4.3489305091722122E-3</v>
      </c>
    </row>
    <row r="2852" spans="1:26" x14ac:dyDescent="0.95">
      <c r="A2852" s="2">
        <v>4004</v>
      </c>
      <c r="B2852" s="2">
        <v>76</v>
      </c>
      <c r="C2852" s="2">
        <v>22</v>
      </c>
      <c r="D2852" s="2">
        <v>18787</v>
      </c>
      <c r="E2852" s="2">
        <v>7377</v>
      </c>
      <c r="F2852" s="2">
        <v>2.1648011833251029</v>
      </c>
      <c r="G2852" s="2">
        <v>28.488470894310151</v>
      </c>
      <c r="H2852" s="2">
        <v>88.925459382389477</v>
      </c>
      <c r="J2852">
        <f>A2852/SUM(A$2:A$4916)</f>
        <v>9.7036941604991011E-5</v>
      </c>
      <c r="K2852">
        <f>B2852/SUM(B$2:B$4916)</f>
        <v>9.8858187929415256E-5</v>
      </c>
      <c r="L2852">
        <f>C2852/SUM(C$2:C$4916)</f>
        <v>1.0207916703399701E-4</v>
      </c>
      <c r="M2852">
        <f>D2852/SUM(D$2:D$4916)</f>
        <v>2.6429938898404312E-4</v>
      </c>
      <c r="N2852">
        <f>E2852/SUM(E$2:E$4916)</f>
        <v>2.4407943589559831E-4</v>
      </c>
      <c r="O2852">
        <f>F2852/SUM(F$2:F$4916)</f>
        <v>1.3630056212255516E-4</v>
      </c>
      <c r="P2852">
        <f>G2852/SUM(G$2:G$4916)</f>
        <v>6.1799964907509732E-4</v>
      </c>
      <c r="Q2852">
        <f>H2852/SUM(H$2:H$4916)</f>
        <v>5.7491002686521967E-4</v>
      </c>
      <c r="S2852">
        <f t="shared" si="357"/>
        <v>-8.9666198053702949E-4</v>
      </c>
      <c r="T2852">
        <f t="shared" si="358"/>
        <v>-9.116528278303069E-4</v>
      </c>
      <c r="U2852">
        <f t="shared" si="359"/>
        <v>-9.3808323982274894E-4</v>
      </c>
      <c r="V2852">
        <f t="shared" si="360"/>
        <v>-2.1774114993240363E-3</v>
      </c>
      <c r="W2852">
        <f t="shared" si="361"/>
        <v>-2.0302568553201812E-3</v>
      </c>
      <c r="X2852">
        <f t="shared" si="362"/>
        <v>-1.2131633386190353E-3</v>
      </c>
      <c r="Y2852">
        <f t="shared" si="363"/>
        <v>-4.5664134160460102E-3</v>
      </c>
      <c r="Z2852">
        <f t="shared" si="364"/>
        <v>-4.2895744612647547E-3</v>
      </c>
    </row>
    <row r="2853" spans="1:26" x14ac:dyDescent="0.95">
      <c r="A2853" s="2">
        <v>4004</v>
      </c>
      <c r="B2853" s="2">
        <v>76</v>
      </c>
      <c r="C2853" s="2">
        <v>22</v>
      </c>
      <c r="D2853" s="2">
        <v>18787</v>
      </c>
      <c r="E2853" s="2">
        <v>7377</v>
      </c>
      <c r="F2853" s="2">
        <v>2.113703043324568</v>
      </c>
      <c r="G2853" s="2">
        <v>27.080558273499541</v>
      </c>
      <c r="H2853" s="2">
        <v>89.666601595831281</v>
      </c>
      <c r="J2853">
        <f>A2853/SUM(A$2:A$4916)</f>
        <v>9.7036941604991011E-5</v>
      </c>
      <c r="K2853">
        <f>B2853/SUM(B$2:B$4916)</f>
        <v>9.8858187929415256E-5</v>
      </c>
      <c r="L2853">
        <f>C2853/SUM(C$2:C$4916)</f>
        <v>1.0207916703399701E-4</v>
      </c>
      <c r="M2853">
        <f>D2853/SUM(D$2:D$4916)</f>
        <v>2.6429938898404312E-4</v>
      </c>
      <c r="N2853">
        <f>E2853/SUM(E$2:E$4916)</f>
        <v>2.4407943589559831E-4</v>
      </c>
      <c r="O2853">
        <f>F2853/SUM(F$2:F$4916)</f>
        <v>1.3308331276998771E-4</v>
      </c>
      <c r="P2853">
        <f>G2853/SUM(G$2:G$4916)</f>
        <v>5.8745783765891716E-4</v>
      </c>
      <c r="Q2853">
        <f>H2853/SUM(H$2:H$4916)</f>
        <v>5.797015690489776E-4</v>
      </c>
      <c r="S2853">
        <f t="shared" si="357"/>
        <v>-8.9666198053702949E-4</v>
      </c>
      <c r="T2853">
        <f t="shared" si="358"/>
        <v>-9.116528278303069E-4</v>
      </c>
      <c r="U2853">
        <f t="shared" si="359"/>
        <v>-9.3808323982274894E-4</v>
      </c>
      <c r="V2853">
        <f t="shared" si="360"/>
        <v>-2.1774114993240363E-3</v>
      </c>
      <c r="W2853">
        <f t="shared" si="361"/>
        <v>-2.0302568553201812E-3</v>
      </c>
      <c r="X2853">
        <f t="shared" si="362"/>
        <v>-1.1877067112184623E-3</v>
      </c>
      <c r="Y2853">
        <f t="shared" si="363"/>
        <v>-4.3705136466970019E-3</v>
      </c>
      <c r="Z2853">
        <f t="shared" si="364"/>
        <v>-4.3205141263005561E-3</v>
      </c>
    </row>
    <row r="2854" spans="1:26" x14ac:dyDescent="0.95">
      <c r="A2854" s="2">
        <v>6175</v>
      </c>
      <c r="B2854" s="2">
        <v>125</v>
      </c>
      <c r="C2854" s="2">
        <v>70</v>
      </c>
      <c r="D2854" s="2">
        <v>15905</v>
      </c>
      <c r="E2854" s="2">
        <v>6742</v>
      </c>
      <c r="F2854" s="2">
        <v>3.0682163522352459</v>
      </c>
      <c r="G2854" s="2">
        <v>25.331671717503792</v>
      </c>
      <c r="H2854" s="2">
        <v>90.481988332655234</v>
      </c>
      <c r="J2854">
        <f>A2854/SUM(A$2:A$4916)</f>
        <v>1.4965112747522964E-4</v>
      </c>
      <c r="K2854">
        <f>B2854/SUM(B$2:B$4916)</f>
        <v>1.6259570383127508E-4</v>
      </c>
      <c r="L2854">
        <f>C2854/SUM(C$2:C$4916)</f>
        <v>3.2479734965362684E-4</v>
      </c>
      <c r="M2854">
        <f>D2854/SUM(D$2:D$4916)</f>
        <v>2.2375481885299439E-4</v>
      </c>
      <c r="N2854">
        <f>E2854/SUM(E$2:E$4916)</f>
        <v>2.2306948038608158E-4</v>
      </c>
      <c r="O2854">
        <f>F2854/SUM(F$2:F$4916)</f>
        <v>1.9318153405705886E-4</v>
      </c>
      <c r="P2854">
        <f>G2854/SUM(G$2:G$4916)</f>
        <v>5.4951928764381637E-4</v>
      </c>
      <c r="Q2854">
        <f>H2854/SUM(H$2:H$4916)</f>
        <v>5.8497310786394426E-4</v>
      </c>
      <c r="S2854">
        <f t="shared" si="357"/>
        <v>-1.3180079770196847E-3</v>
      </c>
      <c r="T2854">
        <f t="shared" si="358"/>
        <v>-1.4185245582764949E-3</v>
      </c>
      <c r="U2854">
        <f t="shared" si="359"/>
        <v>-2.6088727104108785E-3</v>
      </c>
      <c r="V2854">
        <f t="shared" si="360"/>
        <v>-1.880650227145025E-3</v>
      </c>
      <c r="W2854">
        <f t="shared" si="361"/>
        <v>-1.875574272806615E-3</v>
      </c>
      <c r="X2854">
        <f t="shared" si="362"/>
        <v>-1.6520653400044019E-3</v>
      </c>
      <c r="Y2854">
        <f t="shared" si="363"/>
        <v>-4.1249482251246739E-3</v>
      </c>
      <c r="Z2854">
        <f t="shared" si="364"/>
        <v>-4.3545074549594881E-3</v>
      </c>
    </row>
    <row r="2855" spans="1:26" x14ac:dyDescent="0.95">
      <c r="A2855" s="2">
        <v>6175</v>
      </c>
      <c r="B2855" s="2">
        <v>125</v>
      </c>
      <c r="C2855" s="2">
        <v>70</v>
      </c>
      <c r="D2855" s="2">
        <v>15905</v>
      </c>
      <c r="E2855" s="2">
        <v>6742</v>
      </c>
      <c r="F2855" s="2">
        <v>1.6050635003814431</v>
      </c>
      <c r="G2855" s="2">
        <v>26.717903384705899</v>
      </c>
      <c r="H2855" s="2">
        <v>91.878733715179052</v>
      </c>
      <c r="J2855">
        <f>A2855/SUM(A$2:A$4916)</f>
        <v>1.4965112747522964E-4</v>
      </c>
      <c r="K2855">
        <f>B2855/SUM(B$2:B$4916)</f>
        <v>1.6259570383127508E-4</v>
      </c>
      <c r="L2855">
        <f>C2855/SUM(C$2:C$4916)</f>
        <v>3.2479734965362684E-4</v>
      </c>
      <c r="M2855">
        <f>D2855/SUM(D$2:D$4916)</f>
        <v>2.2375481885299439E-4</v>
      </c>
      <c r="N2855">
        <f>E2855/SUM(E$2:E$4916)</f>
        <v>2.2306948038608158E-4</v>
      </c>
      <c r="O2855">
        <f>F2855/SUM(F$2:F$4916)</f>
        <v>1.010582676273105E-4</v>
      </c>
      <c r="P2855">
        <f>G2855/SUM(G$2:G$4916)</f>
        <v>5.7959077470417641E-4</v>
      </c>
      <c r="Q2855">
        <f>H2855/SUM(H$2:H$4916)</f>
        <v>5.9400317564169548E-4</v>
      </c>
      <c r="S2855">
        <f t="shared" si="357"/>
        <v>-1.3180079770196847E-3</v>
      </c>
      <c r="T2855">
        <f t="shared" si="358"/>
        <v>-1.4185245582764949E-3</v>
      </c>
      <c r="U2855">
        <f t="shared" si="359"/>
        <v>-2.6088727104108785E-3</v>
      </c>
      <c r="V2855">
        <f t="shared" si="360"/>
        <v>-1.880650227145025E-3</v>
      </c>
      <c r="W2855">
        <f t="shared" si="361"/>
        <v>-1.875574272806615E-3</v>
      </c>
      <c r="X2855">
        <f t="shared" si="362"/>
        <v>-9.2971719461986573E-4</v>
      </c>
      <c r="Y2855">
        <f t="shared" si="363"/>
        <v>-4.319799160123961E-3</v>
      </c>
      <c r="Z2855">
        <f t="shared" si="364"/>
        <v>-4.4126273707502852E-3</v>
      </c>
    </row>
    <row r="2856" spans="1:26" x14ac:dyDescent="0.95">
      <c r="A2856" s="2">
        <v>6302</v>
      </c>
      <c r="B2856" s="2">
        <v>100</v>
      </c>
      <c r="C2856" s="2">
        <v>57</v>
      </c>
      <c r="D2856" s="2">
        <v>30240</v>
      </c>
      <c r="E2856" s="2">
        <v>11472</v>
      </c>
      <c r="F2856" s="2">
        <v>1.9877506787244359</v>
      </c>
      <c r="G2856" s="2">
        <v>26.80954032360837</v>
      </c>
      <c r="H2856" s="2">
        <v>92.873589775637868</v>
      </c>
      <c r="J2856">
        <f>A2856/SUM(A$2:A$4916)</f>
        <v>1.5272897252613721E-4</v>
      </c>
      <c r="K2856">
        <f>B2856/SUM(B$2:B$4916)</f>
        <v>1.3007656306502006E-4</v>
      </c>
      <c r="L2856">
        <f>C2856/SUM(C$2:C$4916)</f>
        <v>2.6447784186081044E-4</v>
      </c>
      <c r="M2856">
        <f>D2856/SUM(D$2:D$4916)</f>
        <v>4.2542255404681234E-4</v>
      </c>
      <c r="N2856">
        <f>E2856/SUM(E$2:E$4916)</f>
        <v>3.7956883402389915E-4</v>
      </c>
      <c r="O2856">
        <f>F2856/SUM(F$2:F$4916)</f>
        <v>1.2515307962530041E-4</v>
      </c>
      <c r="P2856">
        <f>G2856/SUM(G$2:G$4916)</f>
        <v>5.8157865240720022E-4</v>
      </c>
      <c r="Q2856">
        <f>H2856/SUM(H$2:H$4916)</f>
        <v>6.0043499762403628E-4</v>
      </c>
      <c r="S2856">
        <f t="shared" si="357"/>
        <v>-1.3420059046311595E-3</v>
      </c>
      <c r="T2856">
        <f t="shared" si="358"/>
        <v>-1.1638453928462713E-3</v>
      </c>
      <c r="U2856">
        <f t="shared" si="359"/>
        <v>-2.1787031574010706E-3</v>
      </c>
      <c r="V2856">
        <f t="shared" si="360"/>
        <v>-3.3023117914286726E-3</v>
      </c>
      <c r="W2856">
        <f t="shared" si="361"/>
        <v>-2.9896642789068654E-3</v>
      </c>
      <c r="X2856">
        <f t="shared" si="362"/>
        <v>-1.1246221859840071E-3</v>
      </c>
      <c r="Y2856">
        <f t="shared" si="363"/>
        <v>-4.3326239040719335E-3</v>
      </c>
      <c r="Z2856">
        <f t="shared" si="364"/>
        <v>-4.4539404514435726E-3</v>
      </c>
    </row>
    <row r="2857" spans="1:26" x14ac:dyDescent="0.95">
      <c r="A2857" s="2">
        <v>6302</v>
      </c>
      <c r="B2857" s="2">
        <v>100</v>
      </c>
      <c r="C2857" s="2">
        <v>57</v>
      </c>
      <c r="D2857" s="2">
        <v>30240</v>
      </c>
      <c r="E2857" s="2">
        <v>11472</v>
      </c>
      <c r="F2857" s="2">
        <v>2.151535617601672</v>
      </c>
      <c r="G2857" s="2">
        <v>28.51941339290142</v>
      </c>
      <c r="H2857" s="2">
        <v>93.103966842892049</v>
      </c>
      <c r="J2857">
        <f>A2857/SUM(A$2:A$4916)</f>
        <v>1.5272897252613721E-4</v>
      </c>
      <c r="K2857">
        <f>B2857/SUM(B$2:B$4916)</f>
        <v>1.3007656306502006E-4</v>
      </c>
      <c r="L2857">
        <f>C2857/SUM(C$2:C$4916)</f>
        <v>2.6447784186081044E-4</v>
      </c>
      <c r="M2857">
        <f>D2857/SUM(D$2:D$4916)</f>
        <v>4.2542255404681234E-4</v>
      </c>
      <c r="N2857">
        <f>E2857/SUM(E$2:E$4916)</f>
        <v>3.7956883402389915E-4</v>
      </c>
      <c r="O2857">
        <f>F2857/SUM(F$2:F$4916)</f>
        <v>1.3546533342862028E-4</v>
      </c>
      <c r="P2857">
        <f>G2857/SUM(G$2:G$4916)</f>
        <v>6.1867088388239369E-4</v>
      </c>
      <c r="Q2857">
        <f>H2857/SUM(H$2:H$4916)</f>
        <v>6.0192440332229298E-4</v>
      </c>
      <c r="S2857">
        <f t="shared" si="357"/>
        <v>-1.3420059046311595E-3</v>
      </c>
      <c r="T2857">
        <f t="shared" si="358"/>
        <v>-1.1638453928462713E-3</v>
      </c>
      <c r="U2857">
        <f t="shared" si="359"/>
        <v>-2.1787031574010706E-3</v>
      </c>
      <c r="V2857">
        <f t="shared" si="360"/>
        <v>-3.3023117914286726E-3</v>
      </c>
      <c r="W2857">
        <f t="shared" si="361"/>
        <v>-2.9896642789068654E-3</v>
      </c>
      <c r="X2857">
        <f t="shared" si="362"/>
        <v>-1.206561926310119E-3</v>
      </c>
      <c r="Y2857">
        <f t="shared" si="363"/>
        <v>-4.5707015860496645E-3</v>
      </c>
      <c r="Z2857">
        <f t="shared" si="364"/>
        <v>-4.4634973972498583E-3</v>
      </c>
    </row>
    <row r="2858" spans="1:26" x14ac:dyDescent="0.95">
      <c r="A2858" s="2">
        <v>6302</v>
      </c>
      <c r="B2858" s="2">
        <v>100</v>
      </c>
      <c r="C2858" s="2">
        <v>57</v>
      </c>
      <c r="D2858" s="2">
        <v>30240</v>
      </c>
      <c r="E2858" s="2">
        <v>11472</v>
      </c>
      <c r="F2858" s="2">
        <v>4.0019803196813752</v>
      </c>
      <c r="G2858" s="2">
        <v>26.831891624779551</v>
      </c>
      <c r="H2858" s="2">
        <v>94.3408086489342</v>
      </c>
      <c r="J2858">
        <f>A2858/SUM(A$2:A$4916)</f>
        <v>1.5272897252613721E-4</v>
      </c>
      <c r="K2858">
        <f>B2858/SUM(B$2:B$4916)</f>
        <v>1.3007656306502006E-4</v>
      </c>
      <c r="L2858">
        <f>C2858/SUM(C$2:C$4916)</f>
        <v>2.6447784186081044E-4</v>
      </c>
      <c r="M2858">
        <f>D2858/SUM(D$2:D$4916)</f>
        <v>4.2542255404681234E-4</v>
      </c>
      <c r="N2858">
        <f>E2858/SUM(E$2:E$4916)</f>
        <v>3.7956883402389915E-4</v>
      </c>
      <c r="O2858">
        <f>F2858/SUM(F$2:F$4916)</f>
        <v>2.5197333195196115E-4</v>
      </c>
      <c r="P2858">
        <f>G2858/SUM(G$2:G$4916)</f>
        <v>5.8206351859504892E-4</v>
      </c>
      <c r="Q2858">
        <f>H2858/SUM(H$2:H$4916)</f>
        <v>6.099206820132135E-4</v>
      </c>
      <c r="S2858">
        <f t="shared" si="357"/>
        <v>-1.3420059046311595E-3</v>
      </c>
      <c r="T2858">
        <f t="shared" si="358"/>
        <v>-1.1638453928462713E-3</v>
      </c>
      <c r="U2858">
        <f t="shared" si="359"/>
        <v>-2.1787031574010706E-3</v>
      </c>
      <c r="V2858">
        <f t="shared" si="360"/>
        <v>-3.3023117914286726E-3</v>
      </c>
      <c r="W2858">
        <f t="shared" si="361"/>
        <v>-2.9896642789068654E-3</v>
      </c>
      <c r="X2858">
        <f t="shared" si="362"/>
        <v>-2.0878982235723186E-3</v>
      </c>
      <c r="Y2858">
        <f t="shared" si="363"/>
        <v>-4.3357509746566915E-3</v>
      </c>
      <c r="Z2858">
        <f t="shared" si="364"/>
        <v>-4.5147436734847782E-3</v>
      </c>
    </row>
    <row r="2859" spans="1:26" x14ac:dyDescent="0.95">
      <c r="A2859" s="2">
        <v>6302</v>
      </c>
      <c r="B2859" s="2">
        <v>100</v>
      </c>
      <c r="C2859" s="2">
        <v>57</v>
      </c>
      <c r="D2859" s="2">
        <v>30240</v>
      </c>
      <c r="E2859" s="2">
        <v>11472</v>
      </c>
      <c r="F2859" s="2">
        <v>5.7281230189310151</v>
      </c>
      <c r="G2859" s="2">
        <v>25.005690938101999</v>
      </c>
      <c r="H2859" s="2">
        <v>92.867508786551937</v>
      </c>
      <c r="J2859">
        <f>A2859/SUM(A$2:A$4916)</f>
        <v>1.5272897252613721E-4</v>
      </c>
      <c r="K2859">
        <f>B2859/SUM(B$2:B$4916)</f>
        <v>1.3007656306502006E-4</v>
      </c>
      <c r="L2859">
        <f>C2859/SUM(C$2:C$4916)</f>
        <v>2.6447784186081044E-4</v>
      </c>
      <c r="M2859">
        <f>D2859/SUM(D$2:D$4916)</f>
        <v>4.2542255404681234E-4</v>
      </c>
      <c r="N2859">
        <f>E2859/SUM(E$2:E$4916)</f>
        <v>3.7956883402389915E-4</v>
      </c>
      <c r="O2859">
        <f>F2859/SUM(F$2:F$4916)</f>
        <v>3.6065500767522215E-4</v>
      </c>
      <c r="P2859">
        <f>G2859/SUM(G$2:G$4916)</f>
        <v>5.4244779517856898E-4</v>
      </c>
      <c r="Q2859">
        <f>H2859/SUM(H$2:H$4916)</f>
        <v>6.003956835555676E-4</v>
      </c>
      <c r="S2859">
        <f t="shared" si="357"/>
        <v>-1.3420059046311595E-3</v>
      </c>
      <c r="T2859">
        <f t="shared" si="358"/>
        <v>-1.1638453928462713E-3</v>
      </c>
      <c r="U2859">
        <f t="shared" si="359"/>
        <v>-2.1787031574010706E-3</v>
      </c>
      <c r="V2859">
        <f t="shared" si="360"/>
        <v>-3.3023117914286726E-3</v>
      </c>
      <c r="W2859">
        <f t="shared" si="361"/>
        <v>-2.9896642789068654E-3</v>
      </c>
      <c r="X2859">
        <f t="shared" si="362"/>
        <v>-2.8591245684837308E-3</v>
      </c>
      <c r="Y2859">
        <f t="shared" si="363"/>
        <v>-4.078892098780742E-3</v>
      </c>
      <c r="Z2859">
        <f t="shared" si="364"/>
        <v>-4.4536881381196155E-3</v>
      </c>
    </row>
    <row r="2860" spans="1:26" x14ac:dyDescent="0.95">
      <c r="A2860" s="2">
        <v>6302</v>
      </c>
      <c r="B2860" s="2">
        <v>100</v>
      </c>
      <c r="C2860" s="2">
        <v>57</v>
      </c>
      <c r="D2860" s="2">
        <v>30240</v>
      </c>
      <c r="E2860" s="2">
        <v>11472</v>
      </c>
      <c r="F2860" s="2">
        <v>4.0558218970583244</v>
      </c>
      <c r="G2860" s="2">
        <v>24.430141654992362</v>
      </c>
      <c r="H2860" s="2">
        <v>91.007065000531483</v>
      </c>
      <c r="J2860">
        <f>A2860/SUM(A$2:A$4916)</f>
        <v>1.5272897252613721E-4</v>
      </c>
      <c r="K2860">
        <f>B2860/SUM(B$2:B$4916)</f>
        <v>1.3007656306502006E-4</v>
      </c>
      <c r="L2860">
        <f>C2860/SUM(C$2:C$4916)</f>
        <v>2.6447784186081044E-4</v>
      </c>
      <c r="M2860">
        <f>D2860/SUM(D$2:D$4916)</f>
        <v>4.2542255404681234E-4</v>
      </c>
      <c r="N2860">
        <f>E2860/SUM(E$2:E$4916)</f>
        <v>3.7956883402389915E-4</v>
      </c>
      <c r="O2860">
        <f>F2860/SUM(F$2:F$4916)</f>
        <v>2.5536331405219781E-4</v>
      </c>
      <c r="P2860">
        <f>G2860/SUM(G$2:G$4916)</f>
        <v>5.2996241973294548E-4</v>
      </c>
      <c r="Q2860">
        <f>H2860/SUM(H$2:H$4916)</f>
        <v>5.8836776945278069E-4</v>
      </c>
      <c r="S2860">
        <f t="shared" si="357"/>
        <v>-1.3420059046311595E-3</v>
      </c>
      <c r="T2860">
        <f t="shared" si="358"/>
        <v>-1.1638453928462713E-3</v>
      </c>
      <c r="U2860">
        <f t="shared" si="359"/>
        <v>-2.1787031574010706E-3</v>
      </c>
      <c r="V2860">
        <f t="shared" si="360"/>
        <v>-3.3023117914286726E-3</v>
      </c>
      <c r="W2860">
        <f t="shared" si="361"/>
        <v>-2.9896642789068654E-3</v>
      </c>
      <c r="X2860">
        <f t="shared" si="362"/>
        <v>-2.112575565729388E-3</v>
      </c>
      <c r="Y2860">
        <f t="shared" si="363"/>
        <v>-3.997349907003127E-3</v>
      </c>
      <c r="Z2860">
        <f t="shared" si="364"/>
        <v>-4.3763726356551994E-3</v>
      </c>
    </row>
    <row r="2861" spans="1:26" x14ac:dyDescent="0.95">
      <c r="A2861" s="2">
        <v>6302</v>
      </c>
      <c r="B2861" s="2">
        <v>100</v>
      </c>
      <c r="C2861" s="2">
        <v>57</v>
      </c>
      <c r="D2861" s="2">
        <v>30240</v>
      </c>
      <c r="E2861" s="2">
        <v>11472</v>
      </c>
      <c r="F2861" s="2">
        <v>5.5471340660919424</v>
      </c>
      <c r="G2861" s="2">
        <v>23.345647677413758</v>
      </c>
      <c r="H2861" s="2">
        <v>90.973392545548194</v>
      </c>
      <c r="J2861">
        <f>A2861/SUM(A$2:A$4916)</f>
        <v>1.5272897252613721E-4</v>
      </c>
      <c r="K2861">
        <f>B2861/SUM(B$2:B$4916)</f>
        <v>1.3007656306502006E-4</v>
      </c>
      <c r="L2861">
        <f>C2861/SUM(C$2:C$4916)</f>
        <v>2.6447784186081044E-4</v>
      </c>
      <c r="M2861">
        <f>D2861/SUM(D$2:D$4916)</f>
        <v>4.2542255404681234E-4</v>
      </c>
      <c r="N2861">
        <f>E2861/SUM(E$2:E$4916)</f>
        <v>3.7956883402389915E-4</v>
      </c>
      <c r="O2861">
        <f>F2861/SUM(F$2:F$4916)</f>
        <v>3.4925955196318901E-4</v>
      </c>
      <c r="P2861">
        <f>G2861/SUM(G$2:G$4916)</f>
        <v>5.0643652042953668E-4</v>
      </c>
      <c r="Q2861">
        <f>H2861/SUM(H$2:H$4916)</f>
        <v>5.8815007440646315E-4</v>
      </c>
      <c r="S2861">
        <f t="shared" si="357"/>
        <v>-1.3420059046311595E-3</v>
      </c>
      <c r="T2861">
        <f t="shared" si="358"/>
        <v>-1.1638453928462713E-3</v>
      </c>
      <c r="U2861">
        <f t="shared" si="359"/>
        <v>-2.1787031574010706E-3</v>
      </c>
      <c r="V2861">
        <f t="shared" si="360"/>
        <v>-3.3023117914286726E-3</v>
      </c>
      <c r="W2861">
        <f t="shared" si="361"/>
        <v>-2.9896642789068654E-3</v>
      </c>
      <c r="X2861">
        <f t="shared" si="362"/>
        <v>-2.7799995829027265E-3</v>
      </c>
      <c r="Y2861">
        <f t="shared" si="363"/>
        <v>-3.8428968211460801E-3</v>
      </c>
      <c r="Z2861">
        <f t="shared" si="364"/>
        <v>-4.3749710401972154E-3</v>
      </c>
    </row>
    <row r="2862" spans="1:26" x14ac:dyDescent="0.95">
      <c r="A2862" s="2">
        <v>6302</v>
      </c>
      <c r="B2862" s="2">
        <v>100</v>
      </c>
      <c r="C2862" s="2">
        <v>57</v>
      </c>
      <c r="D2862" s="2">
        <v>30240</v>
      </c>
      <c r="E2862" s="2">
        <v>11472</v>
      </c>
      <c r="F2862" s="2">
        <v>4.9530344722659221</v>
      </c>
      <c r="G2862" s="2">
        <v>22.352503947886959</v>
      </c>
      <c r="H2862" s="2">
        <v>89.440616003361512</v>
      </c>
      <c r="J2862">
        <f>A2862/SUM(A$2:A$4916)</f>
        <v>1.5272897252613721E-4</v>
      </c>
      <c r="K2862">
        <f>B2862/SUM(B$2:B$4916)</f>
        <v>1.3007656306502006E-4</v>
      </c>
      <c r="L2862">
        <f>C2862/SUM(C$2:C$4916)</f>
        <v>2.6447784186081044E-4</v>
      </c>
      <c r="M2862">
        <f>D2862/SUM(D$2:D$4916)</f>
        <v>4.2542255404681234E-4</v>
      </c>
      <c r="N2862">
        <f>E2862/SUM(E$2:E$4916)</f>
        <v>3.7956883402389915E-4</v>
      </c>
      <c r="O2862">
        <f>F2862/SUM(F$2:F$4916)</f>
        <v>3.1185375727912928E-4</v>
      </c>
      <c r="P2862">
        <f>G2862/SUM(G$2:G$4916)</f>
        <v>4.8489227965207608E-4</v>
      </c>
      <c r="Q2862">
        <f>H2862/SUM(H$2:H$4916)</f>
        <v>5.7824055457752837E-4</v>
      </c>
      <c r="S2862">
        <f t="shared" si="357"/>
        <v>-1.3420059046311595E-3</v>
      </c>
      <c r="T2862">
        <f t="shared" si="358"/>
        <v>-1.1638453928462713E-3</v>
      </c>
      <c r="U2862">
        <f t="shared" si="359"/>
        <v>-2.1787031574010706E-3</v>
      </c>
      <c r="V2862">
        <f t="shared" si="360"/>
        <v>-3.3023117914286726E-3</v>
      </c>
      <c r="W2862">
        <f t="shared" si="361"/>
        <v>-2.9896642789068654E-3</v>
      </c>
      <c r="X2862">
        <f t="shared" si="362"/>
        <v>-2.5175879624878173E-3</v>
      </c>
      <c r="Y2862">
        <f t="shared" si="363"/>
        <v>-3.7004960639585764E-3</v>
      </c>
      <c r="Z2862">
        <f t="shared" si="364"/>
        <v>-4.3110843614829718E-3</v>
      </c>
    </row>
    <row r="2863" spans="1:26" x14ac:dyDescent="0.95">
      <c r="A2863" s="2">
        <v>1828</v>
      </c>
      <c r="B2863" s="2">
        <v>48</v>
      </c>
      <c r="C2863" s="2">
        <v>64</v>
      </c>
      <c r="D2863" s="2">
        <v>9104</v>
      </c>
      <c r="E2863" s="2">
        <v>4551</v>
      </c>
      <c r="F2863" s="2">
        <v>0.68634466131477589</v>
      </c>
      <c r="G2863" s="2">
        <v>3.0217505474188808</v>
      </c>
      <c r="H2863" s="2">
        <v>45.580309814944322</v>
      </c>
      <c r="J2863">
        <f>A2863/SUM(A$2:A$4916)</f>
        <v>4.4301580732748146E-5</v>
      </c>
      <c r="K2863">
        <f>B2863/SUM(B$2:B$4916)</f>
        <v>6.2436750271209631E-5</v>
      </c>
      <c r="L2863">
        <f>C2863/SUM(C$2:C$4916)</f>
        <v>2.9695757682617307E-4</v>
      </c>
      <c r="M2863">
        <f>D2863/SUM(D$2:D$4916)</f>
        <v>1.2807694881091864E-4</v>
      </c>
      <c r="N2863">
        <f>E2863/SUM(E$2:E$4916)</f>
        <v>1.505768622422215E-4</v>
      </c>
      <c r="O2863">
        <f>F2863/SUM(F$2:F$4916)</f>
        <v>4.3213743538022528E-5</v>
      </c>
      <c r="P2863">
        <f>G2863/SUM(G$2:G$4916)</f>
        <v>6.5550755069494635E-5</v>
      </c>
      <c r="Q2863">
        <f>H2863/SUM(H$2:H$4916)</f>
        <v>2.9468025605076774E-4</v>
      </c>
      <c r="S2863">
        <f t="shared" si="357"/>
        <v>-4.4410076185984865E-4</v>
      </c>
      <c r="T2863">
        <f t="shared" si="358"/>
        <v>-6.0447243865745855E-4</v>
      </c>
      <c r="U2863">
        <f t="shared" si="359"/>
        <v>-2.4118660590171695E-3</v>
      </c>
      <c r="V2863">
        <f t="shared" si="360"/>
        <v>-1.1479382348523774E-3</v>
      </c>
      <c r="W2863">
        <f t="shared" si="361"/>
        <v>-1.3252325196109046E-3</v>
      </c>
      <c r="X2863">
        <f t="shared" si="362"/>
        <v>-4.342701190079168E-4</v>
      </c>
      <c r="Y2863">
        <f t="shared" si="363"/>
        <v>-6.3142982942738666E-4</v>
      </c>
      <c r="Z2863">
        <f t="shared" si="364"/>
        <v>-2.3956384051372829E-3</v>
      </c>
    </row>
    <row r="2864" spans="1:26" x14ac:dyDescent="0.95">
      <c r="A2864" s="2">
        <v>7279</v>
      </c>
      <c r="B2864" s="2">
        <v>416</v>
      </c>
      <c r="C2864" s="2">
        <v>32</v>
      </c>
      <c r="D2864" s="2">
        <v>14341</v>
      </c>
      <c r="E2864" s="2">
        <v>6847</v>
      </c>
      <c r="F2864" s="2">
        <v>2.0339774328241478</v>
      </c>
      <c r="G2864" s="2">
        <v>2.1254759072039349</v>
      </c>
      <c r="H2864" s="2">
        <v>49.041533096648337</v>
      </c>
      <c r="J2864">
        <f>A2864/SUM(A$2:A$4916)</f>
        <v>1.7640656791776465E-4</v>
      </c>
      <c r="K2864">
        <f>B2864/SUM(B$2:B$4916)</f>
        <v>5.4111850235048352E-4</v>
      </c>
      <c r="L2864">
        <f>C2864/SUM(C$2:C$4916)</f>
        <v>1.4847878841308654E-4</v>
      </c>
      <c r="M2864">
        <f>D2864/SUM(D$2:D$4916)</f>
        <v>2.01752144430732E-4</v>
      </c>
      <c r="N2864">
        <f>E2864/SUM(E$2:E$4916)</f>
        <v>2.2654356751757647E-4</v>
      </c>
      <c r="O2864">
        <f>F2864/SUM(F$2:F$4916)</f>
        <v>1.2806361599114534E-4</v>
      </c>
      <c r="P2864">
        <f>G2864/SUM(G$2:G$4916)</f>
        <v>4.6107892896138304E-5</v>
      </c>
      <c r="Q2864">
        <f>H2864/SUM(H$2:H$4916)</f>
        <v>3.1705733437784408E-4</v>
      </c>
      <c r="S2864">
        <f t="shared" si="357"/>
        <v>-1.5246324283720296E-3</v>
      </c>
      <c r="T2864">
        <f t="shared" si="358"/>
        <v>-4.0702242521717521E-3</v>
      </c>
      <c r="U2864">
        <f t="shared" si="359"/>
        <v>-1.3088506830700724E-3</v>
      </c>
      <c r="V2864">
        <f t="shared" si="360"/>
        <v>-1.7166021937583163E-3</v>
      </c>
      <c r="W2864">
        <f t="shared" si="361"/>
        <v>-1.9012834916097528E-3</v>
      </c>
      <c r="X2864">
        <f t="shared" si="362"/>
        <v>-1.1478320665236348E-3</v>
      </c>
      <c r="Y2864">
        <f t="shared" si="363"/>
        <v>-4.6036547433644411E-4</v>
      </c>
      <c r="Z2864">
        <f t="shared" si="364"/>
        <v>-2.5543495656453075E-3</v>
      </c>
    </row>
    <row r="2865" spans="1:26" x14ac:dyDescent="0.95">
      <c r="A2865" s="2">
        <v>5469</v>
      </c>
      <c r="B2865" s="2">
        <v>359</v>
      </c>
      <c r="C2865" s="2">
        <v>24</v>
      </c>
      <c r="D2865" s="2">
        <v>4422</v>
      </c>
      <c r="E2865" s="2">
        <v>2214</v>
      </c>
      <c r="F2865" s="2">
        <v>4.9102943584789553</v>
      </c>
      <c r="G2865" s="2">
        <v>4.4106512428400029</v>
      </c>
      <c r="H2865" s="2">
        <v>49.752855904354647</v>
      </c>
      <c r="J2865">
        <f>A2865/SUM(A$2:A$4916)</f>
        <v>1.3254121719223172E-4</v>
      </c>
      <c r="K2865">
        <f>B2865/SUM(B$2:B$4916)</f>
        <v>4.6697486140342205E-4</v>
      </c>
      <c r="L2865">
        <f>C2865/SUM(C$2:C$4916)</f>
        <v>1.1135909130981491E-4</v>
      </c>
      <c r="M2865">
        <f>D2865/SUM(D$2:D$4916)</f>
        <v>6.2209607605654904E-5</v>
      </c>
      <c r="N2865">
        <f>E2865/SUM(E$2:E$4916)</f>
        <v>7.3253608658378023E-5</v>
      </c>
      <c r="O2865">
        <f>F2865/SUM(F$2:F$4916)</f>
        <v>3.0916274732439636E-4</v>
      </c>
      <c r="P2865">
        <f>G2865/SUM(G$2:G$4916)</f>
        <v>9.5680141288740397E-5</v>
      </c>
      <c r="Q2865">
        <f>H2865/SUM(H$2:H$4916)</f>
        <v>3.2165609177902614E-4</v>
      </c>
      <c r="S2865">
        <f t="shared" si="357"/>
        <v>-1.1834097501471309E-3</v>
      </c>
      <c r="T2865">
        <f t="shared" si="358"/>
        <v>-3.5813400127031104E-3</v>
      </c>
      <c r="U2865">
        <f t="shared" si="359"/>
        <v>-1.0136740264769088E-3</v>
      </c>
      <c r="V2865">
        <f t="shared" si="360"/>
        <v>-6.025001185289132E-4</v>
      </c>
      <c r="W2865">
        <f t="shared" si="361"/>
        <v>-6.9749031828335631E-4</v>
      </c>
      <c r="X2865">
        <f t="shared" si="362"/>
        <v>-2.4985428690997712E-3</v>
      </c>
      <c r="Y2865">
        <f t="shared" si="363"/>
        <v>-8.85471847567446E-4</v>
      </c>
      <c r="Z2865">
        <f t="shared" si="364"/>
        <v>-2.5867671745923517E-3</v>
      </c>
    </row>
    <row r="2866" spans="1:26" x14ac:dyDescent="0.95">
      <c r="A2866" s="2">
        <v>5399</v>
      </c>
      <c r="B2866" s="2">
        <v>251</v>
      </c>
      <c r="C2866" s="2">
        <v>30</v>
      </c>
      <c r="D2866" s="2">
        <v>4530</v>
      </c>
      <c r="E2866" s="2">
        <v>2226</v>
      </c>
      <c r="F2866" s="2">
        <v>4.2558234073319658</v>
      </c>
      <c r="G2866" s="2">
        <v>9.1628157162749115</v>
      </c>
      <c r="H2866" s="2">
        <v>56.37171782785444</v>
      </c>
      <c r="J2866">
        <f>A2866/SUM(A$2:A$4916)</f>
        <v>1.3084476716417246E-4</v>
      </c>
      <c r="K2866">
        <f>B2866/SUM(B$2:B$4916)</f>
        <v>3.2649217329320038E-4</v>
      </c>
      <c r="L2866">
        <f>C2866/SUM(C$2:C$4916)</f>
        <v>1.3919886413726865E-4</v>
      </c>
      <c r="M2866">
        <f>D2866/SUM(D$2:D$4916)</f>
        <v>6.3728973870107804E-5</v>
      </c>
      <c r="N2866">
        <f>E2866/SUM(E$2:E$4916)</f>
        <v>7.3650647187691731E-5</v>
      </c>
      <c r="O2866">
        <f>F2866/SUM(F$2:F$4916)</f>
        <v>2.6795584147949064E-4</v>
      </c>
      <c r="P2866">
        <f>G2866/SUM(G$2:G$4916)</f>
        <v>1.9876872009752709E-4</v>
      </c>
      <c r="Q2866">
        <f>H2866/SUM(H$2:H$4916)</f>
        <v>3.6444755007100351E-4</v>
      </c>
      <c r="S2866">
        <f t="shared" si="357"/>
        <v>-1.169948344402654E-3</v>
      </c>
      <c r="T2866">
        <f t="shared" si="358"/>
        <v>-2.6207868199260068E-3</v>
      </c>
      <c r="U2866">
        <f t="shared" si="359"/>
        <v>-1.2360312042136419E-3</v>
      </c>
      <c r="V2866">
        <f t="shared" si="360"/>
        <v>-6.1567741145208325E-4</v>
      </c>
      <c r="W2866">
        <f t="shared" si="361"/>
        <v>-7.0087264103703233E-4</v>
      </c>
      <c r="X2866">
        <f t="shared" si="362"/>
        <v>-2.2038532908467377E-3</v>
      </c>
      <c r="Y2866">
        <f t="shared" si="363"/>
        <v>-1.6941790714562819E-3</v>
      </c>
      <c r="Z2866">
        <f t="shared" si="364"/>
        <v>-2.8853778712810739E-3</v>
      </c>
    </row>
    <row r="2867" spans="1:26" x14ac:dyDescent="0.95">
      <c r="A2867" s="2">
        <v>2012</v>
      </c>
      <c r="B2867" s="2">
        <v>57</v>
      </c>
      <c r="C2867" s="2">
        <v>31</v>
      </c>
      <c r="D2867" s="2">
        <v>3202</v>
      </c>
      <c r="E2867" s="2">
        <v>1593</v>
      </c>
      <c r="F2867" s="2">
        <v>2.729543214310103</v>
      </c>
      <c r="G2867" s="2">
        <v>4.8161022152729016</v>
      </c>
      <c r="H2867" s="2">
        <v>59.107791929069641</v>
      </c>
      <c r="J2867">
        <f>A2867/SUM(A$2:A$4916)</f>
        <v>4.8760820806503976E-5</v>
      </c>
      <c r="K2867">
        <f>B2867/SUM(B$2:B$4916)</f>
        <v>7.4143640947061442E-5</v>
      </c>
      <c r="L2867">
        <f>C2867/SUM(C$2:C$4916)</f>
        <v>1.4383882627517759E-4</v>
      </c>
      <c r="M2867">
        <f>D2867/SUM(D$2:D$4916)</f>
        <v>4.5046396099798051E-5</v>
      </c>
      <c r="N2867">
        <f>E2867/SUM(E$2:E$4916)</f>
        <v>5.2706864766393944E-5</v>
      </c>
      <c r="O2867">
        <f>F2867/SUM(F$2:F$4916)</f>
        <v>1.718579411883117E-4</v>
      </c>
      <c r="P2867">
        <f>G2867/SUM(G$2:G$4916)</f>
        <v>1.0447557855914626E-4</v>
      </c>
      <c r="Q2867">
        <f>H2867/SUM(H$2:H$4916)</f>
        <v>3.8213648241905922E-4</v>
      </c>
      <c r="S2867">
        <f t="shared" si="357"/>
        <v>-4.8412587699965553E-4</v>
      </c>
      <c r="T2867">
        <f t="shared" si="358"/>
        <v>-7.050694171595015E-4</v>
      </c>
      <c r="U2867">
        <f t="shared" si="359"/>
        <v>-1.2725157947254665E-3</v>
      </c>
      <c r="V2867">
        <f t="shared" si="360"/>
        <v>-4.5081611457322459E-4</v>
      </c>
      <c r="W2867">
        <f t="shared" si="361"/>
        <v>-5.1920293077754203E-4</v>
      </c>
      <c r="X2867">
        <f t="shared" si="362"/>
        <v>-1.4898093980244456E-3</v>
      </c>
      <c r="Y2867">
        <f t="shared" si="363"/>
        <v>-9.5768136810559542E-4</v>
      </c>
      <c r="Z2867">
        <f t="shared" si="364"/>
        <v>-3.0073119827715069E-3</v>
      </c>
    </row>
    <row r="2868" spans="1:26" x14ac:dyDescent="0.95">
      <c r="A2868" s="2">
        <v>1500</v>
      </c>
      <c r="B2868" s="2">
        <v>35</v>
      </c>
      <c r="C2868" s="2">
        <v>33</v>
      </c>
      <c r="D2868" s="2">
        <v>3738</v>
      </c>
      <c r="E2868" s="2">
        <v>1884</v>
      </c>
      <c r="F2868" s="2">
        <v>3.0689798298843631</v>
      </c>
      <c r="G2868" s="2">
        <v>7.5677083613975293</v>
      </c>
      <c r="H2868" s="2">
        <v>56.62051685165958</v>
      </c>
      <c r="J2868">
        <f>A2868/SUM(A$2:A$4916)</f>
        <v>3.6352500601270357E-5</v>
      </c>
      <c r="K2868">
        <f>B2868/SUM(B$2:B$4916)</f>
        <v>4.5526797072757024E-5</v>
      </c>
      <c r="L2868">
        <f>C2868/SUM(C$2:C$4916)</f>
        <v>1.5311875055099551E-4</v>
      </c>
      <c r="M2868">
        <f>D2868/SUM(D$2:D$4916)</f>
        <v>5.2586954597453196E-5</v>
      </c>
      <c r="N2868">
        <f>E2868/SUM(E$2:E$4916)</f>
        <v>6.2335049102251215E-5</v>
      </c>
      <c r="O2868">
        <f>F2868/SUM(F$2:F$4916)</f>
        <v>1.9322960426024623E-4</v>
      </c>
      <c r="P2868">
        <f>G2868/SUM(G$2:G$4916)</f>
        <v>1.6416609824363839E-4</v>
      </c>
      <c r="Q2868">
        <f>H2868/SUM(H$2:H$4916)</f>
        <v>3.6605605515439903E-4</v>
      </c>
      <c r="S2868">
        <f t="shared" si="357"/>
        <v>-3.7160426071732678E-4</v>
      </c>
      <c r="T2868">
        <f t="shared" si="358"/>
        <v>-4.551409263207369E-4</v>
      </c>
      <c r="U2868">
        <f t="shared" si="359"/>
        <v>-1.3450405489885771E-3</v>
      </c>
      <c r="V2868">
        <f t="shared" si="360"/>
        <v>-5.1814149756545505E-4</v>
      </c>
      <c r="W2868">
        <f t="shared" si="361"/>
        <v>-6.0358945167846467E-4</v>
      </c>
      <c r="X2868">
        <f t="shared" si="362"/>
        <v>-1.6524283544407689E-3</v>
      </c>
      <c r="Y2868">
        <f t="shared" si="363"/>
        <v>-1.4306471081982429E-3</v>
      </c>
      <c r="Z2868">
        <f t="shared" si="364"/>
        <v>-2.8965005622978114E-3</v>
      </c>
    </row>
    <row r="2869" spans="1:26" x14ac:dyDescent="0.95">
      <c r="A2869" s="2">
        <v>7534</v>
      </c>
      <c r="B2869" s="2">
        <v>144</v>
      </c>
      <c r="C2869" s="2">
        <v>67</v>
      </c>
      <c r="D2869" s="2">
        <v>3758</v>
      </c>
      <c r="E2869" s="2">
        <v>1890</v>
      </c>
      <c r="F2869" s="2">
        <v>1.6140055556959729</v>
      </c>
      <c r="G2869" s="2">
        <v>5.5147429912382364</v>
      </c>
      <c r="H2869" s="2">
        <v>57.877761690258687</v>
      </c>
      <c r="J2869">
        <f>A2869/SUM(A$2:A$4916)</f>
        <v>1.825864930199806E-4</v>
      </c>
      <c r="K2869">
        <f>B2869/SUM(B$2:B$4916)</f>
        <v>1.8731025081362889E-4</v>
      </c>
      <c r="L2869">
        <f>C2869/SUM(C$2:C$4916)</f>
        <v>3.1087746323989998E-4</v>
      </c>
      <c r="M2869">
        <f>D2869/SUM(D$2:D$4916)</f>
        <v>5.2868318720500027E-5</v>
      </c>
      <c r="N2869">
        <f>E2869/SUM(E$2:E$4916)</f>
        <v>6.2533568366908069E-5</v>
      </c>
      <c r="O2869">
        <f>F2869/SUM(F$2:F$4916)</f>
        <v>1.0162127875982907E-4</v>
      </c>
      <c r="P2869">
        <f>G2869/SUM(G$2:G$4916)</f>
        <v>1.1963117451857572E-4</v>
      </c>
      <c r="Q2869">
        <f>H2869/SUM(H$2:H$4916)</f>
        <v>3.7418424104126676E-4</v>
      </c>
      <c r="S2869">
        <f t="shared" si="357"/>
        <v>-1.5717568544230979E-3</v>
      </c>
      <c r="T2869">
        <f t="shared" si="358"/>
        <v>-1.6076359726350169E-3</v>
      </c>
      <c r="U2869">
        <f t="shared" si="359"/>
        <v>-2.5106811281799938E-3</v>
      </c>
      <c r="V2869">
        <f t="shared" si="360"/>
        <v>-5.2063167472512183E-4</v>
      </c>
      <c r="W2869">
        <f t="shared" si="361"/>
        <v>-6.0531287603562251E-4</v>
      </c>
      <c r="X2869">
        <f t="shared" si="362"/>
        <v>-9.3433221538608674E-4</v>
      </c>
      <c r="Y2869">
        <f t="shared" si="363"/>
        <v>-1.080400752534902E-3</v>
      </c>
      <c r="Z2869">
        <f t="shared" si="364"/>
        <v>-2.9525988870250748E-3</v>
      </c>
    </row>
    <row r="2870" spans="1:26" x14ac:dyDescent="0.95">
      <c r="A2870" s="2">
        <v>6012</v>
      </c>
      <c r="B2870" s="2">
        <v>106</v>
      </c>
      <c r="C2870" s="2">
        <v>73</v>
      </c>
      <c r="D2870" s="2">
        <v>6394</v>
      </c>
      <c r="E2870" s="2">
        <v>3314</v>
      </c>
      <c r="F2870" s="2">
        <v>3.4028197028458038</v>
      </c>
      <c r="G2870" s="2">
        <v>2.1445867775966381</v>
      </c>
      <c r="H2870" s="2">
        <v>61.001665374653307</v>
      </c>
      <c r="J2870">
        <f>A2870/SUM(A$2:A$4916)</f>
        <v>1.4570082240989162E-4</v>
      </c>
      <c r="K2870">
        <f>B2870/SUM(B$2:B$4916)</f>
        <v>1.3788115684892127E-4</v>
      </c>
      <c r="L2870">
        <f>C2870/SUM(C$2:C$4916)</f>
        <v>3.387172360673537E-4</v>
      </c>
      <c r="M2870">
        <f>D2870/SUM(D$2:D$4916)</f>
        <v>8.9952110138072689E-5</v>
      </c>
      <c r="N2870">
        <f>E2870/SUM(E$2:E$4916)</f>
        <v>1.0964880717880071E-4</v>
      </c>
      <c r="O2870">
        <f>F2870/SUM(F$2:F$4916)</f>
        <v>2.1424888431887754E-4</v>
      </c>
      <c r="P2870">
        <f>G2870/SUM(G$2:G$4916)</f>
        <v>4.6522464504422454E-5</v>
      </c>
      <c r="Q2870">
        <f>H2870/SUM(H$2:H$4916)</f>
        <v>3.9438052187684643E-4</v>
      </c>
      <c r="S2870">
        <f t="shared" si="357"/>
        <v>-1.2871145378065539E-3</v>
      </c>
      <c r="T2870">
        <f t="shared" si="358"/>
        <v>-1.2256419319565902E-3</v>
      </c>
      <c r="U2870">
        <f t="shared" si="359"/>
        <v>-2.7064675433244546E-3</v>
      </c>
      <c r="V2870">
        <f t="shared" si="360"/>
        <v>-8.3801482937613558E-4</v>
      </c>
      <c r="W2870">
        <f t="shared" si="361"/>
        <v>-9.9980281957403098E-4</v>
      </c>
      <c r="X2870">
        <f t="shared" si="362"/>
        <v>-1.8100543198488475E-3</v>
      </c>
      <c r="Y2870">
        <f t="shared" si="363"/>
        <v>-4.640883456843861E-4</v>
      </c>
      <c r="Z2870">
        <f t="shared" si="364"/>
        <v>-3.0912311677468184E-3</v>
      </c>
    </row>
    <row r="2871" spans="1:26" x14ac:dyDescent="0.95">
      <c r="A2871" s="2">
        <v>4512</v>
      </c>
      <c r="B2871" s="2">
        <v>151</v>
      </c>
      <c r="C2871" s="2">
        <v>28</v>
      </c>
      <c r="D2871" s="2">
        <v>2593</v>
      </c>
      <c r="E2871" s="2">
        <v>1473</v>
      </c>
      <c r="F2871" s="2">
        <v>6.4514838994001762</v>
      </c>
      <c r="G2871" s="2">
        <v>8.2118973797143298</v>
      </c>
      <c r="H2871" s="2">
        <v>62.293607696185603</v>
      </c>
      <c r="J2871">
        <f>A2871/SUM(A$2:A$4916)</f>
        <v>1.0934832180862124E-4</v>
      </c>
      <c r="K2871">
        <f>B2871/SUM(B$2:B$4916)</f>
        <v>1.9641561022818032E-4</v>
      </c>
      <c r="L2871">
        <f>C2871/SUM(C$2:C$4916)</f>
        <v>1.2991893986145074E-4</v>
      </c>
      <c r="M2871">
        <f>D2871/SUM(D$2:D$4916)</f>
        <v>3.6478858553021969E-5</v>
      </c>
      <c r="N2871">
        <f>E2871/SUM(E$2:E$4916)</f>
        <v>4.8736479473256924E-5</v>
      </c>
      <c r="O2871">
        <f>F2871/SUM(F$2:F$4916)</f>
        <v>4.0619937238864742E-4</v>
      </c>
      <c r="P2871">
        <f>G2871/SUM(G$2:G$4916)</f>
        <v>1.7814047365798631E-4</v>
      </c>
      <c r="Q2871">
        <f>H2871/SUM(H$2:H$4916)</f>
        <v>4.0273302969563132E-4</v>
      </c>
      <c r="S2871">
        <f t="shared" si="357"/>
        <v>-9.9736299873293285E-4</v>
      </c>
      <c r="T2871">
        <f t="shared" si="358"/>
        <v>-1.6764617746497952E-3</v>
      </c>
      <c r="U2871">
        <f t="shared" si="359"/>
        <v>-1.1625926046543145E-3</v>
      </c>
      <c r="V2871">
        <f t="shared" si="360"/>
        <v>-3.7276934567974791E-4</v>
      </c>
      <c r="W2871">
        <f t="shared" si="361"/>
        <v>-4.8390853729861702E-4</v>
      </c>
      <c r="X2871">
        <f t="shared" si="362"/>
        <v>-3.17187541276599E-3</v>
      </c>
      <c r="Y2871">
        <f t="shared" si="363"/>
        <v>-1.5378756895077117E-3</v>
      </c>
      <c r="Z2871">
        <f t="shared" si="364"/>
        <v>-3.1482594091128699E-3</v>
      </c>
    </row>
    <row r="2872" spans="1:26" x14ac:dyDescent="0.95">
      <c r="A2872" s="2">
        <v>5809</v>
      </c>
      <c r="B2872" s="2">
        <v>195</v>
      </c>
      <c r="C2872" s="2">
        <v>28</v>
      </c>
      <c r="D2872" s="2">
        <v>6518</v>
      </c>
      <c r="E2872" s="2">
        <v>3001</v>
      </c>
      <c r="F2872" s="2">
        <v>3.8525333018492569</v>
      </c>
      <c r="G2872" s="2">
        <v>8.2375007174623445</v>
      </c>
      <c r="H2872" s="2">
        <v>62.103768608987352</v>
      </c>
      <c r="J2872">
        <f>A2872/SUM(A$2:A$4916)</f>
        <v>1.4078111732851968E-4</v>
      </c>
      <c r="K2872">
        <f>B2872/SUM(B$2:B$4916)</f>
        <v>2.5364929797678913E-4</v>
      </c>
      <c r="L2872">
        <f>C2872/SUM(C$2:C$4916)</f>
        <v>1.2991893986145074E-4</v>
      </c>
      <c r="M2872">
        <f>D2872/SUM(D$2:D$4916)</f>
        <v>9.1696567700963059E-5</v>
      </c>
      <c r="N2872">
        <f>E2872/SUM(E$2:E$4916)</f>
        <v>9.9292718872534983E-5</v>
      </c>
      <c r="O2872">
        <f>F2872/SUM(F$2:F$4916)</f>
        <v>2.4256382465172505E-4</v>
      </c>
      <c r="P2872">
        <f>G2872/SUM(G$2:G$4916)</f>
        <v>1.7869588618967767E-4</v>
      </c>
      <c r="Q2872">
        <f>H2872/SUM(H$2:H$4916)</f>
        <v>4.0150570519847131E-4</v>
      </c>
      <c r="S2872">
        <f t="shared" si="357"/>
        <v>-1.2484897787473873E-3</v>
      </c>
      <c r="T2872">
        <f t="shared" si="358"/>
        <v>-2.1001040645281348E-3</v>
      </c>
      <c r="U2872">
        <f t="shared" si="359"/>
        <v>-1.1625926046543145E-3</v>
      </c>
      <c r="V2872">
        <f t="shared" si="360"/>
        <v>-8.5250533817818916E-4</v>
      </c>
      <c r="W2872">
        <f t="shared" si="361"/>
        <v>-9.1522451125162997E-4</v>
      </c>
      <c r="X2872">
        <f t="shared" si="362"/>
        <v>-2.0191608713676281E-3</v>
      </c>
      <c r="Y2872">
        <f t="shared" si="363"/>
        <v>-1.5421142540611265E-3</v>
      </c>
      <c r="Z2872">
        <f t="shared" si="364"/>
        <v>-3.1398905755097043E-3</v>
      </c>
    </row>
    <row r="2873" spans="1:26" x14ac:dyDescent="0.95">
      <c r="A2873" s="2">
        <v>5576</v>
      </c>
      <c r="B2873" s="2">
        <v>215</v>
      </c>
      <c r="C2873" s="2">
        <v>25</v>
      </c>
      <c r="D2873" s="2">
        <v>3666</v>
      </c>
      <c r="E2873" s="2">
        <v>1957</v>
      </c>
      <c r="F2873" s="2">
        <v>3.4231081699160661</v>
      </c>
      <c r="G2873" s="2">
        <v>7.4039205074334689</v>
      </c>
      <c r="H2873" s="2">
        <v>56.034004296720909</v>
      </c>
      <c r="J2873">
        <f>A2873/SUM(A$2:A$4916)</f>
        <v>1.3513436223512235E-4</v>
      </c>
      <c r="K2873">
        <f>B2873/SUM(B$2:B$4916)</f>
        <v>2.7966461058979313E-4</v>
      </c>
      <c r="L2873">
        <f>C2873/SUM(C$2:C$4916)</f>
        <v>1.1599905344772387E-4</v>
      </c>
      <c r="M2873">
        <f>D2873/SUM(D$2:D$4916)</f>
        <v>5.1574043754484591E-5</v>
      </c>
      <c r="N2873">
        <f>E2873/SUM(E$2:E$4916)</f>
        <v>6.4750366822242912E-5</v>
      </c>
      <c r="O2873">
        <f>F2873/SUM(F$2:F$4916)</f>
        <v>2.1552629006291643E-4</v>
      </c>
      <c r="P2873">
        <f>G2873/SUM(G$2:G$4916)</f>
        <v>1.6061305263974924E-4</v>
      </c>
      <c r="Q2873">
        <f>H2873/SUM(H$2:H$4916)</f>
        <v>3.6226420576662563E-4</v>
      </c>
      <c r="S2873">
        <f t="shared" si="357"/>
        <v>-1.203944600354101E-3</v>
      </c>
      <c r="T2873">
        <f t="shared" si="358"/>
        <v>-2.2881933286285107E-3</v>
      </c>
      <c r="U2873">
        <f t="shared" si="359"/>
        <v>-1.0511751315225824E-3</v>
      </c>
      <c r="V2873">
        <f t="shared" si="360"/>
        <v>-5.0916433643942503E-4</v>
      </c>
      <c r="W2873">
        <f t="shared" si="361"/>
        <v>-6.2451542268441619E-4</v>
      </c>
      <c r="X2873">
        <f t="shared" si="362"/>
        <v>-1.8195651127295559E-3</v>
      </c>
      <c r="Y2873">
        <f t="shared" si="363"/>
        <v>-1.403197939726911E-3</v>
      </c>
      <c r="Z2873">
        <f t="shared" si="364"/>
        <v>-2.8702688463262669E-3</v>
      </c>
    </row>
    <row r="2874" spans="1:26" x14ac:dyDescent="0.95">
      <c r="A2874" s="2">
        <v>4595</v>
      </c>
      <c r="B2874" s="2">
        <v>113</v>
      </c>
      <c r="C2874" s="2">
        <v>78</v>
      </c>
      <c r="D2874" s="2">
        <v>4215</v>
      </c>
      <c r="E2874" s="2">
        <v>2324</v>
      </c>
      <c r="F2874" s="2">
        <v>0.49722147097724922</v>
      </c>
      <c r="G2874" s="2">
        <v>4.8012390485901504</v>
      </c>
      <c r="H2874" s="2">
        <v>53.083388875665257</v>
      </c>
      <c r="J2874">
        <f>A2874/SUM(A$2:A$4916)</f>
        <v>1.1135982684189153E-4</v>
      </c>
      <c r="K2874">
        <f>B2874/SUM(B$2:B$4916)</f>
        <v>1.4698651626347269E-4</v>
      </c>
      <c r="L2874">
        <f>C2874/SUM(C$2:C$4916)</f>
        <v>3.6191704675689844E-4</v>
      </c>
      <c r="M2874">
        <f>D2874/SUM(D$2:D$4916)</f>
        <v>5.9297488932120171E-5</v>
      </c>
      <c r="N2874">
        <f>E2874/SUM(E$2:E$4916)</f>
        <v>7.6893128510420293E-5</v>
      </c>
      <c r="O2874">
        <f>F2874/SUM(F$2:F$4916)</f>
        <v>3.130613864941938E-5</v>
      </c>
      <c r="P2874">
        <f>G2874/SUM(G$2:G$4916)</f>
        <v>1.0415315227560994E-4</v>
      </c>
      <c r="Q2874">
        <f>H2874/SUM(H$2:H$4916)</f>
        <v>3.4318824706177834E-4</v>
      </c>
      <c r="S2874">
        <f t="shared" si="357"/>
        <v>-1.0136799863073971E-3</v>
      </c>
      <c r="T2874">
        <f t="shared" si="358"/>
        <v>-1.2971809498561809E-3</v>
      </c>
      <c r="U2874">
        <f t="shared" si="359"/>
        <v>-2.8678652506287225E-3</v>
      </c>
      <c r="V2874">
        <f t="shared" si="360"/>
        <v>-5.7713911528026521E-4</v>
      </c>
      <c r="W2874">
        <f t="shared" si="361"/>
        <v>-7.2841583753331923E-4</v>
      </c>
      <c r="X2874">
        <f t="shared" si="362"/>
        <v>-3.2469776417137346E-4</v>
      </c>
      <c r="Y2874">
        <f t="shared" si="363"/>
        <v>-9.5504775737552383E-4</v>
      </c>
      <c r="Z2874">
        <f t="shared" si="364"/>
        <v>-2.737692072959499E-3</v>
      </c>
    </row>
    <row r="2875" spans="1:26" x14ac:dyDescent="0.95">
      <c r="A2875" s="2">
        <v>6653</v>
      </c>
      <c r="B2875" s="2">
        <v>441</v>
      </c>
      <c r="C2875" s="2">
        <v>37</v>
      </c>
      <c r="D2875" s="2">
        <v>2450</v>
      </c>
      <c r="E2875" s="2">
        <v>1222</v>
      </c>
      <c r="F2875" s="2">
        <v>3.2045474813496329</v>
      </c>
      <c r="G2875" s="2">
        <v>0.36871735512549969</v>
      </c>
      <c r="H2875" s="2">
        <v>48.454987739021711</v>
      </c>
      <c r="J2875">
        <f>A2875/SUM(A$2:A$4916)</f>
        <v>1.6123545766683447E-4</v>
      </c>
      <c r="K2875">
        <f>B2875/SUM(B$2:B$4916)</f>
        <v>5.7363764311673846E-4</v>
      </c>
      <c r="L2875">
        <f>C2875/SUM(C$2:C$4916)</f>
        <v>1.7167859910263133E-4</v>
      </c>
      <c r="M2875">
        <f>D2875/SUM(D$2:D$4916)</f>
        <v>3.4467105073237112E-5</v>
      </c>
      <c r="N2875">
        <f>E2875/SUM(E$2:E$4916)</f>
        <v>4.043175690177866E-5</v>
      </c>
      <c r="O2875">
        <f>F2875/SUM(F$2:F$4916)</f>
        <v>2.0176523665119359E-4</v>
      </c>
      <c r="P2875">
        <f>G2875/SUM(G$2:G$4916)</f>
        <v>7.9985758772671631E-6</v>
      </c>
      <c r="Q2875">
        <f>H2875/SUM(H$2:H$4916)</f>
        <v>3.1326527291813602E-4</v>
      </c>
      <c r="S2875">
        <f t="shared" si="357"/>
        <v>-1.408011979577986E-3</v>
      </c>
      <c r="T2875">
        <f t="shared" si="358"/>
        <v>-4.2813518029103537E-3</v>
      </c>
      <c r="U2875">
        <f t="shared" si="359"/>
        <v>-1.4884339582347634E-3</v>
      </c>
      <c r="V2875">
        <f t="shared" si="360"/>
        <v>-3.5416691619963097E-4</v>
      </c>
      <c r="W2875">
        <f t="shared" si="361"/>
        <v>-4.090034082867646E-4</v>
      </c>
      <c r="X2875">
        <f t="shared" si="362"/>
        <v>-1.7167004958862403E-3</v>
      </c>
      <c r="Y2875">
        <f t="shared" si="363"/>
        <v>-9.3873262523562731E-5</v>
      </c>
      <c r="Z2875">
        <f t="shared" si="364"/>
        <v>-2.5275683894183556E-3</v>
      </c>
    </row>
    <row r="2876" spans="1:26" x14ac:dyDescent="0.95">
      <c r="A2876" s="2">
        <v>2454</v>
      </c>
      <c r="B2876" s="2">
        <v>43</v>
      </c>
      <c r="C2876" s="2">
        <v>61</v>
      </c>
      <c r="D2876" s="2">
        <v>33684</v>
      </c>
      <c r="E2876" s="2">
        <v>14829</v>
      </c>
      <c r="F2876" s="2">
        <v>0.48906167115451737</v>
      </c>
      <c r="G2876" s="2">
        <v>6.0382548182357629</v>
      </c>
      <c r="H2876" s="2">
        <v>54.326920410815397</v>
      </c>
      <c r="J2876">
        <f>A2876/SUM(A$2:A$4916)</f>
        <v>5.9472690983678311E-5</v>
      </c>
      <c r="K2876">
        <f>B2876/SUM(B$2:B$4916)</f>
        <v>5.5932922117958629E-5</v>
      </c>
      <c r="L2876">
        <f>C2876/SUM(C$2:C$4916)</f>
        <v>2.8303769041244622E-4</v>
      </c>
      <c r="M2876">
        <f>D2876/SUM(D$2:D$4916)</f>
        <v>4.738734560354771E-4</v>
      </c>
      <c r="N2876">
        <f>E2876/SUM(E$2:E$4916)</f>
        <v>4.9064036259940729E-4</v>
      </c>
      <c r="O2876">
        <f>F2876/SUM(F$2:F$4916)</f>
        <v>3.0792380013655159E-5</v>
      </c>
      <c r="P2876">
        <f>G2876/SUM(G$2:G$4916)</f>
        <v>1.3098770279878439E-4</v>
      </c>
      <c r="Q2876">
        <f>H2876/SUM(H$2:H$4916)</f>
        <v>3.5122777537286283E-4</v>
      </c>
      <c r="S2876">
        <f t="shared" si="357"/>
        <v>-5.786688863408286E-4</v>
      </c>
      <c r="T2876">
        <f t="shared" si="358"/>
        <v>-5.4765923113556862E-4</v>
      </c>
      <c r="U2876">
        <f t="shared" si="359"/>
        <v>-2.3123982560177519E-3</v>
      </c>
      <c r="V2876">
        <f t="shared" si="360"/>
        <v>-3.6272976551856954E-3</v>
      </c>
      <c r="W2876">
        <f t="shared" si="361"/>
        <v>-3.7385810216260464E-3</v>
      </c>
      <c r="X2876">
        <f t="shared" si="362"/>
        <v>-3.1987873539093245E-4</v>
      </c>
      <c r="Y2876">
        <f t="shared" si="363"/>
        <v>-1.1710833895472081E-3</v>
      </c>
      <c r="Z2876">
        <f t="shared" si="364"/>
        <v>-2.7936922824479287E-3</v>
      </c>
    </row>
    <row r="2877" spans="1:26" x14ac:dyDescent="0.95">
      <c r="A2877" s="2">
        <v>2454</v>
      </c>
      <c r="B2877" s="2">
        <v>43</v>
      </c>
      <c r="C2877" s="2">
        <v>61</v>
      </c>
      <c r="D2877" s="2">
        <v>33684</v>
      </c>
      <c r="E2877" s="2">
        <v>14829</v>
      </c>
      <c r="F2877" s="2">
        <v>0.3064131835720732</v>
      </c>
      <c r="G2877" s="2">
        <v>5.8788584593181943</v>
      </c>
      <c r="H2877" s="2">
        <v>54.196671234027939</v>
      </c>
      <c r="J2877">
        <f>A2877/SUM(A$2:A$4916)</f>
        <v>5.9472690983678311E-5</v>
      </c>
      <c r="K2877">
        <f>B2877/SUM(B$2:B$4916)</f>
        <v>5.5932922117958629E-5</v>
      </c>
      <c r="L2877">
        <f>C2877/SUM(C$2:C$4916)</f>
        <v>2.8303769041244622E-4</v>
      </c>
      <c r="M2877">
        <f>D2877/SUM(D$2:D$4916)</f>
        <v>4.738734560354771E-4</v>
      </c>
      <c r="N2877">
        <f>E2877/SUM(E$2:E$4916)</f>
        <v>4.9064036259940729E-4</v>
      </c>
      <c r="O2877">
        <f>F2877/SUM(F$2:F$4916)</f>
        <v>1.9292436406786292E-5</v>
      </c>
      <c r="P2877">
        <f>G2877/SUM(G$2:G$4916)</f>
        <v>1.2752992178132093E-4</v>
      </c>
      <c r="Q2877">
        <f>H2877/SUM(H$2:H$4916)</f>
        <v>3.5038570429168854E-4</v>
      </c>
      <c r="S2877">
        <f t="shared" si="357"/>
        <v>-5.786688863408286E-4</v>
      </c>
      <c r="T2877">
        <f t="shared" si="358"/>
        <v>-5.4765923113556862E-4</v>
      </c>
      <c r="U2877">
        <f t="shared" si="359"/>
        <v>-2.3123982560177519E-3</v>
      </c>
      <c r="V2877">
        <f t="shared" si="360"/>
        <v>-3.6272976551856954E-3</v>
      </c>
      <c r="W2877">
        <f t="shared" si="361"/>
        <v>-3.7385810216260464E-3</v>
      </c>
      <c r="X2877">
        <f t="shared" si="362"/>
        <v>-2.0943478165749547E-4</v>
      </c>
      <c r="Y2877">
        <f t="shared" si="363"/>
        <v>-1.1435811547701334E-3</v>
      </c>
      <c r="Z2877">
        <f t="shared" si="364"/>
        <v>-2.7878354462351589E-3</v>
      </c>
    </row>
    <row r="2878" spans="1:26" x14ac:dyDescent="0.95">
      <c r="A2878" s="2">
        <v>2454</v>
      </c>
      <c r="B2878" s="2">
        <v>43</v>
      </c>
      <c r="C2878" s="2">
        <v>61</v>
      </c>
      <c r="D2878" s="2">
        <v>33684</v>
      </c>
      <c r="E2878" s="2">
        <v>14829</v>
      </c>
      <c r="F2878" s="2">
        <v>0.74709990311129582</v>
      </c>
      <c r="G2878" s="2">
        <v>5.6759642018914249</v>
      </c>
      <c r="H2878" s="2">
        <v>54.171806036628503</v>
      </c>
      <c r="J2878">
        <f>A2878/SUM(A$2:A$4916)</f>
        <v>5.9472690983678311E-5</v>
      </c>
      <c r="K2878">
        <f>B2878/SUM(B$2:B$4916)</f>
        <v>5.5932922117958629E-5</v>
      </c>
      <c r="L2878">
        <f>C2878/SUM(C$2:C$4916)</f>
        <v>2.8303769041244622E-4</v>
      </c>
      <c r="M2878">
        <f>D2878/SUM(D$2:D$4916)</f>
        <v>4.738734560354771E-4</v>
      </c>
      <c r="N2878">
        <f>E2878/SUM(E$2:E$4916)</f>
        <v>4.9064036259940729E-4</v>
      </c>
      <c r="O2878">
        <f>F2878/SUM(F$2:F$4916)</f>
        <v>4.7039024895286931E-5</v>
      </c>
      <c r="P2878">
        <f>G2878/SUM(G$2:G$4916)</f>
        <v>1.2312854199669589E-4</v>
      </c>
      <c r="Q2878">
        <f>H2878/SUM(H$2:H$4916)</f>
        <v>3.5022494885219793E-4</v>
      </c>
      <c r="S2878">
        <f t="shared" si="357"/>
        <v>-5.786688863408286E-4</v>
      </c>
      <c r="T2878">
        <f t="shared" si="358"/>
        <v>-5.4765923113556862E-4</v>
      </c>
      <c r="U2878">
        <f t="shared" si="359"/>
        <v>-2.3123982560177519E-3</v>
      </c>
      <c r="V2878">
        <f t="shared" si="360"/>
        <v>-3.6272976551856954E-3</v>
      </c>
      <c r="W2878">
        <f t="shared" si="361"/>
        <v>-3.7385810216260464E-3</v>
      </c>
      <c r="X2878">
        <f t="shared" si="362"/>
        <v>-4.687219150974921E-4</v>
      </c>
      <c r="Y2878">
        <f t="shared" si="363"/>
        <v>-1.1084378193056243E-3</v>
      </c>
      <c r="Z2878">
        <f t="shared" si="364"/>
        <v>-2.7867171179962067E-3</v>
      </c>
    </row>
    <row r="2879" spans="1:26" x14ac:dyDescent="0.95">
      <c r="A2879" s="2">
        <v>2454</v>
      </c>
      <c r="B2879" s="2">
        <v>43</v>
      </c>
      <c r="C2879" s="2">
        <v>61</v>
      </c>
      <c r="D2879" s="2">
        <v>33684</v>
      </c>
      <c r="E2879" s="2">
        <v>14829</v>
      </c>
      <c r="F2879" s="2">
        <v>2.0440055265380259</v>
      </c>
      <c r="G2879" s="2">
        <v>7.0591040712551081</v>
      </c>
      <c r="H2879" s="2">
        <v>55.595124012425273</v>
      </c>
      <c r="J2879">
        <f>A2879/SUM(A$2:A$4916)</f>
        <v>5.9472690983678311E-5</v>
      </c>
      <c r="K2879">
        <f>B2879/SUM(B$2:B$4916)</f>
        <v>5.5932922117958629E-5</v>
      </c>
      <c r="L2879">
        <f>C2879/SUM(C$2:C$4916)</f>
        <v>2.8303769041244622E-4</v>
      </c>
      <c r="M2879">
        <f>D2879/SUM(D$2:D$4916)</f>
        <v>4.738734560354771E-4</v>
      </c>
      <c r="N2879">
        <f>E2879/SUM(E$2:E$4916)</f>
        <v>4.9064036259940729E-4</v>
      </c>
      <c r="O2879">
        <f>F2879/SUM(F$2:F$4916)</f>
        <v>1.2869500644896087E-4</v>
      </c>
      <c r="P2879">
        <f>G2879/SUM(G$2:G$4916)</f>
        <v>1.5313295876794676E-4</v>
      </c>
      <c r="Q2879">
        <f>H2879/SUM(H$2:H$4916)</f>
        <v>3.5942681051685777E-4</v>
      </c>
      <c r="S2879">
        <f t="shared" si="357"/>
        <v>-5.786688863408286E-4</v>
      </c>
      <c r="T2879">
        <f t="shared" si="358"/>
        <v>-5.4765923113556862E-4</v>
      </c>
      <c r="U2879">
        <f t="shared" si="359"/>
        <v>-2.3123982560177519E-3</v>
      </c>
      <c r="V2879">
        <f t="shared" si="360"/>
        <v>-3.6272976551856954E-3</v>
      </c>
      <c r="W2879">
        <f t="shared" si="361"/>
        <v>-3.7385810216260464E-3</v>
      </c>
      <c r="X2879">
        <f t="shared" si="362"/>
        <v>-1.1528582643526228E-3</v>
      </c>
      <c r="Y2879">
        <f t="shared" si="363"/>
        <v>-1.3451511493070005E-3</v>
      </c>
      <c r="Z2879">
        <f t="shared" si="364"/>
        <v>-2.8506140300431507E-3</v>
      </c>
    </row>
    <row r="2880" spans="1:26" x14ac:dyDescent="0.95">
      <c r="A2880" s="2">
        <v>2454</v>
      </c>
      <c r="B2880" s="2">
        <v>43</v>
      </c>
      <c r="C2880" s="2">
        <v>61</v>
      </c>
      <c r="D2880" s="2">
        <v>33684</v>
      </c>
      <c r="E2880" s="2">
        <v>14829</v>
      </c>
      <c r="F2880" s="2">
        <v>1.593137474334348</v>
      </c>
      <c r="G2880" s="2">
        <v>7.1827228253467963</v>
      </c>
      <c r="H2880" s="2">
        <v>55.580037091249068</v>
      </c>
      <c r="J2880">
        <f>A2880/SUM(A$2:A$4916)</f>
        <v>5.9472690983678311E-5</v>
      </c>
      <c r="K2880">
        <f>B2880/SUM(B$2:B$4916)</f>
        <v>5.5932922117958629E-5</v>
      </c>
      <c r="L2880">
        <f>C2880/SUM(C$2:C$4916)</f>
        <v>2.8303769041244622E-4</v>
      </c>
      <c r="M2880">
        <f>D2880/SUM(D$2:D$4916)</f>
        <v>4.738734560354771E-4</v>
      </c>
      <c r="N2880">
        <f>E2880/SUM(E$2:E$4916)</f>
        <v>4.9064036259940729E-4</v>
      </c>
      <c r="O2880">
        <f>F2880/SUM(F$2:F$4916)</f>
        <v>1.0030737924706188E-4</v>
      </c>
      <c r="P2880">
        <f>G2880/SUM(G$2:G$4916)</f>
        <v>1.5581461714586349E-4</v>
      </c>
      <c r="Q2880">
        <f>H2880/SUM(H$2:H$4916)</f>
        <v>3.5932927239539099E-4</v>
      </c>
      <c r="S2880">
        <f t="shared" si="357"/>
        <v>-5.786688863408286E-4</v>
      </c>
      <c r="T2880">
        <f t="shared" si="358"/>
        <v>-5.4765923113556862E-4</v>
      </c>
      <c r="U2880">
        <f t="shared" si="359"/>
        <v>-2.3123982560177519E-3</v>
      </c>
      <c r="V2880">
        <f t="shared" si="360"/>
        <v>-3.6272976551856954E-3</v>
      </c>
      <c r="W2880">
        <f t="shared" si="361"/>
        <v>-3.7385810216260464E-3</v>
      </c>
      <c r="X2880">
        <f t="shared" si="362"/>
        <v>-9.2355725351255804E-4</v>
      </c>
      <c r="Y2880">
        <f t="shared" si="363"/>
        <v>-1.3660023805129827E-3</v>
      </c>
      <c r="Z2880">
        <f t="shared" si="364"/>
        <v>-2.8499379800886742E-3</v>
      </c>
    </row>
    <row r="2881" spans="1:26" x14ac:dyDescent="0.95">
      <c r="A2881" s="2">
        <v>2454</v>
      </c>
      <c r="B2881" s="2">
        <v>43</v>
      </c>
      <c r="C2881" s="2">
        <v>61</v>
      </c>
      <c r="D2881" s="2">
        <v>33684</v>
      </c>
      <c r="E2881" s="2">
        <v>14829</v>
      </c>
      <c r="F2881" s="2">
        <v>0.93941324222432576</v>
      </c>
      <c r="G2881" s="2">
        <v>5.1223757119566047</v>
      </c>
      <c r="H2881" s="2">
        <v>53.558407953867579</v>
      </c>
      <c r="J2881">
        <f>A2881/SUM(A$2:A$4916)</f>
        <v>5.9472690983678311E-5</v>
      </c>
      <c r="K2881">
        <f>B2881/SUM(B$2:B$4916)</f>
        <v>5.5932922117958629E-5</v>
      </c>
      <c r="L2881">
        <f>C2881/SUM(C$2:C$4916)</f>
        <v>2.8303769041244622E-4</v>
      </c>
      <c r="M2881">
        <f>D2881/SUM(D$2:D$4916)</f>
        <v>4.738734560354771E-4</v>
      </c>
      <c r="N2881">
        <f>E2881/SUM(E$2:E$4916)</f>
        <v>4.9064036259940729E-4</v>
      </c>
      <c r="O2881">
        <f>F2881/SUM(F$2:F$4916)</f>
        <v>5.9147488446895704E-5</v>
      </c>
      <c r="P2881">
        <f>G2881/SUM(G$2:G$4916)</f>
        <v>1.1111956145923709E-4</v>
      </c>
      <c r="Q2881">
        <f>H2881/SUM(H$2:H$4916)</f>
        <v>3.4625928243126074E-4</v>
      </c>
      <c r="S2881">
        <f t="shared" si="357"/>
        <v>-5.786688863408286E-4</v>
      </c>
      <c r="T2881">
        <f t="shared" si="358"/>
        <v>-5.4765923113556862E-4</v>
      </c>
      <c r="U2881">
        <f t="shared" si="359"/>
        <v>-2.3123982560177519E-3</v>
      </c>
      <c r="V2881">
        <f t="shared" si="360"/>
        <v>-3.6272976551856954E-3</v>
      </c>
      <c r="W2881">
        <f t="shared" si="361"/>
        <v>-3.7385810216260464E-3</v>
      </c>
      <c r="X2881">
        <f t="shared" si="362"/>
        <v>-5.7582897962036325E-4</v>
      </c>
      <c r="Y2881">
        <f t="shared" si="363"/>
        <v>-1.0117329180598278E-3</v>
      </c>
      <c r="Z2881">
        <f t="shared" si="364"/>
        <v>-2.7591056976360349E-3</v>
      </c>
    </row>
    <row r="2882" spans="1:26" x14ac:dyDescent="0.95">
      <c r="A2882" s="2">
        <v>2454</v>
      </c>
      <c r="B2882" s="2">
        <v>43</v>
      </c>
      <c r="C2882" s="2">
        <v>61</v>
      </c>
      <c r="D2882" s="2">
        <v>33684</v>
      </c>
      <c r="E2882" s="2">
        <v>14829</v>
      </c>
      <c r="F2882" s="2">
        <v>0.95540474743822779</v>
      </c>
      <c r="G2882" s="2">
        <v>6.4174000020830553</v>
      </c>
      <c r="H2882" s="2">
        <v>54.868077490611277</v>
      </c>
      <c r="J2882">
        <f>A2882/SUM(A$2:A$4916)</f>
        <v>5.9472690983678311E-5</v>
      </c>
      <c r="K2882">
        <f>B2882/SUM(B$2:B$4916)</f>
        <v>5.5932922117958629E-5</v>
      </c>
      <c r="L2882">
        <f>C2882/SUM(C$2:C$4916)</f>
        <v>2.8303769041244622E-4</v>
      </c>
      <c r="M2882">
        <f>D2882/SUM(D$2:D$4916)</f>
        <v>4.738734560354771E-4</v>
      </c>
      <c r="N2882">
        <f>E2882/SUM(E$2:E$4916)</f>
        <v>4.9064036259940729E-4</v>
      </c>
      <c r="O2882">
        <f>F2882/SUM(F$2:F$4916)</f>
        <v>6.0154348183775886E-5</v>
      </c>
      <c r="P2882">
        <f>G2882/SUM(G$2:G$4916)</f>
        <v>1.3921248928997293E-4</v>
      </c>
      <c r="Q2882">
        <f>H2882/SUM(H$2:H$4916)</f>
        <v>3.5472639807826732E-4</v>
      </c>
      <c r="S2882">
        <f t="shared" si="357"/>
        <v>-5.786688863408286E-4</v>
      </c>
      <c r="T2882">
        <f t="shared" si="358"/>
        <v>-5.4765923113556862E-4</v>
      </c>
      <c r="U2882">
        <f t="shared" si="359"/>
        <v>-2.3123982560177519E-3</v>
      </c>
      <c r="V2882">
        <f t="shared" si="360"/>
        <v>-3.6272976551856954E-3</v>
      </c>
      <c r="W2882">
        <f t="shared" si="361"/>
        <v>-3.7385810216260464E-3</v>
      </c>
      <c r="X2882">
        <f t="shared" si="362"/>
        <v>-5.8461585751838315E-4</v>
      </c>
      <c r="Y2882">
        <f t="shared" si="363"/>
        <v>-1.2361385643950469E-3</v>
      </c>
      <c r="Z2882">
        <f t="shared" si="364"/>
        <v>-2.8180046017478254E-3</v>
      </c>
    </row>
    <row r="2883" spans="1:26" x14ac:dyDescent="0.95">
      <c r="A2883" s="2">
        <v>3401</v>
      </c>
      <c r="B2883" s="2">
        <v>74</v>
      </c>
      <c r="C2883" s="2">
        <v>42</v>
      </c>
      <c r="D2883" s="2">
        <v>17615</v>
      </c>
      <c r="E2883" s="2">
        <v>7404</v>
      </c>
      <c r="F2883" s="2">
        <v>0.71889189383186158</v>
      </c>
      <c r="G2883" s="2">
        <v>6.0049573806967009</v>
      </c>
      <c r="H2883" s="2">
        <v>54.186744991690183</v>
      </c>
      <c r="J2883">
        <f>A2883/SUM(A$2:A$4916)</f>
        <v>8.2423236363280328E-5</v>
      </c>
      <c r="K2883">
        <f>B2883/SUM(B$2:B$4916)</f>
        <v>9.6256656668114858E-5</v>
      </c>
      <c r="L2883">
        <f>C2883/SUM(C$2:C$4916)</f>
        <v>1.948784097921761E-4</v>
      </c>
      <c r="M2883">
        <f>D2883/SUM(D$2:D$4916)</f>
        <v>2.4781145137349865E-4</v>
      </c>
      <c r="N2883">
        <f>E2883/SUM(E$2:E$4916)</f>
        <v>2.4497277258655412E-4</v>
      </c>
      <c r="O2883">
        <f>F2883/SUM(F$2:F$4916)</f>
        <v>4.5262987654195056E-5</v>
      </c>
      <c r="P2883">
        <f>G2883/SUM(G$2:G$4916)</f>
        <v>1.3026538236289359E-4</v>
      </c>
      <c r="Q2883">
        <f>H2883/SUM(H$2:H$4916)</f>
        <v>3.5032153036119995E-4</v>
      </c>
      <c r="S2883">
        <f t="shared" ref="S2883:S2946" si="365">J2883*LN(J2883)</f>
        <v>-7.7507870335556065E-4</v>
      </c>
      <c r="T2883">
        <f t="shared" ref="T2883:T2946" si="366">K2883*LN(K2883)</f>
        <v>-8.9022896024336363E-4</v>
      </c>
      <c r="U2883">
        <f t="shared" ref="U2883:U2946" si="367">L2883*LN(L2883)</f>
        <v>-1.6648725114871397E-3</v>
      </c>
      <c r="V2883">
        <f t="shared" ref="V2883:V2946" si="368">M2883*LN(M2883)</f>
        <v>-2.0575394201372724E-3</v>
      </c>
      <c r="W2883">
        <f t="shared" ref="W2883:W2946" si="369">N2883*LN(N2883)</f>
        <v>-2.0367926754320999E-3</v>
      </c>
      <c r="X2883">
        <f t="shared" ref="X2883:X2946" si="370">O2883*LN(O2883)</f>
        <v>-4.5276661190955862E-4</v>
      </c>
      <c r="Y2883">
        <f t="shared" ref="Y2883:Y2946" si="371">P2883*LN(P2883)</f>
        <v>-1.1653458759637487E-3</v>
      </c>
      <c r="Z2883">
        <f t="shared" ref="Z2883:Z2946" si="372">Q2883*LN(Q2883)</f>
        <v>-2.7873890159508599E-3</v>
      </c>
    </row>
    <row r="2884" spans="1:26" x14ac:dyDescent="0.95">
      <c r="A2884" s="2">
        <v>3401</v>
      </c>
      <c r="B2884" s="2">
        <v>74</v>
      </c>
      <c r="C2884" s="2">
        <v>42</v>
      </c>
      <c r="D2884" s="2">
        <v>17615</v>
      </c>
      <c r="E2884" s="2">
        <v>7404</v>
      </c>
      <c r="F2884" s="2">
        <v>1.4024031291752339</v>
      </c>
      <c r="G2884" s="2">
        <v>4.4059701757152352</v>
      </c>
      <c r="H2884" s="2">
        <v>52.619773812818458</v>
      </c>
      <c r="J2884">
        <f>A2884/SUM(A$2:A$4916)</f>
        <v>8.2423236363280328E-5</v>
      </c>
      <c r="K2884">
        <f>B2884/SUM(B$2:B$4916)</f>
        <v>9.6256656668114858E-5</v>
      </c>
      <c r="L2884">
        <f>C2884/SUM(C$2:C$4916)</f>
        <v>1.948784097921761E-4</v>
      </c>
      <c r="M2884">
        <f>D2884/SUM(D$2:D$4916)</f>
        <v>2.4781145137349865E-4</v>
      </c>
      <c r="N2884">
        <f>E2884/SUM(E$2:E$4916)</f>
        <v>2.4497277258655412E-4</v>
      </c>
      <c r="O2884">
        <f>F2884/SUM(F$2:F$4916)</f>
        <v>8.8298332568080768E-5</v>
      </c>
      <c r="P2884">
        <f>G2884/SUM(G$2:G$4916)</f>
        <v>9.5578595022844417E-5</v>
      </c>
      <c r="Q2884">
        <f>H2884/SUM(H$2:H$4916)</f>
        <v>3.401909395405404E-4</v>
      </c>
      <c r="S2884">
        <f t="shared" si="365"/>
        <v>-7.7507870335556065E-4</v>
      </c>
      <c r="T2884">
        <f t="shared" si="366"/>
        <v>-8.9022896024336363E-4</v>
      </c>
      <c r="U2884">
        <f t="shared" si="367"/>
        <v>-1.6648725114871397E-3</v>
      </c>
      <c r="V2884">
        <f t="shared" si="368"/>
        <v>-2.0575394201372724E-3</v>
      </c>
      <c r="W2884">
        <f t="shared" si="369"/>
        <v>-2.0367926754320999E-3</v>
      </c>
      <c r="X2884">
        <f t="shared" si="370"/>
        <v>-8.2424633308825787E-4</v>
      </c>
      <c r="Y2884">
        <f t="shared" si="371"/>
        <v>-8.846335800317285E-4</v>
      </c>
      <c r="Z2884">
        <f t="shared" si="372"/>
        <v>-2.7167660376155125E-3</v>
      </c>
    </row>
    <row r="2885" spans="1:26" x14ac:dyDescent="0.95">
      <c r="A2885" s="2">
        <v>3401</v>
      </c>
      <c r="B2885" s="2">
        <v>74</v>
      </c>
      <c r="C2885" s="2">
        <v>42</v>
      </c>
      <c r="D2885" s="2">
        <v>17615</v>
      </c>
      <c r="E2885" s="2">
        <v>7404</v>
      </c>
      <c r="F2885" s="2">
        <v>2.774683499610219</v>
      </c>
      <c r="G2885" s="2">
        <v>2.884595737657087</v>
      </c>
      <c r="H2885" s="2">
        <v>51.232113614886387</v>
      </c>
      <c r="J2885">
        <f>A2885/SUM(A$2:A$4916)</f>
        <v>8.2423236363280328E-5</v>
      </c>
      <c r="K2885">
        <f>B2885/SUM(B$2:B$4916)</f>
        <v>9.6256656668114858E-5</v>
      </c>
      <c r="L2885">
        <f>C2885/SUM(C$2:C$4916)</f>
        <v>1.948784097921761E-4</v>
      </c>
      <c r="M2885">
        <f>D2885/SUM(D$2:D$4916)</f>
        <v>2.4781145137349865E-4</v>
      </c>
      <c r="N2885">
        <f>E2885/SUM(E$2:E$4916)</f>
        <v>2.4497277258655412E-4</v>
      </c>
      <c r="O2885">
        <f>F2885/SUM(F$2:F$4916)</f>
        <v>1.7470007112992968E-4</v>
      </c>
      <c r="P2885">
        <f>G2885/SUM(G$2:G$4916)</f>
        <v>6.2575459392299161E-5</v>
      </c>
      <c r="Q2885">
        <f>H2885/SUM(H$2:H$4916)</f>
        <v>3.3121960818938731E-4</v>
      </c>
      <c r="S2885">
        <f t="shared" si="365"/>
        <v>-7.7507870335556065E-4</v>
      </c>
      <c r="T2885">
        <f t="shared" si="366"/>
        <v>-8.9022896024336363E-4</v>
      </c>
      <c r="U2885">
        <f t="shared" si="367"/>
        <v>-1.6648725114871397E-3</v>
      </c>
      <c r="V2885">
        <f t="shared" si="368"/>
        <v>-2.0575394201372724E-3</v>
      </c>
      <c r="W2885">
        <f t="shared" si="369"/>
        <v>-2.0367926754320999E-3</v>
      </c>
      <c r="X2885">
        <f t="shared" si="370"/>
        <v>-1.5115818718595278E-3</v>
      </c>
      <c r="Y2885">
        <f t="shared" si="371"/>
        <v>-6.0567646802501239E-4</v>
      </c>
      <c r="Z2885">
        <f t="shared" si="372"/>
        <v>-2.6539729379595578E-3</v>
      </c>
    </row>
    <row r="2886" spans="1:26" x14ac:dyDescent="0.95">
      <c r="A2886" s="2">
        <v>3401</v>
      </c>
      <c r="B2886" s="2">
        <v>74</v>
      </c>
      <c r="C2886" s="2">
        <v>42</v>
      </c>
      <c r="D2886" s="2">
        <v>17615</v>
      </c>
      <c r="E2886" s="2">
        <v>7404</v>
      </c>
      <c r="F2886" s="2">
        <v>1.813253909710659</v>
      </c>
      <c r="G2886" s="2">
        <v>4.1553453300552219</v>
      </c>
      <c r="H2886" s="2">
        <v>52.691179751229058</v>
      </c>
      <c r="J2886">
        <f>A2886/SUM(A$2:A$4916)</f>
        <v>8.2423236363280328E-5</v>
      </c>
      <c r="K2886">
        <f>B2886/SUM(B$2:B$4916)</f>
        <v>9.6256656668114858E-5</v>
      </c>
      <c r="L2886">
        <f>C2886/SUM(C$2:C$4916)</f>
        <v>1.948784097921761E-4</v>
      </c>
      <c r="M2886">
        <f>D2886/SUM(D$2:D$4916)</f>
        <v>2.4781145137349865E-4</v>
      </c>
      <c r="N2886">
        <f>E2886/SUM(E$2:E$4916)</f>
        <v>2.4497277258655412E-4</v>
      </c>
      <c r="O2886">
        <f>F2886/SUM(F$2:F$4916)</f>
        <v>1.1416638584097072E-4</v>
      </c>
      <c r="P2886">
        <f>G2886/SUM(G$2:G$4916)</f>
        <v>9.014179684431097E-5</v>
      </c>
      <c r="Q2886">
        <f>H2886/SUM(H$2:H$4916)</f>
        <v>3.4065258449863329E-4</v>
      </c>
      <c r="S2886">
        <f t="shared" si="365"/>
        <v>-7.7507870335556065E-4</v>
      </c>
      <c r="T2886">
        <f t="shared" si="366"/>
        <v>-8.9022896024336363E-4</v>
      </c>
      <c r="U2886">
        <f t="shared" si="367"/>
        <v>-1.6648725114871397E-3</v>
      </c>
      <c r="V2886">
        <f t="shared" si="368"/>
        <v>-2.0575394201372724E-3</v>
      </c>
      <c r="W2886">
        <f t="shared" si="369"/>
        <v>-2.0367926754320999E-3</v>
      </c>
      <c r="X2886">
        <f t="shared" si="370"/>
        <v>-1.0363857422676596E-3</v>
      </c>
      <c r="Y2886">
        <f t="shared" si="371"/>
        <v>-8.3959210838786098E-4</v>
      </c>
      <c r="Z2886">
        <f t="shared" si="372"/>
        <v>-2.7199907778251461E-3</v>
      </c>
    </row>
    <row r="2887" spans="1:26" x14ac:dyDescent="0.95">
      <c r="A2887" s="2">
        <v>4332</v>
      </c>
      <c r="B2887" s="2">
        <v>151</v>
      </c>
      <c r="C2887" s="2">
        <v>23</v>
      </c>
      <c r="D2887" s="2">
        <v>7032</v>
      </c>
      <c r="E2887" s="2">
        <v>2484</v>
      </c>
      <c r="F2887" s="2">
        <v>2.3382835912604252</v>
      </c>
      <c r="G2887" s="2">
        <v>2.1283601458307109</v>
      </c>
      <c r="H2887" s="2">
        <v>55.465533894217742</v>
      </c>
      <c r="J2887">
        <f>A2887/SUM(A$2:A$4916)</f>
        <v>1.049860217364688E-4</v>
      </c>
      <c r="K2887">
        <f>B2887/SUM(B$2:B$4916)</f>
        <v>1.9641561022818032E-4</v>
      </c>
      <c r="L2887">
        <f>C2887/SUM(C$2:C$4916)</f>
        <v>1.0671912917190595E-4</v>
      </c>
      <c r="M2887">
        <f>D2887/SUM(D$2:D$4916)</f>
        <v>9.8927625663266676E-5</v>
      </c>
      <c r="N2887">
        <f>E2887/SUM(E$2:E$4916)</f>
        <v>8.2186975567936319E-5</v>
      </c>
      <c r="O2887">
        <f>F2887/SUM(F$2:F$4916)</f>
        <v>1.4722338954065519E-4</v>
      </c>
      <c r="P2887">
        <f>G2887/SUM(G$2:G$4916)</f>
        <v>4.6170460608733663E-5</v>
      </c>
      <c r="Q2887">
        <f>H2887/SUM(H$2:H$4916)</f>
        <v>3.5858900030077794E-4</v>
      </c>
      <c r="S2887">
        <f t="shared" si="365"/>
        <v>-9.6184868658960229E-4</v>
      </c>
      <c r="T2887">
        <f t="shared" si="366"/>
        <v>-1.6764617746497952E-3</v>
      </c>
      <c r="U2887">
        <f t="shared" si="367"/>
        <v>-9.759795336957036E-4</v>
      </c>
      <c r="V2887">
        <f t="shared" si="368"/>
        <v>-9.1222370828875109E-4</v>
      </c>
      <c r="W2887">
        <f t="shared" si="369"/>
        <v>-7.7309291300031962E-4</v>
      </c>
      <c r="X2887">
        <f t="shared" si="370"/>
        <v>-1.2990343326860537E-3</v>
      </c>
      <c r="Y2887">
        <f t="shared" si="371"/>
        <v>-4.609275731701476E-4</v>
      </c>
      <c r="Z2887">
        <f t="shared" si="372"/>
        <v>-2.8448061902337719E-3</v>
      </c>
    </row>
    <row r="2888" spans="1:26" x14ac:dyDescent="0.95">
      <c r="A2888" s="2">
        <v>7458</v>
      </c>
      <c r="B2888" s="2">
        <v>136</v>
      </c>
      <c r="C2888" s="2">
        <v>63</v>
      </c>
      <c r="D2888" s="2">
        <v>19117</v>
      </c>
      <c r="E2888" s="2">
        <v>7507</v>
      </c>
      <c r="F2888" s="2">
        <v>1.422766893159924</v>
      </c>
      <c r="G2888" s="2">
        <v>3.6421734504106111</v>
      </c>
      <c r="H2888" s="2">
        <v>54.638298924926787</v>
      </c>
      <c r="J2888">
        <f>A2888/SUM(A$2:A$4916)</f>
        <v>1.8074463298951623E-4</v>
      </c>
      <c r="K2888">
        <f>B2888/SUM(B$2:B$4916)</f>
        <v>1.769041257684273E-4</v>
      </c>
      <c r="L2888">
        <f>C2888/SUM(C$2:C$4916)</f>
        <v>2.9231761468826416E-4</v>
      </c>
      <c r="M2888">
        <f>D2888/SUM(D$2:D$4916)</f>
        <v>2.6894189701431588E-4</v>
      </c>
      <c r="N2888">
        <f>E2888/SUM(E$2:E$4916)</f>
        <v>2.4838068662983012E-4</v>
      </c>
      <c r="O2888">
        <f>F2888/SUM(F$2:F$4916)</f>
        <v>8.9580479168620329E-5</v>
      </c>
      <c r="P2888">
        <f>G2888/SUM(G$2:G$4916)</f>
        <v>7.9009572769802347E-5</v>
      </c>
      <c r="Q2888">
        <f>H2888/SUM(H$2:H$4916)</f>
        <v>3.5324086173931332E-4</v>
      </c>
      <c r="S2888">
        <f t="shared" si="365"/>
        <v>-1.557734134130009E-3</v>
      </c>
      <c r="T2888">
        <f t="shared" si="366"/>
        <v>-1.5284344222748487E-3</v>
      </c>
      <c r="U2888">
        <f t="shared" si="367"/>
        <v>-2.378784173989212E-3</v>
      </c>
      <c r="V2888">
        <f t="shared" si="368"/>
        <v>-2.210975422712742E-3</v>
      </c>
      <c r="W2888">
        <f t="shared" si="369"/>
        <v>-2.0616958022092128E-3</v>
      </c>
      <c r="X2888">
        <f t="shared" si="370"/>
        <v>-8.3492349084923702E-4</v>
      </c>
      <c r="Y2888">
        <f t="shared" si="371"/>
        <v>-7.4631980536833545E-4</v>
      </c>
      <c r="Z2888">
        <f t="shared" si="372"/>
        <v>-2.8076856791726394E-3</v>
      </c>
    </row>
    <row r="2889" spans="1:26" x14ac:dyDescent="0.95">
      <c r="A2889" s="2">
        <v>2069</v>
      </c>
      <c r="B2889" s="2">
        <v>21</v>
      </c>
      <c r="C2889" s="2">
        <v>4</v>
      </c>
      <c r="D2889" s="2">
        <v>8826</v>
      </c>
      <c r="E2889" s="2">
        <v>2605</v>
      </c>
      <c r="F2889" s="2">
        <v>2.552093027133556</v>
      </c>
      <c r="G2889" s="2">
        <v>6.2476892793560692</v>
      </c>
      <c r="H2889" s="2">
        <v>50.150734979101713</v>
      </c>
      <c r="J2889">
        <f>A2889/SUM(A$2:A$4916)</f>
        <v>5.0142215829352249E-5</v>
      </c>
      <c r="K2889">
        <f>B2889/SUM(B$2:B$4916)</f>
        <v>2.7316078243654215E-5</v>
      </c>
      <c r="L2889">
        <f>C2889/SUM(C$2:C$4916)</f>
        <v>1.8559848551635817E-5</v>
      </c>
      <c r="M2889">
        <f>D2889/SUM(D$2:D$4916)</f>
        <v>1.2416598750056765E-4</v>
      </c>
      <c r="N2889">
        <f>E2889/SUM(E$2:E$4916)</f>
        <v>8.6190447405182821E-5</v>
      </c>
      <c r="O2889">
        <f>F2889/SUM(F$2:F$4916)</f>
        <v>1.6068529381209131E-4</v>
      </c>
      <c r="P2889">
        <f>G2889/SUM(G$2:G$4916)</f>
        <v>1.3553095904994498E-4</v>
      </c>
      <c r="Q2889">
        <f>H2889/SUM(H$2:H$4916)</f>
        <v>3.2422841101291752E-4</v>
      </c>
      <c r="S2889">
        <f t="shared" si="365"/>
        <v>-4.9644039243128193E-4</v>
      </c>
      <c r="T2889">
        <f t="shared" si="366"/>
        <v>-2.8703830850009741E-4</v>
      </c>
      <c r="U2889">
        <f t="shared" si="367"/>
        <v>-2.0220045546931689E-4</v>
      </c>
      <c r="V2889">
        <f t="shared" si="368"/>
        <v>-1.1167353920828206E-3</v>
      </c>
      <c r="W2889">
        <f t="shared" si="369"/>
        <v>-8.0665219163677854E-4</v>
      </c>
      <c r="X2889">
        <f t="shared" si="370"/>
        <v>-1.4037568182146806E-3</v>
      </c>
      <c r="Y2889">
        <f t="shared" si="371"/>
        <v>-1.2070807987375818E-3</v>
      </c>
      <c r="Z2889">
        <f t="shared" si="372"/>
        <v>-2.60487125943665E-3</v>
      </c>
    </row>
    <row r="2890" spans="1:26" x14ac:dyDescent="0.95">
      <c r="A2890" s="2">
        <v>1953</v>
      </c>
      <c r="B2890" s="2">
        <v>37</v>
      </c>
      <c r="C2890" s="2">
        <v>28</v>
      </c>
      <c r="D2890" s="2">
        <v>8756</v>
      </c>
      <c r="E2890" s="2">
        <v>3264</v>
      </c>
      <c r="F2890" s="2">
        <v>0.16987828323136389</v>
      </c>
      <c r="G2890" s="2">
        <v>1.1180771679101349</v>
      </c>
      <c r="H2890" s="2">
        <v>53.840443660759853</v>
      </c>
      <c r="J2890">
        <f>A2890/SUM(A$2:A$4916)</f>
        <v>4.7330955782854008E-5</v>
      </c>
      <c r="K2890">
        <f>B2890/SUM(B$2:B$4916)</f>
        <v>4.8128328334057429E-5</v>
      </c>
      <c r="L2890">
        <f>C2890/SUM(C$2:C$4916)</f>
        <v>1.2991893986145074E-4</v>
      </c>
      <c r="M2890">
        <f>D2890/SUM(D$2:D$4916)</f>
        <v>1.2318121306990375E-4</v>
      </c>
      <c r="N2890">
        <f>E2890/SUM(E$2:E$4916)</f>
        <v>1.0799447997332695E-4</v>
      </c>
      <c r="O2890">
        <f>F2890/SUM(F$2:F$4916)</f>
        <v>1.0695903935752915E-5</v>
      </c>
      <c r="P2890">
        <f>G2890/SUM(G$2:G$4916)</f>
        <v>2.4254418567103437E-5</v>
      </c>
      <c r="Q2890">
        <f>H2890/SUM(H$2:H$4916)</f>
        <v>3.4808266526169571E-4</v>
      </c>
      <c r="S2890">
        <f t="shared" si="365"/>
        <v>-4.7133803515397952E-4</v>
      </c>
      <c r="T2890">
        <f t="shared" si="366"/>
        <v>-4.7847449521149703E-4</v>
      </c>
      <c r="U2890">
        <f t="shared" si="367"/>
        <v>-1.1625926046543145E-3</v>
      </c>
      <c r="V2890">
        <f t="shared" si="368"/>
        <v>-1.1088592968063948E-3</v>
      </c>
      <c r="W2890">
        <f t="shared" si="369"/>
        <v>-9.8636007111880717E-4</v>
      </c>
      <c r="X2890">
        <f t="shared" si="370"/>
        <v>-1.2242156966844661E-4</v>
      </c>
      <c r="Y2890">
        <f t="shared" si="371"/>
        <v>-2.5774956561714469E-4</v>
      </c>
      <c r="Z2890">
        <f t="shared" si="372"/>
        <v>-2.7718068250770665E-3</v>
      </c>
    </row>
    <row r="2891" spans="1:26" x14ac:dyDescent="0.95">
      <c r="A2891" s="2">
        <v>2503</v>
      </c>
      <c r="B2891" s="2">
        <v>28</v>
      </c>
      <c r="C2891" s="2">
        <v>46</v>
      </c>
      <c r="D2891" s="2">
        <v>9633</v>
      </c>
      <c r="E2891" s="2">
        <v>4844</v>
      </c>
      <c r="F2891" s="2">
        <v>0.47184037792127431</v>
      </c>
      <c r="G2891" s="2">
        <v>9.0183024924864945</v>
      </c>
      <c r="H2891" s="2">
        <v>64.235373695879503</v>
      </c>
      <c r="J2891">
        <f>A2891/SUM(A$2:A$4916)</f>
        <v>6.0660206003319809E-5</v>
      </c>
      <c r="K2891">
        <f>B2891/SUM(B$2:B$4916)</f>
        <v>3.6421437658205618E-5</v>
      </c>
      <c r="L2891">
        <f>C2891/SUM(C$2:C$4916)</f>
        <v>2.134382583438119E-4</v>
      </c>
      <c r="M2891">
        <f>D2891/SUM(D$2:D$4916)</f>
        <v>1.3551902986550738E-4</v>
      </c>
      <c r="N2891">
        <f>E2891/SUM(E$2:E$4916)</f>
        <v>1.6027121966629771E-4</v>
      </c>
      <c r="O2891">
        <f>F2891/SUM(F$2:F$4916)</f>
        <v>2.9708090164661725E-5</v>
      </c>
      <c r="P2891">
        <f>G2891/SUM(G$2:G$4916)</f>
        <v>1.9563379853858201E-4</v>
      </c>
      <c r="Q2891">
        <f>H2891/SUM(H$2:H$4916)</f>
        <v>4.1528669824908351E-4</v>
      </c>
      <c r="S2891">
        <f t="shared" si="365"/>
        <v>-5.8902410687412885E-4</v>
      </c>
      <c r="T2891">
        <f t="shared" si="366"/>
        <v>-3.7223994999961067E-4</v>
      </c>
      <c r="U2891">
        <f t="shared" si="367"/>
        <v>-1.8040149403967688E-3</v>
      </c>
      <c r="V2891">
        <f t="shared" si="368"/>
        <v>-1.206986482376832E-3</v>
      </c>
      <c r="W2891">
        <f t="shared" si="369"/>
        <v>-1.4005529806397101E-3</v>
      </c>
      <c r="X2891">
        <f t="shared" si="370"/>
        <v>-3.096798398619025E-4</v>
      </c>
      <c r="Y2891">
        <f t="shared" si="371"/>
        <v>-1.6705690484443657E-3</v>
      </c>
      <c r="Z2891">
        <f t="shared" si="372"/>
        <v>-3.2336470841923849E-3</v>
      </c>
    </row>
    <row r="2892" spans="1:26" x14ac:dyDescent="0.95">
      <c r="A2892" s="2">
        <v>6573</v>
      </c>
      <c r="B2892" s="2">
        <v>205</v>
      </c>
      <c r="C2892" s="2">
        <v>33</v>
      </c>
      <c r="D2892" s="2">
        <v>29983</v>
      </c>
      <c r="E2892" s="2">
        <v>13753</v>
      </c>
      <c r="F2892" s="2">
        <v>5.0161722651943244</v>
      </c>
      <c r="G2892" s="2">
        <v>21.194013578417991</v>
      </c>
      <c r="H2892" s="2">
        <v>70.415070440134443</v>
      </c>
      <c r="J2892">
        <f>A2892/SUM(A$2:A$4916)</f>
        <v>1.5929665763476673E-4</v>
      </c>
      <c r="K2892">
        <f>B2892/SUM(B$2:B$4916)</f>
        <v>2.6665695428329116E-4</v>
      </c>
      <c r="L2892">
        <f>C2892/SUM(C$2:C$4916)</f>
        <v>1.5311875055099551E-4</v>
      </c>
      <c r="M2892">
        <f>D2892/SUM(D$2:D$4916)</f>
        <v>4.2180702506566055E-4</v>
      </c>
      <c r="N2892">
        <f>E2892/SUM(E$2:E$4916)</f>
        <v>4.5503924113761201E-4</v>
      </c>
      <c r="O2892">
        <f>F2892/SUM(F$2:F$4916)</f>
        <v>3.1582904920598445E-4</v>
      </c>
      <c r="P2892">
        <f>G2892/SUM(G$2:G$4916)</f>
        <v>4.5976117856754247E-4</v>
      </c>
      <c r="Q2892">
        <f>H2892/SUM(H$2:H$4916)</f>
        <v>4.5523891942323802E-4</v>
      </c>
      <c r="S2892">
        <f t="shared" si="365"/>
        <v>-1.3930082239065735E-3</v>
      </c>
      <c r="T2892">
        <f t="shared" si="366"/>
        <v>-2.1944660824300454E-3</v>
      </c>
      <c r="U2892">
        <f t="shared" si="367"/>
        <v>-1.3450405489885771E-3</v>
      </c>
      <c r="V2892">
        <f t="shared" si="368"/>
        <v>-3.2778466310036843E-3</v>
      </c>
      <c r="W2892">
        <f t="shared" si="369"/>
        <v>-3.5015847043390795E-3</v>
      </c>
      <c r="X2892">
        <f t="shared" si="370"/>
        <v>-2.5456798775700868E-3</v>
      </c>
      <c r="Y2892">
        <f t="shared" si="371"/>
        <v>-3.5331742591991015E-3</v>
      </c>
      <c r="Z2892">
        <f t="shared" si="372"/>
        <v>-3.5029215319956558E-3</v>
      </c>
    </row>
    <row r="2893" spans="1:26" x14ac:dyDescent="0.95">
      <c r="A2893" s="2">
        <v>3794</v>
      </c>
      <c r="B2893" s="2">
        <v>33</v>
      </c>
      <c r="C2893" s="2">
        <v>12</v>
      </c>
      <c r="D2893" s="2">
        <v>5681</v>
      </c>
      <c r="E2893" s="2">
        <v>2789</v>
      </c>
      <c r="F2893" s="2">
        <v>7.7517032723341011</v>
      </c>
      <c r="G2893" s="2">
        <v>32.891488714397852</v>
      </c>
      <c r="H2893" s="2">
        <v>71.378256995455359</v>
      </c>
      <c r="J2893">
        <f>A2893/SUM(A$2:A$4916)</f>
        <v>9.1947591520813159E-5</v>
      </c>
      <c r="K2893">
        <f>B2893/SUM(B$2:B$4916)</f>
        <v>4.2925265811456626E-5</v>
      </c>
      <c r="L2893">
        <f>C2893/SUM(C$2:C$4916)</f>
        <v>5.5679545654907454E-5</v>
      </c>
      <c r="M2893">
        <f>D2893/SUM(D$2:D$4916)</f>
        <v>7.9921479151453075E-5</v>
      </c>
      <c r="N2893">
        <f>E2893/SUM(E$2:E$4916)</f>
        <v>9.2278371521326249E-5</v>
      </c>
      <c r="O2893">
        <f>F2893/SUM(F$2:F$4916)</f>
        <v>4.8806399477458032E-4</v>
      </c>
      <c r="P2893">
        <f>G2893/SUM(G$2:G$4916)</f>
        <v>7.1351419872504233E-4</v>
      </c>
      <c r="Q2893">
        <f>H2893/SUM(H$2:H$4916)</f>
        <v>4.614659955861465E-4</v>
      </c>
      <c r="S2893">
        <f t="shared" si="365"/>
        <v>-8.5458774595810949E-4</v>
      </c>
      <c r="T2893">
        <f t="shared" si="366"/>
        <v>-4.3165861749208683E-4</v>
      </c>
      <c r="U2893">
        <f t="shared" si="367"/>
        <v>-5.4543113332401229E-4</v>
      </c>
      <c r="V2893">
        <f t="shared" si="368"/>
        <v>-7.540164710022314E-4</v>
      </c>
      <c r="W2893">
        <f t="shared" si="369"/>
        <v>-8.573307375284784E-4</v>
      </c>
      <c r="X2893">
        <f t="shared" si="370"/>
        <v>-3.7215192079046873E-3</v>
      </c>
      <c r="Y2893">
        <f t="shared" si="371"/>
        <v>-5.1696302899228207E-3</v>
      </c>
      <c r="Z2893">
        <f t="shared" si="372"/>
        <v>-3.5445674688948494E-3</v>
      </c>
    </row>
    <row r="2894" spans="1:26" x14ac:dyDescent="0.95">
      <c r="A2894" s="2">
        <v>797</v>
      </c>
      <c r="B2894" s="2">
        <v>23</v>
      </c>
      <c r="C2894" s="2">
        <v>22</v>
      </c>
      <c r="D2894" s="2">
        <v>9740</v>
      </c>
      <c r="E2894" s="2">
        <v>5373</v>
      </c>
      <c r="F2894" s="2">
        <v>2.996132987362365</v>
      </c>
      <c r="G2894" s="2">
        <v>41.358259609493203</v>
      </c>
      <c r="H2894" s="2">
        <v>65.319018955592824</v>
      </c>
      <c r="J2894">
        <f>A2894/SUM(A$2:A$4916)</f>
        <v>1.9315295319474984E-5</v>
      </c>
      <c r="K2894">
        <f>B2894/SUM(B$2:B$4916)</f>
        <v>2.9917609504954617E-5</v>
      </c>
      <c r="L2894">
        <f>C2894/SUM(C$2:C$4916)</f>
        <v>1.0207916703399701E-4</v>
      </c>
      <c r="M2894">
        <f>D2894/SUM(D$2:D$4916)</f>
        <v>1.3702432792380795E-4</v>
      </c>
      <c r="N2894">
        <f>E2894/SUM(E$2:E$4916)</f>
        <v>1.7777400150021009E-4</v>
      </c>
      <c r="O2894">
        <f>F2894/SUM(F$2:F$4916)</f>
        <v>1.8864300958306175E-4</v>
      </c>
      <c r="P2894">
        <f>G2894/SUM(G$2:G$4916)</f>
        <v>8.9718363684196227E-4</v>
      </c>
      <c r="Q2894">
        <f>H2894/SUM(H$2:H$4916)</f>
        <v>4.2229254932594091E-4</v>
      </c>
      <c r="S2894">
        <f t="shared" si="365"/>
        <v>-2.0966006093353144E-4</v>
      </c>
      <c r="T2894">
        <f t="shared" si="366"/>
        <v>-3.1165363212568123E-4</v>
      </c>
      <c r="U2894">
        <f t="shared" si="367"/>
        <v>-9.3808323982274894E-4</v>
      </c>
      <c r="V2894">
        <f t="shared" si="368"/>
        <v>-1.2188796392860657E-3</v>
      </c>
      <c r="W2894">
        <f t="shared" si="369"/>
        <v>-1.5350780529833469E-3</v>
      </c>
      <c r="X2894">
        <f t="shared" si="370"/>
        <v>-1.6177372112429627E-3</v>
      </c>
      <c r="Y2894">
        <f t="shared" si="371"/>
        <v>-6.2948646861712872E-3</v>
      </c>
      <c r="Z2894">
        <f t="shared" si="372"/>
        <v>-3.2811338183023854E-3</v>
      </c>
    </row>
    <row r="2895" spans="1:26" x14ac:dyDescent="0.95">
      <c r="A2895" s="2">
        <v>634</v>
      </c>
      <c r="B2895" s="2">
        <v>3</v>
      </c>
      <c r="C2895" s="2">
        <v>54</v>
      </c>
      <c r="D2895" s="2">
        <v>2514</v>
      </c>
      <c r="E2895" s="2">
        <v>1278</v>
      </c>
      <c r="F2895" s="2">
        <v>6.1148344307170088</v>
      </c>
      <c r="G2895" s="2">
        <v>33.327657361602512</v>
      </c>
      <c r="H2895" s="2">
        <v>75.358779809229631</v>
      </c>
      <c r="J2895">
        <f>A2895/SUM(A$2:A$4916)</f>
        <v>1.5364990254136937E-5</v>
      </c>
      <c r="K2895">
        <f>B2895/SUM(B$2:B$4916)</f>
        <v>3.9022968919506019E-6</v>
      </c>
      <c r="L2895">
        <f>C2895/SUM(C$2:C$4916)</f>
        <v>2.5055795544708353E-4</v>
      </c>
      <c r="M2895">
        <f>D2895/SUM(D$2:D$4916)</f>
        <v>3.5367470266986982E-5</v>
      </c>
      <c r="N2895">
        <f>E2895/SUM(E$2:E$4916)</f>
        <v>4.2284603371909263E-5</v>
      </c>
      <c r="O2895">
        <f>F2895/SUM(F$2:F$4916)</f>
        <v>3.8500319410991252E-4</v>
      </c>
      <c r="P2895">
        <f>G2895/SUM(G$2:G$4916)</f>
        <v>7.2297599370554704E-4</v>
      </c>
      <c r="Q2895">
        <f>H2895/SUM(H$2:H$4916)</f>
        <v>4.8720038586873169E-4</v>
      </c>
      <c r="S2895">
        <f t="shared" si="365"/>
        <v>-1.7029662486637911E-4</v>
      </c>
      <c r="T2895">
        <f t="shared" si="366"/>
        <v>-4.8598991769544742E-5</v>
      </c>
      <c r="U2895">
        <f t="shared" si="367"/>
        <v>-2.07758154258762E-3</v>
      </c>
      <c r="V2895">
        <f t="shared" si="368"/>
        <v>-3.625065994146811E-4</v>
      </c>
      <c r="W2895">
        <f t="shared" si="369"/>
        <v>-4.2585194150364614E-4</v>
      </c>
      <c r="X2895">
        <f t="shared" si="370"/>
        <v>-3.0269947999379604E-3</v>
      </c>
      <c r="Y2895">
        <f t="shared" si="371"/>
        <v>-5.2286596557291013E-3</v>
      </c>
      <c r="Z2895">
        <f t="shared" si="372"/>
        <v>-3.7157969791008038E-3</v>
      </c>
    </row>
    <row r="2896" spans="1:26" x14ac:dyDescent="0.95">
      <c r="A2896" s="2">
        <v>3334</v>
      </c>
      <c r="B2896" s="2">
        <v>67</v>
      </c>
      <c r="C2896" s="2">
        <v>29</v>
      </c>
      <c r="D2896" s="2">
        <v>3740</v>
      </c>
      <c r="E2896" s="2">
        <v>1954</v>
      </c>
      <c r="F2896" s="2">
        <v>5.825195236084789</v>
      </c>
      <c r="G2896" s="2">
        <v>26.569845949520481</v>
      </c>
      <c r="H2896" s="2">
        <v>79.649009881361067</v>
      </c>
      <c r="J2896">
        <f>A2896/SUM(A$2:A$4916)</f>
        <v>8.0799491336423584E-5</v>
      </c>
      <c r="K2896">
        <f>B2896/SUM(B$2:B$4916)</f>
        <v>8.7151297253563445E-5</v>
      </c>
      <c r="L2896">
        <f>C2896/SUM(C$2:C$4916)</f>
        <v>1.3455890199935968E-4</v>
      </c>
      <c r="M2896">
        <f>D2896/SUM(D$2:D$4916)</f>
        <v>5.261509100975788E-5</v>
      </c>
      <c r="N2896">
        <f>E2896/SUM(E$2:E$4916)</f>
        <v>6.4651107189914485E-5</v>
      </c>
      <c r="O2896">
        <f>F2896/SUM(F$2:F$4916)</f>
        <v>3.667668843068764E-4</v>
      </c>
      <c r="P2896">
        <f>G2896/SUM(G$2:G$4916)</f>
        <v>5.7637896866070699E-4</v>
      </c>
      <c r="Q2896">
        <f>H2896/SUM(H$2:H$4916)</f>
        <v>5.1493705771903781E-4</v>
      </c>
      <c r="S2896">
        <f t="shared" si="365"/>
        <v>-7.6141722952260342E-4</v>
      </c>
      <c r="T2896">
        <f t="shared" si="366"/>
        <v>-8.146785526568916E-4</v>
      </c>
      <c r="U2896">
        <f t="shared" si="367"/>
        <v>-1.1993919196427413E-3</v>
      </c>
      <c r="V2896">
        <f t="shared" si="368"/>
        <v>-5.1839058289304739E-4</v>
      </c>
      <c r="W2896">
        <f t="shared" si="369"/>
        <v>-6.2365724990302959E-4</v>
      </c>
      <c r="X2896">
        <f t="shared" si="370"/>
        <v>-2.9014136383783981E-3</v>
      </c>
      <c r="Y2896">
        <f t="shared" si="371"/>
        <v>-4.2990638554511176E-3</v>
      </c>
      <c r="Z2896">
        <f t="shared" si="372"/>
        <v>-3.8988283643045028E-3</v>
      </c>
    </row>
    <row r="2897" spans="1:26" x14ac:dyDescent="0.95">
      <c r="A2897" s="2">
        <v>3420</v>
      </c>
      <c r="B2897" s="2">
        <v>75</v>
      </c>
      <c r="C2897" s="2">
        <v>28</v>
      </c>
      <c r="D2897" s="2">
        <v>3644</v>
      </c>
      <c r="E2897" s="2">
        <v>1803</v>
      </c>
      <c r="F2897" s="2">
        <v>0.34645895160360762</v>
      </c>
      <c r="G2897" s="2">
        <v>17.098768659570268</v>
      </c>
      <c r="H2897" s="2">
        <v>75.202509449090883</v>
      </c>
      <c r="J2897">
        <f>A2897/SUM(A$2:A$4916)</f>
        <v>8.2883701370896419E-5</v>
      </c>
      <c r="K2897">
        <f>B2897/SUM(B$2:B$4916)</f>
        <v>9.755742229876505E-5</v>
      </c>
      <c r="L2897">
        <f>C2897/SUM(C$2:C$4916)</f>
        <v>1.2991893986145074E-4</v>
      </c>
      <c r="M2897">
        <f>D2897/SUM(D$2:D$4916)</f>
        <v>5.1264543219133076E-5</v>
      </c>
      <c r="N2897">
        <f>E2897/SUM(E$2:E$4916)</f>
        <v>5.9655039029383733E-5</v>
      </c>
      <c r="O2897">
        <f>F2897/SUM(F$2:F$4916)</f>
        <v>2.1813804528427737E-5</v>
      </c>
      <c r="P2897">
        <f>G2897/SUM(G$2:G$4916)</f>
        <v>3.7092313836125176E-4</v>
      </c>
      <c r="Q2897">
        <f>H2897/SUM(H$2:H$4916)</f>
        <v>4.8619008580877611E-4</v>
      </c>
      <c r="S2897">
        <f t="shared" si="365"/>
        <v>-7.7894700314345587E-4</v>
      </c>
      <c r="T2897">
        <f t="shared" si="366"/>
        <v>-9.009495660646658E-4</v>
      </c>
      <c r="U2897">
        <f t="shared" si="367"/>
        <v>-1.1625926046543145E-3</v>
      </c>
      <c r="V2897">
        <f t="shared" si="368"/>
        <v>-5.0641736486939891E-4</v>
      </c>
      <c r="W2897">
        <f t="shared" si="369"/>
        <v>-5.8026050430120917E-4</v>
      </c>
      <c r="X2897">
        <f t="shared" si="370"/>
        <v>-2.3412685621827814E-4</v>
      </c>
      <c r="Y2897">
        <f t="shared" si="371"/>
        <v>-2.930113151657779E-3</v>
      </c>
      <c r="Z2897">
        <f t="shared" si="372"/>
        <v>-3.7091008390061284E-3</v>
      </c>
    </row>
    <row r="2898" spans="1:26" x14ac:dyDescent="0.95">
      <c r="A2898" s="2">
        <v>6734</v>
      </c>
      <c r="B2898" s="2">
        <v>142</v>
      </c>
      <c r="C2898" s="2">
        <v>28</v>
      </c>
      <c r="D2898" s="2">
        <v>5277</v>
      </c>
      <c r="E2898" s="2">
        <v>2520</v>
      </c>
      <c r="F2898" s="2">
        <v>5.0979021581244544</v>
      </c>
      <c r="G2898" s="2">
        <v>17.34407500893683</v>
      </c>
      <c r="H2898" s="2">
        <v>71.529021495836815</v>
      </c>
      <c r="J2898">
        <f>A2898/SUM(A$2:A$4916)</f>
        <v>1.6319849269930307E-4</v>
      </c>
      <c r="K2898">
        <f>B2898/SUM(B$2:B$4916)</f>
        <v>1.8470871955232851E-4</v>
      </c>
      <c r="L2898">
        <f>C2898/SUM(C$2:C$4916)</f>
        <v>1.2991893986145074E-4</v>
      </c>
      <c r="M2898">
        <f>D2898/SUM(D$2:D$4916)</f>
        <v>7.4237923865907036E-5</v>
      </c>
      <c r="N2898">
        <f>E2898/SUM(E$2:E$4916)</f>
        <v>8.3378091155877429E-5</v>
      </c>
      <c r="O2898">
        <f>F2898/SUM(F$2:F$4916)</f>
        <v>3.2097493993923058E-4</v>
      </c>
      <c r="P2898">
        <f>G2898/SUM(G$2:G$4916)</f>
        <v>3.7624456253971503E-4</v>
      </c>
      <c r="Q2898">
        <f>H2898/SUM(H$2:H$4916)</f>
        <v>4.6244069983357591E-4</v>
      </c>
      <c r="S2898">
        <f t="shared" si="365"/>
        <v>-1.423179530465459E-3</v>
      </c>
      <c r="T2898">
        <f t="shared" si="366"/>
        <v>-1.5878910760838117E-3</v>
      </c>
      <c r="U2898">
        <f t="shared" si="367"/>
        <v>-1.1625926046543145E-3</v>
      </c>
      <c r="V2898">
        <f t="shared" si="368"/>
        <v>-7.0587165832603762E-4</v>
      </c>
      <c r="W2898">
        <f t="shared" si="369"/>
        <v>-7.8309745265336722E-4</v>
      </c>
      <c r="X2898">
        <f t="shared" si="370"/>
        <v>-2.5819697627954673E-3</v>
      </c>
      <c r="Y2898">
        <f t="shared" si="371"/>
        <v>-2.9667904107909455E-3</v>
      </c>
      <c r="Z2898">
        <f t="shared" si="372"/>
        <v>-3.5510785389193762E-3</v>
      </c>
    </row>
    <row r="2899" spans="1:26" x14ac:dyDescent="0.95">
      <c r="A2899" s="2">
        <v>1287</v>
      </c>
      <c r="B2899" s="2">
        <v>12</v>
      </c>
      <c r="C2899" s="2">
        <v>29</v>
      </c>
      <c r="D2899" s="2">
        <v>5408</v>
      </c>
      <c r="E2899" s="2">
        <v>2454</v>
      </c>
      <c r="F2899" s="2">
        <v>4.4543424378499967</v>
      </c>
      <c r="G2899" s="2">
        <v>9.4301095483153698</v>
      </c>
      <c r="H2899" s="2">
        <v>62.992240291184537</v>
      </c>
      <c r="J2899">
        <f>A2899/SUM(A$2:A$4916)</f>
        <v>3.1190445515889972E-5</v>
      </c>
      <c r="K2899">
        <f>B2899/SUM(B$2:B$4916)</f>
        <v>1.5609187567802408E-5</v>
      </c>
      <c r="L2899">
        <f>C2899/SUM(C$2:C$4916)</f>
        <v>1.3455890199935968E-4</v>
      </c>
      <c r="M2899">
        <f>D2899/SUM(D$2:D$4916)</f>
        <v>7.6080858871863796E-5</v>
      </c>
      <c r="N2899">
        <f>E2899/SUM(E$2:E$4916)</f>
        <v>8.1194379244652062E-5</v>
      </c>
      <c r="O2899">
        <f>F2899/SUM(F$2:F$4916)</f>
        <v>2.8045502877671445E-4</v>
      </c>
      <c r="P2899">
        <f>G2899/SUM(G$2:G$4916)</f>
        <v>2.045671181587559E-4</v>
      </c>
      <c r="Q2899">
        <f>H2899/SUM(H$2:H$4916)</f>
        <v>4.0724974388242695E-4</v>
      </c>
      <c r="S2899">
        <f t="shared" si="365"/>
        <v>-3.2361330921517375E-4</v>
      </c>
      <c r="T2899">
        <f t="shared" si="366"/>
        <v>-1.7275703837127179E-4</v>
      </c>
      <c r="U2899">
        <f t="shared" si="367"/>
        <v>-1.1993919196427413E-3</v>
      </c>
      <c r="V2899">
        <f t="shared" si="368"/>
        <v>-7.2152909505841562E-4</v>
      </c>
      <c r="W2899">
        <f t="shared" si="369"/>
        <v>-7.6474262017752999E-4</v>
      </c>
      <c r="X2899">
        <f t="shared" si="370"/>
        <v>-2.2938689324804541E-3</v>
      </c>
      <c r="Y2899">
        <f t="shared" si="371"/>
        <v>-1.7377187938504757E-3</v>
      </c>
      <c r="Z2899">
        <f t="shared" si="372"/>
        <v>-3.1790256850362233E-3</v>
      </c>
    </row>
    <row r="2900" spans="1:26" x14ac:dyDescent="0.95">
      <c r="A2900" s="2">
        <v>6084</v>
      </c>
      <c r="B2900" s="2">
        <v>131</v>
      </c>
      <c r="C2900" s="2">
        <v>39</v>
      </c>
      <c r="D2900" s="2">
        <v>16520</v>
      </c>
      <c r="E2900" s="2">
        <v>6761</v>
      </c>
      <c r="F2900" s="2">
        <v>2.6066882812366949</v>
      </c>
      <c r="G2900" s="2">
        <v>17.313969544438489</v>
      </c>
      <c r="H2900" s="2">
        <v>67.204780999236547</v>
      </c>
      <c r="J2900">
        <f>A2900/SUM(A$2:A$4916)</f>
        <v>1.4744574243875258E-4</v>
      </c>
      <c r="K2900">
        <f>B2900/SUM(B$2:B$4916)</f>
        <v>1.7040029761517629E-4</v>
      </c>
      <c r="L2900">
        <f>C2900/SUM(C$2:C$4916)</f>
        <v>1.8095852337844922E-4</v>
      </c>
      <c r="M2900">
        <f>D2900/SUM(D$2:D$4916)</f>
        <v>2.3240676563668453E-4</v>
      </c>
      <c r="N2900">
        <f>E2900/SUM(E$2:E$4916)</f>
        <v>2.2369812472416162E-4</v>
      </c>
      <c r="O2900">
        <f>F2900/SUM(F$2:F$4916)</f>
        <v>1.6412272902822128E-4</v>
      </c>
      <c r="P2900">
        <f>G2900/SUM(G$2:G$4916)</f>
        <v>3.7559148549095938E-4</v>
      </c>
      <c r="Q2900">
        <f>H2900/SUM(H$2:H$4916)</f>
        <v>4.3448414793788271E-4</v>
      </c>
      <c r="S2900">
        <f t="shared" si="365"/>
        <v>-1.3007737559808015E-3</v>
      </c>
      <c r="T2900">
        <f t="shared" si="366"/>
        <v>-1.4786247600833359E-3</v>
      </c>
      <c r="U2900">
        <f t="shared" si="367"/>
        <v>-1.5593635155924242E-3</v>
      </c>
      <c r="V2900">
        <f t="shared" si="368"/>
        <v>-1.9445523865549296E-3</v>
      </c>
      <c r="W2900">
        <f t="shared" si="369"/>
        <v>-1.8802304022247415E-3</v>
      </c>
      <c r="X2900">
        <f t="shared" si="370"/>
        <v>-1.4303125249386216E-3</v>
      </c>
      <c r="Y2900">
        <f t="shared" si="371"/>
        <v>-2.9622932310732347E-3</v>
      </c>
      <c r="Z2900">
        <f t="shared" si="372"/>
        <v>-3.3634943354337861E-3</v>
      </c>
    </row>
    <row r="2901" spans="1:26" x14ac:dyDescent="0.95">
      <c r="A2901" s="2">
        <v>2692</v>
      </c>
      <c r="B2901" s="2">
        <v>51</v>
      </c>
      <c r="C2901" s="2">
        <v>17</v>
      </c>
      <c r="D2901" s="2">
        <v>12097</v>
      </c>
      <c r="E2901" s="2">
        <v>5709</v>
      </c>
      <c r="F2901" s="2">
        <v>5.87055713651581</v>
      </c>
      <c r="G2901" s="2">
        <v>27.59401703610872</v>
      </c>
      <c r="H2901" s="2">
        <v>67.903339693761978</v>
      </c>
      <c r="J2901">
        <f>A2901/SUM(A$2:A$4916)</f>
        <v>6.5240621079079868E-5</v>
      </c>
      <c r="K2901">
        <f>B2901/SUM(B$2:B$4916)</f>
        <v>6.6339047163160235E-5</v>
      </c>
      <c r="L2901">
        <f>C2901/SUM(C$2:C$4916)</f>
        <v>7.8879356344452225E-5</v>
      </c>
      <c r="M2901">
        <f>D2901/SUM(D$2:D$4916)</f>
        <v>1.7018308982487729E-4</v>
      </c>
      <c r="N2901">
        <f>E2901/SUM(E$2:E$4916)</f>
        <v>1.8889108032099373E-4</v>
      </c>
      <c r="O2901">
        <f>F2901/SUM(F$2:F$4916)</f>
        <v>3.6962296761619849E-4</v>
      </c>
      <c r="P2901">
        <f>G2901/SUM(G$2:G$4916)</f>
        <v>5.9859628507802321E-4</v>
      </c>
      <c r="Q2901">
        <f>H2901/SUM(H$2:H$4916)</f>
        <v>4.3900038435235636E-4</v>
      </c>
      <c r="S2901">
        <f t="shared" si="365"/>
        <v>-6.2875180530994838E-4</v>
      </c>
      <c r="T2901">
        <f t="shared" si="366"/>
        <v>-6.3823018642762046E-4</v>
      </c>
      <c r="U2901">
        <f t="shared" si="367"/>
        <v>-7.4521989768800995E-4</v>
      </c>
      <c r="V2901">
        <f t="shared" si="368"/>
        <v>-1.4769570391443079E-3</v>
      </c>
      <c r="W2901">
        <f t="shared" si="369"/>
        <v>-1.6196163463240707E-3</v>
      </c>
      <c r="X2901">
        <f t="shared" si="370"/>
        <v>-2.9211403218356545E-3</v>
      </c>
      <c r="Y2901">
        <f t="shared" si="371"/>
        <v>-4.4421370405627785E-3</v>
      </c>
      <c r="Z2901">
        <f t="shared" si="372"/>
        <v>-3.3939164796861422E-3</v>
      </c>
    </row>
    <row r="2902" spans="1:26" x14ac:dyDescent="0.95">
      <c r="A2902" s="2">
        <v>6027</v>
      </c>
      <c r="B2902" s="2">
        <v>61</v>
      </c>
      <c r="C2902" s="2">
        <v>41</v>
      </c>
      <c r="D2902" s="2">
        <v>24271</v>
      </c>
      <c r="E2902" s="2">
        <v>11111</v>
      </c>
      <c r="F2902" s="2">
        <v>1.412529891719811</v>
      </c>
      <c r="G2902" s="2">
        <v>26.037677276017611</v>
      </c>
      <c r="H2902" s="2">
        <v>74.907396554176074</v>
      </c>
      <c r="J2902">
        <f>A2902/SUM(A$2:A$4916)</f>
        <v>1.4606434741590432E-4</v>
      </c>
      <c r="K2902">
        <f>B2902/SUM(B$2:B$4916)</f>
        <v>7.9346703469662238E-5</v>
      </c>
      <c r="L2902">
        <f>C2902/SUM(C$2:C$4916)</f>
        <v>1.9023844765426713E-4</v>
      </c>
      <c r="M2902">
        <f>D2902/SUM(D$2:D$4916)</f>
        <v>3.4144943152348488E-4</v>
      </c>
      <c r="N2902">
        <f>E2902/SUM(E$2:E$4916)</f>
        <v>3.6762459160037859E-4</v>
      </c>
      <c r="O2902">
        <f>F2902/SUM(F$2:F$4916)</f>
        <v>8.8935935428768138E-5</v>
      </c>
      <c r="P2902">
        <f>G2902/SUM(G$2:G$4916)</f>
        <v>5.6483464763717258E-4</v>
      </c>
      <c r="Q2902">
        <f>H2902/SUM(H$2:H$4916)</f>
        <v>4.8428215793837657E-4</v>
      </c>
      <c r="S2902">
        <f t="shared" si="365"/>
        <v>-1.2899619232952561E-3</v>
      </c>
      <c r="T2902">
        <f t="shared" si="366"/>
        <v>-7.4916647330940751E-4</v>
      </c>
      <c r="U2902">
        <f t="shared" si="367"/>
        <v>-1.6298169705897341E-3</v>
      </c>
      <c r="V2902">
        <f t="shared" si="368"/>
        <v>-2.7255555420788147E-3</v>
      </c>
      <c r="W2902">
        <f t="shared" si="369"/>
        <v>-2.9073400661883213E-3</v>
      </c>
      <c r="X2902">
        <f t="shared" si="370"/>
        <v>-8.2955832206486207E-4</v>
      </c>
      <c r="Y2902">
        <f t="shared" si="371"/>
        <v>-4.2243856371096539E-3</v>
      </c>
      <c r="Z2902">
        <f t="shared" si="372"/>
        <v>-3.6964496066810263E-3</v>
      </c>
    </row>
    <row r="2903" spans="1:26" x14ac:dyDescent="0.95">
      <c r="A2903" s="2">
        <v>6027</v>
      </c>
      <c r="B2903" s="2">
        <v>61</v>
      </c>
      <c r="C2903" s="2">
        <v>41</v>
      </c>
      <c r="D2903" s="2">
        <v>24271</v>
      </c>
      <c r="E2903" s="2">
        <v>11111</v>
      </c>
      <c r="F2903" s="2">
        <v>1.3999538991412439</v>
      </c>
      <c r="G2903" s="2">
        <v>24.4955278860403</v>
      </c>
      <c r="H2903" s="2">
        <v>74.973122680641751</v>
      </c>
      <c r="J2903">
        <f>A2903/SUM(A$2:A$4916)</f>
        <v>1.4606434741590432E-4</v>
      </c>
      <c r="K2903">
        <f>B2903/SUM(B$2:B$4916)</f>
        <v>7.9346703469662238E-5</v>
      </c>
      <c r="L2903">
        <f>C2903/SUM(C$2:C$4916)</f>
        <v>1.9023844765426713E-4</v>
      </c>
      <c r="M2903">
        <f>D2903/SUM(D$2:D$4916)</f>
        <v>3.4144943152348488E-4</v>
      </c>
      <c r="N2903">
        <f>E2903/SUM(E$2:E$4916)</f>
        <v>3.6762459160037859E-4</v>
      </c>
      <c r="O2903">
        <f>F2903/SUM(F$2:F$4916)</f>
        <v>8.8144123750674491E-5</v>
      </c>
      <c r="P2903">
        <f>G2903/SUM(G$2:G$4916)</f>
        <v>5.3138084152160102E-4</v>
      </c>
      <c r="Q2903">
        <f>H2903/SUM(H$2:H$4916)</f>
        <v>4.8470708246949024E-4</v>
      </c>
      <c r="S2903">
        <f t="shared" si="365"/>
        <v>-1.2899619232952561E-3</v>
      </c>
      <c r="T2903">
        <f t="shared" si="366"/>
        <v>-7.4916647330940751E-4</v>
      </c>
      <c r="U2903">
        <f t="shared" si="367"/>
        <v>-1.6298169705897341E-3</v>
      </c>
      <c r="V2903">
        <f t="shared" si="368"/>
        <v>-2.7255555420788147E-3</v>
      </c>
      <c r="W2903">
        <f t="shared" si="369"/>
        <v>-2.9073400661883213E-3</v>
      </c>
      <c r="X2903">
        <f t="shared" si="370"/>
        <v>-8.2296090034406836E-4</v>
      </c>
      <c r="Y2903">
        <f t="shared" si="371"/>
        <v>-4.0066283250845798E-3</v>
      </c>
      <c r="Z2903">
        <f t="shared" si="372"/>
        <v>-3.6992678779524495E-3</v>
      </c>
    </row>
    <row r="2904" spans="1:26" x14ac:dyDescent="0.95">
      <c r="A2904" s="2">
        <v>6389</v>
      </c>
      <c r="B2904" s="2">
        <v>139</v>
      </c>
      <c r="C2904" s="2">
        <v>30</v>
      </c>
      <c r="D2904" s="2">
        <v>20521</v>
      </c>
      <c r="E2904" s="2">
        <v>8234</v>
      </c>
      <c r="F2904" s="2">
        <v>2.7565069539793088</v>
      </c>
      <c r="G2904" s="2">
        <v>26.24747811548481</v>
      </c>
      <c r="H2904" s="2">
        <v>75.557325988923864</v>
      </c>
      <c r="J2904">
        <f>A2904/SUM(A$2:A$4916)</f>
        <v>1.548374175610109E-4</v>
      </c>
      <c r="K2904">
        <f>B2904/SUM(B$2:B$4916)</f>
        <v>1.808064226603779E-4</v>
      </c>
      <c r="L2904">
        <f>C2904/SUM(C$2:C$4916)</f>
        <v>1.3919886413726865E-4</v>
      </c>
      <c r="M2904">
        <f>D2904/SUM(D$2:D$4916)</f>
        <v>2.8869365845220359E-4</v>
      </c>
      <c r="N2904">
        <f>E2904/SUM(E$2:E$4916)</f>
        <v>2.7243460419741855E-4</v>
      </c>
      <c r="O2904">
        <f>F2904/SUM(F$2:F$4916)</f>
        <v>1.7355563652502338E-4</v>
      </c>
      <c r="P2904">
        <f>G2904/SUM(G$2:G$4916)</f>
        <v>5.693858517241664E-4</v>
      </c>
      <c r="Q2904">
        <f>H2904/SUM(H$2:H$4916)</f>
        <v>4.8848400239761744E-4</v>
      </c>
      <c r="S2904">
        <f t="shared" si="365"/>
        <v>-1.3584095534572122E-3</v>
      </c>
      <c r="T2904">
        <f t="shared" si="366"/>
        <v>-1.5582048635668058E-3</v>
      </c>
      <c r="U2904">
        <f t="shared" si="367"/>
        <v>-1.2360312042136419E-3</v>
      </c>
      <c r="V2904">
        <f t="shared" si="368"/>
        <v>-2.3528950145499262E-3</v>
      </c>
      <c r="W2904">
        <f t="shared" si="369"/>
        <v>-2.2361737322838223E-3</v>
      </c>
      <c r="X2904">
        <f t="shared" si="370"/>
        <v>-1.5028203980634106E-3</v>
      </c>
      <c r="Y2904">
        <f t="shared" si="371"/>
        <v>-4.2538544993074266E-3</v>
      </c>
      <c r="Z2904">
        <f t="shared" si="372"/>
        <v>-3.7243016046290753E-3</v>
      </c>
    </row>
    <row r="2905" spans="1:26" x14ac:dyDescent="0.95">
      <c r="A2905" s="2">
        <v>6389</v>
      </c>
      <c r="B2905" s="2">
        <v>139</v>
      </c>
      <c r="C2905" s="2">
        <v>30</v>
      </c>
      <c r="D2905" s="2">
        <v>20521</v>
      </c>
      <c r="E2905" s="2">
        <v>8234</v>
      </c>
      <c r="F2905" s="2">
        <v>2.889466921032688</v>
      </c>
      <c r="G2905" s="2">
        <v>23.760870685988198</v>
      </c>
      <c r="H2905" s="2">
        <v>76.718030820433057</v>
      </c>
      <c r="J2905">
        <f>A2905/SUM(A$2:A$4916)</f>
        <v>1.548374175610109E-4</v>
      </c>
      <c r="K2905">
        <f>B2905/SUM(B$2:B$4916)</f>
        <v>1.808064226603779E-4</v>
      </c>
      <c r="L2905">
        <f>C2905/SUM(C$2:C$4916)</f>
        <v>1.3919886413726865E-4</v>
      </c>
      <c r="M2905">
        <f>D2905/SUM(D$2:D$4916)</f>
        <v>2.8869365845220359E-4</v>
      </c>
      <c r="N2905">
        <f>E2905/SUM(E$2:E$4916)</f>
        <v>2.7243460419741855E-4</v>
      </c>
      <c r="O2905">
        <f>F2905/SUM(F$2:F$4916)</f>
        <v>1.8192708346840322E-4</v>
      </c>
      <c r="P2905">
        <f>G2905/SUM(G$2:G$4916)</f>
        <v>5.1544394222268603E-4</v>
      </c>
      <c r="Q2905">
        <f>H2905/SUM(H$2:H$4916)</f>
        <v>4.9598804961311824E-4</v>
      </c>
      <c r="S2905">
        <f t="shared" si="365"/>
        <v>-1.3584095534572122E-3</v>
      </c>
      <c r="T2905">
        <f t="shared" si="366"/>
        <v>-1.5582048635668058E-3</v>
      </c>
      <c r="U2905">
        <f t="shared" si="367"/>
        <v>-1.2360312042136419E-3</v>
      </c>
      <c r="V2905">
        <f t="shared" si="368"/>
        <v>-2.3528950145499262E-3</v>
      </c>
      <c r="W2905">
        <f t="shared" si="369"/>
        <v>-2.2361737322838223E-3</v>
      </c>
      <c r="X2905">
        <f t="shared" si="370"/>
        <v>-1.5667386854304195E-3</v>
      </c>
      <c r="Y2905">
        <f t="shared" si="371"/>
        <v>-3.9021590891296239E-3</v>
      </c>
      <c r="Z2905">
        <f t="shared" si="372"/>
        <v>-3.7739525976250316E-3</v>
      </c>
    </row>
    <row r="2906" spans="1:26" x14ac:dyDescent="0.95">
      <c r="A2906" s="2">
        <v>6389</v>
      </c>
      <c r="B2906" s="2">
        <v>139</v>
      </c>
      <c r="C2906" s="2">
        <v>30</v>
      </c>
      <c r="D2906" s="2">
        <v>20521</v>
      </c>
      <c r="E2906" s="2">
        <v>8234</v>
      </c>
      <c r="F2906" s="2">
        <v>4.0010667164617111</v>
      </c>
      <c r="G2906" s="2">
        <v>25.274627561025799</v>
      </c>
      <c r="H2906" s="2">
        <v>77.031943464736642</v>
      </c>
      <c r="J2906">
        <f>A2906/SUM(A$2:A$4916)</f>
        <v>1.548374175610109E-4</v>
      </c>
      <c r="K2906">
        <f>B2906/SUM(B$2:B$4916)</f>
        <v>1.808064226603779E-4</v>
      </c>
      <c r="L2906">
        <f>C2906/SUM(C$2:C$4916)</f>
        <v>1.3919886413726865E-4</v>
      </c>
      <c r="M2906">
        <f>D2906/SUM(D$2:D$4916)</f>
        <v>2.8869365845220359E-4</v>
      </c>
      <c r="N2906">
        <f>E2906/SUM(E$2:E$4916)</f>
        <v>2.7243460419741855E-4</v>
      </c>
      <c r="O2906">
        <f>F2906/SUM(F$2:F$4916)</f>
        <v>2.5191580951832782E-4</v>
      </c>
      <c r="P2906">
        <f>G2906/SUM(G$2:G$4916)</f>
        <v>5.482818302591793E-4</v>
      </c>
      <c r="Q2906">
        <f>H2906/SUM(H$2:H$4916)</f>
        <v>4.9801751932880285E-4</v>
      </c>
      <c r="S2906">
        <f t="shared" si="365"/>
        <v>-1.3584095534572122E-3</v>
      </c>
      <c r="T2906">
        <f t="shared" si="366"/>
        <v>-1.5582048635668058E-3</v>
      </c>
      <c r="U2906">
        <f t="shared" si="367"/>
        <v>-1.2360312042136419E-3</v>
      </c>
      <c r="V2906">
        <f t="shared" si="368"/>
        <v>-2.3528950145499262E-3</v>
      </c>
      <c r="W2906">
        <f t="shared" si="369"/>
        <v>-2.2361737322838223E-3</v>
      </c>
      <c r="X2906">
        <f t="shared" si="370"/>
        <v>-2.0874790977804857E-3</v>
      </c>
      <c r="Y2906">
        <f t="shared" si="371"/>
        <v>-4.1168953555217481E-3</v>
      </c>
      <c r="Z2906">
        <f t="shared" si="372"/>
        <v>-3.7873611327982047E-3</v>
      </c>
    </row>
    <row r="2907" spans="1:26" x14ac:dyDescent="0.95">
      <c r="A2907" s="2">
        <v>6389</v>
      </c>
      <c r="B2907" s="2">
        <v>139</v>
      </c>
      <c r="C2907" s="2">
        <v>30</v>
      </c>
      <c r="D2907" s="2">
        <v>20521</v>
      </c>
      <c r="E2907" s="2">
        <v>8234</v>
      </c>
      <c r="F2907" s="2">
        <v>4.2852236888470081</v>
      </c>
      <c r="G2907" s="2">
        <v>22.608728002115871</v>
      </c>
      <c r="H2907" s="2">
        <v>78.681374113161297</v>
      </c>
      <c r="J2907">
        <f>A2907/SUM(A$2:A$4916)</f>
        <v>1.548374175610109E-4</v>
      </c>
      <c r="K2907">
        <f>B2907/SUM(B$2:B$4916)</f>
        <v>1.808064226603779E-4</v>
      </c>
      <c r="L2907">
        <f>C2907/SUM(C$2:C$4916)</f>
        <v>1.3919886413726865E-4</v>
      </c>
      <c r="M2907">
        <f>D2907/SUM(D$2:D$4916)</f>
        <v>2.8869365845220359E-4</v>
      </c>
      <c r="N2907">
        <f>E2907/SUM(E$2:E$4916)</f>
        <v>2.7243460419741855E-4</v>
      </c>
      <c r="O2907">
        <f>F2907/SUM(F$2:F$4916)</f>
        <v>2.6980694675785455E-4</v>
      </c>
      <c r="P2907">
        <f>G2907/SUM(G$2:G$4916)</f>
        <v>4.9045054131468049E-4</v>
      </c>
      <c r="Q2907">
        <f>H2907/SUM(H$2:H$4916)</f>
        <v>5.0868121704804032E-4</v>
      </c>
      <c r="S2907">
        <f t="shared" si="365"/>
        <v>-1.3584095534572122E-3</v>
      </c>
      <c r="T2907">
        <f t="shared" si="366"/>
        <v>-1.5582048635668058E-3</v>
      </c>
      <c r="U2907">
        <f t="shared" si="367"/>
        <v>-1.2360312042136419E-3</v>
      </c>
      <c r="V2907">
        <f t="shared" si="368"/>
        <v>-2.3528950145499262E-3</v>
      </c>
      <c r="W2907">
        <f t="shared" si="369"/>
        <v>-2.2361737322838223E-3</v>
      </c>
      <c r="X2907">
        <f t="shared" si="370"/>
        <v>-2.2172205703337626E-3</v>
      </c>
      <c r="Y2907">
        <f t="shared" si="371"/>
        <v>-3.7373244061210962E-3</v>
      </c>
      <c r="Z2907">
        <f t="shared" si="372"/>
        <v>-3.857680165623158E-3</v>
      </c>
    </row>
    <row r="2908" spans="1:26" x14ac:dyDescent="0.95">
      <c r="A2908" s="2">
        <v>6389</v>
      </c>
      <c r="B2908" s="2">
        <v>139</v>
      </c>
      <c r="C2908" s="2">
        <v>30</v>
      </c>
      <c r="D2908" s="2">
        <v>20521</v>
      </c>
      <c r="E2908" s="2">
        <v>8234</v>
      </c>
      <c r="F2908" s="2">
        <v>2.4295574270652289</v>
      </c>
      <c r="G2908" s="2">
        <v>21.891045867228581</v>
      </c>
      <c r="H2908" s="2">
        <v>79.752902698081456</v>
      </c>
      <c r="J2908">
        <f>A2908/SUM(A$2:A$4916)</f>
        <v>1.548374175610109E-4</v>
      </c>
      <c r="K2908">
        <f>B2908/SUM(B$2:B$4916)</f>
        <v>1.808064226603779E-4</v>
      </c>
      <c r="L2908">
        <f>C2908/SUM(C$2:C$4916)</f>
        <v>1.3919886413726865E-4</v>
      </c>
      <c r="M2908">
        <f>D2908/SUM(D$2:D$4916)</f>
        <v>2.8869365845220359E-4</v>
      </c>
      <c r="N2908">
        <f>E2908/SUM(E$2:E$4916)</f>
        <v>2.7243460419741855E-4</v>
      </c>
      <c r="O2908">
        <f>F2908/SUM(F$2:F$4916)</f>
        <v>1.529701875482985E-4</v>
      </c>
      <c r="P2908">
        <f>G2908/SUM(G$2:G$4916)</f>
        <v>4.7488188165747177E-4</v>
      </c>
      <c r="Q2908">
        <f>H2908/SUM(H$2:H$4916)</f>
        <v>5.1560873287783543E-4</v>
      </c>
      <c r="S2908">
        <f t="shared" si="365"/>
        <v>-1.3584095534572122E-3</v>
      </c>
      <c r="T2908">
        <f t="shared" si="366"/>
        <v>-1.5582048635668058E-3</v>
      </c>
      <c r="U2908">
        <f t="shared" si="367"/>
        <v>-1.2360312042136419E-3</v>
      </c>
      <c r="V2908">
        <f t="shared" si="368"/>
        <v>-2.3528950145499262E-3</v>
      </c>
      <c r="W2908">
        <f t="shared" si="369"/>
        <v>-2.2361737322838223E-3</v>
      </c>
      <c r="X2908">
        <f t="shared" si="370"/>
        <v>-1.343884018388815E-3</v>
      </c>
      <c r="Y2908">
        <f t="shared" si="371"/>
        <v>-3.6340072220924749E-3</v>
      </c>
      <c r="Z2908">
        <f t="shared" si="372"/>
        <v>-3.9032418168243629E-3</v>
      </c>
    </row>
    <row r="2909" spans="1:26" x14ac:dyDescent="0.95">
      <c r="A2909" s="2">
        <v>6389</v>
      </c>
      <c r="B2909" s="2">
        <v>139</v>
      </c>
      <c r="C2909" s="2">
        <v>30</v>
      </c>
      <c r="D2909" s="2">
        <v>20521</v>
      </c>
      <c r="E2909" s="2">
        <v>8234</v>
      </c>
      <c r="F2909" s="2">
        <v>0.25434339387257182</v>
      </c>
      <c r="G2909" s="2">
        <v>20.375236570578188</v>
      </c>
      <c r="H2909" s="2">
        <v>80.140748019144482</v>
      </c>
      <c r="J2909">
        <f>A2909/SUM(A$2:A$4916)</f>
        <v>1.548374175610109E-4</v>
      </c>
      <c r="K2909">
        <f>B2909/SUM(B$2:B$4916)</f>
        <v>1.808064226603779E-4</v>
      </c>
      <c r="L2909">
        <f>C2909/SUM(C$2:C$4916)</f>
        <v>1.3919886413726865E-4</v>
      </c>
      <c r="M2909">
        <f>D2909/SUM(D$2:D$4916)</f>
        <v>2.8869365845220359E-4</v>
      </c>
      <c r="N2909">
        <f>E2909/SUM(E$2:E$4916)</f>
        <v>2.7243460419741855E-4</v>
      </c>
      <c r="O2909">
        <f>F2909/SUM(F$2:F$4916)</f>
        <v>1.6014009888770368E-5</v>
      </c>
      <c r="P2909">
        <f>G2909/SUM(G$2:G$4916)</f>
        <v>4.4199947049296777E-4</v>
      </c>
      <c r="Q2909">
        <f>H2909/SUM(H$2:H$4916)</f>
        <v>5.1811618311200375E-4</v>
      </c>
      <c r="S2909">
        <f t="shared" si="365"/>
        <v>-1.3584095534572122E-3</v>
      </c>
      <c r="T2909">
        <f t="shared" si="366"/>
        <v>-1.5582048635668058E-3</v>
      </c>
      <c r="U2909">
        <f t="shared" si="367"/>
        <v>-1.2360312042136419E-3</v>
      </c>
      <c r="V2909">
        <f t="shared" si="368"/>
        <v>-2.3528950145499262E-3</v>
      </c>
      <c r="W2909">
        <f t="shared" si="369"/>
        <v>-2.2361737322838223E-3</v>
      </c>
      <c r="X2909">
        <f t="shared" si="370"/>
        <v>-1.7682744345757359E-4</v>
      </c>
      <c r="Y2909">
        <f t="shared" si="371"/>
        <v>-3.4140931382300056E-3</v>
      </c>
      <c r="Z2909">
        <f t="shared" si="372"/>
        <v>-3.9197100848315496E-3</v>
      </c>
    </row>
    <row r="2910" spans="1:26" x14ac:dyDescent="0.95">
      <c r="A2910" s="2">
        <v>4796</v>
      </c>
      <c r="B2910" s="2">
        <v>56</v>
      </c>
      <c r="C2910" s="2">
        <v>43</v>
      </c>
      <c r="D2910" s="2">
        <v>18741</v>
      </c>
      <c r="E2910" s="2">
        <v>6957</v>
      </c>
      <c r="F2910" s="2">
        <v>2.5045077418176098</v>
      </c>
      <c r="G2910" s="2">
        <v>28.228407262779641</v>
      </c>
      <c r="H2910" s="2">
        <v>72.763383499610754</v>
      </c>
      <c r="J2910">
        <f>A2910/SUM(A$2:A$4916)</f>
        <v>1.1623106192246177E-4</v>
      </c>
      <c r="K2910">
        <f>B2910/SUM(B$2:B$4916)</f>
        <v>7.2842875316411236E-5</v>
      </c>
      <c r="L2910">
        <f>C2910/SUM(C$2:C$4916)</f>
        <v>1.9951837193008505E-4</v>
      </c>
      <c r="M2910">
        <f>D2910/SUM(D$2:D$4916)</f>
        <v>2.636522515010354E-4</v>
      </c>
      <c r="N2910">
        <f>E2910/SUM(E$2:E$4916)</f>
        <v>2.3018308736961874E-4</v>
      </c>
      <c r="O2910">
        <f>F2910/SUM(F$2:F$4916)</f>
        <v>1.5768922138415436E-4</v>
      </c>
      <c r="P2910">
        <f>G2910/SUM(G$2:G$4916)</f>
        <v>6.1235809556317643E-4</v>
      </c>
      <c r="Q2910">
        <f>H2910/SUM(H$2:H$4916)</f>
        <v>4.7042094640952577E-4</v>
      </c>
      <c r="S2910">
        <f t="shared" si="365"/>
        <v>-1.0530453353992254E-3</v>
      </c>
      <c r="T2910">
        <f t="shared" si="366"/>
        <v>-6.9398906634977116E-4</v>
      </c>
      <c r="U2910">
        <f t="shared" si="367"/>
        <v>-1.6998175666552275E-3</v>
      </c>
      <c r="V2910">
        <f t="shared" si="368"/>
        <v>-2.1727264483100053E-3</v>
      </c>
      <c r="W2910">
        <f t="shared" si="369"/>
        <v>-1.9281598289090003E-3</v>
      </c>
      <c r="X2910">
        <f t="shared" si="370"/>
        <v>-1.3805509067403871E-3</v>
      </c>
      <c r="Y2910">
        <f t="shared" si="371"/>
        <v>-4.5303435739421491E-3</v>
      </c>
      <c r="Z2910">
        <f t="shared" si="372"/>
        <v>-3.6043100797012841E-3</v>
      </c>
    </row>
    <row r="2911" spans="1:26" x14ac:dyDescent="0.95">
      <c r="A2911" s="2">
        <v>4796</v>
      </c>
      <c r="B2911" s="2">
        <v>56</v>
      </c>
      <c r="C2911" s="2">
        <v>43</v>
      </c>
      <c r="D2911" s="2">
        <v>18741</v>
      </c>
      <c r="E2911" s="2">
        <v>6957</v>
      </c>
      <c r="F2911" s="2">
        <v>0.92894231368311386</v>
      </c>
      <c r="G2911" s="2">
        <v>25.636950920218158</v>
      </c>
      <c r="H2911" s="2">
        <v>73.065616014819867</v>
      </c>
      <c r="J2911">
        <f>A2911/SUM(A$2:A$4916)</f>
        <v>1.1623106192246177E-4</v>
      </c>
      <c r="K2911">
        <f>B2911/SUM(B$2:B$4916)</f>
        <v>7.2842875316411236E-5</v>
      </c>
      <c r="L2911">
        <f>C2911/SUM(C$2:C$4916)</f>
        <v>1.9951837193008505E-4</v>
      </c>
      <c r="M2911">
        <f>D2911/SUM(D$2:D$4916)</f>
        <v>2.636522515010354E-4</v>
      </c>
      <c r="N2911">
        <f>E2911/SUM(E$2:E$4916)</f>
        <v>2.3018308736961874E-4</v>
      </c>
      <c r="O2911">
        <f>F2911/SUM(F$2:F$4916)</f>
        <v>5.8488216151081388E-5</v>
      </c>
      <c r="P2911">
        <f>G2911/SUM(G$2:G$4916)</f>
        <v>5.5614170135100788E-4</v>
      </c>
      <c r="Q2911">
        <f>H2911/SUM(H$2:H$4916)</f>
        <v>4.723749031801199E-4</v>
      </c>
      <c r="S2911">
        <f t="shared" si="365"/>
        <v>-1.0530453353992254E-3</v>
      </c>
      <c r="T2911">
        <f t="shared" si="366"/>
        <v>-6.9398906634977116E-4</v>
      </c>
      <c r="U2911">
        <f t="shared" si="367"/>
        <v>-1.6998175666552275E-3</v>
      </c>
      <c r="V2911">
        <f t="shared" si="368"/>
        <v>-2.1727264483100053E-3</v>
      </c>
      <c r="W2911">
        <f t="shared" si="369"/>
        <v>-1.9281598289090003E-3</v>
      </c>
      <c r="X2911">
        <f t="shared" si="370"/>
        <v>-5.7006623408737637E-4</v>
      </c>
      <c r="Y2911">
        <f t="shared" si="371"/>
        <v>-4.1679969943226626E-3</v>
      </c>
      <c r="Z2911">
        <f t="shared" si="372"/>
        <v>-3.6173230579733249E-3</v>
      </c>
    </row>
    <row r="2912" spans="1:26" x14ac:dyDescent="0.95">
      <c r="A2912" s="2">
        <v>4796</v>
      </c>
      <c r="B2912" s="2">
        <v>56</v>
      </c>
      <c r="C2912" s="2">
        <v>43</v>
      </c>
      <c r="D2912" s="2">
        <v>18741</v>
      </c>
      <c r="E2912" s="2">
        <v>6957</v>
      </c>
      <c r="F2912" s="2">
        <v>1.565969737802414</v>
      </c>
      <c r="G2912" s="2">
        <v>23.51276528551551</v>
      </c>
      <c r="H2912" s="2">
        <v>74.149804369061499</v>
      </c>
      <c r="J2912">
        <f>A2912/SUM(A$2:A$4916)</f>
        <v>1.1623106192246177E-4</v>
      </c>
      <c r="K2912">
        <f>B2912/SUM(B$2:B$4916)</f>
        <v>7.2842875316411236E-5</v>
      </c>
      <c r="L2912">
        <f>C2912/SUM(C$2:C$4916)</f>
        <v>1.9951837193008505E-4</v>
      </c>
      <c r="M2912">
        <f>D2912/SUM(D$2:D$4916)</f>
        <v>2.636522515010354E-4</v>
      </c>
      <c r="N2912">
        <f>E2912/SUM(E$2:E$4916)</f>
        <v>2.3018308736961874E-4</v>
      </c>
      <c r="O2912">
        <f>F2912/SUM(F$2:F$4916)</f>
        <v>9.8596839826895651E-5</v>
      </c>
      <c r="P2912">
        <f>G2912/SUM(G$2:G$4916)</f>
        <v>5.1006179830227012E-4</v>
      </c>
      <c r="Q2912">
        <f>H2912/SUM(H$2:H$4916)</f>
        <v>4.7938426540543842E-4</v>
      </c>
      <c r="S2912">
        <f t="shared" si="365"/>
        <v>-1.0530453353992254E-3</v>
      </c>
      <c r="T2912">
        <f t="shared" si="366"/>
        <v>-6.9398906634977116E-4</v>
      </c>
      <c r="U2912">
        <f t="shared" si="367"/>
        <v>-1.6998175666552275E-3</v>
      </c>
      <c r="V2912">
        <f t="shared" si="368"/>
        <v>-2.1727264483100053E-3</v>
      </c>
      <c r="W2912">
        <f t="shared" si="369"/>
        <v>-1.9281598289090003E-3</v>
      </c>
      <c r="X2912">
        <f t="shared" si="370"/>
        <v>-9.0950372391816476E-4</v>
      </c>
      <c r="Y2912">
        <f t="shared" si="371"/>
        <v>-3.8667676114981175E-3</v>
      </c>
      <c r="Z2912">
        <f t="shared" si="372"/>
        <v>-3.6639378033408976E-3</v>
      </c>
    </row>
    <row r="2913" spans="1:26" x14ac:dyDescent="0.95">
      <c r="A2913" s="2">
        <v>1836</v>
      </c>
      <c r="B2913" s="2">
        <v>55</v>
      </c>
      <c r="C2913" s="2">
        <v>82</v>
      </c>
      <c r="D2913" s="2">
        <v>23525</v>
      </c>
      <c r="E2913" s="2">
        <v>10127</v>
      </c>
      <c r="F2913" s="2">
        <v>1.946135497078386</v>
      </c>
      <c r="G2913" s="2">
        <v>21.109760730180732</v>
      </c>
      <c r="H2913" s="2">
        <v>68.932726200058241</v>
      </c>
      <c r="J2913">
        <f>A2913/SUM(A$2:A$4916)</f>
        <v>4.4495460735954922E-5</v>
      </c>
      <c r="K2913">
        <f>B2913/SUM(B$2:B$4916)</f>
        <v>7.1542109685761044E-5</v>
      </c>
      <c r="L2913">
        <f>C2913/SUM(C$2:C$4916)</f>
        <v>3.8047689530853427E-4</v>
      </c>
      <c r="M2913">
        <f>D2913/SUM(D$2:D$4916)</f>
        <v>3.3095454973383799E-4</v>
      </c>
      <c r="N2913">
        <f>E2913/SUM(E$2:E$4916)</f>
        <v>3.3506743219665502E-4</v>
      </c>
      <c r="O2913">
        <f>F2913/SUM(F$2:F$4916)</f>
        <v>1.2253289782990963E-4</v>
      </c>
      <c r="P2913">
        <f>G2913/SUM(G$2:G$4916)</f>
        <v>4.5793348374891315E-4</v>
      </c>
      <c r="Q2913">
        <f>H2913/SUM(H$2:H$4916)</f>
        <v>4.4565544835876937E-4</v>
      </c>
      <c r="S2913">
        <f t="shared" si="365"/>
        <v>-4.4585000642103853E-4</v>
      </c>
      <c r="T2913">
        <f t="shared" si="366"/>
        <v>-6.8288548634771432E-4</v>
      </c>
      <c r="U2913">
        <f t="shared" si="367"/>
        <v>-2.9959074539281558E-3</v>
      </c>
      <c r="V2913">
        <f t="shared" si="368"/>
        <v>-2.6521140487743939E-3</v>
      </c>
      <c r="W2913">
        <f t="shared" si="369"/>
        <v>-2.6809344204051511E-3</v>
      </c>
      <c r="X2913">
        <f t="shared" si="370"/>
        <v>-1.103669863828156E-3</v>
      </c>
      <c r="Y2913">
        <f t="shared" si="371"/>
        <v>-3.5209528410439102E-3</v>
      </c>
      <c r="Z2913">
        <f t="shared" si="372"/>
        <v>-3.4386615928383266E-3</v>
      </c>
    </row>
    <row r="2914" spans="1:26" x14ac:dyDescent="0.95">
      <c r="A2914" s="2">
        <v>5426</v>
      </c>
      <c r="B2914" s="2">
        <v>205</v>
      </c>
      <c r="C2914" s="2">
        <v>38</v>
      </c>
      <c r="D2914" s="2">
        <v>3485</v>
      </c>
      <c r="E2914" s="2">
        <v>1772</v>
      </c>
      <c r="F2914" s="2">
        <v>3.253447038357872</v>
      </c>
      <c r="G2914" s="2">
        <v>18.18637370642551</v>
      </c>
      <c r="H2914" s="2">
        <v>64.070259924855463</v>
      </c>
      <c r="J2914">
        <f>A2914/SUM(A$2:A$4916)</f>
        <v>1.3149911217499532E-4</v>
      </c>
      <c r="K2914">
        <f>B2914/SUM(B$2:B$4916)</f>
        <v>2.6665695428329116E-4</v>
      </c>
      <c r="L2914">
        <f>C2914/SUM(C$2:C$4916)</f>
        <v>1.7631856124054028E-4</v>
      </c>
      <c r="M2914">
        <f>D2914/SUM(D$2:D$4916)</f>
        <v>4.9027698440910749E-5</v>
      </c>
      <c r="N2914">
        <f>E2914/SUM(E$2:E$4916)</f>
        <v>5.8629356161990001E-5</v>
      </c>
      <c r="O2914">
        <f>F2914/SUM(F$2:F$4916)</f>
        <v>2.0484405846592002E-4</v>
      </c>
      <c r="P2914">
        <f>G2914/SUM(G$2:G$4916)</f>
        <v>3.9451652600857147E-4</v>
      </c>
      <c r="Q2914">
        <f>H2914/SUM(H$2:H$4916)</f>
        <v>4.1421922484838889E-4</v>
      </c>
      <c r="S2914">
        <f t="shared" si="365"/>
        <v>-1.1751431911551217E-3</v>
      </c>
      <c r="T2914">
        <f t="shared" si="366"/>
        <v>-2.1944660824300454E-3</v>
      </c>
      <c r="U2914">
        <f t="shared" si="367"/>
        <v>-1.5239597960955849E-3</v>
      </c>
      <c r="V2914">
        <f t="shared" si="368"/>
        <v>-4.8650798721306337E-4</v>
      </c>
      <c r="W2914">
        <f t="shared" si="369"/>
        <v>-5.7130057118181729E-4</v>
      </c>
      <c r="X2914">
        <f t="shared" si="370"/>
        <v>-1.7397941672982855E-3</v>
      </c>
      <c r="Y2914">
        <f t="shared" si="371"/>
        <v>-3.0921611669801458E-3</v>
      </c>
      <c r="Z2914">
        <f t="shared" si="372"/>
        <v>-3.2264012586054281E-3</v>
      </c>
    </row>
    <row r="2915" spans="1:26" x14ac:dyDescent="0.95">
      <c r="A2915" s="2">
        <v>1121</v>
      </c>
      <c r="B2915" s="2">
        <v>50</v>
      </c>
      <c r="C2915" s="2">
        <v>45</v>
      </c>
      <c r="D2915" s="2">
        <v>2902</v>
      </c>
      <c r="E2915" s="2">
        <v>1593</v>
      </c>
      <c r="F2915" s="2">
        <v>5.2354219887373912</v>
      </c>
      <c r="G2915" s="2">
        <v>13.39605217995812</v>
      </c>
      <c r="H2915" s="2">
        <v>65.094387592618816</v>
      </c>
      <c r="J2915">
        <f>A2915/SUM(A$2:A$4916)</f>
        <v>2.7167435449349382E-5</v>
      </c>
      <c r="K2915">
        <f>B2915/SUM(B$2:B$4916)</f>
        <v>6.5038281532510029E-5</v>
      </c>
      <c r="L2915">
        <f>C2915/SUM(C$2:C$4916)</f>
        <v>2.0879829620590296E-4</v>
      </c>
      <c r="M2915">
        <f>D2915/SUM(D$2:D$4916)</f>
        <v>4.082593425409555E-5</v>
      </c>
      <c r="N2915">
        <f>E2915/SUM(E$2:E$4916)</f>
        <v>5.2706864766393944E-5</v>
      </c>
      <c r="O2915">
        <f>F2915/SUM(F$2:F$4916)</f>
        <v>3.2963348574931341E-4</v>
      </c>
      <c r="P2915">
        <f>G2915/SUM(G$2:G$4916)</f>
        <v>2.9060020725293765E-4</v>
      </c>
      <c r="Q2915">
        <f>H2915/SUM(H$2:H$4916)</f>
        <v>4.208402900537472E-4</v>
      </c>
      <c r="S2915">
        <f t="shared" si="365"/>
        <v>-2.8562460243522443E-4</v>
      </c>
      <c r="T2915">
        <f t="shared" si="366"/>
        <v>-6.2700379789585898E-4</v>
      </c>
      <c r="U2915">
        <f t="shared" si="367"/>
        <v>-1.7693863825765355E-3</v>
      </c>
      <c r="V2915">
        <f t="shared" si="368"/>
        <v>-4.1259477240640128E-4</v>
      </c>
      <c r="W2915">
        <f t="shared" si="369"/>
        <v>-5.1920293077754203E-4</v>
      </c>
      <c r="X2915">
        <f t="shared" si="370"/>
        <v>-2.6428460873960491E-3</v>
      </c>
      <c r="Y2915">
        <f t="shared" si="371"/>
        <v>-2.3665208321885468E-3</v>
      </c>
      <c r="Z2915">
        <f t="shared" si="372"/>
        <v>-3.2712997956878573E-3</v>
      </c>
    </row>
    <row r="2916" spans="1:26" x14ac:dyDescent="0.95">
      <c r="A2916" s="2">
        <v>3570</v>
      </c>
      <c r="B2916" s="2">
        <v>230</v>
      </c>
      <c r="C2916" s="2">
        <v>19</v>
      </c>
      <c r="D2916" s="2">
        <v>2654</v>
      </c>
      <c r="E2916" s="2">
        <v>1437</v>
      </c>
      <c r="F2916" s="2">
        <v>3.7680722661640682</v>
      </c>
      <c r="G2916" s="2">
        <v>21.640458524084259</v>
      </c>
      <c r="H2916" s="2">
        <v>74.022849500197381</v>
      </c>
      <c r="J2916">
        <f>A2916/SUM(A$2:A$4916)</f>
        <v>8.6518951431023458E-5</v>
      </c>
      <c r="K2916">
        <f>B2916/SUM(B$2:B$4916)</f>
        <v>2.9917609504954615E-4</v>
      </c>
      <c r="L2916">
        <f>C2916/SUM(C$2:C$4916)</f>
        <v>8.8159280620270138E-5</v>
      </c>
      <c r="M2916">
        <f>D2916/SUM(D$2:D$4916)</f>
        <v>3.7337019128314816E-5</v>
      </c>
      <c r="N2916">
        <f>E2916/SUM(E$2:E$4916)</f>
        <v>4.754536388531582E-5</v>
      </c>
      <c r="O2916">
        <f>F2916/SUM(F$2:F$4916)</f>
        <v>2.3724597526674735E-4</v>
      </c>
      <c r="P2916">
        <f>G2916/SUM(G$2:G$4916)</f>
        <v>4.6944589702002388E-4</v>
      </c>
      <c r="Q2916">
        <f>H2916/SUM(H$2:H$4916)</f>
        <v>4.7856349228178786E-4</v>
      </c>
      <c r="S2916">
        <f t="shared" si="365"/>
        <v>-8.0939751552754242E-4</v>
      </c>
      <c r="T2916">
        <f t="shared" si="366"/>
        <v>-2.4276579046155571E-3</v>
      </c>
      <c r="U2916">
        <f t="shared" si="367"/>
        <v>-8.2308725484992579E-4</v>
      </c>
      <c r="V2916">
        <f t="shared" si="368"/>
        <v>-3.806705214153549E-4</v>
      </c>
      <c r="W2916">
        <f t="shared" si="369"/>
        <v>-4.7325829222521874E-4</v>
      </c>
      <c r="X2916">
        <f t="shared" si="370"/>
        <v>-1.9801529122636216E-3</v>
      </c>
      <c r="Y2916">
        <f t="shared" si="371"/>
        <v>-3.5978134039071148E-3</v>
      </c>
      <c r="Z2916">
        <f t="shared" si="372"/>
        <v>-3.658484697826027E-3</v>
      </c>
    </row>
    <row r="2917" spans="1:26" x14ac:dyDescent="0.95">
      <c r="A2917" s="2">
        <v>4547</v>
      </c>
      <c r="B2917" s="2">
        <v>254</v>
      </c>
      <c r="C2917" s="2">
        <v>28</v>
      </c>
      <c r="D2917" s="2">
        <v>2645</v>
      </c>
      <c r="E2917" s="2">
        <v>1359</v>
      </c>
      <c r="F2917" s="2">
        <v>1.349924223527297</v>
      </c>
      <c r="G2917" s="2">
        <v>10.799114762663891</v>
      </c>
      <c r="H2917" s="2">
        <v>60.840965468457313</v>
      </c>
      <c r="J2917">
        <f>A2917/SUM(A$2:A$4916)</f>
        <v>1.1019654682265088E-4</v>
      </c>
      <c r="K2917">
        <f>B2917/SUM(B$2:B$4916)</f>
        <v>3.3039447018515098E-4</v>
      </c>
      <c r="L2917">
        <f>C2917/SUM(C$2:C$4916)</f>
        <v>1.2991893986145074E-4</v>
      </c>
      <c r="M2917">
        <f>D2917/SUM(D$2:D$4916)</f>
        <v>3.7210405272943742E-5</v>
      </c>
      <c r="N2917">
        <f>E2917/SUM(E$2:E$4916)</f>
        <v>4.4964613444776752E-5</v>
      </c>
      <c r="O2917">
        <f>F2917/SUM(F$2:F$4916)</f>
        <v>8.4994147225571123E-5</v>
      </c>
      <c r="P2917">
        <f>G2917/SUM(G$2:G$4916)</f>
        <v>2.3426491223089546E-4</v>
      </c>
      <c r="Q2917">
        <f>H2917/SUM(H$2:H$4916)</f>
        <v>3.9334158445633675E-4</v>
      </c>
      <c r="S2917">
        <f t="shared" si="365"/>
        <v>-1.0042481290495019E-3</v>
      </c>
      <c r="T2917">
        <f t="shared" si="366"/>
        <v>-2.6481854401518476E-3</v>
      </c>
      <c r="U2917">
        <f t="shared" si="367"/>
        <v>-1.1625926046543145E-3</v>
      </c>
      <c r="V2917">
        <f t="shared" si="368"/>
        <v>-3.7950602558714524E-4</v>
      </c>
      <c r="W2917">
        <f t="shared" si="369"/>
        <v>-4.5007935705199099E-4</v>
      </c>
      <c r="X2917">
        <f t="shared" si="370"/>
        <v>-7.9664403596696562E-4</v>
      </c>
      <c r="Y2917">
        <f t="shared" si="371"/>
        <v>-1.9582339838775092E-3</v>
      </c>
      <c r="Z2917">
        <f t="shared" si="372"/>
        <v>-3.0841253421086592E-3</v>
      </c>
    </row>
    <row r="2918" spans="1:26" x14ac:dyDescent="0.95">
      <c r="A2918" s="2">
        <v>789</v>
      </c>
      <c r="B2918" s="2">
        <v>19</v>
      </c>
      <c r="C2918" s="2">
        <v>68</v>
      </c>
      <c r="D2918" s="2">
        <v>2906</v>
      </c>
      <c r="E2918" s="2">
        <v>1360</v>
      </c>
      <c r="F2918" s="2">
        <v>5.6628629904515577</v>
      </c>
      <c r="G2918" s="2">
        <v>25.095197526598369</v>
      </c>
      <c r="H2918" s="2">
        <v>75.241290186568634</v>
      </c>
      <c r="J2918">
        <f>A2918/SUM(A$2:A$4916)</f>
        <v>1.9121415316268208E-5</v>
      </c>
      <c r="K2918">
        <f>B2918/SUM(B$2:B$4916)</f>
        <v>2.4714546982353814E-5</v>
      </c>
      <c r="L2918">
        <f>C2918/SUM(C$2:C$4916)</f>
        <v>3.155174253778089E-4</v>
      </c>
      <c r="M2918">
        <f>D2918/SUM(D$2:D$4916)</f>
        <v>4.0882207078704918E-5</v>
      </c>
      <c r="N2918">
        <f>E2918/SUM(E$2:E$4916)</f>
        <v>4.4997699988886228E-5</v>
      </c>
      <c r="O2918">
        <f>F2918/SUM(F$2:F$4916)</f>
        <v>3.5654609521046572E-4</v>
      </c>
      <c r="P2918">
        <f>G2918/SUM(G$2:G$4916)</f>
        <v>5.4438945924632049E-4</v>
      </c>
      <c r="Q2918">
        <f>H2918/SUM(H$2:H$4916)</f>
        <v>4.8644080629962357E-4</v>
      </c>
      <c r="S2918">
        <f t="shared" si="365"/>
        <v>-2.0774847215959888E-4</v>
      </c>
      <c r="T2918">
        <f t="shared" si="366"/>
        <v>-2.621748440768464E-4</v>
      </c>
      <c r="U2918">
        <f t="shared" si="367"/>
        <v>-2.5434795631157176E-3</v>
      </c>
      <c r="V2918">
        <f t="shared" si="368"/>
        <v>-4.1310716484562723E-4</v>
      </c>
      <c r="W2918">
        <f t="shared" si="369"/>
        <v>-4.5037744255926947E-4</v>
      </c>
      <c r="X2918">
        <f t="shared" si="370"/>
        <v>-2.8306362172191182E-3</v>
      </c>
      <c r="Y2918">
        <f t="shared" si="371"/>
        <v>-4.0915471489226243E-3</v>
      </c>
      <c r="Z2918">
        <f t="shared" si="372"/>
        <v>-3.7107627781624445E-3</v>
      </c>
    </row>
    <row r="2919" spans="1:26" x14ac:dyDescent="0.95">
      <c r="A2919" s="2">
        <v>504</v>
      </c>
      <c r="B2919" s="2">
        <v>14</v>
      </c>
      <c r="C2919" s="2">
        <v>73</v>
      </c>
      <c r="D2919" s="2">
        <v>2164</v>
      </c>
      <c r="E2919" s="2">
        <v>1143</v>
      </c>
      <c r="F2919" s="2">
        <v>3.9582426202514771</v>
      </c>
      <c r="G2919" s="2">
        <v>27.988617847495849</v>
      </c>
      <c r="H2919" s="2">
        <v>75.0153792491882</v>
      </c>
      <c r="J2919">
        <f>A2919/SUM(A$2:A$4916)</f>
        <v>1.221444020202684E-5</v>
      </c>
      <c r="K2919">
        <f>B2919/SUM(B$2:B$4916)</f>
        <v>1.8210718829102809E-5</v>
      </c>
      <c r="L2919">
        <f>C2919/SUM(C$2:C$4916)</f>
        <v>3.387172360673537E-4</v>
      </c>
      <c r="M2919">
        <f>D2919/SUM(D$2:D$4916)</f>
        <v>3.0443598113667392E-5</v>
      </c>
      <c r="N2919">
        <f>E2919/SUM(E$2:E$4916)</f>
        <v>3.7817919917130115E-5</v>
      </c>
      <c r="O2919">
        <f>F2919/SUM(F$2:F$4916)</f>
        <v>2.4921951184868232E-4</v>
      </c>
      <c r="P2919">
        <f>G2919/SUM(G$2:G$4916)</f>
        <v>6.0715635009052273E-4</v>
      </c>
      <c r="Q2919">
        <f>H2919/SUM(H$2:H$4916)</f>
        <v>4.8498027447914637E-4</v>
      </c>
      <c r="S2919">
        <f t="shared" si="365"/>
        <v>-1.3818063897447081E-4</v>
      </c>
      <c r="T2919">
        <f t="shared" si="366"/>
        <v>-1.9874268341216786E-4</v>
      </c>
      <c r="U2919">
        <f t="shared" si="367"/>
        <v>-2.7064675433244546E-3</v>
      </c>
      <c r="V2919">
        <f t="shared" si="368"/>
        <v>-3.1660230324729368E-4</v>
      </c>
      <c r="W2919">
        <f t="shared" si="369"/>
        <v>-3.8508957297387958E-4</v>
      </c>
      <c r="X2919">
        <f t="shared" si="370"/>
        <v>-2.0678182711129436E-3</v>
      </c>
      <c r="Y2919">
        <f t="shared" si="371"/>
        <v>-4.4970396445559568E-3</v>
      </c>
      <c r="Z2919">
        <f t="shared" si="372"/>
        <v>-3.701079601044007E-3</v>
      </c>
    </row>
    <row r="2920" spans="1:26" x14ac:dyDescent="0.95">
      <c r="A2920" s="2">
        <v>1225</v>
      </c>
      <c r="B2920" s="2">
        <v>28</v>
      </c>
      <c r="C2920" s="2">
        <v>83</v>
      </c>
      <c r="D2920" s="2">
        <v>3357</v>
      </c>
      <c r="E2920" s="2">
        <v>1849</v>
      </c>
      <c r="F2920" s="2">
        <v>2.2167831656305128</v>
      </c>
      <c r="G2920" s="2">
        <v>16.885094453350462</v>
      </c>
      <c r="H2920" s="2">
        <v>63.73259410862557</v>
      </c>
      <c r="J2920">
        <f>A2920/SUM(A$2:A$4916)</f>
        <v>2.968787549103746E-5</v>
      </c>
      <c r="K2920">
        <f>B2920/SUM(B$2:B$4916)</f>
        <v>3.6421437658205618E-5</v>
      </c>
      <c r="L2920">
        <f>C2920/SUM(C$2:C$4916)</f>
        <v>3.8511685744644324E-4</v>
      </c>
      <c r="M2920">
        <f>D2920/SUM(D$2:D$4916)</f>
        <v>4.7226968053411017E-5</v>
      </c>
      <c r="N2920">
        <f>E2920/SUM(E$2:E$4916)</f>
        <v>6.1177020058419593E-5</v>
      </c>
      <c r="O2920">
        <f>F2920/SUM(F$2:F$4916)</f>
        <v>1.3957346009722707E-4</v>
      </c>
      <c r="P2920">
        <f>G2920/SUM(G$2:G$4916)</f>
        <v>3.6628790943127033E-4</v>
      </c>
      <c r="Q2920">
        <f>H2920/SUM(H$2:H$4916)</f>
        <v>4.1203618902458251E-4</v>
      </c>
      <c r="S2920">
        <f t="shared" si="365"/>
        <v>-3.0948932805600568E-4</v>
      </c>
      <c r="T2920">
        <f t="shared" si="366"/>
        <v>-3.7223994999961067E-4</v>
      </c>
      <c r="U2920">
        <f t="shared" si="367"/>
        <v>-3.0277747704071855E-3</v>
      </c>
      <c r="V2920">
        <f t="shared" si="368"/>
        <v>-4.7040636277572155E-4</v>
      </c>
      <c r="W2920">
        <f t="shared" si="369"/>
        <v>-5.9352347701211751E-4</v>
      </c>
      <c r="X2920">
        <f t="shared" si="370"/>
        <v>-1.2389823695674379E-3</v>
      </c>
      <c r="Y2920">
        <f t="shared" si="371"/>
        <v>-2.8981032335296517E-3</v>
      </c>
      <c r="Z2920">
        <f t="shared" si="372"/>
        <v>-3.2115746142245649E-3</v>
      </c>
    </row>
    <row r="2921" spans="1:26" x14ac:dyDescent="0.95">
      <c r="A2921" s="2">
        <v>3517</v>
      </c>
      <c r="B2921" s="2">
        <v>79</v>
      </c>
      <c r="C2921" s="2">
        <v>47</v>
      </c>
      <c r="D2921" s="2">
        <v>3233</v>
      </c>
      <c r="E2921" s="2">
        <v>1720</v>
      </c>
      <c r="F2921" s="2">
        <v>2.6526772242789258</v>
      </c>
      <c r="G2921" s="2">
        <v>10.91645981364336</v>
      </c>
      <c r="H2921" s="2">
        <v>56.74200994349787</v>
      </c>
      <c r="J2921">
        <f>A2921/SUM(A$2:A$4916)</f>
        <v>8.5234496409778576E-5</v>
      </c>
      <c r="K2921">
        <f>B2921/SUM(B$2:B$4916)</f>
        <v>1.0276048482136586E-4</v>
      </c>
      <c r="L2921">
        <f>C2921/SUM(C$2:C$4916)</f>
        <v>2.1807822048172087E-4</v>
      </c>
      <c r="M2921">
        <f>D2921/SUM(D$2:D$4916)</f>
        <v>4.5482510490520647E-5</v>
      </c>
      <c r="N2921">
        <f>E2921/SUM(E$2:E$4916)</f>
        <v>5.6908855868297293E-5</v>
      </c>
      <c r="O2921">
        <f>F2921/SUM(F$2:F$4916)</f>
        <v>1.670182922958144E-4</v>
      </c>
      <c r="P2921">
        <f>G2921/SUM(G$2:G$4916)</f>
        <v>2.3681047533237085E-4</v>
      </c>
      <c r="Q2921">
        <f>H2921/SUM(H$2:H$4916)</f>
        <v>3.6684151746381861E-4</v>
      </c>
      <c r="S2921">
        <f t="shared" si="365"/>
        <v>-7.9865612290595323E-4</v>
      </c>
      <c r="T2921">
        <f t="shared" si="366"/>
        <v>-9.4366080162440328E-4</v>
      </c>
      <c r="U2921">
        <f t="shared" si="367"/>
        <v>-1.8385426215284486E-3</v>
      </c>
      <c r="V2921">
        <f t="shared" si="368"/>
        <v>-4.5474244911708153E-4</v>
      </c>
      <c r="W2921">
        <f t="shared" si="369"/>
        <v>-5.562305484429883E-4</v>
      </c>
      <c r="X2921">
        <f t="shared" si="370"/>
        <v>-1.4526261007579975E-3</v>
      </c>
      <c r="Y2921">
        <f t="shared" si="371"/>
        <v>-1.9769531498903814E-3</v>
      </c>
      <c r="Z2921">
        <f t="shared" si="372"/>
        <v>-2.901929404420041E-3</v>
      </c>
    </row>
    <row r="2922" spans="1:26" x14ac:dyDescent="0.95">
      <c r="A2922" s="2">
        <v>5435</v>
      </c>
      <c r="B2922" s="2">
        <v>234</v>
      </c>
      <c r="C2922" s="2">
        <v>35</v>
      </c>
      <c r="D2922" s="2">
        <v>6351</v>
      </c>
      <c r="E2922" s="2">
        <v>3228</v>
      </c>
      <c r="F2922" s="2">
        <v>2.680799931036006</v>
      </c>
      <c r="G2922" s="2">
        <v>12.40896748745798</v>
      </c>
      <c r="H2922" s="2">
        <v>56.798755786269581</v>
      </c>
      <c r="J2922">
        <f>A2922/SUM(A$2:A$4916)</f>
        <v>1.3171722717860294E-4</v>
      </c>
      <c r="K2922">
        <f>B2922/SUM(B$2:B$4916)</f>
        <v>3.0437915757214697E-4</v>
      </c>
      <c r="L2922">
        <f>C2922/SUM(C$2:C$4916)</f>
        <v>1.6239867482681342E-4</v>
      </c>
      <c r="M2922">
        <f>D2922/SUM(D$2:D$4916)</f>
        <v>8.9347177273522003E-5</v>
      </c>
      <c r="N2922">
        <f>E2922/SUM(E$2:E$4916)</f>
        <v>1.0680336438538585E-4</v>
      </c>
      <c r="O2922">
        <f>F2922/SUM(F$2:F$4916)</f>
        <v>1.6878895870570159E-4</v>
      </c>
      <c r="P2922">
        <f>G2922/SUM(G$2:G$4916)</f>
        <v>2.69187405006176E-4</v>
      </c>
      <c r="Q2922">
        <f>H2922/SUM(H$2:H$4916)</f>
        <v>3.672083837608156E-4</v>
      </c>
      <c r="S2922">
        <f t="shared" si="365"/>
        <v>-1.1768740823706633E-3</v>
      </c>
      <c r="T2922">
        <f t="shared" si="366"/>
        <v>-2.4646299955695754E-3</v>
      </c>
      <c r="U2922">
        <f t="shared" si="367"/>
        <v>-1.4170025387883164E-3</v>
      </c>
      <c r="V2922">
        <f t="shared" si="368"/>
        <v>-8.3298202796266388E-4</v>
      </c>
      <c r="W2922">
        <f t="shared" si="369"/>
        <v>-9.7666562239845378E-4</v>
      </c>
      <c r="X2922">
        <f t="shared" si="370"/>
        <v>-1.4662462881777512E-3</v>
      </c>
      <c r="Y2922">
        <f t="shared" si="371"/>
        <v>-2.2127481276292731E-3</v>
      </c>
      <c r="Z2922">
        <f t="shared" si="372"/>
        <v>-2.904464480163542E-3</v>
      </c>
    </row>
    <row r="2923" spans="1:26" x14ac:dyDescent="0.95">
      <c r="A2923" s="2">
        <v>2834</v>
      </c>
      <c r="B2923" s="2">
        <v>59</v>
      </c>
      <c r="C2923" s="2">
        <v>35</v>
      </c>
      <c r="D2923" s="2">
        <v>21705</v>
      </c>
      <c r="E2923" s="2">
        <v>9834</v>
      </c>
      <c r="F2923" s="2">
        <v>5.1351779332040453</v>
      </c>
      <c r="G2923" s="2">
        <v>14.68790149818833</v>
      </c>
      <c r="H2923" s="2">
        <v>51.527739449988097</v>
      </c>
      <c r="J2923">
        <f>A2923/SUM(A$2:A$4916)</f>
        <v>6.8681991136000138E-5</v>
      </c>
      <c r="K2923">
        <f>B2923/SUM(B$2:B$4916)</f>
        <v>7.674517220836184E-5</v>
      </c>
      <c r="L2923">
        <f>C2923/SUM(C$2:C$4916)</f>
        <v>1.6239867482681342E-4</v>
      </c>
      <c r="M2923">
        <f>D2923/SUM(D$2:D$4916)</f>
        <v>3.0535041453657615E-4</v>
      </c>
      <c r="N2923">
        <f>E2923/SUM(E$2:E$4916)</f>
        <v>3.2537307477257881E-4</v>
      </c>
      <c r="O2923">
        <f>F2923/SUM(F$2:F$4916)</f>
        <v>3.233219033167627E-4</v>
      </c>
      <c r="P2923">
        <f>G2923/SUM(G$2:G$4916)</f>
        <v>3.1862426050191793E-4</v>
      </c>
      <c r="Q2923">
        <f>H2923/SUM(H$2:H$4916)</f>
        <v>3.3313085225808014E-4</v>
      </c>
      <c r="S2923">
        <f t="shared" si="365"/>
        <v>-6.5838718317590855E-4</v>
      </c>
      <c r="T2923">
        <f t="shared" si="366"/>
        <v>-7.271620474331819E-4</v>
      </c>
      <c r="U2923">
        <f t="shared" si="367"/>
        <v>-1.4170025387883164E-3</v>
      </c>
      <c r="V2923">
        <f t="shared" si="368"/>
        <v>-2.4715216878881219E-3</v>
      </c>
      <c r="W2923">
        <f t="shared" si="369"/>
        <v>-2.612920877455033E-3</v>
      </c>
      <c r="X2923">
        <f t="shared" si="370"/>
        <v>-2.5984935593782931E-3</v>
      </c>
      <c r="Y2923">
        <f t="shared" si="371"/>
        <v>-2.565402601336364E-3</v>
      </c>
      <c r="Z2923">
        <f t="shared" si="372"/>
        <v>-2.6673704708676973E-3</v>
      </c>
    </row>
    <row r="2924" spans="1:26" x14ac:dyDescent="0.95">
      <c r="A2924" s="2">
        <v>1921</v>
      </c>
      <c r="B2924" s="2">
        <v>50</v>
      </c>
      <c r="C2924" s="2">
        <v>25</v>
      </c>
      <c r="D2924" s="2">
        <v>11544</v>
      </c>
      <c r="E2924" s="2">
        <v>5296</v>
      </c>
      <c r="F2924" s="2">
        <v>0.65347333476783342</v>
      </c>
      <c r="G2924" s="2">
        <v>20.574316487078601</v>
      </c>
      <c r="H2924" s="2">
        <v>48.108118687804293</v>
      </c>
      <c r="J2924">
        <f>A2924/SUM(A$2:A$4916)</f>
        <v>4.6555435770026906E-5</v>
      </c>
      <c r="K2924">
        <f>B2924/SUM(B$2:B$4916)</f>
        <v>6.5038281532510029E-5</v>
      </c>
      <c r="L2924">
        <f>C2924/SUM(C$2:C$4916)</f>
        <v>1.1599905344772387E-4</v>
      </c>
      <c r="M2924">
        <f>D2924/SUM(D$2:D$4916)</f>
        <v>1.6240337182263235E-4</v>
      </c>
      <c r="N2924">
        <f>E2924/SUM(E$2:E$4916)</f>
        <v>1.752263376037805E-4</v>
      </c>
      <c r="O2924">
        <f>F2924/SUM(F$2:F$4916)</f>
        <v>4.1144093761140695E-5</v>
      </c>
      <c r="P2924">
        <f>G2924/SUM(G$2:G$4916)</f>
        <v>4.4631810588030004E-4</v>
      </c>
      <c r="Q2924">
        <f>H2924/SUM(H$2:H$4916)</f>
        <v>3.1102273746272055E-4</v>
      </c>
      <c r="S2924">
        <f t="shared" si="365"/>
        <v>-4.6438427007916143E-4</v>
      </c>
      <c r="T2924">
        <f t="shared" si="366"/>
        <v>-6.2700379789585898E-4</v>
      </c>
      <c r="U2924">
        <f t="shared" si="367"/>
        <v>-1.0511751315225824E-3</v>
      </c>
      <c r="V2924">
        <f t="shared" si="368"/>
        <v>-1.4170388251562866E-3</v>
      </c>
      <c r="W2924">
        <f t="shared" si="369"/>
        <v>-1.5156083025719851E-3</v>
      </c>
      <c r="X2924">
        <f t="shared" si="370"/>
        <v>-4.1549075778118299E-4</v>
      </c>
      <c r="Y2924">
        <f t="shared" si="371"/>
        <v>-3.4431114847720528E-3</v>
      </c>
      <c r="Z2924">
        <f t="shared" si="372"/>
        <v>-2.5117090708741828E-3</v>
      </c>
    </row>
    <row r="2925" spans="1:26" x14ac:dyDescent="0.95">
      <c r="A2925" s="2">
        <v>2336</v>
      </c>
      <c r="B2925" s="2">
        <v>99</v>
      </c>
      <c r="C2925" s="2">
        <v>27</v>
      </c>
      <c r="D2925" s="2">
        <v>3966</v>
      </c>
      <c r="E2925" s="2">
        <v>1948</v>
      </c>
      <c r="F2925" s="2">
        <v>3.0883105248612241</v>
      </c>
      <c r="G2925" s="2">
        <v>20.432702389997399</v>
      </c>
      <c r="H2925" s="2">
        <v>50.486028089832367</v>
      </c>
      <c r="J2925">
        <f>A2925/SUM(A$2:A$4916)</f>
        <v>5.6612960936378374E-5</v>
      </c>
      <c r="K2925">
        <f>B2925/SUM(B$2:B$4916)</f>
        <v>1.2877579743436987E-4</v>
      </c>
      <c r="L2925">
        <f>C2925/SUM(C$2:C$4916)</f>
        <v>1.2527897772354177E-4</v>
      </c>
      <c r="M2925">
        <f>D2925/SUM(D$2:D$4916)</f>
        <v>5.5794505600187099E-5</v>
      </c>
      <c r="N2925">
        <f>E2925/SUM(E$2:E$4916)</f>
        <v>6.445258792525763E-5</v>
      </c>
      <c r="O2925">
        <f>F2925/SUM(F$2:F$4916)</f>
        <v>1.9444670660288208E-4</v>
      </c>
      <c r="P2925">
        <f>G2925/SUM(G$2:G$4916)</f>
        <v>4.4324607500068731E-4</v>
      </c>
      <c r="Q2925">
        <f>H2925/SUM(H$2:H$4916)</f>
        <v>3.2639610711071305E-4</v>
      </c>
      <c r="S2925">
        <f t="shared" si="365"/>
        <v>-5.5363357809539815E-4</v>
      </c>
      <c r="T2925">
        <f t="shared" si="366"/>
        <v>-1.1535011789318265E-3</v>
      </c>
      <c r="U2925">
        <f t="shared" si="367"/>
        <v>-1.1256275414863151E-3</v>
      </c>
      <c r="V2925">
        <f t="shared" si="368"/>
        <v>-5.464421906468662E-4</v>
      </c>
      <c r="W2925">
        <f t="shared" si="369"/>
        <v>-6.2194044692217578E-4</v>
      </c>
      <c r="X2925">
        <f t="shared" si="370"/>
        <v>-1.6616156376480706E-3</v>
      </c>
      <c r="Y2925">
        <f t="shared" si="371"/>
        <v>-3.4224738023006991E-3</v>
      </c>
      <c r="Z2925">
        <f t="shared" si="372"/>
        <v>-2.6201117386804498E-3</v>
      </c>
    </row>
    <row r="2926" spans="1:26" x14ac:dyDescent="0.95">
      <c r="A2926" s="2">
        <v>943</v>
      </c>
      <c r="B2926" s="2">
        <v>26</v>
      </c>
      <c r="C2926" s="2">
        <v>77</v>
      </c>
      <c r="D2926" s="2">
        <v>2459</v>
      </c>
      <c r="E2926" s="2">
        <v>1326</v>
      </c>
      <c r="F2926" s="2">
        <v>2.5349308855848598</v>
      </c>
      <c r="G2926" s="2">
        <v>12.818831516373921</v>
      </c>
      <c r="H2926" s="2">
        <v>47.087074222412497</v>
      </c>
      <c r="J2926">
        <f>A2926/SUM(A$2:A$4916)</f>
        <v>2.2853605377998632E-5</v>
      </c>
      <c r="K2926">
        <f>B2926/SUM(B$2:B$4916)</f>
        <v>3.381990639690522E-5</v>
      </c>
      <c r="L2926">
        <f>C2926/SUM(C$2:C$4916)</f>
        <v>3.5727708461898952E-4</v>
      </c>
      <c r="M2926">
        <f>D2926/SUM(D$2:D$4916)</f>
        <v>3.4593718928608186E-5</v>
      </c>
      <c r="N2926">
        <f>E2926/SUM(E$2:E$4916)</f>
        <v>4.3872757489164075E-5</v>
      </c>
      <c r="O2926">
        <f>F2926/SUM(F$2:F$4916)</f>
        <v>1.5960472828102431E-4</v>
      </c>
      <c r="P2926">
        <f>G2926/SUM(G$2:G$4916)</f>
        <v>2.7807857459468299E-4</v>
      </c>
      <c r="Q2926">
        <f>H2926/SUM(H$2:H$4916)</f>
        <v>3.0442160540103755E-4</v>
      </c>
      <c r="S2926">
        <f t="shared" si="365"/>
        <v>-2.4422280664212787E-4</v>
      </c>
      <c r="T2926">
        <f t="shared" si="366"/>
        <v>-3.4815770682399894E-4</v>
      </c>
      <c r="U2926">
        <f t="shared" si="367"/>
        <v>-2.8357078382769654E-3</v>
      </c>
      <c r="V2926">
        <f t="shared" si="368"/>
        <v>-3.5534109139725463E-4</v>
      </c>
      <c r="W2926">
        <f t="shared" si="369"/>
        <v>-4.4022876854513977E-4</v>
      </c>
      <c r="X2926">
        <f t="shared" si="370"/>
        <v>-1.3953938539753978E-3</v>
      </c>
      <c r="Y2926">
        <f t="shared" si="371"/>
        <v>-2.2767980399045701E-3</v>
      </c>
      <c r="Z2926">
        <f t="shared" si="372"/>
        <v>-2.4649312548863963E-3</v>
      </c>
    </row>
    <row r="2927" spans="1:26" x14ac:dyDescent="0.95">
      <c r="A2927" s="2">
        <v>1486</v>
      </c>
      <c r="B2927" s="2">
        <v>53</v>
      </c>
      <c r="C2927" s="2">
        <v>42</v>
      </c>
      <c r="D2927" s="2">
        <v>1621</v>
      </c>
      <c r="E2927" s="2">
        <v>829</v>
      </c>
      <c r="F2927" s="2">
        <v>2.0108750948942098</v>
      </c>
      <c r="G2927" s="2">
        <v>15.78542635251895</v>
      </c>
      <c r="H2927" s="2">
        <v>43.875729186639589</v>
      </c>
      <c r="J2927">
        <f>A2927/SUM(A$2:A$4916)</f>
        <v>3.6013210595658502E-5</v>
      </c>
      <c r="K2927">
        <f>B2927/SUM(B$2:B$4916)</f>
        <v>6.8940578424460633E-5</v>
      </c>
      <c r="L2927">
        <f>C2927/SUM(C$2:C$4916)</f>
        <v>1.948784097921761E-4</v>
      </c>
      <c r="M2927">
        <f>D2927/SUM(D$2:D$4916)</f>
        <v>2.280456217294586E-5</v>
      </c>
      <c r="N2927">
        <f>E2927/SUM(E$2:E$4916)</f>
        <v>2.7428745066754914E-5</v>
      </c>
      <c r="O2927">
        <f>F2927/SUM(F$2:F$4916)</f>
        <v>1.2660904285507604E-4</v>
      </c>
      <c r="P2927">
        <f>G2927/SUM(G$2:G$4916)</f>
        <v>3.4243283827163558E-4</v>
      </c>
      <c r="Q2927">
        <f>H2927/SUM(H$2:H$4916)</f>
        <v>2.8366000941252906E-4</v>
      </c>
      <c r="S2927">
        <f t="shared" si="365"/>
        <v>-3.6847365598711171E-4</v>
      </c>
      <c r="T2927">
        <f t="shared" si="366"/>
        <v>-6.6060693353938186E-4</v>
      </c>
      <c r="U2927">
        <f t="shared" si="367"/>
        <v>-1.6648725114871397E-3</v>
      </c>
      <c r="V2927">
        <f t="shared" si="368"/>
        <v>-2.437477017985138E-4</v>
      </c>
      <c r="W2927">
        <f t="shared" si="369"/>
        <v>-2.8810931657498534E-4</v>
      </c>
      <c r="X2927">
        <f t="shared" si="370"/>
        <v>-1.1362410326353277E-3</v>
      </c>
      <c r="Y2927">
        <f t="shared" si="371"/>
        <v>-2.7324205790071323E-3</v>
      </c>
      <c r="Z2927">
        <f t="shared" si="372"/>
        <v>-2.316859556339452E-3</v>
      </c>
    </row>
    <row r="2928" spans="1:26" x14ac:dyDescent="0.95">
      <c r="A2928" s="2">
        <v>2511</v>
      </c>
      <c r="B2928" s="2">
        <v>93</v>
      </c>
      <c r="C2928" s="2">
        <v>38</v>
      </c>
      <c r="D2928" s="2">
        <v>2487</v>
      </c>
      <c r="E2928" s="2">
        <v>1258</v>
      </c>
      <c r="F2928" s="2">
        <v>0.96508443773237385</v>
      </c>
      <c r="G2928" s="2">
        <v>17.0356191069048</v>
      </c>
      <c r="H2928" s="2">
        <v>43.581977551607316</v>
      </c>
      <c r="J2928">
        <f>A2928/SUM(A$2:A$4916)</f>
        <v>6.0854086006526584E-5</v>
      </c>
      <c r="K2928">
        <f>B2928/SUM(B$2:B$4916)</f>
        <v>1.2097120365046867E-4</v>
      </c>
      <c r="L2928">
        <f>C2928/SUM(C$2:C$4916)</f>
        <v>1.7631856124054028E-4</v>
      </c>
      <c r="M2928">
        <f>D2928/SUM(D$2:D$4916)</f>
        <v>3.4987628700873753E-5</v>
      </c>
      <c r="N2928">
        <f>E2928/SUM(E$2:E$4916)</f>
        <v>4.1622872489719763E-5</v>
      </c>
      <c r="O2928">
        <f>F2928/SUM(F$2:F$4916)</f>
        <v>6.0763802409146297E-5</v>
      </c>
      <c r="P2928">
        <f>G2928/SUM(G$2:G$4916)</f>
        <v>3.6955323677786061E-4</v>
      </c>
      <c r="Q2928">
        <f>H2928/SUM(H$2:H$4916)</f>
        <v>2.8176088219338365E-4</v>
      </c>
      <c r="S2928">
        <f t="shared" si="365"/>
        <v>-5.9071253536468636E-4</v>
      </c>
      <c r="T2928">
        <f t="shared" si="366"/>
        <v>-1.091155179409011E-3</v>
      </c>
      <c r="U2928">
        <f t="shared" si="367"/>
        <v>-1.5239597960955849E-3</v>
      </c>
      <c r="V2928">
        <f t="shared" si="368"/>
        <v>-3.5899112494974599E-4</v>
      </c>
      <c r="W2928">
        <f t="shared" si="369"/>
        <v>-4.1984411766702012E-4</v>
      </c>
      <c r="X2928">
        <f t="shared" si="370"/>
        <v>-5.8992636622419111E-4</v>
      </c>
      <c r="Y2928">
        <f t="shared" si="371"/>
        <v>-2.9206589613925017E-3</v>
      </c>
      <c r="Z2928">
        <f t="shared" si="372"/>
        <v>-2.3032407456031216E-3</v>
      </c>
    </row>
    <row r="2929" spans="1:26" x14ac:dyDescent="0.95">
      <c r="A2929" s="2">
        <v>2171</v>
      </c>
      <c r="B2929" s="2">
        <v>99</v>
      </c>
      <c r="C2929" s="2">
        <v>33</v>
      </c>
      <c r="D2929" s="2">
        <v>3006</v>
      </c>
      <c r="E2929" s="2">
        <v>1530</v>
      </c>
      <c r="F2929" s="2">
        <v>1.9018404443177319</v>
      </c>
      <c r="G2929" s="2">
        <v>11.63309070382153</v>
      </c>
      <c r="H2929" s="2">
        <v>38.885845127508091</v>
      </c>
      <c r="J2929">
        <f>A2929/SUM(A$2:A$4916)</f>
        <v>5.2614185870238635E-5</v>
      </c>
      <c r="K2929">
        <f>B2929/SUM(B$2:B$4916)</f>
        <v>1.2877579743436987E-4</v>
      </c>
      <c r="L2929">
        <f>C2929/SUM(C$2:C$4916)</f>
        <v>1.5311875055099551E-4</v>
      </c>
      <c r="M2929">
        <f>D2929/SUM(D$2:D$4916)</f>
        <v>4.2289027693939082E-5</v>
      </c>
      <c r="N2929">
        <f>E2929/SUM(E$2:E$4916)</f>
        <v>5.062241248749701E-5</v>
      </c>
      <c r="O2929">
        <f>F2929/SUM(F$2:F$4916)</f>
        <v>1.1974398555610352E-4</v>
      </c>
      <c r="P2929">
        <f>G2929/SUM(G$2:G$4916)</f>
        <v>2.5235633036578146E-4</v>
      </c>
      <c r="Q2929">
        <f>H2929/SUM(H$2:H$4916)</f>
        <v>2.5140001999652005E-4</v>
      </c>
      <c r="S2929">
        <f t="shared" si="365"/>
        <v>-5.1838257013080852E-4</v>
      </c>
      <c r="T2929">
        <f t="shared" si="366"/>
        <v>-1.1535011789318265E-3</v>
      </c>
      <c r="U2929">
        <f t="shared" si="367"/>
        <v>-1.3450405489885771E-3</v>
      </c>
      <c r="V2929">
        <f t="shared" si="368"/>
        <v>-4.2589207468456114E-4</v>
      </c>
      <c r="W2929">
        <f t="shared" si="369"/>
        <v>-5.0071216146415113E-4</v>
      </c>
      <c r="X2929">
        <f t="shared" si="370"/>
        <v>-1.0813066957574059E-3</v>
      </c>
      <c r="Y2929">
        <f t="shared" si="371"/>
        <v>-2.0906885308210159E-3</v>
      </c>
      <c r="Z2929">
        <f t="shared" si="372"/>
        <v>-2.0837203125625044E-3</v>
      </c>
    </row>
    <row r="2930" spans="1:26" x14ac:dyDescent="0.95">
      <c r="A2930" s="2">
        <v>1981</v>
      </c>
      <c r="B2930" s="2">
        <v>56</v>
      </c>
      <c r="C2930" s="2">
        <v>37</v>
      </c>
      <c r="D2930" s="2">
        <v>1491</v>
      </c>
      <c r="E2930" s="2">
        <v>790</v>
      </c>
      <c r="F2930" s="2">
        <v>1.9396620908267419</v>
      </c>
      <c r="G2930" s="2">
        <v>7.6584866176848534</v>
      </c>
      <c r="H2930" s="2">
        <v>35.304731278100583</v>
      </c>
      <c r="J2930">
        <f>A2930/SUM(A$2:A$4916)</f>
        <v>4.8009535794077719E-5</v>
      </c>
      <c r="K2930">
        <f>B2930/SUM(B$2:B$4916)</f>
        <v>7.2842875316411236E-5</v>
      </c>
      <c r="L2930">
        <f>C2930/SUM(C$2:C$4916)</f>
        <v>1.7167859910263133E-4</v>
      </c>
      <c r="M2930">
        <f>D2930/SUM(D$2:D$4916)</f>
        <v>2.0975695373141442E-5</v>
      </c>
      <c r="N2930">
        <f>E2930/SUM(E$2:E$4916)</f>
        <v>2.6138369846485383E-5</v>
      </c>
      <c r="O2930">
        <f>F2930/SUM(F$2:F$4916)</f>
        <v>1.2212531817883446E-4</v>
      </c>
      <c r="P2930">
        <f>G2930/SUM(G$2:G$4916)</f>
        <v>1.6613534856729897E-4</v>
      </c>
      <c r="Q2930">
        <f>H2930/SUM(H$2:H$4916)</f>
        <v>2.2824783980347624E-4</v>
      </c>
      <c r="S2930">
        <f t="shared" si="365"/>
        <v>-4.774121484055754E-4</v>
      </c>
      <c r="T2930">
        <f t="shared" si="366"/>
        <v>-6.9398906634977116E-4</v>
      </c>
      <c r="U2930">
        <f t="shared" si="367"/>
        <v>-1.4884339582347634E-3</v>
      </c>
      <c r="V2930">
        <f t="shared" si="368"/>
        <v>-2.2595325623468674E-4</v>
      </c>
      <c r="W2930">
        <f t="shared" si="369"/>
        <v>-2.7581485488425604E-4</v>
      </c>
      <c r="X2930">
        <f t="shared" si="370"/>
        <v>-1.1004056415484572E-3</v>
      </c>
      <c r="Y2930">
        <f t="shared" si="371"/>
        <v>-1.4458273853614775E-3</v>
      </c>
      <c r="Z2930">
        <f t="shared" si="372"/>
        <v>-1.9138760548244723E-3</v>
      </c>
    </row>
    <row r="2931" spans="1:26" x14ac:dyDescent="0.95">
      <c r="A2931" s="2">
        <v>2017</v>
      </c>
      <c r="B2931" s="2">
        <v>91</v>
      </c>
      <c r="C2931" s="2">
        <v>18</v>
      </c>
      <c r="D2931" s="2">
        <v>1972</v>
      </c>
      <c r="E2931" s="2">
        <v>1043</v>
      </c>
      <c r="F2931" s="2">
        <v>3.4650105585255591</v>
      </c>
      <c r="G2931" s="2">
        <v>13.520123862980009</v>
      </c>
      <c r="H2931" s="2">
        <v>38.665212739620102</v>
      </c>
      <c r="J2931">
        <f>A2931/SUM(A$2:A$4916)</f>
        <v>4.8881995808508212E-5</v>
      </c>
      <c r="K2931">
        <f>B2931/SUM(B$2:B$4916)</f>
        <v>1.1836967238916826E-4</v>
      </c>
      <c r="L2931">
        <f>C2931/SUM(C$2:C$4916)</f>
        <v>8.3519318482361182E-5</v>
      </c>
      <c r="M2931">
        <f>D2931/SUM(D$2:D$4916)</f>
        <v>2.7742502532417788E-5</v>
      </c>
      <c r="N2931">
        <f>E2931/SUM(E$2:E$4916)</f>
        <v>3.4509265506182603E-5</v>
      </c>
      <c r="O2931">
        <f>F2931/SUM(F$2:F$4916)</f>
        <v>2.1816455502957684E-4</v>
      </c>
      <c r="P2931">
        <f>G2931/SUM(G$2:G$4916)</f>
        <v>2.9329169100621264E-4</v>
      </c>
      <c r="Q2931">
        <f>H2931/SUM(H$2:H$4916)</f>
        <v>2.4997361440998742E-4</v>
      </c>
      <c r="S2931">
        <f t="shared" si="365"/>
        <v>-4.8520764767266331E-4</v>
      </c>
      <c r="T2931">
        <f t="shared" si="366"/>
        <v>-1.0702628317219175E-3</v>
      </c>
      <c r="U2931">
        <f t="shared" si="367"/>
        <v>-7.8428253048844763E-4</v>
      </c>
      <c r="V2931">
        <f t="shared" si="368"/>
        <v>-2.9108945438326996E-4</v>
      </c>
      <c r="W2931">
        <f t="shared" si="369"/>
        <v>-3.5455794973819312E-4</v>
      </c>
      <c r="X2931">
        <f t="shared" si="370"/>
        <v>-1.8391841268320809E-3</v>
      </c>
      <c r="Y2931">
        <f t="shared" si="371"/>
        <v>-2.3857351878017546E-3</v>
      </c>
      <c r="Z2931">
        <f t="shared" si="372"/>
        <v>-2.0733199508297241E-3</v>
      </c>
    </row>
    <row r="2932" spans="1:26" x14ac:dyDescent="0.95">
      <c r="A2932" s="2">
        <v>245</v>
      </c>
      <c r="B2932" s="2">
        <v>2</v>
      </c>
      <c r="C2932" s="2">
        <v>19</v>
      </c>
      <c r="D2932" s="2">
        <v>1215</v>
      </c>
      <c r="E2932" s="2">
        <v>675</v>
      </c>
      <c r="F2932" s="2">
        <v>1.5898263633143681</v>
      </c>
      <c r="G2932" s="2">
        <v>13.70150720067074</v>
      </c>
      <c r="H2932" s="2">
        <v>35.278696387518423</v>
      </c>
      <c r="J2932">
        <f>A2932/SUM(A$2:A$4916)</f>
        <v>5.9375750982074924E-6</v>
      </c>
      <c r="K2932">
        <f>B2932/SUM(B$2:B$4916)</f>
        <v>2.6015312613004013E-6</v>
      </c>
      <c r="L2932">
        <f>C2932/SUM(C$2:C$4916)</f>
        <v>8.8159280620270138E-5</v>
      </c>
      <c r="M2932">
        <f>D2932/SUM(D$2:D$4916)</f>
        <v>1.709287047509514E-5</v>
      </c>
      <c r="N2932">
        <f>E2932/SUM(E$2:E$4916)</f>
        <v>2.2333417273895739E-5</v>
      </c>
      <c r="O2932">
        <f>F2932/SUM(F$2:F$4916)</f>
        <v>1.0009890453966161E-4</v>
      </c>
      <c r="P2932">
        <f>G2932/SUM(G$2:G$4916)</f>
        <v>2.9722643497533628E-4</v>
      </c>
      <c r="Q2932">
        <f>H2932/SUM(H$2:H$4916)</f>
        <v>2.280795222063789E-4</v>
      </c>
      <c r="S2932">
        <f t="shared" si="365"/>
        <v>-7.1454024082180895E-5</v>
      </c>
      <c r="T2932">
        <f t="shared" si="366"/>
        <v>-3.3454158000473099E-5</v>
      </c>
      <c r="U2932">
        <f t="shared" si="367"/>
        <v>-8.2308725484992579E-4</v>
      </c>
      <c r="V2932">
        <f t="shared" si="368"/>
        <v>-1.8762586010764515E-4</v>
      </c>
      <c r="W2932">
        <f t="shared" si="369"/>
        <v>-2.391780900899345E-4</v>
      </c>
      <c r="X2932">
        <f t="shared" si="370"/>
        <v>-9.2184602823815079E-4</v>
      </c>
      <c r="Y2932">
        <f t="shared" si="371"/>
        <v>-2.4137807239157671E-3</v>
      </c>
      <c r="Z2932">
        <f t="shared" si="372"/>
        <v>-1.9126329540797458E-3</v>
      </c>
    </row>
    <row r="2933" spans="1:26" x14ac:dyDescent="0.95">
      <c r="A2933" s="2">
        <v>529</v>
      </c>
      <c r="B2933" s="2">
        <v>7</v>
      </c>
      <c r="C2933" s="2">
        <v>75</v>
      </c>
      <c r="D2933" s="2">
        <v>1806</v>
      </c>
      <c r="E2933" s="2">
        <v>1020</v>
      </c>
      <c r="F2933" s="2">
        <v>3.3575464958565049</v>
      </c>
      <c r="G2933" s="2">
        <v>10.14550133478888</v>
      </c>
      <c r="H2933" s="2">
        <v>31.80195805947519</v>
      </c>
      <c r="J2933">
        <f>A2933/SUM(A$2:A$4916)</f>
        <v>1.2820315212048013E-5</v>
      </c>
      <c r="K2933">
        <f>B2933/SUM(B$2:B$4916)</f>
        <v>9.1053594145514045E-6</v>
      </c>
      <c r="L2933">
        <f>C2933/SUM(C$2:C$4916)</f>
        <v>3.4799716034317158E-4</v>
      </c>
      <c r="M2933">
        <f>D2933/SUM(D$2:D$4916)</f>
        <v>2.5407180311129071E-5</v>
      </c>
      <c r="N2933">
        <f>E2933/SUM(E$2:E$4916)</f>
        <v>3.3748274991664676E-5</v>
      </c>
      <c r="O2933">
        <f>F2933/SUM(F$2:F$4916)</f>
        <v>2.1139838534037363E-4</v>
      </c>
      <c r="P2933">
        <f>G2933/SUM(G$2:G$4916)</f>
        <v>2.2008609334812408E-4</v>
      </c>
      <c r="Q2933">
        <f>H2933/SUM(H$2:H$4916)</f>
        <v>2.0560213789528348E-4</v>
      </c>
      <c r="S2933">
        <f t="shared" si="365"/>
        <v>-1.4441417813645396E-4</v>
      </c>
      <c r="T2933">
        <f t="shared" si="366"/>
        <v>-1.0568269591226519E-4</v>
      </c>
      <c r="U2933">
        <f t="shared" si="367"/>
        <v>-2.771211437793132E-3</v>
      </c>
      <c r="V2933">
        <f t="shared" si="368"/>
        <v>-2.6882013098485726E-4</v>
      </c>
      <c r="W2933">
        <f t="shared" si="369"/>
        <v>-3.4749185561072681E-4</v>
      </c>
      <c r="X2933">
        <f t="shared" si="370"/>
        <v>-1.7888036954229151E-3</v>
      </c>
      <c r="Y2933">
        <f t="shared" si="371"/>
        <v>-1.8534532204690713E-3</v>
      </c>
      <c r="Z2933">
        <f t="shared" si="372"/>
        <v>-1.7454732537356176E-3</v>
      </c>
    </row>
    <row r="2934" spans="1:26" x14ac:dyDescent="0.95">
      <c r="A2934" s="2">
        <v>913</v>
      </c>
      <c r="B2934" s="2">
        <v>16</v>
      </c>
      <c r="C2934" s="2">
        <v>60</v>
      </c>
      <c r="D2934" s="2">
        <v>3000</v>
      </c>
      <c r="E2934" s="2">
        <v>1614</v>
      </c>
      <c r="F2934" s="2">
        <v>1.3146608104766231</v>
      </c>
      <c r="G2934" s="2">
        <v>12.910675356934981</v>
      </c>
      <c r="H2934" s="2">
        <v>39.516822897189783</v>
      </c>
      <c r="J2934">
        <f>A2934/SUM(A$2:A$4916)</f>
        <v>2.2126555365973225E-5</v>
      </c>
      <c r="K2934">
        <f>B2934/SUM(B$2:B$4916)</f>
        <v>2.081225009040321E-5</v>
      </c>
      <c r="L2934">
        <f>C2934/SUM(C$2:C$4916)</f>
        <v>2.783977282745373E-4</v>
      </c>
      <c r="M2934">
        <f>D2934/SUM(D$2:D$4916)</f>
        <v>4.2204618457025038E-5</v>
      </c>
      <c r="N2934">
        <f>E2934/SUM(E$2:E$4916)</f>
        <v>5.3401682192692926E-5</v>
      </c>
      <c r="O2934">
        <f>F2934/SUM(F$2:F$4916)</f>
        <v>8.2773886511474461E-5</v>
      </c>
      <c r="P2934">
        <f>G2934/SUM(G$2:G$4916)</f>
        <v>2.8007094060993938E-4</v>
      </c>
      <c r="Q2934">
        <f>H2934/SUM(H$2:H$4916)</f>
        <v>2.5547934046377981E-4</v>
      </c>
      <c r="S2934">
        <f t="shared" si="365"/>
        <v>-2.3716861861126316E-4</v>
      </c>
      <c r="T2934">
        <f t="shared" si="366"/>
        <v>-2.2435540658997043E-4</v>
      </c>
      <c r="U2934">
        <f t="shared" si="367"/>
        <v>-2.2790918079994946E-3</v>
      </c>
      <c r="V2934">
        <f t="shared" si="368"/>
        <v>-4.2512631564320917E-4</v>
      </c>
      <c r="W2934">
        <f t="shared" si="369"/>
        <v>-5.2534803664825022E-4</v>
      </c>
      <c r="X2934">
        <f t="shared" si="370"/>
        <v>-7.7802469725357724E-4</v>
      </c>
      <c r="Y2934">
        <f t="shared" si="371"/>
        <v>-2.2911112630809713E-3</v>
      </c>
      <c r="Z2934">
        <f t="shared" si="372"/>
        <v>-2.1134193789602079E-3</v>
      </c>
    </row>
    <row r="2935" spans="1:26" x14ac:dyDescent="0.95">
      <c r="A2935" s="2">
        <v>488</v>
      </c>
      <c r="B2935" s="2">
        <v>8</v>
      </c>
      <c r="C2935" s="2">
        <v>60</v>
      </c>
      <c r="D2935" s="2">
        <v>2932</v>
      </c>
      <c r="E2935" s="2">
        <v>1517</v>
      </c>
      <c r="F2935" s="2">
        <v>3.5408983274342489</v>
      </c>
      <c r="G2935" s="2">
        <v>15.79960427382974</v>
      </c>
      <c r="H2935" s="2">
        <v>43.517450663888937</v>
      </c>
      <c r="J2935">
        <f>A2935/SUM(A$2:A$4916)</f>
        <v>1.1826680195613291E-5</v>
      </c>
      <c r="K2935">
        <f>B2935/SUM(B$2:B$4916)</f>
        <v>1.0406125045201605E-5</v>
      </c>
      <c r="L2935">
        <f>C2935/SUM(C$2:C$4916)</f>
        <v>2.783977282745373E-4</v>
      </c>
      <c r="M2935">
        <f>D2935/SUM(D$2:D$4916)</f>
        <v>4.1247980438665801E-5</v>
      </c>
      <c r="N2935">
        <f>E2935/SUM(E$2:E$4916)</f>
        <v>5.0192287414073833E-5</v>
      </c>
      <c r="O2935">
        <f>F2935/SUM(F$2:F$4916)</f>
        <v>2.2294261300559546E-4</v>
      </c>
      <c r="P2935">
        <f>G2935/SUM(G$2:G$4916)</f>
        <v>3.4274039954535884E-4</v>
      </c>
      <c r="Q2935">
        <f>H2935/SUM(H$2:H$4916)</f>
        <v>2.8134371083425483E-4</v>
      </c>
      <c r="S2935">
        <f t="shared" si="365"/>
        <v>-1.3417549092318995E-4</v>
      </c>
      <c r="T2935">
        <f t="shared" si="366"/>
        <v>-1.1939067953062095E-4</v>
      </c>
      <c r="U2935">
        <f t="shared" si="367"/>
        <v>-2.2790918079994946E-3</v>
      </c>
      <c r="V2935">
        <f t="shared" si="368"/>
        <v>-4.164358324183473E-4</v>
      </c>
      <c r="W2935">
        <f t="shared" si="369"/>
        <v>-4.9688603695309812E-4</v>
      </c>
      <c r="X2935">
        <f t="shared" si="370"/>
        <v>-1.874634399709298E-3</v>
      </c>
      <c r="Y2935">
        <f t="shared" si="371"/>
        <v>-2.7345670448502414E-3</v>
      </c>
      <c r="Z2935">
        <f t="shared" si="372"/>
        <v>-2.3002474608204608E-3</v>
      </c>
    </row>
    <row r="2936" spans="1:26" x14ac:dyDescent="0.95">
      <c r="A2936" s="2">
        <v>771</v>
      </c>
      <c r="B2936" s="2">
        <v>12</v>
      </c>
      <c r="C2936" s="2">
        <v>60</v>
      </c>
      <c r="D2936" s="2">
        <v>3386</v>
      </c>
      <c r="E2936" s="2">
        <v>1760</v>
      </c>
      <c r="F2936" s="2">
        <v>5.9676969710590253</v>
      </c>
      <c r="G2936" s="2">
        <v>8.6497769850184607</v>
      </c>
      <c r="H2936" s="2">
        <v>43.574784850326303</v>
      </c>
      <c r="J2936">
        <f>A2936/SUM(A$2:A$4916)</f>
        <v>1.8685185309052965E-5</v>
      </c>
      <c r="K2936">
        <f>B2936/SUM(B$2:B$4916)</f>
        <v>1.5609187567802408E-5</v>
      </c>
      <c r="L2936">
        <f>C2936/SUM(C$2:C$4916)</f>
        <v>2.783977282745373E-4</v>
      </c>
      <c r="M2936">
        <f>D2936/SUM(D$2:D$4916)</f>
        <v>4.7634946031828923E-5</v>
      </c>
      <c r="N2936">
        <f>E2936/SUM(E$2:E$4916)</f>
        <v>5.8232317632676299E-5</v>
      </c>
      <c r="O2936">
        <f>F2936/SUM(F$2:F$4916)</f>
        <v>3.7573910158485954E-4</v>
      </c>
      <c r="P2936">
        <f>G2936/SUM(G$2:G$4916)</f>
        <v>1.8763938440749734E-4</v>
      </c>
      <c r="Q2936">
        <f>H2936/SUM(H$2:H$4916)</f>
        <v>2.8171438081891315E-4</v>
      </c>
      <c r="S2936">
        <f t="shared" si="365"/>
        <v>-2.0344017901056461E-4</v>
      </c>
      <c r="T2936">
        <f t="shared" si="366"/>
        <v>-1.7275703837127179E-4</v>
      </c>
      <c r="U2936">
        <f t="shared" si="367"/>
        <v>-2.2790918079994946E-3</v>
      </c>
      <c r="V2936">
        <f t="shared" si="368"/>
        <v>-4.7406031086258193E-4</v>
      </c>
      <c r="W2936">
        <f t="shared" si="369"/>
        <v>-5.6782740966534236E-4</v>
      </c>
      <c r="X2936">
        <f t="shared" si="370"/>
        <v>-2.9633098353592448E-3</v>
      </c>
      <c r="Y2936">
        <f t="shared" si="371"/>
        <v>-1.6101314194911954E-3</v>
      </c>
      <c r="Z2936">
        <f t="shared" si="372"/>
        <v>-2.3029071198967079E-3</v>
      </c>
    </row>
    <row r="2937" spans="1:26" x14ac:dyDescent="0.95">
      <c r="A2937" s="2">
        <v>3354</v>
      </c>
      <c r="B2937" s="2">
        <v>71</v>
      </c>
      <c r="C2937" s="2">
        <v>27</v>
      </c>
      <c r="D2937" s="2">
        <v>3187</v>
      </c>
      <c r="E2937" s="2">
        <v>1547</v>
      </c>
      <c r="F2937" s="2">
        <v>1.931145696128048</v>
      </c>
      <c r="G2937" s="2">
        <v>9.0691084186108792</v>
      </c>
      <c r="H2937" s="2">
        <v>50.481691645739453</v>
      </c>
      <c r="J2937">
        <f>A2937/SUM(A$2:A$4916)</f>
        <v>8.1284191344440526E-5</v>
      </c>
      <c r="K2937">
        <f>B2937/SUM(B$2:B$4916)</f>
        <v>9.2354359776164254E-5</v>
      </c>
      <c r="L2937">
        <f>C2937/SUM(C$2:C$4916)</f>
        <v>1.2527897772354177E-4</v>
      </c>
      <c r="M2937">
        <f>D2937/SUM(D$2:D$4916)</f>
        <v>4.4835373007512925E-5</v>
      </c>
      <c r="N2937">
        <f>E2937/SUM(E$2:E$4916)</f>
        <v>5.1184883737358083E-5</v>
      </c>
      <c r="O2937">
        <f>F2937/SUM(F$2:F$4916)</f>
        <v>1.2158910755883352E-4</v>
      </c>
      <c r="P2937">
        <f>G2937/SUM(G$2:G$4916)</f>
        <v>1.9673593015639642E-4</v>
      </c>
      <c r="Q2937">
        <f>H2937/SUM(H$2:H$4916)</f>
        <v>3.2636807166161593E-4</v>
      </c>
      <c r="S2937">
        <f t="shared" si="365"/>
        <v>-7.6549866846283704E-4</v>
      </c>
      <c r="T2937">
        <f t="shared" si="366"/>
        <v>-8.5796070213317284E-4</v>
      </c>
      <c r="U2937">
        <f t="shared" si="367"/>
        <v>-1.1256275414863151E-3</v>
      </c>
      <c r="V2937">
        <f t="shared" si="368"/>
        <v>-4.4891476200374284E-4</v>
      </c>
      <c r="W2937">
        <f t="shared" si="369"/>
        <v>-5.0571004534433672E-4</v>
      </c>
      <c r="X2937">
        <f t="shared" si="370"/>
        <v>-1.0961091674157165E-3</v>
      </c>
      <c r="Y2937">
        <f t="shared" si="371"/>
        <v>-1.6788752132050652E-3</v>
      </c>
      <c r="Z2937">
        <f t="shared" si="372"/>
        <v>-2.6199147211933057E-3</v>
      </c>
    </row>
    <row r="2938" spans="1:26" x14ac:dyDescent="0.95">
      <c r="A2938" s="2">
        <v>7540</v>
      </c>
      <c r="B2938" s="2">
        <v>682</v>
      </c>
      <c r="C2938" s="2">
        <v>19</v>
      </c>
      <c r="D2938" s="2">
        <v>2301</v>
      </c>
      <c r="E2938" s="2">
        <v>1206</v>
      </c>
      <c r="F2938" s="2">
        <v>2.3653690847991471</v>
      </c>
      <c r="G2938" s="2">
        <v>9.9073739199836783</v>
      </c>
      <c r="H2938" s="2">
        <v>54.399242058337023</v>
      </c>
      <c r="J2938">
        <f>A2938/SUM(A$2:A$4916)</f>
        <v>1.8273190302238568E-4</v>
      </c>
      <c r="K2938">
        <f>B2938/SUM(B$2:B$4916)</f>
        <v>8.8712216010343686E-4</v>
      </c>
      <c r="L2938">
        <f>C2938/SUM(C$2:C$4916)</f>
        <v>8.8159280620270138E-5</v>
      </c>
      <c r="M2938">
        <f>D2938/SUM(D$2:D$4916)</f>
        <v>3.2370942356538204E-5</v>
      </c>
      <c r="N2938">
        <f>E2938/SUM(E$2:E$4916)</f>
        <v>3.9902372196027056E-5</v>
      </c>
      <c r="O2938">
        <f>F2938/SUM(F$2:F$4916)</f>
        <v>1.4892875076418527E-4</v>
      </c>
      <c r="P2938">
        <f>G2938/SUM(G$2:G$4916)</f>
        <v>2.1492040160809577E-4</v>
      </c>
      <c r="Q2938">
        <f>H2938/SUM(H$2:H$4916)</f>
        <v>3.516953404617403E-4</v>
      </c>
      <c r="S2938">
        <f t="shared" si="365"/>
        <v>-1.572863117504352E-3</v>
      </c>
      <c r="T2938">
        <f t="shared" si="366"/>
        <v>-6.234275697444191E-3</v>
      </c>
      <c r="U2938">
        <f t="shared" si="367"/>
        <v>-8.2308725484992579E-4</v>
      </c>
      <c r="V2938">
        <f t="shared" si="368"/>
        <v>-3.3465887469621937E-4</v>
      </c>
      <c r="W2938">
        <f t="shared" si="369"/>
        <v>-4.041741119647756E-4</v>
      </c>
      <c r="X2938">
        <f t="shared" si="370"/>
        <v>-1.3123664885295342E-3</v>
      </c>
      <c r="Y2938">
        <f t="shared" si="371"/>
        <v>-1.8150549792970852E-3</v>
      </c>
      <c r="Z2938">
        <f t="shared" si="372"/>
        <v>-2.7969434543492254E-3</v>
      </c>
    </row>
    <row r="2939" spans="1:26" x14ac:dyDescent="0.95">
      <c r="A2939" s="2">
        <v>774</v>
      </c>
      <c r="B2939" s="2">
        <v>11</v>
      </c>
      <c r="C2939" s="2">
        <v>45</v>
      </c>
      <c r="D2939" s="2">
        <v>11588</v>
      </c>
      <c r="E2939" s="2">
        <v>5612</v>
      </c>
      <c r="F2939" s="2">
        <v>3.0505968716569498</v>
      </c>
      <c r="G2939" s="2">
        <v>5.1034564029476979</v>
      </c>
      <c r="H2939" s="2">
        <v>13.38362340146036</v>
      </c>
      <c r="J2939">
        <f>A2939/SUM(A$2:A$4916)</f>
        <v>1.8757890310255505E-5</v>
      </c>
      <c r="K2939">
        <f>B2939/SUM(B$2:B$4916)</f>
        <v>1.4308421937152207E-5</v>
      </c>
      <c r="L2939">
        <f>C2939/SUM(C$2:C$4916)</f>
        <v>2.0879829620590296E-4</v>
      </c>
      <c r="M2939">
        <f>D2939/SUM(D$2:D$4916)</f>
        <v>1.6302237289333538E-4</v>
      </c>
      <c r="N2939">
        <f>E2939/SUM(E$2:E$4916)</f>
        <v>1.8568168554237464E-4</v>
      </c>
      <c r="O2939">
        <f>F2939/SUM(F$2:F$4916)</f>
        <v>1.9207217347206489E-4</v>
      </c>
      <c r="P2939">
        <f>G2939/SUM(G$2:G$4916)</f>
        <v>1.1070914538700826E-4</v>
      </c>
      <c r="Q2939">
        <f>H2939/SUM(H$2:H$4916)</f>
        <v>8.6526168576772392E-5</v>
      </c>
      <c r="S2939">
        <f t="shared" si="365"/>
        <v>-2.04158928770328E-4</v>
      </c>
      <c r="T2939">
        <f t="shared" si="366"/>
        <v>-1.5960561400229939E-4</v>
      </c>
      <c r="U2939">
        <f t="shared" si="367"/>
        <v>-1.7693863825765355E-3</v>
      </c>
      <c r="V2939">
        <f t="shared" si="368"/>
        <v>-1.4218196948021585E-3</v>
      </c>
      <c r="W2939">
        <f t="shared" si="369"/>
        <v>-1.5952798783642711E-3</v>
      </c>
      <c r="X2939">
        <f t="shared" si="370"/>
        <v>-1.6436843903342637E-3</v>
      </c>
      <c r="Y2939">
        <f t="shared" si="371"/>
        <v>-1.0084057764106482E-3</v>
      </c>
      <c r="Z2939">
        <f t="shared" si="372"/>
        <v>-8.0945781554073832E-4</v>
      </c>
    </row>
    <row r="2940" spans="1:26" x14ac:dyDescent="0.95">
      <c r="A2940" s="2">
        <v>3253</v>
      </c>
      <c r="B2940" s="2">
        <v>125</v>
      </c>
      <c r="C2940" s="2">
        <v>27</v>
      </c>
      <c r="D2940" s="2">
        <v>13956</v>
      </c>
      <c r="E2940" s="2">
        <v>5997</v>
      </c>
      <c r="F2940" s="2">
        <v>0.83631215249633117</v>
      </c>
      <c r="G2940" s="2">
        <v>1.1735352017697229</v>
      </c>
      <c r="H2940" s="2">
        <v>21.480008270222111</v>
      </c>
      <c r="J2940">
        <f>A2940/SUM(A$2:A$4916)</f>
        <v>7.8836456303954991E-5</v>
      </c>
      <c r="K2940">
        <f>B2940/SUM(B$2:B$4916)</f>
        <v>1.6259570383127508E-4</v>
      </c>
      <c r="L2940">
        <f>C2940/SUM(C$2:C$4916)</f>
        <v>1.2527897772354177E-4</v>
      </c>
      <c r="M2940">
        <f>D2940/SUM(D$2:D$4916)</f>
        <v>1.9633588506208047E-4</v>
      </c>
      <c r="N2940">
        <f>E2940/SUM(E$2:E$4916)</f>
        <v>1.9842000502452259E-4</v>
      </c>
      <c r="O2940">
        <f>F2940/SUM(F$2:F$4916)</f>
        <v>5.2656020965439107E-5</v>
      </c>
      <c r="P2940">
        <f>G2940/SUM(G$2:G$4916)</f>
        <v>2.545746823553845E-5</v>
      </c>
      <c r="Q2940">
        <f>H2940/SUM(H$2:H$4916)</f>
        <v>1.3886992788641255E-4</v>
      </c>
      <c r="S2940">
        <f t="shared" si="365"/>
        <v>-7.4485748402356063E-4</v>
      </c>
      <c r="T2940">
        <f t="shared" si="366"/>
        <v>-1.4185245582764949E-3</v>
      </c>
      <c r="U2940">
        <f t="shared" si="367"/>
        <v>-1.1256275414863151E-3</v>
      </c>
      <c r="V2940">
        <f t="shared" si="368"/>
        <v>-1.675861007202452E-3</v>
      </c>
      <c r="W2940">
        <f t="shared" si="369"/>
        <v>-1.6915552533511087E-3</v>
      </c>
      <c r="X2940">
        <f t="shared" si="370"/>
        <v>-5.1875289972004156E-4</v>
      </c>
      <c r="Y2940">
        <f t="shared" si="371"/>
        <v>-2.6930186364112184E-4</v>
      </c>
      <c r="Z2940">
        <f t="shared" si="372"/>
        <v>-1.2334389268829936E-3</v>
      </c>
    </row>
    <row r="2941" spans="1:26" x14ac:dyDescent="0.95">
      <c r="A2941" s="2">
        <v>1790</v>
      </c>
      <c r="B2941" s="2">
        <v>37</v>
      </c>
      <c r="C2941" s="2">
        <v>57</v>
      </c>
      <c r="D2941" s="2">
        <v>5231</v>
      </c>
      <c r="E2941" s="2">
        <v>2670</v>
      </c>
      <c r="F2941" s="2">
        <v>4.1835447400372816</v>
      </c>
      <c r="G2941" s="2">
        <v>4.2701314982794276</v>
      </c>
      <c r="H2941" s="2">
        <v>16.319968682187849</v>
      </c>
      <c r="J2941">
        <f>A2941/SUM(A$2:A$4916)</f>
        <v>4.3380650717515964E-5</v>
      </c>
      <c r="K2941">
        <f>B2941/SUM(B$2:B$4916)</f>
        <v>4.8128328334057429E-5</v>
      </c>
      <c r="L2941">
        <f>C2941/SUM(C$2:C$4916)</f>
        <v>2.6447784186081044E-4</v>
      </c>
      <c r="M2941">
        <f>D2941/SUM(D$2:D$4916)</f>
        <v>7.3590786382899315E-5</v>
      </c>
      <c r="N2941">
        <f>E2941/SUM(E$2:E$4916)</f>
        <v>8.8341072772298699E-5</v>
      </c>
      <c r="O2941">
        <f>F2941/SUM(F$2:F$4916)</f>
        <v>2.6340502034283422E-4</v>
      </c>
      <c r="P2941">
        <f>G2941/SUM(G$2:G$4916)</f>
        <v>9.2631850169545848E-5</v>
      </c>
      <c r="Q2941">
        <f>H2941/SUM(H$2:H$4916)</f>
        <v>1.055098697120056E-4</v>
      </c>
      <c r="S2941">
        <f t="shared" si="365"/>
        <v>-4.3578019890854635E-4</v>
      </c>
      <c r="T2941">
        <f t="shared" si="366"/>
        <v>-4.7847449521149703E-4</v>
      </c>
      <c r="U2941">
        <f t="shared" si="367"/>
        <v>-2.1787031574010706E-3</v>
      </c>
      <c r="V2941">
        <f t="shared" si="368"/>
        <v>-7.0036283145744754E-4</v>
      </c>
      <c r="W2941">
        <f t="shared" si="369"/>
        <v>-8.2460255334413377E-4</v>
      </c>
      <c r="X2941">
        <f t="shared" si="370"/>
        <v>-2.1709361613192367E-3</v>
      </c>
      <c r="Y2941">
        <f t="shared" si="371"/>
        <v>-8.6026064708080404E-4</v>
      </c>
      <c r="Z2941">
        <f t="shared" si="372"/>
        <v>-9.661228631339193E-4</v>
      </c>
    </row>
    <row r="2942" spans="1:26" x14ac:dyDescent="0.95">
      <c r="A2942" s="2">
        <v>4859</v>
      </c>
      <c r="B2942" s="2">
        <v>215</v>
      </c>
      <c r="C2942" s="2">
        <v>28</v>
      </c>
      <c r="D2942" s="2">
        <v>2399</v>
      </c>
      <c r="E2942" s="2">
        <v>1250</v>
      </c>
      <c r="F2942" s="2">
        <v>1.646650339694562</v>
      </c>
      <c r="G2942" s="2">
        <v>6.1486980971390688</v>
      </c>
      <c r="H2942" s="2">
        <v>22.61978118754342</v>
      </c>
      <c r="J2942">
        <f>A2942/SUM(A$2:A$4916)</f>
        <v>1.1775786694771512E-4</v>
      </c>
      <c r="K2942">
        <f>B2942/SUM(B$2:B$4916)</f>
        <v>2.7966461058979313E-4</v>
      </c>
      <c r="L2942">
        <f>C2942/SUM(C$2:C$4916)</f>
        <v>1.2991893986145074E-4</v>
      </c>
      <c r="M2942">
        <f>D2942/SUM(D$2:D$4916)</f>
        <v>3.3749626559467685E-5</v>
      </c>
      <c r="N2942">
        <f>E2942/SUM(E$2:E$4916)</f>
        <v>4.1358180136843958E-5</v>
      </c>
      <c r="O2942">
        <f>F2942/SUM(F$2:F$4916)</f>
        <v>1.0367666492815271E-4</v>
      </c>
      <c r="P2942">
        <f>G2942/SUM(G$2:G$4916)</f>
        <v>1.3338354594031915E-4</v>
      </c>
      <c r="Q2942">
        <f>H2942/SUM(H$2:H$4916)</f>
        <v>1.4623864864499444E-4</v>
      </c>
      <c r="S2942">
        <f t="shared" si="365"/>
        <v>-1.0653412932988744E-3</v>
      </c>
      <c r="T2942">
        <f t="shared" si="366"/>
        <v>-2.2881933286285107E-3</v>
      </c>
      <c r="U2942">
        <f t="shared" si="367"/>
        <v>-1.1625926046543145E-3</v>
      </c>
      <c r="V2942">
        <f t="shared" si="368"/>
        <v>-3.4750442054356308E-4</v>
      </c>
      <c r="W2942">
        <f t="shared" si="369"/>
        <v>-4.1743805170331758E-4</v>
      </c>
      <c r="X2942">
        <f t="shared" si="370"/>
        <v>-9.5115393181100243E-4</v>
      </c>
      <c r="Y2942">
        <f t="shared" si="371"/>
        <v>-1.1900855811436868E-3</v>
      </c>
      <c r="Z2942">
        <f t="shared" si="372"/>
        <v>-1.2913268530165439E-3</v>
      </c>
    </row>
    <row r="2943" spans="1:26" x14ac:dyDescent="0.95">
      <c r="A2943" s="2">
        <v>5371</v>
      </c>
      <c r="B2943" s="2">
        <v>286</v>
      </c>
      <c r="C2943" s="2">
        <v>20</v>
      </c>
      <c r="D2943" s="2">
        <v>1769</v>
      </c>
      <c r="E2943" s="2">
        <v>956</v>
      </c>
      <c r="F2943" s="2">
        <v>1.7522443928622089</v>
      </c>
      <c r="G2943" s="2">
        <v>4.944695443232491</v>
      </c>
      <c r="H2943" s="2">
        <v>23.35913281498819</v>
      </c>
      <c r="J2943">
        <f>A2943/SUM(A$2:A$4916)</f>
        <v>1.3016618715294874E-4</v>
      </c>
      <c r="K2943">
        <f>B2943/SUM(B$2:B$4916)</f>
        <v>3.720189703659574E-4</v>
      </c>
      <c r="L2943">
        <f>C2943/SUM(C$2:C$4916)</f>
        <v>9.2799242758179095E-5</v>
      </c>
      <c r="M2943">
        <f>D2943/SUM(D$2:D$4916)</f>
        <v>2.488665668349243E-5</v>
      </c>
      <c r="N2943">
        <f>E2943/SUM(E$2:E$4916)</f>
        <v>3.163073616865826E-5</v>
      </c>
      <c r="O2943">
        <f>F2943/SUM(F$2:F$4916)</f>
        <v>1.1032509477677398E-4</v>
      </c>
      <c r="P2943">
        <f>G2943/SUM(G$2:G$4916)</f>
        <v>1.0726514806771306E-4</v>
      </c>
      <c r="Q2943">
        <f>H2943/SUM(H$2:H$4916)</f>
        <v>1.5101861455070099E-4</v>
      </c>
      <c r="S2943">
        <f t="shared" si="365"/>
        <v>-1.1645576393186467E-3</v>
      </c>
      <c r="T2943">
        <f t="shared" si="366"/>
        <v>-2.9376722446321419E-3</v>
      </c>
      <c r="U2943">
        <f t="shared" si="367"/>
        <v>-8.616476578063954E-4</v>
      </c>
      <c r="V2943">
        <f t="shared" si="368"/>
        <v>-2.6382789659612022E-4</v>
      </c>
      <c r="W2943">
        <f t="shared" si="369"/>
        <v>-3.277381165520942E-4</v>
      </c>
      <c r="X2943">
        <f t="shared" si="370"/>
        <v>-1.005290995146598E-3</v>
      </c>
      <c r="Y2943">
        <f t="shared" si="371"/>
        <v>-9.8042563248974942E-4</v>
      </c>
      <c r="Z2943">
        <f t="shared" si="372"/>
        <v>-1.3286779983073798E-3</v>
      </c>
    </row>
    <row r="2944" spans="1:26" x14ac:dyDescent="0.95">
      <c r="A2944" s="2">
        <v>595</v>
      </c>
      <c r="B2944" s="2">
        <v>9</v>
      </c>
      <c r="C2944" s="2">
        <v>71</v>
      </c>
      <c r="D2944" s="2">
        <v>2692</v>
      </c>
      <c r="E2944" s="2">
        <v>1450</v>
      </c>
      <c r="F2944" s="2">
        <v>2.6635680356811959</v>
      </c>
      <c r="G2944" s="2">
        <v>10.886774679927701</v>
      </c>
      <c r="H2944" s="2">
        <v>28.142702715204649</v>
      </c>
      <c r="J2944">
        <f>A2944/SUM(A$2:A$4916)</f>
        <v>1.4419825238503909E-5</v>
      </c>
      <c r="K2944">
        <f>B2944/SUM(B$2:B$4916)</f>
        <v>1.1706890675851806E-5</v>
      </c>
      <c r="L2944">
        <f>C2944/SUM(C$2:C$4916)</f>
        <v>3.2943731179153576E-4</v>
      </c>
      <c r="M2944">
        <f>D2944/SUM(D$2:D$4916)</f>
        <v>3.7871610962103795E-5</v>
      </c>
      <c r="N2944">
        <f>E2944/SUM(E$2:E$4916)</f>
        <v>4.7975488958738997E-5</v>
      </c>
      <c r="O2944">
        <f>F2944/SUM(F$2:F$4916)</f>
        <v>1.6770400132421582E-4</v>
      </c>
      <c r="P2944">
        <f>G2944/SUM(G$2:G$4916)</f>
        <v>2.3616651650821757E-4</v>
      </c>
      <c r="Q2944">
        <f>H2944/SUM(H$2:H$4916)</f>
        <v>1.8194476684662861E-4</v>
      </c>
      <c r="S2944">
        <f t="shared" si="365"/>
        <v>-1.6073644433696016E-4</v>
      </c>
      <c r="T2944">
        <f t="shared" si="366"/>
        <v>-1.3293564135004931E-4</v>
      </c>
      <c r="U2944">
        <f t="shared" si="367"/>
        <v>-2.6414693725391107E-3</v>
      </c>
      <c r="V2944">
        <f t="shared" si="368"/>
        <v>-3.8558256511360281E-4</v>
      </c>
      <c r="W2944">
        <f t="shared" si="369"/>
        <v>-4.7710761765904072E-4</v>
      </c>
      <c r="X2944">
        <f t="shared" si="370"/>
        <v>-1.4579028766834137E-3</v>
      </c>
      <c r="Y2944">
        <f t="shared" si="371"/>
        <v>-1.9722203028375851E-3</v>
      </c>
      <c r="Z2944">
        <f t="shared" si="372"/>
        <v>-1.5668732887589381E-3</v>
      </c>
    </row>
    <row r="2945" spans="1:26" x14ac:dyDescent="0.95">
      <c r="A2945" s="2">
        <v>1977</v>
      </c>
      <c r="B2945" s="2">
        <v>105</v>
      </c>
      <c r="C2945" s="2">
        <v>18</v>
      </c>
      <c r="D2945" s="2">
        <v>1557</v>
      </c>
      <c r="E2945" s="2">
        <v>788</v>
      </c>
      <c r="F2945" s="2">
        <v>5.2664236117903327</v>
      </c>
      <c r="G2945" s="2">
        <v>10.15135165604147</v>
      </c>
      <c r="H2945" s="2">
        <v>30.753814739724419</v>
      </c>
      <c r="J2945">
        <f>A2945/SUM(A$2:A$4916)</f>
        <v>4.7912595792474334E-5</v>
      </c>
      <c r="K2945">
        <f>B2945/SUM(B$2:B$4916)</f>
        <v>1.3658039121827107E-4</v>
      </c>
      <c r="L2945">
        <f>C2945/SUM(C$2:C$4916)</f>
        <v>8.3519318482361182E-5</v>
      </c>
      <c r="M2945">
        <f>D2945/SUM(D$2:D$4916)</f>
        <v>2.1904196979195995E-5</v>
      </c>
      <c r="N2945">
        <f>E2945/SUM(E$2:E$4916)</f>
        <v>2.6072196758266432E-5</v>
      </c>
      <c r="O2945">
        <f>F2945/SUM(F$2:F$4916)</f>
        <v>3.3158541495250103E-4</v>
      </c>
      <c r="P2945">
        <f>G2945/SUM(G$2:G$4916)</f>
        <v>2.2021300421303116E-4</v>
      </c>
      <c r="Q2945">
        <f>H2945/SUM(H$2:H$4916)</f>
        <v>1.9882580962774741E-4</v>
      </c>
      <c r="S2945">
        <f t="shared" si="365"/>
        <v>-4.7654500834445781E-4</v>
      </c>
      <c r="T2945">
        <f t="shared" si="366"/>
        <v>-1.2153738827787202E-3</v>
      </c>
      <c r="U2945">
        <f t="shared" si="367"/>
        <v>-7.8428253048844763E-4</v>
      </c>
      <c r="V2945">
        <f t="shared" si="368"/>
        <v>-2.3500645598186528E-4</v>
      </c>
      <c r="W2945">
        <f t="shared" si="369"/>
        <v>-2.7518267868289293E-4</v>
      </c>
      <c r="X2945">
        <f t="shared" si="370"/>
        <v>-2.6565380397029089E-3</v>
      </c>
      <c r="Y2945">
        <f t="shared" si="371"/>
        <v>-1.8543950518225384E-3</v>
      </c>
      <c r="Z2945">
        <f t="shared" si="372"/>
        <v>-1.6946085688387303E-3</v>
      </c>
    </row>
    <row r="2946" spans="1:26" x14ac:dyDescent="0.95">
      <c r="A2946" s="2">
        <v>3870</v>
      </c>
      <c r="B2946" s="2">
        <v>229</v>
      </c>
      <c r="C2946" s="2">
        <v>17</v>
      </c>
      <c r="D2946" s="2">
        <v>1317</v>
      </c>
      <c r="E2946" s="2">
        <v>704</v>
      </c>
      <c r="F2946" s="2">
        <v>4.6526322736134231</v>
      </c>
      <c r="G2946" s="2">
        <v>5.7562728382734401</v>
      </c>
      <c r="H2946" s="2">
        <v>26.885250469901472</v>
      </c>
      <c r="J2946">
        <f>A2946/SUM(A$2:A$4916)</f>
        <v>9.3789451551277522E-5</v>
      </c>
      <c r="K2946">
        <f>B2946/SUM(B$2:B$4916)</f>
        <v>2.9787532941889599E-4</v>
      </c>
      <c r="L2946">
        <f>C2946/SUM(C$2:C$4916)</f>
        <v>7.8879356344452225E-5</v>
      </c>
      <c r="M2946">
        <f>D2946/SUM(D$2:D$4916)</f>
        <v>1.8527827502633989E-5</v>
      </c>
      <c r="N2946">
        <f>E2946/SUM(E$2:E$4916)</f>
        <v>2.329292705307052E-5</v>
      </c>
      <c r="O2946">
        <f>F2946/SUM(F$2:F$4916)</f>
        <v>2.9293978547674136E-4</v>
      </c>
      <c r="P2946">
        <f>G2946/SUM(G$2:G$4916)</f>
        <v>1.2487067513139135E-4</v>
      </c>
      <c r="Q2946">
        <f>H2946/SUM(H$2:H$4916)</f>
        <v>1.7381524005925114E-4</v>
      </c>
      <c r="S2946">
        <f t="shared" si="365"/>
        <v>-8.6984634473861273E-4</v>
      </c>
      <c r="T2946">
        <f t="shared" si="366"/>
        <v>-2.4184008040198201E-3</v>
      </c>
      <c r="U2946">
        <f t="shared" si="367"/>
        <v>-7.4521989768800995E-4</v>
      </c>
      <c r="V2946">
        <f t="shared" si="368"/>
        <v>-2.0188359524142462E-4</v>
      </c>
      <c r="W2946">
        <f t="shared" si="369"/>
        <v>-2.4847405704308628E-4</v>
      </c>
      <c r="X2946">
        <f t="shared" si="370"/>
        <v>-2.3832243618808696E-3</v>
      </c>
      <c r="Y2946">
        <f t="shared" si="371"/>
        <v>-1.1223665924805931E-3</v>
      </c>
      <c r="Z2946">
        <f t="shared" si="372"/>
        <v>-1.5048085106751335E-3</v>
      </c>
    </row>
    <row r="2947" spans="1:26" x14ac:dyDescent="0.95">
      <c r="A2947" s="2">
        <v>310</v>
      </c>
      <c r="B2947" s="2">
        <v>2</v>
      </c>
      <c r="C2947" s="2">
        <v>40</v>
      </c>
      <c r="D2947" s="2">
        <v>1311</v>
      </c>
      <c r="E2947" s="2">
        <v>714</v>
      </c>
      <c r="F2947" s="2">
        <v>4.2162263267000366</v>
      </c>
      <c r="G2947" s="2">
        <v>5.350171011192999</v>
      </c>
      <c r="H2947" s="2">
        <v>29.130882421543731</v>
      </c>
      <c r="J2947">
        <f>A2947/SUM(A$2:A$4916)</f>
        <v>7.5128501242625408E-6</v>
      </c>
      <c r="K2947">
        <f>B2947/SUM(B$2:B$4916)</f>
        <v>2.6015312613004013E-6</v>
      </c>
      <c r="L2947">
        <f>C2947/SUM(C$2:C$4916)</f>
        <v>1.8559848551635819E-4</v>
      </c>
      <c r="M2947">
        <f>D2947/SUM(D$2:D$4916)</f>
        <v>1.8443418265719941E-5</v>
      </c>
      <c r="N2947">
        <f>E2947/SUM(E$2:E$4916)</f>
        <v>2.362379249416527E-5</v>
      </c>
      <c r="O2947">
        <f>F2947/SUM(F$2:F$4916)</f>
        <v>2.6546272368644958E-4</v>
      </c>
      <c r="P2947">
        <f>G2947/SUM(G$2:G$4916)</f>
        <v>1.1606111888825182E-4</v>
      </c>
      <c r="Q2947">
        <f>H2947/SUM(H$2:H$4916)</f>
        <v>1.883334256791471E-4</v>
      </c>
      <c r="S2947">
        <f t="shared" ref="S2947:S3010" si="373">J2947*LN(J2947)</f>
        <v>-8.8643334677533989E-5</v>
      </c>
      <c r="T2947">
        <f t="shared" ref="T2947:T3010" si="374">K2947*LN(K2947)</f>
        <v>-3.3454158000473099E-5</v>
      </c>
      <c r="U2947">
        <f t="shared" ref="U2947:U3010" si="375">L2947*LN(L2947)</f>
        <v>-1.5946482486609312E-3</v>
      </c>
      <c r="V2947">
        <f t="shared" ref="V2947:V3010" si="376">M2947*LN(M2947)</f>
        <v>-2.0104806887880189E-4</v>
      </c>
      <c r="W2947">
        <f t="shared" ref="W2947:W3010" si="377">N2947*LN(N2947)</f>
        <v>-2.5167031379098539E-4</v>
      </c>
      <c r="X2947">
        <f t="shared" ref="X2947:X3010" si="378">O2947*LN(O2947)</f>
        <v>-2.1858296573565696E-3</v>
      </c>
      <c r="Y2947">
        <f t="shared" ref="Y2947:Y3010" si="379">P2947*LN(P2947)</f>
        <v>-1.0516754820669688E-3</v>
      </c>
      <c r="Z2947">
        <f t="shared" ref="Z2947:Z3010" si="380">Q2947*LN(Q2947)</f>
        <v>-1.6153916564814984E-3</v>
      </c>
    </row>
    <row r="2948" spans="1:26" x14ac:dyDescent="0.95">
      <c r="A2948" s="2">
        <v>850</v>
      </c>
      <c r="B2948" s="2">
        <v>13</v>
      </c>
      <c r="C2948" s="2">
        <v>32</v>
      </c>
      <c r="D2948" s="2">
        <v>2230</v>
      </c>
      <c r="E2948" s="2">
        <v>1204</v>
      </c>
      <c r="F2948" s="2">
        <v>1.1236330688970171</v>
      </c>
      <c r="G2948" s="2">
        <v>0.1210719958494629</v>
      </c>
      <c r="H2948" s="2">
        <v>28.62282807922648</v>
      </c>
      <c r="J2948">
        <f>A2948/SUM(A$2:A$4916)</f>
        <v>2.0599750340719869E-5</v>
      </c>
      <c r="K2948">
        <f>B2948/SUM(B$2:B$4916)</f>
        <v>1.690995319845261E-5</v>
      </c>
      <c r="L2948">
        <f>C2948/SUM(C$2:C$4916)</f>
        <v>1.4847878841308654E-4</v>
      </c>
      <c r="M2948">
        <f>D2948/SUM(D$2:D$4916)</f>
        <v>3.1372099719721945E-5</v>
      </c>
      <c r="N2948">
        <f>E2948/SUM(E$2:E$4916)</f>
        <v>3.9836199107808104E-5</v>
      </c>
      <c r="O2948">
        <f>F2948/SUM(F$2:F$4916)</f>
        <v>7.0746366959628242E-5</v>
      </c>
      <c r="P2948">
        <f>G2948/SUM(G$2:G$4916)</f>
        <v>2.6264116184183686E-6</v>
      </c>
      <c r="Q2948">
        <f>H2948/SUM(H$2:H$4916)</f>
        <v>1.8504881475198164E-4</v>
      </c>
      <c r="S2948">
        <f t="shared" si="373"/>
        <v>-2.2227607711201492E-4</v>
      </c>
      <c r="T2948">
        <f t="shared" si="374"/>
        <v>-1.8579993979490753E-4</v>
      </c>
      <c r="U2948">
        <f t="shared" si="375"/>
        <v>-1.3088506830700724E-3</v>
      </c>
      <c r="V2948">
        <f t="shared" si="376"/>
        <v>-3.2531586185338983E-4</v>
      </c>
      <c r="W2948">
        <f t="shared" si="377"/>
        <v>-4.0356995799360144E-4</v>
      </c>
      <c r="X2948">
        <f t="shared" si="378"/>
        <v>-6.7608124432953786E-4</v>
      </c>
      <c r="Y2948">
        <f t="shared" si="379"/>
        <v>-3.3749105767830636E-5</v>
      </c>
      <c r="Z2948">
        <f t="shared" si="380"/>
        <v>-1.5904743747387987E-3</v>
      </c>
    </row>
    <row r="2949" spans="1:26" x14ac:dyDescent="0.95">
      <c r="A2949" s="2">
        <v>3673</v>
      </c>
      <c r="B2949" s="2">
        <v>142</v>
      </c>
      <c r="C2949" s="2">
        <v>27</v>
      </c>
      <c r="D2949" s="2">
        <v>2150</v>
      </c>
      <c r="E2949" s="2">
        <v>1185</v>
      </c>
      <c r="F2949" s="2">
        <v>1.051516277887244</v>
      </c>
      <c r="G2949" s="2">
        <v>4.6617027910691613</v>
      </c>
      <c r="H2949" s="2">
        <v>22.915741300818461</v>
      </c>
      <c r="J2949">
        <f>A2949/SUM(A$2:A$4916)</f>
        <v>8.9015156472310681E-5</v>
      </c>
      <c r="K2949">
        <f>B2949/SUM(B$2:B$4916)</f>
        <v>1.8470871955232851E-4</v>
      </c>
      <c r="L2949">
        <f>C2949/SUM(C$2:C$4916)</f>
        <v>1.2527897772354177E-4</v>
      </c>
      <c r="M2949">
        <f>D2949/SUM(D$2:D$4916)</f>
        <v>3.0246643227534609E-5</v>
      </c>
      <c r="N2949">
        <f>E2949/SUM(E$2:E$4916)</f>
        <v>3.9207554769728073E-5</v>
      </c>
      <c r="O2949">
        <f>F2949/SUM(F$2:F$4916)</f>
        <v>6.6205737903795569E-5</v>
      </c>
      <c r="P2949">
        <f>G2949/SUM(G$2:G$4916)</f>
        <v>1.0112619591487222E-4</v>
      </c>
      <c r="Q2949">
        <f>H2949/SUM(H$2:H$4916)</f>
        <v>1.4815205384813564E-4</v>
      </c>
      <c r="S2949">
        <f t="shared" si="373"/>
        <v>-8.3021800750024747E-4</v>
      </c>
      <c r="T2949">
        <f t="shared" si="374"/>
        <v>-1.5878910760838117E-3</v>
      </c>
      <c r="U2949">
        <f t="shared" si="375"/>
        <v>-1.1256275414863151E-3</v>
      </c>
      <c r="V2949">
        <f t="shared" si="376"/>
        <v>-3.1475036076168304E-4</v>
      </c>
      <c r="W2949">
        <f t="shared" si="377"/>
        <v>-3.9782498689301942E-4</v>
      </c>
      <c r="X2949">
        <f t="shared" si="378"/>
        <v>-6.3708082901128165E-4</v>
      </c>
      <c r="Y2949">
        <f t="shared" si="379"/>
        <v>-9.3027417107112984E-4</v>
      </c>
      <c r="Z2949">
        <f t="shared" si="380"/>
        <v>-1.3062968703189768E-3</v>
      </c>
    </row>
    <row r="2950" spans="1:26" x14ac:dyDescent="0.95">
      <c r="A2950" s="2">
        <v>4046</v>
      </c>
      <c r="B2950" s="2">
        <v>154</v>
      </c>
      <c r="C2950" s="2">
        <v>29</v>
      </c>
      <c r="D2950" s="2">
        <v>3130</v>
      </c>
      <c r="E2950" s="2">
        <v>1618</v>
      </c>
      <c r="F2950" s="2">
        <v>4.0787219322413488</v>
      </c>
      <c r="G2950" s="2">
        <v>11.234436427380571</v>
      </c>
      <c r="H2950" s="2">
        <v>26.360351208629499</v>
      </c>
      <c r="J2950">
        <f>A2950/SUM(A$2:A$4916)</f>
        <v>9.8054811621826584E-5</v>
      </c>
      <c r="K2950">
        <f>B2950/SUM(B$2:B$4916)</f>
        <v>2.003179071201309E-4</v>
      </c>
      <c r="L2950">
        <f>C2950/SUM(C$2:C$4916)</f>
        <v>1.3455890199935968E-4</v>
      </c>
      <c r="M2950">
        <f>D2950/SUM(D$2:D$4916)</f>
        <v>4.4033485256829453E-5</v>
      </c>
      <c r="N2950">
        <f>E2950/SUM(E$2:E$4916)</f>
        <v>5.3534028369130822E-5</v>
      </c>
      <c r="O2950">
        <f>F2950/SUM(F$2:F$4916)</f>
        <v>2.5680514977000643E-4</v>
      </c>
      <c r="P2950">
        <f>G2950/SUM(G$2:G$4916)</f>
        <v>2.4370833364258755E-4</v>
      </c>
      <c r="Q2950">
        <f>H2950/SUM(H$2:H$4916)</f>
        <v>1.7042172541794062E-4</v>
      </c>
      <c r="S2950">
        <f t="shared" si="373"/>
        <v>-9.0504433586019732E-4</v>
      </c>
      <c r="T2950">
        <f t="shared" si="374"/>
        <v>-1.7058281549936214E-3</v>
      </c>
      <c r="U2950">
        <f t="shared" si="375"/>
        <v>-1.1993919196427413E-3</v>
      </c>
      <c r="V2950">
        <f t="shared" si="376"/>
        <v>-4.41680524020288E-4</v>
      </c>
      <c r="W2950">
        <f t="shared" si="377"/>
        <v>-5.2651750439537681E-4</v>
      </c>
      <c r="X2950">
        <f t="shared" si="378"/>
        <v>-2.1230577192667575E-3</v>
      </c>
      <c r="Y2950">
        <f t="shared" si="379"/>
        <v>-2.0275408405295114E-3</v>
      </c>
      <c r="Z2950">
        <f t="shared" si="380"/>
        <v>-1.4787892676961735E-3</v>
      </c>
    </row>
    <row r="2951" spans="1:26" x14ac:dyDescent="0.95">
      <c r="A2951" s="2">
        <v>1805</v>
      </c>
      <c r="B2951" s="2">
        <v>52</v>
      </c>
      <c r="C2951" s="2">
        <v>38</v>
      </c>
      <c r="D2951" s="2">
        <v>4592</v>
      </c>
      <c r="E2951" s="2">
        <v>2285</v>
      </c>
      <c r="F2951" s="2">
        <v>1.639803763512151</v>
      </c>
      <c r="G2951" s="2">
        <v>11.841965028811639</v>
      </c>
      <c r="H2951" s="2">
        <v>29.12398406595473</v>
      </c>
      <c r="J2951">
        <f>A2951/SUM(A$2:A$4916)</f>
        <v>4.3744175723528664E-5</v>
      </c>
      <c r="K2951">
        <f>B2951/SUM(B$2:B$4916)</f>
        <v>6.763981279381044E-5</v>
      </c>
      <c r="L2951">
        <f>C2951/SUM(C$2:C$4916)</f>
        <v>1.7631856124054028E-4</v>
      </c>
      <c r="M2951">
        <f>D2951/SUM(D$2:D$4916)</f>
        <v>6.4601202651552982E-5</v>
      </c>
      <c r="N2951">
        <f>E2951/SUM(E$2:E$4916)</f>
        <v>7.5602753290150755E-5</v>
      </c>
      <c r="O2951">
        <f>F2951/SUM(F$2:F$4916)</f>
        <v>1.0324558969156025E-4</v>
      </c>
      <c r="P2951">
        <f>G2951/SUM(G$2:G$4916)</f>
        <v>2.5688743559861682E-4</v>
      </c>
      <c r="Q2951">
        <f>H2951/SUM(H$2:H$4916)</f>
        <v>1.8828882727252042E-4</v>
      </c>
      <c r="S2951">
        <f t="shared" si="373"/>
        <v>-4.3906694436626574E-4</v>
      </c>
      <c r="T2951">
        <f t="shared" si="374"/>
        <v>-6.4943106811636564E-4</v>
      </c>
      <c r="U2951">
        <f t="shared" si="375"/>
        <v>-1.5239597960955849E-3</v>
      </c>
      <c r="V2951">
        <f t="shared" si="376"/>
        <v>-6.2322573078049713E-4</v>
      </c>
      <c r="W2951">
        <f t="shared" si="377"/>
        <v>-7.1747147870595467E-4</v>
      </c>
      <c r="X2951">
        <f t="shared" si="378"/>
        <v>-9.4762932474968045E-4</v>
      </c>
      <c r="Y2951">
        <f t="shared" si="379"/>
        <v>-2.1236556930772422E-3</v>
      </c>
      <c r="Z2951">
        <f t="shared" si="380"/>
        <v>-1.6150537158444861E-3</v>
      </c>
    </row>
    <row r="2952" spans="1:26" x14ac:dyDescent="0.95">
      <c r="A2952" s="2">
        <v>1735</v>
      </c>
      <c r="B2952" s="2">
        <v>22</v>
      </c>
      <c r="C2952" s="2">
        <v>45</v>
      </c>
      <c r="D2952" s="2">
        <v>10465</v>
      </c>
      <c r="E2952" s="2">
        <v>5024</v>
      </c>
      <c r="F2952" s="2">
        <v>1.3762599708515371</v>
      </c>
      <c r="G2952" s="2">
        <v>15.46389238997153</v>
      </c>
      <c r="H2952" s="2">
        <v>62.512419036516022</v>
      </c>
      <c r="J2952">
        <f>A2952/SUM(A$2:A$4916)</f>
        <v>4.204772569546938E-5</v>
      </c>
      <c r="K2952">
        <f>B2952/SUM(B$2:B$4916)</f>
        <v>2.8616843874304414E-5</v>
      </c>
      <c r="L2952">
        <f>C2952/SUM(C$2:C$4916)</f>
        <v>2.0879829620590296E-4</v>
      </c>
      <c r="M2952">
        <f>D2952/SUM(D$2:D$4916)</f>
        <v>1.4722377738425566E-4</v>
      </c>
      <c r="N2952">
        <f>E2952/SUM(E$2:E$4916)</f>
        <v>1.6622679760600325E-4</v>
      </c>
      <c r="O2952">
        <f>F2952/SUM(F$2:F$4916)</f>
        <v>8.665230280672152E-5</v>
      </c>
      <c r="P2952">
        <f>G2952/SUM(G$2:G$4916)</f>
        <v>3.3545781048733572E-4</v>
      </c>
      <c r="Q2952">
        <f>H2952/SUM(H$2:H$4916)</f>
        <v>4.0414766206774914E-4</v>
      </c>
      <c r="S2952">
        <f t="shared" si="373"/>
        <v>-4.2370253863309345E-4</v>
      </c>
      <c r="T2952">
        <f t="shared" si="374"/>
        <v>-2.9937554335660054E-4</v>
      </c>
      <c r="U2952">
        <f t="shared" si="375"/>
        <v>-1.7693863825765355E-3</v>
      </c>
      <c r="V2952">
        <f t="shared" si="376"/>
        <v>-1.2990373670030151E-3</v>
      </c>
      <c r="W2952">
        <f t="shared" si="377"/>
        <v>-1.446531765416145E-3</v>
      </c>
      <c r="X2952">
        <f t="shared" si="378"/>
        <v>-8.1051158317007026E-4</v>
      </c>
      <c r="Y2952">
        <f t="shared" si="379"/>
        <v>-2.6836673012792718E-3</v>
      </c>
      <c r="Z2952">
        <f t="shared" si="380"/>
        <v>-3.1579008111972434E-3</v>
      </c>
    </row>
    <row r="2953" spans="1:26" x14ac:dyDescent="0.95">
      <c r="A2953" s="2">
        <v>1351</v>
      </c>
      <c r="B2953" s="2">
        <v>16</v>
      </c>
      <c r="C2953" s="2">
        <v>46</v>
      </c>
      <c r="D2953" s="2">
        <v>2258</v>
      </c>
      <c r="E2953" s="2">
        <v>1184</v>
      </c>
      <c r="F2953" s="2">
        <v>1.9655150433267761</v>
      </c>
      <c r="G2953" s="2">
        <v>17.456600992048131</v>
      </c>
      <c r="H2953" s="2">
        <v>61.372696087145052</v>
      </c>
      <c r="J2953">
        <f>A2953/SUM(A$2:A$4916)</f>
        <v>3.2741485541544169E-5</v>
      </c>
      <c r="K2953">
        <f>B2953/SUM(B$2:B$4916)</f>
        <v>2.081225009040321E-5</v>
      </c>
      <c r="L2953">
        <f>C2953/SUM(C$2:C$4916)</f>
        <v>2.134382583438119E-4</v>
      </c>
      <c r="M2953">
        <f>D2953/SUM(D$2:D$4916)</f>
        <v>3.1766009491987512E-5</v>
      </c>
      <c r="N2953">
        <f>E2953/SUM(E$2:E$4916)</f>
        <v>3.9174468225618598E-5</v>
      </c>
      <c r="O2953">
        <f>F2953/SUM(F$2:F$4916)</f>
        <v>1.2375307595420204E-4</v>
      </c>
      <c r="P2953">
        <f>G2953/SUM(G$2:G$4916)</f>
        <v>3.7868558572880104E-4</v>
      </c>
      <c r="Q2953">
        <f>H2953/SUM(H$2:H$4916)</f>
        <v>3.967792643558613E-4</v>
      </c>
      <c r="S2953">
        <f t="shared" si="373"/>
        <v>-3.3811698664535457E-4</v>
      </c>
      <c r="T2953">
        <f t="shared" si="374"/>
        <v>-2.2435540658997043E-4</v>
      </c>
      <c r="U2953">
        <f t="shared" si="375"/>
        <v>-1.8040149403967688E-3</v>
      </c>
      <c r="V2953">
        <f t="shared" si="376"/>
        <v>-3.2900417285797293E-4</v>
      </c>
      <c r="W2953">
        <f t="shared" si="377"/>
        <v>-3.9752234218411582E-4</v>
      </c>
      <c r="X2953">
        <f t="shared" si="378"/>
        <v>-1.113433934746558E-3</v>
      </c>
      <c r="Y2953">
        <f t="shared" si="379"/>
        <v>-2.9835896159953277E-3</v>
      </c>
      <c r="Z2953">
        <f t="shared" si="380"/>
        <v>-3.1076269547535276E-3</v>
      </c>
    </row>
    <row r="2954" spans="1:26" x14ac:dyDescent="0.95">
      <c r="A2954" s="2">
        <v>1991</v>
      </c>
      <c r="B2954" s="2">
        <v>29</v>
      </c>
      <c r="C2954" s="2">
        <v>22</v>
      </c>
      <c r="D2954" s="2">
        <v>2285</v>
      </c>
      <c r="E2954" s="2">
        <v>1181</v>
      </c>
      <c r="F2954" s="2">
        <v>2.0322224127576218</v>
      </c>
      <c r="G2954" s="2">
        <v>22.303900919675669</v>
      </c>
      <c r="H2954" s="2">
        <v>64.038848211978546</v>
      </c>
      <c r="J2954">
        <f>A2954/SUM(A$2:A$4916)</f>
        <v>4.825188579808619E-5</v>
      </c>
      <c r="K2954">
        <f>B2954/SUM(B$2:B$4916)</f>
        <v>3.7722203288855824E-5</v>
      </c>
      <c r="L2954">
        <f>C2954/SUM(C$2:C$4916)</f>
        <v>1.0207916703399701E-4</v>
      </c>
      <c r="M2954">
        <f>D2954/SUM(D$2:D$4916)</f>
        <v>3.2145851058100734E-5</v>
      </c>
      <c r="N2954">
        <f>E2954/SUM(E$2:E$4916)</f>
        <v>3.9075208593290177E-5</v>
      </c>
      <c r="O2954">
        <f>F2954/SUM(F$2:F$4916)</f>
        <v>1.2795311613395457E-4</v>
      </c>
      <c r="P2954">
        <f>G2954/SUM(G$2:G$4916)</f>
        <v>4.8383793544069326E-4</v>
      </c>
      <c r="Q2954">
        <f>H2954/SUM(H$2:H$4916)</f>
        <v>4.1401614567601944E-4</v>
      </c>
      <c r="S2954">
        <f t="shared" si="373"/>
        <v>-4.7957914305974894E-4</v>
      </c>
      <c r="T2954">
        <f t="shared" si="374"/>
        <v>-3.8421051202857325E-4</v>
      </c>
      <c r="U2954">
        <f t="shared" si="375"/>
        <v>-9.3808323982274894E-4</v>
      </c>
      <c r="V2954">
        <f t="shared" si="376"/>
        <v>-3.3255613161226174E-4</v>
      </c>
      <c r="W2954">
        <f t="shared" si="377"/>
        <v>-3.9661424029455942E-4</v>
      </c>
      <c r="X2954">
        <f t="shared" si="378"/>
        <v>-1.1469521103069902E-3</v>
      </c>
      <c r="Y2954">
        <f t="shared" si="379"/>
        <v>-3.6935029448627835E-3</v>
      </c>
      <c r="Z2954">
        <f t="shared" si="380"/>
        <v>-3.2250224809204416E-3</v>
      </c>
    </row>
    <row r="2955" spans="1:26" x14ac:dyDescent="0.95">
      <c r="A2955" s="2">
        <v>1887</v>
      </c>
      <c r="B2955" s="2">
        <v>29</v>
      </c>
      <c r="C2955" s="2">
        <v>22</v>
      </c>
      <c r="D2955" s="2">
        <v>3700</v>
      </c>
      <c r="E2955" s="2">
        <v>1884</v>
      </c>
      <c r="F2955" s="2">
        <v>1.139267322996373</v>
      </c>
      <c r="G2955" s="2">
        <v>16.887751640200609</v>
      </c>
      <c r="H2955" s="2">
        <v>59.557641042160327</v>
      </c>
      <c r="J2955">
        <f>A2955/SUM(A$2:A$4916)</f>
        <v>4.5731445756398115E-5</v>
      </c>
      <c r="K2955">
        <f>B2955/SUM(B$2:B$4916)</f>
        <v>3.7722203288855824E-5</v>
      </c>
      <c r="L2955">
        <f>C2955/SUM(C$2:C$4916)</f>
        <v>1.0207916703399701E-4</v>
      </c>
      <c r="M2955">
        <f>D2955/SUM(D$2:D$4916)</f>
        <v>5.205236276366421E-5</v>
      </c>
      <c r="N2955">
        <f>E2955/SUM(E$2:E$4916)</f>
        <v>6.2335049102251215E-5</v>
      </c>
      <c r="O2955">
        <f>F2955/SUM(F$2:F$4916)</f>
        <v>7.1730733394071865E-5</v>
      </c>
      <c r="P2955">
        <f>G2955/SUM(G$2:G$4916)</f>
        <v>3.6634555171565305E-4</v>
      </c>
      <c r="Q2955">
        <f>H2955/SUM(H$2:H$4916)</f>
        <v>3.8504479200203429E-4</v>
      </c>
      <c r="S2955">
        <f t="shared" si="373"/>
        <v>-4.5698173411975822E-4</v>
      </c>
      <c r="T2955">
        <f t="shared" si="374"/>
        <v>-3.8421051202857325E-4</v>
      </c>
      <c r="U2955">
        <f t="shared" si="375"/>
        <v>-9.3808323982274894E-4</v>
      </c>
      <c r="V2955">
        <f t="shared" si="376"/>
        <v>-5.1340600680229093E-4</v>
      </c>
      <c r="W2955">
        <f t="shared" si="377"/>
        <v>-6.0358945167846467E-4</v>
      </c>
      <c r="X2955">
        <f t="shared" si="378"/>
        <v>-6.8449706981129417E-4</v>
      </c>
      <c r="Y2955">
        <f t="shared" si="379"/>
        <v>-2.8985016577034485E-3</v>
      </c>
      <c r="Z2955">
        <f t="shared" si="380"/>
        <v>-3.0272802531973774E-3</v>
      </c>
    </row>
    <row r="2956" spans="1:26" x14ac:dyDescent="0.95">
      <c r="A2956" s="2">
        <v>3967</v>
      </c>
      <c r="B2956" s="2">
        <v>177</v>
      </c>
      <c r="C2956" s="2">
        <v>21</v>
      </c>
      <c r="D2956" s="2">
        <v>1611</v>
      </c>
      <c r="E2956" s="2">
        <v>802</v>
      </c>
      <c r="F2956" s="2">
        <v>1.107328542977845</v>
      </c>
      <c r="G2956" s="2">
        <v>12.89855026294186</v>
      </c>
      <c r="H2956" s="2">
        <v>56.287367307792877</v>
      </c>
      <c r="J2956">
        <f>A2956/SUM(A$2:A$4916)</f>
        <v>9.614024659015968E-5</v>
      </c>
      <c r="K2956">
        <f>B2956/SUM(B$2:B$4916)</f>
        <v>2.3023551662508553E-4</v>
      </c>
      <c r="L2956">
        <f>C2956/SUM(C$2:C$4916)</f>
        <v>9.7439204896088052E-5</v>
      </c>
      <c r="M2956">
        <f>D2956/SUM(D$2:D$4916)</f>
        <v>2.2663880111422444E-5</v>
      </c>
      <c r="N2956">
        <f>E2956/SUM(E$2:E$4916)</f>
        <v>2.6535408375799085E-5</v>
      </c>
      <c r="O2956">
        <f>F2956/SUM(F$2:F$4916)</f>
        <v>6.9719798762491779E-5</v>
      </c>
      <c r="P2956">
        <f>G2956/SUM(G$2:G$4916)</f>
        <v>2.7980791126517213E-4</v>
      </c>
      <c r="Q2956">
        <f>H2956/SUM(H$2:H$4916)</f>
        <v>3.6390221738347519E-4</v>
      </c>
      <c r="S2956">
        <f t="shared" si="373"/>
        <v>-8.8926868217700241E-4</v>
      </c>
      <c r="T2956">
        <f t="shared" si="374"/>
        <v>-1.9285465744473759E-3</v>
      </c>
      <c r="U2956">
        <f t="shared" si="375"/>
        <v>-8.9997596589329613E-4</v>
      </c>
      <c r="V2956">
        <f t="shared" si="376"/>
        <v>-2.4238426178772109E-4</v>
      </c>
      <c r="W2956">
        <f t="shared" si="377"/>
        <v>-2.796044087582109E-4</v>
      </c>
      <c r="X2956">
        <f t="shared" si="378"/>
        <v>-6.6729002226575452E-4</v>
      </c>
      <c r="Y2956">
        <f t="shared" si="379"/>
        <v>-2.2892224658347437E-3</v>
      </c>
      <c r="Z2956">
        <f t="shared" si="380"/>
        <v>-2.8816053271249675E-3</v>
      </c>
    </row>
    <row r="2957" spans="1:26" x14ac:dyDescent="0.95">
      <c r="A2957" s="2">
        <v>1877</v>
      </c>
      <c r="B2957" s="2">
        <v>106</v>
      </c>
      <c r="C2957" s="2">
        <v>20</v>
      </c>
      <c r="D2957" s="2">
        <v>2041</v>
      </c>
      <c r="E2957" s="2">
        <v>1050</v>
      </c>
      <c r="F2957" s="2">
        <v>0.86427240187906051</v>
      </c>
      <c r="G2957" s="2">
        <v>13.87597574800659</v>
      </c>
      <c r="H2957" s="2">
        <v>57.540041105653771</v>
      </c>
      <c r="J2957">
        <f>A2957/SUM(A$2:A$4916)</f>
        <v>4.5489095752389644E-5</v>
      </c>
      <c r="K2957">
        <f>B2957/SUM(B$2:B$4916)</f>
        <v>1.3788115684892127E-4</v>
      </c>
      <c r="L2957">
        <f>C2957/SUM(C$2:C$4916)</f>
        <v>9.2799242758179095E-5</v>
      </c>
      <c r="M2957">
        <f>D2957/SUM(D$2:D$4916)</f>
        <v>2.8713208756929367E-5</v>
      </c>
      <c r="N2957">
        <f>E2957/SUM(E$2:E$4916)</f>
        <v>3.4740871314948926E-5</v>
      </c>
      <c r="O2957">
        <f>F2957/SUM(F$2:F$4916)</f>
        <v>5.4416458707855346E-5</v>
      </c>
      <c r="P2957">
        <f>G2957/SUM(G$2:G$4916)</f>
        <v>3.0101117657934187E-4</v>
      </c>
      <c r="Q2957">
        <f>H2957/SUM(H$2:H$4916)</f>
        <v>3.7200085113564654E-4</v>
      </c>
      <c r="S2957">
        <f t="shared" si="373"/>
        <v>-4.5480170402973892E-4</v>
      </c>
      <c r="T2957">
        <f t="shared" si="374"/>
        <v>-1.2256419319565902E-3</v>
      </c>
      <c r="U2957">
        <f t="shared" si="375"/>
        <v>-8.616476578063954E-4</v>
      </c>
      <c r="V2957">
        <f t="shared" si="376"/>
        <v>-3.002871390768543E-4</v>
      </c>
      <c r="W2957">
        <f t="shared" si="377"/>
        <v>-3.5670515201690896E-4</v>
      </c>
      <c r="X2957">
        <f t="shared" si="378"/>
        <v>-5.3430671364782987E-4</v>
      </c>
      <c r="Y2957">
        <f t="shared" si="379"/>
        <v>-2.4407079356502065E-3</v>
      </c>
      <c r="Z2957">
        <f t="shared" si="380"/>
        <v>-2.9375472837284426E-3</v>
      </c>
    </row>
    <row r="2958" spans="1:26" x14ac:dyDescent="0.95">
      <c r="A2958" s="2">
        <v>1708</v>
      </c>
      <c r="B2958" s="2">
        <v>90</v>
      </c>
      <c r="C2958" s="2">
        <v>22</v>
      </c>
      <c r="D2958" s="2">
        <v>2495</v>
      </c>
      <c r="E2958" s="2">
        <v>1247</v>
      </c>
      <c r="F2958" s="2">
        <v>2.9084070976903971</v>
      </c>
      <c r="G2958" s="2">
        <v>19.374996605872141</v>
      </c>
      <c r="H2958" s="2">
        <v>56.860519742759962</v>
      </c>
      <c r="J2958">
        <f>A2958/SUM(A$2:A$4916)</f>
        <v>4.1393380684646514E-5</v>
      </c>
      <c r="K2958">
        <f>B2958/SUM(B$2:B$4916)</f>
        <v>1.1706890675851807E-4</v>
      </c>
      <c r="L2958">
        <f>C2958/SUM(C$2:C$4916)</f>
        <v>1.0207916703399701E-4</v>
      </c>
      <c r="M2958">
        <f>D2958/SUM(D$2:D$4916)</f>
        <v>3.5100174350092489E-5</v>
      </c>
      <c r="N2958">
        <f>E2958/SUM(E$2:E$4916)</f>
        <v>4.1258920504515538E-5</v>
      </c>
      <c r="O2958">
        <f>F2958/SUM(F$2:F$4916)</f>
        <v>1.8311959793348726E-4</v>
      </c>
      <c r="P2958">
        <f>G2958/SUM(G$2:G$4916)</f>
        <v>4.203012912725911E-4</v>
      </c>
      <c r="Q2958">
        <f>H2958/SUM(H$2:H$4916)</f>
        <v>3.6760769255417811E-4</v>
      </c>
      <c r="S2958">
        <f t="shared" si="373"/>
        <v>-4.1775812376860822E-4</v>
      </c>
      <c r="T2958">
        <f t="shared" si="374"/>
        <v>-1.0597952939452198E-3</v>
      </c>
      <c r="U2958">
        <f t="shared" si="375"/>
        <v>-9.3808323982274894E-4</v>
      </c>
      <c r="V2958">
        <f t="shared" si="376"/>
        <v>-3.6003317491730698E-4</v>
      </c>
      <c r="W2958">
        <f t="shared" si="377"/>
        <v>-4.1653534080459553E-4</v>
      </c>
      <c r="X2958">
        <f t="shared" si="378"/>
        <v>-1.5758120918658454E-3</v>
      </c>
      <c r="Y2958">
        <f t="shared" si="379"/>
        <v>-3.2676486730233122E-3</v>
      </c>
      <c r="Z2958">
        <f t="shared" si="380"/>
        <v>-2.9072233196133839E-3</v>
      </c>
    </row>
    <row r="2959" spans="1:26" x14ac:dyDescent="0.95">
      <c r="A2959" s="2">
        <v>727</v>
      </c>
      <c r="B2959" s="2">
        <v>5</v>
      </c>
      <c r="C2959" s="2">
        <v>54</v>
      </c>
      <c r="D2959" s="2">
        <v>2862</v>
      </c>
      <c r="E2959" s="2">
        <v>1516</v>
      </c>
      <c r="F2959" s="2">
        <v>6.4899513450264887</v>
      </c>
      <c r="G2959" s="2">
        <v>16.162930604741359</v>
      </c>
      <c r="H2959" s="2">
        <v>55.923653026700727</v>
      </c>
      <c r="J2959">
        <f>A2959/SUM(A$2:A$4916)</f>
        <v>1.76188452914157E-5</v>
      </c>
      <c r="K2959">
        <f>B2959/SUM(B$2:B$4916)</f>
        <v>6.5038281532510032E-6</v>
      </c>
      <c r="L2959">
        <f>C2959/SUM(C$2:C$4916)</f>
        <v>2.5055795544708353E-4</v>
      </c>
      <c r="M2959">
        <f>D2959/SUM(D$2:D$4916)</f>
        <v>4.026320600800188E-5</v>
      </c>
      <c r="N2959">
        <f>E2959/SUM(E$2:E$4916)</f>
        <v>5.0159200869964358E-5</v>
      </c>
      <c r="O2959">
        <f>F2959/SUM(F$2:F$4916)</f>
        <v>4.0862136591981866E-4</v>
      </c>
      <c r="P2959">
        <f>G2959/SUM(G$2:G$4916)</f>
        <v>3.5062202807628742E-4</v>
      </c>
      <c r="Q2959">
        <f>H2959/SUM(H$2:H$4916)</f>
        <v>3.6155077620379252E-4</v>
      </c>
      <c r="S2959">
        <f t="shared" si="373"/>
        <v>-1.9286542069899329E-4</v>
      </c>
      <c r="T2959">
        <f t="shared" si="374"/>
        <v>-7.767599754265665E-5</v>
      </c>
      <c r="U2959">
        <f t="shared" si="375"/>
        <v>-2.07758154258762E-3</v>
      </c>
      <c r="V2959">
        <f t="shared" si="376"/>
        <v>-4.0746656421900484E-4</v>
      </c>
      <c r="W2959">
        <f t="shared" si="377"/>
        <v>-4.965915674102851E-4</v>
      </c>
      <c r="X2959">
        <f t="shared" si="378"/>
        <v>-3.1883587525248572E-3</v>
      </c>
      <c r="Y2959">
        <f t="shared" si="379"/>
        <v>-2.7894793472920255E-3</v>
      </c>
      <c r="Z2959">
        <f t="shared" si="380"/>
        <v>-2.8653289729302527E-3</v>
      </c>
    </row>
    <row r="2960" spans="1:26" x14ac:dyDescent="0.95">
      <c r="A2960" s="2">
        <v>1807</v>
      </c>
      <c r="B2960" s="2">
        <v>24</v>
      </c>
      <c r="C2960" s="2">
        <v>62</v>
      </c>
      <c r="D2960" s="2">
        <v>2334</v>
      </c>
      <c r="E2960" s="2">
        <v>1220</v>
      </c>
      <c r="F2960" s="2">
        <v>1.145379622381743</v>
      </c>
      <c r="G2960" s="2">
        <v>9.2169351826586947</v>
      </c>
      <c r="H2960" s="2">
        <v>59.952591156139071</v>
      </c>
      <c r="J2960">
        <f>A2960/SUM(A$2:A$4916)</f>
        <v>4.379264572433036E-5</v>
      </c>
      <c r="K2960">
        <f>B2960/SUM(B$2:B$4916)</f>
        <v>3.1218375135604815E-5</v>
      </c>
      <c r="L2960">
        <f>C2960/SUM(C$2:C$4916)</f>
        <v>2.8767765255035519E-4</v>
      </c>
      <c r="M2960">
        <f>D2960/SUM(D$2:D$4916)</f>
        <v>3.2835193159565477E-5</v>
      </c>
      <c r="N2960">
        <f>E2960/SUM(E$2:E$4916)</f>
        <v>4.0365583813559708E-5</v>
      </c>
      <c r="O2960">
        <f>F2960/SUM(F$2:F$4916)</f>
        <v>7.2115576976246752E-5</v>
      </c>
      <c r="P2960">
        <f>G2960/SUM(G$2:G$4916)</f>
        <v>1.9994273225695084E-4</v>
      </c>
      <c r="Q2960">
        <f>H2960/SUM(H$2:H$4916)</f>
        <v>3.8759817527623874E-4</v>
      </c>
      <c r="S2960">
        <f t="shared" si="373"/>
        <v>-4.3950494829157147E-4</v>
      </c>
      <c r="T2960">
        <f t="shared" si="374"/>
        <v>-3.2387514803563637E-4</v>
      </c>
      <c r="U2960">
        <f t="shared" si="375"/>
        <v>-2.3456286356755506E-3</v>
      </c>
      <c r="V2960">
        <f t="shared" si="376"/>
        <v>-3.389908512230029E-4</v>
      </c>
      <c r="W2960">
        <f t="shared" si="377"/>
        <v>-4.0840012718039079E-4</v>
      </c>
      <c r="X2960">
        <f t="shared" si="378"/>
        <v>-6.8778360071061425E-4</v>
      </c>
      <c r="Y2960">
        <f t="shared" si="379"/>
        <v>-1.7030081373953418E-3</v>
      </c>
      <c r="Z2960">
        <f t="shared" si="380"/>
        <v>-3.0447935069075464E-3</v>
      </c>
    </row>
    <row r="2961" spans="1:26" x14ac:dyDescent="0.95">
      <c r="A2961" s="2">
        <v>1243</v>
      </c>
      <c r="B2961" s="2">
        <v>11</v>
      </c>
      <c r="C2961" s="2">
        <v>39</v>
      </c>
      <c r="D2961" s="2">
        <v>2245</v>
      </c>
      <c r="E2961" s="2">
        <v>1166</v>
      </c>
      <c r="F2961" s="2">
        <v>2.539189654443458</v>
      </c>
      <c r="G2961" s="2">
        <v>13.344069808699111</v>
      </c>
      <c r="H2961" s="2">
        <v>67.290338646390865</v>
      </c>
      <c r="J2961">
        <f>A2961/SUM(A$2:A$4916)</f>
        <v>3.0124105498252703E-5</v>
      </c>
      <c r="K2961">
        <f>B2961/SUM(B$2:B$4916)</f>
        <v>1.4308421937152207E-5</v>
      </c>
      <c r="L2961">
        <f>C2961/SUM(C$2:C$4916)</f>
        <v>1.8095852337844922E-4</v>
      </c>
      <c r="M2961">
        <f>D2961/SUM(D$2:D$4916)</f>
        <v>3.158312281200707E-5</v>
      </c>
      <c r="N2961">
        <f>E2961/SUM(E$2:E$4916)</f>
        <v>3.8578910431648049E-5</v>
      </c>
      <c r="O2961">
        <f>F2961/SUM(F$2:F$4916)</f>
        <v>1.5987286957448265E-4</v>
      </c>
      <c r="P2961">
        <f>G2961/SUM(G$2:G$4916)</f>
        <v>2.8947255504179083E-4</v>
      </c>
      <c r="Q2961">
        <f>H2961/SUM(H$2:H$4916)</f>
        <v>4.3503728479616418E-4</v>
      </c>
      <c r="S2961">
        <f t="shared" si="373"/>
        <v>-3.1359750696685406E-4</v>
      </c>
      <c r="T2961">
        <f t="shared" si="374"/>
        <v>-1.5960561400229939E-4</v>
      </c>
      <c r="U2961">
        <f t="shared" si="375"/>
        <v>-1.5593635155924242E-3</v>
      </c>
      <c r="V2961">
        <f t="shared" si="376"/>
        <v>-3.272923539141614E-4</v>
      </c>
      <c r="W2961">
        <f t="shared" si="377"/>
        <v>-3.920699358310453E-4</v>
      </c>
      <c r="X2961">
        <f t="shared" si="378"/>
        <v>-1.3974697960130349E-3</v>
      </c>
      <c r="Y2961">
        <f t="shared" si="379"/>
        <v>-2.3584631878779874E-3</v>
      </c>
      <c r="Z2961">
        <f t="shared" si="380"/>
        <v>-3.3672228732535441E-3</v>
      </c>
    </row>
    <row r="2962" spans="1:26" x14ac:dyDescent="0.95">
      <c r="A2962" s="2">
        <v>3442</v>
      </c>
      <c r="B2962" s="2">
        <v>62</v>
      </c>
      <c r="C2962" s="2">
        <v>34</v>
      </c>
      <c r="D2962" s="2">
        <v>39359</v>
      </c>
      <c r="E2962" s="2">
        <v>17510</v>
      </c>
      <c r="F2962" s="2">
        <v>1.5043175962073829</v>
      </c>
      <c r="G2962" s="2">
        <v>1.6626073098560781</v>
      </c>
      <c r="H2962" s="2">
        <v>75.816830191677425</v>
      </c>
      <c r="J2962">
        <f>A2962/SUM(A$2:A$4916)</f>
        <v>8.341687137971505E-5</v>
      </c>
      <c r="K2962">
        <f>B2962/SUM(B$2:B$4916)</f>
        <v>8.0647469100312443E-5</v>
      </c>
      <c r="L2962">
        <f>C2962/SUM(C$2:C$4916)</f>
        <v>1.5775871268890445E-4</v>
      </c>
      <c r="M2962">
        <f>D2962/SUM(D$2:D$4916)</f>
        <v>5.5371052595001608E-4</v>
      </c>
      <c r="N2962">
        <f>E2962/SUM(E$2:E$4916)</f>
        <v>5.7934538735691021E-4</v>
      </c>
      <c r="O2962">
        <f>F2962/SUM(F$2:F$4916)</f>
        <v>9.4715087719501263E-5</v>
      </c>
      <c r="P2962">
        <f>G2962/SUM(G$2:G$4916)</f>
        <v>3.6066896600124755E-5</v>
      </c>
      <c r="Q2962">
        <f>H2962/SUM(H$2:H$4916)</f>
        <v>4.9016171729740954E-4</v>
      </c>
      <c r="S2962">
        <f t="shared" si="373"/>
        <v>-7.8342289212133642E-4</v>
      </c>
      <c r="T2962">
        <f t="shared" si="374"/>
        <v>-7.6013652105008189E-4</v>
      </c>
      <c r="U2962">
        <f t="shared" si="375"/>
        <v>-1.3810897884669394E-3</v>
      </c>
      <c r="V2962">
        <f t="shared" si="376"/>
        <v>-4.1522024345160393E-3</v>
      </c>
      <c r="W2962">
        <f t="shared" si="377"/>
        <v>-4.3182155774209507E-3</v>
      </c>
      <c r="X2962">
        <f t="shared" si="378"/>
        <v>-8.7750092975139688E-4</v>
      </c>
      <c r="Y2962">
        <f t="shared" si="379"/>
        <v>-3.6896922503755101E-4</v>
      </c>
      <c r="Z2962">
        <f t="shared" si="380"/>
        <v>-3.7354122523113806E-3</v>
      </c>
    </row>
    <row r="2963" spans="1:26" x14ac:dyDescent="0.95">
      <c r="A2963" s="2">
        <v>2892</v>
      </c>
      <c r="B2963" s="2">
        <v>65</v>
      </c>
      <c r="C2963" s="2">
        <v>68</v>
      </c>
      <c r="D2963" s="2">
        <v>9157</v>
      </c>
      <c r="E2963" s="2">
        <v>4643</v>
      </c>
      <c r="F2963" s="2">
        <v>4.5937933794230101</v>
      </c>
      <c r="G2963" s="2">
        <v>1.783282904985001</v>
      </c>
      <c r="H2963" s="2">
        <v>66.740241874609282</v>
      </c>
      <c r="J2963">
        <f>A2963/SUM(A$2:A$4916)</f>
        <v>7.0087621159249249E-5</v>
      </c>
      <c r="K2963">
        <f>B2963/SUM(B$2:B$4916)</f>
        <v>8.4549765992263047E-5</v>
      </c>
      <c r="L2963">
        <f>C2963/SUM(C$2:C$4916)</f>
        <v>3.155174253778089E-4</v>
      </c>
      <c r="M2963">
        <f>D2963/SUM(D$2:D$4916)</f>
        <v>1.2882256373699275E-4</v>
      </c>
      <c r="N2963">
        <f>E2963/SUM(E$2:E$4916)</f>
        <v>1.5362082430029321E-4</v>
      </c>
      <c r="O2963">
        <f>F2963/SUM(F$2:F$4916)</f>
        <v>2.8923516150729922E-4</v>
      </c>
      <c r="P2963">
        <f>G2963/SUM(G$2:G$4916)</f>
        <v>3.8684709108148757E-5</v>
      </c>
      <c r="Q2963">
        <f>H2963/SUM(H$2:H$4916)</f>
        <v>4.3148086628520116E-4</v>
      </c>
      <c r="S2963">
        <f t="shared" si="373"/>
        <v>-6.7044166911114358E-4</v>
      </c>
      <c r="T2963">
        <f t="shared" si="374"/>
        <v>-7.9292210009915807E-4</v>
      </c>
      <c r="U2963">
        <f t="shared" si="375"/>
        <v>-2.5434795631157176E-3</v>
      </c>
      <c r="V2963">
        <f t="shared" si="376"/>
        <v>-1.1538733103791951E-3</v>
      </c>
      <c r="W2963">
        <f t="shared" si="377"/>
        <v>-1.3489480178163194E-3</v>
      </c>
      <c r="X2963">
        <f t="shared" si="378"/>
        <v>-2.3567663320754081E-3</v>
      </c>
      <c r="Y2963">
        <f t="shared" si="379"/>
        <v>-3.9303920351260702E-4</v>
      </c>
      <c r="Z2963">
        <f t="shared" si="380"/>
        <v>-3.3432377555886153E-3</v>
      </c>
    </row>
    <row r="2964" spans="1:26" x14ac:dyDescent="0.95">
      <c r="A2964" s="2">
        <v>3316</v>
      </c>
      <c r="B2964" s="2">
        <v>63</v>
      </c>
      <c r="C2964" s="2">
        <v>26</v>
      </c>
      <c r="D2964" s="2">
        <v>27200</v>
      </c>
      <c r="E2964" s="2">
        <v>10301</v>
      </c>
      <c r="F2964" s="2">
        <v>2.3727138617385122</v>
      </c>
      <c r="G2964" s="2">
        <v>2.9210506530489888</v>
      </c>
      <c r="H2964" s="2">
        <v>73.165701497106795</v>
      </c>
      <c r="J2964">
        <f>A2964/SUM(A$2:A$4916)</f>
        <v>8.0363261329208344E-5</v>
      </c>
      <c r="K2964">
        <f>B2964/SUM(B$2:B$4916)</f>
        <v>8.1948234730962649E-5</v>
      </c>
      <c r="L2964">
        <f>C2964/SUM(C$2:C$4916)</f>
        <v>1.2063901558563282E-4</v>
      </c>
      <c r="M2964">
        <f>D2964/SUM(D$2:D$4916)</f>
        <v>3.8265520734369362E-4</v>
      </c>
      <c r="N2964">
        <f>E2964/SUM(E$2:E$4916)</f>
        <v>3.4082449087170373E-4</v>
      </c>
      <c r="O2964">
        <f>F2964/SUM(F$2:F$4916)</f>
        <v>1.4939119379738915E-4</v>
      </c>
      <c r="P2964">
        <f>G2964/SUM(G$2:G$4916)</f>
        <v>6.3366274912122556E-5</v>
      </c>
      <c r="Q2964">
        <f>H2964/SUM(H$2:H$4916)</f>
        <v>4.7302196362501416E-4</v>
      </c>
      <c r="S2964">
        <f t="shared" si="373"/>
        <v>-7.5774144894609952E-4</v>
      </c>
      <c r="T2964">
        <f t="shared" si="374"/>
        <v>-7.7108558779019805E-4</v>
      </c>
      <c r="U2964">
        <f t="shared" si="375"/>
        <v>-1.0884905885581073E-3</v>
      </c>
      <c r="V2964">
        <f t="shared" si="376"/>
        <v>-3.0108751324556546E-3</v>
      </c>
      <c r="W2964">
        <f t="shared" si="377"/>
        <v>-2.7211914398612468E-3</v>
      </c>
      <c r="X2964">
        <f t="shared" si="378"/>
        <v>-1.3159783959507591E-3</v>
      </c>
      <c r="Y2964">
        <f t="shared" si="379"/>
        <v>-6.1253508840157023E-4</v>
      </c>
      <c r="Z2964">
        <f t="shared" si="380"/>
        <v>-3.6216305736572088E-3</v>
      </c>
    </row>
    <row r="2965" spans="1:26" x14ac:dyDescent="0.95">
      <c r="A2965" s="2">
        <v>3193</v>
      </c>
      <c r="B2965" s="2">
        <v>75</v>
      </c>
      <c r="C2965" s="2">
        <v>63</v>
      </c>
      <c r="D2965" s="2">
        <v>3533</v>
      </c>
      <c r="E2965" s="2">
        <v>1797</v>
      </c>
      <c r="F2965" s="2">
        <v>4.6887398118574533</v>
      </c>
      <c r="G2965" s="2">
        <v>2.5020025114786359</v>
      </c>
      <c r="H2965" s="2">
        <v>69.969914954279929</v>
      </c>
      <c r="J2965">
        <f>A2965/SUM(A$2:A$4916)</f>
        <v>7.7382356279904178E-5</v>
      </c>
      <c r="K2965">
        <f>B2965/SUM(B$2:B$4916)</f>
        <v>9.755742229876505E-5</v>
      </c>
      <c r="L2965">
        <f>C2965/SUM(C$2:C$4916)</f>
        <v>2.9231761468826416E-4</v>
      </c>
      <c r="M2965">
        <f>D2965/SUM(D$2:D$4916)</f>
        <v>4.9702972336223147E-5</v>
      </c>
      <c r="N2965">
        <f>E2965/SUM(E$2:E$4916)</f>
        <v>5.9456519764726879E-5</v>
      </c>
      <c r="O2965">
        <f>F2965/SUM(F$2:F$4916)</f>
        <v>2.9521319413774533E-4</v>
      </c>
      <c r="P2965">
        <f>G2965/SUM(G$2:G$4916)</f>
        <v>5.4275874609599728E-5</v>
      </c>
      <c r="Q2965">
        <f>H2965/SUM(H$2:H$4916)</f>
        <v>4.5236095450622461E-4</v>
      </c>
      <c r="S2965">
        <f t="shared" si="373"/>
        <v>-7.3255955738147629E-4</v>
      </c>
      <c r="T2965">
        <f t="shared" si="374"/>
        <v>-9.009495660646658E-4</v>
      </c>
      <c r="U2965">
        <f t="shared" si="375"/>
        <v>-2.378784173989212E-3</v>
      </c>
      <c r="V2965">
        <f t="shared" si="376"/>
        <v>-4.9252891151304581E-4</v>
      </c>
      <c r="W2965">
        <f t="shared" si="377"/>
        <v>-5.7852770950855457E-4</v>
      </c>
      <c r="X2965">
        <f t="shared" si="378"/>
        <v>-2.3994375693766148E-3</v>
      </c>
      <c r="Y2965">
        <f t="shared" si="379"/>
        <v>-5.3306674267544535E-4</v>
      </c>
      <c r="Z2965">
        <f t="shared" si="380"/>
        <v>-3.4836453379829975E-3</v>
      </c>
    </row>
    <row r="2966" spans="1:26" x14ac:dyDescent="0.95">
      <c r="A2966" s="2">
        <v>1650</v>
      </c>
      <c r="B2966" s="2">
        <v>16</v>
      </c>
      <c r="C2966" s="2">
        <v>50</v>
      </c>
      <c r="D2966" s="2">
        <v>3493</v>
      </c>
      <c r="E2966" s="2">
        <v>1605</v>
      </c>
      <c r="F2966" s="2">
        <v>3.0177090858733342</v>
      </c>
      <c r="G2966" s="2">
        <v>3.7966925168690859</v>
      </c>
      <c r="H2966" s="2">
        <v>72.818831734471289</v>
      </c>
      <c r="J2966">
        <f>A2966/SUM(A$2:A$4916)</f>
        <v>3.9987750661397396E-5</v>
      </c>
      <c r="K2966">
        <f>B2966/SUM(B$2:B$4916)</f>
        <v>2.081225009040321E-5</v>
      </c>
      <c r="L2966">
        <f>C2966/SUM(C$2:C$4916)</f>
        <v>2.3199810689544773E-4</v>
      </c>
      <c r="M2966">
        <f>D2966/SUM(D$2:D$4916)</f>
        <v>4.9140244090129484E-5</v>
      </c>
      <c r="N2966">
        <f>E2966/SUM(E$2:E$4916)</f>
        <v>5.3103903295707645E-5</v>
      </c>
      <c r="O2966">
        <f>F2966/SUM(F$2:F$4916)</f>
        <v>1.9000148738606242E-4</v>
      </c>
      <c r="P2966">
        <f>G2966/SUM(G$2:G$4916)</f>
        <v>8.2361550810358444E-5</v>
      </c>
      <c r="Q2966">
        <f>H2966/SUM(H$2:H$4916)</f>
        <v>4.7077942357022528E-4</v>
      </c>
      <c r="S2966">
        <f t="shared" si="373"/>
        <v>-4.0495344708355117E-4</v>
      </c>
      <c r="T2966">
        <f t="shared" si="374"/>
        <v>-2.2435540658997043E-4</v>
      </c>
      <c r="U2966">
        <f t="shared" si="375"/>
        <v>-1.9415414293553403E-3</v>
      </c>
      <c r="V2966">
        <f t="shared" si="376"/>
        <v>-4.8751211704711159E-4</v>
      </c>
      <c r="W2966">
        <f t="shared" si="377"/>
        <v>-5.2271553374067903E-4</v>
      </c>
      <c r="X2966">
        <f t="shared" si="378"/>
        <v>-1.6280236895582104E-3</v>
      </c>
      <c r="Y2966">
        <f t="shared" si="379"/>
        <v>-7.7456029689180605E-4</v>
      </c>
      <c r="Z2966">
        <f t="shared" si="380"/>
        <v>-3.6066980759212673E-3</v>
      </c>
    </row>
    <row r="2967" spans="1:26" x14ac:dyDescent="0.95">
      <c r="A2967" s="2">
        <v>782</v>
      </c>
      <c r="B2967" s="2">
        <v>5</v>
      </c>
      <c r="C2967" s="2">
        <v>42</v>
      </c>
      <c r="D2967" s="2">
        <v>3032</v>
      </c>
      <c r="E2967" s="2">
        <v>1597</v>
      </c>
      <c r="F2967" s="2">
        <v>1.7722828660776679</v>
      </c>
      <c r="G2967" s="2">
        <v>8.1074370952301393</v>
      </c>
      <c r="H2967" s="2">
        <v>66.936435698668049</v>
      </c>
      <c r="J2967">
        <f>A2967/SUM(A$2:A$4916)</f>
        <v>1.8951770313462281E-5</v>
      </c>
      <c r="K2967">
        <f>B2967/SUM(B$2:B$4916)</f>
        <v>6.5038281532510032E-6</v>
      </c>
      <c r="L2967">
        <f>C2967/SUM(C$2:C$4916)</f>
        <v>1.948784097921761E-4</v>
      </c>
      <c r="M2967">
        <f>D2967/SUM(D$2:D$4916)</f>
        <v>4.2654801053899965E-5</v>
      </c>
      <c r="N2967">
        <f>E2967/SUM(E$2:E$4916)</f>
        <v>5.2839210942831846E-5</v>
      </c>
      <c r="O2967">
        <f>F2967/SUM(F$2:F$4916)</f>
        <v>1.1158676036730625E-4</v>
      </c>
      <c r="P2967">
        <f>G2967/SUM(G$2:G$4916)</f>
        <v>1.7587441945686707E-4</v>
      </c>
      <c r="Q2967">
        <f>H2967/SUM(H$2:H$4916)</f>
        <v>4.3274927465153178E-4</v>
      </c>
      <c r="S2967">
        <f t="shared" si="373"/>
        <v>-2.0607422004403355E-4</v>
      </c>
      <c r="T2967">
        <f t="shared" si="374"/>
        <v>-7.767599754265665E-5</v>
      </c>
      <c r="U2967">
        <f t="shared" si="375"/>
        <v>-1.6648725114871397E-3</v>
      </c>
      <c r="V2967">
        <f t="shared" si="376"/>
        <v>-4.292084212642341E-4</v>
      </c>
      <c r="W2967">
        <f t="shared" si="377"/>
        <v>-5.2037412964317943E-4</v>
      </c>
      <c r="X2967">
        <f t="shared" si="378"/>
        <v>-1.0155185394796445E-3</v>
      </c>
      <c r="Y2967">
        <f t="shared" si="379"/>
        <v>-1.5205645636738201E-3</v>
      </c>
      <c r="Z2967">
        <f t="shared" si="380"/>
        <v>-3.3517954772510059E-3</v>
      </c>
    </row>
    <row r="2968" spans="1:26" x14ac:dyDescent="0.95">
      <c r="A2968" s="2">
        <v>5056</v>
      </c>
      <c r="B2968" s="2">
        <v>213</v>
      </c>
      <c r="C2968" s="2">
        <v>22</v>
      </c>
      <c r="D2968" s="2">
        <v>2466</v>
      </c>
      <c r="E2968" s="2">
        <v>1269</v>
      </c>
      <c r="F2968" s="2">
        <v>4.9081824318687683</v>
      </c>
      <c r="G2968" s="2">
        <v>3.9843437808831572</v>
      </c>
      <c r="H2968" s="2">
        <v>68.969286276773829</v>
      </c>
      <c r="J2968">
        <f>A2968/SUM(A$2:A$4916)</f>
        <v>1.2253216202668196E-4</v>
      </c>
      <c r="K2968">
        <f>B2968/SUM(B$2:B$4916)</f>
        <v>2.7706307932849275E-4</v>
      </c>
      <c r="L2968">
        <f>C2968/SUM(C$2:C$4916)</f>
        <v>1.0207916703399701E-4</v>
      </c>
      <c r="M2968">
        <f>D2968/SUM(D$2:D$4916)</f>
        <v>3.4692196371674576E-5</v>
      </c>
      <c r="N2968">
        <f>E2968/SUM(E$2:E$4916)</f>
        <v>4.1986824474923989E-5</v>
      </c>
      <c r="O2968">
        <f>F2968/SUM(F$2:F$4916)</f>
        <v>3.090297758596968E-4</v>
      </c>
      <c r="P2968">
        <f>G2968/SUM(G$2:G$4916)</f>
        <v>8.6432264740194395E-5</v>
      </c>
      <c r="Q2968">
        <f>H2968/SUM(H$2:H$4916)</f>
        <v>4.4589181210468343E-4</v>
      </c>
      <c r="S2968">
        <f t="shared" si="373"/>
        <v>-1.1036639721531049E-3</v>
      </c>
      <c r="T2968">
        <f t="shared" si="374"/>
        <v>-2.2694972027130092E-3</v>
      </c>
      <c r="U2968">
        <f t="shared" si="375"/>
        <v>-9.3808323982274894E-4</v>
      </c>
      <c r="V2968">
        <f t="shared" si="376"/>
        <v>-3.5625401830364817E-4</v>
      </c>
      <c r="W2968">
        <f t="shared" si="377"/>
        <v>-4.231497120788444E-4</v>
      </c>
      <c r="X2968">
        <f t="shared" si="378"/>
        <v>-2.4976011840938343E-3</v>
      </c>
      <c r="Y2968">
        <f t="shared" si="379"/>
        <v>-8.0867319203421599E-4</v>
      </c>
      <c r="Z2968">
        <f t="shared" si="380"/>
        <v>-3.4402489406817898E-3</v>
      </c>
    </row>
    <row r="2969" spans="1:26" x14ac:dyDescent="0.95">
      <c r="A2969" s="2">
        <v>3395</v>
      </c>
      <c r="B2969" s="2">
        <v>142</v>
      </c>
      <c r="C2969" s="2">
        <v>22</v>
      </c>
      <c r="D2969" s="2">
        <v>2228</v>
      </c>
      <c r="E2969" s="2">
        <v>1178</v>
      </c>
      <c r="F2969" s="2">
        <v>5.8155649085864001</v>
      </c>
      <c r="G2969" s="2">
        <v>8.5539095136733199</v>
      </c>
      <c r="H2969" s="2">
        <v>72.079459776144731</v>
      </c>
      <c r="J2969">
        <f>A2969/SUM(A$2:A$4916)</f>
        <v>8.2277826360875248E-5</v>
      </c>
      <c r="K2969">
        <f>B2969/SUM(B$2:B$4916)</f>
        <v>1.8470871955232851E-4</v>
      </c>
      <c r="L2969">
        <f>C2969/SUM(C$2:C$4916)</f>
        <v>1.0207916703399701E-4</v>
      </c>
      <c r="M2969">
        <f>D2969/SUM(D$2:D$4916)</f>
        <v>3.1343963307417261E-5</v>
      </c>
      <c r="N2969">
        <f>E2969/SUM(E$2:E$4916)</f>
        <v>3.897594896096175E-5</v>
      </c>
      <c r="O2969">
        <f>F2969/SUM(F$2:F$4916)</f>
        <v>3.6616053806983373E-4</v>
      </c>
      <c r="P2969">
        <f>G2969/SUM(G$2:G$4916)</f>
        <v>1.8555973387557475E-4</v>
      </c>
      <c r="Q2969">
        <f>H2969/SUM(H$2:H$4916)</f>
        <v>4.659993262237831E-4</v>
      </c>
      <c r="S2969">
        <f t="shared" si="373"/>
        <v>-7.7385660124185368E-4</v>
      </c>
      <c r="T2969">
        <f t="shared" si="374"/>
        <v>-1.5878910760838117E-3</v>
      </c>
      <c r="U2969">
        <f t="shared" si="375"/>
        <v>-9.3808323982274894E-4</v>
      </c>
      <c r="V2969">
        <f t="shared" si="376"/>
        <v>-3.2505222253989433E-4</v>
      </c>
      <c r="W2969">
        <f t="shared" si="377"/>
        <v>-3.9570588626341351E-4</v>
      </c>
      <c r="X2969">
        <f t="shared" si="378"/>
        <v>-2.897222808953505E-3</v>
      </c>
      <c r="Y2969">
        <f t="shared" si="379"/>
        <v>-1.5943540450686306E-3</v>
      </c>
      <c r="Z2969">
        <f t="shared" si="380"/>
        <v>-3.5748329195282448E-3</v>
      </c>
    </row>
    <row r="2970" spans="1:26" x14ac:dyDescent="0.95">
      <c r="A2970" s="2">
        <v>1375</v>
      </c>
      <c r="B2970" s="2">
        <v>40</v>
      </c>
      <c r="C2970" s="2">
        <v>34</v>
      </c>
      <c r="D2970" s="2">
        <v>3367</v>
      </c>
      <c r="E2970" s="2">
        <v>1692</v>
      </c>
      <c r="F2970" s="2">
        <v>7.5606794799053691</v>
      </c>
      <c r="G2970" s="2">
        <v>14.5073517242649</v>
      </c>
      <c r="H2970" s="2">
        <v>74.588298557251207</v>
      </c>
      <c r="J2970">
        <f>A2970/SUM(A$2:A$4916)</f>
        <v>3.3323125551164496E-5</v>
      </c>
      <c r="K2970">
        <f>B2970/SUM(B$2:B$4916)</f>
        <v>5.2030625226008026E-5</v>
      </c>
      <c r="L2970">
        <f>C2970/SUM(C$2:C$4916)</f>
        <v>1.5775871268890445E-4</v>
      </c>
      <c r="M2970">
        <f>D2970/SUM(D$2:D$4916)</f>
        <v>4.736765011493443E-5</v>
      </c>
      <c r="N2970">
        <f>E2970/SUM(E$2:E$4916)</f>
        <v>5.5982432633231988E-5</v>
      </c>
      <c r="O2970">
        <f>F2970/SUM(F$2:F$4916)</f>
        <v>4.7603672386980995E-4</v>
      </c>
      <c r="P2970">
        <f>G2970/SUM(G$2:G$4916)</f>
        <v>3.1470759900965254E-4</v>
      </c>
      <c r="Q2970">
        <f>H2970/SUM(H$2:H$4916)</f>
        <v>4.8221916451378431E-4</v>
      </c>
      <c r="S2970">
        <f t="shared" si="373"/>
        <v>-3.4353673003068805E-4</v>
      </c>
      <c r="T2970">
        <f t="shared" si="374"/>
        <v>-5.1321333680671728E-4</v>
      </c>
      <c r="U2970">
        <f t="shared" si="375"/>
        <v>-1.3810897884669394E-3</v>
      </c>
      <c r="V2970">
        <f t="shared" si="376"/>
        <v>-4.7166674145738028E-4</v>
      </c>
      <c r="W2970">
        <f t="shared" si="377"/>
        <v>-5.4809447386430538E-4</v>
      </c>
      <c r="X2970">
        <f t="shared" si="378"/>
        <v>-3.6416883426989093E-3</v>
      </c>
      <c r="Y2970">
        <f t="shared" si="379"/>
        <v>-2.5377600987326922E-3</v>
      </c>
      <c r="Z2970">
        <f t="shared" si="380"/>
        <v>-3.682761695169482E-3</v>
      </c>
    </row>
    <row r="2971" spans="1:26" x14ac:dyDescent="0.95">
      <c r="A2971" s="2">
        <v>5513</v>
      </c>
      <c r="B2971" s="2">
        <v>198</v>
      </c>
      <c r="C2971" s="2">
        <v>28</v>
      </c>
      <c r="D2971" s="2">
        <v>3642</v>
      </c>
      <c r="E2971" s="2">
        <v>1901</v>
      </c>
      <c r="F2971" s="2">
        <v>1.6618489201038511</v>
      </c>
      <c r="G2971" s="2">
        <v>12.57103709319242</v>
      </c>
      <c r="H2971" s="2">
        <v>79.943115985684486</v>
      </c>
      <c r="J2971">
        <f>A2971/SUM(A$2:A$4916)</f>
        <v>1.3360755720986901E-4</v>
      </c>
      <c r="K2971">
        <f>B2971/SUM(B$2:B$4916)</f>
        <v>2.5755159486873973E-4</v>
      </c>
      <c r="L2971">
        <f>C2971/SUM(C$2:C$4916)</f>
        <v>1.2991893986145074E-4</v>
      </c>
      <c r="M2971">
        <f>D2971/SUM(D$2:D$4916)</f>
        <v>5.1236406806828392E-5</v>
      </c>
      <c r="N2971">
        <f>E2971/SUM(E$2:E$4916)</f>
        <v>6.2897520352112301E-5</v>
      </c>
      <c r="O2971">
        <f>F2971/SUM(F$2:F$4916)</f>
        <v>1.0463360040528002E-4</v>
      </c>
      <c r="P2971">
        <f>G2971/SUM(G$2:G$4916)</f>
        <v>2.727031766964575E-4</v>
      </c>
      <c r="Q2971">
        <f>H2971/SUM(H$2:H$4916)</f>
        <v>5.1683847660978217E-4</v>
      </c>
      <c r="S2971">
        <f t="shared" si="373"/>
        <v>-1.1918600735391551E-3</v>
      </c>
      <c r="T2971">
        <f t="shared" si="374"/>
        <v>-2.128481196031669E-3</v>
      </c>
      <c r="U2971">
        <f t="shared" si="375"/>
        <v>-1.1625926046543145E-3</v>
      </c>
      <c r="V2971">
        <f t="shared" si="376"/>
        <v>-5.0616754769462887E-4</v>
      </c>
      <c r="W2971">
        <f t="shared" si="377"/>
        <v>-6.0847085197245532E-4</v>
      </c>
      <c r="X2971">
        <f t="shared" si="378"/>
        <v>-9.5897174310704105E-4</v>
      </c>
      <c r="Y2971">
        <f t="shared" si="379"/>
        <v>-2.2381095005864441E-3</v>
      </c>
      <c r="Z2971">
        <f t="shared" si="380"/>
        <v>-3.9113199674667455E-3</v>
      </c>
    </row>
    <row r="2972" spans="1:26" x14ac:dyDescent="0.95">
      <c r="A2972" s="2">
        <v>5432</v>
      </c>
      <c r="B2972" s="2">
        <v>125</v>
      </c>
      <c r="C2972" s="2">
        <v>46</v>
      </c>
      <c r="D2972" s="2">
        <v>3605</v>
      </c>
      <c r="E2972" s="2">
        <v>1865</v>
      </c>
      <c r="F2972" s="2">
        <v>2.132030739672842</v>
      </c>
      <c r="G2972" s="2">
        <v>3.9109000286952602</v>
      </c>
      <c r="H2972" s="2">
        <v>74.386410579835498</v>
      </c>
      <c r="J2972">
        <f>A2972/SUM(A$2:A$4916)</f>
        <v>1.316445221774004E-4</v>
      </c>
      <c r="K2972">
        <f>B2972/SUM(B$2:B$4916)</f>
        <v>1.6259570383127508E-4</v>
      </c>
      <c r="L2972">
        <f>C2972/SUM(C$2:C$4916)</f>
        <v>2.134382583438119E-4</v>
      </c>
      <c r="M2972">
        <f>D2972/SUM(D$2:D$4916)</f>
        <v>5.0715883179191751E-5</v>
      </c>
      <c r="N2972">
        <f>E2972/SUM(E$2:E$4916)</f>
        <v>6.170640476417119E-5</v>
      </c>
      <c r="O2972">
        <f>F2972/SUM(F$2:F$4916)</f>
        <v>1.3423726415079962E-4</v>
      </c>
      <c r="P2972">
        <f>G2972/SUM(G$2:G$4916)</f>
        <v>8.4839051357585507E-5</v>
      </c>
      <c r="Q2972">
        <f>H2972/SUM(H$2:H$4916)</f>
        <v>4.8091394300212785E-4</v>
      </c>
      <c r="S2972">
        <f t="shared" si="373"/>
        <v>-1.1762971587932669E-3</v>
      </c>
      <c r="T2972">
        <f t="shared" si="374"/>
        <v>-1.4185245582764949E-3</v>
      </c>
      <c r="U2972">
        <f t="shared" si="375"/>
        <v>-1.8040149403967688E-3</v>
      </c>
      <c r="V2972">
        <f t="shared" si="376"/>
        <v>-5.0154313399974513E-4</v>
      </c>
      <c r="W2972">
        <f t="shared" si="377"/>
        <v>-5.9812776062318732E-4</v>
      </c>
      <c r="X2972">
        <f t="shared" si="378"/>
        <v>-1.1968462510730941E-3</v>
      </c>
      <c r="Y2972">
        <f t="shared" si="379"/>
        <v>-7.9534528781210936E-4</v>
      </c>
      <c r="Z2972">
        <f t="shared" si="380"/>
        <v>-3.6740970259928466E-3</v>
      </c>
    </row>
    <row r="2973" spans="1:26" x14ac:dyDescent="0.95">
      <c r="A2973" s="2">
        <v>3982</v>
      </c>
      <c r="B2973" s="2">
        <v>69</v>
      </c>
      <c r="C2973" s="2">
        <v>53</v>
      </c>
      <c r="D2973" s="2">
        <v>35017</v>
      </c>
      <c r="E2973" s="2">
        <v>15613</v>
      </c>
      <c r="F2973" s="2">
        <v>2.6571568608570941</v>
      </c>
      <c r="G2973" s="2">
        <v>2.4754088575024702</v>
      </c>
      <c r="H2973" s="2">
        <v>57.080931459329797</v>
      </c>
      <c r="J2973">
        <f>A2973/SUM(A$2:A$4916)</f>
        <v>9.650377159617238E-5</v>
      </c>
      <c r="K2973">
        <f>B2973/SUM(B$2:B$4916)</f>
        <v>8.9752828514863843E-5</v>
      </c>
      <c r="L2973">
        <f>C2973/SUM(C$2:C$4916)</f>
        <v>2.4591799330917462E-4</v>
      </c>
      <c r="M2973">
        <f>D2973/SUM(D$2:D$4916)</f>
        <v>4.9262637483654854E-4</v>
      </c>
      <c r="N2973">
        <f>E2973/SUM(E$2:E$4916)</f>
        <v>5.1658021318123578E-4</v>
      </c>
      <c r="O2973">
        <f>F2973/SUM(F$2:F$4916)</f>
        <v>1.6730033989834355E-4</v>
      </c>
      <c r="P2973">
        <f>G2973/SUM(G$2:G$4916)</f>
        <v>5.3698979174043815E-5</v>
      </c>
      <c r="Q2973">
        <f>H2973/SUM(H$2:H$4916)</f>
        <v>3.6903267148343698E-4</v>
      </c>
      <c r="S2973">
        <f t="shared" si="373"/>
        <v>-8.9226696892421003E-4</v>
      </c>
      <c r="T2973">
        <f t="shared" si="374"/>
        <v>-8.3635733602789261E-4</v>
      </c>
      <c r="U2973">
        <f t="shared" si="375"/>
        <v>-2.043704542158496E-3</v>
      </c>
      <c r="V2973">
        <f t="shared" si="376"/>
        <v>-3.7517240096864102E-3</v>
      </c>
      <c r="W2973">
        <f t="shared" si="377"/>
        <v>-3.9096236855078789E-3</v>
      </c>
      <c r="X2973">
        <f t="shared" si="378"/>
        <v>-1.4547968979930293E-3</v>
      </c>
      <c r="Y2973">
        <f t="shared" si="379"/>
        <v>-5.2797462273719965E-4</v>
      </c>
      <c r="Z2973">
        <f t="shared" si="380"/>
        <v>-2.9170650200378047E-3</v>
      </c>
    </row>
    <row r="2974" spans="1:26" x14ac:dyDescent="0.95">
      <c r="A2974" s="2">
        <v>2568</v>
      </c>
      <c r="B2974" s="2">
        <v>46</v>
      </c>
      <c r="C2974" s="2">
        <v>30</v>
      </c>
      <c r="D2974" s="2">
        <v>8760</v>
      </c>
      <c r="E2974" s="2">
        <v>4194</v>
      </c>
      <c r="F2974" s="2">
        <v>2.8758859239156438</v>
      </c>
      <c r="G2974" s="2">
        <v>3.9412910864961841</v>
      </c>
      <c r="H2974" s="2">
        <v>70.384025066630599</v>
      </c>
      <c r="J2974">
        <f>A2974/SUM(A$2:A$4916)</f>
        <v>6.2235481029374851E-5</v>
      </c>
      <c r="K2974">
        <f>B2974/SUM(B$2:B$4916)</f>
        <v>5.9835219009909233E-5</v>
      </c>
      <c r="L2974">
        <f>C2974/SUM(C$2:C$4916)</f>
        <v>1.3919886413726865E-4</v>
      </c>
      <c r="M2974">
        <f>D2974/SUM(D$2:D$4916)</f>
        <v>1.232374858945131E-4</v>
      </c>
      <c r="N2974">
        <f>E2974/SUM(E$2:E$4916)</f>
        <v>1.3876496599513885E-4</v>
      </c>
      <c r="O2974">
        <f>F2974/SUM(F$2:F$4916)</f>
        <v>1.8107199453206281E-4</v>
      </c>
      <c r="P2974">
        <f>G2974/SUM(G$2:G$4916)</f>
        <v>8.5498323774335088E-5</v>
      </c>
      <c r="Q2974">
        <f>H2974/SUM(H$2:H$4916)</f>
        <v>4.5503820866347252E-4</v>
      </c>
      <c r="S2974">
        <f t="shared" si="373"/>
        <v>-6.0272482386283788E-4</v>
      </c>
      <c r="T2974">
        <f t="shared" si="374"/>
        <v>-5.8183265089645708E-4</v>
      </c>
      <c r="U2974">
        <f t="shared" si="375"/>
        <v>-1.2360312042136419E-3</v>
      </c>
      <c r="V2974">
        <f t="shared" si="376"/>
        <v>-1.1093095708820493E-3</v>
      </c>
      <c r="W2974">
        <f t="shared" si="377"/>
        <v>-1.2326115804308093E-3</v>
      </c>
      <c r="X2974">
        <f t="shared" si="378"/>
        <v>-1.5602278173406209E-3</v>
      </c>
      <c r="Y2974">
        <f t="shared" si="379"/>
        <v>-8.0086397757602595E-4</v>
      </c>
      <c r="Z2974">
        <f t="shared" si="380"/>
        <v>-3.5015777917925244E-3</v>
      </c>
    </row>
    <row r="2975" spans="1:26" x14ac:dyDescent="0.95">
      <c r="A2975" s="2">
        <v>1503</v>
      </c>
      <c r="B2975" s="2">
        <v>21</v>
      </c>
      <c r="C2975" s="2">
        <v>48</v>
      </c>
      <c r="D2975" s="2">
        <v>2587</v>
      </c>
      <c r="E2975" s="2">
        <v>1366</v>
      </c>
      <c r="F2975" s="2">
        <v>6.4911472814930811</v>
      </c>
      <c r="G2975" s="2">
        <v>8.5512359854223874</v>
      </c>
      <c r="H2975" s="2">
        <v>52.097965745351502</v>
      </c>
      <c r="J2975">
        <f>A2975/SUM(A$2:A$4916)</f>
        <v>3.6425205602472904E-5</v>
      </c>
      <c r="K2975">
        <f>B2975/SUM(B$2:B$4916)</f>
        <v>2.7316078243654215E-5</v>
      </c>
      <c r="L2975">
        <f>C2975/SUM(C$2:C$4916)</f>
        <v>2.2271818261962982E-4</v>
      </c>
      <c r="M2975">
        <f>D2975/SUM(D$2:D$4916)</f>
        <v>3.6394449316107924E-5</v>
      </c>
      <c r="N2975">
        <f>E2975/SUM(E$2:E$4916)</f>
        <v>4.5196219253543082E-5</v>
      </c>
      <c r="O2975">
        <f>F2975/SUM(F$2:F$4916)</f>
        <v>4.0869666466499443E-4</v>
      </c>
      <c r="P2975">
        <f>G2975/SUM(G$2:G$4916)</f>
        <v>1.8550173709761504E-4</v>
      </c>
      <c r="Q2975">
        <f>H2975/SUM(H$2:H$4916)</f>
        <v>3.368174097081455E-4</v>
      </c>
      <c r="S2975">
        <f t="shared" si="373"/>
        <v>-3.7227469158097935E-4</v>
      </c>
      <c r="T2975">
        <f t="shared" si="374"/>
        <v>-2.8703830850009741E-4</v>
      </c>
      <c r="U2975">
        <f t="shared" si="375"/>
        <v>-1.8729715726115862E-3</v>
      </c>
      <c r="V2975">
        <f t="shared" si="376"/>
        <v>-3.7199109795664199E-4</v>
      </c>
      <c r="W2975">
        <f t="shared" si="377"/>
        <v>-4.5216544533244722E-4</v>
      </c>
      <c r="X2975">
        <f t="shared" si="378"/>
        <v>-3.1888709819866772E-3</v>
      </c>
      <c r="Y2975">
        <f t="shared" si="379"/>
        <v>-1.5939137167110767E-3</v>
      </c>
      <c r="Z2975">
        <f t="shared" si="380"/>
        <v>-2.6931817638593957E-3</v>
      </c>
    </row>
    <row r="2976" spans="1:26" x14ac:dyDescent="0.95">
      <c r="A2976" s="2">
        <v>3481</v>
      </c>
      <c r="B2976" s="2">
        <v>104</v>
      </c>
      <c r="C2976" s="2">
        <v>23</v>
      </c>
      <c r="D2976" s="2">
        <v>3259</v>
      </c>
      <c r="E2976" s="2">
        <v>1616</v>
      </c>
      <c r="F2976" s="2">
        <v>1.111856698314895</v>
      </c>
      <c r="G2976" s="2">
        <v>9.7332260735959402</v>
      </c>
      <c r="H2976" s="2">
        <v>56.83903809524206</v>
      </c>
      <c r="J2976">
        <f>A2976/SUM(A$2:A$4916)</f>
        <v>8.4362036395348083E-5</v>
      </c>
      <c r="K2976">
        <f>B2976/SUM(B$2:B$4916)</f>
        <v>1.3527962558762088E-4</v>
      </c>
      <c r="L2976">
        <f>C2976/SUM(C$2:C$4916)</f>
        <v>1.0671912917190595E-4</v>
      </c>
      <c r="M2976">
        <f>D2976/SUM(D$2:D$4916)</f>
        <v>4.584828385048153E-5</v>
      </c>
      <c r="N2976">
        <f>E2976/SUM(E$2:E$4916)</f>
        <v>5.346785528091187E-5</v>
      </c>
      <c r="O2976">
        <f>F2976/SUM(F$2:F$4916)</f>
        <v>7.000490121096244E-5</v>
      </c>
      <c r="P2976">
        <f>G2976/SUM(G$2:G$4916)</f>
        <v>2.1114261696131428E-4</v>
      </c>
      <c r="Q2976">
        <f>H2976/SUM(H$2:H$4916)</f>
        <v>3.6746881202842765E-4</v>
      </c>
      <c r="S2976">
        <f t="shared" si="373"/>
        <v>-7.9134906100858566E-4</v>
      </c>
      <c r="T2976">
        <f t="shared" si="374"/>
        <v>-1.2050934451694668E-3</v>
      </c>
      <c r="U2976">
        <f t="shared" si="375"/>
        <v>-9.759795336957036E-4</v>
      </c>
      <c r="V2976">
        <f t="shared" si="376"/>
        <v>-4.5803227777356791E-4</v>
      </c>
      <c r="W2976">
        <f t="shared" si="377"/>
        <v>-5.2593281147051709E-4</v>
      </c>
      <c r="X2976">
        <f t="shared" si="378"/>
        <v>-6.6973306069184504E-4</v>
      </c>
      <c r="Y2976">
        <f t="shared" si="379"/>
        <v>-1.7868950568088551E-3</v>
      </c>
      <c r="Z2976">
        <f t="shared" si="380"/>
        <v>-2.9062638380634893E-3</v>
      </c>
    </row>
    <row r="2977" spans="1:26" x14ac:dyDescent="0.95">
      <c r="A2977" s="2">
        <v>1250</v>
      </c>
      <c r="B2977" s="2">
        <v>11</v>
      </c>
      <c r="C2977" s="2">
        <v>56</v>
      </c>
      <c r="D2977" s="2">
        <v>3347</v>
      </c>
      <c r="E2977" s="2">
        <v>1720</v>
      </c>
      <c r="F2977" s="2">
        <v>2.650439433683426</v>
      </c>
      <c r="G2977" s="2">
        <v>9.7939320456220305</v>
      </c>
      <c r="H2977" s="2">
        <v>65.375136297005909</v>
      </c>
      <c r="J2977">
        <f>A2977/SUM(A$2:A$4916)</f>
        <v>3.0293750501058634E-5</v>
      </c>
      <c r="K2977">
        <f>B2977/SUM(B$2:B$4916)</f>
        <v>1.4308421937152207E-5</v>
      </c>
      <c r="L2977">
        <f>C2977/SUM(C$2:C$4916)</f>
        <v>2.5983787972290147E-4</v>
      </c>
      <c r="M2977">
        <f>D2977/SUM(D$2:D$4916)</f>
        <v>4.7086285991887598E-5</v>
      </c>
      <c r="N2977">
        <f>E2977/SUM(E$2:E$4916)</f>
        <v>5.6908855868297293E-5</v>
      </c>
      <c r="O2977">
        <f>F2977/SUM(F$2:F$4916)</f>
        <v>1.6687739616252112E-4</v>
      </c>
      <c r="P2977">
        <f>G2977/SUM(G$2:G$4916)</f>
        <v>2.1245951001422922E-4</v>
      </c>
      <c r="Q2977">
        <f>H2977/SUM(H$2:H$4916)</f>
        <v>4.2265535231266117E-4</v>
      </c>
      <c r="S2977">
        <f t="shared" si="373"/>
        <v>-3.1519342101691969E-4</v>
      </c>
      <c r="T2977">
        <f t="shared" si="374"/>
        <v>-1.5960561400229939E-4</v>
      </c>
      <c r="U2977">
        <f t="shared" si="375"/>
        <v>-2.1450793155760256E-3</v>
      </c>
      <c r="V2977">
        <f t="shared" si="376"/>
        <v>-4.6914556502266101E-4</v>
      </c>
      <c r="W2977">
        <f t="shared" si="377"/>
        <v>-5.562305484429883E-4</v>
      </c>
      <c r="X2977">
        <f t="shared" si="378"/>
        <v>-1.4515415063982632E-3</v>
      </c>
      <c r="Y2977">
        <f t="shared" si="379"/>
        <v>-1.7967189008269277E-3</v>
      </c>
      <c r="Z2977">
        <f t="shared" si="380"/>
        <v>-3.2835897705999922E-3</v>
      </c>
    </row>
    <row r="2978" spans="1:26" x14ac:dyDescent="0.95">
      <c r="A2978" s="2">
        <v>4831</v>
      </c>
      <c r="B2978" s="2">
        <v>164</v>
      </c>
      <c r="C2978" s="2">
        <v>26</v>
      </c>
      <c r="D2978" s="2">
        <v>1796</v>
      </c>
      <c r="E2978" s="2">
        <v>980</v>
      </c>
      <c r="F2978" s="2">
        <v>4.3404685926326669</v>
      </c>
      <c r="G2978" s="2">
        <v>6.1522822613323891</v>
      </c>
      <c r="H2978" s="2">
        <v>61.446034176471493</v>
      </c>
      <c r="J2978">
        <f>A2978/SUM(A$2:A$4916)</f>
        <v>1.1707928693649141E-4</v>
      </c>
      <c r="K2978">
        <f>B2978/SUM(B$2:B$4916)</f>
        <v>2.1332556342663293E-4</v>
      </c>
      <c r="L2978">
        <f>C2978/SUM(C$2:C$4916)</f>
        <v>1.2063901558563282E-4</v>
      </c>
      <c r="M2978">
        <f>D2978/SUM(D$2:D$4916)</f>
        <v>2.5266498249605655E-5</v>
      </c>
      <c r="N2978">
        <f>E2978/SUM(E$2:E$4916)</f>
        <v>3.2424813227285662E-5</v>
      </c>
      <c r="O2978">
        <f>F2978/SUM(F$2:F$4916)</f>
        <v>2.7328528532233462E-4</v>
      </c>
      <c r="P2978">
        <f>G2978/SUM(G$2:G$4916)</f>
        <v>1.3346129711980215E-4</v>
      </c>
      <c r="Q2978">
        <f>H2978/SUM(H$2:H$4916)</f>
        <v>3.9725340082024107E-4</v>
      </c>
      <c r="S2978">
        <f t="shared" si="373"/>
        <v>-1.0598788824408986E-3</v>
      </c>
      <c r="T2978">
        <f t="shared" si="374"/>
        <v>-1.8031750897531597E-3</v>
      </c>
      <c r="U2978">
        <f t="shared" si="375"/>
        <v>-1.0884905885581073E-3</v>
      </c>
      <c r="V2978">
        <f t="shared" si="376"/>
        <v>-2.6747193928002038E-4</v>
      </c>
      <c r="W2978">
        <f t="shared" si="377"/>
        <v>-3.351618895210935E-4</v>
      </c>
      <c r="X2978">
        <f t="shared" si="378"/>
        <v>-2.2423042103200948E-3</v>
      </c>
      <c r="Y2978">
        <f t="shared" si="379"/>
        <v>-1.1907015252392208E-3</v>
      </c>
      <c r="Z2978">
        <f t="shared" si="380"/>
        <v>-3.1108660337500968E-3</v>
      </c>
    </row>
    <row r="2979" spans="1:26" x14ac:dyDescent="0.95">
      <c r="A2979" s="2">
        <v>3177</v>
      </c>
      <c r="B2979" s="2">
        <v>81</v>
      </c>
      <c r="C2979" s="2">
        <v>37</v>
      </c>
      <c r="D2979" s="2">
        <v>2614</v>
      </c>
      <c r="E2979" s="2">
        <v>1275</v>
      </c>
      <c r="F2979" s="2">
        <v>1.570011346762642</v>
      </c>
      <c r="G2979" s="2">
        <v>4.4598972090380151</v>
      </c>
      <c r="H2979" s="2">
        <v>65.237416732860837</v>
      </c>
      <c r="J2979">
        <f>A2979/SUM(A$2:A$4916)</f>
        <v>7.6994596273490627E-5</v>
      </c>
      <c r="K2979">
        <f>B2979/SUM(B$2:B$4916)</f>
        <v>1.0536201608266626E-4</v>
      </c>
      <c r="L2979">
        <f>C2979/SUM(C$2:C$4916)</f>
        <v>1.7167859910263133E-4</v>
      </c>
      <c r="M2979">
        <f>D2979/SUM(D$2:D$4916)</f>
        <v>3.6774290882221146E-5</v>
      </c>
      <c r="N2979">
        <f>E2979/SUM(E$2:E$4916)</f>
        <v>4.2185343739580843E-5</v>
      </c>
      <c r="O2979">
        <f>F2979/SUM(F$2:F$4916)</f>
        <v>9.8851308263721101E-5</v>
      </c>
      <c r="P2979">
        <f>G2979/SUM(G$2:G$4916)</f>
        <v>9.6748432736942135E-5</v>
      </c>
      <c r="Q2979">
        <f>H2979/SUM(H$2:H$4916)</f>
        <v>4.2176498459488483E-4</v>
      </c>
      <c r="S2979">
        <f t="shared" si="373"/>
        <v>-7.2927551651327522E-4</v>
      </c>
      <c r="T2979">
        <f t="shared" si="374"/>
        <v>-9.6491676089591552E-4</v>
      </c>
      <c r="U2979">
        <f t="shared" si="375"/>
        <v>-1.4884339582347634E-3</v>
      </c>
      <c r="V2979">
        <f t="shared" si="376"/>
        <v>-3.7549167754656203E-4</v>
      </c>
      <c r="W2979">
        <f t="shared" si="377"/>
        <v>-4.2495143209794783E-4</v>
      </c>
      <c r="X2979">
        <f t="shared" si="378"/>
        <v>-9.1159626418916499E-4</v>
      </c>
      <c r="Y2979">
        <f t="shared" si="379"/>
        <v>-8.9428411731276721E-4</v>
      </c>
      <c r="Z2979">
        <f t="shared" si="380"/>
        <v>-3.2775619744517953E-3</v>
      </c>
    </row>
    <row r="2980" spans="1:26" x14ac:dyDescent="0.95">
      <c r="A2980" s="2">
        <v>2454</v>
      </c>
      <c r="B2980" s="2">
        <v>34</v>
      </c>
      <c r="C2980" s="2">
        <v>46</v>
      </c>
      <c r="D2980" s="2">
        <v>6907</v>
      </c>
      <c r="E2980" s="2">
        <v>3355</v>
      </c>
      <c r="F2980" s="2">
        <v>1.39887058107633</v>
      </c>
      <c r="G2980" s="2">
        <v>8.7401628825862048</v>
      </c>
      <c r="H2980" s="2">
        <v>77.565787416004113</v>
      </c>
      <c r="J2980">
        <f>A2980/SUM(A$2:A$4916)</f>
        <v>5.9472690983678311E-5</v>
      </c>
      <c r="K2980">
        <f>B2980/SUM(B$2:B$4916)</f>
        <v>4.4226031442106825E-5</v>
      </c>
      <c r="L2980">
        <f>C2980/SUM(C$2:C$4916)</f>
        <v>2.134382583438119E-4</v>
      </c>
      <c r="M2980">
        <f>D2980/SUM(D$2:D$4916)</f>
        <v>9.7169099894223973E-5</v>
      </c>
      <c r="N2980">
        <f>E2980/SUM(E$2:E$4916)</f>
        <v>1.1100535548728919E-4</v>
      </c>
      <c r="O2980">
        <f>F2980/SUM(F$2:F$4916)</f>
        <v>8.8075915703514018E-5</v>
      </c>
      <c r="P2980">
        <f>G2980/SUM(G$2:G$4916)</f>
        <v>1.8960012330378399E-4</v>
      </c>
      <c r="Q2980">
        <f>H2980/SUM(H$2:H$4916)</f>
        <v>5.0146886208819481E-4</v>
      </c>
      <c r="S2980">
        <f t="shared" si="373"/>
        <v>-5.786688863408286E-4</v>
      </c>
      <c r="T2980">
        <f t="shared" si="374"/>
        <v>-4.4341890357161586E-4</v>
      </c>
      <c r="U2980">
        <f t="shared" si="375"/>
        <v>-1.8040149403967688E-3</v>
      </c>
      <c r="V2980">
        <f t="shared" si="376"/>
        <v>-8.9775093023474785E-4</v>
      </c>
      <c r="W2980">
        <f t="shared" si="377"/>
        <v>-1.0108072309339391E-3</v>
      </c>
      <c r="X2980">
        <f t="shared" si="378"/>
        <v>-8.2239225501652431E-4</v>
      </c>
      <c r="Y2980">
        <f t="shared" si="379"/>
        <v>-1.6249855498428228E-3</v>
      </c>
      <c r="Z2980">
        <f t="shared" si="380"/>
        <v>-3.8101448896955704E-3</v>
      </c>
    </row>
    <row r="2981" spans="1:26" x14ac:dyDescent="0.95">
      <c r="A2981" s="2">
        <v>1355</v>
      </c>
      <c r="B2981" s="2">
        <v>16</v>
      </c>
      <c r="C2981" s="2">
        <v>79</v>
      </c>
      <c r="D2981" s="2">
        <v>2611</v>
      </c>
      <c r="E2981" s="2">
        <v>1327</v>
      </c>
      <c r="F2981" s="2">
        <v>3.1065992798223401</v>
      </c>
      <c r="G2981" s="2">
        <v>10.615049426652851</v>
      </c>
      <c r="H2981" s="2">
        <v>74.297304289403115</v>
      </c>
      <c r="J2981">
        <f>A2981/SUM(A$2:A$4916)</f>
        <v>3.283842554314756E-5</v>
      </c>
      <c r="K2981">
        <f>B2981/SUM(B$2:B$4916)</f>
        <v>2.081225009040321E-5</v>
      </c>
      <c r="L2981">
        <f>C2981/SUM(C$2:C$4916)</f>
        <v>3.6655700889480741E-4</v>
      </c>
      <c r="M2981">
        <f>D2981/SUM(D$2:D$4916)</f>
        <v>3.6732086263764124E-5</v>
      </c>
      <c r="N2981">
        <f>E2981/SUM(E$2:E$4916)</f>
        <v>4.3905844033273551E-5</v>
      </c>
      <c r="O2981">
        <f>F2981/SUM(F$2:F$4916)</f>
        <v>1.9559820614977946E-4</v>
      </c>
      <c r="P2981">
        <f>G2981/SUM(G$2:G$4916)</f>
        <v>2.3027198774282012E-4</v>
      </c>
      <c r="Q2981">
        <f>H2981/SUM(H$2:H$4916)</f>
        <v>4.8033786388842819E-4</v>
      </c>
      <c r="S2981">
        <f t="shared" si="373"/>
        <v>-3.3902098983963586E-4</v>
      </c>
      <c r="T2981">
        <f t="shared" si="374"/>
        <v>-2.2435540658997043E-4</v>
      </c>
      <c r="U2981">
        <f t="shared" si="375"/>
        <v>-2.8999631746567025E-3</v>
      </c>
      <c r="V2981">
        <f t="shared" si="376"/>
        <v>-3.7510291875117067E-4</v>
      </c>
      <c r="W2981">
        <f t="shared" si="377"/>
        <v>-4.4052766709109831E-4</v>
      </c>
      <c r="X2981">
        <f t="shared" si="378"/>
        <v>-1.6703007047189312E-3</v>
      </c>
      <c r="Y2981">
        <f t="shared" si="379"/>
        <v>-1.9288155973957535E-3</v>
      </c>
      <c r="Z2981">
        <f t="shared" si="380"/>
        <v>-3.670271617919389E-3</v>
      </c>
    </row>
    <row r="2982" spans="1:26" x14ac:dyDescent="0.95">
      <c r="A2982" s="2">
        <v>3773</v>
      </c>
      <c r="B2982" s="2">
        <v>108</v>
      </c>
      <c r="C2982" s="2">
        <v>34</v>
      </c>
      <c r="D2982" s="2">
        <v>4729</v>
      </c>
      <c r="E2982" s="2">
        <v>2347</v>
      </c>
      <c r="F2982" s="2">
        <v>2.7644624322861069</v>
      </c>
      <c r="G2982" s="2">
        <v>8.5646736698474673</v>
      </c>
      <c r="H2982" s="2">
        <v>68.739667037539846</v>
      </c>
      <c r="J2982">
        <f>A2982/SUM(A$2:A$4916)</f>
        <v>9.1438656512395379E-5</v>
      </c>
      <c r="K2982">
        <f>B2982/SUM(B$2:B$4916)</f>
        <v>1.4048268811022168E-4</v>
      </c>
      <c r="L2982">
        <f>C2982/SUM(C$2:C$4916)</f>
        <v>1.5775871268890445E-4</v>
      </c>
      <c r="M2982">
        <f>D2982/SUM(D$2:D$4916)</f>
        <v>6.6528546894423801E-5</v>
      </c>
      <c r="N2982">
        <f>E2982/SUM(E$2:E$4916)</f>
        <v>7.765411902493822E-5</v>
      </c>
      <c r="O2982">
        <f>F2982/SUM(F$2:F$4916)</f>
        <v>1.7405653063646545E-4</v>
      </c>
      <c r="P2982">
        <f>G2982/SUM(G$2:G$4916)</f>
        <v>1.8579324043206533E-4</v>
      </c>
      <c r="Q2982">
        <f>H2982/SUM(H$2:H$4916)</f>
        <v>4.4440730582365179E-4</v>
      </c>
      <c r="S2982">
        <f t="shared" si="373"/>
        <v>-8.5036507939311454E-4</v>
      </c>
      <c r="T2982">
        <f t="shared" si="374"/>
        <v>-1.2461413303354084E-3</v>
      </c>
      <c r="U2982">
        <f t="shared" si="375"/>
        <v>-1.3810897884669394E-3</v>
      </c>
      <c r="V2982">
        <f t="shared" si="376"/>
        <v>-6.3986354240474358E-4</v>
      </c>
      <c r="W2982">
        <f t="shared" si="377"/>
        <v>-7.3486002843032585E-4</v>
      </c>
      <c r="X2982">
        <f t="shared" si="378"/>
        <v>-1.5066560301292132E-3</v>
      </c>
      <c r="Y2982">
        <f t="shared" si="379"/>
        <v>-1.596126711208599E-3</v>
      </c>
      <c r="Z2982">
        <f t="shared" si="380"/>
        <v>-3.4302773624903123E-3</v>
      </c>
    </row>
    <row r="2983" spans="1:26" x14ac:dyDescent="0.95">
      <c r="A2983" s="2">
        <v>1966</v>
      </c>
      <c r="B2983" s="2">
        <v>25</v>
      </c>
      <c r="C2983" s="2">
        <v>34</v>
      </c>
      <c r="D2983" s="2">
        <v>3761</v>
      </c>
      <c r="E2983" s="2">
        <v>1926</v>
      </c>
      <c r="F2983" s="2">
        <v>4.5088436716518023</v>
      </c>
      <c r="G2983" s="2">
        <v>4.8063537079662462</v>
      </c>
      <c r="H2983" s="2">
        <v>62.479108125807819</v>
      </c>
      <c r="J2983">
        <f>A2983/SUM(A$2:A$4916)</f>
        <v>4.7646010788065019E-5</v>
      </c>
      <c r="K2983">
        <f>B2983/SUM(B$2:B$4916)</f>
        <v>3.2519140766255014E-5</v>
      </c>
      <c r="L2983">
        <f>C2983/SUM(C$2:C$4916)</f>
        <v>1.5775871268890445E-4</v>
      </c>
      <c r="M2983">
        <f>D2983/SUM(D$2:D$4916)</f>
        <v>5.291052333895705E-5</v>
      </c>
      <c r="N2983">
        <f>E2983/SUM(E$2:E$4916)</f>
        <v>6.3724683954849179E-5</v>
      </c>
      <c r="O2983">
        <f>F2983/SUM(F$2:F$4916)</f>
        <v>2.8388654427143013E-4</v>
      </c>
      <c r="P2983">
        <f>G2983/SUM(G$2:G$4916)</f>
        <v>1.0426410444679852E-4</v>
      </c>
      <c r="Q2983">
        <f>H2983/SUM(H$2:H$4916)</f>
        <v>4.0393230443335328E-4</v>
      </c>
      <c r="S2983">
        <f t="shared" si="373"/>
        <v>-4.7415936065476407E-4</v>
      </c>
      <c r="T2983">
        <f t="shared" si="374"/>
        <v>-3.360424496842911E-4</v>
      </c>
      <c r="U2983">
        <f t="shared" si="375"/>
        <v>-1.3810897884669394E-3</v>
      </c>
      <c r="V2983">
        <f t="shared" si="376"/>
        <v>-5.2100507195181837E-4</v>
      </c>
      <c r="W2983">
        <f t="shared" si="377"/>
        <v>-6.1564025690396401E-4</v>
      </c>
      <c r="X2983">
        <f t="shared" si="378"/>
        <v>-2.318483207559239E-3</v>
      </c>
      <c r="Y2983">
        <f t="shared" si="379"/>
        <v>-9.5595413849619343E-4</v>
      </c>
      <c r="Z2983">
        <f t="shared" si="380"/>
        <v>-3.1564333649810568E-3</v>
      </c>
    </row>
    <row r="2984" spans="1:26" x14ac:dyDescent="0.95">
      <c r="A2984" s="2">
        <v>5001</v>
      </c>
      <c r="B2984" s="2">
        <v>136</v>
      </c>
      <c r="C2984" s="2">
        <v>40</v>
      </c>
      <c r="D2984" s="2">
        <v>4695</v>
      </c>
      <c r="E2984" s="2">
        <v>2341</v>
      </c>
      <c r="F2984" s="2">
        <v>3.7483529298983158</v>
      </c>
      <c r="G2984" s="2">
        <v>3.4253121477854989</v>
      </c>
      <c r="H2984" s="2">
        <v>63.315245435147929</v>
      </c>
      <c r="J2984">
        <f>A2984/SUM(A$2:A$4916)</f>
        <v>1.2119923700463538E-4</v>
      </c>
      <c r="K2984">
        <f>B2984/SUM(B$2:B$4916)</f>
        <v>1.769041257684273E-4</v>
      </c>
      <c r="L2984">
        <f>C2984/SUM(C$2:C$4916)</f>
        <v>1.8559848551635819E-4</v>
      </c>
      <c r="M2984">
        <f>D2984/SUM(D$2:D$4916)</f>
        <v>6.6050227885244183E-5</v>
      </c>
      <c r="N2984">
        <f>E2984/SUM(E$2:E$4916)</f>
        <v>7.7455599760281366E-5</v>
      </c>
      <c r="O2984">
        <f>F2984/SUM(F$2:F$4916)</f>
        <v>2.360044032284425E-4</v>
      </c>
      <c r="P2984">
        <f>G2984/SUM(G$2:G$4916)</f>
        <v>7.430520624140945E-5</v>
      </c>
      <c r="Q2984">
        <f>H2984/SUM(H$2:H$4916)</f>
        <v>4.0933799731719493E-4</v>
      </c>
      <c r="S2984">
        <f t="shared" si="373"/>
        <v>-1.0929837825491937E-3</v>
      </c>
      <c r="T2984">
        <f t="shared" si="374"/>
        <v>-1.5284344222748487E-3</v>
      </c>
      <c r="U2984">
        <f t="shared" si="375"/>
        <v>-1.5946482486609312E-3</v>
      </c>
      <c r="V2984">
        <f t="shared" si="376"/>
        <v>-6.3573972324037272E-4</v>
      </c>
      <c r="W2984">
        <f t="shared" si="377"/>
        <v>-7.3317965709569354E-4</v>
      </c>
      <c r="X2984">
        <f t="shared" si="378"/>
        <v>-1.971028556773433E-3</v>
      </c>
      <c r="Y2984">
        <f t="shared" si="379"/>
        <v>-7.0644408213739267E-4</v>
      </c>
      <c r="Z2984">
        <f t="shared" si="380"/>
        <v>-3.1932331683619218E-3</v>
      </c>
    </row>
    <row r="2985" spans="1:26" x14ac:dyDescent="0.95">
      <c r="A2985" s="2">
        <v>3557</v>
      </c>
      <c r="B2985" s="2">
        <v>70</v>
      </c>
      <c r="C2985" s="2">
        <v>46</v>
      </c>
      <c r="D2985" s="2">
        <v>29286</v>
      </c>
      <c r="E2985" s="2">
        <v>13239</v>
      </c>
      <c r="F2985" s="2">
        <v>0.92019308583839932</v>
      </c>
      <c r="G2985" s="2">
        <v>36.761140580642973</v>
      </c>
      <c r="H2985" s="2">
        <v>96.885029838118854</v>
      </c>
      <c r="J2985">
        <f>A2985/SUM(A$2:A$4916)</f>
        <v>8.6203896425812447E-5</v>
      </c>
      <c r="K2985">
        <f>B2985/SUM(B$2:B$4916)</f>
        <v>9.1053594145514049E-5</v>
      </c>
      <c r="L2985">
        <f>C2985/SUM(C$2:C$4916)</f>
        <v>2.134382583438119E-4</v>
      </c>
      <c r="M2985">
        <f>D2985/SUM(D$2:D$4916)</f>
        <v>4.1200148537747839E-4</v>
      </c>
      <c r="N2985">
        <f>E2985/SUM(E$2:E$4916)</f>
        <v>4.3803275746534179E-4</v>
      </c>
      <c r="O2985">
        <f>F2985/SUM(F$2:F$4916)</f>
        <v>5.793734585289483E-5</v>
      </c>
      <c r="P2985">
        <f>G2985/SUM(G$2:G$4916)</f>
        <v>7.9745845478056512E-4</v>
      </c>
      <c r="Q2985">
        <f>H2985/SUM(H$2:H$4916)</f>
        <v>6.2636927032958586E-4</v>
      </c>
      <c r="S2985">
        <f t="shared" si="373"/>
        <v>-8.0676461029475458E-4</v>
      </c>
      <c r="T2985">
        <f t="shared" si="374"/>
        <v>-8.471683105796612E-4</v>
      </c>
      <c r="U2985">
        <f t="shared" si="375"/>
        <v>-1.8040149403967688E-3</v>
      </c>
      <c r="V2985">
        <f t="shared" si="376"/>
        <v>-3.2113388223248755E-3</v>
      </c>
      <c r="W2985">
        <f t="shared" si="377"/>
        <v>-3.3874023059863364E-3</v>
      </c>
      <c r="X2985">
        <f t="shared" si="378"/>
        <v>-5.6524534260713139E-4</v>
      </c>
      <c r="Y2985">
        <f t="shared" si="379"/>
        <v>-5.6891330661844727E-3</v>
      </c>
      <c r="Z2985">
        <f t="shared" si="380"/>
        <v>-4.6198306948578806E-3</v>
      </c>
    </row>
    <row r="2986" spans="1:26" x14ac:dyDescent="0.95">
      <c r="A2986" s="2">
        <v>2338</v>
      </c>
      <c r="B2986" s="2">
        <v>73</v>
      </c>
      <c r="C2986" s="2">
        <v>80</v>
      </c>
      <c r="D2986" s="2">
        <v>8951</v>
      </c>
      <c r="E2986" s="2">
        <v>4812</v>
      </c>
      <c r="F2986" s="2">
        <v>4.4946608265818524</v>
      </c>
      <c r="G2986" s="2">
        <v>27.558758800666212</v>
      </c>
      <c r="H2986" s="2">
        <v>74.204621925841323</v>
      </c>
      <c r="J2986">
        <f>A2986/SUM(A$2:A$4916)</f>
        <v>5.666143093718007E-5</v>
      </c>
      <c r="K2986">
        <f>B2986/SUM(B$2:B$4916)</f>
        <v>9.4955891037464652E-5</v>
      </c>
      <c r="L2986">
        <f>C2986/SUM(C$2:C$4916)</f>
        <v>3.7119697103271638E-4</v>
      </c>
      <c r="M2986">
        <f>D2986/SUM(D$2:D$4916)</f>
        <v>1.2592451326961035E-4</v>
      </c>
      <c r="N2986">
        <f>E2986/SUM(E$2:E$4916)</f>
        <v>1.5921245025479451E-4</v>
      </c>
      <c r="O2986">
        <f>F2986/SUM(F$2:F$4916)</f>
        <v>2.8299356168696847E-4</v>
      </c>
      <c r="P2986">
        <f>G2986/SUM(G$2:G$4916)</f>
        <v>5.9783142910483625E-4</v>
      </c>
      <c r="Q2986">
        <f>H2986/SUM(H$2:H$4916)</f>
        <v>4.7973866518318323E-4</v>
      </c>
      <c r="S2986">
        <f t="shared" si="373"/>
        <v>-5.5405908870248045E-4</v>
      </c>
      <c r="T2986">
        <f t="shared" si="374"/>
        <v>-8.7949077597309613E-4</v>
      </c>
      <c r="U2986">
        <f t="shared" si="375"/>
        <v>-2.9320023634181436E-3</v>
      </c>
      <c r="V2986">
        <f t="shared" si="376"/>
        <v>-1.1307804615291097E-3</v>
      </c>
      <c r="W2986">
        <f t="shared" si="377"/>
        <v>-1.3923560371862365E-3</v>
      </c>
      <c r="X2986">
        <f t="shared" si="378"/>
        <v>-2.3120818526833147E-3</v>
      </c>
      <c r="Y2986">
        <f t="shared" si="379"/>
        <v>-4.4372254702685727E-3</v>
      </c>
      <c r="Z2986">
        <f t="shared" si="380"/>
        <v>-3.6662919529519091E-3</v>
      </c>
    </row>
    <row r="2987" spans="1:26" x14ac:dyDescent="0.95">
      <c r="A2987" s="2">
        <v>836</v>
      </c>
      <c r="B2987" s="2">
        <v>22</v>
      </c>
      <c r="C2987" s="2">
        <v>81</v>
      </c>
      <c r="D2987" s="2">
        <v>2481</v>
      </c>
      <c r="E2987" s="2">
        <v>1329</v>
      </c>
      <c r="F2987" s="2">
        <v>1.638868196689345</v>
      </c>
      <c r="G2987" s="2">
        <v>16.218541152132929</v>
      </c>
      <c r="H2987" s="2">
        <v>62.048470266846188</v>
      </c>
      <c r="J2987">
        <f>A2987/SUM(A$2:A$4916)</f>
        <v>2.0260460335108014E-5</v>
      </c>
      <c r="K2987">
        <f>B2987/SUM(B$2:B$4916)</f>
        <v>2.8616843874304414E-5</v>
      </c>
      <c r="L2987">
        <f>C2987/SUM(C$2:C$4916)</f>
        <v>3.7583693317062535E-4</v>
      </c>
      <c r="M2987">
        <f>D2987/SUM(D$2:D$4916)</f>
        <v>3.4903219463959702E-5</v>
      </c>
      <c r="N2987">
        <f>E2987/SUM(E$2:E$4916)</f>
        <v>4.3972017121492502E-5</v>
      </c>
      <c r="O2987">
        <f>F2987/SUM(F$2:F$4916)</f>
        <v>1.0318668438199469E-4</v>
      </c>
      <c r="P2987">
        <f>G2987/SUM(G$2:G$4916)</f>
        <v>3.5182838621675638E-4</v>
      </c>
      <c r="Q2987">
        <f>H2987/SUM(H$2:H$4916)</f>
        <v>4.0114819710588705E-4</v>
      </c>
      <c r="S2987">
        <f t="shared" si="373"/>
        <v>-2.1895153975592767E-4</v>
      </c>
      <c r="T2987">
        <f t="shared" si="374"/>
        <v>-2.9937554335660054E-4</v>
      </c>
      <c r="U2987">
        <f t="shared" si="375"/>
        <v>-2.9639835511423621E-3</v>
      </c>
      <c r="V2987">
        <f t="shared" si="376"/>
        <v>-3.5820934995614285E-4</v>
      </c>
      <c r="W2987">
        <f t="shared" si="377"/>
        <v>-4.4112538940175905E-4</v>
      </c>
      <c r="X2987">
        <f t="shared" si="378"/>
        <v>-9.4714755675647032E-4</v>
      </c>
      <c r="Y2987">
        <f t="shared" si="379"/>
        <v>-2.7978684624304132E-3</v>
      </c>
      <c r="Z2987">
        <f t="shared" si="380"/>
        <v>-3.1374521078514259E-3</v>
      </c>
    </row>
    <row r="2988" spans="1:26" x14ac:dyDescent="0.95">
      <c r="A2988" s="2">
        <v>3177</v>
      </c>
      <c r="B2988" s="2">
        <v>92</v>
      </c>
      <c r="C2988" s="2">
        <v>45</v>
      </c>
      <c r="D2988" s="2">
        <v>4652</v>
      </c>
      <c r="E2988" s="2">
        <v>2586</v>
      </c>
      <c r="F2988" s="2">
        <v>3.87596133496853</v>
      </c>
      <c r="G2988" s="2">
        <v>35.615639525795103</v>
      </c>
      <c r="H2988" s="2">
        <v>88.346081263369726</v>
      </c>
      <c r="J2988">
        <f>A2988/SUM(A$2:A$4916)</f>
        <v>7.6994596273490627E-5</v>
      </c>
      <c r="K2988">
        <f>B2988/SUM(B$2:B$4916)</f>
        <v>1.1967043801981847E-4</v>
      </c>
      <c r="L2988">
        <f>C2988/SUM(C$2:C$4916)</f>
        <v>2.0879829620590296E-4</v>
      </c>
      <c r="M2988">
        <f>D2988/SUM(D$2:D$4916)</f>
        <v>6.5445295020693484E-5</v>
      </c>
      <c r="N2988">
        <f>E2988/SUM(E$2:E$4916)</f>
        <v>8.5561803067102783E-5</v>
      </c>
      <c r="O2988">
        <f>F2988/SUM(F$2:F$4916)</f>
        <v>2.4403890426096566E-4</v>
      </c>
      <c r="P2988">
        <f>G2988/SUM(G$2:G$4916)</f>
        <v>7.7260913055612857E-4</v>
      </c>
      <c r="Q2988">
        <f>H2988/SUM(H$2:H$4916)</f>
        <v>5.711643021618089E-4</v>
      </c>
      <c r="S2988">
        <f t="shared" si="373"/>
        <v>-7.2927551651327522E-4</v>
      </c>
      <c r="T2988">
        <f t="shared" si="374"/>
        <v>-1.0807160750831032E-3</v>
      </c>
      <c r="U2988">
        <f t="shared" si="375"/>
        <v>-1.7693863825765355E-3</v>
      </c>
      <c r="V2988">
        <f t="shared" si="376"/>
        <v>-6.305193410793944E-4</v>
      </c>
      <c r="W2988">
        <f t="shared" si="377"/>
        <v>-8.0139508613414972E-4</v>
      </c>
      <c r="X2988">
        <f t="shared" si="378"/>
        <v>-2.0299602407703333E-3</v>
      </c>
      <c r="Y2988">
        <f t="shared" si="379"/>
        <v>-5.5363140572981659E-3</v>
      </c>
      <c r="Z2988">
        <f t="shared" si="380"/>
        <v>-4.2653599925681256E-3</v>
      </c>
    </row>
    <row r="2989" spans="1:26" x14ac:dyDescent="0.95">
      <c r="A2989" s="2">
        <v>3593</v>
      </c>
      <c r="B2989" s="2">
        <v>45</v>
      </c>
      <c r="C2989" s="2">
        <v>54</v>
      </c>
      <c r="D2989" s="2">
        <v>5546</v>
      </c>
      <c r="E2989" s="2">
        <v>3040</v>
      </c>
      <c r="F2989" s="2">
        <v>20.763382148993319</v>
      </c>
      <c r="G2989" s="2">
        <v>66.635264943829299</v>
      </c>
      <c r="H2989" s="2">
        <v>107.7112667835864</v>
      </c>
      <c r="J2989">
        <f>A2989/SUM(A$2:A$4916)</f>
        <v>8.707635644024294E-5</v>
      </c>
      <c r="K2989">
        <f>B2989/SUM(B$2:B$4916)</f>
        <v>5.8534453379259034E-5</v>
      </c>
      <c r="L2989">
        <f>C2989/SUM(C$2:C$4916)</f>
        <v>2.5055795544708353E-4</v>
      </c>
      <c r="M2989">
        <f>D2989/SUM(D$2:D$4916)</f>
        <v>7.8022271320886947E-5</v>
      </c>
      <c r="N2989">
        <f>E2989/SUM(E$2:E$4916)</f>
        <v>1.0058309409280451E-4</v>
      </c>
      <c r="O2989">
        <f>F2989/SUM(F$2:F$4916)</f>
        <v>1.3073074240130841E-3</v>
      </c>
      <c r="P2989">
        <f>G2989/SUM(G$2:G$4916)</f>
        <v>1.4455170480749606E-3</v>
      </c>
      <c r="Q2989">
        <f>H2989/SUM(H$2:H$4916)</f>
        <v>6.9636173611380625E-4</v>
      </c>
      <c r="S2989">
        <f t="shared" si="373"/>
        <v>-8.1405292464194537E-4</v>
      </c>
      <c r="T2989">
        <f t="shared" si="374"/>
        <v>-5.704706382980609E-4</v>
      </c>
      <c r="U2989">
        <f t="shared" si="375"/>
        <v>-2.07758154258762E-3</v>
      </c>
      <c r="V2989">
        <f t="shared" si="376"/>
        <v>-7.379749205478417E-4</v>
      </c>
      <c r="W2989">
        <f t="shared" si="377"/>
        <v>-9.2581974146941433E-4</v>
      </c>
      <c r="X2989">
        <f t="shared" si="378"/>
        <v>-8.6802410852419923E-3</v>
      </c>
      <c r="Y2989">
        <f t="shared" si="379"/>
        <v>-9.4526525792531704E-3</v>
      </c>
      <c r="Z2989">
        <f t="shared" si="380"/>
        <v>-5.0623000343991047E-3</v>
      </c>
    </row>
    <row r="2990" spans="1:26" x14ac:dyDescent="0.95">
      <c r="A2990" s="2">
        <v>3314</v>
      </c>
      <c r="B2990" s="2">
        <v>49</v>
      </c>
      <c r="C2990" s="2">
        <v>70</v>
      </c>
      <c r="D2990" s="2">
        <v>5434</v>
      </c>
      <c r="E2990" s="2">
        <v>2945</v>
      </c>
      <c r="F2990" s="2">
        <v>2.4780331383312522</v>
      </c>
      <c r="G2990" s="2">
        <v>49.068764382023822</v>
      </c>
      <c r="H2990" s="2">
        <v>102.5054302428485</v>
      </c>
      <c r="J2990">
        <f>A2990/SUM(A$2:A$4916)</f>
        <v>8.0314791328406655E-5</v>
      </c>
      <c r="K2990">
        <f>B2990/SUM(B$2:B$4916)</f>
        <v>6.3737515901859837E-5</v>
      </c>
      <c r="L2990">
        <f>C2990/SUM(C$2:C$4916)</f>
        <v>3.2479734965362684E-4</v>
      </c>
      <c r="M2990">
        <f>D2990/SUM(D$2:D$4916)</f>
        <v>7.644663223182468E-5</v>
      </c>
      <c r="N2990">
        <f>E2990/SUM(E$2:E$4916)</f>
        <v>9.7439872402404373E-5</v>
      </c>
      <c r="O2990">
        <f>F2990/SUM(F$2:F$4916)</f>
        <v>1.5602232311887361E-4</v>
      </c>
      <c r="P2990">
        <f>G2990/SUM(G$2:G$4916)</f>
        <v>1.0644474138728135E-3</v>
      </c>
      <c r="Q2990">
        <f>H2990/SUM(H$2:H$4916)</f>
        <v>6.6270559707018537E-4</v>
      </c>
      <c r="S2990">
        <f t="shared" si="373"/>
        <v>-7.5733288294640641E-4</v>
      </c>
      <c r="T2990">
        <f t="shared" si="374"/>
        <v>-6.1575139231685283E-4</v>
      </c>
      <c r="U2990">
        <f t="shared" si="375"/>
        <v>-2.6088727104108785E-3</v>
      </c>
      <c r="V2990">
        <f t="shared" si="376"/>
        <v>-7.2463133372135632E-4</v>
      </c>
      <c r="W2990">
        <f t="shared" si="377"/>
        <v>-8.9998146366121045E-4</v>
      </c>
      <c r="X2990">
        <f t="shared" si="378"/>
        <v>-1.3676154619440574E-3</v>
      </c>
      <c r="Y2990">
        <f t="shared" si="379"/>
        <v>-7.286461323017219E-3</v>
      </c>
      <c r="Z2990">
        <f t="shared" si="380"/>
        <v>-4.8504613617992142E-3</v>
      </c>
    </row>
    <row r="2991" spans="1:26" x14ac:dyDescent="0.95">
      <c r="A2991" s="2">
        <v>2049</v>
      </c>
      <c r="B2991" s="2">
        <v>34</v>
      </c>
      <c r="C2991" s="2">
        <v>66</v>
      </c>
      <c r="D2991" s="2">
        <v>4536</v>
      </c>
      <c r="E2991" s="2">
        <v>2417</v>
      </c>
      <c r="F2991" s="2">
        <v>11.947768311447581</v>
      </c>
      <c r="G2991" s="2">
        <v>49.596760657639152</v>
      </c>
      <c r="H2991" s="2">
        <v>91.579914473909042</v>
      </c>
      <c r="J2991">
        <f>A2991/SUM(A$2:A$4916)</f>
        <v>4.9657515821335314E-5</v>
      </c>
      <c r="K2991">
        <f>B2991/SUM(B$2:B$4916)</f>
        <v>4.4226031442106825E-5</v>
      </c>
      <c r="L2991">
        <f>C2991/SUM(C$2:C$4916)</f>
        <v>3.0623750110199101E-4</v>
      </c>
      <c r="M2991">
        <f>D2991/SUM(D$2:D$4916)</f>
        <v>6.3813383107021849E-5</v>
      </c>
      <c r="N2991">
        <f>E2991/SUM(E$2:E$4916)</f>
        <v>7.997017711260149E-5</v>
      </c>
      <c r="O2991">
        <f>F2991/SUM(F$2:F$4916)</f>
        <v>7.5225732021220711E-4</v>
      </c>
      <c r="P2991">
        <f>G2991/SUM(G$2:G$4916)</f>
        <v>1.0759012231788231E-3</v>
      </c>
      <c r="Q2991">
        <f>H2991/SUM(H$2:H$4916)</f>
        <v>5.9207128595319071E-4</v>
      </c>
      <c r="S2991">
        <f t="shared" si="373"/>
        <v>-4.9212389836366689E-4</v>
      </c>
      <c r="T2991">
        <f t="shared" si="374"/>
        <v>-4.4341890357161586E-4</v>
      </c>
      <c r="U2991">
        <f t="shared" si="375"/>
        <v>-2.4778134375065858E-3</v>
      </c>
      <c r="V2991">
        <f t="shared" si="376"/>
        <v>-6.1640841310981115E-4</v>
      </c>
      <c r="W2991">
        <f t="shared" si="377"/>
        <v>-7.5442719746234021E-4</v>
      </c>
      <c r="X2991">
        <f t="shared" si="378"/>
        <v>-5.4105597059388617E-3</v>
      </c>
      <c r="Y2991">
        <f t="shared" si="379"/>
        <v>-7.3533508649799937E-3</v>
      </c>
      <c r="Z2991">
        <f t="shared" si="380"/>
        <v>-4.400204829702309E-3</v>
      </c>
    </row>
    <row r="2992" spans="1:26" x14ac:dyDescent="0.95">
      <c r="A2992" s="2">
        <v>490</v>
      </c>
      <c r="B2992" s="2">
        <v>6</v>
      </c>
      <c r="C2992" s="2">
        <v>60</v>
      </c>
      <c r="D2992" s="2">
        <v>2352</v>
      </c>
      <c r="E2992" s="2">
        <v>1268</v>
      </c>
      <c r="F2992" s="2">
        <v>11.88654431232148</v>
      </c>
      <c r="G2992" s="2">
        <v>48.191525833290427</v>
      </c>
      <c r="H2992" s="2">
        <v>85.046669719948738</v>
      </c>
      <c r="J2992">
        <f>A2992/SUM(A$2:A$4916)</f>
        <v>1.1875150196414985E-5</v>
      </c>
      <c r="K2992">
        <f>B2992/SUM(B$2:B$4916)</f>
        <v>7.8045937839012039E-6</v>
      </c>
      <c r="L2992">
        <f>C2992/SUM(C$2:C$4916)</f>
        <v>2.783977282745373E-4</v>
      </c>
      <c r="M2992">
        <f>D2992/SUM(D$2:D$4916)</f>
        <v>3.3088420870307625E-5</v>
      </c>
      <c r="N2992">
        <f>E2992/SUM(E$2:E$4916)</f>
        <v>4.1953737930814513E-5</v>
      </c>
      <c r="O2992">
        <f>F2992/SUM(F$2:F$4916)</f>
        <v>7.4840252488016614E-4</v>
      </c>
      <c r="P2992">
        <f>G2992/SUM(G$2:G$4916)</f>
        <v>1.0454175011307904E-3</v>
      </c>
      <c r="Q2992">
        <f>H2992/SUM(H$2:H$4916)</f>
        <v>5.4983334933635488E-4</v>
      </c>
      <c r="S2992">
        <f t="shared" si="373"/>
        <v>-1.3467682128699086E-4</v>
      </c>
      <c r="T2992">
        <f t="shared" si="374"/>
        <v>-9.1788251362362683E-5</v>
      </c>
      <c r="U2992">
        <f t="shared" si="375"/>
        <v>-2.2790918079994946E-3</v>
      </c>
      <c r="V2992">
        <f t="shared" si="376"/>
        <v>-3.4135097488709729E-4</v>
      </c>
      <c r="W2992">
        <f t="shared" si="377"/>
        <v>-4.2284933427330992E-4</v>
      </c>
      <c r="X2992">
        <f t="shared" si="378"/>
        <v>-5.3866792540563464E-3</v>
      </c>
      <c r="Y2992">
        <f t="shared" si="379"/>
        <v>-7.1750546552963096E-3</v>
      </c>
      <c r="Z2992">
        <f t="shared" si="380"/>
        <v>-4.1269915673347174E-3</v>
      </c>
    </row>
    <row r="2993" spans="1:26" x14ac:dyDescent="0.95">
      <c r="A2993" s="2">
        <v>7123</v>
      </c>
      <c r="B2993" s="2">
        <v>112</v>
      </c>
      <c r="C2993" s="2">
        <v>27</v>
      </c>
      <c r="D2993" s="2">
        <v>8076</v>
      </c>
      <c r="E2993" s="2">
        <v>3986</v>
      </c>
      <c r="F2993" s="2">
        <v>0.64756747102258638</v>
      </c>
      <c r="G2993" s="2">
        <v>3.3823697728169799</v>
      </c>
      <c r="H2993" s="2">
        <v>48.511695768896793</v>
      </c>
      <c r="J2993">
        <f>A2993/SUM(A$2:A$4916)</f>
        <v>1.7262590785523251E-4</v>
      </c>
      <c r="K2993">
        <f>B2993/SUM(B$2:B$4916)</f>
        <v>1.4568575063282247E-4</v>
      </c>
      <c r="L2993">
        <f>C2993/SUM(C$2:C$4916)</f>
        <v>1.2527897772354177E-4</v>
      </c>
      <c r="M2993">
        <f>D2993/SUM(D$2:D$4916)</f>
        <v>1.1361483288631139E-4</v>
      </c>
      <c r="N2993">
        <f>E2993/SUM(E$2:E$4916)</f>
        <v>1.3188296482036802E-4</v>
      </c>
      <c r="O2993">
        <f>F2993/SUM(F$2:F$4916)</f>
        <v>4.077224781311698E-5</v>
      </c>
      <c r="P2993">
        <f>G2993/SUM(G$2:G$4916)</f>
        <v>7.3373658431790214E-5</v>
      </c>
      <c r="Q2993">
        <f>H2993/SUM(H$2:H$4916)</f>
        <v>3.136318947518087E-4</v>
      </c>
      <c r="S2993">
        <f t="shared" si="373"/>
        <v>-1.495697099997007E-3</v>
      </c>
      <c r="T2993">
        <f t="shared" si="374"/>
        <v>-1.2869964654006422E-3</v>
      </c>
      <c r="U2993">
        <f t="shared" si="375"/>
        <v>-1.1256275414863151E-3</v>
      </c>
      <c r="V2993">
        <f t="shared" si="376"/>
        <v>-1.031929043756933E-3</v>
      </c>
      <c r="W2993">
        <f t="shared" si="377"/>
        <v>-1.1781890819909737E-3</v>
      </c>
      <c r="X2993">
        <f t="shared" si="378"/>
        <v>-4.1210585799694802E-4</v>
      </c>
      <c r="Y2993">
        <f t="shared" si="379"/>
        <v>-6.9851323408064723E-4</v>
      </c>
      <c r="Z2993">
        <f t="shared" si="380"/>
        <v>-2.5301596268119371E-3</v>
      </c>
    </row>
    <row r="2994" spans="1:26" x14ac:dyDescent="0.95">
      <c r="A2994" s="2">
        <v>7123</v>
      </c>
      <c r="B2994" s="2">
        <v>112</v>
      </c>
      <c r="C2994" s="2">
        <v>27</v>
      </c>
      <c r="D2994" s="2">
        <v>8076</v>
      </c>
      <c r="E2994" s="2">
        <v>3986</v>
      </c>
      <c r="F2994" s="2">
        <v>0.76307797395751453</v>
      </c>
      <c r="G2994" s="2">
        <v>3.2426278346433519</v>
      </c>
      <c r="H2994" s="2">
        <v>48.626918867060262</v>
      </c>
      <c r="J2994">
        <f>A2994/SUM(A$2:A$4916)</f>
        <v>1.7262590785523251E-4</v>
      </c>
      <c r="K2994">
        <f>B2994/SUM(B$2:B$4916)</f>
        <v>1.4568575063282247E-4</v>
      </c>
      <c r="L2994">
        <f>C2994/SUM(C$2:C$4916)</f>
        <v>1.2527897772354177E-4</v>
      </c>
      <c r="M2994">
        <f>D2994/SUM(D$2:D$4916)</f>
        <v>1.1361483288631139E-4</v>
      </c>
      <c r="N2994">
        <f>E2994/SUM(E$2:E$4916)</f>
        <v>1.3188296482036802E-4</v>
      </c>
      <c r="O2994">
        <f>F2994/SUM(F$2:F$4916)</f>
        <v>4.8045038775336882E-5</v>
      </c>
      <c r="P2994">
        <f>G2994/SUM(G$2:G$4916)</f>
        <v>7.034224024606989E-5</v>
      </c>
      <c r="Q2994">
        <f>H2994/SUM(H$2:H$4916)</f>
        <v>3.1437682106335917E-4</v>
      </c>
      <c r="S2994">
        <f t="shared" si="373"/>
        <v>-1.495697099997007E-3</v>
      </c>
      <c r="T2994">
        <f t="shared" si="374"/>
        <v>-1.2869964654006422E-3</v>
      </c>
      <c r="U2994">
        <f t="shared" si="375"/>
        <v>-1.1256275414863151E-3</v>
      </c>
      <c r="V2994">
        <f t="shared" si="376"/>
        <v>-1.031929043756933E-3</v>
      </c>
      <c r="W2994">
        <f t="shared" si="377"/>
        <v>-1.1781890819909737E-3</v>
      </c>
      <c r="X2994">
        <f t="shared" si="378"/>
        <v>-4.7772967788342803E-4</v>
      </c>
      <c r="Y2994">
        <f t="shared" si="379"/>
        <v>-6.7262221427266623E-4</v>
      </c>
      <c r="Z2994">
        <f t="shared" si="380"/>
        <v>-2.5354233535480296E-3</v>
      </c>
    </row>
    <row r="2995" spans="1:26" x14ac:dyDescent="0.95">
      <c r="A2995" s="2">
        <v>7123</v>
      </c>
      <c r="B2995" s="2">
        <v>112</v>
      </c>
      <c r="C2995" s="2">
        <v>27</v>
      </c>
      <c r="D2995" s="2">
        <v>8076</v>
      </c>
      <c r="E2995" s="2">
        <v>3986</v>
      </c>
      <c r="F2995" s="2">
        <v>0.82832057823021576</v>
      </c>
      <c r="G2995" s="2">
        <v>3.0934493305025019</v>
      </c>
      <c r="H2995" s="2">
        <v>48.750070198103188</v>
      </c>
      <c r="J2995">
        <f>A2995/SUM(A$2:A$4916)</f>
        <v>1.7262590785523251E-4</v>
      </c>
      <c r="K2995">
        <f>B2995/SUM(B$2:B$4916)</f>
        <v>1.4568575063282247E-4</v>
      </c>
      <c r="L2995">
        <f>C2995/SUM(C$2:C$4916)</f>
        <v>1.2527897772354177E-4</v>
      </c>
      <c r="M2995">
        <f>D2995/SUM(D$2:D$4916)</f>
        <v>1.1361483288631139E-4</v>
      </c>
      <c r="N2995">
        <f>E2995/SUM(E$2:E$4916)</f>
        <v>1.3188296482036802E-4</v>
      </c>
      <c r="O2995">
        <f>F2995/SUM(F$2:F$4916)</f>
        <v>5.2152854174370291E-5</v>
      </c>
      <c r="P2995">
        <f>G2995/SUM(G$2:G$4916)</f>
        <v>6.7106114883265448E-5</v>
      </c>
      <c r="Q2995">
        <f>H2995/SUM(H$2:H$4916)</f>
        <v>3.1517300401850057E-4</v>
      </c>
      <c r="S2995">
        <f t="shared" si="373"/>
        <v>-1.495697099997007E-3</v>
      </c>
      <c r="T2995">
        <f t="shared" si="374"/>
        <v>-1.2869964654006422E-3</v>
      </c>
      <c r="U2995">
        <f t="shared" si="375"/>
        <v>-1.1256275414863151E-3</v>
      </c>
      <c r="V2995">
        <f t="shared" si="376"/>
        <v>-1.031929043756933E-3</v>
      </c>
      <c r="W2995">
        <f t="shared" si="377"/>
        <v>-1.1781890819909737E-3</v>
      </c>
      <c r="X2995">
        <f t="shared" si="378"/>
        <v>-5.1429659139916512E-4</v>
      </c>
      <c r="Y2995">
        <f t="shared" si="379"/>
        <v>-6.4483845383651167E-4</v>
      </c>
      <c r="Z2995">
        <f t="shared" si="380"/>
        <v>-2.541047313671242E-3</v>
      </c>
    </row>
    <row r="2996" spans="1:26" x14ac:dyDescent="0.95">
      <c r="A2996" s="2">
        <v>7123</v>
      </c>
      <c r="B2996" s="2">
        <v>112</v>
      </c>
      <c r="C2996" s="2">
        <v>27</v>
      </c>
      <c r="D2996" s="2">
        <v>8076</v>
      </c>
      <c r="E2996" s="2">
        <v>3986</v>
      </c>
      <c r="F2996" s="2">
        <v>0.66346545466595941</v>
      </c>
      <c r="G2996" s="2">
        <v>3.2696179381663502</v>
      </c>
      <c r="H2996" s="2">
        <v>48.749435778131911</v>
      </c>
      <c r="J2996">
        <f>A2996/SUM(A$2:A$4916)</f>
        <v>1.7262590785523251E-4</v>
      </c>
      <c r="K2996">
        <f>B2996/SUM(B$2:B$4916)</f>
        <v>1.4568575063282247E-4</v>
      </c>
      <c r="L2996">
        <f>C2996/SUM(C$2:C$4916)</f>
        <v>1.2527897772354177E-4</v>
      </c>
      <c r="M2996">
        <f>D2996/SUM(D$2:D$4916)</f>
        <v>1.1361483288631139E-4</v>
      </c>
      <c r="N2996">
        <f>E2996/SUM(E$2:E$4916)</f>
        <v>1.3188296482036802E-4</v>
      </c>
      <c r="O2996">
        <f>F2996/SUM(F$2:F$4916)</f>
        <v>4.1773219229752382E-5</v>
      </c>
      <c r="P2996">
        <f>G2996/SUM(G$2:G$4916)</f>
        <v>7.0927735851207652E-5</v>
      </c>
      <c r="Q2996">
        <f>H2996/SUM(H$2:H$4916)</f>
        <v>3.1516890244393165E-4</v>
      </c>
      <c r="S2996">
        <f t="shared" si="373"/>
        <v>-1.495697099997007E-3</v>
      </c>
      <c r="T2996">
        <f t="shared" si="374"/>
        <v>-1.2869964654006422E-3</v>
      </c>
      <c r="U2996">
        <f t="shared" si="375"/>
        <v>-1.1256275414863151E-3</v>
      </c>
      <c r="V2996">
        <f t="shared" si="376"/>
        <v>-1.031929043756933E-3</v>
      </c>
      <c r="W2996">
        <f t="shared" si="377"/>
        <v>-1.1781890819909737E-3</v>
      </c>
      <c r="X2996">
        <f t="shared" si="378"/>
        <v>-4.2121002634499567E-4</v>
      </c>
      <c r="Y2996">
        <f t="shared" si="379"/>
        <v>-6.7763287852872216E-4</v>
      </c>
      <c r="Z2996">
        <f t="shared" si="380"/>
        <v>-2.5410183467300469E-3</v>
      </c>
    </row>
    <row r="2997" spans="1:26" x14ac:dyDescent="0.95">
      <c r="A2997" s="2">
        <v>7123</v>
      </c>
      <c r="B2997" s="2">
        <v>112</v>
      </c>
      <c r="C2997" s="2">
        <v>27</v>
      </c>
      <c r="D2997" s="2">
        <v>8076</v>
      </c>
      <c r="E2997" s="2">
        <v>3986</v>
      </c>
      <c r="F2997" s="2">
        <v>0.46404067380086977</v>
      </c>
      <c r="G2997" s="2">
        <v>3.4970560529425079</v>
      </c>
      <c r="H2997" s="2">
        <v>48.52623127401008</v>
      </c>
      <c r="J2997">
        <f>A2997/SUM(A$2:A$4916)</f>
        <v>1.7262590785523251E-4</v>
      </c>
      <c r="K2997">
        <f>B2997/SUM(B$2:B$4916)</f>
        <v>1.4568575063282247E-4</v>
      </c>
      <c r="L2997">
        <f>C2997/SUM(C$2:C$4916)</f>
        <v>1.2527897772354177E-4</v>
      </c>
      <c r="M2997">
        <f>D2997/SUM(D$2:D$4916)</f>
        <v>1.1361483288631139E-4</v>
      </c>
      <c r="N2997">
        <f>E2997/SUM(E$2:E$4916)</f>
        <v>1.3188296482036802E-4</v>
      </c>
      <c r="O2997">
        <f>F2997/SUM(F$2:F$4916)</f>
        <v>2.9217003932729869E-5</v>
      </c>
      <c r="P2997">
        <f>G2997/SUM(G$2:G$4916)</f>
        <v>7.5861544887130314E-5</v>
      </c>
      <c r="Q2997">
        <f>H2997/SUM(H$2:H$4916)</f>
        <v>3.1372586792544445E-4</v>
      </c>
      <c r="S2997">
        <f t="shared" si="373"/>
        <v>-1.495697099997007E-3</v>
      </c>
      <c r="T2997">
        <f t="shared" si="374"/>
        <v>-1.2869964654006422E-3</v>
      </c>
      <c r="U2997">
        <f t="shared" si="375"/>
        <v>-1.1256275414863151E-3</v>
      </c>
      <c r="V2997">
        <f t="shared" si="376"/>
        <v>-1.031929043756933E-3</v>
      </c>
      <c r="W2997">
        <f t="shared" si="377"/>
        <v>-1.1781890819909737E-3</v>
      </c>
      <c r="X2997">
        <f t="shared" si="378"/>
        <v>-3.0504771697346467E-4</v>
      </c>
      <c r="Y2997">
        <f t="shared" si="379"/>
        <v>-7.1966818156229473E-4</v>
      </c>
      <c r="Z2997">
        <f t="shared" si="380"/>
        <v>-2.5308237484586225E-3</v>
      </c>
    </row>
    <row r="2998" spans="1:26" x14ac:dyDescent="0.95">
      <c r="A2998" s="2">
        <v>7123</v>
      </c>
      <c r="B2998" s="2">
        <v>112</v>
      </c>
      <c r="C2998" s="2">
        <v>27</v>
      </c>
      <c r="D2998" s="2">
        <v>8076</v>
      </c>
      <c r="E2998" s="2">
        <v>3986</v>
      </c>
      <c r="F2998" s="2">
        <v>0.38361157446165622</v>
      </c>
      <c r="G2998" s="2">
        <v>3.5880078969475222</v>
      </c>
      <c r="H2998" s="2">
        <v>48.454503851128038</v>
      </c>
      <c r="J2998">
        <f>A2998/SUM(A$2:A$4916)</f>
        <v>1.7262590785523251E-4</v>
      </c>
      <c r="K2998">
        <f>B2998/SUM(B$2:B$4916)</f>
        <v>1.4568575063282247E-4</v>
      </c>
      <c r="L2998">
        <f>C2998/SUM(C$2:C$4916)</f>
        <v>1.2527897772354177E-4</v>
      </c>
      <c r="M2998">
        <f>D2998/SUM(D$2:D$4916)</f>
        <v>1.1361483288631139E-4</v>
      </c>
      <c r="N2998">
        <f>E2998/SUM(E$2:E$4916)</f>
        <v>1.3188296482036802E-4</v>
      </c>
      <c r="O2998">
        <f>F2998/SUM(F$2:F$4916)</f>
        <v>2.4153013975875101E-5</v>
      </c>
      <c r="P2998">
        <f>G2998/SUM(G$2:G$4916)</f>
        <v>7.7834560844580589E-5</v>
      </c>
      <c r="Q2998">
        <f>H2998/SUM(H$2:H$4916)</f>
        <v>3.1326214454518319E-4</v>
      </c>
      <c r="S2998">
        <f t="shared" si="373"/>
        <v>-1.495697099997007E-3</v>
      </c>
      <c r="T2998">
        <f t="shared" si="374"/>
        <v>-1.2869964654006422E-3</v>
      </c>
      <c r="U2998">
        <f t="shared" si="375"/>
        <v>-1.1256275414863151E-3</v>
      </c>
      <c r="V2998">
        <f t="shared" si="376"/>
        <v>-1.031929043756933E-3</v>
      </c>
      <c r="W2998">
        <f t="shared" si="377"/>
        <v>-1.1781890819909737E-3</v>
      </c>
      <c r="X2998">
        <f t="shared" si="378"/>
        <v>-2.567731402907364E-4</v>
      </c>
      <c r="Y2998">
        <f t="shared" si="379"/>
        <v>-7.3638694245151788E-4</v>
      </c>
      <c r="Z2998">
        <f t="shared" si="380"/>
        <v>-2.5275462766229987E-3</v>
      </c>
    </row>
    <row r="2999" spans="1:26" x14ac:dyDescent="0.95">
      <c r="A2999" s="2">
        <v>7123</v>
      </c>
      <c r="B2999" s="2">
        <v>112</v>
      </c>
      <c r="C2999" s="2">
        <v>27</v>
      </c>
      <c r="D2999" s="2">
        <v>8076</v>
      </c>
      <c r="E2999" s="2">
        <v>3986</v>
      </c>
      <c r="F2999" s="2">
        <v>0.62640625690700769</v>
      </c>
      <c r="G2999" s="2">
        <v>3.536302329514061</v>
      </c>
      <c r="H2999" s="2">
        <v>48.31520270350088</v>
      </c>
      <c r="J2999">
        <f>A2999/SUM(A$2:A$4916)</f>
        <v>1.7262590785523251E-4</v>
      </c>
      <c r="K2999">
        <f>B2999/SUM(B$2:B$4916)</f>
        <v>1.4568575063282247E-4</v>
      </c>
      <c r="L2999">
        <f>C2999/SUM(C$2:C$4916)</f>
        <v>1.2527897772354177E-4</v>
      </c>
      <c r="M2999">
        <f>D2999/SUM(D$2:D$4916)</f>
        <v>1.1361483288631139E-4</v>
      </c>
      <c r="N2999">
        <f>E2999/SUM(E$2:E$4916)</f>
        <v>1.3188296482036802E-4</v>
      </c>
      <c r="O2999">
        <f>F2999/SUM(F$2:F$4916)</f>
        <v>3.9439892028499887E-5</v>
      </c>
      <c r="P2999">
        <f>G2999/SUM(G$2:G$4916)</f>
        <v>7.6712913331533836E-5</v>
      </c>
      <c r="Q2999">
        <f>H2999/SUM(H$2:H$4916)</f>
        <v>3.1236155176690689E-4</v>
      </c>
      <c r="S2999">
        <f t="shared" si="373"/>
        <v>-1.495697099997007E-3</v>
      </c>
      <c r="T2999">
        <f t="shared" si="374"/>
        <v>-1.2869964654006422E-3</v>
      </c>
      <c r="U2999">
        <f t="shared" si="375"/>
        <v>-1.1256275414863151E-3</v>
      </c>
      <c r="V2999">
        <f t="shared" si="376"/>
        <v>-1.031929043756933E-3</v>
      </c>
      <c r="W2999">
        <f t="shared" si="377"/>
        <v>-1.1781890819909737E-3</v>
      </c>
      <c r="X2999">
        <f t="shared" si="378"/>
        <v>-3.9994940537490381E-4</v>
      </c>
      <c r="Y2999">
        <f t="shared" si="379"/>
        <v>-7.2688864602366715E-4</v>
      </c>
      <c r="Z2999">
        <f t="shared" si="380"/>
        <v>-2.5211791676186418E-3</v>
      </c>
    </row>
    <row r="3000" spans="1:26" x14ac:dyDescent="0.95">
      <c r="A3000" s="2">
        <v>7123</v>
      </c>
      <c r="B3000" s="2">
        <v>112</v>
      </c>
      <c r="C3000" s="2">
        <v>27</v>
      </c>
      <c r="D3000" s="2">
        <v>8076</v>
      </c>
      <c r="E3000" s="2">
        <v>3986</v>
      </c>
      <c r="F3000" s="2">
        <v>0.90995568714671959</v>
      </c>
      <c r="G3000" s="2">
        <v>3.5884528324022198</v>
      </c>
      <c r="H3000" s="2">
        <v>48.094422646118751</v>
      </c>
      <c r="J3000">
        <f>A3000/SUM(A$2:A$4916)</f>
        <v>1.7262590785523251E-4</v>
      </c>
      <c r="K3000">
        <f>B3000/SUM(B$2:B$4916)</f>
        <v>1.4568575063282247E-4</v>
      </c>
      <c r="L3000">
        <f>C3000/SUM(C$2:C$4916)</f>
        <v>1.2527897772354177E-4</v>
      </c>
      <c r="M3000">
        <f>D3000/SUM(D$2:D$4916)</f>
        <v>1.1361483288631139E-4</v>
      </c>
      <c r="N3000">
        <f>E3000/SUM(E$2:E$4916)</f>
        <v>1.3188296482036802E-4</v>
      </c>
      <c r="O3000">
        <f>F3000/SUM(F$2:F$4916)</f>
        <v>5.7292777101225267E-5</v>
      </c>
      <c r="P3000">
        <f>G3000/SUM(G$2:G$4916)</f>
        <v>7.7844212817685236E-5</v>
      </c>
      <c r="Q3000">
        <f>H3000/SUM(H$2:H$4916)</f>
        <v>3.1093419148558343E-4</v>
      </c>
      <c r="S3000">
        <f t="shared" si="373"/>
        <v>-1.495697099997007E-3</v>
      </c>
      <c r="T3000">
        <f t="shared" si="374"/>
        <v>-1.2869964654006422E-3</v>
      </c>
      <c r="U3000">
        <f t="shared" si="375"/>
        <v>-1.1256275414863151E-3</v>
      </c>
      <c r="V3000">
        <f t="shared" si="376"/>
        <v>-1.031929043756933E-3</v>
      </c>
      <c r="W3000">
        <f t="shared" si="377"/>
        <v>-1.1781890819909737E-3</v>
      </c>
      <c r="X3000">
        <f t="shared" si="378"/>
        <v>-5.5959780410700819E-4</v>
      </c>
      <c r="Y3000">
        <f t="shared" si="379"/>
        <v>-7.364686064736172E-4</v>
      </c>
      <c r="Z3000">
        <f t="shared" si="380"/>
        <v>-2.5110825384093184E-3</v>
      </c>
    </row>
    <row r="3001" spans="1:26" x14ac:dyDescent="0.95">
      <c r="A3001" s="2">
        <v>7123</v>
      </c>
      <c r="B3001" s="2">
        <v>112</v>
      </c>
      <c r="C3001" s="2">
        <v>27</v>
      </c>
      <c r="D3001" s="2">
        <v>8076</v>
      </c>
      <c r="E3001" s="2">
        <v>3986</v>
      </c>
      <c r="F3001" s="2">
        <v>0.97476304614006049</v>
      </c>
      <c r="G3001" s="2">
        <v>3.1658559167654641</v>
      </c>
      <c r="H3001" s="2">
        <v>48.501489603076628</v>
      </c>
      <c r="J3001">
        <f>A3001/SUM(A$2:A$4916)</f>
        <v>1.7262590785523251E-4</v>
      </c>
      <c r="K3001">
        <f>B3001/SUM(B$2:B$4916)</f>
        <v>1.4568575063282247E-4</v>
      </c>
      <c r="L3001">
        <f>C3001/SUM(C$2:C$4916)</f>
        <v>1.2527897772354177E-4</v>
      </c>
      <c r="M3001">
        <f>D3001/SUM(D$2:D$4916)</f>
        <v>1.1361483288631139E-4</v>
      </c>
      <c r="N3001">
        <f>E3001/SUM(E$2:E$4916)</f>
        <v>1.3188296482036802E-4</v>
      </c>
      <c r="O3001">
        <f>F3001/SUM(F$2:F$4916)</f>
        <v>6.1373188516606524E-5</v>
      </c>
      <c r="P3001">
        <f>G3001/SUM(G$2:G$4916)</f>
        <v>6.8676829052770897E-5</v>
      </c>
      <c r="Q3001">
        <f>H3001/SUM(H$2:H$4916)</f>
        <v>3.1356591109418563E-4</v>
      </c>
      <c r="S3001">
        <f t="shared" si="373"/>
        <v>-1.495697099997007E-3</v>
      </c>
      <c r="T3001">
        <f t="shared" si="374"/>
        <v>-1.2869964654006422E-3</v>
      </c>
      <c r="U3001">
        <f t="shared" si="375"/>
        <v>-1.1256275414863151E-3</v>
      </c>
      <c r="V3001">
        <f t="shared" si="376"/>
        <v>-1.031929043756933E-3</v>
      </c>
      <c r="W3001">
        <f t="shared" si="377"/>
        <v>-1.1781890819909737E-3</v>
      </c>
      <c r="X3001">
        <f t="shared" si="378"/>
        <v>-5.9523016954279634E-4</v>
      </c>
      <c r="Y3001">
        <f t="shared" si="379"/>
        <v>-6.5834286121384017E-4</v>
      </c>
      <c r="Z3001">
        <f t="shared" si="380"/>
        <v>-2.5296932941891847E-3</v>
      </c>
    </row>
    <row r="3002" spans="1:26" x14ac:dyDescent="0.95">
      <c r="A3002" s="2">
        <v>7123</v>
      </c>
      <c r="B3002" s="2">
        <v>112</v>
      </c>
      <c r="C3002" s="2">
        <v>27</v>
      </c>
      <c r="D3002" s="2">
        <v>8076</v>
      </c>
      <c r="E3002" s="2">
        <v>3986</v>
      </c>
      <c r="F3002" s="2">
        <v>1.216550882610935</v>
      </c>
      <c r="G3002" s="2">
        <v>3.5086968031673869</v>
      </c>
      <c r="H3002" s="2">
        <v>47.9828041164876</v>
      </c>
      <c r="J3002">
        <f>A3002/SUM(A$2:A$4916)</f>
        <v>1.7262590785523251E-4</v>
      </c>
      <c r="K3002">
        <f>B3002/SUM(B$2:B$4916)</f>
        <v>1.4568575063282247E-4</v>
      </c>
      <c r="L3002">
        <f>C3002/SUM(C$2:C$4916)</f>
        <v>1.2527897772354177E-4</v>
      </c>
      <c r="M3002">
        <f>D3002/SUM(D$2:D$4916)</f>
        <v>1.1361483288631139E-4</v>
      </c>
      <c r="N3002">
        <f>E3002/SUM(E$2:E$4916)</f>
        <v>1.3188296482036802E-4</v>
      </c>
      <c r="O3002">
        <f>F3002/SUM(F$2:F$4916)</f>
        <v>7.6596673370193396E-5</v>
      </c>
      <c r="P3002">
        <f>G3002/SUM(G$2:G$4916)</f>
        <v>7.6114067375284737E-5</v>
      </c>
      <c r="Q3002">
        <f>H3002/SUM(H$2:H$4916)</f>
        <v>3.1021256899057935E-4</v>
      </c>
      <c r="S3002">
        <f t="shared" si="373"/>
        <v>-1.495697099997007E-3</v>
      </c>
      <c r="T3002">
        <f t="shared" si="374"/>
        <v>-1.2869964654006422E-3</v>
      </c>
      <c r="U3002">
        <f t="shared" si="375"/>
        <v>-1.1256275414863151E-3</v>
      </c>
      <c r="V3002">
        <f t="shared" si="376"/>
        <v>-1.031929043756933E-3</v>
      </c>
      <c r="W3002">
        <f t="shared" si="377"/>
        <v>-1.1781890819909737E-3</v>
      </c>
      <c r="X3002">
        <f t="shared" si="378"/>
        <v>-7.2590337303598694E-4</v>
      </c>
      <c r="Y3002">
        <f t="shared" si="379"/>
        <v>-7.2181081925232085E-4</v>
      </c>
      <c r="Z3002">
        <f t="shared" si="380"/>
        <v>-2.5059755506474718E-3</v>
      </c>
    </row>
    <row r="3003" spans="1:26" x14ac:dyDescent="0.95">
      <c r="A3003" s="2">
        <v>8488</v>
      </c>
      <c r="B3003" s="2">
        <v>175</v>
      </c>
      <c r="C3003" s="2">
        <v>28</v>
      </c>
      <c r="D3003" s="2">
        <v>4739</v>
      </c>
      <c r="E3003" s="2">
        <v>2627</v>
      </c>
      <c r="F3003" s="2">
        <v>0.64541177361943847</v>
      </c>
      <c r="G3003" s="2">
        <v>2.9152166787014182</v>
      </c>
      <c r="H3003" s="2">
        <v>48.939574425445628</v>
      </c>
      <c r="J3003">
        <f>A3003/SUM(A$2:A$4916)</f>
        <v>2.0570668340238855E-4</v>
      </c>
      <c r="K3003">
        <f>B3003/SUM(B$2:B$4916)</f>
        <v>2.2763398536378512E-4</v>
      </c>
      <c r="L3003">
        <f>C3003/SUM(C$2:C$4916)</f>
        <v>1.2991893986145074E-4</v>
      </c>
      <c r="M3003">
        <f>D3003/SUM(D$2:D$4916)</f>
        <v>6.6669228955947214E-5</v>
      </c>
      <c r="N3003">
        <f>E3003/SUM(E$2:E$4916)</f>
        <v>8.6918351375591272E-5</v>
      </c>
      <c r="O3003">
        <f>F3003/SUM(F$2:F$4916)</f>
        <v>4.0636520444673891E-5</v>
      </c>
      <c r="P3003">
        <f>G3003/SUM(G$2:G$4916)</f>
        <v>6.323971866019568E-5</v>
      </c>
      <c r="Q3003">
        <f>H3003/SUM(H$2:H$4916)</f>
        <v>3.1639816362058964E-4</v>
      </c>
      <c r="S3003">
        <f t="shared" si="373"/>
        <v>-1.7462562278057045E-3</v>
      </c>
      <c r="T3003">
        <f t="shared" si="374"/>
        <v>-1.9093418654007399E-3</v>
      </c>
      <c r="U3003">
        <f t="shared" si="375"/>
        <v>-1.1625926046543145E-3</v>
      </c>
      <c r="V3003">
        <f t="shared" si="376"/>
        <v>-6.4107577480907547E-4</v>
      </c>
      <c r="W3003">
        <f t="shared" si="377"/>
        <v>-8.1273364034121641E-4</v>
      </c>
      <c r="X3003">
        <f t="shared" si="378"/>
        <v>-4.108694936161336E-4</v>
      </c>
      <c r="Y3003">
        <f t="shared" si="379"/>
        <v>-6.1143815220978781E-4</v>
      </c>
      <c r="Z3003">
        <f t="shared" si="380"/>
        <v>-2.5496974890076955E-3</v>
      </c>
    </row>
    <row r="3004" spans="1:26" x14ac:dyDescent="0.95">
      <c r="A3004" s="2">
        <v>8488</v>
      </c>
      <c r="B3004" s="2">
        <v>175</v>
      </c>
      <c r="C3004" s="2">
        <v>28</v>
      </c>
      <c r="D3004" s="2">
        <v>4739</v>
      </c>
      <c r="E3004" s="2">
        <v>2627</v>
      </c>
      <c r="F3004" s="2">
        <v>0.46494661024985129</v>
      </c>
      <c r="G3004" s="2">
        <v>2.7338829047061619</v>
      </c>
      <c r="H3004" s="2">
        <v>49.118920198464622</v>
      </c>
      <c r="J3004">
        <f>A3004/SUM(A$2:A$4916)</f>
        <v>2.0570668340238855E-4</v>
      </c>
      <c r="K3004">
        <f>B3004/SUM(B$2:B$4916)</f>
        <v>2.2763398536378512E-4</v>
      </c>
      <c r="L3004">
        <f>C3004/SUM(C$2:C$4916)</f>
        <v>1.2991893986145074E-4</v>
      </c>
      <c r="M3004">
        <f>D3004/SUM(D$2:D$4916)</f>
        <v>6.6669228955947214E-5</v>
      </c>
      <c r="N3004">
        <f>E3004/SUM(E$2:E$4916)</f>
        <v>8.6918351375591272E-5</v>
      </c>
      <c r="O3004">
        <f>F3004/SUM(F$2:F$4916)</f>
        <v>2.9274043649907881E-5</v>
      </c>
      <c r="P3004">
        <f>G3004/SUM(G$2:G$4916)</f>
        <v>5.9306049875013066E-5</v>
      </c>
      <c r="Q3004">
        <f>H3004/SUM(H$2:H$4916)</f>
        <v>3.1755764802360114E-4</v>
      </c>
      <c r="S3004">
        <f t="shared" si="373"/>
        <v>-1.7462562278057045E-3</v>
      </c>
      <c r="T3004">
        <f t="shared" si="374"/>
        <v>-1.9093418654007399E-3</v>
      </c>
      <c r="U3004">
        <f t="shared" si="375"/>
        <v>-1.1625926046543145E-3</v>
      </c>
      <c r="V3004">
        <f t="shared" si="376"/>
        <v>-6.4107577480907547E-4</v>
      </c>
      <c r="W3004">
        <f t="shared" si="377"/>
        <v>-8.1273364034121641E-4</v>
      </c>
      <c r="X3004">
        <f t="shared" si="378"/>
        <v>-3.055861595937281E-4</v>
      </c>
      <c r="Y3004">
        <f t="shared" si="379"/>
        <v>-5.7721387689374081E-4</v>
      </c>
      <c r="Z3004">
        <f t="shared" si="380"/>
        <v>-2.5578795982936727E-3</v>
      </c>
    </row>
    <row r="3005" spans="1:26" x14ac:dyDescent="0.95">
      <c r="A3005" s="2">
        <v>8488</v>
      </c>
      <c r="B3005" s="2">
        <v>175</v>
      </c>
      <c r="C3005" s="2">
        <v>28</v>
      </c>
      <c r="D3005" s="2">
        <v>4739</v>
      </c>
      <c r="E3005" s="2">
        <v>2627</v>
      </c>
      <c r="F3005" s="2">
        <v>0.40346361337029191</v>
      </c>
      <c r="G3005" s="2">
        <v>2.6013789524279041</v>
      </c>
      <c r="H3005" s="2">
        <v>49.056207009813157</v>
      </c>
      <c r="J3005">
        <f>A3005/SUM(A$2:A$4916)</f>
        <v>2.0570668340238855E-4</v>
      </c>
      <c r="K3005">
        <f>B3005/SUM(B$2:B$4916)</f>
        <v>2.2763398536378512E-4</v>
      </c>
      <c r="L3005">
        <f>C3005/SUM(C$2:C$4916)</f>
        <v>1.2991893986145074E-4</v>
      </c>
      <c r="M3005">
        <f>D3005/SUM(D$2:D$4916)</f>
        <v>6.6669228955947214E-5</v>
      </c>
      <c r="N3005">
        <f>E3005/SUM(E$2:E$4916)</f>
        <v>8.6918351375591272E-5</v>
      </c>
      <c r="O3005">
        <f>F3005/SUM(F$2:F$4916)</f>
        <v>2.5402941259437348E-5</v>
      </c>
      <c r="P3005">
        <f>G3005/SUM(G$2:G$4916)</f>
        <v>5.6431645126761665E-5</v>
      </c>
      <c r="Q3005">
        <f>H3005/SUM(H$2:H$4916)</f>
        <v>3.1715220237032223E-4</v>
      </c>
      <c r="S3005">
        <f t="shared" si="373"/>
        <v>-1.7462562278057045E-3</v>
      </c>
      <c r="T3005">
        <f t="shared" si="374"/>
        <v>-1.9093418654007399E-3</v>
      </c>
      <c r="U3005">
        <f t="shared" si="375"/>
        <v>-1.1625926046543145E-3</v>
      </c>
      <c r="V3005">
        <f t="shared" si="376"/>
        <v>-6.4107577480907547E-4</v>
      </c>
      <c r="W3005">
        <f t="shared" si="377"/>
        <v>-8.1273364034121641E-4</v>
      </c>
      <c r="X3005">
        <f t="shared" si="378"/>
        <v>-2.6877951848661911E-4</v>
      </c>
      <c r="Y3005">
        <f t="shared" si="379"/>
        <v>-5.5204146651187348E-4</v>
      </c>
      <c r="Z3005">
        <f t="shared" si="380"/>
        <v>-2.5550189806060573E-3</v>
      </c>
    </row>
    <row r="3006" spans="1:26" x14ac:dyDescent="0.95">
      <c r="A3006" s="2">
        <v>8488</v>
      </c>
      <c r="B3006" s="2">
        <v>175</v>
      </c>
      <c r="C3006" s="2">
        <v>28</v>
      </c>
      <c r="D3006" s="2">
        <v>4739</v>
      </c>
      <c r="E3006" s="2">
        <v>2627</v>
      </c>
      <c r="F3006" s="2">
        <v>0.31127458657189849</v>
      </c>
      <c r="G3006" s="2">
        <v>2.5781868250916911</v>
      </c>
      <c r="H3006" s="2">
        <v>49.247776394045623</v>
      </c>
      <c r="J3006">
        <f>A3006/SUM(A$2:A$4916)</f>
        <v>2.0570668340238855E-4</v>
      </c>
      <c r="K3006">
        <f>B3006/SUM(B$2:B$4916)</f>
        <v>2.2763398536378512E-4</v>
      </c>
      <c r="L3006">
        <f>C3006/SUM(C$2:C$4916)</f>
        <v>1.2991893986145074E-4</v>
      </c>
      <c r="M3006">
        <f>D3006/SUM(D$2:D$4916)</f>
        <v>6.6669228955947214E-5</v>
      </c>
      <c r="N3006">
        <f>E3006/SUM(E$2:E$4916)</f>
        <v>8.6918351375591272E-5</v>
      </c>
      <c r="O3006">
        <f>F3006/SUM(F$2:F$4916)</f>
        <v>1.9598520848482089E-5</v>
      </c>
      <c r="P3006">
        <f>G3006/SUM(G$2:G$4916)</f>
        <v>5.5928538919051967E-5</v>
      </c>
      <c r="Q3006">
        <f>H3006/SUM(H$2:H$4916)</f>
        <v>3.1839071337268936E-4</v>
      </c>
      <c r="S3006">
        <f t="shared" si="373"/>
        <v>-1.7462562278057045E-3</v>
      </c>
      <c r="T3006">
        <f t="shared" si="374"/>
        <v>-1.9093418654007399E-3</v>
      </c>
      <c r="U3006">
        <f t="shared" si="375"/>
        <v>-1.1625926046543145E-3</v>
      </c>
      <c r="V3006">
        <f t="shared" si="376"/>
        <v>-6.4107577480907547E-4</v>
      </c>
      <c r="W3006">
        <f t="shared" si="377"/>
        <v>-8.1273364034121641E-4</v>
      </c>
      <c r="X3006">
        <f t="shared" si="378"/>
        <v>-2.1244907255922989E-4</v>
      </c>
      <c r="Y3006">
        <f t="shared" si="379"/>
        <v>-5.4762069669565534E-4</v>
      </c>
      <c r="Z3006">
        <f t="shared" si="380"/>
        <v>-2.5637556586036144E-3</v>
      </c>
    </row>
    <row r="3007" spans="1:26" x14ac:dyDescent="0.95">
      <c r="A3007" s="2">
        <v>8488</v>
      </c>
      <c r="B3007" s="2">
        <v>175</v>
      </c>
      <c r="C3007" s="2">
        <v>28</v>
      </c>
      <c r="D3007" s="2">
        <v>4739</v>
      </c>
      <c r="E3007" s="2">
        <v>2627</v>
      </c>
      <c r="F3007" s="2">
        <v>0.1871025766644232</v>
      </c>
      <c r="G3007" s="2">
        <v>2.4385353485167931</v>
      </c>
      <c r="H3007" s="2">
        <v>49.380928781693697</v>
      </c>
      <c r="J3007">
        <f>A3007/SUM(A$2:A$4916)</f>
        <v>2.0570668340238855E-4</v>
      </c>
      <c r="K3007">
        <f>B3007/SUM(B$2:B$4916)</f>
        <v>2.2763398536378512E-4</v>
      </c>
      <c r="L3007">
        <f>C3007/SUM(C$2:C$4916)</f>
        <v>1.2991893986145074E-4</v>
      </c>
      <c r="M3007">
        <f>D3007/SUM(D$2:D$4916)</f>
        <v>6.6669228955947214E-5</v>
      </c>
      <c r="N3007">
        <f>E3007/SUM(E$2:E$4916)</f>
        <v>8.6918351375591272E-5</v>
      </c>
      <c r="O3007">
        <f>F3007/SUM(F$2:F$4916)</f>
        <v>1.1780382683812271E-5</v>
      </c>
      <c r="P3007">
        <f>G3007/SUM(G$2:G$4916)</f>
        <v>5.2899083114411244E-5</v>
      </c>
      <c r="Q3007">
        <f>H3007/SUM(H$2:H$4916)</f>
        <v>3.1925155393839E-4</v>
      </c>
      <c r="S3007">
        <f t="shared" si="373"/>
        <v>-1.7462562278057045E-3</v>
      </c>
      <c r="T3007">
        <f t="shared" si="374"/>
        <v>-1.9093418654007399E-3</v>
      </c>
      <c r="U3007">
        <f t="shared" si="375"/>
        <v>-1.1625926046543145E-3</v>
      </c>
      <c r="V3007">
        <f t="shared" si="376"/>
        <v>-6.4107577480907547E-4</v>
      </c>
      <c r="W3007">
        <f t="shared" si="377"/>
        <v>-8.1273364034121641E-4</v>
      </c>
      <c r="X3007">
        <f t="shared" si="378"/>
        <v>-1.3369644536299685E-4</v>
      </c>
      <c r="Y3007">
        <f t="shared" si="379"/>
        <v>-5.2090386009733371E-4</v>
      </c>
      <c r="Z3007">
        <f t="shared" si="380"/>
        <v>-2.56982534267017E-3</v>
      </c>
    </row>
    <row r="3008" spans="1:26" x14ac:dyDescent="0.95">
      <c r="A3008" s="2">
        <v>8488</v>
      </c>
      <c r="B3008" s="2">
        <v>175</v>
      </c>
      <c r="C3008" s="2">
        <v>28</v>
      </c>
      <c r="D3008" s="2">
        <v>4739</v>
      </c>
      <c r="E3008" s="2">
        <v>2627</v>
      </c>
      <c r="F3008" s="2">
        <v>0.47560277282713198</v>
      </c>
      <c r="G3008" s="2">
        <v>2.547891831621691</v>
      </c>
      <c r="H3008" s="2">
        <v>49.521306480959232</v>
      </c>
      <c r="J3008">
        <f>A3008/SUM(A$2:A$4916)</f>
        <v>2.0570668340238855E-4</v>
      </c>
      <c r="K3008">
        <f>B3008/SUM(B$2:B$4916)</f>
        <v>2.2763398536378512E-4</v>
      </c>
      <c r="L3008">
        <f>C3008/SUM(C$2:C$4916)</f>
        <v>1.2991893986145074E-4</v>
      </c>
      <c r="M3008">
        <f>D3008/SUM(D$2:D$4916)</f>
        <v>6.6669228955947214E-5</v>
      </c>
      <c r="N3008">
        <f>E3008/SUM(E$2:E$4916)</f>
        <v>8.6918351375591272E-5</v>
      </c>
      <c r="O3008">
        <f>F3008/SUM(F$2:F$4916)</f>
        <v>2.9944978681050911E-5</v>
      </c>
      <c r="P3008">
        <f>G3008/SUM(G$2:G$4916)</f>
        <v>5.527135042330396E-5</v>
      </c>
      <c r="Q3008">
        <f>H3008/SUM(H$2:H$4916)</f>
        <v>3.2015910670692827E-4</v>
      </c>
      <c r="S3008">
        <f t="shared" si="373"/>
        <v>-1.7462562278057045E-3</v>
      </c>
      <c r="T3008">
        <f t="shared" si="374"/>
        <v>-1.9093418654007399E-3</v>
      </c>
      <c r="U3008">
        <f t="shared" si="375"/>
        <v>-1.1625926046543145E-3</v>
      </c>
      <c r="V3008">
        <f t="shared" si="376"/>
        <v>-6.4107577480907547E-4</v>
      </c>
      <c r="W3008">
        <f t="shared" si="377"/>
        <v>-8.1273364034121641E-4</v>
      </c>
      <c r="X3008">
        <f t="shared" si="378"/>
        <v>-3.119113568744703E-4</v>
      </c>
      <c r="Y3008">
        <f t="shared" si="379"/>
        <v>-5.4183918988378319E-4</v>
      </c>
      <c r="Z3008">
        <f t="shared" si="380"/>
        <v>-2.5762218754708504E-3</v>
      </c>
    </row>
    <row r="3009" spans="1:26" x14ac:dyDescent="0.95">
      <c r="A3009" s="2">
        <v>8488</v>
      </c>
      <c r="B3009" s="2">
        <v>175</v>
      </c>
      <c r="C3009" s="2">
        <v>28</v>
      </c>
      <c r="D3009" s="2">
        <v>4739</v>
      </c>
      <c r="E3009" s="2">
        <v>2627</v>
      </c>
      <c r="F3009" s="2">
        <v>0.86812413426100232</v>
      </c>
      <c r="G3009" s="2">
        <v>3.0604362556813269</v>
      </c>
      <c r="H3009" s="2">
        <v>49.124373327191499</v>
      </c>
      <c r="J3009">
        <f>A3009/SUM(A$2:A$4916)</f>
        <v>2.0570668340238855E-4</v>
      </c>
      <c r="K3009">
        <f>B3009/SUM(B$2:B$4916)</f>
        <v>2.2763398536378512E-4</v>
      </c>
      <c r="L3009">
        <f>C3009/SUM(C$2:C$4916)</f>
        <v>1.2991893986145074E-4</v>
      </c>
      <c r="M3009">
        <f>D3009/SUM(D$2:D$4916)</f>
        <v>6.6669228955947214E-5</v>
      </c>
      <c r="N3009">
        <f>E3009/SUM(E$2:E$4916)</f>
        <v>8.6918351375591272E-5</v>
      </c>
      <c r="O3009">
        <f>F3009/SUM(F$2:F$4916)</f>
        <v>5.4658972104858359E-5</v>
      </c>
      <c r="P3009">
        <f>G3009/SUM(G$2:G$4916)</f>
        <v>6.6389963120327175E-5</v>
      </c>
      <c r="Q3009">
        <f>H3009/SUM(H$2:H$4916)</f>
        <v>3.1759290292590516E-4</v>
      </c>
      <c r="S3009">
        <f t="shared" si="373"/>
        <v>-1.7462562278057045E-3</v>
      </c>
      <c r="T3009">
        <f t="shared" si="374"/>
        <v>-1.9093418654007399E-3</v>
      </c>
      <c r="U3009">
        <f t="shared" si="375"/>
        <v>-1.1625926046543145E-3</v>
      </c>
      <c r="V3009">
        <f t="shared" si="376"/>
        <v>-6.4107577480907547E-4</v>
      </c>
      <c r="W3009">
        <f t="shared" si="377"/>
        <v>-8.1273364034121641E-4</v>
      </c>
      <c r="X3009">
        <f t="shared" si="378"/>
        <v>-5.3644486184582579E-4</v>
      </c>
      <c r="Y3009">
        <f t="shared" si="379"/>
        <v>-6.3866909970886597E-4</v>
      </c>
      <c r="Z3009">
        <f t="shared" si="380"/>
        <v>-2.5581283144261511E-3</v>
      </c>
    </row>
    <row r="3010" spans="1:26" x14ac:dyDescent="0.95">
      <c r="A3010" s="2">
        <v>8488</v>
      </c>
      <c r="B3010" s="2">
        <v>175</v>
      </c>
      <c r="C3010" s="2">
        <v>28</v>
      </c>
      <c r="D3010" s="2">
        <v>4739</v>
      </c>
      <c r="E3010" s="2">
        <v>2627</v>
      </c>
      <c r="F3010" s="2">
        <v>0.57852852820995515</v>
      </c>
      <c r="G3010" s="2">
        <v>3.3681915954428749</v>
      </c>
      <c r="H3010" s="2">
        <v>48.823587436300933</v>
      </c>
      <c r="J3010">
        <f>A3010/SUM(A$2:A$4916)</f>
        <v>2.0570668340238855E-4</v>
      </c>
      <c r="K3010">
        <f>B3010/SUM(B$2:B$4916)</f>
        <v>2.2763398536378512E-4</v>
      </c>
      <c r="L3010">
        <f>C3010/SUM(C$2:C$4916)</f>
        <v>1.2991893986145074E-4</v>
      </c>
      <c r="M3010">
        <f>D3010/SUM(D$2:D$4916)</f>
        <v>6.6669228955947214E-5</v>
      </c>
      <c r="N3010">
        <f>E3010/SUM(E$2:E$4916)</f>
        <v>8.6918351375591272E-5</v>
      </c>
      <c r="O3010">
        <f>F3010/SUM(F$2:F$4916)</f>
        <v>3.642540673311771E-5</v>
      </c>
      <c r="P3010">
        <f>G3010/SUM(G$2:G$4916)</f>
        <v>7.3066091603292193E-5</v>
      </c>
      <c r="Q3010">
        <f>H3010/SUM(H$2:H$4916)</f>
        <v>3.1564829869429838E-4</v>
      </c>
      <c r="S3010">
        <f t="shared" si="373"/>
        <v>-1.7462562278057045E-3</v>
      </c>
      <c r="T3010">
        <f t="shared" si="374"/>
        <v>-1.9093418654007399E-3</v>
      </c>
      <c r="U3010">
        <f t="shared" si="375"/>
        <v>-1.1625926046543145E-3</v>
      </c>
      <c r="V3010">
        <f t="shared" si="376"/>
        <v>-6.4107577480907547E-4</v>
      </c>
      <c r="W3010">
        <f t="shared" si="377"/>
        <v>-8.1273364034121641E-4</v>
      </c>
      <c r="X3010">
        <f t="shared" si="378"/>
        <v>-3.7227654605516359E-4</v>
      </c>
      <c r="Y3010">
        <f t="shared" si="379"/>
        <v>-6.958921359145494E-4</v>
      </c>
      <c r="Z3010">
        <f t="shared" si="380"/>
        <v>-2.5444036712878762E-3</v>
      </c>
    </row>
    <row r="3011" spans="1:26" x14ac:dyDescent="0.95">
      <c r="A3011" s="2">
        <v>8488</v>
      </c>
      <c r="B3011" s="2">
        <v>175</v>
      </c>
      <c r="C3011" s="2">
        <v>28</v>
      </c>
      <c r="D3011" s="2">
        <v>4739</v>
      </c>
      <c r="E3011" s="2">
        <v>2627</v>
      </c>
      <c r="F3011" s="2">
        <v>1.1035394782730781</v>
      </c>
      <c r="G3011" s="2">
        <v>2.351299280252316</v>
      </c>
      <c r="H3011" s="2">
        <v>50.283315597188661</v>
      </c>
      <c r="J3011">
        <f>A3011/SUM(A$2:A$4916)</f>
        <v>2.0570668340238855E-4</v>
      </c>
      <c r="K3011">
        <f>B3011/SUM(B$2:B$4916)</f>
        <v>2.2763398536378512E-4</v>
      </c>
      <c r="L3011">
        <f>C3011/SUM(C$2:C$4916)</f>
        <v>1.2991893986145074E-4</v>
      </c>
      <c r="M3011">
        <f>D3011/SUM(D$2:D$4916)</f>
        <v>6.6669228955947214E-5</v>
      </c>
      <c r="N3011">
        <f>E3011/SUM(E$2:E$4916)</f>
        <v>8.6918351375591272E-5</v>
      </c>
      <c r="O3011">
        <f>F3011/SUM(F$2:F$4916)</f>
        <v>6.9481231057911541E-5</v>
      </c>
      <c r="P3011">
        <f>G3011/SUM(G$2:G$4916)</f>
        <v>5.1006673382272705E-5</v>
      </c>
      <c r="Q3011">
        <f>H3011/SUM(H$2:H$4916)</f>
        <v>3.2508555504383459E-4</v>
      </c>
      <c r="S3011">
        <f t="shared" ref="S3011:S3074" si="381">J3011*LN(J3011)</f>
        <v>-1.7462562278057045E-3</v>
      </c>
      <c r="T3011">
        <f t="shared" ref="T3011:T3074" si="382">K3011*LN(K3011)</f>
        <v>-1.9093418654007399E-3</v>
      </c>
      <c r="U3011">
        <f t="shared" ref="U3011:U3074" si="383">L3011*LN(L3011)</f>
        <v>-1.1625926046543145E-3</v>
      </c>
      <c r="V3011">
        <f t="shared" ref="V3011:V3074" si="384">M3011*LN(M3011)</f>
        <v>-6.4107577480907547E-4</v>
      </c>
      <c r="W3011">
        <f t="shared" ref="W3011:W3074" si="385">N3011*LN(N3011)</f>
        <v>-8.1273364034121641E-4</v>
      </c>
      <c r="X3011">
        <f t="shared" ref="X3011:X3074" si="386">O3011*LN(O3011)</f>
        <v>-6.6524484358098323E-4</v>
      </c>
      <c r="Y3011">
        <f t="shared" ref="Y3011:Y3074" si="387">P3011*LN(P3011)</f>
        <v>-5.0412721497614457E-4</v>
      </c>
      <c r="Z3011">
        <f t="shared" ref="Z3011:Z3074" si="388">Q3011*LN(Q3011)</f>
        <v>-2.6108993319717321E-3</v>
      </c>
    </row>
    <row r="3012" spans="1:26" x14ac:dyDescent="0.95">
      <c r="A3012" s="2">
        <v>6568</v>
      </c>
      <c r="B3012" s="2">
        <v>125</v>
      </c>
      <c r="C3012" s="2">
        <v>31</v>
      </c>
      <c r="D3012" s="2">
        <v>13519</v>
      </c>
      <c r="E3012" s="2">
        <v>6526</v>
      </c>
      <c r="F3012" s="2">
        <v>0.56670203877515701</v>
      </c>
      <c r="G3012" s="2">
        <v>1.712631238746269</v>
      </c>
      <c r="H3012" s="2">
        <v>49.84689956088684</v>
      </c>
      <c r="J3012">
        <f>A3012/SUM(A$2:A$4916)</f>
        <v>1.5917548263276248E-4</v>
      </c>
      <c r="K3012">
        <f>B3012/SUM(B$2:B$4916)</f>
        <v>1.6259570383127508E-4</v>
      </c>
      <c r="L3012">
        <f>C3012/SUM(C$2:C$4916)</f>
        <v>1.4383882627517759E-4</v>
      </c>
      <c r="M3012">
        <f>D3012/SUM(D$2:D$4916)</f>
        <v>1.9018807897350714E-4</v>
      </c>
      <c r="N3012">
        <f>E3012/SUM(E$2:E$4916)</f>
        <v>2.1592278685843495E-4</v>
      </c>
      <c r="O3012">
        <f>F3012/SUM(F$2:F$4916)</f>
        <v>3.5680785393146207E-5</v>
      </c>
      <c r="P3012">
        <f>G3012/SUM(G$2:G$4916)</f>
        <v>3.7152064372525979E-5</v>
      </c>
      <c r="Q3012">
        <f>H3012/SUM(H$2:H$4916)</f>
        <v>3.2226409134944093E-4</v>
      </c>
      <c r="S3012">
        <f t="shared" si="381"/>
        <v>-1.3920697086402252E-3</v>
      </c>
      <c r="T3012">
        <f t="shared" si="382"/>
        <v>-1.4185245582764949E-3</v>
      </c>
      <c r="U3012">
        <f t="shared" si="383"/>
        <v>-1.2725157947254665E-3</v>
      </c>
      <c r="V3012">
        <f t="shared" si="384"/>
        <v>-1.6294358124139881E-3</v>
      </c>
      <c r="W3012">
        <f t="shared" si="385"/>
        <v>-1.8225156469599392E-3</v>
      </c>
      <c r="X3012">
        <f t="shared" si="386"/>
        <v>-3.6540329227579312E-4</v>
      </c>
      <c r="Y3012">
        <f t="shared" si="387"/>
        <v>-3.7896930642829338E-4</v>
      </c>
      <c r="Z3012">
        <f t="shared" si="388"/>
        <v>-2.5910481500972292E-3</v>
      </c>
    </row>
    <row r="3013" spans="1:26" x14ac:dyDescent="0.95">
      <c r="A3013" s="2">
        <v>6568</v>
      </c>
      <c r="B3013" s="2">
        <v>125</v>
      </c>
      <c r="C3013" s="2">
        <v>31</v>
      </c>
      <c r="D3013" s="2">
        <v>13519</v>
      </c>
      <c r="E3013" s="2">
        <v>6526</v>
      </c>
      <c r="F3013" s="2">
        <v>0.6555615523428423</v>
      </c>
      <c r="G3013" s="2">
        <v>1.7742256244520871</v>
      </c>
      <c r="H3013" s="2">
        <v>50.114279223547143</v>
      </c>
      <c r="J3013">
        <f>A3013/SUM(A$2:A$4916)</f>
        <v>1.5917548263276248E-4</v>
      </c>
      <c r="K3013">
        <f>B3013/SUM(B$2:B$4916)</f>
        <v>1.6259570383127508E-4</v>
      </c>
      <c r="L3013">
        <f>C3013/SUM(C$2:C$4916)</f>
        <v>1.4383882627517759E-4</v>
      </c>
      <c r="M3013">
        <f>D3013/SUM(D$2:D$4916)</f>
        <v>1.9018807897350714E-4</v>
      </c>
      <c r="N3013">
        <f>E3013/SUM(E$2:E$4916)</f>
        <v>2.1592278685843495E-4</v>
      </c>
      <c r="O3013">
        <f>F3013/SUM(F$2:F$4916)</f>
        <v>4.1275572453733945E-5</v>
      </c>
      <c r="P3013">
        <f>G3013/SUM(G$2:G$4916)</f>
        <v>3.8488229760005389E-5</v>
      </c>
      <c r="Q3013">
        <f>H3013/SUM(H$2:H$4916)</f>
        <v>3.2399272171144147E-4</v>
      </c>
      <c r="S3013">
        <f t="shared" si="381"/>
        <v>-1.3920697086402252E-3</v>
      </c>
      <c r="T3013">
        <f t="shared" si="382"/>
        <v>-1.4185245582764949E-3</v>
      </c>
      <c r="U3013">
        <f t="shared" si="383"/>
        <v>-1.2725157947254665E-3</v>
      </c>
      <c r="V3013">
        <f t="shared" si="384"/>
        <v>-1.6294358124139881E-3</v>
      </c>
      <c r="W3013">
        <f t="shared" si="385"/>
        <v>-1.8225156469599392E-3</v>
      </c>
      <c r="X3013">
        <f t="shared" si="386"/>
        <v>-4.1668679763362141E-4</v>
      </c>
      <c r="Y3013">
        <f t="shared" si="387"/>
        <v>-3.9123893988114792E-4</v>
      </c>
      <c r="Z3013">
        <f t="shared" si="388"/>
        <v>-2.6032133205174854E-3</v>
      </c>
    </row>
    <row r="3014" spans="1:26" x14ac:dyDescent="0.95">
      <c r="A3014" s="2">
        <v>6568</v>
      </c>
      <c r="B3014" s="2">
        <v>125</v>
      </c>
      <c r="C3014" s="2">
        <v>31</v>
      </c>
      <c r="D3014" s="2">
        <v>13519</v>
      </c>
      <c r="E3014" s="2">
        <v>6526</v>
      </c>
      <c r="F3014" s="2">
        <v>0.97658571908156344</v>
      </c>
      <c r="G3014" s="2">
        <v>2.7637699969793692</v>
      </c>
      <c r="H3014" s="2">
        <v>48.63079974362978</v>
      </c>
      <c r="J3014">
        <f>A3014/SUM(A$2:A$4916)</f>
        <v>1.5917548263276248E-4</v>
      </c>
      <c r="K3014">
        <f>B3014/SUM(B$2:B$4916)</f>
        <v>1.6259570383127508E-4</v>
      </c>
      <c r="L3014">
        <f>C3014/SUM(C$2:C$4916)</f>
        <v>1.4383882627517759E-4</v>
      </c>
      <c r="M3014">
        <f>D3014/SUM(D$2:D$4916)</f>
        <v>1.9018807897350714E-4</v>
      </c>
      <c r="N3014">
        <f>E3014/SUM(E$2:E$4916)</f>
        <v>2.1592278685843495E-4</v>
      </c>
      <c r="O3014">
        <f>F3014/SUM(F$2:F$4916)</f>
        <v>6.1487947945050123E-5</v>
      </c>
      <c r="P3014">
        <f>G3014/SUM(G$2:G$4916)</f>
        <v>5.9954389780838128E-5</v>
      </c>
      <c r="Q3014">
        <f>H3014/SUM(H$2:H$4916)</f>
        <v>3.1440191123290501E-4</v>
      </c>
      <c r="S3014">
        <f t="shared" si="381"/>
        <v>-1.3920697086402252E-3</v>
      </c>
      <c r="T3014">
        <f t="shared" si="382"/>
        <v>-1.4185245582764949E-3</v>
      </c>
      <c r="U3014">
        <f t="shared" si="383"/>
        <v>-1.2725157947254665E-3</v>
      </c>
      <c r="V3014">
        <f t="shared" si="384"/>
        <v>-1.6294358124139881E-3</v>
      </c>
      <c r="W3014">
        <f t="shared" si="385"/>
        <v>-1.8225156469599392E-3</v>
      </c>
      <c r="X3014">
        <f t="shared" si="386"/>
        <v>-5.9622830150776404E-4</v>
      </c>
      <c r="Y3014">
        <f t="shared" si="387"/>
        <v>-5.8287216811195579E-4</v>
      </c>
      <c r="Z3014">
        <f t="shared" si="388"/>
        <v>-2.5356006125429229E-3</v>
      </c>
    </row>
    <row r="3015" spans="1:26" x14ac:dyDescent="0.95">
      <c r="A3015" s="2">
        <v>6654</v>
      </c>
      <c r="B3015" s="2">
        <v>104</v>
      </c>
      <c r="C3015" s="2">
        <v>32</v>
      </c>
      <c r="D3015" s="2">
        <v>5283</v>
      </c>
      <c r="E3015" s="2">
        <v>2658</v>
      </c>
      <c r="F3015" s="2">
        <v>0.65818612053776304</v>
      </c>
      <c r="G3015" s="2">
        <v>3.7227332208363548</v>
      </c>
      <c r="H3015" s="2">
        <v>48.918419556722128</v>
      </c>
      <c r="J3015">
        <f>A3015/SUM(A$2:A$4916)</f>
        <v>1.6125969266723531E-4</v>
      </c>
      <c r="K3015">
        <f>B3015/SUM(B$2:B$4916)</f>
        <v>1.3527962558762088E-4</v>
      </c>
      <c r="L3015">
        <f>C3015/SUM(C$2:C$4916)</f>
        <v>1.4847878841308654E-4</v>
      </c>
      <c r="M3015">
        <f>D3015/SUM(D$2:D$4916)</f>
        <v>7.4322333102821081E-5</v>
      </c>
      <c r="N3015">
        <f>E3015/SUM(E$2:E$4916)</f>
        <v>8.7944034242985004E-5</v>
      </c>
      <c r="O3015">
        <f>F3015/SUM(F$2:F$4916)</f>
        <v>4.1440820940778474E-5</v>
      </c>
      <c r="P3015">
        <f>G3015/SUM(G$2:G$4916)</f>
        <v>8.0757153748696635E-5</v>
      </c>
      <c r="Q3015">
        <f>H3015/SUM(H$2:H$4916)</f>
        <v>3.162613957452182E-4</v>
      </c>
      <c r="S3015">
        <f t="shared" si="381"/>
        <v>-1.408199378406337E-3</v>
      </c>
      <c r="T3015">
        <f t="shared" si="382"/>
        <v>-1.2050934451694668E-3</v>
      </c>
      <c r="U3015">
        <f t="shared" si="383"/>
        <v>-1.3088506830700724E-3</v>
      </c>
      <c r="V3015">
        <f t="shared" si="384"/>
        <v>-7.0658978401771282E-4</v>
      </c>
      <c r="W3015">
        <f t="shared" si="385"/>
        <v>-8.2129261942092574E-4</v>
      </c>
      <c r="X3015">
        <f t="shared" si="386"/>
        <v>-4.1818944188412181E-4</v>
      </c>
      <c r="Y3015">
        <f t="shared" si="387"/>
        <v>-7.6106058606959903E-4</v>
      </c>
      <c r="Z3015">
        <f t="shared" si="388"/>
        <v>-2.5487320821469851E-3</v>
      </c>
    </row>
    <row r="3016" spans="1:26" x14ac:dyDescent="0.95">
      <c r="A3016" s="2">
        <v>6654</v>
      </c>
      <c r="B3016" s="2">
        <v>104</v>
      </c>
      <c r="C3016" s="2">
        <v>32</v>
      </c>
      <c r="D3016" s="2">
        <v>5283</v>
      </c>
      <c r="E3016" s="2">
        <v>2658</v>
      </c>
      <c r="F3016" s="2">
        <v>0.2379926425208935</v>
      </c>
      <c r="G3016" s="2">
        <v>4.1652149216167569</v>
      </c>
      <c r="H3016" s="2">
        <v>48.151836082081743</v>
      </c>
      <c r="J3016">
        <f>A3016/SUM(A$2:A$4916)</f>
        <v>1.6125969266723531E-4</v>
      </c>
      <c r="K3016">
        <f>B3016/SUM(B$2:B$4916)</f>
        <v>1.3527962558762088E-4</v>
      </c>
      <c r="L3016">
        <f>C3016/SUM(C$2:C$4916)</f>
        <v>1.4847878841308654E-4</v>
      </c>
      <c r="M3016">
        <f>D3016/SUM(D$2:D$4916)</f>
        <v>7.4322333102821081E-5</v>
      </c>
      <c r="N3016">
        <f>E3016/SUM(E$2:E$4916)</f>
        <v>8.7944034242985004E-5</v>
      </c>
      <c r="O3016">
        <f>F3016/SUM(F$2:F$4916)</f>
        <v>1.4984531238478445E-5</v>
      </c>
      <c r="P3016">
        <f>G3016/SUM(G$2:G$4916)</f>
        <v>9.0355897634211954E-5</v>
      </c>
      <c r="Q3016">
        <f>H3016/SUM(H$2:H$4916)</f>
        <v>3.1130537382460257E-4</v>
      </c>
      <c r="S3016">
        <f t="shared" si="381"/>
        <v>-1.408199378406337E-3</v>
      </c>
      <c r="T3016">
        <f t="shared" si="382"/>
        <v>-1.2050934451694668E-3</v>
      </c>
      <c r="U3016">
        <f t="shared" si="383"/>
        <v>-1.3088506830700724E-3</v>
      </c>
      <c r="V3016">
        <f t="shared" si="384"/>
        <v>-7.0658978401771282E-4</v>
      </c>
      <c r="W3016">
        <f t="shared" si="385"/>
        <v>-8.2129261942092574E-4</v>
      </c>
      <c r="X3016">
        <f t="shared" si="386"/>
        <v>-1.6645554748025279E-4</v>
      </c>
      <c r="Y3016">
        <f t="shared" si="387"/>
        <v>-8.413719154014745E-4</v>
      </c>
      <c r="Z3016">
        <f t="shared" si="388"/>
        <v>-2.5137087769227804E-3</v>
      </c>
    </row>
    <row r="3017" spans="1:26" x14ac:dyDescent="0.95">
      <c r="A3017" s="2">
        <v>6654</v>
      </c>
      <c r="B3017" s="2">
        <v>104</v>
      </c>
      <c r="C3017" s="2">
        <v>32</v>
      </c>
      <c r="D3017" s="2">
        <v>5283</v>
      </c>
      <c r="E3017" s="2">
        <v>2658</v>
      </c>
      <c r="F3017" s="2">
        <v>0.44652041630383188</v>
      </c>
      <c r="G3017" s="2">
        <v>4.3727322093944254</v>
      </c>
      <c r="H3017" s="2">
        <v>47.96863957027454</v>
      </c>
      <c r="J3017">
        <f>A3017/SUM(A$2:A$4916)</f>
        <v>1.6125969266723531E-4</v>
      </c>
      <c r="K3017">
        <f>B3017/SUM(B$2:B$4916)</f>
        <v>1.3527962558762088E-4</v>
      </c>
      <c r="L3017">
        <f>C3017/SUM(C$2:C$4916)</f>
        <v>1.4847878841308654E-4</v>
      </c>
      <c r="M3017">
        <f>D3017/SUM(D$2:D$4916)</f>
        <v>7.4322333102821081E-5</v>
      </c>
      <c r="N3017">
        <f>E3017/SUM(E$2:E$4916)</f>
        <v>8.7944034242985004E-5</v>
      </c>
      <c r="O3017">
        <f>F3017/SUM(F$2:F$4916)</f>
        <v>2.8113890647421049E-5</v>
      </c>
      <c r="P3017">
        <f>G3017/SUM(G$2:G$4916)</f>
        <v>9.4857564694525437E-5</v>
      </c>
      <c r="Q3017">
        <f>H3017/SUM(H$2:H$4916)</f>
        <v>3.1012099409515075E-4</v>
      </c>
      <c r="S3017">
        <f t="shared" si="381"/>
        <v>-1.408199378406337E-3</v>
      </c>
      <c r="T3017">
        <f t="shared" si="382"/>
        <v>-1.2050934451694668E-3</v>
      </c>
      <c r="U3017">
        <f t="shared" si="383"/>
        <v>-1.3088506830700724E-3</v>
      </c>
      <c r="V3017">
        <f t="shared" si="384"/>
        <v>-7.0658978401771282E-4</v>
      </c>
      <c r="W3017">
        <f t="shared" si="385"/>
        <v>-8.2129261942092574E-4</v>
      </c>
      <c r="X3017">
        <f t="shared" si="386"/>
        <v>-2.9461239789055918E-4</v>
      </c>
      <c r="Y3017">
        <f t="shared" si="387"/>
        <v>-8.7867834315818213E-4</v>
      </c>
      <c r="Z3017">
        <f t="shared" si="388"/>
        <v>-2.5053273468706905E-3</v>
      </c>
    </row>
    <row r="3018" spans="1:26" x14ac:dyDescent="0.95">
      <c r="A3018" s="2">
        <v>5562</v>
      </c>
      <c r="B3018" s="2">
        <v>127</v>
      </c>
      <c r="C3018" s="2">
        <v>37</v>
      </c>
      <c r="D3018" s="2">
        <v>6977</v>
      </c>
      <c r="E3018" s="2">
        <v>3226</v>
      </c>
      <c r="F3018" s="2">
        <v>2.07181154176723</v>
      </c>
      <c r="G3018" s="2">
        <v>3.503967372236477</v>
      </c>
      <c r="H3018" s="2">
        <v>50.271291455687887</v>
      </c>
      <c r="J3018">
        <f>A3018/SUM(A$2:A$4916)</f>
        <v>1.3479507222951049E-4</v>
      </c>
      <c r="K3018">
        <f>B3018/SUM(B$2:B$4916)</f>
        <v>1.6519723509257549E-4</v>
      </c>
      <c r="L3018">
        <f>C3018/SUM(C$2:C$4916)</f>
        <v>1.7167859910263133E-4</v>
      </c>
      <c r="M3018">
        <f>D3018/SUM(D$2:D$4916)</f>
        <v>9.8153874324887887E-5</v>
      </c>
      <c r="N3018">
        <f>E3018/SUM(E$2:E$4916)</f>
        <v>1.067371912971669E-4</v>
      </c>
      <c r="O3018">
        <f>F3018/SUM(F$2:F$4916)</f>
        <v>1.3044573327566537E-4</v>
      </c>
      <c r="P3018">
        <f>G3018/SUM(G$2:G$4916)</f>
        <v>7.6011471954615418E-5</v>
      </c>
      <c r="Q3018">
        <f>H3018/SUM(H$2:H$4916)</f>
        <v>3.2500781803172069E-4</v>
      </c>
      <c r="S3018">
        <f t="shared" si="381"/>
        <v>-1.2012606476363972E-3</v>
      </c>
      <c r="T3018">
        <f t="shared" si="382"/>
        <v>-1.4385987178166409E-3</v>
      </c>
      <c r="U3018">
        <f t="shared" si="383"/>
        <v>-1.4884339582347634E-3</v>
      </c>
      <c r="V3018">
        <f t="shared" si="384"/>
        <v>-9.0585957029115497E-4</v>
      </c>
      <c r="W3018">
        <f t="shared" si="385"/>
        <v>-9.7612665377925134E-4</v>
      </c>
      <c r="X3018">
        <f t="shared" si="386"/>
        <v>-1.1667788081265512E-3</v>
      </c>
      <c r="Y3018">
        <f t="shared" si="387"/>
        <v>-7.2094040465690314E-4</v>
      </c>
      <c r="Z3018">
        <f t="shared" si="388"/>
        <v>-2.6103527209265088E-3</v>
      </c>
    </row>
    <row r="3019" spans="1:26" x14ac:dyDescent="0.95">
      <c r="A3019" s="2">
        <v>5562</v>
      </c>
      <c r="B3019" s="2">
        <v>127</v>
      </c>
      <c r="C3019" s="2">
        <v>37</v>
      </c>
      <c r="D3019" s="2">
        <v>6977</v>
      </c>
      <c r="E3019" s="2">
        <v>3226</v>
      </c>
      <c r="F3019" s="2">
        <v>3.4551905235161642</v>
      </c>
      <c r="G3019" s="2">
        <v>3.9996327709185509</v>
      </c>
      <c r="H3019" s="2">
        <v>51.842666291428458</v>
      </c>
      <c r="J3019">
        <f>A3019/SUM(A$2:A$4916)</f>
        <v>1.3479507222951049E-4</v>
      </c>
      <c r="K3019">
        <f>B3019/SUM(B$2:B$4916)</f>
        <v>1.6519723509257549E-4</v>
      </c>
      <c r="L3019">
        <f>C3019/SUM(C$2:C$4916)</f>
        <v>1.7167859910263133E-4</v>
      </c>
      <c r="M3019">
        <f>D3019/SUM(D$2:D$4916)</f>
        <v>9.8153874324887887E-5</v>
      </c>
      <c r="N3019">
        <f>E3019/SUM(E$2:E$4916)</f>
        <v>1.067371912971669E-4</v>
      </c>
      <c r="O3019">
        <f>F3019/SUM(F$2:F$4916)</f>
        <v>2.1754626439755316E-4</v>
      </c>
      <c r="P3019">
        <f>G3019/SUM(G$2:G$4916)</f>
        <v>8.6763928398508647E-5</v>
      </c>
      <c r="Q3019">
        <f>H3019/SUM(H$2:H$4916)</f>
        <v>3.3516687883731322E-4</v>
      </c>
      <c r="S3019">
        <f t="shared" si="381"/>
        <v>-1.2012606476363972E-3</v>
      </c>
      <c r="T3019">
        <f t="shared" si="382"/>
        <v>-1.4385987178166409E-3</v>
      </c>
      <c r="U3019">
        <f t="shared" si="383"/>
        <v>-1.4884339582347634E-3</v>
      </c>
      <c r="V3019">
        <f t="shared" si="384"/>
        <v>-9.0585957029115497E-4</v>
      </c>
      <c r="W3019">
        <f t="shared" si="385"/>
        <v>-9.7612665377925134E-4</v>
      </c>
      <c r="X3019">
        <f t="shared" si="386"/>
        <v>-1.8345891891350999E-3</v>
      </c>
      <c r="Y3019">
        <f t="shared" si="387"/>
        <v>-8.114439876239773E-4</v>
      </c>
      <c r="Z3019">
        <f t="shared" si="388"/>
        <v>-2.6816306493568903E-3</v>
      </c>
    </row>
    <row r="3020" spans="1:26" x14ac:dyDescent="0.95">
      <c r="A3020" s="2">
        <v>5562</v>
      </c>
      <c r="B3020" s="2">
        <v>127</v>
      </c>
      <c r="C3020" s="2">
        <v>37</v>
      </c>
      <c r="D3020" s="2">
        <v>6977</v>
      </c>
      <c r="E3020" s="2">
        <v>3226</v>
      </c>
      <c r="F3020" s="2">
        <v>3.338920762330277</v>
      </c>
      <c r="G3020" s="2">
        <v>2.58554257366823</v>
      </c>
      <c r="H3020" s="2">
        <v>53.993071426365489</v>
      </c>
      <c r="J3020">
        <f>A3020/SUM(A$2:A$4916)</f>
        <v>1.3479507222951049E-4</v>
      </c>
      <c r="K3020">
        <f>B3020/SUM(B$2:B$4916)</f>
        <v>1.6519723509257549E-4</v>
      </c>
      <c r="L3020">
        <f>C3020/SUM(C$2:C$4916)</f>
        <v>1.7167859910263133E-4</v>
      </c>
      <c r="M3020">
        <f>D3020/SUM(D$2:D$4916)</f>
        <v>9.8153874324887887E-5</v>
      </c>
      <c r="N3020">
        <f>E3020/SUM(E$2:E$4916)</f>
        <v>1.067371912971669E-4</v>
      </c>
      <c r="O3020">
        <f>F3020/SUM(F$2:F$4916)</f>
        <v>2.1022566889457496E-4</v>
      </c>
      <c r="P3020">
        <f>G3020/SUM(G$2:G$4916)</f>
        <v>5.6088106979263077E-5</v>
      </c>
      <c r="Q3020">
        <f>H3020/SUM(H$2:H$4916)</f>
        <v>3.4906941566404553E-4</v>
      </c>
      <c r="S3020">
        <f t="shared" si="381"/>
        <v>-1.2012606476363972E-3</v>
      </c>
      <c r="T3020">
        <f t="shared" si="382"/>
        <v>-1.4385987178166409E-3</v>
      </c>
      <c r="U3020">
        <f t="shared" si="383"/>
        <v>-1.4884339582347634E-3</v>
      </c>
      <c r="V3020">
        <f t="shared" si="384"/>
        <v>-9.0585957029115497E-4</v>
      </c>
      <c r="W3020">
        <f t="shared" si="385"/>
        <v>-9.7612665377925134E-4</v>
      </c>
      <c r="X3020">
        <f t="shared" si="386"/>
        <v>-1.780049900767186E-3</v>
      </c>
      <c r="Y3020">
        <f t="shared" si="387"/>
        <v>-5.4902330163511689E-4</v>
      </c>
      <c r="Z3020">
        <f t="shared" si="388"/>
        <v>-2.7786762404479475E-3</v>
      </c>
    </row>
    <row r="3021" spans="1:26" x14ac:dyDescent="0.95">
      <c r="A3021" s="2">
        <v>7495</v>
      </c>
      <c r="B3021" s="2">
        <v>138</v>
      </c>
      <c r="C3021" s="2">
        <v>23</v>
      </c>
      <c r="D3021" s="2">
        <v>9491</v>
      </c>
      <c r="E3021" s="2">
        <v>4440</v>
      </c>
      <c r="F3021" s="2">
        <v>2.2186796014898009</v>
      </c>
      <c r="G3021" s="2">
        <v>4.396252953761536</v>
      </c>
      <c r="H3021" s="2">
        <v>49.945022184910428</v>
      </c>
      <c r="J3021">
        <f>A3021/SUM(A$2:A$4916)</f>
        <v>1.8164132800434758E-4</v>
      </c>
      <c r="K3021">
        <f>B3021/SUM(B$2:B$4916)</f>
        <v>1.7950565702972769E-4</v>
      </c>
      <c r="L3021">
        <f>C3021/SUM(C$2:C$4916)</f>
        <v>1.0671912917190595E-4</v>
      </c>
      <c r="M3021">
        <f>D3021/SUM(D$2:D$4916)</f>
        <v>1.3352134459187486E-4</v>
      </c>
      <c r="N3021">
        <f>E3021/SUM(E$2:E$4916)</f>
        <v>1.4690425584606975E-4</v>
      </c>
      <c r="O3021">
        <f>F3021/SUM(F$2:F$4916)</f>
        <v>1.3969286379842668E-4</v>
      </c>
      <c r="P3021">
        <f>G3021/SUM(G$2:G$4916)</f>
        <v>9.5367799582834673E-5</v>
      </c>
      <c r="Q3021">
        <f>H3021/SUM(H$2:H$4916)</f>
        <v>3.2289846176265308E-4</v>
      </c>
      <c r="S3021">
        <f t="shared" si="381"/>
        <v>-1.5645633175638595E-3</v>
      </c>
      <c r="T3021">
        <f t="shared" si="382"/>
        <v>-1.5482908319910688E-3</v>
      </c>
      <c r="U3021">
        <f t="shared" si="383"/>
        <v>-9.759795336957036E-4</v>
      </c>
      <c r="V3021">
        <f t="shared" si="384"/>
        <v>-1.1911771897341946E-3</v>
      </c>
      <c r="W3021">
        <f t="shared" si="385"/>
        <v>-1.296537225107635E-3</v>
      </c>
      <c r="X3021">
        <f t="shared" si="386"/>
        <v>-1.2399228518499659E-3</v>
      </c>
      <c r="Y3021">
        <f t="shared" si="387"/>
        <v>-8.8289311265587838E-4</v>
      </c>
      <c r="Z3021">
        <f t="shared" si="388"/>
        <v>-2.5955135821402434E-3</v>
      </c>
    </row>
    <row r="3022" spans="1:26" x14ac:dyDescent="0.95">
      <c r="A3022" s="2">
        <v>8775</v>
      </c>
      <c r="B3022" s="2">
        <v>171</v>
      </c>
      <c r="C3022" s="2">
        <v>21</v>
      </c>
      <c r="D3022" s="2">
        <v>15612</v>
      </c>
      <c r="E3022" s="2">
        <v>6270</v>
      </c>
      <c r="F3022" s="2">
        <v>0.62312101294497901</v>
      </c>
      <c r="G3022" s="2">
        <v>4.1231247011516352</v>
      </c>
      <c r="H3022" s="2">
        <v>47.796754398457537</v>
      </c>
      <c r="J3022">
        <f>A3022/SUM(A$2:A$4916)</f>
        <v>2.1266212851743161E-4</v>
      </c>
      <c r="K3022">
        <f>B3022/SUM(B$2:B$4916)</f>
        <v>2.2243092284118433E-4</v>
      </c>
      <c r="L3022">
        <f>C3022/SUM(C$2:C$4916)</f>
        <v>9.7439204896088052E-5</v>
      </c>
      <c r="M3022">
        <f>D3022/SUM(D$2:D$4916)</f>
        <v>2.1963283445035827E-4</v>
      </c>
      <c r="N3022">
        <f>E3022/SUM(E$2:E$4916)</f>
        <v>2.0745263156640931E-4</v>
      </c>
      <c r="O3022">
        <f>F3022/SUM(F$2:F$4916)</f>
        <v>3.923304596698469E-5</v>
      </c>
      <c r="P3022">
        <f>G3022/SUM(G$2:G$4916)</f>
        <v>8.9442835589799679E-5</v>
      </c>
      <c r="Q3022">
        <f>H3022/SUM(H$2:H$4916)</f>
        <v>3.0900974306048229E-4</v>
      </c>
      <c r="S3022">
        <f t="shared" si="381"/>
        <v>-1.7982296816143948E-3</v>
      </c>
      <c r="T3022">
        <f t="shared" si="382"/>
        <v>-1.8708429062653912E-3</v>
      </c>
      <c r="U3022">
        <f t="shared" si="383"/>
        <v>-8.9997596589329613E-4</v>
      </c>
      <c r="V3022">
        <f t="shared" si="384"/>
        <v>-1.8500888962411034E-3</v>
      </c>
      <c r="W3022">
        <f t="shared" si="385"/>
        <v>-1.7593243485425883E-3</v>
      </c>
      <c r="X3022">
        <f t="shared" si="386"/>
        <v>-3.9805813744080094E-4</v>
      </c>
      <c r="Y3022">
        <f t="shared" si="387"/>
        <v>-8.3377813911343667E-4</v>
      </c>
      <c r="Z3022">
        <f t="shared" si="388"/>
        <v>-2.4974593096996067E-3</v>
      </c>
    </row>
    <row r="3023" spans="1:26" x14ac:dyDescent="0.95">
      <c r="A3023" s="2">
        <v>8775</v>
      </c>
      <c r="B3023" s="2">
        <v>171</v>
      </c>
      <c r="C3023" s="2">
        <v>21</v>
      </c>
      <c r="D3023" s="2">
        <v>15612</v>
      </c>
      <c r="E3023" s="2">
        <v>6270</v>
      </c>
      <c r="F3023" s="2">
        <v>1.3789293032543919</v>
      </c>
      <c r="G3023" s="2">
        <v>5.0675691887446144</v>
      </c>
      <c r="H3023" s="2">
        <v>46.740499588208458</v>
      </c>
      <c r="J3023">
        <f>A3023/SUM(A$2:A$4916)</f>
        <v>2.1266212851743161E-4</v>
      </c>
      <c r="K3023">
        <f>B3023/SUM(B$2:B$4916)</f>
        <v>2.2243092284118433E-4</v>
      </c>
      <c r="L3023">
        <f>C3023/SUM(C$2:C$4916)</f>
        <v>9.7439204896088052E-5</v>
      </c>
      <c r="M3023">
        <f>D3023/SUM(D$2:D$4916)</f>
        <v>2.1963283445035827E-4</v>
      </c>
      <c r="N3023">
        <f>E3023/SUM(E$2:E$4916)</f>
        <v>2.0745263156640931E-4</v>
      </c>
      <c r="O3023">
        <f>F3023/SUM(F$2:F$4916)</f>
        <v>8.6820369745063735E-5</v>
      </c>
      <c r="P3023">
        <f>G3023/SUM(G$2:G$4916)</f>
        <v>1.0993064499412765E-4</v>
      </c>
      <c r="Q3023">
        <f>H3023/SUM(H$2:H$4916)</f>
        <v>3.0218097337456409E-4</v>
      </c>
      <c r="S3023">
        <f t="shared" si="381"/>
        <v>-1.7982296816143948E-3</v>
      </c>
      <c r="T3023">
        <f t="shared" si="382"/>
        <v>-1.8708429062653912E-3</v>
      </c>
      <c r="U3023">
        <f t="shared" si="383"/>
        <v>-8.9997596589329613E-4</v>
      </c>
      <c r="V3023">
        <f t="shared" si="384"/>
        <v>-1.8500888962411034E-3</v>
      </c>
      <c r="W3023">
        <f t="shared" si="385"/>
        <v>-1.7593243485425883E-3</v>
      </c>
      <c r="X3023">
        <f t="shared" si="386"/>
        <v>-8.1191538543470029E-4</v>
      </c>
      <c r="Y3023">
        <f t="shared" si="387"/>
        <v>-1.0020904813035079E-3</v>
      </c>
      <c r="Z3023">
        <f t="shared" si="388"/>
        <v>-2.449021005989619E-3</v>
      </c>
    </row>
    <row r="3024" spans="1:26" x14ac:dyDescent="0.95">
      <c r="A3024" s="2">
        <v>7758</v>
      </c>
      <c r="B3024" s="2">
        <v>161</v>
      </c>
      <c r="C3024" s="2">
        <v>22</v>
      </c>
      <c r="D3024" s="2">
        <v>41533</v>
      </c>
      <c r="E3024" s="2">
        <v>16091</v>
      </c>
      <c r="F3024" s="2">
        <v>1.1977674669839149</v>
      </c>
      <c r="G3024" s="2">
        <v>4.1336726597660434</v>
      </c>
      <c r="H3024" s="2">
        <v>45.839330254095948</v>
      </c>
      <c r="J3024">
        <f>A3024/SUM(A$2:A$4916)</f>
        <v>1.8801513310977031E-4</v>
      </c>
      <c r="K3024">
        <f>B3024/SUM(B$2:B$4916)</f>
        <v>2.0942326653468232E-4</v>
      </c>
      <c r="L3024">
        <f>C3024/SUM(C$2:C$4916)</f>
        <v>1.0207916703399701E-4</v>
      </c>
      <c r="M3024">
        <f>D3024/SUM(D$2:D$4916)</f>
        <v>5.8429480612520691E-4</v>
      </c>
      <c r="N3024">
        <f>E3024/SUM(E$2:E$4916)</f>
        <v>5.3239558126556494E-4</v>
      </c>
      <c r="O3024">
        <f>F3024/SUM(F$2:F$4916)</f>
        <v>7.5414028918469649E-5</v>
      </c>
      <c r="P3024">
        <f>G3024/SUM(G$2:G$4916)</f>
        <v>8.9671652178318812E-5</v>
      </c>
      <c r="Q3024">
        <f>H3024/SUM(H$2:H$4916)</f>
        <v>2.9635484338116268E-4</v>
      </c>
      <c r="S3024">
        <f t="shared" si="381"/>
        <v>-1.6129795901532046E-3</v>
      </c>
      <c r="T3024">
        <f t="shared" si="382"/>
        <v>-1.7740565650816143E-3</v>
      </c>
      <c r="U3024">
        <f t="shared" si="383"/>
        <v>-9.3808323982274894E-4</v>
      </c>
      <c r="V3024">
        <f t="shared" si="384"/>
        <v>-4.3501361226656069E-3</v>
      </c>
      <c r="W3024">
        <f t="shared" si="385"/>
        <v>-4.0132637867821112E-3</v>
      </c>
      <c r="X3024">
        <f t="shared" si="386"/>
        <v>-7.1586896967137199E-4</v>
      </c>
      <c r="Y3024">
        <f t="shared" si="387"/>
        <v>-8.3568203792795085E-4</v>
      </c>
      <c r="Z3024">
        <f t="shared" si="388"/>
        <v>-2.4075728267790824E-3</v>
      </c>
    </row>
    <row r="3025" spans="1:26" x14ac:dyDescent="0.95">
      <c r="A3025" s="2">
        <v>10209</v>
      </c>
      <c r="B3025" s="2">
        <v>208</v>
      </c>
      <c r="C3025" s="2">
        <v>21</v>
      </c>
      <c r="D3025" s="2">
        <v>13430</v>
      </c>
      <c r="E3025" s="2">
        <v>6847</v>
      </c>
      <c r="F3025" s="2">
        <v>1.503605505887033</v>
      </c>
      <c r="G3025" s="2">
        <v>5.0818068610674993</v>
      </c>
      <c r="H3025" s="2">
        <v>48.714430544692213</v>
      </c>
      <c r="J3025">
        <f>A3025/SUM(A$2:A$4916)</f>
        <v>2.4741511909224606E-4</v>
      </c>
      <c r="K3025">
        <f>B3025/SUM(B$2:B$4916)</f>
        <v>2.7055925117524176E-4</v>
      </c>
      <c r="L3025">
        <f>C3025/SUM(C$2:C$4916)</f>
        <v>9.7439204896088052E-5</v>
      </c>
      <c r="M3025">
        <f>D3025/SUM(D$2:D$4916)</f>
        <v>1.8893600862594873E-4</v>
      </c>
      <c r="N3025">
        <f>E3025/SUM(E$2:E$4916)</f>
        <v>2.2654356751757647E-4</v>
      </c>
      <c r="O3025">
        <f>F3025/SUM(F$2:F$4916)</f>
        <v>9.4670252973616352E-5</v>
      </c>
      <c r="P3025">
        <f>G3025/SUM(G$2:G$4916)</f>
        <v>1.102395024449832E-4</v>
      </c>
      <c r="Q3025">
        <f>H3025/SUM(H$2:H$4916)</f>
        <v>3.1494259088100007E-4</v>
      </c>
      <c r="S3025">
        <f t="shared" si="381"/>
        <v>-2.0546447508559568E-3</v>
      </c>
      <c r="T3025">
        <f t="shared" si="382"/>
        <v>-2.222649508212405E-3</v>
      </c>
      <c r="U3025">
        <f t="shared" si="383"/>
        <v>-8.9997596589329613E-4</v>
      </c>
      <c r="V3025">
        <f t="shared" si="384"/>
        <v>-1.6199566432388447E-3</v>
      </c>
      <c r="W3025">
        <f t="shared" si="385"/>
        <v>-1.9012834916097528E-3</v>
      </c>
      <c r="X3025">
        <f t="shared" si="386"/>
        <v>-8.7713037622723605E-4</v>
      </c>
      <c r="Y3025">
        <f t="shared" si="387"/>
        <v>-1.0045966301663351E-3</v>
      </c>
      <c r="Z3025">
        <f t="shared" si="388"/>
        <v>-2.5394199622534256E-3</v>
      </c>
    </row>
    <row r="3026" spans="1:26" x14ac:dyDescent="0.95">
      <c r="A3026" s="2">
        <v>6605</v>
      </c>
      <c r="B3026" s="2">
        <v>97</v>
      </c>
      <c r="C3026" s="2">
        <v>23</v>
      </c>
      <c r="D3026" s="2">
        <v>46688</v>
      </c>
      <c r="E3026" s="2">
        <v>17566</v>
      </c>
      <c r="F3026" s="2">
        <v>4.5804349245960694</v>
      </c>
      <c r="G3026" s="2">
        <v>6.8138859877161746</v>
      </c>
      <c r="H3026" s="2">
        <v>49.257143363920122</v>
      </c>
      <c r="J3026">
        <f>A3026/SUM(A$2:A$4916)</f>
        <v>1.6007217764759383E-4</v>
      </c>
      <c r="K3026">
        <f>B3026/SUM(B$2:B$4916)</f>
        <v>1.2617426617306948E-4</v>
      </c>
      <c r="L3026">
        <f>C3026/SUM(C$2:C$4916)</f>
        <v>1.0671912917190595E-4</v>
      </c>
      <c r="M3026">
        <f>D3026/SUM(D$2:D$4916)</f>
        <v>6.5681640884052823E-4</v>
      </c>
      <c r="N3026">
        <f>E3026/SUM(E$2:E$4916)</f>
        <v>5.8119823382704085E-4</v>
      </c>
      <c r="O3026">
        <f>F3026/SUM(F$2:F$4916)</f>
        <v>2.8839408431461028E-4</v>
      </c>
      <c r="P3026">
        <f>G3026/SUM(G$2:G$4916)</f>
        <v>1.4781344933775841E-4</v>
      </c>
      <c r="Q3026">
        <f>H3026/SUM(H$2:H$4916)</f>
        <v>3.1845127156310634E-4</v>
      </c>
      <c r="S3026">
        <f t="shared" si="381"/>
        <v>-1.3990125418569532E-3</v>
      </c>
      <c r="T3026">
        <f t="shared" si="382"/>
        <v>-1.1327731992134798E-3</v>
      </c>
      <c r="U3026">
        <f t="shared" si="383"/>
        <v>-9.759795336957036E-4</v>
      </c>
      <c r="V3026">
        <f t="shared" si="384"/>
        <v>-4.813220277773202E-3</v>
      </c>
      <c r="W3026">
        <f t="shared" si="385"/>
        <v>-4.3301701694347088E-3</v>
      </c>
      <c r="X3026">
        <f t="shared" si="386"/>
        <v>-2.3507528607102863E-3</v>
      </c>
      <c r="Y3026">
        <f t="shared" si="387"/>
        <v>-1.3036495197182227E-3</v>
      </c>
      <c r="Z3026">
        <f t="shared" si="388"/>
        <v>-2.5641827232090408E-3</v>
      </c>
    </row>
    <row r="3027" spans="1:26" x14ac:dyDescent="0.95">
      <c r="A3027" s="2">
        <v>6605</v>
      </c>
      <c r="B3027" s="2">
        <v>97</v>
      </c>
      <c r="C3027" s="2">
        <v>23</v>
      </c>
      <c r="D3027" s="2">
        <v>46688</v>
      </c>
      <c r="E3027" s="2">
        <v>17566</v>
      </c>
      <c r="F3027" s="2">
        <v>4.7150556503104664</v>
      </c>
      <c r="G3027" s="2">
        <v>8.6829260571531339</v>
      </c>
      <c r="H3027" s="2">
        <v>47.480685246427107</v>
      </c>
      <c r="J3027">
        <f>A3027/SUM(A$2:A$4916)</f>
        <v>1.6007217764759383E-4</v>
      </c>
      <c r="K3027">
        <f>B3027/SUM(B$2:B$4916)</f>
        <v>1.2617426617306948E-4</v>
      </c>
      <c r="L3027">
        <f>C3027/SUM(C$2:C$4916)</f>
        <v>1.0671912917190595E-4</v>
      </c>
      <c r="M3027">
        <f>D3027/SUM(D$2:D$4916)</f>
        <v>6.5681640884052823E-4</v>
      </c>
      <c r="N3027">
        <f>E3027/SUM(E$2:E$4916)</f>
        <v>5.8119823382704085E-4</v>
      </c>
      <c r="O3027">
        <f>F3027/SUM(F$2:F$4916)</f>
        <v>2.9687009621332655E-4</v>
      </c>
      <c r="P3027">
        <f>G3027/SUM(G$2:G$4916)</f>
        <v>1.8835848635657685E-4</v>
      </c>
      <c r="Q3027">
        <f>H3027/SUM(H$2:H$4916)</f>
        <v>3.0696633135423852E-4</v>
      </c>
      <c r="S3027">
        <f t="shared" si="381"/>
        <v>-1.3990125418569532E-3</v>
      </c>
      <c r="T3027">
        <f t="shared" si="382"/>
        <v>-1.1327731992134798E-3</v>
      </c>
      <c r="U3027">
        <f t="shared" si="383"/>
        <v>-9.759795336957036E-4</v>
      </c>
      <c r="V3027">
        <f t="shared" si="384"/>
        <v>-4.813220277773202E-3</v>
      </c>
      <c r="W3027">
        <f t="shared" si="385"/>
        <v>-4.3301701694347088E-3</v>
      </c>
      <c r="X3027">
        <f t="shared" si="386"/>
        <v>-2.4112430160932656E-3</v>
      </c>
      <c r="Y3027">
        <f t="shared" si="387"/>
        <v>-1.615581547000729E-3</v>
      </c>
      <c r="Z3027">
        <f t="shared" si="388"/>
        <v>-2.482980815262392E-3</v>
      </c>
    </row>
    <row r="3028" spans="1:26" x14ac:dyDescent="0.95">
      <c r="A3028" s="2">
        <v>6605</v>
      </c>
      <c r="B3028" s="2">
        <v>97</v>
      </c>
      <c r="C3028" s="2">
        <v>23</v>
      </c>
      <c r="D3028" s="2">
        <v>46688</v>
      </c>
      <c r="E3028" s="2">
        <v>17566</v>
      </c>
      <c r="F3028" s="2">
        <v>2.3488894783918011</v>
      </c>
      <c r="G3028" s="2">
        <v>6.2751290241575388</v>
      </c>
      <c r="H3028" s="2">
        <v>48.628404858178293</v>
      </c>
      <c r="J3028">
        <f>A3028/SUM(A$2:A$4916)</f>
        <v>1.6007217764759383E-4</v>
      </c>
      <c r="K3028">
        <f>B3028/SUM(B$2:B$4916)</f>
        <v>1.2617426617306948E-4</v>
      </c>
      <c r="L3028">
        <f>C3028/SUM(C$2:C$4916)</f>
        <v>1.0671912917190595E-4</v>
      </c>
      <c r="M3028">
        <f>D3028/SUM(D$2:D$4916)</f>
        <v>6.5681640884052823E-4</v>
      </c>
      <c r="N3028">
        <f>E3028/SUM(E$2:E$4916)</f>
        <v>5.8119823382704085E-4</v>
      </c>
      <c r="O3028">
        <f>F3028/SUM(F$2:F$4916)</f>
        <v>1.4789115912104434E-4</v>
      </c>
      <c r="P3028">
        <f>G3028/SUM(G$2:G$4916)</f>
        <v>1.3612620871149861E-4</v>
      </c>
      <c r="Q3028">
        <f>H3028/SUM(H$2:H$4916)</f>
        <v>3.1438642811177389E-4</v>
      </c>
      <c r="S3028">
        <f t="shared" si="381"/>
        <v>-1.3990125418569532E-3</v>
      </c>
      <c r="T3028">
        <f t="shared" si="382"/>
        <v>-1.1327731992134798E-3</v>
      </c>
      <c r="U3028">
        <f t="shared" si="383"/>
        <v>-9.759795336957036E-4</v>
      </c>
      <c r="V3028">
        <f t="shared" si="384"/>
        <v>-4.813220277773202E-3</v>
      </c>
      <c r="W3028">
        <f t="shared" si="385"/>
        <v>-4.3301701694347088E-3</v>
      </c>
      <c r="X3028">
        <f t="shared" si="386"/>
        <v>-1.3042571555732106E-3</v>
      </c>
      <c r="Y3028">
        <f t="shared" si="387"/>
        <v>-1.211785722111524E-3</v>
      </c>
      <c r="Z3028">
        <f t="shared" si="388"/>
        <v>-2.535491226412669E-3</v>
      </c>
    </row>
    <row r="3029" spans="1:26" x14ac:dyDescent="0.95">
      <c r="A3029" s="2">
        <v>6605</v>
      </c>
      <c r="B3029" s="2">
        <v>97</v>
      </c>
      <c r="C3029" s="2">
        <v>23</v>
      </c>
      <c r="D3029" s="2">
        <v>46688</v>
      </c>
      <c r="E3029" s="2">
        <v>17566</v>
      </c>
      <c r="F3029" s="2">
        <v>2.7553273967627101</v>
      </c>
      <c r="G3029" s="2">
        <v>6.9063529549193916</v>
      </c>
      <c r="H3029" s="2">
        <v>48.381694391026507</v>
      </c>
      <c r="J3029">
        <f>A3029/SUM(A$2:A$4916)</f>
        <v>1.6007217764759383E-4</v>
      </c>
      <c r="K3029">
        <f>B3029/SUM(B$2:B$4916)</f>
        <v>1.2617426617306948E-4</v>
      </c>
      <c r="L3029">
        <f>C3029/SUM(C$2:C$4916)</f>
        <v>1.0671912917190595E-4</v>
      </c>
      <c r="M3029">
        <f>D3029/SUM(D$2:D$4916)</f>
        <v>6.5681640884052823E-4</v>
      </c>
      <c r="N3029">
        <f>E3029/SUM(E$2:E$4916)</f>
        <v>5.8119823382704085E-4</v>
      </c>
      <c r="O3029">
        <f>F3029/SUM(F$2:F$4916)</f>
        <v>1.7348136905283402E-4</v>
      </c>
      <c r="P3029">
        <f>G3029/SUM(G$2:G$4916)</f>
        <v>1.4981933282285764E-4</v>
      </c>
      <c r="Q3029">
        <f>H3029/SUM(H$2:H$4916)</f>
        <v>3.1279142570995045E-4</v>
      </c>
      <c r="S3029">
        <f t="shared" si="381"/>
        <v>-1.3990125418569532E-3</v>
      </c>
      <c r="T3029">
        <f t="shared" si="382"/>
        <v>-1.1327731992134798E-3</v>
      </c>
      <c r="U3029">
        <f t="shared" si="383"/>
        <v>-9.759795336957036E-4</v>
      </c>
      <c r="V3029">
        <f t="shared" si="384"/>
        <v>-4.813220277773202E-3</v>
      </c>
      <c r="W3029">
        <f t="shared" si="385"/>
        <v>-4.3301701694347088E-3</v>
      </c>
      <c r="X3029">
        <f t="shared" si="386"/>
        <v>-1.502251566685135E-3</v>
      </c>
      <c r="Y3029">
        <f t="shared" si="387"/>
        <v>-1.3193210959525266E-3</v>
      </c>
      <c r="Z3029">
        <f t="shared" si="388"/>
        <v>-2.5242186607290214E-3</v>
      </c>
    </row>
    <row r="3030" spans="1:26" x14ac:dyDescent="0.95">
      <c r="A3030" s="2">
        <v>5953</v>
      </c>
      <c r="B3030" s="2">
        <v>91</v>
      </c>
      <c r="C3030" s="2">
        <v>25</v>
      </c>
      <c r="D3030" s="2">
        <v>14046</v>
      </c>
      <c r="E3030" s="2">
        <v>5671</v>
      </c>
      <c r="F3030" s="2">
        <v>1.1173946885696411</v>
      </c>
      <c r="G3030" s="2">
        <v>6.1615468734622318</v>
      </c>
      <c r="H3030" s="2">
        <v>47.289665384304769</v>
      </c>
      <c r="J3030">
        <f>A3030/SUM(A$2:A$4916)</f>
        <v>1.4427095738624163E-4</v>
      </c>
      <c r="K3030">
        <f>B3030/SUM(B$2:B$4916)</f>
        <v>1.1836967238916826E-4</v>
      </c>
      <c r="L3030">
        <f>C3030/SUM(C$2:C$4916)</f>
        <v>1.1599905344772387E-4</v>
      </c>
      <c r="M3030">
        <f>D3030/SUM(D$2:D$4916)</f>
        <v>1.9760202361579122E-4</v>
      </c>
      <c r="N3030">
        <f>E3030/SUM(E$2:E$4916)</f>
        <v>1.8763379164483368E-4</v>
      </c>
      <c r="O3030">
        <f>F3030/SUM(F$2:F$4916)</f>
        <v>7.0353585048797245E-5</v>
      </c>
      <c r="P3030">
        <f>G3030/SUM(G$2:G$4916)</f>
        <v>1.3366227410681913E-4</v>
      </c>
      <c r="Q3030">
        <f>H3030/SUM(H$2:H$4916)</f>
        <v>3.0573137305514998E-4</v>
      </c>
      <c r="S3030">
        <f t="shared" si="381"/>
        <v>-1.2759060000667474E-3</v>
      </c>
      <c r="T3030">
        <f t="shared" si="382"/>
        <v>-1.0702628317219175E-3</v>
      </c>
      <c r="U3030">
        <f t="shared" si="383"/>
        <v>-1.0511751315225824E-3</v>
      </c>
      <c r="V3030">
        <f t="shared" si="384"/>
        <v>-1.6853981530064919E-3</v>
      </c>
      <c r="W3030">
        <f t="shared" si="385"/>
        <v>-1.6100890207378208E-3</v>
      </c>
      <c r="X3030">
        <f t="shared" si="386"/>
        <v>-6.7271934912534149E-4</v>
      </c>
      <c r="Y3030">
        <f t="shared" si="387"/>
        <v>-1.1922934531946724E-3</v>
      </c>
      <c r="Z3030">
        <f t="shared" si="388"/>
        <v>-2.4742239893275602E-3</v>
      </c>
    </row>
    <row r="3031" spans="1:26" x14ac:dyDescent="0.95">
      <c r="A3031" s="2">
        <v>5232</v>
      </c>
      <c r="B3031" s="2">
        <v>87</v>
      </c>
      <c r="C3031" s="2">
        <v>38</v>
      </c>
      <c r="D3031" s="2">
        <v>23900</v>
      </c>
      <c r="E3031" s="2">
        <v>8883</v>
      </c>
      <c r="F3031" s="2">
        <v>6.1973841424982403</v>
      </c>
      <c r="G3031" s="2">
        <v>10.71173841118107</v>
      </c>
      <c r="H3031" s="2">
        <v>45.902378615645837</v>
      </c>
      <c r="J3031">
        <f>A3031/SUM(A$2:A$4916)</f>
        <v>1.2679752209723101E-4</v>
      </c>
      <c r="K3031">
        <f>B3031/SUM(B$2:B$4916)</f>
        <v>1.1316660986656746E-4</v>
      </c>
      <c r="L3031">
        <f>C3031/SUM(C$2:C$4916)</f>
        <v>1.7631856124054028E-4</v>
      </c>
      <c r="M3031">
        <f>D3031/SUM(D$2:D$4916)</f>
        <v>3.362301270409661E-4</v>
      </c>
      <c r="N3031">
        <f>E3031/SUM(E$2:E$4916)</f>
        <v>2.9390777132446794E-4</v>
      </c>
      <c r="O3031">
        <f>F3031/SUM(F$2:F$4916)</f>
        <v>3.9020070241021495E-4</v>
      </c>
      <c r="P3031">
        <f>G3031/SUM(G$2:G$4916)</f>
        <v>2.3236945933859473E-4</v>
      </c>
      <c r="Q3031">
        <f>H3031/SUM(H$2:H$4916)</f>
        <v>2.9676245595335743E-4</v>
      </c>
      <c r="S3031">
        <f t="shared" si="381"/>
        <v>-1.1377439025298747E-3</v>
      </c>
      <c r="T3031">
        <f t="shared" si="382"/>
        <v>-1.0283053078193989E-3</v>
      </c>
      <c r="U3031">
        <f t="shared" si="383"/>
        <v>-1.5239597960955849E-3</v>
      </c>
      <c r="V3031">
        <f t="shared" si="384"/>
        <v>-2.6890726398840813E-3</v>
      </c>
      <c r="W3031">
        <f t="shared" si="385"/>
        <v>-2.3901298694454006E-3</v>
      </c>
      <c r="X3031">
        <f t="shared" si="386"/>
        <v>-3.0626265215406697E-3</v>
      </c>
      <c r="Y3031">
        <f t="shared" si="387"/>
        <v>-1.9442775472633571E-3</v>
      </c>
      <c r="Z3031">
        <f t="shared" si="388"/>
        <v>-2.4104763594054298E-3</v>
      </c>
    </row>
    <row r="3032" spans="1:26" x14ac:dyDescent="0.95">
      <c r="A3032" s="2">
        <v>5232</v>
      </c>
      <c r="B3032" s="2">
        <v>87</v>
      </c>
      <c r="C3032" s="2">
        <v>38</v>
      </c>
      <c r="D3032" s="2">
        <v>23900</v>
      </c>
      <c r="E3032" s="2">
        <v>8883</v>
      </c>
      <c r="F3032" s="2">
        <v>4.7566853864551346</v>
      </c>
      <c r="G3032" s="2">
        <v>10.645884885319351</v>
      </c>
      <c r="H3032" s="2">
        <v>43.868329515959772</v>
      </c>
      <c r="J3032">
        <f>A3032/SUM(A$2:A$4916)</f>
        <v>1.2679752209723101E-4</v>
      </c>
      <c r="K3032">
        <f>B3032/SUM(B$2:B$4916)</f>
        <v>1.1316660986656746E-4</v>
      </c>
      <c r="L3032">
        <f>C3032/SUM(C$2:C$4916)</f>
        <v>1.7631856124054028E-4</v>
      </c>
      <c r="M3032">
        <f>D3032/SUM(D$2:D$4916)</f>
        <v>3.362301270409661E-4</v>
      </c>
      <c r="N3032">
        <f>E3032/SUM(E$2:E$4916)</f>
        <v>2.9390777132446794E-4</v>
      </c>
      <c r="O3032">
        <f>F3032/SUM(F$2:F$4916)</f>
        <v>2.9949119439141256E-4</v>
      </c>
      <c r="P3032">
        <f>G3032/SUM(G$2:G$4916)</f>
        <v>2.3094090053584661E-4</v>
      </c>
      <c r="Q3032">
        <f>H3032/SUM(H$2:H$4916)</f>
        <v>2.8361216996476154E-4</v>
      </c>
      <c r="S3032">
        <f t="shared" si="381"/>
        <v>-1.1377439025298747E-3</v>
      </c>
      <c r="T3032">
        <f t="shared" si="382"/>
        <v>-1.0283053078193989E-3</v>
      </c>
      <c r="U3032">
        <f t="shared" si="383"/>
        <v>-1.5239597960955849E-3</v>
      </c>
      <c r="V3032">
        <f t="shared" si="384"/>
        <v>-2.6890726398840813E-3</v>
      </c>
      <c r="W3032">
        <f t="shared" si="385"/>
        <v>-2.3901298694454006E-3</v>
      </c>
      <c r="X3032">
        <f t="shared" si="386"/>
        <v>-2.4298995061408386E-3</v>
      </c>
      <c r="Y3032">
        <f t="shared" si="387"/>
        <v>-1.9337486943620734E-3</v>
      </c>
      <c r="Z3032">
        <f t="shared" si="388"/>
        <v>-2.3165166518599014E-3</v>
      </c>
    </row>
    <row r="3033" spans="1:26" x14ac:dyDescent="0.95">
      <c r="A3033" s="2">
        <v>5232</v>
      </c>
      <c r="B3033" s="2">
        <v>87</v>
      </c>
      <c r="C3033" s="2">
        <v>38</v>
      </c>
      <c r="D3033" s="2">
        <v>23900</v>
      </c>
      <c r="E3033" s="2">
        <v>8883</v>
      </c>
      <c r="F3033" s="2">
        <v>3.2281753756713538</v>
      </c>
      <c r="G3033" s="2">
        <v>8.5028523845734405</v>
      </c>
      <c r="H3033" s="2">
        <v>45.488940314846332</v>
      </c>
      <c r="J3033">
        <f>A3033/SUM(A$2:A$4916)</f>
        <v>1.2679752209723101E-4</v>
      </c>
      <c r="K3033">
        <f>B3033/SUM(B$2:B$4916)</f>
        <v>1.1316660986656746E-4</v>
      </c>
      <c r="L3033">
        <f>C3033/SUM(C$2:C$4916)</f>
        <v>1.7631856124054028E-4</v>
      </c>
      <c r="M3033">
        <f>D3033/SUM(D$2:D$4916)</f>
        <v>3.362301270409661E-4</v>
      </c>
      <c r="N3033">
        <f>E3033/SUM(E$2:E$4916)</f>
        <v>2.9390777132446794E-4</v>
      </c>
      <c r="O3033">
        <f>F3033/SUM(F$2:F$4916)</f>
        <v>2.0325289995377747E-4</v>
      </c>
      <c r="P3033">
        <f>G3033/SUM(G$2:G$4916)</f>
        <v>1.8445215291822649E-4</v>
      </c>
      <c r="Q3033">
        <f>H3033/SUM(H$2:H$4916)</f>
        <v>2.9408954511015714E-4</v>
      </c>
      <c r="S3033">
        <f t="shared" si="381"/>
        <v>-1.1377439025298747E-3</v>
      </c>
      <c r="T3033">
        <f t="shared" si="382"/>
        <v>-1.0283053078193989E-3</v>
      </c>
      <c r="U3033">
        <f t="shared" si="383"/>
        <v>-1.5239597960955849E-3</v>
      </c>
      <c r="V3033">
        <f t="shared" si="384"/>
        <v>-2.6890726398840813E-3</v>
      </c>
      <c r="W3033">
        <f t="shared" si="385"/>
        <v>-2.3901298694454006E-3</v>
      </c>
      <c r="X3033">
        <f t="shared" si="386"/>
        <v>-1.7278650045349051E-3</v>
      </c>
      <c r="Y3033">
        <f t="shared" si="387"/>
        <v>-1.5859418302464311E-3</v>
      </c>
      <c r="Z3033">
        <f t="shared" si="388"/>
        <v>-2.391426268336978E-3</v>
      </c>
    </row>
    <row r="3034" spans="1:26" x14ac:dyDescent="0.95">
      <c r="A3034" s="2">
        <v>5232</v>
      </c>
      <c r="B3034" s="2">
        <v>87</v>
      </c>
      <c r="C3034" s="2">
        <v>38</v>
      </c>
      <c r="D3034" s="2">
        <v>23900</v>
      </c>
      <c r="E3034" s="2">
        <v>8883</v>
      </c>
      <c r="F3034" s="2">
        <v>2.1021604020037019</v>
      </c>
      <c r="G3034" s="2">
        <v>7.9830345788312886</v>
      </c>
      <c r="H3034" s="2">
        <v>43.616185193627551</v>
      </c>
      <c r="J3034">
        <f>A3034/SUM(A$2:A$4916)</f>
        <v>1.2679752209723101E-4</v>
      </c>
      <c r="K3034">
        <f>B3034/SUM(B$2:B$4916)</f>
        <v>1.1316660986656746E-4</v>
      </c>
      <c r="L3034">
        <f>C3034/SUM(C$2:C$4916)</f>
        <v>1.7631856124054028E-4</v>
      </c>
      <c r="M3034">
        <f>D3034/SUM(D$2:D$4916)</f>
        <v>3.362301270409661E-4</v>
      </c>
      <c r="N3034">
        <f>E3034/SUM(E$2:E$4916)</f>
        <v>2.9390777132446794E-4</v>
      </c>
      <c r="O3034">
        <f>F3034/SUM(F$2:F$4916)</f>
        <v>1.3235656312085987E-4</v>
      </c>
      <c r="P3034">
        <f>G3034/SUM(G$2:G$4916)</f>
        <v>1.731757589438557E-4</v>
      </c>
      <c r="Q3034">
        <f>H3034/SUM(H$2:H$4916)</f>
        <v>2.8198203726561422E-4</v>
      </c>
      <c r="S3034">
        <f t="shared" si="381"/>
        <v>-1.1377439025298747E-3</v>
      </c>
      <c r="T3034">
        <f t="shared" si="382"/>
        <v>-1.0283053078193989E-3</v>
      </c>
      <c r="U3034">
        <f t="shared" si="383"/>
        <v>-1.5239597960955849E-3</v>
      </c>
      <c r="V3034">
        <f t="shared" si="384"/>
        <v>-2.6890726398840813E-3</v>
      </c>
      <c r="W3034">
        <f t="shared" si="385"/>
        <v>-2.3901298694454006E-3</v>
      </c>
      <c r="X3034">
        <f t="shared" si="386"/>
        <v>-1.1819455700702946E-3</v>
      </c>
      <c r="Y3034">
        <f t="shared" si="387"/>
        <v>-1.49991049494159E-3</v>
      </c>
      <c r="Z3034">
        <f t="shared" si="388"/>
        <v>-2.3048273252352465E-3</v>
      </c>
    </row>
    <row r="3035" spans="1:26" x14ac:dyDescent="0.95">
      <c r="A3035" s="2">
        <v>6649</v>
      </c>
      <c r="B3035" s="2">
        <v>108</v>
      </c>
      <c r="C3035" s="2">
        <v>19</v>
      </c>
      <c r="D3035" s="2">
        <v>12256</v>
      </c>
      <c r="E3035" s="2">
        <v>5083</v>
      </c>
      <c r="F3035" s="2">
        <v>0.18032479075419761</v>
      </c>
      <c r="G3035" s="2">
        <v>5.2946778944095509</v>
      </c>
      <c r="H3035" s="2">
        <v>47.258417897247057</v>
      </c>
      <c r="J3035">
        <f>A3035/SUM(A$2:A$4916)</f>
        <v>1.6113851766523109E-4</v>
      </c>
      <c r="K3035">
        <f>B3035/SUM(B$2:B$4916)</f>
        <v>1.4048268811022168E-4</v>
      </c>
      <c r="L3035">
        <f>C3035/SUM(C$2:C$4916)</f>
        <v>8.8159280620270138E-5</v>
      </c>
      <c r="M3035">
        <f>D3035/SUM(D$2:D$4916)</f>
        <v>1.724199346030996E-4</v>
      </c>
      <c r="N3035">
        <f>E3035/SUM(E$2:E$4916)</f>
        <v>1.6817890370846229E-4</v>
      </c>
      <c r="O3035">
        <f>F3035/SUM(F$2:F$4916)</f>
        <v>1.1353638631459565E-5</v>
      </c>
      <c r="P3035">
        <f>G3035/SUM(G$2:G$4916)</f>
        <v>1.1485730816687317E-4</v>
      </c>
      <c r="Q3035">
        <f>H3035/SUM(H$2:H$4916)</f>
        <v>3.0552935561550348E-4</v>
      </c>
      <c r="S3035">
        <f t="shared" si="381"/>
        <v>-1.4072623478319295E-3</v>
      </c>
      <c r="T3035">
        <f t="shared" si="382"/>
        <v>-1.2461413303354084E-3</v>
      </c>
      <c r="U3035">
        <f t="shared" si="383"/>
        <v>-8.2308725484992579E-4</v>
      </c>
      <c r="V3035">
        <f t="shared" si="384"/>
        <v>-1.494118319033205E-3</v>
      </c>
      <c r="W3035">
        <f t="shared" si="385"/>
        <v>-1.4615557761812107E-3</v>
      </c>
      <c r="X3035">
        <f t="shared" si="386"/>
        <v>-1.2927221474791812E-4</v>
      </c>
      <c r="Y3035">
        <f t="shared" si="387"/>
        <v>-1.0419648252110573E-3</v>
      </c>
      <c r="Z3035">
        <f t="shared" si="388"/>
        <v>-2.472791052524665E-3</v>
      </c>
    </row>
    <row r="3036" spans="1:26" x14ac:dyDescent="0.95">
      <c r="A3036" s="2">
        <v>7972</v>
      </c>
      <c r="B3036" s="2">
        <v>157</v>
      </c>
      <c r="C3036" s="2">
        <v>34</v>
      </c>
      <c r="D3036" s="2">
        <v>11251</v>
      </c>
      <c r="E3036" s="2">
        <v>4650</v>
      </c>
      <c r="F3036" s="2">
        <v>1.4883720399045119</v>
      </c>
      <c r="G3036" s="2">
        <v>4.6492453778081684</v>
      </c>
      <c r="H3036" s="2">
        <v>44.38449542048793</v>
      </c>
      <c r="J3036">
        <f>A3036/SUM(A$2:A$4916)</f>
        <v>1.9320142319555154E-4</v>
      </c>
      <c r="K3036">
        <f>B3036/SUM(B$2:B$4916)</f>
        <v>2.042202040120815E-4</v>
      </c>
      <c r="L3036">
        <f>C3036/SUM(C$2:C$4916)</f>
        <v>1.5775871268890445E-4</v>
      </c>
      <c r="M3036">
        <f>D3036/SUM(D$2:D$4916)</f>
        <v>1.5828138741999623E-4</v>
      </c>
      <c r="N3036">
        <f>E3036/SUM(E$2:E$4916)</f>
        <v>1.5385243010905954E-4</v>
      </c>
      <c r="O3036">
        <f>F3036/SUM(F$2:F$4916)</f>
        <v>9.3711121025386704E-5</v>
      </c>
      <c r="P3036">
        <f>G3036/SUM(G$2:G$4916)</f>
        <v>1.0085595757697622E-4</v>
      </c>
      <c r="Q3036">
        <f>H3036/SUM(H$2:H$4916)</f>
        <v>2.8694922277393666E-4</v>
      </c>
      <c r="S3036">
        <f t="shared" si="381"/>
        <v>-1.6522155393721659E-3</v>
      </c>
      <c r="T3036">
        <f t="shared" si="382"/>
        <v>-1.7351185117580263E-3</v>
      </c>
      <c r="U3036">
        <f t="shared" si="383"/>
        <v>-1.3810897884669394E-3</v>
      </c>
      <c r="V3036">
        <f t="shared" si="384"/>
        <v>-1.3851419754196438E-3</v>
      </c>
      <c r="W3036">
        <f t="shared" si="385"/>
        <v>-1.3507499734788976E-3</v>
      </c>
      <c r="X3036">
        <f t="shared" si="386"/>
        <v>-8.6919816936015465E-4</v>
      </c>
      <c r="Y3036">
        <f t="shared" si="387"/>
        <v>-9.2805808733933861E-4</v>
      </c>
      <c r="Z3036">
        <f t="shared" si="388"/>
        <v>-2.3404167664517641E-3</v>
      </c>
    </row>
    <row r="3037" spans="1:26" x14ac:dyDescent="0.95">
      <c r="A3037" s="2">
        <v>7059</v>
      </c>
      <c r="B3037" s="2">
        <v>102</v>
      </c>
      <c r="C3037" s="2">
        <v>35</v>
      </c>
      <c r="D3037" s="2">
        <v>16037</v>
      </c>
      <c r="E3037" s="2">
        <v>5864</v>
      </c>
      <c r="F3037" s="2">
        <v>1.28542449385494</v>
      </c>
      <c r="G3037" s="2">
        <v>6.6824608167045714</v>
      </c>
      <c r="H3037" s="2">
        <v>44.941014470704452</v>
      </c>
      <c r="J3037">
        <f>A3037/SUM(A$2:A$4916)</f>
        <v>1.7107486782957831E-4</v>
      </c>
      <c r="K3037">
        <f>B3037/SUM(B$2:B$4916)</f>
        <v>1.3267809432632047E-4</v>
      </c>
      <c r="L3037">
        <f>C3037/SUM(C$2:C$4916)</f>
        <v>1.6239867482681342E-4</v>
      </c>
      <c r="M3037">
        <f>D3037/SUM(D$2:D$4916)</f>
        <v>2.2561182206510348E-4</v>
      </c>
      <c r="N3037">
        <f>E3037/SUM(E$2:E$4916)</f>
        <v>1.9401949465796238E-4</v>
      </c>
      <c r="O3037">
        <f>F3037/SUM(F$2:F$4916)</f>
        <v>8.0933104817237008E-5</v>
      </c>
      <c r="P3037">
        <f>G3037/SUM(G$2:G$4916)</f>
        <v>1.4496244656312277E-4</v>
      </c>
      <c r="Q3037">
        <f>H3037/SUM(H$2:H$4916)</f>
        <v>2.9054716181561396E-4</v>
      </c>
      <c r="S3037">
        <f t="shared" si="381"/>
        <v>-1.4838023451323927E-3</v>
      </c>
      <c r="T3037">
        <f t="shared" si="382"/>
        <v>-1.1844949258508852E-3</v>
      </c>
      <c r="U3037">
        <f t="shared" si="383"/>
        <v>-1.4170025387883164E-3</v>
      </c>
      <c r="V3037">
        <f t="shared" si="384"/>
        <v>-1.8943935763648797E-3</v>
      </c>
      <c r="W3037">
        <f t="shared" si="385"/>
        <v>-1.658391703309263E-3</v>
      </c>
      <c r="X3037">
        <f t="shared" si="386"/>
        <v>-7.6254261759415589E-4</v>
      </c>
      <c r="Y3037">
        <f t="shared" si="387"/>
        <v>-1.2813282603801118E-3</v>
      </c>
      <c r="Z3037">
        <f t="shared" si="388"/>
        <v>-2.3661418939715552E-3</v>
      </c>
    </row>
    <row r="3038" spans="1:26" x14ac:dyDescent="0.95">
      <c r="A3038" s="2">
        <v>7295</v>
      </c>
      <c r="B3038" s="2">
        <v>131</v>
      </c>
      <c r="C3038" s="2">
        <v>31</v>
      </c>
      <c r="D3038" s="2">
        <v>28612</v>
      </c>
      <c r="E3038" s="2">
        <v>11577</v>
      </c>
      <c r="F3038" s="2">
        <v>1.258837164458295</v>
      </c>
      <c r="G3038" s="2">
        <v>5.778423632554647</v>
      </c>
      <c r="H3038" s="2">
        <v>42.539989654495074</v>
      </c>
      <c r="J3038">
        <f>A3038/SUM(A$2:A$4916)</f>
        <v>1.7679432792417818E-4</v>
      </c>
      <c r="K3038">
        <f>B3038/SUM(B$2:B$4916)</f>
        <v>1.7040029761517629E-4</v>
      </c>
      <c r="L3038">
        <f>C3038/SUM(C$2:C$4916)</f>
        <v>1.4383882627517759E-4</v>
      </c>
      <c r="M3038">
        <f>D3038/SUM(D$2:D$4916)</f>
        <v>4.025195144308001E-4</v>
      </c>
      <c r="N3038">
        <f>E3038/SUM(E$2:E$4916)</f>
        <v>3.8304292115539404E-4</v>
      </c>
      <c r="O3038">
        <f>F3038/SUM(F$2:F$4916)</f>
        <v>7.9259109084966559E-5</v>
      </c>
      <c r="P3038">
        <f>G3038/SUM(G$2:G$4916)</f>
        <v>1.2535119172855466E-4</v>
      </c>
      <c r="Q3038">
        <f>H3038/SUM(H$2:H$4916)</f>
        <v>2.7502434921303594E-4</v>
      </c>
      <c r="S3038">
        <f t="shared" si="381"/>
        <v>-1.5275955433545301E-3</v>
      </c>
      <c r="T3038">
        <f t="shared" si="382"/>
        <v>-1.4786247600833359E-3</v>
      </c>
      <c r="U3038">
        <f t="shared" si="383"/>
        <v>-1.2725157947254665E-3</v>
      </c>
      <c r="V3038">
        <f t="shared" si="384"/>
        <v>-3.1468037684099981E-3</v>
      </c>
      <c r="W3038">
        <f t="shared" si="385"/>
        <v>-3.0135379004252779E-3</v>
      </c>
      <c r="X3038">
        <f t="shared" si="386"/>
        <v>-7.4842698085627549E-4</v>
      </c>
      <c r="Y3038">
        <f t="shared" si="387"/>
        <v>-1.1262041471593533E-3</v>
      </c>
      <c r="Z3038">
        <f t="shared" si="388"/>
        <v>-2.2548286341446378E-3</v>
      </c>
    </row>
    <row r="3039" spans="1:26" x14ac:dyDescent="0.95">
      <c r="A3039" s="2">
        <v>6816</v>
      </c>
      <c r="B3039" s="2">
        <v>118</v>
      </c>
      <c r="C3039" s="2">
        <v>28</v>
      </c>
      <c r="D3039" s="2">
        <v>15428</v>
      </c>
      <c r="E3039" s="2">
        <v>6965</v>
      </c>
      <c r="F3039" s="2">
        <v>0.8479285294326927</v>
      </c>
      <c r="G3039" s="2">
        <v>3.643717143628836</v>
      </c>
      <c r="H3039" s="2">
        <v>47.655265540481942</v>
      </c>
      <c r="J3039">
        <f>A3039/SUM(A$2:A$4916)</f>
        <v>1.6518576273217252E-4</v>
      </c>
      <c r="K3039">
        <f>B3039/SUM(B$2:B$4916)</f>
        <v>1.5349034441672368E-4</v>
      </c>
      <c r="L3039">
        <f>C3039/SUM(C$2:C$4916)</f>
        <v>1.2991893986145074E-4</v>
      </c>
      <c r="M3039">
        <f>D3039/SUM(D$2:D$4916)</f>
        <v>2.1704428451832741E-4</v>
      </c>
      <c r="N3039">
        <f>E3039/SUM(E$2:E$4916)</f>
        <v>2.3044777972249455E-4</v>
      </c>
      <c r="O3039">
        <f>F3039/SUM(F$2:F$4916)</f>
        <v>5.3387413168311801E-5</v>
      </c>
      <c r="P3039">
        <f>G3039/SUM(G$2:G$4916)</f>
        <v>7.9043060066143447E-5</v>
      </c>
      <c r="Q3039">
        <f>H3039/SUM(H$2:H$4916)</f>
        <v>3.0809500656426593E-4</v>
      </c>
      <c r="S3039">
        <f t="shared" si="381"/>
        <v>-1.4385102842145387E-3</v>
      </c>
      <c r="T3039">
        <f t="shared" si="382"/>
        <v>-1.3479326953907368E-3</v>
      </c>
      <c r="U3039">
        <f t="shared" si="383"/>
        <v>-1.1625926046543145E-3</v>
      </c>
      <c r="V3039">
        <f t="shared" si="384"/>
        <v>-1.8308573433907954E-3</v>
      </c>
      <c r="W3039">
        <f t="shared" si="385"/>
        <v>-1.9301122157953743E-3</v>
      </c>
      <c r="X3039">
        <f t="shared" si="386"/>
        <v>-5.2522192983712752E-4</v>
      </c>
      <c r="Y3039">
        <f t="shared" si="387"/>
        <v>-7.466026300199163E-4</v>
      </c>
      <c r="Z3039">
        <f t="shared" si="388"/>
        <v>-2.4909796645797874E-3</v>
      </c>
    </row>
    <row r="3040" spans="1:26" x14ac:dyDescent="0.95">
      <c r="A3040" s="2">
        <v>5693</v>
      </c>
      <c r="B3040" s="2">
        <v>132</v>
      </c>
      <c r="C3040" s="2">
        <v>18</v>
      </c>
      <c r="D3040" s="2">
        <v>19521</v>
      </c>
      <c r="E3040" s="2">
        <v>7349</v>
      </c>
      <c r="F3040" s="2">
        <v>0.68873720446617126</v>
      </c>
      <c r="G3040" s="2">
        <v>1.583987829620787</v>
      </c>
      <c r="H3040" s="2">
        <v>49.683815888706569</v>
      </c>
      <c r="J3040">
        <f>A3040/SUM(A$2:A$4916)</f>
        <v>1.3796985728202143E-4</v>
      </c>
      <c r="K3040">
        <f>B3040/SUM(B$2:B$4916)</f>
        <v>1.7170106324582651E-4</v>
      </c>
      <c r="L3040">
        <f>C3040/SUM(C$2:C$4916)</f>
        <v>8.3519318482361182E-5</v>
      </c>
      <c r="M3040">
        <f>D3040/SUM(D$2:D$4916)</f>
        <v>2.7462545229986192E-4</v>
      </c>
      <c r="N3040">
        <f>E3040/SUM(E$2:E$4916)</f>
        <v>2.4315301266053302E-4</v>
      </c>
      <c r="O3040">
        <f>F3040/SUM(F$2:F$4916)</f>
        <v>4.3364383226761414E-5</v>
      </c>
      <c r="P3040">
        <f>G3040/SUM(G$2:G$4916)</f>
        <v>3.4361406285248627E-5</v>
      </c>
      <c r="Q3040">
        <f>H3040/SUM(H$2:H$4916)</f>
        <v>3.2120974269602245E-4</v>
      </c>
      <c r="S3040">
        <f t="shared" si="381"/>
        <v>-1.2263416716529075E-3</v>
      </c>
      <c r="T3040">
        <f t="shared" si="382"/>
        <v>-1.4886062541923683E-3</v>
      </c>
      <c r="U3040">
        <f t="shared" si="383"/>
        <v>-7.8428253048844763E-4</v>
      </c>
      <c r="V3040">
        <f t="shared" si="384"/>
        <v>-2.2519568250918254E-3</v>
      </c>
      <c r="W3040">
        <f t="shared" si="385"/>
        <v>-2.0234755141096813E-3</v>
      </c>
      <c r="X3040">
        <f t="shared" si="386"/>
        <v>-4.3563304831838987E-4</v>
      </c>
      <c r="Y3040">
        <f t="shared" si="387"/>
        <v>-3.5318634430882989E-4</v>
      </c>
      <c r="Z3040">
        <f t="shared" si="388"/>
        <v>-2.5836236621875858E-3</v>
      </c>
    </row>
    <row r="3041" spans="1:26" x14ac:dyDescent="0.95">
      <c r="A3041" s="2">
        <v>7482</v>
      </c>
      <c r="B3041" s="2">
        <v>194</v>
      </c>
      <c r="C3041" s="2">
        <v>21</v>
      </c>
      <c r="D3041" s="2">
        <v>12317</v>
      </c>
      <c r="E3041" s="2">
        <v>5843</v>
      </c>
      <c r="F3041" s="2">
        <v>0.78606994380308071</v>
      </c>
      <c r="G3041" s="2">
        <v>1.677204182108518</v>
      </c>
      <c r="H3041" s="2">
        <v>48.519575387780932</v>
      </c>
      <c r="J3041">
        <f>A3041/SUM(A$2:A$4916)</f>
        <v>1.8132627299913655E-4</v>
      </c>
      <c r="K3041">
        <f>B3041/SUM(B$2:B$4916)</f>
        <v>2.5234853234613896E-4</v>
      </c>
      <c r="L3041">
        <f>C3041/SUM(C$2:C$4916)</f>
        <v>9.7439204896088052E-5</v>
      </c>
      <c r="M3041">
        <f>D3041/SUM(D$2:D$4916)</f>
        <v>1.7327809517839245E-4</v>
      </c>
      <c r="N3041">
        <f>E3041/SUM(E$2:E$4916)</f>
        <v>1.9332467723166342E-4</v>
      </c>
      <c r="O3041">
        <f>F3041/SUM(F$2:F$4916)</f>
        <v>4.9492662898233017E-5</v>
      </c>
      <c r="P3041">
        <f>G3041/SUM(G$2:G$4916)</f>
        <v>3.638354616559524E-5</v>
      </c>
      <c r="Q3041">
        <f>H3041/SUM(H$2:H$4916)</f>
        <v>3.1368283710213037E-4</v>
      </c>
      <c r="S3041">
        <f t="shared" si="381"/>
        <v>-1.5621643802847624E-3</v>
      </c>
      <c r="T3041">
        <f t="shared" si="382"/>
        <v>-2.0906317247127932E-3</v>
      </c>
      <c r="U3041">
        <f t="shared" si="383"/>
        <v>-8.9997596589329613E-4</v>
      </c>
      <c r="V3041">
        <f t="shared" si="384"/>
        <v>-1.500694483431768E-3</v>
      </c>
      <c r="W3041">
        <f t="shared" si="385"/>
        <v>-1.6531462870935066E-3</v>
      </c>
      <c r="X3041">
        <f t="shared" si="386"/>
        <v>-4.9065472539690051E-4</v>
      </c>
      <c r="Y3041">
        <f t="shared" si="387"/>
        <v>-3.7189055734438597E-4</v>
      </c>
      <c r="Z3041">
        <f t="shared" si="388"/>
        <v>-2.530519647066964E-3</v>
      </c>
    </row>
    <row r="3042" spans="1:26" x14ac:dyDescent="0.95">
      <c r="A3042" s="2">
        <v>8331</v>
      </c>
      <c r="B3042" s="2">
        <v>136</v>
      </c>
      <c r="C3042" s="2">
        <v>20</v>
      </c>
      <c r="D3042" s="2">
        <v>21285</v>
      </c>
      <c r="E3042" s="2">
        <v>9535</v>
      </c>
      <c r="F3042" s="2">
        <v>0.89275464870348842</v>
      </c>
      <c r="G3042" s="2">
        <v>2.774112297342112</v>
      </c>
      <c r="H3042" s="2">
        <v>47.091521717833153</v>
      </c>
      <c r="J3042">
        <f>A3042/SUM(A$2:A$4916)</f>
        <v>2.0190178833945558E-4</v>
      </c>
      <c r="K3042">
        <f>B3042/SUM(B$2:B$4916)</f>
        <v>1.769041257684273E-4</v>
      </c>
      <c r="L3042">
        <f>C3042/SUM(C$2:C$4916)</f>
        <v>9.2799242758179095E-5</v>
      </c>
      <c r="M3042">
        <f>D3042/SUM(D$2:D$4916)</f>
        <v>2.9944176795259264E-4</v>
      </c>
      <c r="N3042">
        <f>E3042/SUM(E$2:E$4916)</f>
        <v>3.1548019808384575E-4</v>
      </c>
      <c r="O3042">
        <f>F3042/SUM(F$2:F$4916)</f>
        <v>5.6209762537595475E-5</v>
      </c>
      <c r="P3042">
        <f>G3042/SUM(G$2:G$4916)</f>
        <v>6.0178745030318396E-5</v>
      </c>
      <c r="Q3042">
        <f>H3042/SUM(H$2:H$4916)</f>
        <v>3.0445035880562529E-4</v>
      </c>
      <c r="S3042">
        <f t="shared" si="381"/>
        <v>-1.7177257351673487E-3</v>
      </c>
      <c r="T3042">
        <f t="shared" si="382"/>
        <v>-1.5284344222748487E-3</v>
      </c>
      <c r="U3042">
        <f t="shared" si="383"/>
        <v>-8.616476578063954E-4</v>
      </c>
      <c r="V3042">
        <f t="shared" si="384"/>
        <v>-2.4295479107697302E-3</v>
      </c>
      <c r="W3042">
        <f t="shared" si="385"/>
        <v>-2.5432166879534217E-3</v>
      </c>
      <c r="X3042">
        <f t="shared" si="386"/>
        <v>-5.5009235022427196E-4</v>
      </c>
      <c r="Y3042">
        <f t="shared" si="387"/>
        <v>-5.8482855884063438E-4</v>
      </c>
      <c r="Z3042">
        <f t="shared" si="388"/>
        <v>-2.46513531922874E-3</v>
      </c>
    </row>
    <row r="3043" spans="1:26" x14ac:dyDescent="0.95">
      <c r="A3043" s="2">
        <v>8331</v>
      </c>
      <c r="B3043" s="2">
        <v>136</v>
      </c>
      <c r="C3043" s="2">
        <v>20</v>
      </c>
      <c r="D3043" s="2">
        <v>21285</v>
      </c>
      <c r="E3043" s="2">
        <v>9535</v>
      </c>
      <c r="F3043" s="2">
        <v>1.0221611022301771</v>
      </c>
      <c r="G3043" s="2">
        <v>2.7597483378740302</v>
      </c>
      <c r="H3043" s="2">
        <v>45.354217946206148</v>
      </c>
      <c r="J3043">
        <f>A3043/SUM(A$2:A$4916)</f>
        <v>2.0190178833945558E-4</v>
      </c>
      <c r="K3043">
        <f>B3043/SUM(B$2:B$4916)</f>
        <v>1.769041257684273E-4</v>
      </c>
      <c r="L3043">
        <f>C3043/SUM(C$2:C$4916)</f>
        <v>9.2799242758179095E-5</v>
      </c>
      <c r="M3043">
        <f>D3043/SUM(D$2:D$4916)</f>
        <v>2.9944176795259264E-4</v>
      </c>
      <c r="N3043">
        <f>E3043/SUM(E$2:E$4916)</f>
        <v>3.1548019808384575E-4</v>
      </c>
      <c r="O3043">
        <f>F3043/SUM(F$2:F$4916)</f>
        <v>6.4357472587754446E-5</v>
      </c>
      <c r="P3043">
        <f>G3043/SUM(G$2:G$4916)</f>
        <v>5.9867148035746938E-5</v>
      </c>
      <c r="Q3043">
        <f>H3043/SUM(H$2:H$4916)</f>
        <v>2.9321855449495867E-4</v>
      </c>
      <c r="S3043">
        <f t="shared" si="381"/>
        <v>-1.7177257351673487E-3</v>
      </c>
      <c r="T3043">
        <f t="shared" si="382"/>
        <v>-1.5284344222748487E-3</v>
      </c>
      <c r="U3043">
        <f t="shared" si="383"/>
        <v>-8.616476578063954E-4</v>
      </c>
      <c r="V3043">
        <f t="shared" si="384"/>
        <v>-2.4295479107697302E-3</v>
      </c>
      <c r="W3043">
        <f t="shared" si="385"/>
        <v>-2.5432166879534217E-3</v>
      </c>
      <c r="X3043">
        <f t="shared" si="386"/>
        <v>-6.2111766891961623E-4</v>
      </c>
      <c r="Y3043">
        <f t="shared" si="387"/>
        <v>-5.8211118852237356E-4</v>
      </c>
      <c r="Z3043">
        <f t="shared" si="388"/>
        <v>-2.3852133977315224E-3</v>
      </c>
    </row>
    <row r="3044" spans="1:26" x14ac:dyDescent="0.95">
      <c r="A3044" s="2">
        <v>9092</v>
      </c>
      <c r="B3044" s="2">
        <v>183</v>
      </c>
      <c r="C3044" s="2">
        <v>28</v>
      </c>
      <c r="D3044" s="2">
        <v>7768</v>
      </c>
      <c r="E3044" s="2">
        <v>4706</v>
      </c>
      <c r="F3044" s="2">
        <v>0.84254062680038966</v>
      </c>
      <c r="G3044" s="2">
        <v>2.6617867150341619</v>
      </c>
      <c r="H3044" s="2">
        <v>47.450372467616539</v>
      </c>
      <c r="J3044">
        <f>A3044/SUM(A$2:A$4916)</f>
        <v>2.2034462364450009E-4</v>
      </c>
      <c r="K3044">
        <f>B3044/SUM(B$2:B$4916)</f>
        <v>2.3804011040898674E-4</v>
      </c>
      <c r="L3044">
        <f>C3044/SUM(C$2:C$4916)</f>
        <v>1.2991893986145074E-4</v>
      </c>
      <c r="M3044">
        <f>D3044/SUM(D$2:D$4916)</f>
        <v>1.0928182539139015E-4</v>
      </c>
      <c r="N3044">
        <f>E3044/SUM(E$2:E$4916)</f>
        <v>1.5570527657919015E-4</v>
      </c>
      <c r="O3044">
        <f>F3044/SUM(F$2:F$4916)</f>
        <v>5.3048179171628324E-5</v>
      </c>
      <c r="P3044">
        <f>G3044/SUM(G$2:G$4916)</f>
        <v>5.7742069130583342E-5</v>
      </c>
      <c r="Q3044">
        <f>H3044/SUM(H$2:H$4916)</f>
        <v>3.0677035687627261E-4</v>
      </c>
      <c r="S3044">
        <f t="shared" si="381"/>
        <v>-1.8553717491464751E-3</v>
      </c>
      <c r="T3044">
        <f t="shared" si="382"/>
        <v>-1.9859856294369965E-3</v>
      </c>
      <c r="U3044">
        <f t="shared" si="383"/>
        <v>-1.1625926046543145E-3</v>
      </c>
      <c r="V3044">
        <f t="shared" si="384"/>
        <v>-9.9682296295714378E-4</v>
      </c>
      <c r="W3044">
        <f t="shared" si="385"/>
        <v>-1.3651531110584851E-3</v>
      </c>
      <c r="X3044">
        <f t="shared" si="386"/>
        <v>-5.2222272156921521E-4</v>
      </c>
      <c r="Y3044">
        <f t="shared" si="387"/>
        <v>-5.6353514119375362E-4</v>
      </c>
      <c r="Z3044">
        <f t="shared" si="388"/>
        <v>-2.481591534204321E-3</v>
      </c>
    </row>
    <row r="3045" spans="1:26" x14ac:dyDescent="0.95">
      <c r="A3045" s="2">
        <v>6790</v>
      </c>
      <c r="B3045" s="2">
        <v>131</v>
      </c>
      <c r="C3045" s="2">
        <v>21</v>
      </c>
      <c r="D3045" s="2">
        <v>8547</v>
      </c>
      <c r="E3045" s="2">
        <v>4332</v>
      </c>
      <c r="F3045" s="2">
        <v>2.260407520911095</v>
      </c>
      <c r="G3045" s="2">
        <v>1.326951276260754</v>
      </c>
      <c r="H3045" s="2">
        <v>44.433725202686318</v>
      </c>
      <c r="J3045">
        <f>A3045/SUM(A$2:A$4916)</f>
        <v>1.645556527217505E-4</v>
      </c>
      <c r="K3045">
        <f>B3045/SUM(B$2:B$4916)</f>
        <v>1.7040029761517629E-4</v>
      </c>
      <c r="L3045">
        <f>C3045/SUM(C$2:C$4916)</f>
        <v>9.7439204896088052E-5</v>
      </c>
      <c r="M3045">
        <f>D3045/SUM(D$2:D$4916)</f>
        <v>1.2024095798406432E-4</v>
      </c>
      <c r="N3045">
        <f>E3045/SUM(E$2:E$4916)</f>
        <v>1.4333090908224644E-4</v>
      </c>
      <c r="O3045">
        <f>F3045/SUM(F$2:F$4916)</f>
        <v>1.4232014380785051E-4</v>
      </c>
      <c r="P3045">
        <f>G3045/SUM(G$2:G$4916)</f>
        <v>2.8785519100384002E-5</v>
      </c>
      <c r="Q3045">
        <f>H3045/SUM(H$2:H$4916)</f>
        <v>2.8726749715343177E-4</v>
      </c>
      <c r="S3045">
        <f t="shared" si="381"/>
        <v>-1.4336519157544243E-3</v>
      </c>
      <c r="T3045">
        <f t="shared" si="382"/>
        <v>-1.4786247600833359E-3</v>
      </c>
      <c r="U3045">
        <f t="shared" si="383"/>
        <v>-8.9997596589329613E-4</v>
      </c>
      <c r="V3045">
        <f t="shared" si="384"/>
        <v>-1.0852964312935735E-3</v>
      </c>
      <c r="W3045">
        <f t="shared" si="385"/>
        <v>-1.2685293635620321E-3</v>
      </c>
      <c r="X3045">
        <f t="shared" si="386"/>
        <v>-1.2605909254392326E-3</v>
      </c>
      <c r="Y3045">
        <f t="shared" si="387"/>
        <v>-3.0097097041524627E-4</v>
      </c>
      <c r="Z3045">
        <f t="shared" si="388"/>
        <v>-2.3426942268030605E-3</v>
      </c>
    </row>
    <row r="3046" spans="1:26" x14ac:dyDescent="0.95">
      <c r="A3046" s="2">
        <v>6790</v>
      </c>
      <c r="B3046" s="2">
        <v>131</v>
      </c>
      <c r="C3046" s="2">
        <v>21</v>
      </c>
      <c r="D3046" s="2">
        <v>8547</v>
      </c>
      <c r="E3046" s="2">
        <v>4332</v>
      </c>
      <c r="F3046" s="2">
        <v>2.8059962363078661</v>
      </c>
      <c r="G3046" s="2">
        <v>1.3670659833025249</v>
      </c>
      <c r="H3046" s="2">
        <v>43.694955364909958</v>
      </c>
      <c r="J3046">
        <f>A3046/SUM(A$2:A$4916)</f>
        <v>1.645556527217505E-4</v>
      </c>
      <c r="K3046">
        <f>B3046/SUM(B$2:B$4916)</f>
        <v>1.7040029761517629E-4</v>
      </c>
      <c r="L3046">
        <f>C3046/SUM(C$2:C$4916)</f>
        <v>9.7439204896088052E-5</v>
      </c>
      <c r="M3046">
        <f>D3046/SUM(D$2:D$4916)</f>
        <v>1.2024095798406432E-4</v>
      </c>
      <c r="N3046">
        <f>E3046/SUM(E$2:E$4916)</f>
        <v>1.4333090908224644E-4</v>
      </c>
      <c r="O3046">
        <f>F3046/SUM(F$2:F$4916)</f>
        <v>1.7667158872071803E-4</v>
      </c>
      <c r="P3046">
        <f>G3046/SUM(G$2:G$4916)</f>
        <v>2.9655726384114211E-5</v>
      </c>
      <c r="Q3046">
        <f>H3046/SUM(H$2:H$4916)</f>
        <v>2.8249129256328339E-4</v>
      </c>
      <c r="S3046">
        <f t="shared" si="381"/>
        <v>-1.4336519157544243E-3</v>
      </c>
      <c r="T3046">
        <f t="shared" si="382"/>
        <v>-1.4786247600833359E-3</v>
      </c>
      <c r="U3046">
        <f t="shared" si="383"/>
        <v>-8.9997596589329613E-4</v>
      </c>
      <c r="V3046">
        <f t="shared" si="384"/>
        <v>-1.0852964312935735E-3</v>
      </c>
      <c r="W3046">
        <f t="shared" si="385"/>
        <v>-1.2685293635620321E-3</v>
      </c>
      <c r="X3046">
        <f t="shared" si="386"/>
        <v>-1.526657708971711E-3</v>
      </c>
      <c r="Y3046">
        <f t="shared" si="387"/>
        <v>-3.0918631264529743E-4</v>
      </c>
      <c r="Z3046">
        <f t="shared" si="388"/>
        <v>-2.3084800936766809E-3</v>
      </c>
    </row>
    <row r="3047" spans="1:26" x14ac:dyDescent="0.95">
      <c r="A3047" s="2">
        <v>6790</v>
      </c>
      <c r="B3047" s="2">
        <v>131</v>
      </c>
      <c r="C3047" s="2">
        <v>21</v>
      </c>
      <c r="D3047" s="2">
        <v>8547</v>
      </c>
      <c r="E3047" s="2">
        <v>4332</v>
      </c>
      <c r="F3047" s="2">
        <v>2.8646011479619529</v>
      </c>
      <c r="G3047" s="2">
        <v>2.2048052698489302</v>
      </c>
      <c r="H3047" s="2">
        <v>43.510906128884507</v>
      </c>
      <c r="J3047">
        <f>A3047/SUM(A$2:A$4916)</f>
        <v>1.645556527217505E-4</v>
      </c>
      <c r="K3047">
        <f>B3047/SUM(B$2:B$4916)</f>
        <v>1.7040029761517629E-4</v>
      </c>
      <c r="L3047">
        <f>C3047/SUM(C$2:C$4916)</f>
        <v>9.7439204896088052E-5</v>
      </c>
      <c r="M3047">
        <f>D3047/SUM(D$2:D$4916)</f>
        <v>1.2024095798406432E-4</v>
      </c>
      <c r="N3047">
        <f>E3047/SUM(E$2:E$4916)</f>
        <v>1.4333090908224644E-4</v>
      </c>
      <c r="O3047">
        <f>F3047/SUM(F$2:F$4916)</f>
        <v>1.8036148064387627E-4</v>
      </c>
      <c r="P3047">
        <f>G3047/SUM(G$2:G$4916)</f>
        <v>4.7828782671438595E-5</v>
      </c>
      <c r="Q3047">
        <f>H3047/SUM(H$2:H$4916)</f>
        <v>2.8130139990528865E-4</v>
      </c>
      <c r="S3047">
        <f t="shared" si="381"/>
        <v>-1.4336519157544243E-3</v>
      </c>
      <c r="T3047">
        <f t="shared" si="382"/>
        <v>-1.4786247600833359E-3</v>
      </c>
      <c r="U3047">
        <f t="shared" si="383"/>
        <v>-8.9997596589329613E-4</v>
      </c>
      <c r="V3047">
        <f t="shared" si="384"/>
        <v>-1.0852964312935735E-3</v>
      </c>
      <c r="W3047">
        <f t="shared" si="385"/>
        <v>-1.2685293635620321E-3</v>
      </c>
      <c r="X3047">
        <f t="shared" si="386"/>
        <v>-1.5548147101706981E-3</v>
      </c>
      <c r="Y3047">
        <f t="shared" si="387"/>
        <v>-4.7579513174002329E-4</v>
      </c>
      <c r="Z3047">
        <f t="shared" si="388"/>
        <v>-2.2999438372276176E-3</v>
      </c>
    </row>
    <row r="3048" spans="1:26" x14ac:dyDescent="0.95">
      <c r="A3048" s="2">
        <v>6790</v>
      </c>
      <c r="B3048" s="2">
        <v>131</v>
      </c>
      <c r="C3048" s="2">
        <v>21</v>
      </c>
      <c r="D3048" s="2">
        <v>8547</v>
      </c>
      <c r="E3048" s="2">
        <v>4332</v>
      </c>
      <c r="F3048" s="2">
        <v>3.2977707923891191</v>
      </c>
      <c r="G3048" s="2">
        <v>0.2633414150251408</v>
      </c>
      <c r="H3048" s="2">
        <v>43.900937265486952</v>
      </c>
      <c r="J3048">
        <f>A3048/SUM(A$2:A$4916)</f>
        <v>1.645556527217505E-4</v>
      </c>
      <c r="K3048">
        <f>B3048/SUM(B$2:B$4916)</f>
        <v>1.7040029761517629E-4</v>
      </c>
      <c r="L3048">
        <f>C3048/SUM(C$2:C$4916)</f>
        <v>9.7439204896088052E-5</v>
      </c>
      <c r="M3048">
        <f>D3048/SUM(D$2:D$4916)</f>
        <v>1.2024095798406432E-4</v>
      </c>
      <c r="N3048">
        <f>E3048/SUM(E$2:E$4916)</f>
        <v>1.4333090908224644E-4</v>
      </c>
      <c r="O3048">
        <f>F3048/SUM(F$2:F$4916)</f>
        <v>2.0763477783376582E-4</v>
      </c>
      <c r="P3048">
        <f>G3048/SUM(G$2:G$4916)</f>
        <v>5.7126583829734699E-6</v>
      </c>
      <c r="Q3048">
        <f>H3048/SUM(H$2:H$4916)</f>
        <v>2.8382298160730893E-4</v>
      </c>
      <c r="S3048">
        <f t="shared" si="381"/>
        <v>-1.4336519157544243E-3</v>
      </c>
      <c r="T3048">
        <f t="shared" si="382"/>
        <v>-1.4786247600833359E-3</v>
      </c>
      <c r="U3048">
        <f t="shared" si="383"/>
        <v>-8.9997596589329613E-4</v>
      </c>
      <c r="V3048">
        <f t="shared" si="384"/>
        <v>-1.0852964312935735E-3</v>
      </c>
      <c r="W3048">
        <f t="shared" si="385"/>
        <v>-1.2685293635620321E-3</v>
      </c>
      <c r="X3048">
        <f t="shared" si="386"/>
        <v>-1.7606868333409282E-3</v>
      </c>
      <c r="Y3048">
        <f t="shared" si="387"/>
        <v>-6.8967931091776615E-5</v>
      </c>
      <c r="Z3048">
        <f t="shared" si="388"/>
        <v>-2.3180276509039582E-3</v>
      </c>
    </row>
    <row r="3049" spans="1:26" x14ac:dyDescent="0.95">
      <c r="A3049" s="2">
        <v>8911</v>
      </c>
      <c r="B3049" s="2">
        <v>241</v>
      </c>
      <c r="C3049" s="2">
        <v>60</v>
      </c>
      <c r="D3049" s="2">
        <v>8831</v>
      </c>
      <c r="E3049" s="2">
        <v>4219</v>
      </c>
      <c r="F3049" s="2">
        <v>1.331477130996457</v>
      </c>
      <c r="G3049" s="2">
        <v>0.4428028397616095</v>
      </c>
      <c r="H3049" s="2">
        <v>49.435877830321942</v>
      </c>
      <c r="J3049">
        <f>A3049/SUM(A$2:A$4916)</f>
        <v>2.159580885719468E-4</v>
      </c>
      <c r="K3049">
        <f>B3049/SUM(B$2:B$4916)</f>
        <v>3.1348451698669835E-4</v>
      </c>
      <c r="L3049">
        <f>C3049/SUM(C$2:C$4916)</f>
        <v>2.783977282745373E-4</v>
      </c>
      <c r="M3049">
        <f>D3049/SUM(D$2:D$4916)</f>
        <v>1.2423632853132937E-4</v>
      </c>
      <c r="N3049">
        <f>E3049/SUM(E$2:E$4916)</f>
        <v>1.3959212959787574E-4</v>
      </c>
      <c r="O3049">
        <f>F3049/SUM(F$2:F$4916)</f>
        <v>8.3832678403007808E-5</v>
      </c>
      <c r="P3049">
        <f>G3049/SUM(G$2:G$4916)</f>
        <v>9.6057103449798101E-6</v>
      </c>
      <c r="Q3049">
        <f>H3049/SUM(H$2:H$4916)</f>
        <v>3.1960680382118496E-4</v>
      </c>
      <c r="S3049">
        <f t="shared" si="381"/>
        <v>-1.8227783096396459E-3</v>
      </c>
      <c r="T3049">
        <f t="shared" si="382"/>
        <v>-2.5291180306900923E-3</v>
      </c>
      <c r="U3049">
        <f t="shared" si="383"/>
        <v>-2.2790918079994946E-3</v>
      </c>
      <c r="V3049">
        <f t="shared" si="384"/>
        <v>-1.1172976707145375E-3</v>
      </c>
      <c r="W3049">
        <f t="shared" si="385"/>
        <v>-1.2391294264725748E-3</v>
      </c>
      <c r="X3049">
        <f t="shared" si="386"/>
        <v>-7.8691116865940171E-4</v>
      </c>
      <c r="Y3049">
        <f t="shared" si="387"/>
        <v>-1.1097623945193335E-4</v>
      </c>
      <c r="Z3049">
        <f t="shared" si="388"/>
        <v>-2.5723294902207736E-3</v>
      </c>
    </row>
    <row r="3050" spans="1:26" x14ac:dyDescent="0.95">
      <c r="A3050" s="2">
        <v>5929</v>
      </c>
      <c r="B3050" s="2">
        <v>230</v>
      </c>
      <c r="C3050" s="2">
        <v>50</v>
      </c>
      <c r="D3050" s="2">
        <v>15491</v>
      </c>
      <c r="E3050" s="2">
        <v>7394</v>
      </c>
      <c r="F3050" s="2">
        <v>1.8084370919678081</v>
      </c>
      <c r="G3050" s="2">
        <v>1.245903127056085</v>
      </c>
      <c r="H3050" s="2">
        <v>50.850262507199531</v>
      </c>
      <c r="J3050">
        <f>A3050/SUM(A$2:A$4916)</f>
        <v>1.4368931737662131E-4</v>
      </c>
      <c r="K3050">
        <f>B3050/SUM(B$2:B$4916)</f>
        <v>2.9917609504954615E-4</v>
      </c>
      <c r="L3050">
        <f>C3050/SUM(C$2:C$4916)</f>
        <v>2.3199810689544773E-4</v>
      </c>
      <c r="M3050">
        <f>D3050/SUM(D$2:D$4916)</f>
        <v>2.1793058150592495E-4</v>
      </c>
      <c r="N3050">
        <f>E3050/SUM(E$2:E$4916)</f>
        <v>2.4464190714545942E-4</v>
      </c>
      <c r="O3050">
        <f>F3050/SUM(F$2:F$4916)</f>
        <v>1.1386310858343336E-4</v>
      </c>
      <c r="P3050">
        <f>G3050/SUM(G$2:G$4916)</f>
        <v>2.7027343733496362E-5</v>
      </c>
      <c r="Q3050">
        <f>H3050/SUM(H$2:H$4916)</f>
        <v>3.2875091101195966E-4</v>
      </c>
      <c r="S3050">
        <f t="shared" si="381"/>
        <v>-1.2713425480084381E-3</v>
      </c>
      <c r="T3050">
        <f t="shared" si="382"/>
        <v>-2.4276579046155571E-3</v>
      </c>
      <c r="U3050">
        <f t="shared" si="383"/>
        <v>-1.9415414293553403E-3</v>
      </c>
      <c r="V3050">
        <f t="shared" si="384"/>
        <v>-1.8374455169893082E-3</v>
      </c>
      <c r="W3050">
        <f t="shared" si="385"/>
        <v>-2.0343723817933977E-3</v>
      </c>
      <c r="X3050">
        <f t="shared" si="386"/>
        <v>-1.0339355097887376E-3</v>
      </c>
      <c r="Y3050">
        <f t="shared" si="387"/>
        <v>-2.8429147926207398E-4</v>
      </c>
      <c r="Z3050">
        <f t="shared" si="388"/>
        <v>-2.6366514108544853E-3</v>
      </c>
    </row>
    <row r="3051" spans="1:26" x14ac:dyDescent="0.95">
      <c r="A3051" s="2">
        <v>5929</v>
      </c>
      <c r="B3051" s="2">
        <v>230</v>
      </c>
      <c r="C3051" s="2">
        <v>50</v>
      </c>
      <c r="D3051" s="2">
        <v>15491</v>
      </c>
      <c r="E3051" s="2">
        <v>7394</v>
      </c>
      <c r="F3051" s="2">
        <v>3.4602232563548889</v>
      </c>
      <c r="G3051" s="2">
        <v>2.0835228572511819</v>
      </c>
      <c r="H3051" s="2">
        <v>52.543152151280289</v>
      </c>
      <c r="J3051">
        <f>A3051/SUM(A$2:A$4916)</f>
        <v>1.4368931737662131E-4</v>
      </c>
      <c r="K3051">
        <f>B3051/SUM(B$2:B$4916)</f>
        <v>2.9917609504954615E-4</v>
      </c>
      <c r="L3051">
        <f>C3051/SUM(C$2:C$4916)</f>
        <v>2.3199810689544773E-4</v>
      </c>
      <c r="M3051">
        <f>D3051/SUM(D$2:D$4916)</f>
        <v>2.1793058150592495E-4</v>
      </c>
      <c r="N3051">
        <f>E3051/SUM(E$2:E$4916)</f>
        <v>2.4464190714545942E-4</v>
      </c>
      <c r="O3051">
        <f>F3051/SUM(F$2:F$4916)</f>
        <v>2.178631361362674E-4</v>
      </c>
      <c r="P3051">
        <f>G3051/SUM(G$2:G$4916)</f>
        <v>4.5197806488039458E-5</v>
      </c>
      <c r="Q3051">
        <f>H3051/SUM(H$2:H$4916)</f>
        <v>3.3969557452584936E-4</v>
      </c>
      <c r="S3051">
        <f t="shared" si="381"/>
        <v>-1.2713425480084381E-3</v>
      </c>
      <c r="T3051">
        <f t="shared" si="382"/>
        <v>-2.4276579046155571E-3</v>
      </c>
      <c r="U3051">
        <f t="shared" si="383"/>
        <v>-1.9415414293553403E-3</v>
      </c>
      <c r="V3051">
        <f t="shared" si="384"/>
        <v>-1.8374455169893082E-3</v>
      </c>
      <c r="W3051">
        <f t="shared" si="385"/>
        <v>-2.0343723817933977E-3</v>
      </c>
      <c r="X3051">
        <f t="shared" si="386"/>
        <v>-1.8369442974844161E-3</v>
      </c>
      <c r="Y3051">
        <f t="shared" si="387"/>
        <v>-4.5217973755302726E-4</v>
      </c>
      <c r="Z3051">
        <f t="shared" si="388"/>
        <v>-2.713305055048465E-3</v>
      </c>
    </row>
    <row r="3052" spans="1:26" x14ac:dyDescent="0.95">
      <c r="A3052" s="2">
        <v>5929</v>
      </c>
      <c r="B3052" s="2">
        <v>230</v>
      </c>
      <c r="C3052" s="2">
        <v>50</v>
      </c>
      <c r="D3052" s="2">
        <v>15491</v>
      </c>
      <c r="E3052" s="2">
        <v>7394</v>
      </c>
      <c r="F3052" s="2">
        <v>4.3053091075924952</v>
      </c>
      <c r="G3052" s="2">
        <v>2.6659652580947308</v>
      </c>
      <c r="H3052" s="2">
        <v>53.741804111160917</v>
      </c>
      <c r="J3052">
        <f>A3052/SUM(A$2:A$4916)</f>
        <v>1.4368931737662131E-4</v>
      </c>
      <c r="K3052">
        <f>B3052/SUM(B$2:B$4916)</f>
        <v>2.9917609504954615E-4</v>
      </c>
      <c r="L3052">
        <f>C3052/SUM(C$2:C$4916)</f>
        <v>2.3199810689544773E-4</v>
      </c>
      <c r="M3052">
        <f>D3052/SUM(D$2:D$4916)</f>
        <v>2.1793058150592495E-4</v>
      </c>
      <c r="N3052">
        <f>E3052/SUM(E$2:E$4916)</f>
        <v>2.4464190714545942E-4</v>
      </c>
      <c r="O3052">
        <f>F3052/SUM(F$2:F$4916)</f>
        <v>2.7107156814043889E-4</v>
      </c>
      <c r="P3052">
        <f>G3052/SUM(G$2:G$4916)</f>
        <v>5.7832714155184945E-5</v>
      </c>
      <c r="Q3052">
        <f>H3052/SUM(H$2:H$4916)</f>
        <v>3.4744495288434329E-4</v>
      </c>
      <c r="S3052">
        <f t="shared" si="381"/>
        <v>-1.2713425480084381E-3</v>
      </c>
      <c r="T3052">
        <f t="shared" si="382"/>
        <v>-2.4276579046155571E-3</v>
      </c>
      <c r="U3052">
        <f t="shared" si="383"/>
        <v>-1.9415414293553403E-3</v>
      </c>
      <c r="V3052">
        <f t="shared" si="384"/>
        <v>-1.8374455169893082E-3</v>
      </c>
      <c r="W3052">
        <f t="shared" si="385"/>
        <v>-2.0343723817933977E-3</v>
      </c>
      <c r="X3052">
        <f t="shared" si="386"/>
        <v>-2.2263454003334494E-3</v>
      </c>
      <c r="Y3052">
        <f t="shared" si="387"/>
        <v>-5.6432907740072659E-4</v>
      </c>
      <c r="Z3052">
        <f t="shared" si="388"/>
        <v>-2.767365804270503E-3</v>
      </c>
    </row>
    <row r="3053" spans="1:26" x14ac:dyDescent="0.95">
      <c r="A3053" s="2">
        <v>5929</v>
      </c>
      <c r="B3053" s="2">
        <v>230</v>
      </c>
      <c r="C3053" s="2">
        <v>50</v>
      </c>
      <c r="D3053" s="2">
        <v>15491</v>
      </c>
      <c r="E3053" s="2">
        <v>7394</v>
      </c>
      <c r="F3053" s="2">
        <v>1.379410279929113</v>
      </c>
      <c r="G3053" s="2">
        <v>0.69095155342350956</v>
      </c>
      <c r="H3053" s="2">
        <v>50.654538561851943</v>
      </c>
      <c r="J3053">
        <f>A3053/SUM(A$2:A$4916)</f>
        <v>1.4368931737662131E-4</v>
      </c>
      <c r="K3053">
        <f>B3053/SUM(B$2:B$4916)</f>
        <v>2.9917609504954615E-4</v>
      </c>
      <c r="L3053">
        <f>C3053/SUM(C$2:C$4916)</f>
        <v>2.3199810689544773E-4</v>
      </c>
      <c r="M3053">
        <f>D3053/SUM(D$2:D$4916)</f>
        <v>2.1793058150592495E-4</v>
      </c>
      <c r="N3053">
        <f>E3053/SUM(E$2:E$4916)</f>
        <v>2.4464190714545942E-4</v>
      </c>
      <c r="O3053">
        <f>F3053/SUM(F$2:F$4916)</f>
        <v>8.6850653076224729E-5</v>
      </c>
      <c r="P3053">
        <f>G3053/SUM(G$2:G$4916)</f>
        <v>1.4988793857268985E-5</v>
      </c>
      <c r="Q3053">
        <f>H3053/SUM(H$2:H$4916)</f>
        <v>3.2748554044812503E-4</v>
      </c>
      <c r="S3053">
        <f t="shared" si="381"/>
        <v>-1.2713425480084381E-3</v>
      </c>
      <c r="T3053">
        <f t="shared" si="382"/>
        <v>-2.4276579046155571E-3</v>
      </c>
      <c r="U3053">
        <f t="shared" si="383"/>
        <v>-1.9415414293553403E-3</v>
      </c>
      <c r="V3053">
        <f t="shared" si="384"/>
        <v>-1.8374455169893082E-3</v>
      </c>
      <c r="W3053">
        <f t="shared" si="385"/>
        <v>-2.0343723817933977E-3</v>
      </c>
      <c r="X3053">
        <f t="shared" si="386"/>
        <v>-8.1216829652067026E-4</v>
      </c>
      <c r="Y3053">
        <f t="shared" si="387"/>
        <v>-1.6649863552255993E-4</v>
      </c>
      <c r="Z3053">
        <f t="shared" si="388"/>
        <v>-2.627765805159177E-3</v>
      </c>
    </row>
    <row r="3054" spans="1:26" x14ac:dyDescent="0.95">
      <c r="A3054" s="2">
        <v>7147</v>
      </c>
      <c r="B3054" s="2">
        <v>227</v>
      </c>
      <c r="C3054" s="2">
        <v>69</v>
      </c>
      <c r="D3054" s="2">
        <v>21926</v>
      </c>
      <c r="E3054" s="2">
        <v>7912</v>
      </c>
      <c r="F3054" s="2">
        <v>2.8887639603876609</v>
      </c>
      <c r="G3054" s="2">
        <v>1.574986461129477</v>
      </c>
      <c r="H3054" s="2">
        <v>48.961967930297682</v>
      </c>
      <c r="J3054">
        <f>A3054/SUM(A$2:A$4916)</f>
        <v>1.7320754786485283E-4</v>
      </c>
      <c r="K3054">
        <f>B3054/SUM(B$2:B$4916)</f>
        <v>2.9527379815759555E-4</v>
      </c>
      <c r="L3054">
        <f>C3054/SUM(C$2:C$4916)</f>
        <v>3.2015738751571787E-4</v>
      </c>
      <c r="M3054">
        <f>D3054/SUM(D$2:D$4916)</f>
        <v>3.0845948809624362E-4</v>
      </c>
      <c r="N3054">
        <f>E3054/SUM(E$2:E$4916)</f>
        <v>2.6178073699416755E-4</v>
      </c>
      <c r="O3054">
        <f>F3054/SUM(F$2:F$4916)</f>
        <v>1.8188282354661214E-4</v>
      </c>
      <c r="P3054">
        <f>G3054/SUM(G$2:G$4916)</f>
        <v>3.4166139835551739E-5</v>
      </c>
      <c r="Q3054">
        <f>H3054/SUM(H$2:H$4916)</f>
        <v>3.1654293937508689E-4</v>
      </c>
      <c r="S3054">
        <f t="shared" si="381"/>
        <v>-1.5001540334179169E-3</v>
      </c>
      <c r="T3054">
        <f t="shared" si="382"/>
        <v>-2.3998695372630121E-3</v>
      </c>
      <c r="U3054">
        <f t="shared" si="383"/>
        <v>-2.5762097608544652E-3</v>
      </c>
      <c r="V3054">
        <f t="shared" si="384"/>
        <v>-2.4935618380331655E-3</v>
      </c>
      <c r="W3054">
        <f t="shared" si="385"/>
        <v>-2.1591683790142171E-3</v>
      </c>
      <c r="X3054">
        <f t="shared" si="386"/>
        <v>-1.5664017777442221E-3</v>
      </c>
      <c r="Y3054">
        <f t="shared" si="387"/>
        <v>-3.5137399373404149E-4</v>
      </c>
      <c r="Z3054">
        <f t="shared" si="388"/>
        <v>-2.5507193568742466E-3</v>
      </c>
    </row>
    <row r="3055" spans="1:26" x14ac:dyDescent="0.95">
      <c r="A3055" s="2">
        <v>7147</v>
      </c>
      <c r="B3055" s="2">
        <v>227</v>
      </c>
      <c r="C3055" s="2">
        <v>69</v>
      </c>
      <c r="D3055" s="2">
        <v>21926</v>
      </c>
      <c r="E3055" s="2">
        <v>7912</v>
      </c>
      <c r="F3055" s="2">
        <v>4.1871227992132418</v>
      </c>
      <c r="G3055" s="2">
        <v>3.3388567974378729</v>
      </c>
      <c r="H3055" s="2">
        <v>48.070790620766623</v>
      </c>
      <c r="J3055">
        <f>A3055/SUM(A$2:A$4916)</f>
        <v>1.7320754786485283E-4</v>
      </c>
      <c r="K3055">
        <f>B3055/SUM(B$2:B$4916)</f>
        <v>2.9527379815759555E-4</v>
      </c>
      <c r="L3055">
        <f>C3055/SUM(C$2:C$4916)</f>
        <v>3.2015738751571787E-4</v>
      </c>
      <c r="M3055">
        <f>D3055/SUM(D$2:D$4916)</f>
        <v>3.0845948809624362E-4</v>
      </c>
      <c r="N3055">
        <f>E3055/SUM(E$2:E$4916)</f>
        <v>2.6178073699416755E-4</v>
      </c>
      <c r="O3055">
        <f>F3055/SUM(F$2:F$4916)</f>
        <v>2.6363030268319312E-4</v>
      </c>
      <c r="P3055">
        <f>G3055/SUM(G$2:G$4916)</f>
        <v>7.2429732602486685E-5</v>
      </c>
      <c r="Q3055">
        <f>H3055/SUM(H$2:H$4916)</f>
        <v>3.1078140859950746E-4</v>
      </c>
      <c r="S3055">
        <f t="shared" si="381"/>
        <v>-1.5001540334179169E-3</v>
      </c>
      <c r="T3055">
        <f t="shared" si="382"/>
        <v>-2.3998695372630121E-3</v>
      </c>
      <c r="U3055">
        <f t="shared" si="383"/>
        <v>-2.5762097608544652E-3</v>
      </c>
      <c r="V3055">
        <f t="shared" si="384"/>
        <v>-2.4935618380331655E-3</v>
      </c>
      <c r="W3055">
        <f t="shared" si="385"/>
        <v>-2.1591683790142171E-3</v>
      </c>
      <c r="X3055">
        <f t="shared" si="386"/>
        <v>-2.1725675186500585E-3</v>
      </c>
      <c r="Y3055">
        <f t="shared" si="387"/>
        <v>-6.9046493955974674E-4</v>
      </c>
      <c r="Z3055">
        <f t="shared" si="388"/>
        <v>-2.5100014199712032E-3</v>
      </c>
    </row>
    <row r="3056" spans="1:26" x14ac:dyDescent="0.95">
      <c r="A3056" s="2">
        <v>7147</v>
      </c>
      <c r="B3056" s="2">
        <v>227</v>
      </c>
      <c r="C3056" s="2">
        <v>69</v>
      </c>
      <c r="D3056" s="2">
        <v>21926</v>
      </c>
      <c r="E3056" s="2">
        <v>7912</v>
      </c>
      <c r="F3056" s="2">
        <v>4.5053480990828412</v>
      </c>
      <c r="G3056" s="2">
        <v>4.5059215276781854</v>
      </c>
      <c r="H3056" s="2">
        <v>47.098577791814982</v>
      </c>
      <c r="J3056">
        <f>A3056/SUM(A$2:A$4916)</f>
        <v>1.7320754786485283E-4</v>
      </c>
      <c r="K3056">
        <f>B3056/SUM(B$2:B$4916)</f>
        <v>2.9527379815759555E-4</v>
      </c>
      <c r="L3056">
        <f>C3056/SUM(C$2:C$4916)</f>
        <v>3.2015738751571787E-4</v>
      </c>
      <c r="M3056">
        <f>D3056/SUM(D$2:D$4916)</f>
        <v>3.0845948809624362E-4</v>
      </c>
      <c r="N3056">
        <f>E3056/SUM(E$2:E$4916)</f>
        <v>2.6178073699416755E-4</v>
      </c>
      <c r="O3056">
        <f>F3056/SUM(F$2:F$4916)</f>
        <v>2.8366645546615808E-4</v>
      </c>
      <c r="P3056">
        <f>G3056/SUM(G$2:G$4916)</f>
        <v>9.7746837069490094E-5</v>
      </c>
      <c r="Q3056">
        <f>H3056/SUM(H$2:H$4916)</f>
        <v>3.0449597687395613E-4</v>
      </c>
      <c r="S3056">
        <f t="shared" si="381"/>
        <v>-1.5001540334179169E-3</v>
      </c>
      <c r="T3056">
        <f t="shared" si="382"/>
        <v>-2.3998695372630121E-3</v>
      </c>
      <c r="U3056">
        <f t="shared" si="383"/>
        <v>-2.5762097608544652E-3</v>
      </c>
      <c r="V3056">
        <f t="shared" si="384"/>
        <v>-2.4935618380331655E-3</v>
      </c>
      <c r="W3056">
        <f t="shared" si="385"/>
        <v>-2.1591683790142171E-3</v>
      </c>
      <c r="X3056">
        <f t="shared" si="386"/>
        <v>-2.3169057598651779E-3</v>
      </c>
      <c r="Y3056">
        <f t="shared" si="387"/>
        <v>-9.0250922608590696E-4</v>
      </c>
      <c r="Z3056">
        <f t="shared" si="388"/>
        <v>-2.4654590673566798E-3</v>
      </c>
    </row>
    <row r="3057" spans="1:26" x14ac:dyDescent="0.95">
      <c r="A3057" s="2">
        <v>8663</v>
      </c>
      <c r="B3057" s="2">
        <v>223</v>
      </c>
      <c r="C3057" s="2">
        <v>50</v>
      </c>
      <c r="D3057" s="2">
        <v>50423</v>
      </c>
      <c r="E3057" s="2">
        <v>17081</v>
      </c>
      <c r="F3057" s="2">
        <v>1.670519234208468</v>
      </c>
      <c r="G3057" s="2">
        <v>2.7079323368696531</v>
      </c>
      <c r="H3057" s="2">
        <v>46.281639021988049</v>
      </c>
      <c r="J3057">
        <f>A3057/SUM(A$2:A$4916)</f>
        <v>2.0994780847253676E-4</v>
      </c>
      <c r="K3057">
        <f>B3057/SUM(B$2:B$4916)</f>
        <v>2.9007073563499478E-4</v>
      </c>
      <c r="L3057">
        <f>C3057/SUM(C$2:C$4916)</f>
        <v>2.3199810689544773E-4</v>
      </c>
      <c r="M3057">
        <f>D3057/SUM(D$2:D$4916)</f>
        <v>7.0936115881952441E-4</v>
      </c>
      <c r="N3057">
        <f>E3057/SUM(E$2:E$4916)</f>
        <v>5.6515125993394531E-4</v>
      </c>
      <c r="O3057">
        <f>F3057/SUM(F$2:F$4916)</f>
        <v>1.051795021238033E-4</v>
      </c>
      <c r="P3057">
        <f>G3057/SUM(G$2:G$4916)</f>
        <v>5.8743104890153763E-5</v>
      </c>
      <c r="Q3057">
        <f>H3057/SUM(H$2:H$4916)</f>
        <v>2.9921440404464042E-4</v>
      </c>
      <c r="S3057">
        <f t="shared" si="381"/>
        <v>-1.7779748418739801E-3</v>
      </c>
      <c r="T3057">
        <f t="shared" si="382"/>
        <v>-2.3627380361688822E-3</v>
      </c>
      <c r="U3057">
        <f t="shared" si="383"/>
        <v>-1.9415414293553403E-3</v>
      </c>
      <c r="V3057">
        <f t="shared" si="384"/>
        <v>-5.143681165666554E-3</v>
      </c>
      <c r="W3057">
        <f t="shared" si="385"/>
        <v>-4.2264368723454347E-3</v>
      </c>
      <c r="X3057">
        <f t="shared" si="386"/>
        <v>-9.6342763406950381E-4</v>
      </c>
      <c r="Y3057">
        <f t="shared" si="387"/>
        <v>-5.7229511107249518E-4</v>
      </c>
      <c r="Z3057">
        <f t="shared" si="388"/>
        <v>-2.4279304506738555E-3</v>
      </c>
    </row>
    <row r="3058" spans="1:26" x14ac:dyDescent="0.95">
      <c r="A3058" s="2">
        <v>8663</v>
      </c>
      <c r="B3058" s="2">
        <v>223</v>
      </c>
      <c r="C3058" s="2">
        <v>50</v>
      </c>
      <c r="D3058" s="2">
        <v>50423</v>
      </c>
      <c r="E3058" s="2">
        <v>17081</v>
      </c>
      <c r="F3058" s="2">
        <v>3.031159730757413</v>
      </c>
      <c r="G3058" s="2">
        <v>2.3141776518813839</v>
      </c>
      <c r="H3058" s="2">
        <v>45.858988288871352</v>
      </c>
      <c r="J3058">
        <f>A3058/SUM(A$2:A$4916)</f>
        <v>2.0994780847253676E-4</v>
      </c>
      <c r="K3058">
        <f>B3058/SUM(B$2:B$4916)</f>
        <v>2.9007073563499478E-4</v>
      </c>
      <c r="L3058">
        <f>C3058/SUM(C$2:C$4916)</f>
        <v>2.3199810689544773E-4</v>
      </c>
      <c r="M3058">
        <f>D3058/SUM(D$2:D$4916)</f>
        <v>7.0936115881952441E-4</v>
      </c>
      <c r="N3058">
        <f>E3058/SUM(E$2:E$4916)</f>
        <v>5.6515125993394531E-4</v>
      </c>
      <c r="O3058">
        <f>F3058/SUM(F$2:F$4916)</f>
        <v>1.9084836906403473E-4</v>
      </c>
      <c r="P3058">
        <f>G3058/SUM(G$2:G$4916)</f>
        <v>5.0201394875348202E-5</v>
      </c>
      <c r="Q3058">
        <f>H3058/SUM(H$2:H$4916)</f>
        <v>2.964819341083778E-4</v>
      </c>
      <c r="S3058">
        <f t="shared" si="381"/>
        <v>-1.7779748418739801E-3</v>
      </c>
      <c r="T3058">
        <f t="shared" si="382"/>
        <v>-2.3627380361688822E-3</v>
      </c>
      <c r="U3058">
        <f t="shared" si="383"/>
        <v>-1.9415414293553403E-3</v>
      </c>
      <c r="V3058">
        <f t="shared" si="384"/>
        <v>-5.143681165666554E-3</v>
      </c>
      <c r="W3058">
        <f t="shared" si="385"/>
        <v>-4.2264368723454347E-3</v>
      </c>
      <c r="X3058">
        <f t="shared" si="386"/>
        <v>-1.6344314108850731E-3</v>
      </c>
      <c r="Y3058">
        <f t="shared" si="387"/>
        <v>-4.9696708933713173E-4</v>
      </c>
      <c r="Z3058">
        <f t="shared" si="388"/>
        <v>-2.4084781879025459E-3</v>
      </c>
    </row>
    <row r="3059" spans="1:26" x14ac:dyDescent="0.95">
      <c r="A3059" s="2">
        <v>7463</v>
      </c>
      <c r="B3059" s="2">
        <v>217</v>
      </c>
      <c r="C3059" s="2">
        <v>32</v>
      </c>
      <c r="D3059" s="2">
        <v>27482</v>
      </c>
      <c r="E3059" s="2">
        <v>9832</v>
      </c>
      <c r="F3059" s="2">
        <v>4.6057822052894997</v>
      </c>
      <c r="G3059" s="2">
        <v>3.4122117169082689</v>
      </c>
      <c r="H3059" s="2">
        <v>45.66555072563331</v>
      </c>
      <c r="J3059">
        <f>A3059/SUM(A$2:A$4916)</f>
        <v>1.8086580799152048E-4</v>
      </c>
      <c r="K3059">
        <f>B3059/SUM(B$2:B$4916)</f>
        <v>2.8226614185109357E-4</v>
      </c>
      <c r="L3059">
        <f>C3059/SUM(C$2:C$4916)</f>
        <v>1.4847878841308654E-4</v>
      </c>
      <c r="M3059">
        <f>D3059/SUM(D$2:D$4916)</f>
        <v>3.8662244147865402E-4</v>
      </c>
      <c r="N3059">
        <f>E3059/SUM(E$2:E$4916)</f>
        <v>3.2530690168435986E-4</v>
      </c>
      <c r="O3059">
        <f>F3059/SUM(F$2:F$4916)</f>
        <v>2.8999000389993041E-4</v>
      </c>
      <c r="P3059">
        <f>G3059/SUM(G$2:G$4916)</f>
        <v>7.4021018939293576E-5</v>
      </c>
      <c r="Q3059">
        <f>H3059/SUM(H$2:H$4916)</f>
        <v>2.9523134518311047E-4</v>
      </c>
      <c r="S3059">
        <f t="shared" si="381"/>
        <v>-1.5586572562318961E-3</v>
      </c>
      <c r="T3059">
        <f t="shared" si="382"/>
        <v>-2.3068652539041763E-3</v>
      </c>
      <c r="U3059">
        <f t="shared" si="383"/>
        <v>-1.3088506830700724E-3</v>
      </c>
      <c r="V3059">
        <f t="shared" si="384"/>
        <v>-3.0381030942961277E-3</v>
      </c>
      <c r="W3059">
        <f t="shared" si="385"/>
        <v>-2.6124556383068796E-3</v>
      </c>
      <c r="X3059">
        <f t="shared" si="386"/>
        <v>-2.362161165544116E-3</v>
      </c>
      <c r="Y3059">
        <f t="shared" si="387"/>
        <v>-7.0402586296294779E-4</v>
      </c>
      <c r="Z3059">
        <f t="shared" si="388"/>
        <v>-2.3995669460715762E-3</v>
      </c>
    </row>
    <row r="3060" spans="1:26" x14ac:dyDescent="0.95">
      <c r="A3060" s="2">
        <v>7463</v>
      </c>
      <c r="B3060" s="2">
        <v>217</v>
      </c>
      <c r="C3060" s="2">
        <v>32</v>
      </c>
      <c r="D3060" s="2">
        <v>27482</v>
      </c>
      <c r="E3060" s="2">
        <v>9832</v>
      </c>
      <c r="F3060" s="2">
        <v>3.589359598622595</v>
      </c>
      <c r="G3060" s="2">
        <v>2.0287243305013982</v>
      </c>
      <c r="H3060" s="2">
        <v>43.992433562425312</v>
      </c>
      <c r="J3060">
        <f>A3060/SUM(A$2:A$4916)</f>
        <v>1.8086580799152048E-4</v>
      </c>
      <c r="K3060">
        <f>B3060/SUM(B$2:B$4916)</f>
        <v>2.8226614185109357E-4</v>
      </c>
      <c r="L3060">
        <f>C3060/SUM(C$2:C$4916)</f>
        <v>1.4847878841308654E-4</v>
      </c>
      <c r="M3060">
        <f>D3060/SUM(D$2:D$4916)</f>
        <v>3.8662244147865402E-4</v>
      </c>
      <c r="N3060">
        <f>E3060/SUM(E$2:E$4916)</f>
        <v>3.2530690168435986E-4</v>
      </c>
      <c r="O3060">
        <f>F3060/SUM(F$2:F$4916)</f>
        <v>2.2599383939766511E-4</v>
      </c>
      <c r="P3060">
        <f>G3060/SUM(G$2:G$4916)</f>
        <v>4.4009063489974141E-5</v>
      </c>
      <c r="Q3060">
        <f>H3060/SUM(H$2:H$4916)</f>
        <v>2.8441451229937662E-4</v>
      </c>
      <c r="S3060">
        <f t="shared" si="381"/>
        <v>-1.5586572562318961E-3</v>
      </c>
      <c r="T3060">
        <f t="shared" si="382"/>
        <v>-2.3068652539041763E-3</v>
      </c>
      <c r="U3060">
        <f t="shared" si="383"/>
        <v>-1.3088506830700724E-3</v>
      </c>
      <c r="V3060">
        <f t="shared" si="384"/>
        <v>-3.0381030942961277E-3</v>
      </c>
      <c r="W3060">
        <f t="shared" si="385"/>
        <v>-2.6124556383068796E-3</v>
      </c>
      <c r="X3060">
        <f t="shared" si="386"/>
        <v>-1.8972189186767282E-3</v>
      </c>
      <c r="Y3060">
        <f t="shared" si="387"/>
        <v>-4.4145997501125002E-4</v>
      </c>
      <c r="Z3060">
        <f t="shared" si="388"/>
        <v>-2.3222666299188375E-3</v>
      </c>
    </row>
    <row r="3061" spans="1:26" x14ac:dyDescent="0.95">
      <c r="A3061" s="2">
        <v>8653</v>
      </c>
      <c r="B3061" s="2">
        <v>259</v>
      </c>
      <c r="C3061" s="2">
        <v>28</v>
      </c>
      <c r="D3061" s="2">
        <v>10884</v>
      </c>
      <c r="E3061" s="2">
        <v>4794</v>
      </c>
      <c r="F3061" s="2">
        <v>3.5498988623507071</v>
      </c>
      <c r="G3061" s="2">
        <v>1.9600301940324081</v>
      </c>
      <c r="H3061" s="2">
        <v>40.533945504376213</v>
      </c>
      <c r="J3061">
        <f>A3061/SUM(A$2:A$4916)</f>
        <v>2.0970545846852828E-4</v>
      </c>
      <c r="K3061">
        <f>B3061/SUM(B$2:B$4916)</f>
        <v>3.3689829833840197E-4</v>
      </c>
      <c r="L3061">
        <f>C3061/SUM(C$2:C$4916)</f>
        <v>1.2991893986145074E-4</v>
      </c>
      <c r="M3061">
        <f>D3061/SUM(D$2:D$4916)</f>
        <v>1.5311835576208683E-4</v>
      </c>
      <c r="N3061">
        <f>E3061/SUM(E$2:E$4916)</f>
        <v>1.5861689246082395E-4</v>
      </c>
      <c r="O3061">
        <f>F3061/SUM(F$2:F$4916)</f>
        <v>2.2350930614026596E-4</v>
      </c>
      <c r="P3061">
        <f>G3061/SUM(G$2:G$4916)</f>
        <v>4.2518883396109168E-5</v>
      </c>
      <c r="Q3061">
        <f>H3061/SUM(H$2:H$4916)</f>
        <v>2.6205511740644668E-4</v>
      </c>
      <c r="S3061">
        <f t="shared" si="381"/>
        <v>-1.7761646742010541E-3</v>
      </c>
      <c r="T3061">
        <f t="shared" si="382"/>
        <v>-2.6937476485443179E-3</v>
      </c>
      <c r="U3061">
        <f t="shared" si="383"/>
        <v>-1.1625926046543145E-3</v>
      </c>
      <c r="V3061">
        <f t="shared" si="384"/>
        <v>-1.3450374758340335E-3</v>
      </c>
      <c r="W3061">
        <f t="shared" si="385"/>
        <v>-1.3877421653490051E-3</v>
      </c>
      <c r="X3061">
        <f t="shared" si="386"/>
        <v>-1.8788320806677444E-3</v>
      </c>
      <c r="Y3061">
        <f t="shared" si="387"/>
        <v>-4.2797646828350057E-4</v>
      </c>
      <c r="Z3061">
        <f t="shared" si="388"/>
        <v>-2.1611569454010617E-3</v>
      </c>
    </row>
    <row r="3062" spans="1:26" x14ac:dyDescent="0.95">
      <c r="A3062" s="2">
        <v>8653</v>
      </c>
      <c r="B3062" s="2">
        <v>259</v>
      </c>
      <c r="C3062" s="2">
        <v>28</v>
      </c>
      <c r="D3062" s="2">
        <v>10884</v>
      </c>
      <c r="E3062" s="2">
        <v>4794</v>
      </c>
      <c r="F3062" s="2">
        <v>2.529867257219375</v>
      </c>
      <c r="G3062" s="2">
        <v>1.790197007878702</v>
      </c>
      <c r="H3062" s="2">
        <v>39.599450688401632</v>
      </c>
      <c r="J3062">
        <f>A3062/SUM(A$2:A$4916)</f>
        <v>2.0970545846852828E-4</v>
      </c>
      <c r="K3062">
        <f>B3062/SUM(B$2:B$4916)</f>
        <v>3.3689829833840197E-4</v>
      </c>
      <c r="L3062">
        <f>C3062/SUM(C$2:C$4916)</f>
        <v>1.2991893986145074E-4</v>
      </c>
      <c r="M3062">
        <f>D3062/SUM(D$2:D$4916)</f>
        <v>1.5311835576208683E-4</v>
      </c>
      <c r="N3062">
        <f>E3062/SUM(E$2:E$4916)</f>
        <v>1.5861689246082395E-4</v>
      </c>
      <c r="O3062">
        <f>F3062/SUM(F$2:F$4916)</f>
        <v>1.5928591129315886E-4</v>
      </c>
      <c r="P3062">
        <f>G3062/SUM(G$2:G$4916)</f>
        <v>3.8834696560189568E-5</v>
      </c>
      <c r="Q3062">
        <f>H3062/SUM(H$2:H$4916)</f>
        <v>2.5601353557500381E-4</v>
      </c>
      <c r="S3062">
        <f t="shared" si="381"/>
        <v>-1.7761646742010541E-3</v>
      </c>
      <c r="T3062">
        <f t="shared" si="382"/>
        <v>-2.6937476485443179E-3</v>
      </c>
      <c r="U3062">
        <f t="shared" si="383"/>
        <v>-1.1625926046543145E-3</v>
      </c>
      <c r="V3062">
        <f t="shared" si="384"/>
        <v>-1.3450374758340335E-3</v>
      </c>
      <c r="W3062">
        <f t="shared" si="385"/>
        <v>-1.3877421653490051E-3</v>
      </c>
      <c r="X3062">
        <f t="shared" si="386"/>
        <v>-1.3929249958974188E-3</v>
      </c>
      <c r="Y3062">
        <f t="shared" si="387"/>
        <v>-3.9441280810602303E-4</v>
      </c>
      <c r="Z3062">
        <f t="shared" si="388"/>
        <v>-2.117303684833417E-3</v>
      </c>
    </row>
    <row r="3063" spans="1:26" x14ac:dyDescent="0.95">
      <c r="A3063" s="2">
        <v>8653</v>
      </c>
      <c r="B3063" s="2">
        <v>259</v>
      </c>
      <c r="C3063" s="2">
        <v>28</v>
      </c>
      <c r="D3063" s="2">
        <v>10884</v>
      </c>
      <c r="E3063" s="2">
        <v>4794</v>
      </c>
      <c r="F3063" s="2">
        <v>3.9224107802830561</v>
      </c>
      <c r="G3063" s="2">
        <v>2.9774901301111889</v>
      </c>
      <c r="H3063" s="2">
        <v>39.498041448124368</v>
      </c>
      <c r="J3063">
        <f>A3063/SUM(A$2:A$4916)</f>
        <v>2.0970545846852828E-4</v>
      </c>
      <c r="K3063">
        <f>B3063/SUM(B$2:B$4916)</f>
        <v>3.3689829833840197E-4</v>
      </c>
      <c r="L3063">
        <f>C3063/SUM(C$2:C$4916)</f>
        <v>1.2991893986145074E-4</v>
      </c>
      <c r="M3063">
        <f>D3063/SUM(D$2:D$4916)</f>
        <v>1.5311835576208683E-4</v>
      </c>
      <c r="N3063">
        <f>E3063/SUM(E$2:E$4916)</f>
        <v>1.5861689246082395E-4</v>
      </c>
      <c r="O3063">
        <f>F3063/SUM(F$2:F$4916)</f>
        <v>2.4696346174708377E-4</v>
      </c>
      <c r="P3063">
        <f>G3063/SUM(G$2:G$4916)</f>
        <v>6.4590615002112716E-5</v>
      </c>
      <c r="Q3063">
        <f>H3063/SUM(H$2:H$4916)</f>
        <v>2.5535791693151184E-4</v>
      </c>
      <c r="S3063">
        <f t="shared" si="381"/>
        <v>-1.7761646742010541E-3</v>
      </c>
      <c r="T3063">
        <f t="shared" si="382"/>
        <v>-2.6937476485443179E-3</v>
      </c>
      <c r="U3063">
        <f t="shared" si="383"/>
        <v>-1.1625926046543145E-3</v>
      </c>
      <c r="V3063">
        <f t="shared" si="384"/>
        <v>-1.3450374758340335E-3</v>
      </c>
      <c r="W3063">
        <f t="shared" si="385"/>
        <v>-1.3877421653490051E-3</v>
      </c>
      <c r="X3063">
        <f t="shared" si="386"/>
        <v>-2.0513452330258538E-3</v>
      </c>
      <c r="Y3063">
        <f t="shared" si="387"/>
        <v>-6.2313417556972674E-4</v>
      </c>
      <c r="Z3063">
        <f t="shared" si="388"/>
        <v>-2.1125363133674595E-3</v>
      </c>
    </row>
    <row r="3064" spans="1:26" x14ac:dyDescent="0.95">
      <c r="A3064" s="2">
        <v>8653</v>
      </c>
      <c r="B3064" s="2">
        <v>259</v>
      </c>
      <c r="C3064" s="2">
        <v>28</v>
      </c>
      <c r="D3064" s="2">
        <v>10884</v>
      </c>
      <c r="E3064" s="2">
        <v>4794</v>
      </c>
      <c r="F3064" s="2">
        <v>4.5033104073318793</v>
      </c>
      <c r="G3064" s="2">
        <v>3.82096890342588</v>
      </c>
      <c r="H3064" s="2">
        <v>38.282372207386672</v>
      </c>
      <c r="J3064">
        <f>A3064/SUM(A$2:A$4916)</f>
        <v>2.0970545846852828E-4</v>
      </c>
      <c r="K3064">
        <f>B3064/SUM(B$2:B$4916)</f>
        <v>3.3689829833840197E-4</v>
      </c>
      <c r="L3064">
        <f>C3064/SUM(C$2:C$4916)</f>
        <v>1.2991893986145074E-4</v>
      </c>
      <c r="M3064">
        <f>D3064/SUM(D$2:D$4916)</f>
        <v>1.5311835576208683E-4</v>
      </c>
      <c r="N3064">
        <f>E3064/SUM(E$2:E$4916)</f>
        <v>1.5861689246082395E-4</v>
      </c>
      <c r="O3064">
        <f>F3064/SUM(F$2:F$4916)</f>
        <v>2.8353815798866778E-4</v>
      </c>
      <c r="P3064">
        <f>G3064/SUM(G$2:G$4916)</f>
        <v>8.2888177824794193E-5</v>
      </c>
      <c r="Q3064">
        <f>H3064/SUM(H$2:H$4916)</f>
        <v>2.4749852052573809E-4</v>
      </c>
      <c r="S3064">
        <f t="shared" si="381"/>
        <v>-1.7761646742010541E-3</v>
      </c>
      <c r="T3064">
        <f t="shared" si="382"/>
        <v>-2.6937476485443179E-3</v>
      </c>
      <c r="U3064">
        <f t="shared" si="383"/>
        <v>-1.1625926046543145E-3</v>
      </c>
      <c r="V3064">
        <f t="shared" si="384"/>
        <v>-1.3450374758340335E-3</v>
      </c>
      <c r="W3064">
        <f t="shared" si="385"/>
        <v>-1.3877421653490051E-3</v>
      </c>
      <c r="X3064">
        <f t="shared" si="386"/>
        <v>-2.3159861315473979E-3</v>
      </c>
      <c r="Y3064">
        <f t="shared" si="387"/>
        <v>-7.7898459660525417E-4</v>
      </c>
      <c r="Z3064">
        <f t="shared" si="388"/>
        <v>-2.0552539378166507E-3</v>
      </c>
    </row>
    <row r="3065" spans="1:26" x14ac:dyDescent="0.95">
      <c r="A3065" s="2">
        <v>8653</v>
      </c>
      <c r="B3065" s="2">
        <v>259</v>
      </c>
      <c r="C3065" s="2">
        <v>28</v>
      </c>
      <c r="D3065" s="2">
        <v>10884</v>
      </c>
      <c r="E3065" s="2">
        <v>4794</v>
      </c>
      <c r="F3065" s="2">
        <v>3.8146046407155958</v>
      </c>
      <c r="G3065" s="2">
        <v>4.6053672466911584</v>
      </c>
      <c r="H3065" s="2">
        <v>38.240401204210087</v>
      </c>
      <c r="J3065">
        <f>A3065/SUM(A$2:A$4916)</f>
        <v>2.0970545846852828E-4</v>
      </c>
      <c r="K3065">
        <f>B3065/SUM(B$2:B$4916)</f>
        <v>3.3689829833840197E-4</v>
      </c>
      <c r="L3065">
        <f>C3065/SUM(C$2:C$4916)</f>
        <v>1.2991893986145074E-4</v>
      </c>
      <c r="M3065">
        <f>D3065/SUM(D$2:D$4916)</f>
        <v>1.5311835576208683E-4</v>
      </c>
      <c r="N3065">
        <f>E3065/SUM(E$2:E$4916)</f>
        <v>1.5861689246082395E-4</v>
      </c>
      <c r="O3065">
        <f>F3065/SUM(F$2:F$4916)</f>
        <v>2.4017575415689405E-4</v>
      </c>
      <c r="P3065">
        <f>G3065/SUM(G$2:G$4916)</f>
        <v>9.990411043386405E-5</v>
      </c>
      <c r="Q3065">
        <f>H3065/SUM(H$2:H$4916)</f>
        <v>2.4722717471845865E-4</v>
      </c>
      <c r="S3065">
        <f t="shared" si="381"/>
        <v>-1.7761646742010541E-3</v>
      </c>
      <c r="T3065">
        <f t="shared" si="382"/>
        <v>-2.6937476485443179E-3</v>
      </c>
      <c r="U3065">
        <f t="shared" si="383"/>
        <v>-1.1625926046543145E-3</v>
      </c>
      <c r="V3065">
        <f t="shared" si="384"/>
        <v>-1.3450374758340335E-3</v>
      </c>
      <c r="W3065">
        <f t="shared" si="385"/>
        <v>-1.3877421653490051E-3</v>
      </c>
      <c r="X3065">
        <f t="shared" si="386"/>
        <v>-2.0016582621519459E-3</v>
      </c>
      <c r="Y3065">
        <f t="shared" si="387"/>
        <v>-9.2024670523277474E-4</v>
      </c>
      <c r="Z3065">
        <f t="shared" si="388"/>
        <v>-2.0532718504903858E-3</v>
      </c>
    </row>
    <row r="3066" spans="1:26" x14ac:dyDescent="0.95">
      <c r="A3066" s="2">
        <v>8653</v>
      </c>
      <c r="B3066" s="2">
        <v>259</v>
      </c>
      <c r="C3066" s="2">
        <v>28</v>
      </c>
      <c r="D3066" s="2">
        <v>10884</v>
      </c>
      <c r="E3066" s="2">
        <v>4794</v>
      </c>
      <c r="F3066" s="2">
        <v>5.6517232677841109</v>
      </c>
      <c r="G3066" s="2">
        <v>5.2186352871525354</v>
      </c>
      <c r="H3066" s="2">
        <v>36.133065244612922</v>
      </c>
      <c r="J3066">
        <f>A3066/SUM(A$2:A$4916)</f>
        <v>2.0970545846852828E-4</v>
      </c>
      <c r="K3066">
        <f>B3066/SUM(B$2:B$4916)</f>
        <v>3.3689829833840197E-4</v>
      </c>
      <c r="L3066">
        <f>C3066/SUM(C$2:C$4916)</f>
        <v>1.2991893986145074E-4</v>
      </c>
      <c r="M3066">
        <f>D3066/SUM(D$2:D$4916)</f>
        <v>1.5311835576208683E-4</v>
      </c>
      <c r="N3066">
        <f>E3066/SUM(E$2:E$4916)</f>
        <v>1.5861689246082395E-4</v>
      </c>
      <c r="O3066">
        <f>F3066/SUM(F$2:F$4916)</f>
        <v>3.5584471419074074E-4</v>
      </c>
      <c r="P3066">
        <f>G3066/SUM(G$2:G$4916)</f>
        <v>1.132077178896717E-4</v>
      </c>
      <c r="Q3066">
        <f>H3066/SUM(H$2:H$4916)</f>
        <v>2.3360308346764665E-4</v>
      </c>
      <c r="S3066">
        <f t="shared" si="381"/>
        <v>-1.7761646742010541E-3</v>
      </c>
      <c r="T3066">
        <f t="shared" si="382"/>
        <v>-2.6937476485443179E-3</v>
      </c>
      <c r="U3066">
        <f t="shared" si="383"/>
        <v>-1.1625926046543145E-3</v>
      </c>
      <c r="V3066">
        <f t="shared" si="384"/>
        <v>-1.3450374758340335E-3</v>
      </c>
      <c r="W3066">
        <f t="shared" si="385"/>
        <v>-1.3877421653490051E-3</v>
      </c>
      <c r="X3066">
        <f t="shared" si="386"/>
        <v>-2.8257686110243199E-3</v>
      </c>
      <c r="Y3066">
        <f t="shared" si="387"/>
        <v>-1.0286377265244469E-3</v>
      </c>
      <c r="Z3066">
        <f t="shared" si="388"/>
        <v>-1.9533626118786469E-3</v>
      </c>
    </row>
    <row r="3067" spans="1:26" x14ac:dyDescent="0.95">
      <c r="A3067" s="2">
        <v>8653</v>
      </c>
      <c r="B3067" s="2">
        <v>259</v>
      </c>
      <c r="C3067" s="2">
        <v>28</v>
      </c>
      <c r="D3067" s="2">
        <v>10884</v>
      </c>
      <c r="E3067" s="2">
        <v>4794</v>
      </c>
      <c r="F3067" s="2">
        <v>5.6140419446864396</v>
      </c>
      <c r="G3067" s="2">
        <v>5.3376020995053386</v>
      </c>
      <c r="H3067" s="2">
        <v>35.573388482067578</v>
      </c>
      <c r="J3067">
        <f>A3067/SUM(A$2:A$4916)</f>
        <v>2.0970545846852828E-4</v>
      </c>
      <c r="K3067">
        <f>B3067/SUM(B$2:B$4916)</f>
        <v>3.3689829833840197E-4</v>
      </c>
      <c r="L3067">
        <f>C3067/SUM(C$2:C$4916)</f>
        <v>1.2991893986145074E-4</v>
      </c>
      <c r="M3067">
        <f>D3067/SUM(D$2:D$4916)</f>
        <v>1.5311835576208683E-4</v>
      </c>
      <c r="N3067">
        <f>E3067/SUM(E$2:E$4916)</f>
        <v>1.5861689246082395E-4</v>
      </c>
      <c r="O3067">
        <f>F3067/SUM(F$2:F$4916)</f>
        <v>3.5347221663332285E-4</v>
      </c>
      <c r="P3067">
        <f>G3067/SUM(G$2:G$4916)</f>
        <v>1.1578846181792162E-4</v>
      </c>
      <c r="Q3067">
        <f>H3067/SUM(H$2:H$4916)</f>
        <v>2.2998472956961208E-4</v>
      </c>
      <c r="S3067">
        <f t="shared" si="381"/>
        <v>-1.7761646742010541E-3</v>
      </c>
      <c r="T3067">
        <f t="shared" si="382"/>
        <v>-2.6937476485443179E-3</v>
      </c>
      <c r="U3067">
        <f t="shared" si="383"/>
        <v>-1.1625926046543145E-3</v>
      </c>
      <c r="V3067">
        <f t="shared" si="384"/>
        <v>-1.3450374758340335E-3</v>
      </c>
      <c r="W3067">
        <f t="shared" si="385"/>
        <v>-1.3877421653490051E-3</v>
      </c>
      <c r="X3067">
        <f t="shared" si="386"/>
        <v>-2.8092931406115311E-3</v>
      </c>
      <c r="Y3067">
        <f t="shared" si="387"/>
        <v>-1.0494771655786531E-3</v>
      </c>
      <c r="Z3067">
        <f t="shared" si="388"/>
        <v>-1.9266965302221805E-3</v>
      </c>
    </row>
    <row r="3068" spans="1:26" x14ac:dyDescent="0.95">
      <c r="A3068" s="2">
        <v>8653</v>
      </c>
      <c r="B3068" s="2">
        <v>259</v>
      </c>
      <c r="C3068" s="2">
        <v>28</v>
      </c>
      <c r="D3068" s="2">
        <v>10884</v>
      </c>
      <c r="E3068" s="2">
        <v>4794</v>
      </c>
      <c r="F3068" s="2">
        <v>4.2895696526004903</v>
      </c>
      <c r="G3068" s="2">
        <v>3.8930611503776338</v>
      </c>
      <c r="H3068" s="2">
        <v>37.128194216996683</v>
      </c>
      <c r="J3068">
        <f>A3068/SUM(A$2:A$4916)</f>
        <v>2.0970545846852828E-4</v>
      </c>
      <c r="K3068">
        <f>B3068/SUM(B$2:B$4916)</f>
        <v>3.3689829833840197E-4</v>
      </c>
      <c r="L3068">
        <f>C3068/SUM(C$2:C$4916)</f>
        <v>1.2991893986145074E-4</v>
      </c>
      <c r="M3068">
        <f>D3068/SUM(D$2:D$4916)</f>
        <v>1.5311835576208683E-4</v>
      </c>
      <c r="N3068">
        <f>E3068/SUM(E$2:E$4916)</f>
        <v>1.5861689246082395E-4</v>
      </c>
      <c r="O3068">
        <f>F3068/SUM(F$2:F$4916)</f>
        <v>2.700805780303828E-4</v>
      </c>
      <c r="P3068">
        <f>G3068/SUM(G$2:G$4916)</f>
        <v>8.445207303989741E-5</v>
      </c>
      <c r="Q3068">
        <f>H3068/SUM(H$2:H$4916)</f>
        <v>2.4003666984685634E-4</v>
      </c>
      <c r="S3068">
        <f t="shared" si="381"/>
        <v>-1.7761646742010541E-3</v>
      </c>
      <c r="T3068">
        <f t="shared" si="382"/>
        <v>-2.6937476485443179E-3</v>
      </c>
      <c r="U3068">
        <f t="shared" si="383"/>
        <v>-1.1625926046543145E-3</v>
      </c>
      <c r="V3068">
        <f t="shared" si="384"/>
        <v>-1.3450374758340335E-3</v>
      </c>
      <c r="W3068">
        <f t="shared" si="385"/>
        <v>-1.3877421653490051E-3</v>
      </c>
      <c r="X3068">
        <f t="shared" si="386"/>
        <v>-2.2191954484826527E-3</v>
      </c>
      <c r="Y3068">
        <f t="shared" si="387"/>
        <v>-7.9210355545061557E-4</v>
      </c>
      <c r="Z3068">
        <f t="shared" si="388"/>
        <v>-2.0006381581276311E-3</v>
      </c>
    </row>
    <row r="3069" spans="1:26" x14ac:dyDescent="0.95">
      <c r="A3069" s="2">
        <v>8653</v>
      </c>
      <c r="B3069" s="2">
        <v>259</v>
      </c>
      <c r="C3069" s="2">
        <v>28</v>
      </c>
      <c r="D3069" s="2">
        <v>10884</v>
      </c>
      <c r="E3069" s="2">
        <v>4794</v>
      </c>
      <c r="F3069" s="2">
        <v>5.3244361911790126</v>
      </c>
      <c r="G3069" s="2">
        <v>5.6446194286663607</v>
      </c>
      <c r="H3069" s="2">
        <v>36.647290391877398</v>
      </c>
      <c r="J3069">
        <f>A3069/SUM(A$2:A$4916)</f>
        <v>2.0970545846852828E-4</v>
      </c>
      <c r="K3069">
        <f>B3069/SUM(B$2:B$4916)</f>
        <v>3.3689829833840197E-4</v>
      </c>
      <c r="L3069">
        <f>C3069/SUM(C$2:C$4916)</f>
        <v>1.2991893986145074E-4</v>
      </c>
      <c r="M3069">
        <f>D3069/SUM(D$2:D$4916)</f>
        <v>1.5311835576208683E-4</v>
      </c>
      <c r="N3069">
        <f>E3069/SUM(E$2:E$4916)</f>
        <v>1.5861689246082395E-4</v>
      </c>
      <c r="O3069">
        <f>F3069/SUM(F$2:F$4916)</f>
        <v>3.3523801235579289E-4</v>
      </c>
      <c r="P3069">
        <f>G3069/SUM(G$2:G$4916)</f>
        <v>1.2244858065635952E-4</v>
      </c>
      <c r="Q3069">
        <f>H3069/SUM(H$2:H$4916)</f>
        <v>2.3692758912982528E-4</v>
      </c>
      <c r="S3069">
        <f t="shared" si="381"/>
        <v>-1.7761646742010541E-3</v>
      </c>
      <c r="T3069">
        <f t="shared" si="382"/>
        <v>-2.6937476485443179E-3</v>
      </c>
      <c r="U3069">
        <f t="shared" si="383"/>
        <v>-1.1625926046543145E-3</v>
      </c>
      <c r="V3069">
        <f t="shared" si="384"/>
        <v>-1.3450374758340335E-3</v>
      </c>
      <c r="W3069">
        <f t="shared" si="385"/>
        <v>-1.3877421653490051E-3</v>
      </c>
      <c r="X3069">
        <f t="shared" si="386"/>
        <v>-2.6821286391784127E-3</v>
      </c>
      <c r="Y3069">
        <f t="shared" si="387"/>
        <v>-1.1029946961563536E-3</v>
      </c>
      <c r="Z3069">
        <f t="shared" si="388"/>
        <v>-1.9778137024472455E-3</v>
      </c>
    </row>
    <row r="3070" spans="1:26" x14ac:dyDescent="0.95">
      <c r="A3070" s="2">
        <v>3792</v>
      </c>
      <c r="B3070" s="2">
        <v>88</v>
      </c>
      <c r="C3070" s="2">
        <v>53</v>
      </c>
      <c r="D3070" s="2">
        <v>3389</v>
      </c>
      <c r="E3070" s="2">
        <v>1688</v>
      </c>
      <c r="F3070" s="2">
        <v>4.923844499276802</v>
      </c>
      <c r="G3070" s="2">
        <v>2.7071783316540219</v>
      </c>
      <c r="H3070" s="2">
        <v>6.6929352519896756</v>
      </c>
      <c r="J3070">
        <f>A3070/SUM(A$2:A$4916)</f>
        <v>9.189912152001147E-5</v>
      </c>
      <c r="K3070">
        <f>B3070/SUM(B$2:B$4916)</f>
        <v>1.1446737549721766E-4</v>
      </c>
      <c r="L3070">
        <f>C3070/SUM(C$2:C$4916)</f>
        <v>2.4591799330917462E-4</v>
      </c>
      <c r="M3070">
        <f>D3070/SUM(D$2:D$4916)</f>
        <v>4.7677150650285945E-5</v>
      </c>
      <c r="N3070">
        <f>E3070/SUM(E$2:E$4916)</f>
        <v>5.5850086456794085E-5</v>
      </c>
      <c r="O3070">
        <f>F3070/SUM(F$2:F$4916)</f>
        <v>3.1001589348017837E-4</v>
      </c>
      <c r="P3070">
        <f>G3070/SUM(G$2:G$4916)</f>
        <v>5.8726748274862279E-5</v>
      </c>
      <c r="Q3070">
        <f>H3070/SUM(H$2:H$4916)</f>
        <v>4.327034813486242E-5</v>
      </c>
      <c r="S3070">
        <f t="shared" si="381"/>
        <v>-8.5418570885020372E-4</v>
      </c>
      <c r="T3070">
        <f t="shared" si="382"/>
        <v>-1.0388166962424161E-3</v>
      </c>
      <c r="U3070">
        <f t="shared" si="383"/>
        <v>-2.043704542158496E-3</v>
      </c>
      <c r="V3070">
        <f t="shared" si="384"/>
        <v>-4.7443810554842144E-4</v>
      </c>
      <c r="W3070">
        <f t="shared" si="385"/>
        <v>-5.4693093186305986E-4</v>
      </c>
      <c r="X3070">
        <f t="shared" si="386"/>
        <v>-2.5045833693078854E-3</v>
      </c>
      <c r="Y3070">
        <f t="shared" si="387"/>
        <v>-5.7215211375570617E-4</v>
      </c>
      <c r="Z3070">
        <f t="shared" si="388"/>
        <v>-4.3478231687187893E-4</v>
      </c>
    </row>
    <row r="3071" spans="1:26" x14ac:dyDescent="0.95">
      <c r="A3071" s="2">
        <v>8208</v>
      </c>
      <c r="B3071" s="2">
        <v>280</v>
      </c>
      <c r="C3071" s="2">
        <v>25</v>
      </c>
      <c r="D3071" s="2">
        <v>4400</v>
      </c>
      <c r="E3071" s="2">
        <v>1778</v>
      </c>
      <c r="F3071" s="2">
        <v>3.385539285496427</v>
      </c>
      <c r="G3071" s="2">
        <v>2.6114213666531021</v>
      </c>
      <c r="H3071" s="2">
        <v>11.93223522009894</v>
      </c>
      <c r="J3071">
        <f>A3071/SUM(A$2:A$4916)</f>
        <v>1.9892088329015142E-4</v>
      </c>
      <c r="K3071">
        <f>B3071/SUM(B$2:B$4916)</f>
        <v>3.6421437658205619E-4</v>
      </c>
      <c r="L3071">
        <f>C3071/SUM(C$2:C$4916)</f>
        <v>1.1599905344772387E-4</v>
      </c>
      <c r="M3071">
        <f>D3071/SUM(D$2:D$4916)</f>
        <v>6.1900107070303389E-5</v>
      </c>
      <c r="N3071">
        <f>E3071/SUM(E$2:E$4916)</f>
        <v>5.8827875426646848E-5</v>
      </c>
      <c r="O3071">
        <f>F3071/SUM(F$2:F$4916)</f>
        <v>2.1316087188772453E-4</v>
      </c>
      <c r="P3071">
        <f>G3071/SUM(G$2:G$4916)</f>
        <v>5.664949495415548E-5</v>
      </c>
      <c r="Q3071">
        <f>H3071/SUM(H$2:H$4916)</f>
        <v>7.7142830844995641E-5</v>
      </c>
      <c r="S3071">
        <f t="shared" si="381"/>
        <v>-1.6953237930169428E-3</v>
      </c>
      <c r="T3071">
        <f t="shared" si="382"/>
        <v>-2.8837649058241445E-3</v>
      </c>
      <c r="U3071">
        <f t="shared" si="383"/>
        <v>-1.0511751315225824E-3</v>
      </c>
      <c r="V3071">
        <f t="shared" si="384"/>
        <v>-5.9981133485495714E-4</v>
      </c>
      <c r="W3071">
        <f t="shared" si="385"/>
        <v>-5.7303614251555108E-4</v>
      </c>
      <c r="X3071">
        <f t="shared" si="386"/>
        <v>-1.8019476309992239E-3</v>
      </c>
      <c r="Y3071">
        <f t="shared" si="387"/>
        <v>-5.5395430841119215E-4</v>
      </c>
      <c r="Z3071">
        <f t="shared" si="388"/>
        <v>-7.3053118389373843E-4</v>
      </c>
    </row>
    <row r="3072" spans="1:26" x14ac:dyDescent="0.95">
      <c r="A3072" s="2">
        <v>864</v>
      </c>
      <c r="B3072" s="2">
        <v>5</v>
      </c>
      <c r="C3072" s="2">
        <v>82</v>
      </c>
      <c r="D3072" s="2">
        <v>3618</v>
      </c>
      <c r="E3072" s="2">
        <v>1576</v>
      </c>
      <c r="F3072" s="2">
        <v>6.2520235814251937</v>
      </c>
      <c r="G3072" s="2">
        <v>5.8178708966668351</v>
      </c>
      <c r="H3072" s="2">
        <v>13.146611126763149</v>
      </c>
      <c r="J3072">
        <f>A3072/SUM(A$2:A$4916)</f>
        <v>2.0939040346331728E-5</v>
      </c>
      <c r="K3072">
        <f>B3072/SUM(B$2:B$4916)</f>
        <v>6.5038281532510032E-6</v>
      </c>
      <c r="L3072">
        <f>C3072/SUM(C$2:C$4916)</f>
        <v>3.8047689530853427E-4</v>
      </c>
      <c r="M3072">
        <f>D3072/SUM(D$2:D$4916)</f>
        <v>5.0898769859172193E-5</v>
      </c>
      <c r="N3072">
        <f>E3072/SUM(E$2:E$4916)</f>
        <v>5.2144393516532864E-5</v>
      </c>
      <c r="O3072">
        <f>F3072/SUM(F$2:F$4916)</f>
        <v>3.9364091959836599E-4</v>
      </c>
      <c r="P3072">
        <f>G3072/SUM(G$2:G$4916)</f>
        <v>1.2620692019038566E-4</v>
      </c>
      <c r="Q3072">
        <f>H3072/SUM(H$2:H$4916)</f>
        <v>8.499386574516572E-5</v>
      </c>
      <c r="S3072">
        <f t="shared" si="381"/>
        <v>-2.2559502590943379E-4</v>
      </c>
      <c r="T3072">
        <f t="shared" si="382"/>
        <v>-7.767599754265665E-5</v>
      </c>
      <c r="U3072">
        <f t="shared" si="383"/>
        <v>-2.9959074539281558E-3</v>
      </c>
      <c r="V3072">
        <f t="shared" si="384"/>
        <v>-5.0316853397855518E-4</v>
      </c>
      <c r="W3072">
        <f t="shared" si="385"/>
        <v>-5.1422161801779279E-4</v>
      </c>
      <c r="X3072">
        <f t="shared" si="386"/>
        <v>-3.0861729297034885E-3</v>
      </c>
      <c r="Y3072">
        <f t="shared" si="387"/>
        <v>-1.1330337037275178E-3</v>
      </c>
      <c r="Z3072">
        <f t="shared" si="388"/>
        <v>-7.966416791512867E-4</v>
      </c>
    </row>
    <row r="3073" spans="1:26" x14ac:dyDescent="0.95">
      <c r="A3073" s="2">
        <v>4920</v>
      </c>
      <c r="B3073" s="2">
        <v>165</v>
      </c>
      <c r="C3073" s="2">
        <v>24</v>
      </c>
      <c r="D3073" s="2">
        <v>2848</v>
      </c>
      <c r="E3073" s="2">
        <v>1467</v>
      </c>
      <c r="F3073" s="2">
        <v>6.2869288491699624</v>
      </c>
      <c r="G3073" s="2">
        <v>2.6199836567571628</v>
      </c>
      <c r="H3073" s="2">
        <v>24.258320849701029</v>
      </c>
      <c r="J3073">
        <f>A3073/SUM(A$2:A$4916)</f>
        <v>1.1923620197216678E-4</v>
      </c>
      <c r="K3073">
        <f>B3073/SUM(B$2:B$4916)</f>
        <v>2.1462632905728312E-4</v>
      </c>
      <c r="L3073">
        <f>C3073/SUM(C$2:C$4916)</f>
        <v>1.1135909130981491E-4</v>
      </c>
      <c r="M3073">
        <f>D3073/SUM(D$2:D$4916)</f>
        <v>4.00662511218691E-5</v>
      </c>
      <c r="N3073">
        <f>E3073/SUM(E$2:E$4916)</f>
        <v>4.853796020860007E-5</v>
      </c>
      <c r="O3073">
        <f>F3073/SUM(F$2:F$4916)</f>
        <v>3.9583863070980516E-4</v>
      </c>
      <c r="P3073">
        <f>G3073/SUM(G$2:G$4916)</f>
        <v>5.6835236487957689E-5</v>
      </c>
      <c r="Q3073">
        <f>H3073/SUM(H$2:H$4916)</f>
        <v>1.5683193528903634E-4</v>
      </c>
      <c r="S3073">
        <f t="shared" si="381"/>
        <v>-1.0772280369287064E-3</v>
      </c>
      <c r="T3073">
        <f t="shared" si="382"/>
        <v>-1.8128653364690862E-3</v>
      </c>
      <c r="U3073">
        <f t="shared" si="383"/>
        <v>-1.0136740264769088E-3</v>
      </c>
      <c r="V3073">
        <f t="shared" si="384"/>
        <v>-4.0566983886865525E-4</v>
      </c>
      <c r="W3073">
        <f t="shared" si="385"/>
        <v>-4.8213553749207956E-4</v>
      </c>
      <c r="X3073">
        <f t="shared" si="386"/>
        <v>-3.1011993071371714E-3</v>
      </c>
      <c r="Y3073">
        <f t="shared" si="387"/>
        <v>-5.5558455997401564E-4</v>
      </c>
      <c r="Z3073">
        <f t="shared" si="388"/>
        <v>-1.373900417586044E-3</v>
      </c>
    </row>
    <row r="3074" spans="1:26" x14ac:dyDescent="0.95">
      <c r="A3074" s="2">
        <v>3710</v>
      </c>
      <c r="B3074" s="2">
        <v>47</v>
      </c>
      <c r="C3074" s="2">
        <v>22</v>
      </c>
      <c r="D3074" s="2">
        <v>2738</v>
      </c>
      <c r="E3074" s="2">
        <v>1336</v>
      </c>
      <c r="F3074" s="2">
        <v>8.7293736863631661</v>
      </c>
      <c r="G3074" s="2">
        <v>5.590671358536909</v>
      </c>
      <c r="H3074" s="2">
        <v>26.07960824394339</v>
      </c>
      <c r="J3074">
        <f>A3074/SUM(A$2:A$4916)</f>
        <v>8.9911851487142026E-5</v>
      </c>
      <c r="K3074">
        <f>B3074/SUM(B$2:B$4916)</f>
        <v>6.1135984640559439E-5</v>
      </c>
      <c r="L3074">
        <f>C3074/SUM(C$2:C$4916)</f>
        <v>1.0207916703399701E-4</v>
      </c>
      <c r="M3074">
        <f>D3074/SUM(D$2:D$4916)</f>
        <v>3.8518748445111517E-5</v>
      </c>
      <c r="N3074">
        <f>E3074/SUM(E$2:E$4916)</f>
        <v>4.4203622930258825E-5</v>
      </c>
      <c r="O3074">
        <f>F3074/SUM(F$2:F$4916)</f>
        <v>5.4962023745829501E-4</v>
      </c>
      <c r="P3074">
        <f>G3074/SUM(G$2:G$4916)</f>
        <v>1.2127828659136853E-4</v>
      </c>
      <c r="Q3074">
        <f>H3074/SUM(H$2:H$4916)</f>
        <v>1.6860670026664097E-4</v>
      </c>
      <c r="S3074">
        <f t="shared" si="381"/>
        <v>-8.3768002003878665E-4</v>
      </c>
      <c r="T3074">
        <f t="shared" si="382"/>
        <v>-5.9316638375344493E-4</v>
      </c>
      <c r="U3074">
        <f t="shared" si="383"/>
        <v>-9.3808323982274894E-4</v>
      </c>
      <c r="V3074">
        <f t="shared" si="384"/>
        <v>-3.9151863635818114E-4</v>
      </c>
      <c r="W3074">
        <f t="shared" si="385"/>
        <v>-4.4321663425134959E-4</v>
      </c>
      <c r="X3074">
        <f t="shared" si="386"/>
        <v>-4.1256050424574144E-3</v>
      </c>
      <c r="Y3074">
        <f t="shared" si="387"/>
        <v>-1.0936175822733331E-3</v>
      </c>
      <c r="Z3074">
        <f t="shared" si="388"/>
        <v>-1.4648451943829824E-3</v>
      </c>
    </row>
    <row r="3075" spans="1:26" x14ac:dyDescent="0.95">
      <c r="A3075" s="2">
        <v>4041</v>
      </c>
      <c r="B3075" s="2">
        <v>143</v>
      </c>
      <c r="C3075" s="2">
        <v>25</v>
      </c>
      <c r="D3075" s="2">
        <v>5288</v>
      </c>
      <c r="E3075" s="2">
        <v>2675</v>
      </c>
      <c r="F3075" s="2">
        <v>2.4796373516415859</v>
      </c>
      <c r="G3075" s="2">
        <v>1.24635127077523</v>
      </c>
      <c r="H3075" s="2">
        <v>20.25662503890787</v>
      </c>
      <c r="J3075">
        <f>A3075/SUM(A$2:A$4916)</f>
        <v>9.7933636619822355E-5</v>
      </c>
      <c r="K3075">
        <f>B3075/SUM(B$2:B$4916)</f>
        <v>1.860094851829787E-4</v>
      </c>
      <c r="L3075">
        <f>C3075/SUM(C$2:C$4916)</f>
        <v>1.1599905344772387E-4</v>
      </c>
      <c r="M3075">
        <f>D3075/SUM(D$2:D$4916)</f>
        <v>7.4392674133582794E-5</v>
      </c>
      <c r="N3075">
        <f>E3075/SUM(E$2:E$4916)</f>
        <v>8.8506505492846077E-5</v>
      </c>
      <c r="O3075">
        <f>F3075/SUM(F$2:F$4916)</f>
        <v>1.5612332785669766E-4</v>
      </c>
      <c r="P3075">
        <f>G3075/SUM(G$2:G$4916)</f>
        <v>2.7037065303397193E-5</v>
      </c>
      <c r="Q3075">
        <f>H3075/SUM(H$2:H$4916)</f>
        <v>1.3096065993023693E-4</v>
      </c>
      <c r="S3075">
        <f t="shared" ref="S3075:S3138" si="389">J3075*LN(J3075)</f>
        <v>-9.0404699263638047E-4</v>
      </c>
      <c r="T3075">
        <f t="shared" ref="T3075:T3138" si="390">K3075*LN(K3075)</f>
        <v>-1.5977680725280594E-3</v>
      </c>
      <c r="U3075">
        <f t="shared" ref="U3075:U3138" si="391">L3075*LN(L3075)</f>
        <v>-1.0511751315225824E-3</v>
      </c>
      <c r="V3075">
        <f t="shared" ref="V3075:V3138" si="392">M3075*LN(M3075)</f>
        <v>-7.0718814885917572E-4</v>
      </c>
      <c r="W3075">
        <f t="shared" ref="W3075:W3138" si="393">N3075*LN(N3075)</f>
        <v>-8.259811653587338E-4</v>
      </c>
      <c r="X3075">
        <f t="shared" ref="X3075:X3138" si="394">O3075*LN(O3075)</f>
        <v>-1.368399782706703E-3</v>
      </c>
      <c r="Y3075">
        <f t="shared" ref="Y3075:Y3138" si="395">P3075*LN(P3075)</f>
        <v>-2.8438401384676655E-4</v>
      </c>
      <c r="Z3075">
        <f t="shared" ref="Z3075:Z3138" si="396">Q3075*LN(Q3075)</f>
        <v>-1.1708686553697544E-3</v>
      </c>
    </row>
    <row r="3076" spans="1:26" x14ac:dyDescent="0.95">
      <c r="A3076" s="2">
        <v>5633</v>
      </c>
      <c r="B3076" s="2">
        <v>156</v>
      </c>
      <c r="C3076" s="2">
        <v>41</v>
      </c>
      <c r="D3076" s="2">
        <v>3221</v>
      </c>
      <c r="E3076" s="2">
        <v>1523</v>
      </c>
      <c r="F3076" s="2">
        <v>2.880712477471405</v>
      </c>
      <c r="G3076" s="2">
        <v>3.0067720635742572</v>
      </c>
      <c r="H3076" s="2">
        <v>16.537466072858091</v>
      </c>
      <c r="J3076">
        <f>A3076/SUM(A$2:A$4916)</f>
        <v>1.3651575725797063E-4</v>
      </c>
      <c r="K3076">
        <f>B3076/SUM(B$2:B$4916)</f>
        <v>2.0291943838143131E-4</v>
      </c>
      <c r="L3076">
        <f>C3076/SUM(C$2:C$4916)</f>
        <v>1.9023844765426713E-4</v>
      </c>
      <c r="M3076">
        <f>D3076/SUM(D$2:D$4916)</f>
        <v>4.5313692016692544E-5</v>
      </c>
      <c r="N3076">
        <f>E3076/SUM(E$2:E$4916)</f>
        <v>5.0390806678730681E-5</v>
      </c>
      <c r="O3076">
        <f>F3076/SUM(F$2:F$4916)</f>
        <v>1.8137588477742678E-4</v>
      </c>
      <c r="P3076">
        <f>G3076/SUM(G$2:G$4916)</f>
        <v>6.5225827213801852E-5</v>
      </c>
      <c r="Q3076">
        <f>H3076/SUM(H$2:H$4916)</f>
        <v>1.0691600729714477E-4</v>
      </c>
      <c r="S3076">
        <f t="shared" si="389"/>
        <v>-1.2148633498670197E-3</v>
      </c>
      <c r="T3076">
        <f t="shared" si="390"/>
        <v>-1.7253634157336252E-3</v>
      </c>
      <c r="U3076">
        <f t="shared" si="391"/>
        <v>-1.6298169705897341E-3</v>
      </c>
      <c r="V3076">
        <f t="shared" si="392"/>
        <v>-4.5322307595595945E-4</v>
      </c>
      <c r="W3076">
        <f t="shared" si="393"/>
        <v>-4.9865239669144319E-4</v>
      </c>
      <c r="X3076">
        <f t="shared" si="394"/>
        <v>-1.5625421777343449E-3</v>
      </c>
      <c r="Y3076">
        <f t="shared" si="395"/>
        <v>-6.2862402268247216E-4</v>
      </c>
      <c r="Z3076">
        <f t="shared" si="396"/>
        <v>-9.7758298559344286E-4</v>
      </c>
    </row>
    <row r="3077" spans="1:26" x14ac:dyDescent="0.95">
      <c r="A3077" s="2">
        <v>4053</v>
      </c>
      <c r="B3077" s="2">
        <v>119</v>
      </c>
      <c r="C3077" s="2">
        <v>34</v>
      </c>
      <c r="D3077" s="2">
        <v>3097</v>
      </c>
      <c r="E3077" s="2">
        <v>1425</v>
      </c>
      <c r="F3077" s="2">
        <v>4.1138592991744796</v>
      </c>
      <c r="G3077" s="2">
        <v>2.6316134303066878</v>
      </c>
      <c r="H3077" s="2">
        <v>18.900457339907629</v>
      </c>
      <c r="J3077">
        <f>A3077/SUM(A$2:A$4916)</f>
        <v>9.8224456624632515E-5</v>
      </c>
      <c r="K3077">
        <f>B3077/SUM(B$2:B$4916)</f>
        <v>1.5479111004737387E-4</v>
      </c>
      <c r="L3077">
        <f>C3077/SUM(C$2:C$4916)</f>
        <v>1.5775871268890445E-4</v>
      </c>
      <c r="M3077">
        <f>D3077/SUM(D$2:D$4916)</f>
        <v>4.356923445380218E-5</v>
      </c>
      <c r="N3077">
        <f>E3077/SUM(E$2:E$4916)</f>
        <v>4.7148325356002119E-5</v>
      </c>
      <c r="O3077">
        <f>F3077/SUM(F$2:F$4916)</f>
        <v>2.5901747434807043E-4</v>
      </c>
      <c r="P3077">
        <f>G3077/SUM(G$2:G$4916)</f>
        <v>5.7087520859382647E-5</v>
      </c>
      <c r="Q3077">
        <f>H3077/SUM(H$2:H$4916)</f>
        <v>1.2219293003959576E-4</v>
      </c>
      <c r="S3077">
        <f t="shared" si="389"/>
        <v>-9.0644036484049473E-4</v>
      </c>
      <c r="T3077">
        <f t="shared" si="390"/>
        <v>-1.358049591981014E-3</v>
      </c>
      <c r="U3077">
        <f t="shared" si="391"/>
        <v>-1.3810897884669394E-3</v>
      </c>
      <c r="V3077">
        <f t="shared" si="392"/>
        <v>-4.37485623227676E-4</v>
      </c>
      <c r="W3077">
        <f t="shared" si="393"/>
        <v>-4.6970161579501328E-4</v>
      </c>
      <c r="X3077">
        <f t="shared" si="394"/>
        <v>-2.1391256066875678E-3</v>
      </c>
      <c r="Y3077">
        <f t="shared" si="395"/>
        <v>-5.5779788555561697E-4</v>
      </c>
      <c r="Z3077">
        <f t="shared" si="396"/>
        <v>-1.1009472251343618E-3</v>
      </c>
    </row>
    <row r="3078" spans="1:26" x14ac:dyDescent="0.95">
      <c r="A3078" s="2">
        <v>1986</v>
      </c>
      <c r="B3078" s="2">
        <v>50</v>
      </c>
      <c r="C3078" s="2">
        <v>40</v>
      </c>
      <c r="D3078" s="2">
        <v>2344</v>
      </c>
      <c r="E3078" s="2">
        <v>1150</v>
      </c>
      <c r="F3078" s="2">
        <v>4.4305573311054793</v>
      </c>
      <c r="G3078" s="2">
        <v>6.9163541155034887</v>
      </c>
      <c r="H3078" s="2">
        <v>23.566992538740461</v>
      </c>
      <c r="J3078">
        <f>A3078/SUM(A$2:A$4916)</f>
        <v>4.8130710796081954E-5</v>
      </c>
      <c r="K3078">
        <f>B3078/SUM(B$2:B$4916)</f>
        <v>6.5038281532510029E-5</v>
      </c>
      <c r="L3078">
        <f>C3078/SUM(C$2:C$4916)</f>
        <v>1.8559848551635819E-4</v>
      </c>
      <c r="M3078">
        <f>D3078/SUM(D$2:D$4916)</f>
        <v>3.2975875221088896E-5</v>
      </c>
      <c r="N3078">
        <f>E3078/SUM(E$2:E$4916)</f>
        <v>3.8049525725896445E-5</v>
      </c>
      <c r="O3078">
        <f>F3078/SUM(F$2:F$4916)</f>
        <v>2.7895746704014742E-4</v>
      </c>
      <c r="P3078">
        <f>G3078/SUM(G$2:G$4916)</f>
        <v>1.5003628773610118E-4</v>
      </c>
      <c r="Q3078">
        <f>H3078/SUM(H$2:H$4916)</f>
        <v>1.5236244386793567E-4</v>
      </c>
      <c r="S3078">
        <f t="shared" si="389"/>
        <v>-4.7849579826933139E-4</v>
      </c>
      <c r="T3078">
        <f t="shared" si="390"/>
        <v>-6.2700379789585898E-4</v>
      </c>
      <c r="U3078">
        <f t="shared" si="391"/>
        <v>-1.5946482486609312E-3</v>
      </c>
      <c r="V3078">
        <f t="shared" si="392"/>
        <v>-3.4030227117705819E-4</v>
      </c>
      <c r="W3078">
        <f t="shared" si="393"/>
        <v>-3.8721563824144526E-4</v>
      </c>
      <c r="X3078">
        <f t="shared" si="394"/>
        <v>-2.2831137858102622E-3</v>
      </c>
      <c r="Y3078">
        <f t="shared" si="395"/>
        <v>-1.3210145064451017E-3</v>
      </c>
      <c r="Z3078">
        <f t="shared" si="396"/>
        <v>-1.3391513623896257E-3</v>
      </c>
    </row>
    <row r="3079" spans="1:26" x14ac:dyDescent="0.95">
      <c r="A3079" s="2">
        <v>2317</v>
      </c>
      <c r="B3079" s="2">
        <v>43</v>
      </c>
      <c r="C3079" s="2">
        <v>56</v>
      </c>
      <c r="D3079" s="2">
        <v>3740</v>
      </c>
      <c r="E3079" s="2">
        <v>1859</v>
      </c>
      <c r="F3079" s="2">
        <v>24.840938336574109</v>
      </c>
      <c r="G3079" s="2">
        <v>36.047452051818169</v>
      </c>
      <c r="H3079" s="2">
        <v>31.908787554078589</v>
      </c>
      <c r="J3079">
        <f>A3079/SUM(A$2:A$4916)</f>
        <v>5.6152495928762283E-5</v>
      </c>
      <c r="K3079">
        <f>B3079/SUM(B$2:B$4916)</f>
        <v>5.5932922117958629E-5</v>
      </c>
      <c r="L3079">
        <f>C3079/SUM(C$2:C$4916)</f>
        <v>2.5983787972290147E-4</v>
      </c>
      <c r="M3079">
        <f>D3079/SUM(D$2:D$4916)</f>
        <v>5.261509100975788E-5</v>
      </c>
      <c r="N3079">
        <f>E3079/SUM(E$2:E$4916)</f>
        <v>6.1507885499514336E-5</v>
      </c>
      <c r="O3079">
        <f>F3079/SUM(F$2:F$4916)</f>
        <v>1.5640391759792879E-3</v>
      </c>
      <c r="P3079">
        <f>G3079/SUM(G$2:G$4916)</f>
        <v>7.8197642831452749E-4</v>
      </c>
      <c r="Q3079">
        <f>H3079/SUM(H$2:H$4916)</f>
        <v>2.0629279890551605E-4</v>
      </c>
      <c r="S3079">
        <f t="shared" si="389"/>
        <v>-5.4958915255947055E-4</v>
      </c>
      <c r="T3079">
        <f t="shared" si="390"/>
        <v>-5.4765923113556862E-4</v>
      </c>
      <c r="U3079">
        <f t="shared" si="391"/>
        <v>-2.1450793155760256E-3</v>
      </c>
      <c r="V3079">
        <f t="shared" si="392"/>
        <v>-5.1839058289304739E-4</v>
      </c>
      <c r="W3079">
        <f t="shared" si="393"/>
        <v>-5.9640168859495925E-4</v>
      </c>
      <c r="X3079">
        <f t="shared" si="394"/>
        <v>-1.0104449428330116E-2</v>
      </c>
      <c r="Y3079">
        <f t="shared" si="395"/>
        <v>-5.5940137968269327E-3</v>
      </c>
      <c r="Z3079">
        <f t="shared" si="396"/>
        <v>-1.7506448473371245E-3</v>
      </c>
    </row>
    <row r="3080" spans="1:26" x14ac:dyDescent="0.95">
      <c r="A3080" s="2">
        <v>969</v>
      </c>
      <c r="B3080" s="2">
        <v>8</v>
      </c>
      <c r="C3080" s="2">
        <v>74</v>
      </c>
      <c r="D3080" s="2">
        <v>3341</v>
      </c>
      <c r="E3080" s="2">
        <v>1673</v>
      </c>
      <c r="F3080" s="2">
        <v>5.6817653765844804</v>
      </c>
      <c r="G3080" s="2">
        <v>2.3410431927683129</v>
      </c>
      <c r="H3080" s="2">
        <v>2.1266606380653572</v>
      </c>
      <c r="J3080">
        <f>A3080/SUM(A$2:A$4916)</f>
        <v>2.3483715388420654E-5</v>
      </c>
      <c r="K3080">
        <f>B3080/SUM(B$2:B$4916)</f>
        <v>1.0406125045201605E-5</v>
      </c>
      <c r="L3080">
        <f>C3080/SUM(C$2:C$4916)</f>
        <v>3.4335719820526267E-4</v>
      </c>
      <c r="M3080">
        <f>D3080/SUM(D$2:D$4916)</f>
        <v>4.7001876754973547E-5</v>
      </c>
      <c r="N3080">
        <f>E3080/SUM(E$2:E$4916)</f>
        <v>5.5353788295151957E-5</v>
      </c>
      <c r="O3080">
        <f>F3080/SUM(F$2:F$4916)</f>
        <v>3.5773623030241797E-4</v>
      </c>
      <c r="P3080">
        <f>G3080/SUM(G$2:G$4916)</f>
        <v>5.0784188346501149E-5</v>
      </c>
      <c r="Q3080">
        <f>H3080/SUM(H$2:H$4916)</f>
        <v>1.3749026803515026E-5</v>
      </c>
      <c r="S3080">
        <f t="shared" si="389"/>
        <v>-2.5031769748550572E-4</v>
      </c>
      <c r="T3080">
        <f t="shared" si="390"/>
        <v>-1.1939067953062095E-4</v>
      </c>
      <c r="U3080">
        <f t="shared" si="391"/>
        <v>-2.7388708426085867E-3</v>
      </c>
      <c r="V3080">
        <f t="shared" si="392"/>
        <v>-4.6838888469599607E-4</v>
      </c>
      <c r="W3080">
        <f t="shared" si="393"/>
        <v>-5.4256485011416281E-4</v>
      </c>
      <c r="X3080">
        <f t="shared" si="394"/>
        <v>-2.8388926364880723E-3</v>
      </c>
      <c r="Y3080">
        <f t="shared" si="395"/>
        <v>-5.0215027119451263E-4</v>
      </c>
      <c r="Z3080">
        <f t="shared" si="396"/>
        <v>-1.5391406508196201E-4</v>
      </c>
    </row>
    <row r="3081" spans="1:26" x14ac:dyDescent="0.95">
      <c r="A3081" s="2">
        <v>2987</v>
      </c>
      <c r="B3081" s="2">
        <v>54</v>
      </c>
      <c r="C3081" s="2">
        <v>74</v>
      </c>
      <c r="D3081" s="2">
        <v>2594</v>
      </c>
      <c r="E3081" s="2">
        <v>1327</v>
      </c>
      <c r="F3081" s="2">
        <v>3.207658791685557</v>
      </c>
      <c r="G3081" s="2">
        <v>6.3497694046852367</v>
      </c>
      <c r="H3081" s="2">
        <v>11.20467698399602</v>
      </c>
      <c r="J3081">
        <f>A3081/SUM(A$2:A$4916)</f>
        <v>7.2389946197329704E-5</v>
      </c>
      <c r="K3081">
        <f>B3081/SUM(B$2:B$4916)</f>
        <v>7.0241344055110838E-5</v>
      </c>
      <c r="L3081">
        <f>C3081/SUM(C$2:C$4916)</f>
        <v>3.4335719820526267E-4</v>
      </c>
      <c r="M3081">
        <f>D3081/SUM(D$2:D$4916)</f>
        <v>3.6492926759174315E-5</v>
      </c>
      <c r="N3081">
        <f>E3081/SUM(E$2:E$4916)</f>
        <v>4.3905844033273551E-5</v>
      </c>
      <c r="O3081">
        <f>F3081/SUM(F$2:F$4916)</f>
        <v>2.0196113147561936E-4</v>
      </c>
      <c r="P3081">
        <f>G3081/SUM(G$2:G$4916)</f>
        <v>1.3774538052117836E-4</v>
      </c>
      <c r="Q3081">
        <f>H3081/SUM(H$2:H$4916)</f>
        <v>7.2439110133637957E-5</v>
      </c>
      <c r="S3081">
        <f t="shared" si="389"/>
        <v>-6.901254354654239E-4</v>
      </c>
      <c r="T3081">
        <f t="shared" si="390"/>
        <v>-6.7175825475824537E-4</v>
      </c>
      <c r="U3081">
        <f t="shared" si="391"/>
        <v>-2.7388708426085867E-3</v>
      </c>
      <c r="V3081">
        <f t="shared" si="392"/>
        <v>-3.7289903463228467E-4</v>
      </c>
      <c r="W3081">
        <f t="shared" si="393"/>
        <v>-4.4052766709109831E-4</v>
      </c>
      <c r="X3081">
        <f t="shared" si="394"/>
        <v>-1.7181712586418327E-3</v>
      </c>
      <c r="Y3081">
        <f t="shared" si="395"/>
        <v>-1.2245707095537971E-3</v>
      </c>
      <c r="Z3081">
        <f t="shared" si="396"/>
        <v>-6.905449564289306E-4</v>
      </c>
    </row>
    <row r="3082" spans="1:26" x14ac:dyDescent="0.95">
      <c r="A3082" s="2">
        <v>2987</v>
      </c>
      <c r="B3082" s="2">
        <v>54</v>
      </c>
      <c r="C3082" s="2">
        <v>74</v>
      </c>
      <c r="D3082" s="2">
        <v>2594</v>
      </c>
      <c r="E3082" s="2">
        <v>1327</v>
      </c>
      <c r="F3082" s="2">
        <v>2.1091096143131969</v>
      </c>
      <c r="G3082" s="2">
        <v>5.1942586322038604</v>
      </c>
      <c r="H3082" s="2">
        <v>12.217607347274919</v>
      </c>
      <c r="J3082">
        <f>A3082/SUM(A$2:A$4916)</f>
        <v>7.2389946197329704E-5</v>
      </c>
      <c r="K3082">
        <f>B3082/SUM(B$2:B$4916)</f>
        <v>7.0241344055110838E-5</v>
      </c>
      <c r="L3082">
        <f>C3082/SUM(C$2:C$4916)</f>
        <v>3.4335719820526267E-4</v>
      </c>
      <c r="M3082">
        <f>D3082/SUM(D$2:D$4916)</f>
        <v>3.6492926759174315E-5</v>
      </c>
      <c r="N3082">
        <f>E3082/SUM(E$2:E$4916)</f>
        <v>4.3905844033273551E-5</v>
      </c>
      <c r="O3082">
        <f>F3082/SUM(F$2:F$4916)</f>
        <v>1.3279410054988061E-4</v>
      </c>
      <c r="P3082">
        <f>G3082/SUM(G$2:G$4916)</f>
        <v>1.1267891575565071E-4</v>
      </c>
      <c r="Q3082">
        <f>H3082/SUM(H$2:H$4916)</f>
        <v>7.8987783892646888E-5</v>
      </c>
      <c r="S3082">
        <f t="shared" si="389"/>
        <v>-6.901254354654239E-4</v>
      </c>
      <c r="T3082">
        <f t="shared" si="390"/>
        <v>-6.7175825475824537E-4</v>
      </c>
      <c r="U3082">
        <f t="shared" si="391"/>
        <v>-2.7388708426085867E-3</v>
      </c>
      <c r="V3082">
        <f t="shared" si="392"/>
        <v>-3.7289903463228467E-4</v>
      </c>
      <c r="W3082">
        <f t="shared" si="393"/>
        <v>-4.4052766709109831E-4</v>
      </c>
      <c r="X3082">
        <f t="shared" si="394"/>
        <v>-1.1854145243148212E-3</v>
      </c>
      <c r="Y3082">
        <f t="shared" si="395"/>
        <v>-1.0243604441518785E-3</v>
      </c>
      <c r="Z3082">
        <f t="shared" si="396"/>
        <v>-7.4613577478099846E-4</v>
      </c>
    </row>
    <row r="3083" spans="1:26" x14ac:dyDescent="0.95">
      <c r="A3083" s="2">
        <v>2987</v>
      </c>
      <c r="B3083" s="2">
        <v>54</v>
      </c>
      <c r="C3083" s="2">
        <v>74</v>
      </c>
      <c r="D3083" s="2">
        <v>2594</v>
      </c>
      <c r="E3083" s="2">
        <v>1327</v>
      </c>
      <c r="F3083" s="2">
        <v>2.1074076470574039</v>
      </c>
      <c r="G3083" s="2">
        <v>4.8474254647727371</v>
      </c>
      <c r="H3083" s="2">
        <v>12.65748102132719</v>
      </c>
      <c r="J3083">
        <f>A3083/SUM(A$2:A$4916)</f>
        <v>7.2389946197329704E-5</v>
      </c>
      <c r="K3083">
        <f>B3083/SUM(B$2:B$4916)</f>
        <v>7.0241344055110838E-5</v>
      </c>
      <c r="L3083">
        <f>C3083/SUM(C$2:C$4916)</f>
        <v>3.4335719820526267E-4</v>
      </c>
      <c r="M3083">
        <f>D3083/SUM(D$2:D$4916)</f>
        <v>3.6492926759174315E-5</v>
      </c>
      <c r="N3083">
        <f>E3083/SUM(E$2:E$4916)</f>
        <v>4.3905844033273551E-5</v>
      </c>
      <c r="O3083">
        <f>F3083/SUM(F$2:F$4916)</f>
        <v>1.3268694101233709E-4</v>
      </c>
      <c r="P3083">
        <f>G3083/SUM(G$2:G$4916)</f>
        <v>1.051550729858779E-4</v>
      </c>
      <c r="Q3083">
        <f>H3083/SUM(H$2:H$4916)</f>
        <v>8.1831601484628593E-5</v>
      </c>
      <c r="S3083">
        <f t="shared" si="389"/>
        <v>-6.901254354654239E-4</v>
      </c>
      <c r="T3083">
        <f t="shared" si="390"/>
        <v>-6.7175825475824537E-4</v>
      </c>
      <c r="U3083">
        <f t="shared" si="391"/>
        <v>-2.7388708426085867E-3</v>
      </c>
      <c r="V3083">
        <f t="shared" si="392"/>
        <v>-3.7289903463228467E-4</v>
      </c>
      <c r="W3083">
        <f t="shared" si="393"/>
        <v>-4.4052766709109831E-4</v>
      </c>
      <c r="X3083">
        <f t="shared" si="394"/>
        <v>-1.1845650584087252E-3</v>
      </c>
      <c r="Y3083">
        <f t="shared" si="395"/>
        <v>-9.6322829332362993E-4</v>
      </c>
      <c r="Z3083">
        <f t="shared" si="396"/>
        <v>-7.7010468647112189E-4</v>
      </c>
    </row>
    <row r="3084" spans="1:26" x14ac:dyDescent="0.95">
      <c r="A3084" s="2">
        <v>4282</v>
      </c>
      <c r="B3084" s="2">
        <v>58</v>
      </c>
      <c r="C3084" s="2">
        <v>63</v>
      </c>
      <c r="D3084" s="2">
        <v>6276</v>
      </c>
      <c r="E3084" s="2">
        <v>3263</v>
      </c>
      <c r="F3084" s="2">
        <v>1.8901544523087981</v>
      </c>
      <c r="G3084" s="2">
        <v>5.0828202212927414</v>
      </c>
      <c r="H3084" s="2">
        <v>12.0521618904134</v>
      </c>
      <c r="J3084">
        <f>A3084/SUM(A$2:A$4916)</f>
        <v>1.0377427171642646E-4</v>
      </c>
      <c r="K3084">
        <f>B3084/SUM(B$2:B$4916)</f>
        <v>7.5444406577711648E-5</v>
      </c>
      <c r="L3084">
        <f>C3084/SUM(C$2:C$4916)</f>
        <v>2.9231761468826416E-4</v>
      </c>
      <c r="M3084">
        <f>D3084/SUM(D$2:D$4916)</f>
        <v>8.8292061812096377E-5</v>
      </c>
      <c r="N3084">
        <f>E3084/SUM(E$2:E$4916)</f>
        <v>1.0796139342921747E-4</v>
      </c>
      <c r="O3084">
        <f>F3084/SUM(F$2:F$4916)</f>
        <v>1.1900821023777574E-4</v>
      </c>
      <c r="P3084">
        <f>G3084/SUM(G$2:G$4916)</f>
        <v>1.1026148524166996E-4</v>
      </c>
      <c r="Q3084">
        <f>H3084/SUM(H$2:H$4916)</f>
        <v>7.791816611715727E-5</v>
      </c>
      <c r="S3084">
        <f t="shared" si="389"/>
        <v>-9.519517465571113E-4</v>
      </c>
      <c r="T3084">
        <f t="shared" si="390"/>
        <v>-7.161269463487874E-4</v>
      </c>
      <c r="U3084">
        <f t="shared" si="391"/>
        <v>-2.378784173989212E-3</v>
      </c>
      <c r="V3084">
        <f t="shared" si="392"/>
        <v>-8.2419406743548839E-4</v>
      </c>
      <c r="W3084">
        <f t="shared" si="393"/>
        <v>-9.8609095894475478E-4</v>
      </c>
      <c r="X3084">
        <f t="shared" si="394"/>
        <v>-1.0753960410829165E-3</v>
      </c>
      <c r="Y3084">
        <f t="shared" si="395"/>
        <v>-1.0047749712225119E-3</v>
      </c>
      <c r="Z3084">
        <f t="shared" si="396"/>
        <v>-7.3709427550643265E-4</v>
      </c>
    </row>
    <row r="3085" spans="1:26" x14ac:dyDescent="0.95">
      <c r="A3085" s="2">
        <v>4282</v>
      </c>
      <c r="B3085" s="2">
        <v>58</v>
      </c>
      <c r="C3085" s="2">
        <v>63</v>
      </c>
      <c r="D3085" s="2">
        <v>6276</v>
      </c>
      <c r="E3085" s="2">
        <v>3263</v>
      </c>
      <c r="F3085" s="2">
        <v>1.6121850914645981</v>
      </c>
      <c r="G3085" s="2">
        <v>4.6957755561064474</v>
      </c>
      <c r="H3085" s="2">
        <v>12.537180759909671</v>
      </c>
      <c r="J3085">
        <f>A3085/SUM(A$2:A$4916)</f>
        <v>1.0377427171642646E-4</v>
      </c>
      <c r="K3085">
        <f>B3085/SUM(B$2:B$4916)</f>
        <v>7.5444406577711648E-5</v>
      </c>
      <c r="L3085">
        <f>C3085/SUM(C$2:C$4916)</f>
        <v>2.9231761468826416E-4</v>
      </c>
      <c r="M3085">
        <f>D3085/SUM(D$2:D$4916)</f>
        <v>8.8292061812096377E-5</v>
      </c>
      <c r="N3085">
        <f>E3085/SUM(E$2:E$4916)</f>
        <v>1.0796139342921747E-4</v>
      </c>
      <c r="O3085">
        <f>F3085/SUM(F$2:F$4916)</f>
        <v>1.0150665839654967E-4</v>
      </c>
      <c r="P3085">
        <f>G3085/SUM(G$2:G$4916)</f>
        <v>1.0186533550976942E-4</v>
      </c>
      <c r="Q3085">
        <f>H3085/SUM(H$2:H$4916)</f>
        <v>8.105385091686335E-5</v>
      </c>
      <c r="S3085">
        <f t="shared" si="389"/>
        <v>-9.519517465571113E-4</v>
      </c>
      <c r="T3085">
        <f t="shared" si="390"/>
        <v>-7.161269463487874E-4</v>
      </c>
      <c r="U3085">
        <f t="shared" si="391"/>
        <v>-2.378784173989212E-3</v>
      </c>
      <c r="V3085">
        <f t="shared" si="392"/>
        <v>-8.2419406743548839E-4</v>
      </c>
      <c r="W3085">
        <f t="shared" si="393"/>
        <v>-9.8609095894475478E-4</v>
      </c>
      <c r="X3085">
        <f t="shared" si="394"/>
        <v>-9.3339292193679471E-4</v>
      </c>
      <c r="Y3085">
        <f t="shared" si="395"/>
        <v>-9.3633178643338206E-4</v>
      </c>
      <c r="Z3085">
        <f t="shared" si="396"/>
        <v>-7.6355943764738559E-4</v>
      </c>
    </row>
    <row r="3086" spans="1:26" x14ac:dyDescent="0.95">
      <c r="A3086" s="2">
        <v>4282</v>
      </c>
      <c r="B3086" s="2">
        <v>58</v>
      </c>
      <c r="C3086" s="2">
        <v>63</v>
      </c>
      <c r="D3086" s="2">
        <v>6276</v>
      </c>
      <c r="E3086" s="2">
        <v>3263</v>
      </c>
      <c r="F3086" s="2">
        <v>1.134358851467751</v>
      </c>
      <c r="G3086" s="2">
        <v>4.3093680568926667</v>
      </c>
      <c r="H3086" s="2">
        <v>12.208731828606441</v>
      </c>
      <c r="J3086">
        <f>A3086/SUM(A$2:A$4916)</f>
        <v>1.0377427171642646E-4</v>
      </c>
      <c r="K3086">
        <f>B3086/SUM(B$2:B$4916)</f>
        <v>7.5444406577711648E-5</v>
      </c>
      <c r="L3086">
        <f>C3086/SUM(C$2:C$4916)</f>
        <v>2.9231761468826416E-4</v>
      </c>
      <c r="M3086">
        <f>D3086/SUM(D$2:D$4916)</f>
        <v>8.8292061812096377E-5</v>
      </c>
      <c r="N3086">
        <f>E3086/SUM(E$2:E$4916)</f>
        <v>1.0796139342921747E-4</v>
      </c>
      <c r="O3086">
        <f>F3086/SUM(F$2:F$4916)</f>
        <v>7.1421685416055651E-5</v>
      </c>
      <c r="P3086">
        <f>G3086/SUM(G$2:G$4916)</f>
        <v>9.3483007802535527E-5</v>
      </c>
      <c r="Q3086">
        <f>H3086/SUM(H$2:H$4916)</f>
        <v>7.8930402972586687E-5</v>
      </c>
      <c r="S3086">
        <f t="shared" si="389"/>
        <v>-9.519517465571113E-4</v>
      </c>
      <c r="T3086">
        <f t="shared" si="390"/>
        <v>-7.161269463487874E-4</v>
      </c>
      <c r="U3086">
        <f t="shared" si="391"/>
        <v>-2.378784173989212E-3</v>
      </c>
      <c r="V3086">
        <f t="shared" si="392"/>
        <v>-8.2419406743548839E-4</v>
      </c>
      <c r="W3086">
        <f t="shared" si="393"/>
        <v>-9.8609095894475478E-4</v>
      </c>
      <c r="X3086">
        <f t="shared" si="394"/>
        <v>-6.8185633253786183E-4</v>
      </c>
      <c r="Y3086">
        <f t="shared" si="395"/>
        <v>-8.6731018758278355E-4</v>
      </c>
      <c r="Z3086">
        <f t="shared" si="396"/>
        <v>-7.4565110221100578E-4</v>
      </c>
    </row>
    <row r="3087" spans="1:26" x14ac:dyDescent="0.95">
      <c r="A3087" s="2">
        <v>4282</v>
      </c>
      <c r="B3087" s="2">
        <v>58</v>
      </c>
      <c r="C3087" s="2">
        <v>63</v>
      </c>
      <c r="D3087" s="2">
        <v>6276</v>
      </c>
      <c r="E3087" s="2">
        <v>3263</v>
      </c>
      <c r="F3087" s="2">
        <v>0.92354152486423091</v>
      </c>
      <c r="G3087" s="2">
        <v>4.15201220225231</v>
      </c>
      <c r="H3087" s="2">
        <v>12.443334825800941</v>
      </c>
      <c r="J3087">
        <f>A3087/SUM(A$2:A$4916)</f>
        <v>1.0377427171642646E-4</v>
      </c>
      <c r="K3087">
        <f>B3087/SUM(B$2:B$4916)</f>
        <v>7.5444406577711648E-5</v>
      </c>
      <c r="L3087">
        <f>C3087/SUM(C$2:C$4916)</f>
        <v>2.9231761468826416E-4</v>
      </c>
      <c r="M3087">
        <f>D3087/SUM(D$2:D$4916)</f>
        <v>8.8292061812096377E-5</v>
      </c>
      <c r="N3087">
        <f>E3087/SUM(E$2:E$4916)</f>
        <v>1.0796139342921747E-4</v>
      </c>
      <c r="O3087">
        <f>F3087/SUM(F$2:F$4916)</f>
        <v>5.8148170812234948E-5</v>
      </c>
      <c r="P3087">
        <f>G3087/SUM(G$2:G$4916)</f>
        <v>9.0069491390635899E-5</v>
      </c>
      <c r="Q3087">
        <f>H3087/SUM(H$2:H$4916)</f>
        <v>8.0447129637329243E-5</v>
      </c>
      <c r="S3087">
        <f t="shared" si="389"/>
        <v>-9.519517465571113E-4</v>
      </c>
      <c r="T3087">
        <f t="shared" si="390"/>
        <v>-7.161269463487874E-4</v>
      </c>
      <c r="U3087">
        <f t="shared" si="391"/>
        <v>-2.378784173989212E-3</v>
      </c>
      <c r="V3087">
        <f t="shared" si="392"/>
        <v>-8.2419406743548839E-4</v>
      </c>
      <c r="W3087">
        <f t="shared" si="393"/>
        <v>-9.8609095894475478E-4</v>
      </c>
      <c r="X3087">
        <f t="shared" si="394"/>
        <v>-5.6709097411716803E-4</v>
      </c>
      <c r="Y3087">
        <f t="shared" si="395"/>
        <v>-8.3899092268468263E-4</v>
      </c>
      <c r="Z3087">
        <f t="shared" si="396"/>
        <v>-7.5844832726201274E-4</v>
      </c>
    </row>
    <row r="3088" spans="1:26" x14ac:dyDescent="0.95">
      <c r="A3088" s="2">
        <v>4282</v>
      </c>
      <c r="B3088" s="2">
        <v>58</v>
      </c>
      <c r="C3088" s="2">
        <v>63</v>
      </c>
      <c r="D3088" s="2">
        <v>6276</v>
      </c>
      <c r="E3088" s="2">
        <v>3263</v>
      </c>
      <c r="F3088" s="2">
        <v>1.227452264294461</v>
      </c>
      <c r="G3088" s="2">
        <v>4.4725732971836054</v>
      </c>
      <c r="H3088" s="2">
        <v>12.469941336112431</v>
      </c>
      <c r="J3088">
        <f>A3088/SUM(A$2:A$4916)</f>
        <v>1.0377427171642646E-4</v>
      </c>
      <c r="K3088">
        <f>B3088/SUM(B$2:B$4916)</f>
        <v>7.5444406577711648E-5</v>
      </c>
      <c r="L3088">
        <f>C3088/SUM(C$2:C$4916)</f>
        <v>2.9231761468826416E-4</v>
      </c>
      <c r="M3088">
        <f>D3088/SUM(D$2:D$4916)</f>
        <v>8.8292061812096377E-5</v>
      </c>
      <c r="N3088">
        <f>E3088/SUM(E$2:E$4916)</f>
        <v>1.0796139342921747E-4</v>
      </c>
      <c r="O3088">
        <f>F3088/SUM(F$2:F$4916)</f>
        <v>7.7283047926352338E-5</v>
      </c>
      <c r="P3088">
        <f>G3088/SUM(G$2:G$4916)</f>
        <v>9.7023414783352504E-5</v>
      </c>
      <c r="Q3088">
        <f>H3088/SUM(H$2:H$4916)</f>
        <v>8.0619142800535877E-5</v>
      </c>
      <c r="S3088">
        <f t="shared" si="389"/>
        <v>-9.519517465571113E-4</v>
      </c>
      <c r="T3088">
        <f t="shared" si="390"/>
        <v>-7.161269463487874E-4</v>
      </c>
      <c r="U3088">
        <f t="shared" si="391"/>
        <v>-2.378784173989212E-3</v>
      </c>
      <c r="V3088">
        <f t="shared" si="392"/>
        <v>-8.2419406743548839E-4</v>
      </c>
      <c r="W3088">
        <f t="shared" si="393"/>
        <v>-9.8609095894475478E-4</v>
      </c>
      <c r="X3088">
        <f t="shared" si="394"/>
        <v>-7.3171867445364117E-4</v>
      </c>
      <c r="Y3088">
        <f t="shared" si="395"/>
        <v>-8.9655051291869664E-4</v>
      </c>
      <c r="Z3088">
        <f t="shared" si="396"/>
        <v>-7.5989785501341938E-4</v>
      </c>
    </row>
    <row r="3089" spans="1:26" x14ac:dyDescent="0.95">
      <c r="A3089" s="2">
        <v>4282</v>
      </c>
      <c r="B3089" s="2">
        <v>58</v>
      </c>
      <c r="C3089" s="2">
        <v>63</v>
      </c>
      <c r="D3089" s="2">
        <v>6276</v>
      </c>
      <c r="E3089" s="2">
        <v>3263</v>
      </c>
      <c r="F3089" s="2">
        <v>1.4221767921026189</v>
      </c>
      <c r="G3089" s="2">
        <v>4.6466100289543704</v>
      </c>
      <c r="H3089" s="2">
        <v>12.307908613027321</v>
      </c>
      <c r="J3089">
        <f>A3089/SUM(A$2:A$4916)</f>
        <v>1.0377427171642646E-4</v>
      </c>
      <c r="K3089">
        <f>B3089/SUM(B$2:B$4916)</f>
        <v>7.5444406577711648E-5</v>
      </c>
      <c r="L3089">
        <f>C3089/SUM(C$2:C$4916)</f>
        <v>2.9231761468826416E-4</v>
      </c>
      <c r="M3089">
        <f>D3089/SUM(D$2:D$4916)</f>
        <v>8.8292061812096377E-5</v>
      </c>
      <c r="N3089">
        <f>E3089/SUM(E$2:E$4916)</f>
        <v>1.0796139342921747E-4</v>
      </c>
      <c r="O3089">
        <f>F3089/SUM(F$2:F$4916)</f>
        <v>8.9543325130439207E-5</v>
      </c>
      <c r="P3089">
        <f>G3089/SUM(G$2:G$4916)</f>
        <v>1.0079878902367339E-4</v>
      </c>
      <c r="Q3089">
        <f>H3089/SUM(H$2:H$4916)</f>
        <v>7.9571588614941728E-5</v>
      </c>
      <c r="S3089">
        <f t="shared" si="389"/>
        <v>-9.519517465571113E-4</v>
      </c>
      <c r="T3089">
        <f t="shared" si="390"/>
        <v>-7.161269463487874E-4</v>
      </c>
      <c r="U3089">
        <f t="shared" si="391"/>
        <v>-2.378784173989212E-3</v>
      </c>
      <c r="V3089">
        <f t="shared" si="392"/>
        <v>-8.2419406743548839E-4</v>
      </c>
      <c r="W3089">
        <f t="shared" si="393"/>
        <v>-9.8609095894475478E-4</v>
      </c>
      <c r="X3089">
        <f t="shared" si="394"/>
        <v>-8.3461434768235796E-4</v>
      </c>
      <c r="Y3089">
        <f t="shared" si="395"/>
        <v>-9.2758918510872895E-4</v>
      </c>
      <c r="Z3089">
        <f t="shared" si="396"/>
        <v>-7.5106456417968839E-4</v>
      </c>
    </row>
    <row r="3090" spans="1:26" x14ac:dyDescent="0.95">
      <c r="A3090" s="2">
        <v>4282</v>
      </c>
      <c r="B3090" s="2">
        <v>58</v>
      </c>
      <c r="C3090" s="2">
        <v>63</v>
      </c>
      <c r="D3090" s="2">
        <v>6276</v>
      </c>
      <c r="E3090" s="2">
        <v>3263</v>
      </c>
      <c r="F3090" s="2">
        <v>1.356704596479569</v>
      </c>
      <c r="G3090" s="2">
        <v>4.5542333773157448</v>
      </c>
      <c r="H3090" s="2">
        <v>12.208725723385751</v>
      </c>
      <c r="J3090">
        <f>A3090/SUM(A$2:A$4916)</f>
        <v>1.0377427171642646E-4</v>
      </c>
      <c r="K3090">
        <f>B3090/SUM(B$2:B$4916)</f>
        <v>7.5444406577711648E-5</v>
      </c>
      <c r="L3090">
        <f>C3090/SUM(C$2:C$4916)</f>
        <v>2.9231761468826416E-4</v>
      </c>
      <c r="M3090">
        <f>D3090/SUM(D$2:D$4916)</f>
        <v>8.8292061812096377E-5</v>
      </c>
      <c r="N3090">
        <f>E3090/SUM(E$2:E$4916)</f>
        <v>1.0796139342921747E-4</v>
      </c>
      <c r="O3090">
        <f>F3090/SUM(F$2:F$4916)</f>
        <v>8.5421054163683447E-5</v>
      </c>
      <c r="P3090">
        <f>G3090/SUM(G$2:G$4916)</f>
        <v>9.879486475173905E-5</v>
      </c>
      <c r="Q3090">
        <f>H3090/SUM(H$2:H$4916)</f>
        <v>7.8930363501859016E-5</v>
      </c>
      <c r="S3090">
        <f t="shared" si="389"/>
        <v>-9.519517465571113E-4</v>
      </c>
      <c r="T3090">
        <f t="shared" si="390"/>
        <v>-7.161269463487874E-4</v>
      </c>
      <c r="U3090">
        <f t="shared" si="391"/>
        <v>-2.378784173989212E-3</v>
      </c>
      <c r="V3090">
        <f t="shared" si="392"/>
        <v>-8.2419406743548839E-4</v>
      </c>
      <c r="W3090">
        <f t="shared" si="393"/>
        <v>-9.8609095894475478E-4</v>
      </c>
      <c r="X3090">
        <f t="shared" si="394"/>
        <v>-8.0021742675141772E-4</v>
      </c>
      <c r="Y3090">
        <f t="shared" si="395"/>
        <v>-9.1113217551191635E-4</v>
      </c>
      <c r="Z3090">
        <f t="shared" si="396"/>
        <v>-7.4565076880396682E-4</v>
      </c>
    </row>
    <row r="3091" spans="1:26" x14ac:dyDescent="0.95">
      <c r="A3091" s="2">
        <v>4282</v>
      </c>
      <c r="B3091" s="2">
        <v>58</v>
      </c>
      <c r="C3091" s="2">
        <v>63</v>
      </c>
      <c r="D3091" s="2">
        <v>6276</v>
      </c>
      <c r="E3091" s="2">
        <v>3263</v>
      </c>
      <c r="F3091" s="2">
        <v>1.201826015523686</v>
      </c>
      <c r="G3091" s="2">
        <v>4.4590880300264653</v>
      </c>
      <c r="H3091" s="2">
        <v>12.60188318596356</v>
      </c>
      <c r="J3091">
        <f>A3091/SUM(A$2:A$4916)</f>
        <v>1.0377427171642646E-4</v>
      </c>
      <c r="K3091">
        <f>B3091/SUM(B$2:B$4916)</f>
        <v>7.5444406577711648E-5</v>
      </c>
      <c r="L3091">
        <f>C3091/SUM(C$2:C$4916)</f>
        <v>2.9231761468826416E-4</v>
      </c>
      <c r="M3091">
        <f>D3091/SUM(D$2:D$4916)</f>
        <v>8.8292061812096377E-5</v>
      </c>
      <c r="N3091">
        <f>E3091/SUM(E$2:E$4916)</f>
        <v>1.0796139342921747E-4</v>
      </c>
      <c r="O3091">
        <f>F3091/SUM(F$2:F$4916)</f>
        <v>7.5669563907841182E-5</v>
      </c>
      <c r="P3091">
        <f>G3091/SUM(G$2:G$4916)</f>
        <v>9.6730879237948389E-5</v>
      </c>
      <c r="Q3091">
        <f>H3091/SUM(H$2:H$4916)</f>
        <v>8.1472157145014851E-5</v>
      </c>
      <c r="S3091">
        <f t="shared" si="389"/>
        <v>-9.519517465571113E-4</v>
      </c>
      <c r="T3091">
        <f t="shared" si="390"/>
        <v>-7.161269463487874E-4</v>
      </c>
      <c r="U3091">
        <f t="shared" si="391"/>
        <v>-2.378784173989212E-3</v>
      </c>
      <c r="V3091">
        <f t="shared" si="392"/>
        <v>-8.2419406743548839E-4</v>
      </c>
      <c r="W3091">
        <f t="shared" si="393"/>
        <v>-9.8609095894475478E-4</v>
      </c>
      <c r="X3091">
        <f t="shared" si="394"/>
        <v>-7.1803867253134946E-4</v>
      </c>
      <c r="Y3091">
        <f t="shared" si="395"/>
        <v>-8.9413941526940975E-4</v>
      </c>
      <c r="Z3091">
        <f t="shared" si="396"/>
        <v>-7.6708066451716607E-4</v>
      </c>
    </row>
    <row r="3092" spans="1:26" x14ac:dyDescent="0.95">
      <c r="A3092" s="2">
        <v>4282</v>
      </c>
      <c r="B3092" s="2">
        <v>58</v>
      </c>
      <c r="C3092" s="2">
        <v>63</v>
      </c>
      <c r="D3092" s="2">
        <v>6276</v>
      </c>
      <c r="E3092" s="2">
        <v>3263</v>
      </c>
      <c r="F3092" s="2">
        <v>1.478206517812902</v>
      </c>
      <c r="G3092" s="2">
        <v>4.5432473253903867</v>
      </c>
      <c r="H3092" s="2">
        <v>12.645853696514189</v>
      </c>
      <c r="J3092">
        <f>A3092/SUM(A$2:A$4916)</f>
        <v>1.0377427171642646E-4</v>
      </c>
      <c r="K3092">
        <f>B3092/SUM(B$2:B$4916)</f>
        <v>7.5444406577711648E-5</v>
      </c>
      <c r="L3092">
        <f>C3092/SUM(C$2:C$4916)</f>
        <v>2.9231761468826416E-4</v>
      </c>
      <c r="M3092">
        <f>D3092/SUM(D$2:D$4916)</f>
        <v>8.8292061812096377E-5</v>
      </c>
      <c r="N3092">
        <f>E3092/SUM(E$2:E$4916)</f>
        <v>1.0796139342921747E-4</v>
      </c>
      <c r="O3092">
        <f>F3092/SUM(F$2:F$4916)</f>
        <v>9.307107777983218E-5</v>
      </c>
      <c r="P3092">
        <f>G3092/SUM(G$2:G$4916)</f>
        <v>9.8556544616559447E-5</v>
      </c>
      <c r="Q3092">
        <f>H3092/SUM(H$2:H$4916)</f>
        <v>8.1756429923334002E-5</v>
      </c>
      <c r="S3092">
        <f t="shared" si="389"/>
        <v>-9.519517465571113E-4</v>
      </c>
      <c r="T3092">
        <f t="shared" si="390"/>
        <v>-7.161269463487874E-4</v>
      </c>
      <c r="U3092">
        <f t="shared" si="391"/>
        <v>-2.378784173989212E-3</v>
      </c>
      <c r="V3092">
        <f t="shared" si="392"/>
        <v>-8.2419406743548839E-4</v>
      </c>
      <c r="W3092">
        <f t="shared" si="393"/>
        <v>-9.8609095894475478E-4</v>
      </c>
      <c r="X3092">
        <f t="shared" si="394"/>
        <v>-8.638994328018124E-4</v>
      </c>
      <c r="Y3092">
        <f t="shared" si="395"/>
        <v>-9.0917230888014203E-4</v>
      </c>
      <c r="Z3092">
        <f t="shared" si="396"/>
        <v>-7.69472395428247E-4</v>
      </c>
    </row>
    <row r="3093" spans="1:26" x14ac:dyDescent="0.95">
      <c r="A3093" s="2">
        <v>4282</v>
      </c>
      <c r="B3093" s="2">
        <v>58</v>
      </c>
      <c r="C3093" s="2">
        <v>63</v>
      </c>
      <c r="D3093" s="2">
        <v>6276</v>
      </c>
      <c r="E3093" s="2">
        <v>3263</v>
      </c>
      <c r="F3093" s="2">
        <v>1.7169995197881229</v>
      </c>
      <c r="G3093" s="2">
        <v>4.5028185315974394</v>
      </c>
      <c r="H3093" s="2">
        <v>12.814533425828071</v>
      </c>
      <c r="J3093">
        <f>A3093/SUM(A$2:A$4916)</f>
        <v>1.0377427171642646E-4</v>
      </c>
      <c r="K3093">
        <f>B3093/SUM(B$2:B$4916)</f>
        <v>7.5444406577711648E-5</v>
      </c>
      <c r="L3093">
        <f>C3093/SUM(C$2:C$4916)</f>
        <v>2.9231761468826416E-4</v>
      </c>
      <c r="M3093">
        <f>D3093/SUM(D$2:D$4916)</f>
        <v>8.8292061812096377E-5</v>
      </c>
      <c r="N3093">
        <f>E3093/SUM(E$2:E$4916)</f>
        <v>1.0796139342921747E-4</v>
      </c>
      <c r="O3093">
        <f>F3093/SUM(F$2:F$4916)</f>
        <v>1.081060013796809E-4</v>
      </c>
      <c r="P3093">
        <f>G3093/SUM(G$2:G$4916)</f>
        <v>9.7679523857205144E-5</v>
      </c>
      <c r="Q3093">
        <f>H3093/SUM(H$2:H$4916)</f>
        <v>8.2846957522347638E-5</v>
      </c>
      <c r="S3093">
        <f t="shared" si="389"/>
        <v>-9.519517465571113E-4</v>
      </c>
      <c r="T3093">
        <f t="shared" si="390"/>
        <v>-7.161269463487874E-4</v>
      </c>
      <c r="U3093">
        <f t="shared" si="391"/>
        <v>-2.378784173989212E-3</v>
      </c>
      <c r="V3093">
        <f t="shared" si="392"/>
        <v>-8.2419406743548839E-4</v>
      </c>
      <c r="W3093">
        <f t="shared" si="393"/>
        <v>-9.8609095894475478E-4</v>
      </c>
      <c r="X3093">
        <f t="shared" si="394"/>
        <v>-9.8726706515840103E-4</v>
      </c>
      <c r="Y3093">
        <f t="shared" si="395"/>
        <v>-9.0195500449460572E-4</v>
      </c>
      <c r="Z3093">
        <f t="shared" si="396"/>
        <v>-7.7863841750752715E-4</v>
      </c>
    </row>
    <row r="3094" spans="1:26" x14ac:dyDescent="0.95">
      <c r="A3094" s="2">
        <v>4282</v>
      </c>
      <c r="B3094" s="2">
        <v>58</v>
      </c>
      <c r="C3094" s="2">
        <v>63</v>
      </c>
      <c r="D3094" s="2">
        <v>6276</v>
      </c>
      <c r="E3094" s="2">
        <v>3263</v>
      </c>
      <c r="F3094" s="2">
        <v>1.58292128830602</v>
      </c>
      <c r="G3094" s="2">
        <v>4.2437037078245572</v>
      </c>
      <c r="H3094" s="2">
        <v>13.02062862813289</v>
      </c>
      <c r="J3094">
        <f>A3094/SUM(A$2:A$4916)</f>
        <v>1.0377427171642646E-4</v>
      </c>
      <c r="K3094">
        <f>B3094/SUM(B$2:B$4916)</f>
        <v>7.5444406577711648E-5</v>
      </c>
      <c r="L3094">
        <f>C3094/SUM(C$2:C$4916)</f>
        <v>2.9231761468826416E-4</v>
      </c>
      <c r="M3094">
        <f>D3094/SUM(D$2:D$4916)</f>
        <v>8.8292061812096377E-5</v>
      </c>
      <c r="N3094">
        <f>E3094/SUM(E$2:E$4916)</f>
        <v>1.0796139342921747E-4</v>
      </c>
      <c r="O3094">
        <f>F3094/SUM(F$2:F$4916)</f>
        <v>9.966414609053206E-5</v>
      </c>
      <c r="P3094">
        <f>G3094/SUM(G$2:G$4916)</f>
        <v>9.2058552806990605E-5</v>
      </c>
      <c r="Q3094">
        <f>H3094/SUM(H$2:H$4916)</f>
        <v>8.4179379070875744E-5</v>
      </c>
      <c r="S3094">
        <f t="shared" si="389"/>
        <v>-9.519517465571113E-4</v>
      </c>
      <c r="T3094">
        <f t="shared" si="390"/>
        <v>-7.161269463487874E-4</v>
      </c>
      <c r="U3094">
        <f t="shared" si="391"/>
        <v>-2.378784173989212E-3</v>
      </c>
      <c r="V3094">
        <f t="shared" si="392"/>
        <v>-8.2419406743548839E-4</v>
      </c>
      <c r="W3094">
        <f t="shared" si="393"/>
        <v>-9.8609095894475478E-4</v>
      </c>
      <c r="X3094">
        <f t="shared" si="394"/>
        <v>-9.1827599766392931E-4</v>
      </c>
      <c r="Y3094">
        <f t="shared" si="395"/>
        <v>-8.5550802431775717E-4</v>
      </c>
      <c r="Z3094">
        <f t="shared" si="396"/>
        <v>-7.8981812294956304E-4</v>
      </c>
    </row>
    <row r="3095" spans="1:26" x14ac:dyDescent="0.95">
      <c r="A3095" s="2">
        <v>4625</v>
      </c>
      <c r="B3095" s="2">
        <v>46</v>
      </c>
      <c r="C3095" s="2">
        <v>27</v>
      </c>
      <c r="D3095" s="2">
        <v>7742</v>
      </c>
      <c r="E3095" s="2">
        <v>3459</v>
      </c>
      <c r="F3095" s="2">
        <v>1.899354560726525</v>
      </c>
      <c r="G3095" s="2">
        <v>4.9406805607561513</v>
      </c>
      <c r="H3095" s="2">
        <v>11.59554293723442</v>
      </c>
      <c r="J3095">
        <f>A3095/SUM(A$2:A$4916)</f>
        <v>1.1208687685391695E-4</v>
      </c>
      <c r="K3095">
        <f>B3095/SUM(B$2:B$4916)</f>
        <v>5.9835219009909233E-5</v>
      </c>
      <c r="L3095">
        <f>C3095/SUM(C$2:C$4916)</f>
        <v>1.2527897772354177E-4</v>
      </c>
      <c r="M3095">
        <f>D3095/SUM(D$2:D$4916)</f>
        <v>1.0891605203142927E-4</v>
      </c>
      <c r="N3095">
        <f>E3095/SUM(E$2:E$4916)</f>
        <v>1.1444635607467461E-4</v>
      </c>
      <c r="O3095">
        <f>F3095/SUM(F$2:F$4916)</f>
        <v>1.1958746895150138E-4</v>
      </c>
      <c r="P3095">
        <f>G3095/SUM(G$2:G$4916)</f>
        <v>1.0717805332785634E-4</v>
      </c>
      <c r="Q3095">
        <f>H3095/SUM(H$2:H$4916)</f>
        <v>7.4966088990285722E-5</v>
      </c>
      <c r="S3095">
        <f t="shared" si="389"/>
        <v>-1.0195687181225354E-3</v>
      </c>
      <c r="T3095">
        <f t="shared" si="390"/>
        <v>-5.8183265089645708E-4</v>
      </c>
      <c r="U3095">
        <f t="shared" si="391"/>
        <v>-1.1256275414863151E-3</v>
      </c>
      <c r="V3095">
        <f t="shared" si="392"/>
        <v>-9.9385169236697367E-4</v>
      </c>
      <c r="W3095">
        <f t="shared" si="393"/>
        <v>-1.038646957836278E-3</v>
      </c>
      <c r="X3095">
        <f t="shared" si="394"/>
        <v>-1.0800497408976044E-3</v>
      </c>
      <c r="Y3095">
        <f t="shared" si="395"/>
        <v>-9.7971662793060145E-4</v>
      </c>
      <c r="Z3095">
        <f t="shared" si="396"/>
        <v>-7.1206349914289919E-4</v>
      </c>
    </row>
    <row r="3096" spans="1:26" x14ac:dyDescent="0.95">
      <c r="A3096" s="2">
        <v>4625</v>
      </c>
      <c r="B3096" s="2">
        <v>46</v>
      </c>
      <c r="C3096" s="2">
        <v>27</v>
      </c>
      <c r="D3096" s="2">
        <v>7742</v>
      </c>
      <c r="E3096" s="2">
        <v>3459</v>
      </c>
      <c r="F3096" s="2">
        <v>2.199663475932141</v>
      </c>
      <c r="G3096" s="2">
        <v>5.2057763568320379</v>
      </c>
      <c r="H3096" s="2">
        <v>11.38828348517082</v>
      </c>
      <c r="J3096">
        <f>A3096/SUM(A$2:A$4916)</f>
        <v>1.1208687685391695E-4</v>
      </c>
      <c r="K3096">
        <f>B3096/SUM(B$2:B$4916)</f>
        <v>5.9835219009909233E-5</v>
      </c>
      <c r="L3096">
        <f>C3096/SUM(C$2:C$4916)</f>
        <v>1.2527897772354177E-4</v>
      </c>
      <c r="M3096">
        <f>D3096/SUM(D$2:D$4916)</f>
        <v>1.0891605203142927E-4</v>
      </c>
      <c r="N3096">
        <f>E3096/SUM(E$2:E$4916)</f>
        <v>1.1444635607467461E-4</v>
      </c>
      <c r="O3096">
        <f>F3096/SUM(F$2:F$4916)</f>
        <v>1.3849556742642405E-4</v>
      </c>
      <c r="P3096">
        <f>G3096/SUM(G$2:G$4916)</f>
        <v>1.1292876945277487E-4</v>
      </c>
      <c r="Q3096">
        <f>H3096/SUM(H$2:H$4916)</f>
        <v>7.3626140476310979E-5</v>
      </c>
      <c r="S3096">
        <f t="shared" si="389"/>
        <v>-1.0195687181225354E-3</v>
      </c>
      <c r="T3096">
        <f t="shared" si="390"/>
        <v>-5.8183265089645708E-4</v>
      </c>
      <c r="U3096">
        <f t="shared" si="391"/>
        <v>-1.1256275414863151E-3</v>
      </c>
      <c r="V3096">
        <f t="shared" si="392"/>
        <v>-9.9385169236697367E-4</v>
      </c>
      <c r="W3096">
        <f t="shared" si="393"/>
        <v>-1.038646957836278E-3</v>
      </c>
      <c r="X3096">
        <f t="shared" si="394"/>
        <v>-1.2304877228597772E-3</v>
      </c>
      <c r="Y3096">
        <f t="shared" si="395"/>
        <v>-1.0263817256716066E-3</v>
      </c>
      <c r="Z3096">
        <f t="shared" si="396"/>
        <v>-7.006639334521755E-4</v>
      </c>
    </row>
    <row r="3097" spans="1:26" x14ac:dyDescent="0.95">
      <c r="A3097" s="2">
        <v>4625</v>
      </c>
      <c r="B3097" s="2">
        <v>46</v>
      </c>
      <c r="C3097" s="2">
        <v>27</v>
      </c>
      <c r="D3097" s="2">
        <v>7742</v>
      </c>
      <c r="E3097" s="2">
        <v>3459</v>
      </c>
      <c r="F3097" s="2">
        <v>1.9206863949856301</v>
      </c>
      <c r="G3097" s="2">
        <v>4.6422233171789564</v>
      </c>
      <c r="H3097" s="2">
        <v>11.13127119663962</v>
      </c>
      <c r="J3097">
        <f>A3097/SUM(A$2:A$4916)</f>
        <v>1.1208687685391695E-4</v>
      </c>
      <c r="K3097">
        <f>B3097/SUM(B$2:B$4916)</f>
        <v>5.9835219009909233E-5</v>
      </c>
      <c r="L3097">
        <f>C3097/SUM(C$2:C$4916)</f>
        <v>1.2527897772354177E-4</v>
      </c>
      <c r="M3097">
        <f>D3097/SUM(D$2:D$4916)</f>
        <v>1.0891605203142927E-4</v>
      </c>
      <c r="N3097">
        <f>E3097/SUM(E$2:E$4916)</f>
        <v>1.1444635607467461E-4</v>
      </c>
      <c r="O3097">
        <f>F3097/SUM(F$2:F$4916)</f>
        <v>1.2093056734918206E-4</v>
      </c>
      <c r="P3097">
        <f>G3097/SUM(G$2:G$4916)</f>
        <v>1.0070362820062124E-4</v>
      </c>
      <c r="Q3097">
        <f>H3097/SUM(H$2:H$4916)</f>
        <v>7.1964535996217331E-5</v>
      </c>
      <c r="S3097">
        <f t="shared" si="389"/>
        <v>-1.0195687181225354E-3</v>
      </c>
      <c r="T3097">
        <f t="shared" si="390"/>
        <v>-5.8183265089645708E-4</v>
      </c>
      <c r="U3097">
        <f t="shared" si="391"/>
        <v>-1.1256275414863151E-3</v>
      </c>
      <c r="V3097">
        <f t="shared" si="392"/>
        <v>-9.9385169236697367E-4</v>
      </c>
      <c r="W3097">
        <f t="shared" si="393"/>
        <v>-1.038646957836278E-3</v>
      </c>
      <c r="X3097">
        <f t="shared" si="394"/>
        <v>-1.0908292711523382E-3</v>
      </c>
      <c r="Y3097">
        <f t="shared" si="395"/>
        <v>-9.2680859454249487E-4</v>
      </c>
      <c r="Z3097">
        <f t="shared" si="396"/>
        <v>-6.864939692573579E-4</v>
      </c>
    </row>
    <row r="3098" spans="1:26" x14ac:dyDescent="0.95">
      <c r="A3098" s="2">
        <v>5099</v>
      </c>
      <c r="B3098" s="2">
        <v>63</v>
      </c>
      <c r="C3098" s="2">
        <v>22</v>
      </c>
      <c r="D3098" s="2">
        <v>6200</v>
      </c>
      <c r="E3098" s="2">
        <v>3078</v>
      </c>
      <c r="F3098" s="2">
        <v>1.4071892121310949</v>
      </c>
      <c r="G3098" s="2">
        <v>4.4420801528522649</v>
      </c>
      <c r="H3098" s="2">
        <v>11.81227933159138</v>
      </c>
      <c r="J3098">
        <f>A3098/SUM(A$2:A$4916)</f>
        <v>1.2357426704391838E-4</v>
      </c>
      <c r="K3098">
        <f>B3098/SUM(B$2:B$4916)</f>
        <v>8.1948234730962649E-5</v>
      </c>
      <c r="L3098">
        <f>C3098/SUM(C$2:C$4916)</f>
        <v>1.0207916703399701E-4</v>
      </c>
      <c r="M3098">
        <f>D3098/SUM(D$2:D$4916)</f>
        <v>8.7222878144518405E-5</v>
      </c>
      <c r="N3098">
        <f>E3098/SUM(E$2:E$4916)</f>
        <v>1.0184038276896457E-4</v>
      </c>
      <c r="O3098">
        <f>F3098/SUM(F$2:F$4916)</f>
        <v>8.859967469699029E-5</v>
      </c>
      <c r="P3098">
        <f>G3098/SUM(G$2:G$4916)</f>
        <v>9.6361927806186298E-5</v>
      </c>
      <c r="Q3098">
        <f>H3098/SUM(H$2:H$4916)</f>
        <v>7.636730667493799E-5</v>
      </c>
      <c r="S3098">
        <f t="shared" si="389"/>
        <v>-1.112003830900307E-3</v>
      </c>
      <c r="T3098">
        <f t="shared" si="390"/>
        <v>-7.7108558779019805E-4</v>
      </c>
      <c r="U3098">
        <f t="shared" si="391"/>
        <v>-9.3808323982274894E-4</v>
      </c>
      <c r="V3098">
        <f t="shared" si="392"/>
        <v>-8.1527607087596545E-4</v>
      </c>
      <c r="W3098">
        <f t="shared" si="393"/>
        <v>-9.3612737404617384E-4</v>
      </c>
      <c r="X3098">
        <f t="shared" si="394"/>
        <v>-8.2675744262813349E-4</v>
      </c>
      <c r="Y3098">
        <f t="shared" si="395"/>
        <v>-8.910972308845865E-4</v>
      </c>
      <c r="Z3098">
        <f t="shared" si="396"/>
        <v>-7.2395869768402299E-4</v>
      </c>
    </row>
    <row r="3099" spans="1:26" x14ac:dyDescent="0.95">
      <c r="A3099" s="2">
        <v>5099</v>
      </c>
      <c r="B3099" s="2">
        <v>63</v>
      </c>
      <c r="C3099" s="2">
        <v>22</v>
      </c>
      <c r="D3099" s="2">
        <v>6200</v>
      </c>
      <c r="E3099" s="2">
        <v>3078</v>
      </c>
      <c r="F3099" s="2">
        <v>1.670808193265698</v>
      </c>
      <c r="G3099" s="2">
        <v>4.8065173392833174</v>
      </c>
      <c r="H3099" s="2">
        <v>11.91500221384231</v>
      </c>
      <c r="J3099">
        <f>A3099/SUM(A$2:A$4916)</f>
        <v>1.2357426704391838E-4</v>
      </c>
      <c r="K3099">
        <f>B3099/SUM(B$2:B$4916)</f>
        <v>8.1948234730962649E-5</v>
      </c>
      <c r="L3099">
        <f>C3099/SUM(C$2:C$4916)</f>
        <v>1.0207916703399701E-4</v>
      </c>
      <c r="M3099">
        <f>D3099/SUM(D$2:D$4916)</f>
        <v>8.7222878144518405E-5</v>
      </c>
      <c r="N3099">
        <f>E3099/SUM(E$2:E$4916)</f>
        <v>1.0184038276896457E-4</v>
      </c>
      <c r="O3099">
        <f>F3099/SUM(F$2:F$4916)</f>
        <v>1.0519769561068525E-4</v>
      </c>
      <c r="P3099">
        <f>G3099/SUM(G$2:G$4916)</f>
        <v>1.042676540966517E-4</v>
      </c>
      <c r="Q3099">
        <f>H3099/SUM(H$2:H$4916)</f>
        <v>7.7031418116191343E-5</v>
      </c>
      <c r="S3099">
        <f t="shared" si="389"/>
        <v>-1.112003830900307E-3</v>
      </c>
      <c r="T3099">
        <f t="shared" si="390"/>
        <v>-7.7108558779019805E-4</v>
      </c>
      <c r="U3099">
        <f t="shared" si="391"/>
        <v>-9.3808323982274894E-4</v>
      </c>
      <c r="V3099">
        <f t="shared" si="392"/>
        <v>-8.1527607087596545E-4</v>
      </c>
      <c r="W3099">
        <f t="shared" si="393"/>
        <v>-9.3612737404617384E-4</v>
      </c>
      <c r="X3099">
        <f t="shared" si="394"/>
        <v>-9.6357608847671039E-4</v>
      </c>
      <c r="Y3099">
        <f t="shared" si="395"/>
        <v>-9.5598313404667956E-4</v>
      </c>
      <c r="Z3099">
        <f t="shared" si="396"/>
        <v>-7.2958745408796468E-4</v>
      </c>
    </row>
    <row r="3100" spans="1:26" x14ac:dyDescent="0.95">
      <c r="A3100" s="2">
        <v>5099</v>
      </c>
      <c r="B3100" s="2">
        <v>63</v>
      </c>
      <c r="C3100" s="2">
        <v>22</v>
      </c>
      <c r="D3100" s="2">
        <v>6200</v>
      </c>
      <c r="E3100" s="2">
        <v>3078</v>
      </c>
      <c r="F3100" s="2">
        <v>1.0832452323112749</v>
      </c>
      <c r="G3100" s="2">
        <v>4.0609002305820114</v>
      </c>
      <c r="H3100" s="2">
        <v>11.918525044365721</v>
      </c>
      <c r="J3100">
        <f>A3100/SUM(A$2:A$4916)</f>
        <v>1.2357426704391838E-4</v>
      </c>
      <c r="K3100">
        <f>B3100/SUM(B$2:B$4916)</f>
        <v>8.1948234730962649E-5</v>
      </c>
      <c r="L3100">
        <f>C3100/SUM(C$2:C$4916)</f>
        <v>1.0207916703399701E-4</v>
      </c>
      <c r="M3100">
        <f>D3100/SUM(D$2:D$4916)</f>
        <v>8.7222878144518405E-5</v>
      </c>
      <c r="N3100">
        <f>E3100/SUM(E$2:E$4916)</f>
        <v>1.0184038276896457E-4</v>
      </c>
      <c r="O3100">
        <f>F3100/SUM(F$2:F$4916)</f>
        <v>6.8203461462369074E-5</v>
      </c>
      <c r="P3100">
        <f>G3100/SUM(G$2:G$4916)</f>
        <v>8.8093001787958397E-5</v>
      </c>
      <c r="Q3100">
        <f>H3100/SUM(H$2:H$4916)</f>
        <v>7.7054193490138487E-5</v>
      </c>
      <c r="S3100">
        <f t="shared" si="389"/>
        <v>-1.112003830900307E-3</v>
      </c>
      <c r="T3100">
        <f t="shared" si="390"/>
        <v>-7.7108558779019805E-4</v>
      </c>
      <c r="U3100">
        <f t="shared" si="391"/>
        <v>-9.3808323982274894E-4</v>
      </c>
      <c r="V3100">
        <f t="shared" si="392"/>
        <v>-8.1527607087596545E-4</v>
      </c>
      <c r="W3100">
        <f t="shared" si="393"/>
        <v>-9.3612737404617384E-4</v>
      </c>
      <c r="X3100">
        <f t="shared" si="394"/>
        <v>-6.5427684521716239E-4</v>
      </c>
      <c r="Y3100">
        <f t="shared" si="395"/>
        <v>-8.2253470536659422E-4</v>
      </c>
      <c r="Z3100">
        <f t="shared" si="396"/>
        <v>-7.297803876827356E-4</v>
      </c>
    </row>
    <row r="3101" spans="1:26" x14ac:dyDescent="0.95">
      <c r="A3101" s="2">
        <v>4290</v>
      </c>
      <c r="B3101" s="2">
        <v>68</v>
      </c>
      <c r="C3101" s="2">
        <v>100</v>
      </c>
      <c r="D3101" s="2">
        <v>3095</v>
      </c>
      <c r="E3101" s="2">
        <v>1796</v>
      </c>
      <c r="F3101" s="2">
        <v>0.90054594062717563</v>
      </c>
      <c r="G3101" s="2">
        <v>4.1580182734832754</v>
      </c>
      <c r="H3101" s="2">
        <v>12.63907477349089</v>
      </c>
      <c r="J3101">
        <f>A3101/SUM(A$2:A$4916)</f>
        <v>1.0396815171963323E-4</v>
      </c>
      <c r="K3101">
        <f>B3101/SUM(B$2:B$4916)</f>
        <v>8.8452062884213651E-5</v>
      </c>
      <c r="L3101">
        <f>C3101/SUM(C$2:C$4916)</f>
        <v>4.6399621379089546E-4</v>
      </c>
      <c r="M3101">
        <f>D3101/SUM(D$2:D$4916)</f>
        <v>4.3541098041497496E-5</v>
      </c>
      <c r="N3101">
        <f>E3101/SUM(E$2:E$4916)</f>
        <v>5.9423433220617403E-5</v>
      </c>
      <c r="O3101">
        <f>F3101/SUM(F$2:F$4916)</f>
        <v>5.6700319119437482E-5</v>
      </c>
      <c r="P3101">
        <f>G3101/SUM(G$2:G$4916)</f>
        <v>9.019978093572335E-5</v>
      </c>
      <c r="Q3101">
        <f>H3101/SUM(H$2:H$4916)</f>
        <v>8.1712603657554668E-5</v>
      </c>
      <c r="S3101">
        <f t="shared" si="389"/>
        <v>-9.5353620353077454E-4</v>
      </c>
      <c r="T3101">
        <f t="shared" si="390"/>
        <v>-8.2552750914032804E-4</v>
      </c>
      <c r="U3101">
        <f t="shared" si="391"/>
        <v>-3.5614651913310315E-3</v>
      </c>
      <c r="V3101">
        <f t="shared" si="392"/>
        <v>-4.3723122835521273E-4</v>
      </c>
      <c r="W3101">
        <f t="shared" si="393"/>
        <v>-5.782388459937602E-4</v>
      </c>
      <c r="X3101">
        <f t="shared" si="394"/>
        <v>-5.5440045203336064E-4</v>
      </c>
      <c r="Y3101">
        <f t="shared" si="395"/>
        <v>-8.4007417681979536E-4</v>
      </c>
      <c r="Z3101">
        <f t="shared" si="396"/>
        <v>-7.6910372738274153E-4</v>
      </c>
    </row>
    <row r="3102" spans="1:26" x14ac:dyDescent="0.95">
      <c r="A3102" s="2">
        <v>4290</v>
      </c>
      <c r="B3102" s="2">
        <v>68</v>
      </c>
      <c r="C3102" s="2">
        <v>100</v>
      </c>
      <c r="D3102" s="2">
        <v>3095</v>
      </c>
      <c r="E3102" s="2">
        <v>1796</v>
      </c>
      <c r="F3102" s="2">
        <v>1.155503035797514</v>
      </c>
      <c r="G3102" s="2">
        <v>4.3094898361350094</v>
      </c>
      <c r="H3102" s="2">
        <v>12.76507685089355</v>
      </c>
      <c r="J3102">
        <f>A3102/SUM(A$2:A$4916)</f>
        <v>1.0396815171963323E-4</v>
      </c>
      <c r="K3102">
        <f>B3102/SUM(B$2:B$4916)</f>
        <v>8.8452062884213651E-5</v>
      </c>
      <c r="L3102">
        <f>C3102/SUM(C$2:C$4916)</f>
        <v>4.6399621379089546E-4</v>
      </c>
      <c r="M3102">
        <f>D3102/SUM(D$2:D$4916)</f>
        <v>4.3541098041497496E-5</v>
      </c>
      <c r="N3102">
        <f>E3102/SUM(E$2:E$4916)</f>
        <v>5.9423433220617403E-5</v>
      </c>
      <c r="O3102">
        <f>F3102/SUM(F$2:F$4916)</f>
        <v>7.2752968968544735E-5</v>
      </c>
      <c r="P3102">
        <f>G3102/SUM(G$2:G$4916)</f>
        <v>9.3485649556433506E-5</v>
      </c>
      <c r="Q3102">
        <f>H3102/SUM(H$2:H$4916)</f>
        <v>8.2527216910134417E-5</v>
      </c>
      <c r="S3102">
        <f t="shared" si="389"/>
        <v>-9.5353620353077454E-4</v>
      </c>
      <c r="T3102">
        <f t="shared" si="390"/>
        <v>-8.2552750914032804E-4</v>
      </c>
      <c r="U3102">
        <f t="shared" si="391"/>
        <v>-3.5614651913310315E-3</v>
      </c>
      <c r="V3102">
        <f t="shared" si="392"/>
        <v>-4.3723122835521273E-4</v>
      </c>
      <c r="W3102">
        <f t="shared" si="393"/>
        <v>-5.782388459937602E-4</v>
      </c>
      <c r="X3102">
        <f t="shared" si="394"/>
        <v>-6.932223609098239E-4</v>
      </c>
      <c r="Y3102">
        <f t="shared" si="395"/>
        <v>-8.6733205527325696E-4</v>
      </c>
      <c r="Z3102">
        <f t="shared" si="396"/>
        <v>-7.7595245320707972E-4</v>
      </c>
    </row>
    <row r="3103" spans="1:26" x14ac:dyDescent="0.95">
      <c r="A3103" s="2">
        <v>4290</v>
      </c>
      <c r="B3103" s="2">
        <v>68</v>
      </c>
      <c r="C3103" s="2">
        <v>100</v>
      </c>
      <c r="D3103" s="2">
        <v>3095</v>
      </c>
      <c r="E3103" s="2">
        <v>1796</v>
      </c>
      <c r="F3103" s="2">
        <v>0.91519451247158867</v>
      </c>
      <c r="G3103" s="2">
        <v>3.998840763691891</v>
      </c>
      <c r="H3103" s="2">
        <v>13.001827118288031</v>
      </c>
      <c r="J3103">
        <f>A3103/SUM(A$2:A$4916)</f>
        <v>1.0396815171963323E-4</v>
      </c>
      <c r="K3103">
        <f>B3103/SUM(B$2:B$4916)</f>
        <v>8.8452062884213651E-5</v>
      </c>
      <c r="L3103">
        <f>C3103/SUM(C$2:C$4916)</f>
        <v>4.6399621379089546E-4</v>
      </c>
      <c r="M3103">
        <f>D3103/SUM(D$2:D$4916)</f>
        <v>4.3541098041497496E-5</v>
      </c>
      <c r="N3103">
        <f>E3103/SUM(E$2:E$4916)</f>
        <v>5.9423433220617403E-5</v>
      </c>
      <c r="O3103">
        <f>F3103/SUM(F$2:F$4916)</f>
        <v>5.7622624868374375E-5</v>
      </c>
      <c r="P3103">
        <f>G3103/SUM(G$2:G$4916)</f>
        <v>8.6746747406592426E-5</v>
      </c>
      <c r="Q3103">
        <f>H3103/SUM(H$2:H$4916)</f>
        <v>8.4057825844104838E-5</v>
      </c>
      <c r="S3103">
        <f t="shared" si="389"/>
        <v>-9.5353620353077454E-4</v>
      </c>
      <c r="T3103">
        <f t="shared" si="390"/>
        <v>-8.2552750914032804E-4</v>
      </c>
      <c r="U3103">
        <f t="shared" si="391"/>
        <v>-3.5614651913310315E-3</v>
      </c>
      <c r="V3103">
        <f t="shared" si="392"/>
        <v>-4.3723122835521273E-4</v>
      </c>
      <c r="W3103">
        <f t="shared" si="393"/>
        <v>-5.782388459937602E-4</v>
      </c>
      <c r="X3103">
        <f t="shared" si="394"/>
        <v>-5.6248874262123185E-4</v>
      </c>
      <c r="Y3103">
        <f t="shared" si="395"/>
        <v>-8.1130048478734692E-4</v>
      </c>
      <c r="Z3103">
        <f t="shared" si="396"/>
        <v>-7.8879910786116853E-4</v>
      </c>
    </row>
    <row r="3104" spans="1:26" x14ac:dyDescent="0.95">
      <c r="A3104" s="2">
        <v>4290</v>
      </c>
      <c r="B3104" s="2">
        <v>68</v>
      </c>
      <c r="C3104" s="2">
        <v>100</v>
      </c>
      <c r="D3104" s="2">
        <v>3095</v>
      </c>
      <c r="E3104" s="2">
        <v>1796</v>
      </c>
      <c r="F3104" s="2">
        <v>1.1149502199381911</v>
      </c>
      <c r="G3104" s="2">
        <v>4.1901121655661173</v>
      </c>
      <c r="H3104" s="2">
        <v>12.875122187325969</v>
      </c>
      <c r="J3104">
        <f>A3104/SUM(A$2:A$4916)</f>
        <v>1.0396815171963323E-4</v>
      </c>
      <c r="K3104">
        <f>B3104/SUM(B$2:B$4916)</f>
        <v>8.8452062884213651E-5</v>
      </c>
      <c r="L3104">
        <f>C3104/SUM(C$2:C$4916)</f>
        <v>4.6399621379089546E-4</v>
      </c>
      <c r="M3104">
        <f>D3104/SUM(D$2:D$4916)</f>
        <v>4.3541098041497496E-5</v>
      </c>
      <c r="N3104">
        <f>E3104/SUM(E$2:E$4916)</f>
        <v>5.9423433220617403E-5</v>
      </c>
      <c r="O3104">
        <f>F3104/SUM(F$2:F$4916)</f>
        <v>7.0199676019587541E-5</v>
      </c>
      <c r="P3104">
        <f>G3104/SUM(G$2:G$4916)</f>
        <v>9.0895992891718919E-5</v>
      </c>
      <c r="Q3104">
        <f>H3104/SUM(H$2:H$4916)</f>
        <v>8.3238668588474397E-5</v>
      </c>
      <c r="S3104">
        <f t="shared" si="389"/>
        <v>-9.5353620353077454E-4</v>
      </c>
      <c r="T3104">
        <f t="shared" si="390"/>
        <v>-8.2552750914032804E-4</v>
      </c>
      <c r="U3104">
        <f t="shared" si="391"/>
        <v>-3.5614651913310315E-3</v>
      </c>
      <c r="V3104">
        <f t="shared" si="392"/>
        <v>-4.3723122835521273E-4</v>
      </c>
      <c r="W3104">
        <f t="shared" si="393"/>
        <v>-5.782388459937602E-4</v>
      </c>
      <c r="X3104">
        <f t="shared" si="394"/>
        <v>-6.714014151130974E-4</v>
      </c>
      <c r="Y3104">
        <f t="shared" si="395"/>
        <v>-8.4585944348121857E-4</v>
      </c>
      <c r="Z3104">
        <f t="shared" si="396"/>
        <v>-7.8192728440848209E-4</v>
      </c>
    </row>
    <row r="3105" spans="1:26" x14ac:dyDescent="0.95">
      <c r="A3105" s="2">
        <v>4290</v>
      </c>
      <c r="B3105" s="2">
        <v>68</v>
      </c>
      <c r="C3105" s="2">
        <v>100</v>
      </c>
      <c r="D3105" s="2">
        <v>3095</v>
      </c>
      <c r="E3105" s="2">
        <v>1796</v>
      </c>
      <c r="F3105" s="2">
        <v>0.84448129235218405</v>
      </c>
      <c r="G3105" s="2">
        <v>4.0990212420738583</v>
      </c>
      <c r="H3105" s="2">
        <v>12.818560098125801</v>
      </c>
      <c r="J3105">
        <f>A3105/SUM(A$2:A$4916)</f>
        <v>1.0396815171963323E-4</v>
      </c>
      <c r="K3105">
        <f>B3105/SUM(B$2:B$4916)</f>
        <v>8.8452062884213651E-5</v>
      </c>
      <c r="L3105">
        <f>C3105/SUM(C$2:C$4916)</f>
        <v>4.6399621379089546E-4</v>
      </c>
      <c r="M3105">
        <f>D3105/SUM(D$2:D$4916)</f>
        <v>4.3541098041497496E-5</v>
      </c>
      <c r="N3105">
        <f>E3105/SUM(E$2:E$4916)</f>
        <v>5.9423433220617403E-5</v>
      </c>
      <c r="O3105">
        <f>F3105/SUM(F$2:F$4916)</f>
        <v>5.317036766987885E-5</v>
      </c>
      <c r="P3105">
        <f>G3105/SUM(G$2:G$4916)</f>
        <v>8.8919959886613466E-5</v>
      </c>
      <c r="Q3105">
        <f>H3105/SUM(H$2:H$4916)</f>
        <v>8.2872990272641464E-5</v>
      </c>
      <c r="S3105">
        <f t="shared" si="389"/>
        <v>-9.5353620353077454E-4</v>
      </c>
      <c r="T3105">
        <f t="shared" si="390"/>
        <v>-8.2552750914032804E-4</v>
      </c>
      <c r="U3105">
        <f t="shared" si="391"/>
        <v>-3.5614651913310315E-3</v>
      </c>
      <c r="V3105">
        <f t="shared" si="392"/>
        <v>-4.3723122835521273E-4</v>
      </c>
      <c r="W3105">
        <f t="shared" si="393"/>
        <v>-5.782388459937602E-4</v>
      </c>
      <c r="X3105">
        <f t="shared" si="394"/>
        <v>-5.2330325391468661E-4</v>
      </c>
      <c r="Y3105">
        <f t="shared" si="395"/>
        <v>-8.2942528279656216E-4</v>
      </c>
      <c r="Z3105">
        <f t="shared" si="396"/>
        <v>-7.7885704987568527E-4</v>
      </c>
    </row>
    <row r="3106" spans="1:26" x14ac:dyDescent="0.95">
      <c r="A3106" s="2">
        <v>4290</v>
      </c>
      <c r="B3106" s="2">
        <v>68</v>
      </c>
      <c r="C3106" s="2">
        <v>100</v>
      </c>
      <c r="D3106" s="2">
        <v>3095</v>
      </c>
      <c r="E3106" s="2">
        <v>1796</v>
      </c>
      <c r="F3106" s="2">
        <v>0.6763678857478288</v>
      </c>
      <c r="G3106" s="2">
        <v>3.6370176302378261</v>
      </c>
      <c r="H3106" s="2">
        <v>13.275013059043649</v>
      </c>
      <c r="J3106">
        <f>A3106/SUM(A$2:A$4916)</f>
        <v>1.0396815171963323E-4</v>
      </c>
      <c r="K3106">
        <f>B3106/SUM(B$2:B$4916)</f>
        <v>8.8452062884213651E-5</v>
      </c>
      <c r="L3106">
        <f>C3106/SUM(C$2:C$4916)</f>
        <v>4.6399621379089546E-4</v>
      </c>
      <c r="M3106">
        <f>D3106/SUM(D$2:D$4916)</f>
        <v>4.3541098041497496E-5</v>
      </c>
      <c r="N3106">
        <f>E3106/SUM(E$2:E$4916)</f>
        <v>5.9423433220617403E-5</v>
      </c>
      <c r="O3106">
        <f>F3106/SUM(F$2:F$4916)</f>
        <v>4.2585584181671495E-5</v>
      </c>
      <c r="P3106">
        <f>G3106/SUM(G$2:G$4916)</f>
        <v>7.8897727698534881E-5</v>
      </c>
      <c r="Q3106">
        <f>H3106/SUM(H$2:H$4916)</f>
        <v>8.5823994246605288E-5</v>
      </c>
      <c r="S3106">
        <f t="shared" si="389"/>
        <v>-9.5353620353077454E-4</v>
      </c>
      <c r="T3106">
        <f t="shared" si="390"/>
        <v>-8.2552750914032804E-4</v>
      </c>
      <c r="U3106">
        <f t="shared" si="391"/>
        <v>-3.5614651913310315E-3</v>
      </c>
      <c r="V3106">
        <f t="shared" si="392"/>
        <v>-4.3723122835521273E-4</v>
      </c>
      <c r="W3106">
        <f t="shared" si="393"/>
        <v>-5.782388459937602E-4</v>
      </c>
      <c r="X3106">
        <f t="shared" si="394"/>
        <v>-4.2858109611764085E-4</v>
      </c>
      <c r="Y3106">
        <f t="shared" si="395"/>
        <v>-7.4537508923433764E-4</v>
      </c>
      <c r="Z3106">
        <f t="shared" si="396"/>
        <v>-8.0358824744020227E-4</v>
      </c>
    </row>
    <row r="3107" spans="1:26" x14ac:dyDescent="0.95">
      <c r="A3107" s="2">
        <v>4290</v>
      </c>
      <c r="B3107" s="2">
        <v>68</v>
      </c>
      <c r="C3107" s="2">
        <v>100</v>
      </c>
      <c r="D3107" s="2">
        <v>3095</v>
      </c>
      <c r="E3107" s="2">
        <v>1796</v>
      </c>
      <c r="F3107" s="2">
        <v>0.82714984951045278</v>
      </c>
      <c r="G3107" s="2">
        <v>3.6303875540289519</v>
      </c>
      <c r="H3107" s="2">
        <v>13.31545166333154</v>
      </c>
      <c r="J3107">
        <f>A3107/SUM(A$2:A$4916)</f>
        <v>1.0396815171963323E-4</v>
      </c>
      <c r="K3107">
        <f>B3107/SUM(B$2:B$4916)</f>
        <v>8.8452062884213651E-5</v>
      </c>
      <c r="L3107">
        <f>C3107/SUM(C$2:C$4916)</f>
        <v>4.6399621379089546E-4</v>
      </c>
      <c r="M3107">
        <f>D3107/SUM(D$2:D$4916)</f>
        <v>4.3541098041497496E-5</v>
      </c>
      <c r="N3107">
        <f>E3107/SUM(E$2:E$4916)</f>
        <v>5.9423433220617403E-5</v>
      </c>
      <c r="O3107">
        <f>F3107/SUM(F$2:F$4916)</f>
        <v>5.2079142563426132E-5</v>
      </c>
      <c r="P3107">
        <f>G3107/SUM(G$2:G$4916)</f>
        <v>7.8753901629890252E-5</v>
      </c>
      <c r="Q3107">
        <f>H3107/SUM(H$2:H$4916)</f>
        <v>8.6085432975615064E-5</v>
      </c>
      <c r="S3107">
        <f t="shared" si="389"/>
        <v>-9.5353620353077454E-4</v>
      </c>
      <c r="T3107">
        <f t="shared" si="390"/>
        <v>-8.2552750914032804E-4</v>
      </c>
      <c r="U3107">
        <f t="shared" si="391"/>
        <v>-3.5614651913310315E-3</v>
      </c>
      <c r="V3107">
        <f t="shared" si="392"/>
        <v>-4.3723122835521273E-4</v>
      </c>
      <c r="W3107">
        <f t="shared" si="393"/>
        <v>-5.782388459937602E-4</v>
      </c>
      <c r="X3107">
        <f t="shared" si="394"/>
        <v>-5.1364335625260352E-4</v>
      </c>
      <c r="Y3107">
        <f t="shared" si="395"/>
        <v>-7.4416000775092317E-4</v>
      </c>
      <c r="Z3107">
        <f t="shared" si="396"/>
        <v>-8.0577431714337708E-4</v>
      </c>
    </row>
    <row r="3108" spans="1:26" x14ac:dyDescent="0.95">
      <c r="A3108" s="2">
        <v>4667</v>
      </c>
      <c r="B3108" s="2">
        <v>49</v>
      </c>
      <c r="C3108" s="2">
        <v>59</v>
      </c>
      <c r="D3108" s="2">
        <v>11401</v>
      </c>
      <c r="E3108" s="2">
        <v>5028</v>
      </c>
      <c r="F3108" s="2">
        <v>0.64022751322068039</v>
      </c>
      <c r="G3108" s="2">
        <v>3.8899140644779351</v>
      </c>
      <c r="H3108" s="2">
        <v>12.61069091414689</v>
      </c>
      <c r="J3108">
        <f>A3108/SUM(A$2:A$4916)</f>
        <v>1.1310474687075252E-4</v>
      </c>
      <c r="K3108">
        <f>B3108/SUM(B$2:B$4916)</f>
        <v>6.3737515901859837E-5</v>
      </c>
      <c r="L3108">
        <f>C3108/SUM(C$2:C$4916)</f>
        <v>2.7375776613662833E-4</v>
      </c>
      <c r="M3108">
        <f>D3108/SUM(D$2:D$4916)</f>
        <v>1.6039161834284748E-4</v>
      </c>
      <c r="N3108">
        <f>E3108/SUM(E$2:E$4916)</f>
        <v>1.6635914378244115E-4</v>
      </c>
      <c r="O3108">
        <f>F3108/SUM(F$2:F$4916)</f>
        <v>4.031010820322497E-5</v>
      </c>
      <c r="P3108">
        <f>G3108/SUM(G$2:G$4916)</f>
        <v>8.4383803388330696E-5</v>
      </c>
      <c r="Q3108">
        <f>H3108/SUM(H$2:H$4916)</f>
        <v>8.1529099794304125E-5</v>
      </c>
      <c r="S3108">
        <f t="shared" si="389"/>
        <v>-1.0278050265494004E-3</v>
      </c>
      <c r="T3108">
        <f t="shared" si="390"/>
        <v>-6.1575139231685283E-4</v>
      </c>
      <c r="U3108">
        <f t="shared" si="391"/>
        <v>-2.2457080236983227E-3</v>
      </c>
      <c r="V3108">
        <f t="shared" si="392"/>
        <v>-1.4014846578102871E-3</v>
      </c>
      <c r="W3108">
        <f t="shared" si="393"/>
        <v>-1.4475510638335628E-3</v>
      </c>
      <c r="X3108">
        <f t="shared" si="394"/>
        <v>-4.0789428833289798E-4</v>
      </c>
      <c r="Y3108">
        <f t="shared" si="395"/>
        <v>-7.9153147415768051E-4</v>
      </c>
      <c r="Z3108">
        <f t="shared" si="396"/>
        <v>-7.6755983120794689E-4</v>
      </c>
    </row>
    <row r="3109" spans="1:26" x14ac:dyDescent="0.95">
      <c r="A3109" s="2">
        <v>4667</v>
      </c>
      <c r="B3109" s="2">
        <v>49</v>
      </c>
      <c r="C3109" s="2">
        <v>59</v>
      </c>
      <c r="D3109" s="2">
        <v>11401</v>
      </c>
      <c r="E3109" s="2">
        <v>5028</v>
      </c>
      <c r="F3109" s="2">
        <v>0.28428232353737998</v>
      </c>
      <c r="G3109" s="2">
        <v>3.5302879182436091</v>
      </c>
      <c r="H3109" s="2">
        <v>12.682878377563449</v>
      </c>
      <c r="J3109">
        <f>A3109/SUM(A$2:A$4916)</f>
        <v>1.1310474687075252E-4</v>
      </c>
      <c r="K3109">
        <f>B3109/SUM(B$2:B$4916)</f>
        <v>6.3737515901859837E-5</v>
      </c>
      <c r="L3109">
        <f>C3109/SUM(C$2:C$4916)</f>
        <v>2.7375776613662833E-4</v>
      </c>
      <c r="M3109">
        <f>D3109/SUM(D$2:D$4916)</f>
        <v>1.6039161834284748E-4</v>
      </c>
      <c r="N3109">
        <f>E3109/SUM(E$2:E$4916)</f>
        <v>1.6635914378244115E-4</v>
      </c>
      <c r="O3109">
        <f>F3109/SUM(F$2:F$4916)</f>
        <v>1.7899029619031744E-5</v>
      </c>
      <c r="P3109">
        <f>G3109/SUM(G$2:G$4916)</f>
        <v>7.6582442866189379E-5</v>
      </c>
      <c r="Q3109">
        <f>H3109/SUM(H$2:H$4916)</f>
        <v>8.1995797372482336E-5</v>
      </c>
      <c r="S3109">
        <f t="shared" si="389"/>
        <v>-1.0278050265494004E-3</v>
      </c>
      <c r="T3109">
        <f t="shared" si="390"/>
        <v>-6.1575139231685283E-4</v>
      </c>
      <c r="U3109">
        <f t="shared" si="391"/>
        <v>-2.2457080236983227E-3</v>
      </c>
      <c r="V3109">
        <f t="shared" si="392"/>
        <v>-1.4014846578102871E-3</v>
      </c>
      <c r="W3109">
        <f t="shared" si="393"/>
        <v>-1.4475510638335628E-3</v>
      </c>
      <c r="X3109">
        <f t="shared" si="394"/>
        <v>-1.9565006962946621E-4</v>
      </c>
      <c r="Y3109">
        <f t="shared" si="395"/>
        <v>-7.2578274034473843E-4</v>
      </c>
      <c r="Z3109">
        <f t="shared" si="396"/>
        <v>-7.7148554835195155E-4</v>
      </c>
    </row>
    <row r="3110" spans="1:26" x14ac:dyDescent="0.95">
      <c r="A3110" s="2">
        <v>4667</v>
      </c>
      <c r="B3110" s="2">
        <v>49</v>
      </c>
      <c r="C3110" s="2">
        <v>59</v>
      </c>
      <c r="D3110" s="2">
        <v>11401</v>
      </c>
      <c r="E3110" s="2">
        <v>5028</v>
      </c>
      <c r="F3110" s="2">
        <v>0.48005923857356858</v>
      </c>
      <c r="G3110" s="2">
        <v>3.6443722849308151</v>
      </c>
      <c r="H3110" s="2">
        <v>12.45918440275929</v>
      </c>
      <c r="J3110">
        <f>A3110/SUM(A$2:A$4916)</f>
        <v>1.1310474687075252E-4</v>
      </c>
      <c r="K3110">
        <f>B3110/SUM(B$2:B$4916)</f>
        <v>6.3737515901859837E-5</v>
      </c>
      <c r="L3110">
        <f>C3110/SUM(C$2:C$4916)</f>
        <v>2.7375776613662833E-4</v>
      </c>
      <c r="M3110">
        <f>D3110/SUM(D$2:D$4916)</f>
        <v>1.6039161834284748E-4</v>
      </c>
      <c r="N3110">
        <f>E3110/SUM(E$2:E$4916)</f>
        <v>1.6635914378244115E-4</v>
      </c>
      <c r="O3110">
        <f>F3110/SUM(F$2:F$4916)</f>
        <v>3.0225567397926165E-5</v>
      </c>
      <c r="P3110">
        <f>G3110/SUM(G$2:G$4916)</f>
        <v>7.9057272029158936E-5</v>
      </c>
      <c r="Q3110">
        <f>H3110/SUM(H$2:H$4916)</f>
        <v>8.0549598387878436E-5</v>
      </c>
      <c r="S3110">
        <f t="shared" si="389"/>
        <v>-1.0278050265494004E-3</v>
      </c>
      <c r="T3110">
        <f t="shared" si="390"/>
        <v>-6.1575139231685283E-4</v>
      </c>
      <c r="U3110">
        <f t="shared" si="391"/>
        <v>-2.2457080236983227E-3</v>
      </c>
      <c r="V3110">
        <f t="shared" si="392"/>
        <v>-1.4014846578102871E-3</v>
      </c>
      <c r="W3110">
        <f t="shared" si="393"/>
        <v>-1.4475510638335628E-3</v>
      </c>
      <c r="X3110">
        <f t="shared" si="394"/>
        <v>-3.1455211152207289E-4</v>
      </c>
      <c r="Y3110">
        <f t="shared" si="395"/>
        <v>-7.4672265612881167E-4</v>
      </c>
      <c r="Z3110">
        <f t="shared" si="396"/>
        <v>-7.593118594751546E-4</v>
      </c>
    </row>
    <row r="3111" spans="1:26" x14ac:dyDescent="0.95">
      <c r="A3111" s="2">
        <v>4667</v>
      </c>
      <c r="B3111" s="2">
        <v>49</v>
      </c>
      <c r="C3111" s="2">
        <v>59</v>
      </c>
      <c r="D3111" s="2">
        <v>11401</v>
      </c>
      <c r="E3111" s="2">
        <v>5028</v>
      </c>
      <c r="F3111" s="2">
        <v>0.77333582516709665</v>
      </c>
      <c r="G3111" s="2">
        <v>3.9357137793746109</v>
      </c>
      <c r="H3111" s="2">
        <v>12.32050175576626</v>
      </c>
      <c r="J3111">
        <f>A3111/SUM(A$2:A$4916)</f>
        <v>1.1310474687075252E-4</v>
      </c>
      <c r="K3111">
        <f>B3111/SUM(B$2:B$4916)</f>
        <v>6.3737515901859837E-5</v>
      </c>
      <c r="L3111">
        <f>C3111/SUM(C$2:C$4916)</f>
        <v>2.7375776613662833E-4</v>
      </c>
      <c r="M3111">
        <f>D3111/SUM(D$2:D$4916)</f>
        <v>1.6039161834284748E-4</v>
      </c>
      <c r="N3111">
        <f>E3111/SUM(E$2:E$4916)</f>
        <v>1.6635914378244115E-4</v>
      </c>
      <c r="O3111">
        <f>F3111/SUM(F$2:F$4916)</f>
        <v>4.8690895261745505E-5</v>
      </c>
      <c r="P3111">
        <f>G3111/SUM(G$2:G$4916)</f>
        <v>8.5377335397784327E-5</v>
      </c>
      <c r="Q3111">
        <f>H3111/SUM(H$2:H$4916)</f>
        <v>7.9653004264415391E-5</v>
      </c>
      <c r="S3111">
        <f t="shared" si="389"/>
        <v>-1.0278050265494004E-3</v>
      </c>
      <c r="T3111">
        <f t="shared" si="390"/>
        <v>-6.1575139231685283E-4</v>
      </c>
      <c r="U3111">
        <f t="shared" si="391"/>
        <v>-2.2457080236983227E-3</v>
      </c>
      <c r="V3111">
        <f t="shared" si="392"/>
        <v>-1.4014846578102871E-3</v>
      </c>
      <c r="W3111">
        <f t="shared" si="393"/>
        <v>-1.4475510638335628E-3</v>
      </c>
      <c r="X3111">
        <f t="shared" si="394"/>
        <v>-4.8350149077768597E-4</v>
      </c>
      <c r="Y3111">
        <f t="shared" si="395"/>
        <v>-7.9985158051581475E-4</v>
      </c>
      <c r="Z3111">
        <f t="shared" si="396"/>
        <v>-7.5175157727757843E-4</v>
      </c>
    </row>
    <row r="3112" spans="1:26" x14ac:dyDescent="0.95">
      <c r="A3112" s="2">
        <v>4667</v>
      </c>
      <c r="B3112" s="2">
        <v>49</v>
      </c>
      <c r="C3112" s="2">
        <v>59</v>
      </c>
      <c r="D3112" s="2">
        <v>11401</v>
      </c>
      <c r="E3112" s="2">
        <v>5028</v>
      </c>
      <c r="F3112" s="2">
        <v>0.48499402731713548</v>
      </c>
      <c r="G3112" s="2">
        <v>3.3460873274131959</v>
      </c>
      <c r="H3112" s="2">
        <v>12.324489148689221</v>
      </c>
      <c r="J3112">
        <f>A3112/SUM(A$2:A$4916)</f>
        <v>1.1310474687075252E-4</v>
      </c>
      <c r="K3112">
        <f>B3112/SUM(B$2:B$4916)</f>
        <v>6.3737515901859837E-5</v>
      </c>
      <c r="L3112">
        <f>C3112/SUM(C$2:C$4916)</f>
        <v>2.7375776613662833E-4</v>
      </c>
      <c r="M3112">
        <f>D3112/SUM(D$2:D$4916)</f>
        <v>1.6039161834284748E-4</v>
      </c>
      <c r="N3112">
        <f>E3112/SUM(E$2:E$4916)</f>
        <v>1.6635914378244115E-4</v>
      </c>
      <c r="O3112">
        <f>F3112/SUM(F$2:F$4916)</f>
        <v>3.053627236468487E-5</v>
      </c>
      <c r="P3112">
        <f>G3112/SUM(G$2:G$4916)</f>
        <v>7.2586584298878323E-5</v>
      </c>
      <c r="Q3112">
        <f>H3112/SUM(H$2:H$4916)</f>
        <v>7.9678783070489411E-5</v>
      </c>
      <c r="S3112">
        <f t="shared" si="389"/>
        <v>-1.0278050265494004E-3</v>
      </c>
      <c r="T3112">
        <f t="shared" si="390"/>
        <v>-6.1575139231685283E-4</v>
      </c>
      <c r="U3112">
        <f t="shared" si="391"/>
        <v>-2.2457080236983227E-3</v>
      </c>
      <c r="V3112">
        <f t="shared" si="392"/>
        <v>-1.4014846578102871E-3</v>
      </c>
      <c r="W3112">
        <f t="shared" si="393"/>
        <v>-1.4475510638335628E-3</v>
      </c>
      <c r="X3112">
        <f t="shared" si="394"/>
        <v>-3.1747326645157053E-4</v>
      </c>
      <c r="Y3112">
        <f t="shared" si="395"/>
        <v>-6.9180316869301946E-4</v>
      </c>
      <c r="Z3112">
        <f t="shared" si="396"/>
        <v>-7.5196909031049867E-4</v>
      </c>
    </row>
    <row r="3113" spans="1:26" x14ac:dyDescent="0.95">
      <c r="A3113" s="2">
        <v>4667</v>
      </c>
      <c r="B3113" s="2">
        <v>49</v>
      </c>
      <c r="C3113" s="2">
        <v>59</v>
      </c>
      <c r="D3113" s="2">
        <v>11401</v>
      </c>
      <c r="E3113" s="2">
        <v>5028</v>
      </c>
      <c r="F3113" s="2">
        <v>1.1481025599472321</v>
      </c>
      <c r="G3113" s="2">
        <v>3.8263165093734339</v>
      </c>
      <c r="H3113" s="2">
        <v>11.692202779937469</v>
      </c>
      <c r="J3113">
        <f>A3113/SUM(A$2:A$4916)</f>
        <v>1.1310474687075252E-4</v>
      </c>
      <c r="K3113">
        <f>B3113/SUM(B$2:B$4916)</f>
        <v>6.3737515901859837E-5</v>
      </c>
      <c r="L3113">
        <f>C3113/SUM(C$2:C$4916)</f>
        <v>2.7375776613662833E-4</v>
      </c>
      <c r="M3113">
        <f>D3113/SUM(D$2:D$4916)</f>
        <v>1.6039161834284748E-4</v>
      </c>
      <c r="N3113">
        <f>E3113/SUM(E$2:E$4916)</f>
        <v>1.6635914378244115E-4</v>
      </c>
      <c r="O3113">
        <f>F3113/SUM(F$2:F$4916)</f>
        <v>7.228701901150596E-5</v>
      </c>
      <c r="P3113">
        <f>G3113/SUM(G$2:G$4916)</f>
        <v>8.300418329982445E-5</v>
      </c>
      <c r="Q3113">
        <f>H3113/SUM(H$2:H$4916)</f>
        <v>7.5591002408233201E-5</v>
      </c>
      <c r="S3113">
        <f t="shared" si="389"/>
        <v>-1.0278050265494004E-3</v>
      </c>
      <c r="T3113">
        <f t="shared" si="390"/>
        <v>-6.1575139231685283E-4</v>
      </c>
      <c r="U3113">
        <f t="shared" si="391"/>
        <v>-2.2457080236983227E-3</v>
      </c>
      <c r="V3113">
        <f t="shared" si="392"/>
        <v>-1.4014846578102871E-3</v>
      </c>
      <c r="W3113">
        <f t="shared" si="393"/>
        <v>-1.4475510638335628E-3</v>
      </c>
      <c r="X3113">
        <f t="shared" si="394"/>
        <v>-6.8924703897048009E-4</v>
      </c>
      <c r="Y3113">
        <f t="shared" si="395"/>
        <v>-7.7995873154642562E-4</v>
      </c>
      <c r="Z3113">
        <f t="shared" si="396"/>
        <v>-7.17371712595385E-4</v>
      </c>
    </row>
    <row r="3114" spans="1:26" x14ac:dyDescent="0.95">
      <c r="A3114" s="2">
        <v>5952</v>
      </c>
      <c r="B3114" s="2">
        <v>70</v>
      </c>
      <c r="C3114" s="2">
        <v>47</v>
      </c>
      <c r="D3114" s="2">
        <v>20301</v>
      </c>
      <c r="E3114" s="2">
        <v>8679</v>
      </c>
      <c r="F3114" s="2">
        <v>1.6158030374763259</v>
      </c>
      <c r="G3114" s="2">
        <v>1.738072183351669</v>
      </c>
      <c r="H3114" s="2">
        <v>13.5093256130878</v>
      </c>
      <c r="J3114">
        <f>A3114/SUM(A$2:A$4916)</f>
        <v>1.4424672238584079E-4</v>
      </c>
      <c r="K3114">
        <f>B3114/SUM(B$2:B$4916)</f>
        <v>9.1053594145514049E-5</v>
      </c>
      <c r="L3114">
        <f>C3114/SUM(C$2:C$4916)</f>
        <v>2.1807822048172087E-4</v>
      </c>
      <c r="M3114">
        <f>D3114/SUM(D$2:D$4916)</f>
        <v>2.8559865309868838E-4</v>
      </c>
      <c r="N3114">
        <f>E3114/SUM(E$2:E$4916)</f>
        <v>2.8715811632613501E-4</v>
      </c>
      <c r="O3114">
        <f>F3114/SUM(F$2:F$4916)</f>
        <v>1.0173445209831129E-4</v>
      </c>
      <c r="P3114">
        <f>G3114/SUM(G$2:G$4916)</f>
        <v>3.770395411405003E-5</v>
      </c>
      <c r="Q3114">
        <f>H3114/SUM(H$2:H$4916)</f>
        <v>8.7338843173740067E-5</v>
      </c>
      <c r="S3114">
        <f t="shared" si="389"/>
        <v>-1.2757159031138061E-3</v>
      </c>
      <c r="T3114">
        <f t="shared" si="390"/>
        <v>-8.471683105796612E-4</v>
      </c>
      <c r="U3114">
        <f t="shared" si="391"/>
        <v>-1.8385426215284486E-3</v>
      </c>
      <c r="V3114">
        <f t="shared" si="392"/>
        <v>-2.3307486292802066E-3</v>
      </c>
      <c r="W3114">
        <f t="shared" si="393"/>
        <v>-2.3419115755765663E-3</v>
      </c>
      <c r="X3114">
        <f t="shared" si="394"/>
        <v>-9.3525952388006013E-4</v>
      </c>
      <c r="Y3114">
        <f t="shared" si="395"/>
        <v>-3.8404288416736413E-4</v>
      </c>
      <c r="Z3114">
        <f t="shared" si="396"/>
        <v>-8.1624395901036117E-4</v>
      </c>
    </row>
    <row r="3115" spans="1:26" x14ac:dyDescent="0.95">
      <c r="A3115" s="2">
        <v>5952</v>
      </c>
      <c r="B3115" s="2">
        <v>70</v>
      </c>
      <c r="C3115" s="2">
        <v>47</v>
      </c>
      <c r="D3115" s="2">
        <v>20301</v>
      </c>
      <c r="E3115" s="2">
        <v>8679</v>
      </c>
      <c r="F3115" s="2">
        <v>0.9984493534685106</v>
      </c>
      <c r="G3115" s="2">
        <v>2.338123576160847</v>
      </c>
      <c r="H3115" s="2">
        <v>12.6629084270199</v>
      </c>
      <c r="J3115">
        <f>A3115/SUM(A$2:A$4916)</f>
        <v>1.4424672238584079E-4</v>
      </c>
      <c r="K3115">
        <f>B3115/SUM(B$2:B$4916)</f>
        <v>9.1053594145514049E-5</v>
      </c>
      <c r="L3115">
        <f>C3115/SUM(C$2:C$4916)</f>
        <v>2.1807822048172087E-4</v>
      </c>
      <c r="M3115">
        <f>D3115/SUM(D$2:D$4916)</f>
        <v>2.8559865309868838E-4</v>
      </c>
      <c r="N3115">
        <f>E3115/SUM(E$2:E$4916)</f>
        <v>2.8715811632613501E-4</v>
      </c>
      <c r="O3115">
        <f>F3115/SUM(F$2:F$4916)</f>
        <v>6.2864529628364643E-5</v>
      </c>
      <c r="P3115">
        <f>G3115/SUM(G$2:G$4916)</f>
        <v>5.0720853180302105E-5</v>
      </c>
      <c r="Q3115">
        <f>H3115/SUM(H$2:H$4916)</f>
        <v>8.186669008551158E-5</v>
      </c>
      <c r="S3115">
        <f t="shared" si="389"/>
        <v>-1.2757159031138061E-3</v>
      </c>
      <c r="T3115">
        <f t="shared" si="390"/>
        <v>-8.471683105796612E-4</v>
      </c>
      <c r="U3115">
        <f t="shared" si="391"/>
        <v>-1.8385426215284486E-3</v>
      </c>
      <c r="V3115">
        <f t="shared" si="392"/>
        <v>-2.3307486292802066E-3</v>
      </c>
      <c r="W3115">
        <f t="shared" si="393"/>
        <v>-2.3419115755765663E-3</v>
      </c>
      <c r="X3115">
        <f t="shared" si="394"/>
        <v>-6.0818468165515333E-4</v>
      </c>
      <c r="Y3115">
        <f t="shared" si="395"/>
        <v>-5.0158731344505188E-4</v>
      </c>
      <c r="Z3115">
        <f t="shared" si="396"/>
        <v>-7.7039980380504266E-4</v>
      </c>
    </row>
    <row r="3116" spans="1:26" x14ac:dyDescent="0.95">
      <c r="A3116" s="2">
        <v>4424</v>
      </c>
      <c r="B3116" s="2">
        <v>60</v>
      </c>
      <c r="C3116" s="2">
        <v>62</v>
      </c>
      <c r="D3116" s="2">
        <v>7966</v>
      </c>
      <c r="E3116" s="2">
        <v>3925</v>
      </c>
      <c r="F3116" s="2">
        <v>0.65548562681415046</v>
      </c>
      <c r="G3116" s="2">
        <v>2.9967016168991618</v>
      </c>
      <c r="H3116" s="2">
        <v>13.42422888478934</v>
      </c>
      <c r="J3116">
        <f>A3116/SUM(A$2:A$4916)</f>
        <v>1.0721564177334671E-4</v>
      </c>
      <c r="K3116">
        <f>B3116/SUM(B$2:B$4916)</f>
        <v>7.8045937839012046E-5</v>
      </c>
      <c r="L3116">
        <f>C3116/SUM(C$2:C$4916)</f>
        <v>2.8767765255035519E-4</v>
      </c>
      <c r="M3116">
        <f>D3116/SUM(D$2:D$4916)</f>
        <v>1.1206733020955382E-4</v>
      </c>
      <c r="N3116">
        <f>E3116/SUM(E$2:E$4916)</f>
        <v>1.2986468562969003E-4</v>
      </c>
      <c r="O3116">
        <f>F3116/SUM(F$2:F$4916)</f>
        <v>4.1270792018320356E-5</v>
      </c>
      <c r="P3116">
        <f>G3116/SUM(G$2:G$4916)</f>
        <v>6.5007369279210451E-5</v>
      </c>
      <c r="Q3116">
        <f>H3116/SUM(H$2:H$4916)</f>
        <v>8.6788686191791454E-5</v>
      </c>
      <c r="S3116">
        <f t="shared" si="389"/>
        <v>-9.8002262959109377E-4</v>
      </c>
      <c r="T3116">
        <f t="shared" si="390"/>
        <v>-7.3817510058677793E-4</v>
      </c>
      <c r="U3116">
        <f t="shared" si="391"/>
        <v>-2.3456286356755506E-3</v>
      </c>
      <c r="V3116">
        <f t="shared" si="392"/>
        <v>-1.0194104621664242E-3</v>
      </c>
      <c r="W3116">
        <f t="shared" si="393"/>
        <v>-1.1621613481464616E-3</v>
      </c>
      <c r="X3116">
        <f t="shared" si="394"/>
        <v>-4.1664331815082937E-4</v>
      </c>
      <c r="Y3116">
        <f t="shared" si="395"/>
        <v>-6.2673669215693834E-4</v>
      </c>
      <c r="Z3116">
        <f t="shared" si="396"/>
        <v>-8.1165076909398004E-4</v>
      </c>
    </row>
    <row r="3117" spans="1:26" x14ac:dyDescent="0.95">
      <c r="A3117" s="2">
        <v>4673</v>
      </c>
      <c r="B3117" s="2">
        <v>110</v>
      </c>
      <c r="C3117" s="2">
        <v>31</v>
      </c>
      <c r="D3117" s="2">
        <v>5788</v>
      </c>
      <c r="E3117" s="2">
        <v>2373</v>
      </c>
      <c r="F3117" s="2">
        <v>2.3675856379296532</v>
      </c>
      <c r="G3117" s="2">
        <v>2.4229382104415329</v>
      </c>
      <c r="H3117" s="2">
        <v>14.866253944603709</v>
      </c>
      <c r="J3117">
        <f>A3117/SUM(A$2:A$4916)</f>
        <v>1.132501568731576E-4</v>
      </c>
      <c r="K3117">
        <f>B3117/SUM(B$2:B$4916)</f>
        <v>1.4308421937152209E-4</v>
      </c>
      <c r="L3117">
        <f>C3117/SUM(C$2:C$4916)</f>
        <v>1.4383882627517759E-4</v>
      </c>
      <c r="M3117">
        <f>D3117/SUM(D$2:D$4916)</f>
        <v>8.142677720975363E-5</v>
      </c>
      <c r="N3117">
        <f>E3117/SUM(E$2:E$4916)</f>
        <v>7.8514369171784574E-5</v>
      </c>
      <c r="O3117">
        <f>F3117/SUM(F$2:F$4916)</f>
        <v>1.490683097407738E-4</v>
      </c>
      <c r="P3117">
        <f>G3117/SUM(G$2:G$4916)</f>
        <v>5.2560734808780993E-5</v>
      </c>
      <c r="Q3117">
        <f>H3117/SUM(H$2:H$4916)</f>
        <v>9.6111490612888194E-5</v>
      </c>
      <c r="S3117">
        <f t="shared" si="389"/>
        <v>-1.0289808923378914E-3</v>
      </c>
      <c r="T3117">
        <f t="shared" si="390"/>
        <v>-1.2665925494554373E-3</v>
      </c>
      <c r="U3117">
        <f t="shared" si="391"/>
        <v>-1.2725157947254665E-3</v>
      </c>
      <c r="V3117">
        <f t="shared" si="392"/>
        <v>-7.666987684114302E-4</v>
      </c>
      <c r="W3117">
        <f t="shared" si="393"/>
        <v>-7.4213578959833571E-4</v>
      </c>
      <c r="X3117">
        <f t="shared" si="394"/>
        <v>-1.3134566638238305E-3</v>
      </c>
      <c r="Y3117">
        <f t="shared" si="395"/>
        <v>-5.1790936612484864E-4</v>
      </c>
      <c r="Z3117">
        <f t="shared" si="396"/>
        <v>-8.8903144961758663E-4</v>
      </c>
    </row>
    <row r="3118" spans="1:26" x14ac:dyDescent="0.95">
      <c r="A3118" s="2">
        <v>4673</v>
      </c>
      <c r="B3118" s="2">
        <v>110</v>
      </c>
      <c r="C3118" s="2">
        <v>31</v>
      </c>
      <c r="D3118" s="2">
        <v>5788</v>
      </c>
      <c r="E3118" s="2">
        <v>2373</v>
      </c>
      <c r="F3118" s="2">
        <v>3.6940454154055562</v>
      </c>
      <c r="G3118" s="2">
        <v>0.43224041409001102</v>
      </c>
      <c r="H3118" s="2">
        <v>16.49888723897978</v>
      </c>
      <c r="J3118">
        <f>A3118/SUM(A$2:A$4916)</f>
        <v>1.132501568731576E-4</v>
      </c>
      <c r="K3118">
        <f>B3118/SUM(B$2:B$4916)</f>
        <v>1.4308421937152209E-4</v>
      </c>
      <c r="L3118">
        <f>C3118/SUM(C$2:C$4916)</f>
        <v>1.4383882627517759E-4</v>
      </c>
      <c r="M3118">
        <f>D3118/SUM(D$2:D$4916)</f>
        <v>8.142677720975363E-5</v>
      </c>
      <c r="N3118">
        <f>E3118/SUM(E$2:E$4916)</f>
        <v>7.8514369171784574E-5</v>
      </c>
      <c r="O3118">
        <f>F3118/SUM(F$2:F$4916)</f>
        <v>2.3258508472018467E-4</v>
      </c>
      <c r="P3118">
        <f>G3118/SUM(G$2:G$4916)</f>
        <v>9.3765799229699221E-6</v>
      </c>
      <c r="Q3118">
        <f>H3118/SUM(H$2:H$4916)</f>
        <v>1.0666659212880658E-4</v>
      </c>
      <c r="S3118">
        <f t="shared" si="389"/>
        <v>-1.0289808923378914E-3</v>
      </c>
      <c r="T3118">
        <f t="shared" si="390"/>
        <v>-1.2665925494554373E-3</v>
      </c>
      <c r="U3118">
        <f t="shared" si="391"/>
        <v>-1.2725157947254665E-3</v>
      </c>
      <c r="V3118">
        <f t="shared" si="392"/>
        <v>-7.666987684114302E-4</v>
      </c>
      <c r="W3118">
        <f t="shared" si="393"/>
        <v>-7.4213578959833571E-4</v>
      </c>
      <c r="X3118">
        <f t="shared" si="394"/>
        <v>-1.9458659986708315E-3</v>
      </c>
      <c r="Y3118">
        <f t="shared" si="395"/>
        <v>-1.0855543631495492E-4</v>
      </c>
      <c r="Z3118">
        <f t="shared" si="396"/>
        <v>-9.7555159025212047E-4</v>
      </c>
    </row>
    <row r="3119" spans="1:26" x14ac:dyDescent="0.95">
      <c r="A3119" s="2">
        <v>5104</v>
      </c>
      <c r="B3119" s="2">
        <v>60</v>
      </c>
      <c r="C3119" s="2">
        <v>58</v>
      </c>
      <c r="D3119" s="2">
        <v>3085</v>
      </c>
      <c r="E3119" s="2">
        <v>1253</v>
      </c>
      <c r="F3119" s="2">
        <v>3.3965868737345351</v>
      </c>
      <c r="G3119" s="2">
        <v>1.216939134155878</v>
      </c>
      <c r="H3119" s="2">
        <v>14.77033351126099</v>
      </c>
      <c r="J3119">
        <f>A3119/SUM(A$2:A$4916)</f>
        <v>1.236954420459226E-4</v>
      </c>
      <c r="K3119">
        <f>B3119/SUM(B$2:B$4916)</f>
        <v>7.8045937839012046E-5</v>
      </c>
      <c r="L3119">
        <f>C3119/SUM(C$2:C$4916)</f>
        <v>2.6911780399871936E-4</v>
      </c>
      <c r="M3119">
        <f>D3119/SUM(D$2:D$4916)</f>
        <v>4.3400415979974077E-5</v>
      </c>
      <c r="N3119">
        <f>E3119/SUM(E$2:E$4916)</f>
        <v>4.1457439769172385E-5</v>
      </c>
      <c r="O3119">
        <f>F3119/SUM(F$2:F$4916)</f>
        <v>2.1385645192461262E-4</v>
      </c>
      <c r="P3119">
        <f>G3119/SUM(G$2:G$4916)</f>
        <v>2.6399028598066731E-5</v>
      </c>
      <c r="Q3119">
        <f>H3119/SUM(H$2:H$4916)</f>
        <v>9.5491357534094031E-5</v>
      </c>
      <c r="S3119">
        <f t="shared" si="389"/>
        <v>-1.1129730101473645E-3</v>
      </c>
      <c r="T3119">
        <f t="shared" si="390"/>
        <v>-7.3817510058677793E-4</v>
      </c>
      <c r="U3119">
        <f t="shared" si="391"/>
        <v>-2.2122455922052864E-3</v>
      </c>
      <c r="V3119">
        <f t="shared" si="392"/>
        <v>-4.3595898102976905E-4</v>
      </c>
      <c r="W3119">
        <f t="shared" si="393"/>
        <v>-4.1834052437869342E-4</v>
      </c>
      <c r="X3119">
        <f t="shared" si="394"/>
        <v>-1.8071309776877622E-3</v>
      </c>
      <c r="Y3119">
        <f t="shared" si="395"/>
        <v>-2.7830339958476099E-4</v>
      </c>
      <c r="Z3119">
        <f t="shared" si="396"/>
        <v>-8.8391334573962948E-4</v>
      </c>
    </row>
    <row r="3120" spans="1:26" x14ac:dyDescent="0.95">
      <c r="A3120" s="2">
        <v>5104</v>
      </c>
      <c r="B3120" s="2">
        <v>60</v>
      </c>
      <c r="C3120" s="2">
        <v>58</v>
      </c>
      <c r="D3120" s="2">
        <v>3085</v>
      </c>
      <c r="E3120" s="2">
        <v>1253</v>
      </c>
      <c r="F3120" s="2">
        <v>2.675767067583374</v>
      </c>
      <c r="G3120" s="2">
        <v>0.60924847223952439</v>
      </c>
      <c r="H3120" s="2">
        <v>13.606929195674789</v>
      </c>
      <c r="J3120">
        <f>A3120/SUM(A$2:A$4916)</f>
        <v>1.236954420459226E-4</v>
      </c>
      <c r="K3120">
        <f>B3120/SUM(B$2:B$4916)</f>
        <v>7.8045937839012046E-5</v>
      </c>
      <c r="L3120">
        <f>C3120/SUM(C$2:C$4916)</f>
        <v>2.6911780399871936E-4</v>
      </c>
      <c r="M3120">
        <f>D3120/SUM(D$2:D$4916)</f>
        <v>4.3400415979974077E-5</v>
      </c>
      <c r="N3120">
        <f>E3120/SUM(E$2:E$4916)</f>
        <v>4.1457439769172385E-5</v>
      </c>
      <c r="O3120">
        <f>F3120/SUM(F$2:F$4916)</f>
        <v>1.6847207874325342E-4</v>
      </c>
      <c r="P3120">
        <f>G3120/SUM(G$2:G$4916)</f>
        <v>1.3216411068196877E-5</v>
      </c>
      <c r="Q3120">
        <f>H3120/SUM(H$2:H$4916)</f>
        <v>8.7969857943604056E-5</v>
      </c>
      <c r="S3120">
        <f t="shared" si="389"/>
        <v>-1.1129730101473645E-3</v>
      </c>
      <c r="T3120">
        <f t="shared" si="390"/>
        <v>-7.3817510058677793E-4</v>
      </c>
      <c r="U3120">
        <f t="shared" si="391"/>
        <v>-2.2122455922052864E-3</v>
      </c>
      <c r="V3120">
        <f t="shared" si="392"/>
        <v>-4.3595898102976905E-4</v>
      </c>
      <c r="W3120">
        <f t="shared" si="393"/>
        <v>-4.1834052437869342E-4</v>
      </c>
      <c r="X3120">
        <f t="shared" si="394"/>
        <v>-1.4638101781922531E-3</v>
      </c>
      <c r="Y3120">
        <f t="shared" si="395"/>
        <v>-1.4847383912049145E-4</v>
      </c>
      <c r="Z3120">
        <f t="shared" si="396"/>
        <v>-8.2150795456078986E-4</v>
      </c>
    </row>
    <row r="3121" spans="1:26" x14ac:dyDescent="0.95">
      <c r="A3121" s="2">
        <v>5944</v>
      </c>
      <c r="B3121" s="2">
        <v>82</v>
      </c>
      <c r="C3121" s="2">
        <v>22</v>
      </c>
      <c r="D3121" s="2">
        <v>55888</v>
      </c>
      <c r="E3121" s="2">
        <v>20191</v>
      </c>
      <c r="F3121" s="2">
        <v>1.559574964834366</v>
      </c>
      <c r="G3121" s="2">
        <v>3.2189667593025848</v>
      </c>
      <c r="H3121" s="2">
        <v>11.246304522835841</v>
      </c>
      <c r="J3121">
        <f>A3121/SUM(A$2:A$4916)</f>
        <v>1.4405284238263401E-4</v>
      </c>
      <c r="K3121">
        <f>B3121/SUM(B$2:B$4916)</f>
        <v>1.0666278171331646E-4</v>
      </c>
      <c r="L3121">
        <f>C3121/SUM(C$2:C$4916)</f>
        <v>1.0207916703399701E-4</v>
      </c>
      <c r="M3121">
        <f>D3121/SUM(D$2:D$4916)</f>
        <v>7.8624390544207174E-4</v>
      </c>
      <c r="N3121">
        <f>E3121/SUM(E$2:E$4916)</f>
        <v>6.6805041211441313E-4</v>
      </c>
      <c r="O3121">
        <f>F3121/SUM(F$2:F$4916)</f>
        <v>9.819421109733616E-5</v>
      </c>
      <c r="P3121">
        <f>G3121/SUM(G$2:G$4916)</f>
        <v>6.9828961161643707E-5</v>
      </c>
      <c r="Q3121">
        <f>H3121/SUM(H$2:H$4916)</f>
        <v>7.2708235417206341E-5</v>
      </c>
      <c r="S3121">
        <f t="shared" si="389"/>
        <v>-1.2741949808501088E-3</v>
      </c>
      <c r="T3121">
        <f t="shared" si="390"/>
        <v>-9.7552055129184606E-4</v>
      </c>
      <c r="U3121">
        <f t="shared" si="391"/>
        <v>-9.3808323982274894E-4</v>
      </c>
      <c r="V3121">
        <f t="shared" si="392"/>
        <v>-5.6202628875953366E-3</v>
      </c>
      <c r="W3121">
        <f t="shared" si="393"/>
        <v>-4.8842147129604021E-3</v>
      </c>
      <c r="X3121">
        <f t="shared" si="394"/>
        <v>-9.0619149226235846E-4</v>
      </c>
      <c r="Y3121">
        <f t="shared" si="395"/>
        <v>-6.6822557063665711E-4</v>
      </c>
      <c r="Z3121">
        <f t="shared" si="396"/>
        <v>-6.9284083970811534E-4</v>
      </c>
    </row>
    <row r="3122" spans="1:26" x14ac:dyDescent="0.95">
      <c r="A3122" s="2">
        <v>5944</v>
      </c>
      <c r="B3122" s="2">
        <v>82</v>
      </c>
      <c r="C3122" s="2">
        <v>22</v>
      </c>
      <c r="D3122" s="2">
        <v>55888</v>
      </c>
      <c r="E3122" s="2">
        <v>20191</v>
      </c>
      <c r="F3122" s="2">
        <v>1.5699637838088341</v>
      </c>
      <c r="G3122" s="2">
        <v>2.104942500567899</v>
      </c>
      <c r="H3122" s="2">
        <v>12.25800033844172</v>
      </c>
      <c r="J3122">
        <f>A3122/SUM(A$2:A$4916)</f>
        <v>1.4405284238263401E-4</v>
      </c>
      <c r="K3122">
        <f>B3122/SUM(B$2:B$4916)</f>
        <v>1.0666278171331646E-4</v>
      </c>
      <c r="L3122">
        <f>C3122/SUM(C$2:C$4916)</f>
        <v>1.0207916703399701E-4</v>
      </c>
      <c r="M3122">
        <f>D3122/SUM(D$2:D$4916)</f>
        <v>7.8624390544207174E-4</v>
      </c>
      <c r="N3122">
        <f>E3122/SUM(E$2:E$4916)</f>
        <v>6.6805041211441313E-4</v>
      </c>
      <c r="O3122">
        <f>F3122/SUM(F$2:F$4916)</f>
        <v>9.8848313597333187E-5</v>
      </c>
      <c r="P3122">
        <f>G3122/SUM(G$2:G$4916)</f>
        <v>4.5662462246579614E-5</v>
      </c>
      <c r="Q3122">
        <f>H3122/SUM(H$2:H$4916)</f>
        <v>7.9248927729273175E-5</v>
      </c>
      <c r="S3122">
        <f t="shared" si="389"/>
        <v>-1.2741949808501088E-3</v>
      </c>
      <c r="T3122">
        <f t="shared" si="390"/>
        <v>-9.7552055129184606E-4</v>
      </c>
      <c r="U3122">
        <f t="shared" si="391"/>
        <v>-9.3808323982274894E-4</v>
      </c>
      <c r="V3122">
        <f t="shared" si="392"/>
        <v>-5.6202628875953366E-3</v>
      </c>
      <c r="W3122">
        <f t="shared" si="393"/>
        <v>-4.8842147129604021E-3</v>
      </c>
      <c r="X3122">
        <f t="shared" si="394"/>
        <v>-9.1157164231487448E-4</v>
      </c>
      <c r="Y3122">
        <f t="shared" si="395"/>
        <v>-4.5636133237221885E-4</v>
      </c>
      <c r="Z3122">
        <f t="shared" si="396"/>
        <v>-7.4834102117249954E-4</v>
      </c>
    </row>
    <row r="3123" spans="1:26" x14ac:dyDescent="0.95">
      <c r="A3123" s="2">
        <v>5944</v>
      </c>
      <c r="B3123" s="2">
        <v>82</v>
      </c>
      <c r="C3123" s="2">
        <v>22</v>
      </c>
      <c r="D3123" s="2">
        <v>55888</v>
      </c>
      <c r="E3123" s="2">
        <v>20191</v>
      </c>
      <c r="F3123" s="2">
        <v>0.16296461887834329</v>
      </c>
      <c r="G3123" s="2">
        <v>3.8132578814890832</v>
      </c>
      <c r="H3123" s="2">
        <v>10.05018116771668</v>
      </c>
      <c r="J3123">
        <f>A3123/SUM(A$2:A$4916)</f>
        <v>1.4405284238263401E-4</v>
      </c>
      <c r="K3123">
        <f>B3123/SUM(B$2:B$4916)</f>
        <v>1.0666278171331646E-4</v>
      </c>
      <c r="L3123">
        <f>C3123/SUM(C$2:C$4916)</f>
        <v>1.0207916703399701E-4</v>
      </c>
      <c r="M3123">
        <f>D3123/SUM(D$2:D$4916)</f>
        <v>7.8624390544207174E-4</v>
      </c>
      <c r="N3123">
        <f>E3123/SUM(E$2:E$4916)</f>
        <v>6.6805041211441313E-4</v>
      </c>
      <c r="O3123">
        <f>F3123/SUM(F$2:F$4916)</f>
        <v>1.026060468291531E-5</v>
      </c>
      <c r="P3123">
        <f>G3123/SUM(G$2:G$4916)</f>
        <v>8.2720902828932526E-5</v>
      </c>
      <c r="Q3123">
        <f>H3123/SUM(H$2:H$4916)</f>
        <v>6.4975204685606254E-5</v>
      </c>
      <c r="S3123">
        <f t="shared" si="389"/>
        <v>-1.2741949808501088E-3</v>
      </c>
      <c r="T3123">
        <f t="shared" si="390"/>
        <v>-9.7552055129184606E-4</v>
      </c>
      <c r="U3123">
        <f t="shared" si="391"/>
        <v>-9.3808323982274894E-4</v>
      </c>
      <c r="V3123">
        <f t="shared" si="392"/>
        <v>-5.6202628875953366E-3</v>
      </c>
      <c r="W3123">
        <f t="shared" si="393"/>
        <v>-4.8842147129604021E-3</v>
      </c>
      <c r="X3123">
        <f t="shared" si="394"/>
        <v>-1.1786560563670638E-4</v>
      </c>
      <c r="Y3123">
        <f t="shared" si="395"/>
        <v>-7.7757964925920557E-4</v>
      </c>
      <c r="Z3123">
        <f t="shared" si="396"/>
        <v>-6.2645874962592783E-4</v>
      </c>
    </row>
    <row r="3124" spans="1:26" x14ac:dyDescent="0.95">
      <c r="A3124" s="2">
        <v>6246</v>
      </c>
      <c r="B3124" s="2">
        <v>88</v>
      </c>
      <c r="C3124" s="2">
        <v>24</v>
      </c>
      <c r="D3124" s="2">
        <v>13887</v>
      </c>
      <c r="E3124" s="2">
        <v>5946</v>
      </c>
      <c r="F3124" s="2">
        <v>1.6450098883970301</v>
      </c>
      <c r="G3124" s="2">
        <v>4.8370215154748326</v>
      </c>
      <c r="H3124" s="2">
        <v>9.9160892368085349</v>
      </c>
      <c r="J3124">
        <f>A3124/SUM(A$2:A$4916)</f>
        <v>1.5137181250368979E-4</v>
      </c>
      <c r="K3124">
        <f>B3124/SUM(B$2:B$4916)</f>
        <v>1.1446737549721766E-4</v>
      </c>
      <c r="L3124">
        <f>C3124/SUM(C$2:C$4916)</f>
        <v>1.1135909130981491E-4</v>
      </c>
      <c r="M3124">
        <f>D3124/SUM(D$2:D$4916)</f>
        <v>1.9536517883756888E-4</v>
      </c>
      <c r="N3124">
        <f>E3124/SUM(E$2:E$4916)</f>
        <v>1.9673259127493936E-4</v>
      </c>
      <c r="O3124">
        <f>F3124/SUM(F$2:F$4916)</f>
        <v>1.0357337856831951E-4</v>
      </c>
      <c r="P3124">
        <f>G3124/SUM(G$2:G$4916)</f>
        <v>1.0492938038767024E-4</v>
      </c>
      <c r="Q3124">
        <f>H3124/SUM(H$2:H$4916)</f>
        <v>6.4108289899489576E-5</v>
      </c>
      <c r="S3124">
        <f t="shared" si="389"/>
        <v>-1.3314318611942226E-3</v>
      </c>
      <c r="T3124">
        <f t="shared" si="390"/>
        <v>-1.0388166962424161E-3</v>
      </c>
      <c r="U3124">
        <f t="shared" si="391"/>
        <v>-1.0136740264769088E-3</v>
      </c>
      <c r="V3124">
        <f t="shared" si="392"/>
        <v>-1.6685436685580715E-3</v>
      </c>
      <c r="W3124">
        <f t="shared" si="393"/>
        <v>-1.6788500592185048E-3</v>
      </c>
      <c r="X3124">
        <f t="shared" si="394"/>
        <v>-9.5030959352324345E-4</v>
      </c>
      <c r="Y3124">
        <f t="shared" si="395"/>
        <v>-9.6138638255446125E-4</v>
      </c>
      <c r="Z3124">
        <f t="shared" si="396"/>
        <v>-6.1896149213060429E-4</v>
      </c>
    </row>
    <row r="3125" spans="1:26" x14ac:dyDescent="0.95">
      <c r="A3125" s="2">
        <v>6677</v>
      </c>
      <c r="B3125" s="2">
        <v>156</v>
      </c>
      <c r="C3125" s="2">
        <v>24</v>
      </c>
      <c r="D3125" s="2">
        <v>34252</v>
      </c>
      <c r="E3125" s="2">
        <v>13606</v>
      </c>
      <c r="F3125" s="2">
        <v>0.75745935954456711</v>
      </c>
      <c r="G3125" s="2">
        <v>4.4455461536115752</v>
      </c>
      <c r="H3125" s="2">
        <v>8.1431268930429681</v>
      </c>
      <c r="J3125">
        <f>A3125/SUM(A$2:A$4916)</f>
        <v>1.6181709767645479E-4</v>
      </c>
      <c r="K3125">
        <f>B3125/SUM(B$2:B$4916)</f>
        <v>2.0291943838143131E-4</v>
      </c>
      <c r="L3125">
        <f>C3125/SUM(C$2:C$4916)</f>
        <v>1.1135909130981491E-4</v>
      </c>
      <c r="M3125">
        <f>D3125/SUM(D$2:D$4916)</f>
        <v>4.8186419713000718E-4</v>
      </c>
      <c r="N3125">
        <f>E3125/SUM(E$2:E$4916)</f>
        <v>4.5017551915351914E-4</v>
      </c>
      <c r="O3125">
        <f>F3125/SUM(F$2:F$4916)</f>
        <v>4.7691278666217605E-5</v>
      </c>
      <c r="P3125">
        <f>G3125/SUM(G$2:G$4916)</f>
        <v>9.6437115669406275E-5</v>
      </c>
      <c r="Q3125">
        <f>H3125/SUM(H$2:H$4916)</f>
        <v>5.2645950140273867E-5</v>
      </c>
      <c r="S3125">
        <f t="shared" si="389"/>
        <v>-1.4125085473253886E-3</v>
      </c>
      <c r="T3125">
        <f t="shared" si="390"/>
        <v>-1.7253634157336252E-3</v>
      </c>
      <c r="U3125">
        <f t="shared" si="391"/>
        <v>-1.0136740264769088E-3</v>
      </c>
      <c r="V3125">
        <f t="shared" si="392"/>
        <v>-3.6804056062606015E-3</v>
      </c>
      <c r="W3125">
        <f t="shared" si="393"/>
        <v>-3.4689953822151219E-3</v>
      </c>
      <c r="X3125">
        <f t="shared" si="394"/>
        <v>-4.7456456414959658E-4</v>
      </c>
      <c r="Y3125">
        <f t="shared" si="395"/>
        <v>-8.9171730589503683E-4</v>
      </c>
      <c r="Z3125">
        <f t="shared" si="396"/>
        <v>-5.1866375453200929E-4</v>
      </c>
    </row>
    <row r="3126" spans="1:26" x14ac:dyDescent="0.95">
      <c r="A3126" s="2">
        <v>6677</v>
      </c>
      <c r="B3126" s="2">
        <v>156</v>
      </c>
      <c r="C3126" s="2">
        <v>24</v>
      </c>
      <c r="D3126" s="2">
        <v>34252</v>
      </c>
      <c r="E3126" s="2">
        <v>13606</v>
      </c>
      <c r="F3126" s="2">
        <v>1.1720740416250059</v>
      </c>
      <c r="G3126" s="2">
        <v>3.2622274036792271</v>
      </c>
      <c r="H3126" s="2">
        <v>6.6268664776390249</v>
      </c>
      <c r="J3126">
        <f>A3126/SUM(A$2:A$4916)</f>
        <v>1.6181709767645479E-4</v>
      </c>
      <c r="K3126">
        <f>B3126/SUM(B$2:B$4916)</f>
        <v>2.0291943838143131E-4</v>
      </c>
      <c r="L3126">
        <f>C3126/SUM(C$2:C$4916)</f>
        <v>1.1135909130981491E-4</v>
      </c>
      <c r="M3126">
        <f>D3126/SUM(D$2:D$4916)</f>
        <v>4.8186419713000718E-4</v>
      </c>
      <c r="N3126">
        <f>E3126/SUM(E$2:E$4916)</f>
        <v>4.5017551915351914E-4</v>
      </c>
      <c r="O3126">
        <f>F3126/SUM(F$2:F$4916)</f>
        <v>7.3796315316754894E-5</v>
      </c>
      <c r="P3126">
        <f>G3126/SUM(G$2:G$4916)</f>
        <v>7.0767413181154067E-5</v>
      </c>
      <c r="Q3126">
        <f>H3126/SUM(H$2:H$4916)</f>
        <v>4.2843208358462153E-5</v>
      </c>
      <c r="S3126">
        <f t="shared" si="389"/>
        <v>-1.4125085473253886E-3</v>
      </c>
      <c r="T3126">
        <f t="shared" si="390"/>
        <v>-1.7253634157336252E-3</v>
      </c>
      <c r="U3126">
        <f t="shared" si="391"/>
        <v>-1.0136740264769088E-3</v>
      </c>
      <c r="V3126">
        <f t="shared" si="392"/>
        <v>-3.6804056062606015E-3</v>
      </c>
      <c r="W3126">
        <f t="shared" si="393"/>
        <v>-3.4689953822151219E-3</v>
      </c>
      <c r="X3126">
        <f t="shared" si="394"/>
        <v>-7.0211303274064242E-4</v>
      </c>
      <c r="Y3126">
        <f t="shared" si="395"/>
        <v>-6.7626132128647816E-4</v>
      </c>
      <c r="Z3126">
        <f t="shared" si="396"/>
        <v>-4.3091542261629507E-4</v>
      </c>
    </row>
    <row r="3127" spans="1:26" x14ac:dyDescent="0.95">
      <c r="A3127" s="2">
        <v>6677</v>
      </c>
      <c r="B3127" s="2">
        <v>156</v>
      </c>
      <c r="C3127" s="2">
        <v>24</v>
      </c>
      <c r="D3127" s="2">
        <v>34252</v>
      </c>
      <c r="E3127" s="2">
        <v>13606</v>
      </c>
      <c r="F3127" s="2">
        <v>3.0498476258160689</v>
      </c>
      <c r="G3127" s="2">
        <v>2.6209362611404088</v>
      </c>
      <c r="H3127" s="2">
        <v>4.8195530595026099</v>
      </c>
      <c r="J3127">
        <f>A3127/SUM(A$2:A$4916)</f>
        <v>1.6181709767645479E-4</v>
      </c>
      <c r="K3127">
        <f>B3127/SUM(B$2:B$4916)</f>
        <v>2.0291943838143131E-4</v>
      </c>
      <c r="L3127">
        <f>C3127/SUM(C$2:C$4916)</f>
        <v>1.1135909130981491E-4</v>
      </c>
      <c r="M3127">
        <f>D3127/SUM(D$2:D$4916)</f>
        <v>4.8186419713000718E-4</v>
      </c>
      <c r="N3127">
        <f>E3127/SUM(E$2:E$4916)</f>
        <v>4.5017551915351914E-4</v>
      </c>
      <c r="O3127">
        <f>F3127/SUM(F$2:F$4916)</f>
        <v>1.920249993342888E-4</v>
      </c>
      <c r="P3127">
        <f>G3127/SUM(G$2:G$4916)</f>
        <v>5.6855901309763583E-5</v>
      </c>
      <c r="Q3127">
        <f>H3127/SUM(H$2:H$4916)</f>
        <v>3.1158786225688248E-5</v>
      </c>
      <c r="S3127">
        <f t="shared" si="389"/>
        <v>-1.4125085473253886E-3</v>
      </c>
      <c r="T3127">
        <f t="shared" si="390"/>
        <v>-1.7253634157336252E-3</v>
      </c>
      <c r="U3127">
        <f t="shared" si="391"/>
        <v>-1.0136740264769088E-3</v>
      </c>
      <c r="V3127">
        <f t="shared" si="392"/>
        <v>-3.6804056062606015E-3</v>
      </c>
      <c r="W3127">
        <f t="shared" si="393"/>
        <v>-3.4689953822151219E-3</v>
      </c>
      <c r="X3127">
        <f t="shared" si="394"/>
        <v>-1.6433278594205529E-3</v>
      </c>
      <c r="Y3127">
        <f t="shared" si="395"/>
        <v>-5.5576589734570529E-4</v>
      </c>
      <c r="Z3127">
        <f t="shared" si="396"/>
        <v>-3.2331647467256572E-4</v>
      </c>
    </row>
    <row r="3128" spans="1:26" x14ac:dyDescent="0.95">
      <c r="A3128" s="2">
        <v>3916</v>
      </c>
      <c r="B3128" s="2">
        <v>56</v>
      </c>
      <c r="C3128" s="2">
        <v>47</v>
      </c>
      <c r="D3128" s="2">
        <v>17630</v>
      </c>
      <c r="E3128" s="2">
        <v>8219</v>
      </c>
      <c r="F3128" s="2">
        <v>4.8473236793975651</v>
      </c>
      <c r="G3128" s="2">
        <v>6.7551308577304194</v>
      </c>
      <c r="H3128" s="2">
        <v>7.5315823863612819</v>
      </c>
      <c r="J3128">
        <f>A3128/SUM(A$2:A$4916)</f>
        <v>9.4904261569716487E-5</v>
      </c>
      <c r="K3128">
        <f>B3128/SUM(B$2:B$4916)</f>
        <v>7.2842875316411236E-5</v>
      </c>
      <c r="L3128">
        <f>C3128/SUM(C$2:C$4916)</f>
        <v>2.1807822048172087E-4</v>
      </c>
      <c r="M3128">
        <f>D3128/SUM(D$2:D$4916)</f>
        <v>2.4802247446578381E-4</v>
      </c>
      <c r="N3128">
        <f>E3128/SUM(E$2:E$4916)</f>
        <v>2.7193830603577642E-4</v>
      </c>
      <c r="O3128">
        <f>F3128/SUM(F$2:F$4916)</f>
        <v>3.0519797724659674E-4</v>
      </c>
      <c r="P3128">
        <f>G3128/SUM(G$2:G$4916)</f>
        <v>1.4653887584986335E-4</v>
      </c>
      <c r="Q3128">
        <f>H3128/SUM(H$2:H$4916)</f>
        <v>4.8692267233179752E-5</v>
      </c>
      <c r="S3128">
        <f t="shared" si="389"/>
        <v>-8.7906419420824577E-4</v>
      </c>
      <c r="T3128">
        <f t="shared" si="390"/>
        <v>-6.9398906634977116E-4</v>
      </c>
      <c r="U3128">
        <f t="shared" si="391"/>
        <v>-1.8385426215284486E-3</v>
      </c>
      <c r="V3128">
        <f t="shared" si="392"/>
        <v>-2.0590803986957349E-3</v>
      </c>
      <c r="W3128">
        <f t="shared" si="393"/>
        <v>-2.2325959072389042E-3</v>
      </c>
      <c r="X3128">
        <f t="shared" si="394"/>
        <v>-2.4704402519924486E-3</v>
      </c>
      <c r="Y3128">
        <f t="shared" si="395"/>
        <v>-1.2936774053276777E-3</v>
      </c>
      <c r="Z3128">
        <f t="shared" si="396"/>
        <v>-4.8351374248864769E-4</v>
      </c>
    </row>
    <row r="3129" spans="1:26" x14ac:dyDescent="0.95">
      <c r="A3129" s="2">
        <v>3916</v>
      </c>
      <c r="B3129" s="2">
        <v>56</v>
      </c>
      <c r="C3129" s="2">
        <v>47</v>
      </c>
      <c r="D3129" s="2">
        <v>17630</v>
      </c>
      <c r="E3129" s="2">
        <v>8219</v>
      </c>
      <c r="F3129" s="2">
        <v>2.8009572946106269</v>
      </c>
      <c r="G3129" s="2">
        <v>12.39514674728184</v>
      </c>
      <c r="H3129" s="2">
        <v>9.9004146484571667</v>
      </c>
      <c r="J3129">
        <f>A3129/SUM(A$2:A$4916)</f>
        <v>9.4904261569716487E-5</v>
      </c>
      <c r="K3129">
        <f>B3129/SUM(B$2:B$4916)</f>
        <v>7.2842875316411236E-5</v>
      </c>
      <c r="L3129">
        <f>C3129/SUM(C$2:C$4916)</f>
        <v>2.1807822048172087E-4</v>
      </c>
      <c r="M3129">
        <f>D3129/SUM(D$2:D$4916)</f>
        <v>2.4802247446578381E-4</v>
      </c>
      <c r="N3129">
        <f>E3129/SUM(E$2:E$4916)</f>
        <v>2.7193830603577642E-4</v>
      </c>
      <c r="O3129">
        <f>F3129/SUM(F$2:F$4916)</f>
        <v>1.7635432605885013E-4</v>
      </c>
      <c r="P3129">
        <f>G3129/SUM(G$2:G$4916)</f>
        <v>2.6888759205340293E-4</v>
      </c>
      <c r="Q3129">
        <f>H3129/SUM(H$2:H$4916)</f>
        <v>6.4006952463925313E-5</v>
      </c>
      <c r="S3129">
        <f t="shared" si="389"/>
        <v>-8.7906419420824577E-4</v>
      </c>
      <c r="T3129">
        <f t="shared" si="390"/>
        <v>-6.9398906634977116E-4</v>
      </c>
      <c r="U3129">
        <f t="shared" si="391"/>
        <v>-1.8385426215284486E-3</v>
      </c>
      <c r="V3129">
        <f t="shared" si="392"/>
        <v>-2.0590803986957349E-3</v>
      </c>
      <c r="W3129">
        <f t="shared" si="393"/>
        <v>-2.2325959072389042E-3</v>
      </c>
      <c r="X3129">
        <f t="shared" si="394"/>
        <v>-1.524233150778464E-3</v>
      </c>
      <c r="Y3129">
        <f t="shared" si="395"/>
        <v>-2.2105832802816472E-3</v>
      </c>
      <c r="Z3129">
        <f t="shared" si="396"/>
        <v>-6.1808434288730945E-4</v>
      </c>
    </row>
    <row r="3130" spans="1:26" x14ac:dyDescent="0.95">
      <c r="A3130" s="2">
        <v>3916</v>
      </c>
      <c r="B3130" s="2">
        <v>56</v>
      </c>
      <c r="C3130" s="2">
        <v>47</v>
      </c>
      <c r="D3130" s="2">
        <v>17630</v>
      </c>
      <c r="E3130" s="2">
        <v>8219</v>
      </c>
      <c r="F3130" s="2">
        <v>1.57981761708331</v>
      </c>
      <c r="G3130" s="2">
        <v>12.2501281126469</v>
      </c>
      <c r="H3130" s="2">
        <v>8.5906089555531242</v>
      </c>
      <c r="J3130">
        <f>A3130/SUM(A$2:A$4916)</f>
        <v>9.4904261569716487E-5</v>
      </c>
      <c r="K3130">
        <f>B3130/SUM(B$2:B$4916)</f>
        <v>7.2842875316411236E-5</v>
      </c>
      <c r="L3130">
        <f>C3130/SUM(C$2:C$4916)</f>
        <v>2.1807822048172087E-4</v>
      </c>
      <c r="M3130">
        <f>D3130/SUM(D$2:D$4916)</f>
        <v>2.4802247446578381E-4</v>
      </c>
      <c r="N3130">
        <f>E3130/SUM(E$2:E$4916)</f>
        <v>2.7193830603577642E-4</v>
      </c>
      <c r="O3130">
        <f>F3130/SUM(F$2:F$4916)</f>
        <v>9.946873224118761E-5</v>
      </c>
      <c r="P3130">
        <f>G3130/SUM(G$2:G$4916)</f>
        <v>2.6574170663027052E-4</v>
      </c>
      <c r="Q3130">
        <f>H3130/SUM(H$2:H$4916)</f>
        <v>5.5538956556728381E-5</v>
      </c>
      <c r="S3130">
        <f t="shared" si="389"/>
        <v>-8.7906419420824577E-4</v>
      </c>
      <c r="T3130">
        <f t="shared" si="390"/>
        <v>-6.9398906634977116E-4</v>
      </c>
      <c r="U3130">
        <f t="shared" si="391"/>
        <v>-1.8385426215284486E-3</v>
      </c>
      <c r="V3130">
        <f t="shared" si="392"/>
        <v>-2.0590803986957349E-3</v>
      </c>
      <c r="W3130">
        <f t="shared" si="393"/>
        <v>-2.2325959072389042E-3</v>
      </c>
      <c r="X3130">
        <f t="shared" si="394"/>
        <v>-9.1667073433616248E-4</v>
      </c>
      <c r="Y3130">
        <f t="shared" si="395"/>
        <v>-2.1878476835065926E-3</v>
      </c>
      <c r="Z3130">
        <f t="shared" si="396"/>
        <v>-5.4419434835732911E-4</v>
      </c>
    </row>
    <row r="3131" spans="1:26" x14ac:dyDescent="0.95">
      <c r="A3131" s="2">
        <v>4027</v>
      </c>
      <c r="B3131" s="2">
        <v>108</v>
      </c>
      <c r="C3131" s="2">
        <v>42</v>
      </c>
      <c r="D3131" s="2">
        <v>13557</v>
      </c>
      <c r="E3131" s="2">
        <v>7111</v>
      </c>
      <c r="F3131" s="2">
        <v>2.750224298881105</v>
      </c>
      <c r="G3131" s="2">
        <v>5.3678817511768298</v>
      </c>
      <c r="H3131" s="2">
        <v>7.3025289696466951</v>
      </c>
      <c r="J3131">
        <f>A3131/SUM(A$2:A$4916)</f>
        <v>9.7594346614210493E-5</v>
      </c>
      <c r="K3131">
        <f>B3131/SUM(B$2:B$4916)</f>
        <v>1.4048268811022168E-4</v>
      </c>
      <c r="L3131">
        <f>C3131/SUM(C$2:C$4916)</f>
        <v>1.948784097921761E-4</v>
      </c>
      <c r="M3131">
        <f>D3131/SUM(D$2:D$4916)</f>
        <v>1.9072267080729613E-4</v>
      </c>
      <c r="N3131">
        <f>E3131/SUM(E$2:E$4916)</f>
        <v>2.3527841516247792E-4</v>
      </c>
      <c r="O3131">
        <f>F3131/SUM(F$2:F$4916)</f>
        <v>1.7316006697891292E-4</v>
      </c>
      <c r="P3131">
        <f>G3131/SUM(G$2:G$4916)</f>
        <v>1.1644531750443847E-4</v>
      </c>
      <c r="Q3131">
        <f>H3131/SUM(H$2:H$4916)</f>
        <v>4.7211419038843269E-5</v>
      </c>
      <c r="S3131">
        <f t="shared" si="389"/>
        <v>-9.012536333783286E-4</v>
      </c>
      <c r="T3131">
        <f t="shared" si="390"/>
        <v>-1.2461413303354084E-3</v>
      </c>
      <c r="U3131">
        <f t="shared" si="391"/>
        <v>-1.6648725114871397E-3</v>
      </c>
      <c r="V3131">
        <f t="shared" si="392"/>
        <v>-1.6334805839303282E-3</v>
      </c>
      <c r="W3131">
        <f t="shared" si="393"/>
        <v>-1.9656902215035329E-3</v>
      </c>
      <c r="X3131">
        <f t="shared" si="394"/>
        <v>-1.4997902748933845E-3</v>
      </c>
      <c r="Y3131">
        <f t="shared" si="395"/>
        <v>-1.0547720231315024E-3</v>
      </c>
      <c r="Z3131">
        <f t="shared" si="396"/>
        <v>-4.7026703256368966E-4</v>
      </c>
    </row>
    <row r="3132" spans="1:26" x14ac:dyDescent="0.95">
      <c r="A3132" s="2">
        <v>4027</v>
      </c>
      <c r="B3132" s="2">
        <v>108</v>
      </c>
      <c r="C3132" s="2">
        <v>42</v>
      </c>
      <c r="D3132" s="2">
        <v>13557</v>
      </c>
      <c r="E3132" s="2">
        <v>7111</v>
      </c>
      <c r="F3132" s="2">
        <v>6.5164656232905358</v>
      </c>
      <c r="G3132" s="2">
        <v>6.8778754398353774</v>
      </c>
      <c r="H3132" s="2">
        <v>5.6985623152032279</v>
      </c>
      <c r="J3132">
        <f>A3132/SUM(A$2:A$4916)</f>
        <v>9.7594346614210493E-5</v>
      </c>
      <c r="K3132">
        <f>B3132/SUM(B$2:B$4916)</f>
        <v>1.4048268811022168E-4</v>
      </c>
      <c r="L3132">
        <f>C3132/SUM(C$2:C$4916)</f>
        <v>1.948784097921761E-4</v>
      </c>
      <c r="M3132">
        <f>D3132/SUM(D$2:D$4916)</f>
        <v>1.9072267080729613E-4</v>
      </c>
      <c r="N3132">
        <f>E3132/SUM(E$2:E$4916)</f>
        <v>2.3527841516247792E-4</v>
      </c>
      <c r="O3132">
        <f>F3132/SUM(F$2:F$4916)</f>
        <v>4.1029076219486717E-4</v>
      </c>
      <c r="P3132">
        <f>G3132/SUM(G$2:G$4916)</f>
        <v>1.4920157083788687E-4</v>
      </c>
      <c r="Q3132">
        <f>H3132/SUM(H$2:H$4916)</f>
        <v>3.6841649584724181E-5</v>
      </c>
      <c r="S3132">
        <f t="shared" si="389"/>
        <v>-9.012536333783286E-4</v>
      </c>
      <c r="T3132">
        <f t="shared" si="390"/>
        <v>-1.2461413303354084E-3</v>
      </c>
      <c r="U3132">
        <f t="shared" si="391"/>
        <v>-1.6648725114871397E-3</v>
      </c>
      <c r="V3132">
        <f t="shared" si="392"/>
        <v>-1.6334805839303282E-3</v>
      </c>
      <c r="W3132">
        <f t="shared" si="393"/>
        <v>-1.9656902215035329E-3</v>
      </c>
      <c r="X3132">
        <f t="shared" si="394"/>
        <v>-3.199711785130351E-3</v>
      </c>
      <c r="Y3132">
        <f t="shared" si="395"/>
        <v>-1.3144975208187568E-3</v>
      </c>
      <c r="Z3132">
        <f t="shared" si="396"/>
        <v>-3.7611203747519911E-4</v>
      </c>
    </row>
    <row r="3133" spans="1:26" x14ac:dyDescent="0.95">
      <c r="A3133" s="2">
        <v>2100</v>
      </c>
      <c r="B3133" s="2">
        <v>41</v>
      </c>
      <c r="C3133" s="2">
        <v>62</v>
      </c>
      <c r="D3133" s="2">
        <v>7346</v>
      </c>
      <c r="E3133" s="2">
        <v>3361</v>
      </c>
      <c r="F3133" s="2">
        <v>2.0673243630461129</v>
      </c>
      <c r="G3133" s="2">
        <v>2.264890636328011</v>
      </c>
      <c r="H3133" s="2">
        <v>36.079934974283837</v>
      </c>
      <c r="J3133">
        <f>A3133/SUM(A$2:A$4916)</f>
        <v>5.0893500841778507E-5</v>
      </c>
      <c r="K3133">
        <f>B3133/SUM(B$2:B$4916)</f>
        <v>5.3331390856658232E-5</v>
      </c>
      <c r="L3133">
        <f>C3133/SUM(C$2:C$4916)</f>
        <v>2.8767765255035519E-4</v>
      </c>
      <c r="M3133">
        <f>D3133/SUM(D$2:D$4916)</f>
        <v>1.0334504239510196E-4</v>
      </c>
      <c r="N3133">
        <f>E3133/SUM(E$2:E$4916)</f>
        <v>1.1120387475194605E-4</v>
      </c>
      <c r="O3133">
        <f>F3133/SUM(F$2:F$4916)</f>
        <v>1.301632108035124E-4</v>
      </c>
      <c r="P3133">
        <f>G3133/SUM(G$2:G$4916)</f>
        <v>4.9132212944561361E-5</v>
      </c>
      <c r="Q3133">
        <f>H3133/SUM(H$2:H$4916)</f>
        <v>2.3325959212833398E-4</v>
      </c>
      <c r="S3133">
        <f t="shared" si="389"/>
        <v>-5.031217149465407E-4</v>
      </c>
      <c r="T3133">
        <f t="shared" si="390"/>
        <v>-5.2472677885355608E-4</v>
      </c>
      <c r="U3133">
        <f t="shared" si="391"/>
        <v>-2.3456286356755506E-3</v>
      </c>
      <c r="V3133">
        <f t="shared" si="392"/>
        <v>-9.4844264086028701E-4</v>
      </c>
      <c r="W3133">
        <f t="shared" si="393"/>
        <v>-1.0124162372080361E-3</v>
      </c>
      <c r="X3133">
        <f t="shared" si="394"/>
        <v>-1.1645339871328346E-3</v>
      </c>
      <c r="Y3133">
        <f t="shared" si="395"/>
        <v>-4.8744047188862118E-4</v>
      </c>
      <c r="Z3133">
        <f t="shared" si="396"/>
        <v>-1.9508336147565806E-3</v>
      </c>
    </row>
    <row r="3134" spans="1:26" x14ac:dyDescent="0.95">
      <c r="A3134" s="2">
        <v>6801</v>
      </c>
      <c r="B3134" s="2">
        <v>137</v>
      </c>
      <c r="C3134" s="2">
        <v>39</v>
      </c>
      <c r="D3134" s="2">
        <v>8349</v>
      </c>
      <c r="E3134" s="2">
        <v>3885</v>
      </c>
      <c r="F3134" s="2">
        <v>4.7947103846462262</v>
      </c>
      <c r="G3134" s="2">
        <v>1.813455518761228</v>
      </c>
      <c r="H3134" s="2">
        <v>25.338282458827418</v>
      </c>
      <c r="J3134">
        <f>A3134/SUM(A$2:A$4916)</f>
        <v>1.6482223772615982E-4</v>
      </c>
      <c r="K3134">
        <f>B3134/SUM(B$2:B$4916)</f>
        <v>1.7820489139907749E-4</v>
      </c>
      <c r="L3134">
        <f>C3134/SUM(C$2:C$4916)</f>
        <v>1.8095852337844922E-4</v>
      </c>
      <c r="M3134">
        <f>D3134/SUM(D$2:D$4916)</f>
        <v>1.1745545316590067E-4</v>
      </c>
      <c r="N3134">
        <f>E3134/SUM(E$2:E$4916)</f>
        <v>1.2854122386531103E-4</v>
      </c>
      <c r="O3134">
        <f>F3134/SUM(F$2:F$4916)</f>
        <v>3.0188533047562988E-4</v>
      </c>
      <c r="P3134">
        <f>G3134/SUM(G$2:G$4916)</f>
        <v>3.9339242824421714E-5</v>
      </c>
      <c r="Q3134">
        <f>H3134/SUM(H$2:H$4916)</f>
        <v>1.6381397127769964E-4</v>
      </c>
      <c r="S3134">
        <f t="shared" si="389"/>
        <v>-1.4357076732606051E-3</v>
      </c>
      <c r="T3134">
        <f t="shared" si="390"/>
        <v>-1.5383673744949352E-3</v>
      </c>
      <c r="U3134">
        <f t="shared" si="391"/>
        <v>-1.5593635155924242E-3</v>
      </c>
      <c r="V3134">
        <f t="shared" si="392"/>
        <v>-1.0629074172342145E-3</v>
      </c>
      <c r="W3134">
        <f t="shared" si="393"/>
        <v>-1.1516343606015761E-3</v>
      </c>
      <c r="X3134">
        <f t="shared" si="394"/>
        <v>-2.4469204709350024E-3</v>
      </c>
      <c r="Y3134">
        <f t="shared" si="395"/>
        <v>-3.9902926936134613E-4</v>
      </c>
      <c r="Z3134">
        <f t="shared" si="396"/>
        <v>-1.4279302003756145E-3</v>
      </c>
    </row>
    <row r="3135" spans="1:26" x14ac:dyDescent="0.95">
      <c r="A3135" s="2">
        <v>2213</v>
      </c>
      <c r="B3135" s="2">
        <v>29</v>
      </c>
      <c r="C3135" s="2">
        <v>29</v>
      </c>
      <c r="D3135" s="2">
        <v>7696</v>
      </c>
      <c r="E3135" s="2">
        <v>3487</v>
      </c>
      <c r="F3135" s="2">
        <v>6.3604988558638462</v>
      </c>
      <c r="G3135" s="2">
        <v>6.4723514910760764</v>
      </c>
      <c r="H3135" s="2">
        <v>31.912840707682829</v>
      </c>
      <c r="J3135">
        <f>A3135/SUM(A$2:A$4916)</f>
        <v>5.3632055887074202E-5</v>
      </c>
      <c r="K3135">
        <f>B3135/SUM(B$2:B$4916)</f>
        <v>3.7722203288855824E-5</v>
      </c>
      <c r="L3135">
        <f>C3135/SUM(C$2:C$4916)</f>
        <v>1.3455890199935968E-4</v>
      </c>
      <c r="M3135">
        <f>D3135/SUM(D$2:D$4916)</f>
        <v>1.0826891454842156E-4</v>
      </c>
      <c r="N3135">
        <f>E3135/SUM(E$2:E$4916)</f>
        <v>1.1537277930973991E-4</v>
      </c>
      <c r="O3135">
        <f>F3135/SUM(F$2:F$4916)</f>
        <v>4.0047075736650544E-4</v>
      </c>
      <c r="P3135">
        <f>G3135/SUM(G$2:G$4916)</f>
        <v>1.4040455049395365E-4</v>
      </c>
      <c r="Q3135">
        <f>H3135/SUM(H$2:H$4916)</f>
        <v>2.0631900285952075E-4</v>
      </c>
      <c r="S3135">
        <f t="shared" si="389"/>
        <v>-5.2738350674618568E-4</v>
      </c>
      <c r="T3135">
        <f t="shared" si="390"/>
        <v>-3.8421051202857325E-4</v>
      </c>
      <c r="U3135">
        <f t="shared" si="391"/>
        <v>-1.1993919196427413E-3</v>
      </c>
      <c r="V3135">
        <f t="shared" si="392"/>
        <v>-9.8859181724632057E-4</v>
      </c>
      <c r="W3135">
        <f t="shared" si="393"/>
        <v>-1.0461244605189893E-3</v>
      </c>
      <c r="X3135">
        <f t="shared" si="394"/>
        <v>-3.1328305973644856E-3</v>
      </c>
      <c r="Y3135">
        <f t="shared" si="395"/>
        <v>-1.2455263322514343E-3</v>
      </c>
      <c r="Z3135">
        <f t="shared" si="396"/>
        <v>-1.7508410140814308E-3</v>
      </c>
    </row>
    <row r="3136" spans="1:26" x14ac:dyDescent="0.95">
      <c r="A3136" s="2">
        <v>2213</v>
      </c>
      <c r="B3136" s="2">
        <v>23</v>
      </c>
      <c r="C3136" s="2">
        <v>26</v>
      </c>
      <c r="D3136" s="2">
        <v>2382</v>
      </c>
      <c r="E3136" s="2">
        <v>1165</v>
      </c>
      <c r="F3136" s="2">
        <v>6.6075054286467374</v>
      </c>
      <c r="G3136" s="2">
        <v>6.6033049204642893</v>
      </c>
      <c r="H3136" s="2">
        <v>29.942316445814001</v>
      </c>
      <c r="J3136">
        <f>A3136/SUM(A$2:A$4916)</f>
        <v>5.3632055887074202E-5</v>
      </c>
      <c r="K3136">
        <f>B3136/SUM(B$2:B$4916)</f>
        <v>2.9917609504954617E-5</v>
      </c>
      <c r="L3136">
        <f>C3136/SUM(C$2:C$4916)</f>
        <v>1.2063901558563282E-4</v>
      </c>
      <c r="M3136">
        <f>D3136/SUM(D$2:D$4916)</f>
        <v>3.3510467054877876E-5</v>
      </c>
      <c r="N3136">
        <f>E3136/SUM(E$2:E$4916)</f>
        <v>3.8545823887538573E-5</v>
      </c>
      <c r="O3136">
        <f>F3136/SUM(F$2:F$4916)</f>
        <v>4.160228251395661E-4</v>
      </c>
      <c r="P3136">
        <f>G3136/SUM(G$2:G$4916)</f>
        <v>1.4324531978997295E-4</v>
      </c>
      <c r="Q3136">
        <f>H3136/SUM(H$2:H$4916)</f>
        <v>1.9357940989933047E-4</v>
      </c>
      <c r="S3136">
        <f t="shared" si="389"/>
        <v>-5.2738350674618568E-4</v>
      </c>
      <c r="T3136">
        <f t="shared" si="390"/>
        <v>-3.1165363212568123E-4</v>
      </c>
      <c r="U3136">
        <f t="shared" si="391"/>
        <v>-1.0884905885581073E-3</v>
      </c>
      <c r="V3136">
        <f t="shared" si="392"/>
        <v>-3.4528021496940556E-4</v>
      </c>
      <c r="W3136">
        <f t="shared" si="393"/>
        <v>-3.9176675609399312E-4</v>
      </c>
      <c r="X3136">
        <f t="shared" si="394"/>
        <v>-3.2386421878026293E-3</v>
      </c>
      <c r="Y3136">
        <f t="shared" si="395"/>
        <v>-1.2678574317121919E-3</v>
      </c>
      <c r="Z3136">
        <f t="shared" si="396"/>
        <v>-1.6550696412570682E-3</v>
      </c>
    </row>
    <row r="3137" spans="1:26" x14ac:dyDescent="0.95">
      <c r="A3137" s="2">
        <v>528</v>
      </c>
      <c r="B3137" s="2">
        <v>4</v>
      </c>
      <c r="C3137" s="2">
        <v>53</v>
      </c>
      <c r="D3137" s="2">
        <v>1692</v>
      </c>
      <c r="E3137" s="2">
        <v>860</v>
      </c>
      <c r="F3137" s="2">
        <v>5.0599015891123473</v>
      </c>
      <c r="G3137" s="2">
        <v>5.9826071452755318</v>
      </c>
      <c r="H3137" s="2">
        <v>32.439126975235908</v>
      </c>
      <c r="J3137">
        <f>A3137/SUM(A$2:A$4916)</f>
        <v>1.2796080211647167E-5</v>
      </c>
      <c r="K3137">
        <f>B3137/SUM(B$2:B$4916)</f>
        <v>5.2030625226008026E-6</v>
      </c>
      <c r="L3137">
        <f>C3137/SUM(C$2:C$4916)</f>
        <v>2.4591799330917462E-4</v>
      </c>
      <c r="M3137">
        <f>D3137/SUM(D$2:D$4916)</f>
        <v>2.3803404809762119E-5</v>
      </c>
      <c r="N3137">
        <f>E3137/SUM(E$2:E$4916)</f>
        <v>2.8454427934148646E-5</v>
      </c>
      <c r="O3137">
        <f>F3137/SUM(F$2:F$4916)</f>
        <v>3.1858234196893037E-4</v>
      </c>
      <c r="P3137">
        <f>G3137/SUM(G$2:G$4916)</f>
        <v>1.2978053929433187E-4</v>
      </c>
      <c r="Q3137">
        <f>H3137/SUM(H$2:H$4916)</f>
        <v>2.0972148460455918E-4</v>
      </c>
      <c r="S3137">
        <f t="shared" si="389"/>
        <v>-1.441653955503154E-4</v>
      </c>
      <c r="T3137">
        <f t="shared" si="390"/>
        <v>-6.330182788312834E-5</v>
      </c>
      <c r="U3137">
        <f t="shared" si="391"/>
        <v>-2.043704542158496E-3</v>
      </c>
      <c r="V3137">
        <f t="shared" si="392"/>
        <v>-2.5340347641494013E-4</v>
      </c>
      <c r="W3137">
        <f t="shared" si="393"/>
        <v>-2.9783838071849544E-4</v>
      </c>
      <c r="X3137">
        <f t="shared" si="394"/>
        <v>-2.5651070101266184E-3</v>
      </c>
      <c r="Y3137">
        <f t="shared" si="395"/>
        <v>-1.1614924401843023E-3</v>
      </c>
      <c r="Z3137">
        <f t="shared" si="396"/>
        <v>-1.7762843857252381E-3</v>
      </c>
    </row>
    <row r="3138" spans="1:26" x14ac:dyDescent="0.95">
      <c r="A3138" s="2">
        <v>2985</v>
      </c>
      <c r="B3138" s="2">
        <v>32</v>
      </c>
      <c r="C3138" s="2">
        <v>17</v>
      </c>
      <c r="D3138" s="2">
        <v>2064</v>
      </c>
      <c r="E3138" s="2">
        <v>1037</v>
      </c>
      <c r="F3138" s="2">
        <v>3.289495006809791</v>
      </c>
      <c r="G3138" s="2">
        <v>3.0799482108377081</v>
      </c>
      <c r="H3138" s="2">
        <v>35.615892165310598</v>
      </c>
      <c r="J3138">
        <f>A3138/SUM(A$2:A$4916)</f>
        <v>7.2341476196528015E-5</v>
      </c>
      <c r="K3138">
        <f>B3138/SUM(B$2:B$4916)</f>
        <v>4.1624500180806421E-5</v>
      </c>
      <c r="L3138">
        <f>C3138/SUM(C$2:C$4916)</f>
        <v>7.8879356344452225E-5</v>
      </c>
      <c r="M3138">
        <f>D3138/SUM(D$2:D$4916)</f>
        <v>2.9036777498433224E-5</v>
      </c>
      <c r="N3138">
        <f>E3138/SUM(E$2:E$4916)</f>
        <v>3.4310746241525749E-5</v>
      </c>
      <c r="O3138">
        <f>F3138/SUM(F$2:F$4916)</f>
        <v>2.0711371648404151E-4</v>
      </c>
      <c r="P3138">
        <f>G3138/SUM(G$2:G$4916)</f>
        <v>6.681323544983015E-5</v>
      </c>
      <c r="Q3138">
        <f>H3138/SUM(H$2:H$4916)</f>
        <v>2.3025951919504475E-4</v>
      </c>
      <c r="S3138">
        <f t="shared" si="389"/>
        <v>-6.8971180323932452E-4</v>
      </c>
      <c r="T3138">
        <f t="shared" si="390"/>
        <v>-4.1985890823739795E-4</v>
      </c>
      <c r="U3138">
        <f t="shared" si="391"/>
        <v>-7.4521989768800995E-4</v>
      </c>
      <c r="V3138">
        <f t="shared" si="392"/>
        <v>-3.0334568550314264E-4</v>
      </c>
      <c r="W3138">
        <f t="shared" si="393"/>
        <v>-3.5271625385277473E-4</v>
      </c>
      <c r="X3138">
        <f t="shared" si="394"/>
        <v>-1.7567887808333283E-3</v>
      </c>
      <c r="Y3138">
        <f t="shared" si="395"/>
        <v>-6.423163457973624E-4</v>
      </c>
      <c r="Z3138">
        <f t="shared" si="396"/>
        <v>-1.9287236259402287E-3</v>
      </c>
    </row>
    <row r="3139" spans="1:26" x14ac:dyDescent="0.95">
      <c r="A3139" s="2">
        <v>2312</v>
      </c>
      <c r="B3139" s="2">
        <v>42</v>
      </c>
      <c r="C3139" s="2">
        <v>42</v>
      </c>
      <c r="D3139" s="2">
        <v>2813</v>
      </c>
      <c r="E3139" s="2">
        <v>1403</v>
      </c>
      <c r="F3139" s="2">
        <v>4.6550710840582674</v>
      </c>
      <c r="G3139" s="2">
        <v>4.4792665207747611</v>
      </c>
      <c r="H3139" s="2">
        <v>38.596956418670082</v>
      </c>
      <c r="J3139">
        <f>A3139/SUM(A$2:A$4916)</f>
        <v>5.6031320926758048E-5</v>
      </c>
      <c r="K3139">
        <f>B3139/SUM(B$2:B$4916)</f>
        <v>5.4632156487308431E-5</v>
      </c>
      <c r="L3139">
        <f>C3139/SUM(C$2:C$4916)</f>
        <v>1.948784097921761E-4</v>
      </c>
      <c r="M3139">
        <f>D3139/SUM(D$2:D$4916)</f>
        <v>3.9573863906537143E-5</v>
      </c>
      <c r="N3139">
        <f>E3139/SUM(E$2:E$4916)</f>
        <v>4.6420421385593661E-5</v>
      </c>
      <c r="O3139">
        <f>F3139/SUM(F$2:F$4916)</f>
        <v>2.9309333825429113E-4</v>
      </c>
      <c r="P3139">
        <f>G3139/SUM(G$2:G$4916)</f>
        <v>9.7168610706498435E-5</v>
      </c>
      <c r="Q3139">
        <f>H3139/SUM(H$2:H$4916)</f>
        <v>2.4953233197429762E-4</v>
      </c>
      <c r="S3139">
        <f t="shared" ref="S3139:S3202" si="397">J3139*LN(J3139)</f>
        <v>-5.4852420372960306E-4</v>
      </c>
      <c r="T3139">
        <f t="shared" ref="T3139:T3202" si="398">K3139*LN(K3139)</f>
        <v>-5.3620849176310727E-4</v>
      </c>
      <c r="U3139">
        <f t="shared" ref="U3139:U3202" si="399">L3139*LN(L3139)</f>
        <v>-1.6648725114871397E-3</v>
      </c>
      <c r="V3139">
        <f t="shared" ref="V3139:V3202" si="400">M3139*LN(M3139)</f>
        <v>-4.0117377922538376E-4</v>
      </c>
      <c r="W3139">
        <f t="shared" ref="W3139:W3202" si="401">N3139*LN(N3139)</f>
        <v>-4.6317233799872545E-4</v>
      </c>
      <c r="X3139">
        <f t="shared" ref="X3139:X3202" si="402">O3139*LN(O3139)</f>
        <v>-2.3843200041640971E-3</v>
      </c>
      <c r="Y3139">
        <f t="shared" ref="Y3139:Y3202" si="403">P3139*LN(P3139)</f>
        <v>-8.97746899787571E-4</v>
      </c>
      <c r="Z3139">
        <f t="shared" ref="Z3139:Z3202" si="404">Q3139*LN(Q3139)</f>
        <v>-2.0701007785311645E-3</v>
      </c>
    </row>
    <row r="3140" spans="1:26" x14ac:dyDescent="0.95">
      <c r="A3140" s="2">
        <v>911</v>
      </c>
      <c r="B3140" s="2">
        <v>10</v>
      </c>
      <c r="C3140" s="2">
        <v>69</v>
      </c>
      <c r="D3140" s="2">
        <v>3254</v>
      </c>
      <c r="E3140" s="2">
        <v>1580</v>
      </c>
      <c r="F3140" s="2">
        <v>5.8045833426262554</v>
      </c>
      <c r="G3140" s="2">
        <v>5.9876290791069948</v>
      </c>
      <c r="H3140" s="2">
        <v>40.475344399652322</v>
      </c>
      <c r="J3140">
        <f>A3140/SUM(A$2:A$4916)</f>
        <v>2.2078085365171533E-5</v>
      </c>
      <c r="K3140">
        <f>B3140/SUM(B$2:B$4916)</f>
        <v>1.3007656306502006E-5</v>
      </c>
      <c r="L3140">
        <f>C3140/SUM(C$2:C$4916)</f>
        <v>3.2015738751571787E-4</v>
      </c>
      <c r="M3140">
        <f>D3140/SUM(D$2:D$4916)</f>
        <v>4.5777942819719824E-5</v>
      </c>
      <c r="N3140">
        <f>E3140/SUM(E$2:E$4916)</f>
        <v>5.2276739692970767E-5</v>
      </c>
      <c r="O3140">
        <f>F3140/SUM(F$2:F$4916)</f>
        <v>3.6546911493828566E-4</v>
      </c>
      <c r="P3140">
        <f>G3140/SUM(G$2:G$4916)</f>
        <v>1.2988947997272197E-4</v>
      </c>
      <c r="Q3140">
        <f>H3140/SUM(H$2:H$4916)</f>
        <v>2.6167625669630659E-4</v>
      </c>
      <c r="S3140">
        <f t="shared" si="397"/>
        <v>-2.3669749853248693E-4</v>
      </c>
      <c r="T3140">
        <f t="shared" si="398"/>
        <v>-1.4633577479076864E-4</v>
      </c>
      <c r="U3140">
        <f t="shared" si="399"/>
        <v>-2.5762097608544652E-3</v>
      </c>
      <c r="V3140">
        <f t="shared" si="400"/>
        <v>-4.5739984576614445E-4</v>
      </c>
      <c r="W3140">
        <f t="shared" si="401"/>
        <v>-5.1539423504146315E-4</v>
      </c>
      <c r="X3140">
        <f t="shared" si="402"/>
        <v>-2.8924427357258564E-3</v>
      </c>
      <c r="Y3140">
        <f t="shared" si="403"/>
        <v>-1.1623584364470793E-3</v>
      </c>
      <c r="Z3140">
        <f t="shared" si="404"/>
        <v>-2.1584110846194315E-3</v>
      </c>
    </row>
    <row r="3141" spans="1:26" x14ac:dyDescent="0.95">
      <c r="A3141" s="2">
        <v>1250</v>
      </c>
      <c r="B3141" s="2">
        <v>30</v>
      </c>
      <c r="C3141" s="2">
        <v>61</v>
      </c>
      <c r="D3141" s="2">
        <v>3147</v>
      </c>
      <c r="E3141" s="2">
        <v>1683</v>
      </c>
      <c r="F3141" s="2">
        <v>4.9573396213325802</v>
      </c>
      <c r="G3141" s="2">
        <v>6.3482863275713584</v>
      </c>
      <c r="H3141" s="2">
        <v>42.791453534711223</v>
      </c>
      <c r="J3141">
        <f>A3141/SUM(A$2:A$4916)</f>
        <v>3.0293750501058634E-5</v>
      </c>
      <c r="K3141">
        <f>B3141/SUM(B$2:B$4916)</f>
        <v>3.9022968919506023E-5</v>
      </c>
      <c r="L3141">
        <f>C3141/SUM(C$2:C$4916)</f>
        <v>2.8303769041244622E-4</v>
      </c>
      <c r="M3141">
        <f>D3141/SUM(D$2:D$4916)</f>
        <v>4.4272644761419262E-5</v>
      </c>
      <c r="N3141">
        <f>E3141/SUM(E$2:E$4916)</f>
        <v>5.5684653736246707E-5</v>
      </c>
      <c r="O3141">
        <f>F3141/SUM(F$2:F$4916)</f>
        <v>3.1212481877074656E-4</v>
      </c>
      <c r="P3141">
        <f>G3141/SUM(G$2:G$4916)</f>
        <v>1.3771320816839295E-4</v>
      </c>
      <c r="Q3141">
        <f>H3141/SUM(H$2:H$4916)</f>
        <v>2.7665008280086076E-4</v>
      </c>
      <c r="S3141">
        <f t="shared" si="397"/>
        <v>-3.1519342101691969E-4</v>
      </c>
      <c r="T3141">
        <f t="shared" si="398"/>
        <v>-3.9613621117702292E-4</v>
      </c>
      <c r="U3141">
        <f t="shared" si="399"/>
        <v>-2.3123982560177519E-3</v>
      </c>
      <c r="V3141">
        <f t="shared" si="400"/>
        <v>-4.4383962001823827E-4</v>
      </c>
      <c r="W3141">
        <f t="shared" si="401"/>
        <v>-5.4547606325062309E-4</v>
      </c>
      <c r="X3141">
        <f t="shared" si="402"/>
        <v>-2.5195050562001539E-3</v>
      </c>
      <c r="Y3141">
        <f t="shared" si="403"/>
        <v>-1.22431686259835E-3</v>
      </c>
      <c r="Z3141">
        <f t="shared" si="404"/>
        <v>-2.2665269271282566E-3</v>
      </c>
    </row>
    <row r="3142" spans="1:26" x14ac:dyDescent="0.95">
      <c r="A3142" s="2">
        <v>4929</v>
      </c>
      <c r="B3142" s="2">
        <v>240</v>
      </c>
      <c r="C3142" s="2">
        <v>29</v>
      </c>
      <c r="D3142" s="2">
        <v>3530</v>
      </c>
      <c r="E3142" s="2">
        <v>1764</v>
      </c>
      <c r="F3142" s="2">
        <v>1.263154705754616</v>
      </c>
      <c r="G3142" s="2">
        <v>8.2280814093909544</v>
      </c>
      <c r="H3142" s="2">
        <v>46.093943068895221</v>
      </c>
      <c r="J3142">
        <f>A3142/SUM(A$2:A$4916)</f>
        <v>1.194543169757744E-4</v>
      </c>
      <c r="K3142">
        <f>B3142/SUM(B$2:B$4916)</f>
        <v>3.1218375135604818E-4</v>
      </c>
      <c r="L3142">
        <f>C3142/SUM(C$2:C$4916)</f>
        <v>1.3455890199935968E-4</v>
      </c>
      <c r="M3142">
        <f>D3142/SUM(D$2:D$4916)</f>
        <v>4.9660767717766125E-5</v>
      </c>
      <c r="N3142">
        <f>E3142/SUM(E$2:E$4916)</f>
        <v>5.8364663809114195E-5</v>
      </c>
      <c r="O3142">
        <f>F3142/SUM(F$2:F$4916)</f>
        <v>7.95309508181515E-5</v>
      </c>
      <c r="P3142">
        <f>G3142/SUM(G$2:G$4916)</f>
        <v>1.7849155338767346E-4</v>
      </c>
      <c r="Q3142">
        <f>H3142/SUM(H$2:H$4916)</f>
        <v>2.9800093507653457E-4</v>
      </c>
      <c r="S3142">
        <f t="shared" si="397"/>
        <v>-1.078980261643144E-3</v>
      </c>
      <c r="T3142">
        <f t="shared" si="398"/>
        <v>-2.519921828208968E-3</v>
      </c>
      <c r="U3142">
        <f t="shared" si="399"/>
        <v>-1.1993919196427413E-3</v>
      </c>
      <c r="V3142">
        <f t="shared" si="400"/>
        <v>-4.9215287382768365E-4</v>
      </c>
      <c r="W3142">
        <f t="shared" si="401"/>
        <v>-5.6898543004947567E-4</v>
      </c>
      <c r="X3142">
        <f t="shared" si="402"/>
        <v>-7.5072161738903192E-4</v>
      </c>
      <c r="Y3142">
        <f t="shared" si="403"/>
        <v>-1.5405551136395952E-3</v>
      </c>
      <c r="Z3142">
        <f t="shared" si="404"/>
        <v>-2.4192949435580427E-3</v>
      </c>
    </row>
    <row r="3143" spans="1:26" x14ac:dyDescent="0.95">
      <c r="A3143" s="2">
        <v>2437</v>
      </c>
      <c r="B3143" s="2">
        <v>49</v>
      </c>
      <c r="C3143" s="2">
        <v>45</v>
      </c>
      <c r="D3143" s="2">
        <v>5265</v>
      </c>
      <c r="E3143" s="2">
        <v>2479</v>
      </c>
      <c r="F3143" s="2">
        <v>2.4511474516644181</v>
      </c>
      <c r="G3143" s="2">
        <v>10.694615560680671</v>
      </c>
      <c r="H3143" s="2">
        <v>39.524933302285532</v>
      </c>
      <c r="J3143">
        <f>A3143/SUM(A$2:A$4916)</f>
        <v>5.9060695976863909E-5</v>
      </c>
      <c r="K3143">
        <f>B3143/SUM(B$2:B$4916)</f>
        <v>6.3737515901859837E-5</v>
      </c>
      <c r="L3143">
        <f>C3143/SUM(C$2:C$4916)</f>
        <v>2.0879829620590296E-4</v>
      </c>
      <c r="M3143">
        <f>D3143/SUM(D$2:D$4916)</f>
        <v>7.4069105392078933E-5</v>
      </c>
      <c r="N3143">
        <f>E3143/SUM(E$2:E$4916)</f>
        <v>8.2021542847388941E-5</v>
      </c>
      <c r="O3143">
        <f>F3143/SUM(F$2:F$4916)</f>
        <v>1.5432954216791731E-4</v>
      </c>
      <c r="P3143">
        <f>G3143/SUM(G$2:G$4916)</f>
        <v>2.3199801379349439E-4</v>
      </c>
      <c r="Q3143">
        <f>H3143/SUM(H$2:H$4916)</f>
        <v>2.5553177486494985E-4</v>
      </c>
      <c r="S3143">
        <f t="shared" si="397"/>
        <v>-5.7507074233377096E-4</v>
      </c>
      <c r="T3143">
        <f t="shared" si="398"/>
        <v>-6.1575139231685283E-4</v>
      </c>
      <c r="U3143">
        <f t="shared" si="399"/>
        <v>-1.7693863825765355E-3</v>
      </c>
      <c r="V3143">
        <f t="shared" si="400"/>
        <v>-7.0443511891102306E-4</v>
      </c>
      <c r="W3143">
        <f t="shared" si="401"/>
        <v>-7.7170203395573826E-4</v>
      </c>
      <c r="X3143">
        <f t="shared" si="402"/>
        <v>-1.3544609356669342E-3</v>
      </c>
      <c r="Y3143">
        <f t="shared" si="403"/>
        <v>-1.9415407433073845E-3</v>
      </c>
      <c r="Z3143">
        <f t="shared" si="404"/>
        <v>-2.1138006958939469E-3</v>
      </c>
    </row>
    <row r="3144" spans="1:26" x14ac:dyDescent="0.95">
      <c r="A3144" s="2">
        <v>13830</v>
      </c>
      <c r="B3144" s="2">
        <v>902</v>
      </c>
      <c r="C3144" s="2">
        <v>20</v>
      </c>
      <c r="D3144" s="2">
        <v>4720</v>
      </c>
      <c r="E3144" s="2">
        <v>2566</v>
      </c>
      <c r="F3144" s="2">
        <v>2.842422314769343</v>
      </c>
      <c r="G3144" s="2">
        <v>7.9027991682597873</v>
      </c>
      <c r="H3144" s="2">
        <v>43.348453244527079</v>
      </c>
      <c r="J3144">
        <f>A3144/SUM(A$2:A$4916)</f>
        <v>3.3517005554371273E-4</v>
      </c>
      <c r="K3144">
        <f>B3144/SUM(B$2:B$4916)</f>
        <v>1.1732905988464811E-3</v>
      </c>
      <c r="L3144">
        <f>C3144/SUM(C$2:C$4916)</f>
        <v>9.2799242758179095E-5</v>
      </c>
      <c r="M3144">
        <f>D3144/SUM(D$2:D$4916)</f>
        <v>6.6401933039052721E-5</v>
      </c>
      <c r="N3144">
        <f>E3144/SUM(E$2:E$4916)</f>
        <v>8.4900072184913283E-5</v>
      </c>
      <c r="O3144">
        <f>F3144/SUM(F$2:F$4916)</f>
        <v>1.7896505336239638E-4</v>
      </c>
      <c r="P3144">
        <f>G3144/SUM(G$2:G$4916)</f>
        <v>1.7143521429473986E-4</v>
      </c>
      <c r="Q3144">
        <f>H3144/SUM(H$2:H$4916)</f>
        <v>2.8025112934431631E-4</v>
      </c>
      <c r="S3144">
        <f t="shared" si="397"/>
        <v>-2.6816528890885013E-3</v>
      </c>
      <c r="T3144">
        <f t="shared" si="398"/>
        <v>-7.9172980836175605E-3</v>
      </c>
      <c r="U3144">
        <f t="shared" si="399"/>
        <v>-8.616476578063954E-4</v>
      </c>
      <c r="V3144">
        <f t="shared" si="400"/>
        <v>-6.3877227890638563E-4</v>
      </c>
      <c r="W3144">
        <f t="shared" si="401"/>
        <v>-7.9585630032759337E-4</v>
      </c>
      <c r="X3144">
        <f t="shared" si="402"/>
        <v>-1.5441677499072185E-3</v>
      </c>
      <c r="Y3144">
        <f t="shared" si="403"/>
        <v>-1.4865670517951353E-3</v>
      </c>
      <c r="Z3144">
        <f t="shared" si="404"/>
        <v>-2.292405044503593E-3</v>
      </c>
    </row>
    <row r="3145" spans="1:26" x14ac:dyDescent="0.95">
      <c r="A3145" s="2">
        <v>9350</v>
      </c>
      <c r="B3145" s="2">
        <v>182</v>
      </c>
      <c r="C3145" s="2">
        <v>40</v>
      </c>
      <c r="D3145" s="2">
        <v>4819</v>
      </c>
      <c r="E3145" s="2">
        <v>2369</v>
      </c>
      <c r="F3145" s="2">
        <v>3.3048731063258039</v>
      </c>
      <c r="G3145" s="2">
        <v>4.8560906157254244</v>
      </c>
      <c r="H3145" s="2">
        <v>36.563765655747702</v>
      </c>
      <c r="J3145">
        <f>A3145/SUM(A$2:A$4916)</f>
        <v>2.2659725374791858E-4</v>
      </c>
      <c r="K3145">
        <f>B3145/SUM(B$2:B$4916)</f>
        <v>2.3673934477833652E-4</v>
      </c>
      <c r="L3145">
        <f>C3145/SUM(C$2:C$4916)</f>
        <v>1.8559848551635819E-4</v>
      </c>
      <c r="M3145">
        <f>D3145/SUM(D$2:D$4916)</f>
        <v>6.7794685448134553E-5</v>
      </c>
      <c r="N3145">
        <f>E3145/SUM(E$2:E$4916)</f>
        <v>7.8382022995346671E-5</v>
      </c>
      <c r="O3145">
        <f>F3145/SUM(F$2:F$4916)</f>
        <v>2.0808195487219207E-4</v>
      </c>
      <c r="P3145">
        <f>G3145/SUM(G$2:G$4916)</f>
        <v>1.0534304587736127E-4</v>
      </c>
      <c r="Q3145">
        <f>H3145/SUM(H$2:H$4916)</f>
        <v>2.3638759519978837E-4</v>
      </c>
      <c r="S3145">
        <f t="shared" si="397"/>
        <v>-1.9016803646409374E-3</v>
      </c>
      <c r="T3145">
        <f t="shared" si="398"/>
        <v>-1.9764304540831226E-3</v>
      </c>
      <c r="U3145">
        <f t="shared" si="399"/>
        <v>-1.5946482486609312E-3</v>
      </c>
      <c r="V3145">
        <f t="shared" si="400"/>
        <v>-6.5076299924725378E-4</v>
      </c>
      <c r="W3145">
        <f t="shared" si="401"/>
        <v>-7.4101705781455627E-4</v>
      </c>
      <c r="X3145">
        <f t="shared" si="402"/>
        <v>-1.7640311156138513E-3</v>
      </c>
      <c r="Y3145">
        <f t="shared" si="403"/>
        <v>-9.6476199819744632E-4</v>
      </c>
      <c r="Z3145">
        <f t="shared" si="404"/>
        <v>-1.9738453429786708E-3</v>
      </c>
    </row>
    <row r="3146" spans="1:26" x14ac:dyDescent="0.95">
      <c r="A3146" s="2">
        <v>2257</v>
      </c>
      <c r="B3146" s="2">
        <v>20</v>
      </c>
      <c r="C3146" s="2">
        <v>24</v>
      </c>
      <c r="D3146" s="2">
        <v>2758</v>
      </c>
      <c r="E3146" s="2">
        <v>1289</v>
      </c>
      <c r="F3146" s="2">
        <v>5.7012859093005108</v>
      </c>
      <c r="G3146" s="2">
        <v>7.9230793352920914</v>
      </c>
      <c r="H3146" s="2">
        <v>36.968976827176171</v>
      </c>
      <c r="J3146">
        <f>A3146/SUM(A$2:A$4916)</f>
        <v>5.469839590471147E-5</v>
      </c>
      <c r="K3146">
        <f>B3146/SUM(B$2:B$4916)</f>
        <v>2.6015312613004013E-5</v>
      </c>
      <c r="L3146">
        <f>C3146/SUM(C$2:C$4916)</f>
        <v>1.1135909130981491E-4</v>
      </c>
      <c r="M3146">
        <f>D3146/SUM(D$2:D$4916)</f>
        <v>3.8800112568158348E-5</v>
      </c>
      <c r="N3146">
        <f>E3146/SUM(E$2:E$4916)</f>
        <v>4.2648555357113496E-5</v>
      </c>
      <c r="O3146">
        <f>F3146/SUM(F$2:F$4916)</f>
        <v>3.5896528523948149E-4</v>
      </c>
      <c r="P3146">
        <f>G3146/SUM(G$2:G$4916)</f>
        <v>1.71875151424242E-4</v>
      </c>
      <c r="Q3146">
        <f>H3146/SUM(H$2:H$4916)</f>
        <v>2.3900731701027996E-4</v>
      </c>
      <c r="S3146">
        <f t="shared" si="397"/>
        <v>-5.3679234466203277E-4</v>
      </c>
      <c r="T3146">
        <f t="shared" si="398"/>
        <v>-2.7463910899244796E-4</v>
      </c>
      <c r="U3146">
        <f t="shared" si="399"/>
        <v>-1.0136740264769088E-3</v>
      </c>
      <c r="V3146">
        <f t="shared" si="400"/>
        <v>-3.9409613487642869E-4</v>
      </c>
      <c r="W3146">
        <f t="shared" si="401"/>
        <v>-4.2915181998725676E-4</v>
      </c>
      <c r="X3146">
        <f t="shared" si="402"/>
        <v>-2.8474149019112232E-3</v>
      </c>
      <c r="Y3146">
        <f t="shared" si="403"/>
        <v>-1.4899413797488214E-3</v>
      </c>
      <c r="Z3146">
        <f t="shared" si="404"/>
        <v>-1.9930859342122144E-3</v>
      </c>
    </row>
    <row r="3147" spans="1:26" x14ac:dyDescent="0.95">
      <c r="A3147" s="2">
        <v>1596</v>
      </c>
      <c r="B3147" s="2">
        <v>29</v>
      </c>
      <c r="C3147" s="2">
        <v>55</v>
      </c>
      <c r="D3147" s="2">
        <v>1676</v>
      </c>
      <c r="E3147" s="2">
        <v>838</v>
      </c>
      <c r="F3147" s="2">
        <v>4.6439276223757844</v>
      </c>
      <c r="G3147" s="2">
        <v>4.6266017342602987</v>
      </c>
      <c r="H3147" s="2">
        <v>40.978463987750793</v>
      </c>
      <c r="J3147">
        <f>A3147/SUM(A$2:A$4916)</f>
        <v>3.8679060639751663E-5</v>
      </c>
      <c r="K3147">
        <f>B3147/SUM(B$2:B$4916)</f>
        <v>3.7722203288855824E-5</v>
      </c>
      <c r="L3147">
        <f>C3147/SUM(C$2:C$4916)</f>
        <v>2.551979175849925E-4</v>
      </c>
      <c r="M3147">
        <f>D3147/SUM(D$2:D$4916)</f>
        <v>2.3578313511324652E-5</v>
      </c>
      <c r="N3147">
        <f>E3147/SUM(E$2:E$4916)</f>
        <v>2.7726523963740192E-5</v>
      </c>
      <c r="O3147">
        <f>F3147/SUM(F$2:F$4916)</f>
        <v>2.9239172181809691E-4</v>
      </c>
      <c r="P3147">
        <f>G3147/SUM(G$2:G$4916)</f>
        <v>1.0036474961364675E-4</v>
      </c>
      <c r="Q3147">
        <f>H3147/SUM(H$2:H$4916)</f>
        <v>2.6492896405277142E-4</v>
      </c>
      <c r="S3147">
        <f t="shared" si="397"/>
        <v>-3.9298746275605155E-4</v>
      </c>
      <c r="T3147">
        <f t="shared" si="398"/>
        <v>-3.8421051202857325E-4</v>
      </c>
      <c r="U3147">
        <f t="shared" si="399"/>
        <v>-2.1113726128801592E-3</v>
      </c>
      <c r="V3147">
        <f t="shared" si="400"/>
        <v>-2.5123124971333148E-4</v>
      </c>
      <c r="W3147">
        <f t="shared" si="401"/>
        <v>-2.909377724997372E-4</v>
      </c>
      <c r="X3147">
        <f t="shared" si="402"/>
        <v>-2.3793131168059678E-3</v>
      </c>
      <c r="Y3147">
        <f t="shared" si="403"/>
        <v>-9.2402809127211522E-4</v>
      </c>
      <c r="Z3147">
        <f t="shared" si="404"/>
        <v>-2.1819678839141441E-3</v>
      </c>
    </row>
    <row r="3148" spans="1:26" x14ac:dyDescent="0.95">
      <c r="A3148" s="2">
        <v>6238</v>
      </c>
      <c r="B3148" s="2">
        <v>52</v>
      </c>
      <c r="C3148" s="2">
        <v>27</v>
      </c>
      <c r="D3148" s="2">
        <v>3652</v>
      </c>
      <c r="E3148" s="2">
        <v>2108</v>
      </c>
      <c r="F3148" s="2">
        <v>0.33502517286690081</v>
      </c>
      <c r="G3148" s="2">
        <v>0.33502517286690081</v>
      </c>
      <c r="H3148" s="2">
        <v>30.538747329509949</v>
      </c>
      <c r="J3148">
        <f>A3148/SUM(A$2:A$4916)</f>
        <v>1.5117793250048301E-4</v>
      </c>
      <c r="K3148">
        <f>B3148/SUM(B$2:B$4916)</f>
        <v>6.763981279381044E-5</v>
      </c>
      <c r="L3148">
        <f>C3148/SUM(C$2:C$4916)</f>
        <v>1.2527897772354177E-4</v>
      </c>
      <c r="M3148">
        <f>D3148/SUM(D$2:D$4916)</f>
        <v>5.1377088868351811E-5</v>
      </c>
      <c r="N3148">
        <f>E3148/SUM(E$2:E$4916)</f>
        <v>6.9746434982773656E-5</v>
      </c>
      <c r="O3148">
        <f>F3148/SUM(F$2:F$4916)</f>
        <v>2.1093909102925273E-5</v>
      </c>
      <c r="P3148">
        <f>G3148/SUM(G$2:G$4916)</f>
        <v>7.2676922545681659E-6</v>
      </c>
      <c r="Q3148">
        <f>H3148/SUM(H$2:H$4916)</f>
        <v>1.9743538205567774E-4</v>
      </c>
      <c r="S3148">
        <f t="shared" si="397"/>
        <v>-1.3299202927919091E-3</v>
      </c>
      <c r="T3148">
        <f t="shared" si="398"/>
        <v>-6.4943106811636564E-4</v>
      </c>
      <c r="U3148">
        <f t="shared" si="399"/>
        <v>-1.1256275414863151E-3</v>
      </c>
      <c r="V3148">
        <f t="shared" si="400"/>
        <v>-5.0741647922716122E-4</v>
      </c>
      <c r="W3148">
        <f t="shared" si="401"/>
        <v>-6.6751831692079796E-4</v>
      </c>
      <c r="X3148">
        <f t="shared" si="402"/>
        <v>-2.2710812559214075E-4</v>
      </c>
      <c r="Y3148">
        <f t="shared" si="403"/>
        <v>-8.5991856219120693E-5</v>
      </c>
      <c r="Z3148">
        <f t="shared" si="404"/>
        <v>-1.6841433958324256E-3</v>
      </c>
    </row>
    <row r="3149" spans="1:26" x14ac:dyDescent="0.95">
      <c r="A3149" s="2">
        <v>6238</v>
      </c>
      <c r="B3149" s="2">
        <v>52</v>
      </c>
      <c r="C3149" s="2">
        <v>27</v>
      </c>
      <c r="D3149" s="2">
        <v>3652</v>
      </c>
      <c r="E3149" s="2">
        <v>2108</v>
      </c>
      <c r="F3149" s="2">
        <v>0.20628570506782001</v>
      </c>
      <c r="G3149" s="2">
        <v>0.20628570506782001</v>
      </c>
      <c r="H3149" s="2">
        <v>30.056776955145629</v>
      </c>
      <c r="J3149">
        <f>A3149/SUM(A$2:A$4916)</f>
        <v>1.5117793250048301E-4</v>
      </c>
      <c r="K3149">
        <f>B3149/SUM(B$2:B$4916)</f>
        <v>6.763981279381044E-5</v>
      </c>
      <c r="L3149">
        <f>C3149/SUM(C$2:C$4916)</f>
        <v>1.2527897772354177E-4</v>
      </c>
      <c r="M3149">
        <f>D3149/SUM(D$2:D$4916)</f>
        <v>5.1377088868351811E-5</v>
      </c>
      <c r="N3149">
        <f>E3149/SUM(E$2:E$4916)</f>
        <v>6.9746434982773656E-5</v>
      </c>
      <c r="O3149">
        <f>F3149/SUM(F$2:F$4916)</f>
        <v>1.2988193915990202E-5</v>
      </c>
      <c r="P3149">
        <f>G3149/SUM(G$2:G$4916)</f>
        <v>4.4749503690134375E-6</v>
      </c>
      <c r="Q3149">
        <f>H3149/SUM(H$2:H$4916)</f>
        <v>1.9431940601463742E-4</v>
      </c>
      <c r="S3149">
        <f t="shared" si="397"/>
        <v>-1.3299202927919091E-3</v>
      </c>
      <c r="T3149">
        <f t="shared" si="398"/>
        <v>-6.4943106811636564E-4</v>
      </c>
      <c r="U3149">
        <f t="shared" si="399"/>
        <v>-1.1256275414863151E-3</v>
      </c>
      <c r="V3149">
        <f t="shared" si="400"/>
        <v>-5.0741647922716122E-4</v>
      </c>
      <c r="W3149">
        <f t="shared" si="401"/>
        <v>-6.6751831692079796E-4</v>
      </c>
      <c r="X3149">
        <f t="shared" si="402"/>
        <v>-1.4613627125732284E-4</v>
      </c>
      <c r="Y3149">
        <f t="shared" si="403"/>
        <v>-5.5118032148553706E-5</v>
      </c>
      <c r="Z3149">
        <f t="shared" si="404"/>
        <v>-1.6606550681649037E-3</v>
      </c>
    </row>
    <row r="3150" spans="1:26" x14ac:dyDescent="0.95">
      <c r="A3150" s="2">
        <v>6238</v>
      </c>
      <c r="B3150" s="2">
        <v>52</v>
      </c>
      <c r="C3150" s="2">
        <v>27</v>
      </c>
      <c r="D3150" s="2">
        <v>3652</v>
      </c>
      <c r="E3150" s="2">
        <v>2108</v>
      </c>
      <c r="F3150" s="2">
        <v>0.23493763165381021</v>
      </c>
      <c r="G3150" s="2">
        <v>0.23493763165381021</v>
      </c>
      <c r="H3150" s="2">
        <v>30.240518884020521</v>
      </c>
      <c r="J3150">
        <f>A3150/SUM(A$2:A$4916)</f>
        <v>1.5117793250048301E-4</v>
      </c>
      <c r="K3150">
        <f>B3150/SUM(B$2:B$4916)</f>
        <v>6.763981279381044E-5</v>
      </c>
      <c r="L3150">
        <f>C3150/SUM(C$2:C$4916)</f>
        <v>1.2527897772354177E-4</v>
      </c>
      <c r="M3150">
        <f>D3150/SUM(D$2:D$4916)</f>
        <v>5.1377088868351811E-5</v>
      </c>
      <c r="N3150">
        <f>E3150/SUM(E$2:E$4916)</f>
        <v>6.9746434982773656E-5</v>
      </c>
      <c r="O3150">
        <f>F3150/SUM(F$2:F$4916)</f>
        <v>1.4792181150312664E-5</v>
      </c>
      <c r="P3150">
        <f>G3150/SUM(G$2:G$4916)</f>
        <v>5.0964958581047427E-6</v>
      </c>
      <c r="Q3150">
        <f>H3150/SUM(H$2:H$4916)</f>
        <v>1.9550731190794845E-4</v>
      </c>
      <c r="S3150">
        <f t="shared" si="397"/>
        <v>-1.3299202927919091E-3</v>
      </c>
      <c r="T3150">
        <f t="shared" si="398"/>
        <v>-6.4943106811636564E-4</v>
      </c>
      <c r="U3150">
        <f t="shared" si="399"/>
        <v>-1.1256275414863151E-3</v>
      </c>
      <c r="V3150">
        <f t="shared" si="400"/>
        <v>-5.0741647922716122E-4</v>
      </c>
      <c r="W3150">
        <f t="shared" si="401"/>
        <v>-6.6751831692079796E-4</v>
      </c>
      <c r="X3150">
        <f t="shared" si="402"/>
        <v>-1.6450993825092939E-4</v>
      </c>
      <c r="Y3150">
        <f t="shared" si="403"/>
        <v>-6.2110777611470468E-5</v>
      </c>
      <c r="Z3150">
        <f t="shared" si="404"/>
        <v>-1.6696153911892526E-3</v>
      </c>
    </row>
    <row r="3151" spans="1:26" x14ac:dyDescent="0.95">
      <c r="A3151" s="2">
        <v>6238</v>
      </c>
      <c r="B3151" s="2">
        <v>52</v>
      </c>
      <c r="C3151" s="2">
        <v>27</v>
      </c>
      <c r="D3151" s="2">
        <v>3652</v>
      </c>
      <c r="E3151" s="2">
        <v>2108</v>
      </c>
      <c r="F3151" s="2">
        <v>0.44920747660225568</v>
      </c>
      <c r="G3151" s="2">
        <v>0.44920747660225568</v>
      </c>
      <c r="H3151" s="2">
        <v>30.185983135975111</v>
      </c>
      <c r="J3151">
        <f>A3151/SUM(A$2:A$4916)</f>
        <v>1.5117793250048301E-4</v>
      </c>
      <c r="K3151">
        <f>B3151/SUM(B$2:B$4916)</f>
        <v>6.763981279381044E-5</v>
      </c>
      <c r="L3151">
        <f>C3151/SUM(C$2:C$4916)</f>
        <v>1.2527897772354177E-4</v>
      </c>
      <c r="M3151">
        <f>D3151/SUM(D$2:D$4916)</f>
        <v>5.1377088868351811E-5</v>
      </c>
      <c r="N3151">
        <f>E3151/SUM(E$2:E$4916)</f>
        <v>6.9746434982773656E-5</v>
      </c>
      <c r="O3151">
        <f>F3151/SUM(F$2:F$4916)</f>
        <v>2.8283073772390435E-5</v>
      </c>
      <c r="P3151">
        <f>G3151/SUM(G$2:G$4916)</f>
        <v>9.7446459633447566E-6</v>
      </c>
      <c r="Q3151">
        <f>H3151/SUM(H$2:H$4916)</f>
        <v>1.951547340456393E-4</v>
      </c>
      <c r="S3151">
        <f t="shared" si="397"/>
        <v>-1.3299202927919091E-3</v>
      </c>
      <c r="T3151">
        <f t="shared" si="398"/>
        <v>-6.4943106811636564E-4</v>
      </c>
      <c r="U3151">
        <f t="shared" si="399"/>
        <v>-1.1256275414863151E-3</v>
      </c>
      <c r="V3151">
        <f t="shared" si="400"/>
        <v>-5.0741647922716122E-4</v>
      </c>
      <c r="W3151">
        <f t="shared" si="401"/>
        <v>-6.6751831692079796E-4</v>
      </c>
      <c r="X3151">
        <f t="shared" si="402"/>
        <v>-2.9621561844715564E-4</v>
      </c>
      <c r="Y3151">
        <f t="shared" si="403"/>
        <v>-1.124414483002358E-4</v>
      </c>
      <c r="Z3151">
        <f t="shared" si="404"/>
        <v>-1.6669566667492047E-3</v>
      </c>
    </row>
    <row r="3152" spans="1:26" x14ac:dyDescent="0.95">
      <c r="A3152" s="2">
        <v>6238</v>
      </c>
      <c r="B3152" s="2">
        <v>52</v>
      </c>
      <c r="C3152" s="2">
        <v>27</v>
      </c>
      <c r="D3152" s="2">
        <v>3652</v>
      </c>
      <c r="E3152" s="2">
        <v>2108</v>
      </c>
      <c r="F3152" s="2">
        <v>0.50804163337073183</v>
      </c>
      <c r="G3152" s="2">
        <v>0.50804163337073183</v>
      </c>
      <c r="H3152" s="2">
        <v>30.41262000673628</v>
      </c>
      <c r="J3152">
        <f>A3152/SUM(A$2:A$4916)</f>
        <v>1.5117793250048301E-4</v>
      </c>
      <c r="K3152">
        <f>B3152/SUM(B$2:B$4916)</f>
        <v>6.763981279381044E-5</v>
      </c>
      <c r="L3152">
        <f>C3152/SUM(C$2:C$4916)</f>
        <v>1.2527897772354177E-4</v>
      </c>
      <c r="M3152">
        <f>D3152/SUM(D$2:D$4916)</f>
        <v>5.1377088868351811E-5</v>
      </c>
      <c r="N3152">
        <f>E3152/SUM(E$2:E$4916)</f>
        <v>6.9746434982773656E-5</v>
      </c>
      <c r="O3152">
        <f>F3152/SUM(F$2:F$4916)</f>
        <v>3.1987399463506588E-5</v>
      </c>
      <c r="P3152">
        <f>G3152/SUM(G$2:G$4916)</f>
        <v>1.1020933777156814E-5</v>
      </c>
      <c r="Q3152">
        <f>H3152/SUM(H$2:H$4916)</f>
        <v>1.9661995908201125E-4</v>
      </c>
      <c r="S3152">
        <f t="shared" si="397"/>
        <v>-1.3299202927919091E-3</v>
      </c>
      <c r="T3152">
        <f t="shared" si="398"/>
        <v>-6.4943106811636564E-4</v>
      </c>
      <c r="U3152">
        <f t="shared" si="399"/>
        <v>-1.1256275414863151E-3</v>
      </c>
      <c r="V3152">
        <f t="shared" si="400"/>
        <v>-5.0741647922716122E-4</v>
      </c>
      <c r="W3152">
        <f t="shared" si="401"/>
        <v>-6.6751831692079796E-4</v>
      </c>
      <c r="X3152">
        <f t="shared" si="402"/>
        <v>-3.3107497430735598E-4</v>
      </c>
      <c r="Y3152">
        <f t="shared" si="403"/>
        <v>-1.2581182826710546E-4</v>
      </c>
      <c r="Z3152">
        <f t="shared" si="404"/>
        <v>-1.6780014937432784E-3</v>
      </c>
    </row>
    <row r="3153" spans="1:26" x14ac:dyDescent="0.95">
      <c r="A3153" s="2">
        <v>6238</v>
      </c>
      <c r="B3153" s="2">
        <v>52</v>
      </c>
      <c r="C3153" s="2">
        <v>27</v>
      </c>
      <c r="D3153" s="2">
        <v>3652</v>
      </c>
      <c r="E3153" s="2">
        <v>2108</v>
      </c>
      <c r="F3153" s="2">
        <v>0.74010611084019173</v>
      </c>
      <c r="G3153" s="2">
        <v>0.74010611084019173</v>
      </c>
      <c r="H3153" s="2">
        <v>30.606423287345802</v>
      </c>
      <c r="J3153">
        <f>A3153/SUM(A$2:A$4916)</f>
        <v>1.5117793250048301E-4</v>
      </c>
      <c r="K3153">
        <f>B3153/SUM(B$2:B$4916)</f>
        <v>6.763981279381044E-5</v>
      </c>
      <c r="L3153">
        <f>C3153/SUM(C$2:C$4916)</f>
        <v>1.2527897772354177E-4</v>
      </c>
      <c r="M3153">
        <f>D3153/SUM(D$2:D$4916)</f>
        <v>5.1377088868351811E-5</v>
      </c>
      <c r="N3153">
        <f>E3153/SUM(E$2:E$4916)</f>
        <v>6.9746434982773656E-5</v>
      </c>
      <c r="O3153">
        <f>F3153/SUM(F$2:F$4916)</f>
        <v>4.6598680615515387E-5</v>
      </c>
      <c r="P3153">
        <f>G3153/SUM(G$2:G$4916)</f>
        <v>1.6055102377183911E-5</v>
      </c>
      <c r="Q3153">
        <f>H3153/SUM(H$2:H$4916)</f>
        <v>1.9787291239859375E-4</v>
      </c>
      <c r="S3153">
        <f t="shared" si="397"/>
        <v>-1.3299202927919091E-3</v>
      </c>
      <c r="T3153">
        <f t="shared" si="398"/>
        <v>-6.4943106811636564E-4</v>
      </c>
      <c r="U3153">
        <f t="shared" si="399"/>
        <v>-1.1256275414863151E-3</v>
      </c>
      <c r="V3153">
        <f t="shared" si="400"/>
        <v>-5.0741647922716122E-4</v>
      </c>
      <c r="W3153">
        <f t="shared" si="401"/>
        <v>-6.6751831692079796E-4</v>
      </c>
      <c r="X3153">
        <f t="shared" si="402"/>
        <v>-4.6477236672808205E-4</v>
      </c>
      <c r="Y3153">
        <f t="shared" si="403"/>
        <v>-1.7724004346384928E-4</v>
      </c>
      <c r="Z3153">
        <f t="shared" si="404"/>
        <v>-1.6874375582795918E-3</v>
      </c>
    </row>
    <row r="3154" spans="1:26" x14ac:dyDescent="0.95">
      <c r="A3154" s="2">
        <v>6081</v>
      </c>
      <c r="B3154" s="2">
        <v>98</v>
      </c>
      <c r="C3154" s="2">
        <v>35</v>
      </c>
      <c r="D3154" s="2">
        <v>5024</v>
      </c>
      <c r="E3154" s="2">
        <v>2433</v>
      </c>
      <c r="F3154" s="2">
        <v>0.22625256032045349</v>
      </c>
      <c r="G3154" s="2">
        <v>1.4525081328355169</v>
      </c>
      <c r="H3154" s="2">
        <v>29.636068304700132</v>
      </c>
      <c r="J3154">
        <f>A3154/SUM(A$2:A$4916)</f>
        <v>1.4737303743755004E-4</v>
      </c>
      <c r="K3154">
        <f>B3154/SUM(B$2:B$4916)</f>
        <v>1.2747503180371967E-4</v>
      </c>
      <c r="L3154">
        <f>C3154/SUM(C$2:C$4916)</f>
        <v>1.6239867482681342E-4</v>
      </c>
      <c r="M3154">
        <f>D3154/SUM(D$2:D$4916)</f>
        <v>7.0678667709364595E-5</v>
      </c>
      <c r="N3154">
        <f>E3154/SUM(E$2:E$4916)</f>
        <v>8.0499561818353087E-5</v>
      </c>
      <c r="O3154">
        <f>F3154/SUM(F$2:F$4916)</f>
        <v>1.4245350284767433E-5</v>
      </c>
      <c r="P3154">
        <f>G3154/SUM(G$2:G$4916)</f>
        <v>3.1509220684440353E-5</v>
      </c>
      <c r="Q3154">
        <f>H3154/SUM(H$2:H$4916)</f>
        <v>1.9159949179423419E-4</v>
      </c>
      <c r="S3154">
        <f t="shared" si="397"/>
        <v>-1.3002050358762555E-3</v>
      </c>
      <c r="T3154">
        <f t="shared" si="398"/>
        <v>-1.143143825747168E-3</v>
      </c>
      <c r="U3154">
        <f t="shared" si="399"/>
        <v>-1.4170025387883164E-3</v>
      </c>
      <c r="V3154">
        <f t="shared" si="400"/>
        <v>-6.755019494280014E-4</v>
      </c>
      <c r="W3154">
        <f t="shared" si="401"/>
        <v>-7.5889020390099561E-4</v>
      </c>
      <c r="X3154">
        <f t="shared" si="402"/>
        <v>-1.5896500346003709E-4</v>
      </c>
      <c r="Y3154">
        <f t="shared" si="403"/>
        <v>-3.2660033006508499E-4</v>
      </c>
      <c r="Z3154">
        <f t="shared" si="404"/>
        <v>-1.6401114505816756E-3</v>
      </c>
    </row>
    <row r="3155" spans="1:26" x14ac:dyDescent="0.95">
      <c r="A3155" s="2">
        <v>6081</v>
      </c>
      <c r="B3155" s="2">
        <v>98</v>
      </c>
      <c r="C3155" s="2">
        <v>35</v>
      </c>
      <c r="D3155" s="2">
        <v>5024</v>
      </c>
      <c r="E3155" s="2">
        <v>2433</v>
      </c>
      <c r="F3155" s="2">
        <v>1.4783545785036869</v>
      </c>
      <c r="G3155" s="2">
        <v>2.4142382060719352</v>
      </c>
      <c r="H3155" s="2">
        <v>28.473853877642529</v>
      </c>
      <c r="J3155">
        <f>A3155/SUM(A$2:A$4916)</f>
        <v>1.4737303743755004E-4</v>
      </c>
      <c r="K3155">
        <f>B3155/SUM(B$2:B$4916)</f>
        <v>1.2747503180371967E-4</v>
      </c>
      <c r="L3155">
        <f>C3155/SUM(C$2:C$4916)</f>
        <v>1.6239867482681342E-4</v>
      </c>
      <c r="M3155">
        <f>D3155/SUM(D$2:D$4916)</f>
        <v>7.0678667709364595E-5</v>
      </c>
      <c r="N3155">
        <f>E3155/SUM(E$2:E$4916)</f>
        <v>8.0499561818353087E-5</v>
      </c>
      <c r="O3155">
        <f>F3155/SUM(F$2:F$4916)</f>
        <v>9.308040000098471E-5</v>
      </c>
      <c r="P3155">
        <f>G3155/SUM(G$2:G$4916)</f>
        <v>5.2372005843042188E-5</v>
      </c>
      <c r="Q3155">
        <f>H3155/SUM(H$2:H$4916)</f>
        <v>1.8408568492583633E-4</v>
      </c>
      <c r="S3155">
        <f t="shared" si="397"/>
        <v>-1.3002050358762555E-3</v>
      </c>
      <c r="T3155">
        <f t="shared" si="398"/>
        <v>-1.143143825747168E-3</v>
      </c>
      <c r="U3155">
        <f t="shared" si="399"/>
        <v>-1.4170025387883164E-3</v>
      </c>
      <c r="V3155">
        <f t="shared" si="400"/>
        <v>-6.755019494280014E-4</v>
      </c>
      <c r="W3155">
        <f t="shared" si="401"/>
        <v>-7.5889020390099561E-4</v>
      </c>
      <c r="X3155">
        <f t="shared" si="402"/>
        <v>-8.6397664034165321E-4</v>
      </c>
      <c r="Y3155">
        <f t="shared" si="403"/>
        <v>-5.1623810721111198E-4</v>
      </c>
      <c r="Z3155">
        <f t="shared" si="404"/>
        <v>-1.5831569980057183E-3</v>
      </c>
    </row>
    <row r="3156" spans="1:26" x14ac:dyDescent="0.95">
      <c r="A3156" s="2">
        <v>5060</v>
      </c>
      <c r="B3156" s="2">
        <v>40</v>
      </c>
      <c r="C3156" s="2">
        <v>43</v>
      </c>
      <c r="D3156" s="2">
        <v>7560</v>
      </c>
      <c r="E3156" s="2">
        <v>3819</v>
      </c>
      <c r="F3156" s="2">
        <v>1.126318131846787</v>
      </c>
      <c r="G3156" s="2">
        <v>1.126318131846787</v>
      </c>
      <c r="H3156" s="2">
        <v>30.989938281013771</v>
      </c>
      <c r="J3156">
        <f>A3156/SUM(A$2:A$4916)</f>
        <v>1.2262910202828534E-4</v>
      </c>
      <c r="K3156">
        <f>B3156/SUM(B$2:B$4916)</f>
        <v>5.2030625226008026E-5</v>
      </c>
      <c r="L3156">
        <f>C3156/SUM(C$2:C$4916)</f>
        <v>1.9951837193008505E-4</v>
      </c>
      <c r="M3156">
        <f>D3156/SUM(D$2:D$4916)</f>
        <v>1.0635563851170309E-4</v>
      </c>
      <c r="N3156">
        <f>E3156/SUM(E$2:E$4916)</f>
        <v>1.2635751195408566E-4</v>
      </c>
      <c r="O3156">
        <f>F3156/SUM(F$2:F$4916)</f>
        <v>7.091542432720874E-5</v>
      </c>
      <c r="P3156">
        <f>G3156/SUM(G$2:G$4916)</f>
        <v>2.443318958081582E-5</v>
      </c>
      <c r="Q3156">
        <f>H3156/SUM(H$2:H$4916)</f>
        <v>2.0035236672859332E-4</v>
      </c>
      <c r="S3156">
        <f t="shared" si="397"/>
        <v>-1.1044401456917936E-3</v>
      </c>
      <c r="T3156">
        <f t="shared" si="398"/>
        <v>-5.1321333680671728E-4</v>
      </c>
      <c r="U3156">
        <f t="shared" si="399"/>
        <v>-1.6998175666552275E-3</v>
      </c>
      <c r="V3156">
        <f t="shared" si="400"/>
        <v>-9.7301816979924766E-4</v>
      </c>
      <c r="W3156">
        <f t="shared" si="401"/>
        <v>-1.1342349729321867E-3</v>
      </c>
      <c r="X3156">
        <f t="shared" si="402"/>
        <v>-6.775275665428552E-4</v>
      </c>
      <c r="Y3156">
        <f t="shared" si="403"/>
        <v>-2.5946992117206329E-4</v>
      </c>
      <c r="Z3156">
        <f t="shared" si="404"/>
        <v>-1.7060871368326663E-3</v>
      </c>
    </row>
    <row r="3157" spans="1:26" x14ac:dyDescent="0.95">
      <c r="A3157" s="2">
        <v>5060</v>
      </c>
      <c r="B3157" s="2">
        <v>40</v>
      </c>
      <c r="C3157" s="2">
        <v>43</v>
      </c>
      <c r="D3157" s="2">
        <v>7560</v>
      </c>
      <c r="E3157" s="2">
        <v>3819</v>
      </c>
      <c r="F3157" s="2">
        <v>0.41203423486822821</v>
      </c>
      <c r="G3157" s="2">
        <v>1.2104899954818329</v>
      </c>
      <c r="H3157" s="2">
        <v>30.240922036501651</v>
      </c>
      <c r="J3157">
        <f>A3157/SUM(A$2:A$4916)</f>
        <v>1.2262910202828534E-4</v>
      </c>
      <c r="K3157">
        <f>B3157/SUM(B$2:B$4916)</f>
        <v>5.2030625226008026E-5</v>
      </c>
      <c r="L3157">
        <f>C3157/SUM(C$2:C$4916)</f>
        <v>1.9951837193008505E-4</v>
      </c>
      <c r="M3157">
        <f>D3157/SUM(D$2:D$4916)</f>
        <v>1.0635563851170309E-4</v>
      </c>
      <c r="N3157">
        <f>E3157/SUM(E$2:E$4916)</f>
        <v>1.2635751195408566E-4</v>
      </c>
      <c r="O3157">
        <f>F3157/SUM(F$2:F$4916)</f>
        <v>2.5942566115939903E-5</v>
      </c>
      <c r="P3157">
        <f>G3157/SUM(G$2:G$4916)</f>
        <v>2.6259127602601493E-5</v>
      </c>
      <c r="Q3157">
        <f>H3157/SUM(H$2:H$4916)</f>
        <v>1.9550991832016567E-4</v>
      </c>
      <c r="S3157">
        <f t="shared" si="397"/>
        <v>-1.1044401456917936E-3</v>
      </c>
      <c r="T3157">
        <f t="shared" si="398"/>
        <v>-5.1321333680671728E-4</v>
      </c>
      <c r="U3157">
        <f t="shared" si="399"/>
        <v>-1.6998175666552275E-3</v>
      </c>
      <c r="V3157">
        <f t="shared" si="400"/>
        <v>-9.7301816979924766E-4</v>
      </c>
      <c r="W3157">
        <f t="shared" si="401"/>
        <v>-1.1342349729321867E-3</v>
      </c>
      <c r="X3157">
        <f t="shared" si="402"/>
        <v>-2.7394378162741868E-4</v>
      </c>
      <c r="Y3157">
        <f t="shared" si="403"/>
        <v>-2.769680672785175E-4</v>
      </c>
      <c r="Z3157">
        <f t="shared" si="404"/>
        <v>-1.6696350432926605E-3</v>
      </c>
    </row>
    <row r="3158" spans="1:26" x14ac:dyDescent="0.95">
      <c r="A3158" s="2">
        <v>5060</v>
      </c>
      <c r="B3158" s="2">
        <v>40</v>
      </c>
      <c r="C3158" s="2">
        <v>43</v>
      </c>
      <c r="D3158" s="2">
        <v>7560</v>
      </c>
      <c r="E3158" s="2">
        <v>3819</v>
      </c>
      <c r="F3158" s="2">
        <v>1.049464602320604</v>
      </c>
      <c r="G3158" s="2">
        <v>0.59279599513772052</v>
      </c>
      <c r="H3158" s="2">
        <v>30.31742302022543</v>
      </c>
      <c r="J3158">
        <f>A3158/SUM(A$2:A$4916)</f>
        <v>1.2262910202828534E-4</v>
      </c>
      <c r="K3158">
        <f>B3158/SUM(B$2:B$4916)</f>
        <v>5.2030625226008026E-5</v>
      </c>
      <c r="L3158">
        <f>C3158/SUM(C$2:C$4916)</f>
        <v>1.9951837193008505E-4</v>
      </c>
      <c r="M3158">
        <f>D3158/SUM(D$2:D$4916)</f>
        <v>1.0635563851170309E-4</v>
      </c>
      <c r="N3158">
        <f>E3158/SUM(E$2:E$4916)</f>
        <v>1.2635751195408566E-4</v>
      </c>
      <c r="O3158">
        <f>F3158/SUM(F$2:F$4916)</f>
        <v>6.6076559975041579E-5</v>
      </c>
      <c r="P3158">
        <f>G3158/SUM(G$2:G$4916)</f>
        <v>1.2859507915582899E-5</v>
      </c>
      <c r="Q3158">
        <f>H3158/SUM(H$2:H$4916)</f>
        <v>1.9600450314337958E-4</v>
      </c>
      <c r="S3158">
        <f t="shared" si="397"/>
        <v>-1.1044401456917936E-3</v>
      </c>
      <c r="T3158">
        <f t="shared" si="398"/>
        <v>-5.1321333680671728E-4</v>
      </c>
      <c r="U3158">
        <f t="shared" si="399"/>
        <v>-1.6998175666552275E-3</v>
      </c>
      <c r="V3158">
        <f t="shared" si="400"/>
        <v>-9.7301816979924766E-4</v>
      </c>
      <c r="W3158">
        <f t="shared" si="401"/>
        <v>-1.1342349729321867E-3</v>
      </c>
      <c r="X3158">
        <f t="shared" si="402"/>
        <v>-6.359668347702673E-4</v>
      </c>
      <c r="Y3158">
        <f t="shared" si="403"/>
        <v>-1.448164109925703E-4</v>
      </c>
      <c r="Z3158">
        <f t="shared" si="404"/>
        <v>-1.673363538074527E-3</v>
      </c>
    </row>
    <row r="3159" spans="1:26" x14ac:dyDescent="0.95">
      <c r="A3159" s="2">
        <v>7770</v>
      </c>
      <c r="B3159" s="2">
        <v>109</v>
      </c>
      <c r="C3159" s="2">
        <v>51</v>
      </c>
      <c r="D3159" s="2">
        <v>22804</v>
      </c>
      <c r="E3159" s="2">
        <v>9833</v>
      </c>
      <c r="F3159" s="2">
        <v>1.8771840696653761</v>
      </c>
      <c r="G3159" s="2">
        <v>0.86658507897530135</v>
      </c>
      <c r="H3159" s="2">
        <v>31.56643718450362</v>
      </c>
      <c r="J3159">
        <f>A3159/SUM(A$2:A$4916)</f>
        <v>1.8830595311458047E-4</v>
      </c>
      <c r="K3159">
        <f>B3159/SUM(B$2:B$4916)</f>
        <v>1.4178345374087187E-4</v>
      </c>
      <c r="L3159">
        <f>C3159/SUM(C$2:C$4916)</f>
        <v>2.3663806903335667E-4</v>
      </c>
      <c r="M3159">
        <f>D3159/SUM(D$2:D$4916)</f>
        <v>3.2081137309799965E-4</v>
      </c>
      <c r="N3159">
        <f>E3159/SUM(E$2:E$4916)</f>
        <v>3.2533998822846934E-4</v>
      </c>
      <c r="O3159">
        <f>F3159/SUM(F$2:F$4916)</f>
        <v>1.1819156690865135E-4</v>
      </c>
      <c r="P3159">
        <f>G3159/SUM(G$2:G$4916)</f>
        <v>1.8798807303041811E-5</v>
      </c>
      <c r="Q3159">
        <f>H3159/SUM(H$2:H$4916)</f>
        <v>2.0407947707916133E-4</v>
      </c>
      <c r="S3159">
        <f t="shared" si="397"/>
        <v>-1.6151834867068873E-3</v>
      </c>
      <c r="T3159">
        <f t="shared" si="398"/>
        <v>-1.2563729067939476E-3</v>
      </c>
      <c r="U3159">
        <f t="shared" si="399"/>
        <v>-1.9756862024572918E-3</v>
      </c>
      <c r="V3159">
        <f t="shared" si="400"/>
        <v>-2.5808175321552409E-3</v>
      </c>
      <c r="W3159">
        <f t="shared" si="401"/>
        <v>-2.6126882595633805E-3</v>
      </c>
      <c r="X3159">
        <f t="shared" si="402"/>
        <v>-1.068830427172141E-3</v>
      </c>
      <c r="Y3159">
        <f t="shared" si="403"/>
        <v>-2.0456330348068373E-4</v>
      </c>
      <c r="Z3159">
        <f t="shared" si="404"/>
        <v>-1.7340635303039922E-3</v>
      </c>
    </row>
    <row r="3160" spans="1:26" x14ac:dyDescent="0.95">
      <c r="A3160" s="2">
        <v>7770</v>
      </c>
      <c r="B3160" s="2">
        <v>109</v>
      </c>
      <c r="C3160" s="2">
        <v>51</v>
      </c>
      <c r="D3160" s="2">
        <v>22804</v>
      </c>
      <c r="E3160" s="2">
        <v>9833</v>
      </c>
      <c r="F3160" s="2">
        <v>1.631154595711964</v>
      </c>
      <c r="G3160" s="2">
        <v>2.4010647245151291</v>
      </c>
      <c r="H3160" s="2">
        <v>33.222458840220341</v>
      </c>
      <c r="J3160">
        <f>A3160/SUM(A$2:A$4916)</f>
        <v>1.8830595311458047E-4</v>
      </c>
      <c r="K3160">
        <f>B3160/SUM(B$2:B$4916)</f>
        <v>1.4178345374087187E-4</v>
      </c>
      <c r="L3160">
        <f>C3160/SUM(C$2:C$4916)</f>
        <v>2.3663806903335667E-4</v>
      </c>
      <c r="M3160">
        <f>D3160/SUM(D$2:D$4916)</f>
        <v>3.2081137309799965E-4</v>
      </c>
      <c r="N3160">
        <f>E3160/SUM(E$2:E$4916)</f>
        <v>3.2533998822846934E-4</v>
      </c>
      <c r="O3160">
        <f>F3160/SUM(F$2:F$4916)</f>
        <v>1.0270101939007556E-4</v>
      </c>
      <c r="P3160">
        <f>G3160/SUM(G$2:G$4916)</f>
        <v>5.2086233854457516E-5</v>
      </c>
      <c r="Q3160">
        <f>H3160/SUM(H$2:H$4916)</f>
        <v>2.1478578617432727E-4</v>
      </c>
      <c r="S3160">
        <f t="shared" si="397"/>
        <v>-1.6151834867068873E-3</v>
      </c>
      <c r="T3160">
        <f t="shared" si="398"/>
        <v>-1.2563729067939476E-3</v>
      </c>
      <c r="U3160">
        <f t="shared" si="399"/>
        <v>-1.9756862024572918E-3</v>
      </c>
      <c r="V3160">
        <f t="shared" si="400"/>
        <v>-2.5808175321552409E-3</v>
      </c>
      <c r="W3160">
        <f t="shared" si="401"/>
        <v>-2.6126882595633805E-3</v>
      </c>
      <c r="X3160">
        <f t="shared" si="402"/>
        <v>-9.4317417226966942E-4</v>
      </c>
      <c r="Y3160">
        <f t="shared" si="403"/>
        <v>-5.1370620408123081E-4</v>
      </c>
      <c r="Z3160">
        <f t="shared" si="404"/>
        <v>-1.8140526925378871E-3</v>
      </c>
    </row>
    <row r="3161" spans="1:26" x14ac:dyDescent="0.95">
      <c r="A3161" s="2">
        <v>7770</v>
      </c>
      <c r="B3161" s="2">
        <v>109</v>
      </c>
      <c r="C3161" s="2">
        <v>51</v>
      </c>
      <c r="D3161" s="2">
        <v>22804</v>
      </c>
      <c r="E3161" s="2">
        <v>9833</v>
      </c>
      <c r="F3161" s="2">
        <v>3.474378049629598</v>
      </c>
      <c r="G3161" s="2">
        <v>1.906849940049641</v>
      </c>
      <c r="H3161" s="2">
        <v>32.110257642668998</v>
      </c>
      <c r="J3161">
        <f>A3161/SUM(A$2:A$4916)</f>
        <v>1.8830595311458047E-4</v>
      </c>
      <c r="K3161">
        <f>B3161/SUM(B$2:B$4916)</f>
        <v>1.4178345374087187E-4</v>
      </c>
      <c r="L3161">
        <f>C3161/SUM(C$2:C$4916)</f>
        <v>2.3663806903335667E-4</v>
      </c>
      <c r="M3161">
        <f>D3161/SUM(D$2:D$4916)</f>
        <v>3.2081137309799965E-4</v>
      </c>
      <c r="N3161">
        <f>E3161/SUM(E$2:E$4916)</f>
        <v>3.2533998822846934E-4</v>
      </c>
      <c r="O3161">
        <f>F3161/SUM(F$2:F$4916)</f>
        <v>2.1875435251906151E-4</v>
      </c>
      <c r="P3161">
        <f>G3161/SUM(G$2:G$4916)</f>
        <v>4.1365245546573384E-5</v>
      </c>
      <c r="Q3161">
        <f>H3161/SUM(H$2:H$4916)</f>
        <v>2.0759531873334151E-4</v>
      </c>
      <c r="S3161">
        <f t="shared" si="397"/>
        <v>-1.6151834867068873E-3</v>
      </c>
      <c r="T3161">
        <f t="shared" si="398"/>
        <v>-1.2563729067939476E-3</v>
      </c>
      <c r="U3161">
        <f t="shared" si="399"/>
        <v>-1.9756862024572918E-3</v>
      </c>
      <c r="V3161">
        <f t="shared" si="400"/>
        <v>-2.5808175321552409E-3</v>
      </c>
      <c r="W3161">
        <f t="shared" si="401"/>
        <v>-2.6126882595633805E-3</v>
      </c>
      <c r="X3161">
        <f t="shared" si="402"/>
        <v>-1.8435656795536574E-3</v>
      </c>
      <c r="Y3161">
        <f t="shared" si="403"/>
        <v>-4.1750229856853815E-4</v>
      </c>
      <c r="Z3161">
        <f t="shared" si="404"/>
        <v>-1.7603916861781003E-3</v>
      </c>
    </row>
    <row r="3162" spans="1:26" x14ac:dyDescent="0.95">
      <c r="A3162" s="2">
        <v>5585</v>
      </c>
      <c r="B3162" s="2">
        <v>46</v>
      </c>
      <c r="C3162" s="2">
        <v>17</v>
      </c>
      <c r="D3162" s="2">
        <v>9813</v>
      </c>
      <c r="E3162" s="2">
        <v>4576</v>
      </c>
      <c r="F3162" s="2">
        <v>1.491721338553289</v>
      </c>
      <c r="G3162" s="2">
        <v>1.491721338553289</v>
      </c>
      <c r="H3162" s="2">
        <v>31.665900705176409</v>
      </c>
      <c r="J3162">
        <f>A3162/SUM(A$2:A$4916)</f>
        <v>1.3535247723872997E-4</v>
      </c>
      <c r="K3162">
        <f>B3162/SUM(B$2:B$4916)</f>
        <v>5.9835219009909233E-5</v>
      </c>
      <c r="L3162">
        <f>C3162/SUM(C$2:C$4916)</f>
        <v>7.8879356344452225E-5</v>
      </c>
      <c r="M3162">
        <f>D3162/SUM(D$2:D$4916)</f>
        <v>1.3805130697292888E-4</v>
      </c>
      <c r="N3162">
        <f>E3162/SUM(E$2:E$4916)</f>
        <v>1.5140402584495836E-4</v>
      </c>
      <c r="O3162">
        <f>F3162/SUM(F$2:F$4916)</f>
        <v>9.3922000108445709E-5</v>
      </c>
      <c r="P3162">
        <f>G3162/SUM(G$2:G$4916)</f>
        <v>3.2359871723683485E-5</v>
      </c>
      <c r="Q3162">
        <f>H3162/SUM(H$2:H$4916)</f>
        <v>2.0472251649373676E-4</v>
      </c>
      <c r="S3162">
        <f t="shared" si="397"/>
        <v>-1.2056695485523083E-3</v>
      </c>
      <c r="T3162">
        <f t="shared" si="398"/>
        <v>-5.8183265089645708E-4</v>
      </c>
      <c r="U3162">
        <f t="shared" si="399"/>
        <v>-7.4521989768800995E-4</v>
      </c>
      <c r="V3162">
        <f t="shared" si="400"/>
        <v>-1.2269841614926857E-3</v>
      </c>
      <c r="W3162">
        <f t="shared" si="401"/>
        <v>-1.3316829856118027E-3</v>
      </c>
      <c r="X3162">
        <f t="shared" si="402"/>
        <v>-8.7094301861127658E-4</v>
      </c>
      <c r="Y3162">
        <f t="shared" si="403"/>
        <v>-3.3455549247259027E-4</v>
      </c>
      <c r="Z3162">
        <f t="shared" si="404"/>
        <v>-1.7388833854454244E-3</v>
      </c>
    </row>
    <row r="3163" spans="1:26" x14ac:dyDescent="0.95">
      <c r="A3163" s="2">
        <v>6276</v>
      </c>
      <c r="B3163" s="2">
        <v>62</v>
      </c>
      <c r="C3163" s="2">
        <v>23</v>
      </c>
      <c r="D3163" s="2">
        <v>12684</v>
      </c>
      <c r="E3163" s="2">
        <v>6039</v>
      </c>
      <c r="F3163" s="2">
        <v>1.15234951539375</v>
      </c>
      <c r="G3163" s="2">
        <v>1.15234951539375</v>
      </c>
      <c r="H3163" s="2">
        <v>31.200380009062432</v>
      </c>
      <c r="J3163">
        <f>A3163/SUM(A$2:A$4916)</f>
        <v>1.5209886251571519E-4</v>
      </c>
      <c r="K3163">
        <f>B3163/SUM(B$2:B$4916)</f>
        <v>8.0647469100312443E-5</v>
      </c>
      <c r="L3163">
        <f>C3163/SUM(C$2:C$4916)</f>
        <v>1.0671912917190595E-4</v>
      </c>
      <c r="M3163">
        <f>D3163/SUM(D$2:D$4916)</f>
        <v>1.7844112683630185E-4</v>
      </c>
      <c r="N3163">
        <f>E3163/SUM(E$2:E$4916)</f>
        <v>1.9980963987712054E-4</v>
      </c>
      <c r="O3163">
        <f>F3163/SUM(F$2:F$4916)</f>
        <v>7.2554416507002848E-5</v>
      </c>
      <c r="P3163">
        <f>G3163/SUM(G$2:G$4916)</f>
        <v>2.4997887698754312E-5</v>
      </c>
      <c r="Q3163">
        <f>H3163/SUM(H$2:H$4916)</f>
        <v>2.0171288890487773E-4</v>
      </c>
      <c r="S3163">
        <f t="shared" si="397"/>
        <v>-1.3370980336452473E-3</v>
      </c>
      <c r="T3163">
        <f t="shared" si="398"/>
        <v>-7.6013652105008189E-4</v>
      </c>
      <c r="U3163">
        <f t="shared" si="399"/>
        <v>-9.759795336957036E-4</v>
      </c>
      <c r="V3163">
        <f t="shared" si="400"/>
        <v>-1.5401703030514908E-3</v>
      </c>
      <c r="W3163">
        <f t="shared" si="401"/>
        <v>-1.7020075738424245E-3</v>
      </c>
      <c r="X3163">
        <f t="shared" si="402"/>
        <v>-6.9152874680273625E-4</v>
      </c>
      <c r="Y3163">
        <f t="shared" si="403"/>
        <v>-2.6489559725466187E-4</v>
      </c>
      <c r="Z3163">
        <f t="shared" si="404"/>
        <v>-1.7163074409764182E-3</v>
      </c>
    </row>
    <row r="3164" spans="1:26" x14ac:dyDescent="0.95">
      <c r="A3164" s="2">
        <v>5142</v>
      </c>
      <c r="B3164" s="2">
        <v>57</v>
      </c>
      <c r="C3164" s="2">
        <v>17</v>
      </c>
      <c r="D3164" s="2">
        <v>40261</v>
      </c>
      <c r="E3164" s="2">
        <v>15377</v>
      </c>
      <c r="F3164" s="2">
        <v>0.80376486408550785</v>
      </c>
      <c r="G3164" s="2">
        <v>0.80376486408550785</v>
      </c>
      <c r="H3164" s="2">
        <v>29.929074071581319</v>
      </c>
      <c r="J3164">
        <f>A3164/SUM(A$2:A$4916)</f>
        <v>1.2461637206115478E-4</v>
      </c>
      <c r="K3164">
        <f>B3164/SUM(B$2:B$4916)</f>
        <v>7.4143640947061442E-5</v>
      </c>
      <c r="L3164">
        <f>C3164/SUM(C$2:C$4916)</f>
        <v>7.8879356344452225E-5</v>
      </c>
      <c r="M3164">
        <f>D3164/SUM(D$2:D$4916)</f>
        <v>5.6640004789942835E-4</v>
      </c>
      <c r="N3164">
        <f>E3164/SUM(E$2:E$4916)</f>
        <v>5.0877178877139963E-4</v>
      </c>
      <c r="O3164">
        <f>F3164/SUM(F$2:F$4916)</f>
        <v>5.0606773330076038E-5</v>
      </c>
      <c r="P3164">
        <f>G3164/SUM(G$2:G$4916)</f>
        <v>1.7436050035347654E-5</v>
      </c>
      <c r="Q3164">
        <f>H3164/SUM(H$2:H$4916)</f>
        <v>1.9349379691764059E-4</v>
      </c>
      <c r="S3164">
        <f t="shared" si="397"/>
        <v>-1.1203349014445516E-3</v>
      </c>
      <c r="T3164">
        <f t="shared" si="398"/>
        <v>-7.050694171595015E-4</v>
      </c>
      <c r="U3164">
        <f t="shared" si="399"/>
        <v>-7.4521989768800995E-4</v>
      </c>
      <c r="V3164">
        <f t="shared" si="400"/>
        <v>-4.2345256630339657E-3</v>
      </c>
      <c r="W3164">
        <f t="shared" si="401"/>
        <v>-3.8582764536219285E-3</v>
      </c>
      <c r="X3164">
        <f t="shared" si="402"/>
        <v>-5.0057310948309894E-4</v>
      </c>
      <c r="Y3164">
        <f t="shared" si="403"/>
        <v>-1.9104628855784263E-4</v>
      </c>
      <c r="Z3164">
        <f t="shared" si="404"/>
        <v>-1.6544232594863316E-3</v>
      </c>
    </row>
    <row r="3165" spans="1:26" x14ac:dyDescent="0.95">
      <c r="A3165" s="2">
        <v>5142</v>
      </c>
      <c r="B3165" s="2">
        <v>57</v>
      </c>
      <c r="C3165" s="2">
        <v>17</v>
      </c>
      <c r="D3165" s="2">
        <v>40261</v>
      </c>
      <c r="E3165" s="2">
        <v>15377</v>
      </c>
      <c r="F3165" s="2">
        <v>1.844743500338393</v>
      </c>
      <c r="G3165" s="2">
        <v>1.844743500338393</v>
      </c>
      <c r="H3165" s="2">
        <v>29.982970280881531</v>
      </c>
      <c r="J3165">
        <f>A3165/SUM(A$2:A$4916)</f>
        <v>1.2461637206115478E-4</v>
      </c>
      <c r="K3165">
        <f>B3165/SUM(B$2:B$4916)</f>
        <v>7.4143640947061442E-5</v>
      </c>
      <c r="L3165">
        <f>C3165/SUM(C$2:C$4916)</f>
        <v>7.8879356344452225E-5</v>
      </c>
      <c r="M3165">
        <f>D3165/SUM(D$2:D$4916)</f>
        <v>5.6640004789942835E-4</v>
      </c>
      <c r="N3165">
        <f>E3165/SUM(E$2:E$4916)</f>
        <v>5.0877178877139963E-4</v>
      </c>
      <c r="O3165">
        <f>F3165/SUM(F$2:F$4916)</f>
        <v>1.161490385375E-4</v>
      </c>
      <c r="P3165">
        <f>G3165/SUM(G$2:G$4916)</f>
        <v>4.0017972185035376E-5</v>
      </c>
      <c r="Q3165">
        <f>H3165/SUM(H$2:H$4916)</f>
        <v>1.938422401121084E-4</v>
      </c>
      <c r="S3165">
        <f t="shared" si="397"/>
        <v>-1.1203349014445516E-3</v>
      </c>
      <c r="T3165">
        <f t="shared" si="398"/>
        <v>-7.050694171595015E-4</v>
      </c>
      <c r="U3165">
        <f t="shared" si="399"/>
        <v>-7.4521989768800995E-4</v>
      </c>
      <c r="V3165">
        <f t="shared" si="400"/>
        <v>-4.2345256630339657E-3</v>
      </c>
      <c r="W3165">
        <f t="shared" si="401"/>
        <v>-3.8582764536219285E-3</v>
      </c>
      <c r="X3165">
        <f t="shared" si="402"/>
        <v>-1.0523842036739407E-3</v>
      </c>
      <c r="Y3165">
        <f t="shared" si="403"/>
        <v>-4.0522926562007314E-4</v>
      </c>
      <c r="Z3165">
        <f t="shared" si="404"/>
        <v>-1.6570537844282942E-3</v>
      </c>
    </row>
    <row r="3166" spans="1:26" x14ac:dyDescent="0.95">
      <c r="A3166" s="2">
        <v>4979</v>
      </c>
      <c r="B3166" s="2">
        <v>51</v>
      </c>
      <c r="C3166" s="2">
        <v>74</v>
      </c>
      <c r="D3166" s="2">
        <v>9147</v>
      </c>
      <c r="E3166" s="2">
        <v>3584</v>
      </c>
      <c r="F3166" s="2">
        <v>1.294922173737771</v>
      </c>
      <c r="G3166" s="2">
        <v>1.294922173737771</v>
      </c>
      <c r="H3166" s="2">
        <v>28.915749167195649</v>
      </c>
      <c r="J3166">
        <f>A3166/SUM(A$2:A$4916)</f>
        <v>1.2066606699581674E-4</v>
      </c>
      <c r="K3166">
        <f>B3166/SUM(B$2:B$4916)</f>
        <v>6.6339047163160235E-5</v>
      </c>
      <c r="L3166">
        <f>C3166/SUM(C$2:C$4916)</f>
        <v>3.4335719820526267E-4</v>
      </c>
      <c r="M3166">
        <f>D3166/SUM(D$2:D$4916)</f>
        <v>1.2868188167546932E-4</v>
      </c>
      <c r="N3166">
        <f>E3166/SUM(E$2:E$4916)</f>
        <v>1.18582174088359E-4</v>
      </c>
      <c r="O3166">
        <f>F3166/SUM(F$2:F$4916)</f>
        <v>8.1531099273661668E-5</v>
      </c>
      <c r="P3166">
        <f>G3166/SUM(G$2:G$4916)</f>
        <v>2.8090712622604698E-5</v>
      </c>
      <c r="Q3166">
        <f>H3166/SUM(H$2:H$4916)</f>
        <v>1.8694257241962093E-4</v>
      </c>
      <c r="S3166">
        <f t="shared" si="397"/>
        <v>-1.0887076110852596E-3</v>
      </c>
      <c r="T3166">
        <f t="shared" si="398"/>
        <v>-6.3823018642762046E-4</v>
      </c>
      <c r="U3166">
        <f t="shared" si="399"/>
        <v>-2.7388708426085867E-3</v>
      </c>
      <c r="V3166">
        <f t="shared" si="400"/>
        <v>-1.1527538158795853E-3</v>
      </c>
      <c r="W3166">
        <f t="shared" si="401"/>
        <v>-1.0719715155827155E-3</v>
      </c>
      <c r="X3166">
        <f t="shared" si="402"/>
        <v>-7.6757665590355397E-4</v>
      </c>
      <c r="Y3166">
        <f t="shared" si="403"/>
        <v>-2.9439267811658213E-4</v>
      </c>
      <c r="Z3166">
        <f t="shared" si="404"/>
        <v>-1.6048476003165217E-3</v>
      </c>
    </row>
    <row r="3167" spans="1:26" x14ac:dyDescent="0.95">
      <c r="A3167" s="2">
        <v>6850</v>
      </c>
      <c r="B3167" s="2">
        <v>70</v>
      </c>
      <c r="C3167" s="2">
        <v>22</v>
      </c>
      <c r="D3167" s="2">
        <v>24973</v>
      </c>
      <c r="E3167" s="2">
        <v>9598</v>
      </c>
      <c r="F3167" s="2">
        <v>1.0909912296476449</v>
      </c>
      <c r="G3167" s="2">
        <v>3.0122731873719149</v>
      </c>
      <c r="H3167" s="2">
        <v>32.73548457097268</v>
      </c>
      <c r="J3167">
        <f>A3167/SUM(A$2:A$4916)</f>
        <v>1.6600975274580132E-4</v>
      </c>
      <c r="K3167">
        <f>B3167/SUM(B$2:B$4916)</f>
        <v>9.1053594145514049E-5</v>
      </c>
      <c r="L3167">
        <f>C3167/SUM(C$2:C$4916)</f>
        <v>1.0207916703399701E-4</v>
      </c>
      <c r="M3167">
        <f>D3167/SUM(D$2:D$4916)</f>
        <v>3.5132531224242873E-4</v>
      </c>
      <c r="N3167">
        <f>E3167/SUM(E$2:E$4916)</f>
        <v>3.1756465036274266E-4</v>
      </c>
      <c r="O3167">
        <f>F3167/SUM(F$2:F$4916)</f>
        <v>6.8691166199080916E-5</v>
      </c>
      <c r="P3167">
        <f>G3167/SUM(G$2:G$4916)</f>
        <v>6.5345162947512653E-5</v>
      </c>
      <c r="Q3167">
        <f>H3167/SUM(H$2:H$4916)</f>
        <v>2.1163745956280023E-4</v>
      </c>
      <c r="S3167">
        <f t="shared" si="397"/>
        <v>-1.4448599099677415E-3</v>
      </c>
      <c r="T3167">
        <f t="shared" si="398"/>
        <v>-8.471683105796612E-4</v>
      </c>
      <c r="U3167">
        <f t="shared" si="399"/>
        <v>-9.3808323982274894E-4</v>
      </c>
      <c r="V3167">
        <f t="shared" si="400"/>
        <v>-2.7943705476720072E-3</v>
      </c>
      <c r="W3167">
        <f t="shared" si="401"/>
        <v>-2.5579289986770791E-3</v>
      </c>
      <c r="X3167">
        <f t="shared" si="402"/>
        <v>-6.5846595987060705E-4</v>
      </c>
      <c r="Y3167">
        <f t="shared" si="403"/>
        <v>-6.2965469448425862E-4</v>
      </c>
      <c r="Z3167">
        <f t="shared" si="404"/>
        <v>-1.7905874762208507E-3</v>
      </c>
    </row>
    <row r="3168" spans="1:26" x14ac:dyDescent="0.95">
      <c r="A3168" s="2">
        <v>6693</v>
      </c>
      <c r="B3168" s="2">
        <v>78</v>
      </c>
      <c r="C3168" s="2">
        <v>16</v>
      </c>
      <c r="D3168" s="2">
        <v>25985</v>
      </c>
      <c r="E3168" s="2">
        <v>9886</v>
      </c>
      <c r="F3168" s="2">
        <v>1.2015198449132951</v>
      </c>
      <c r="G3168" s="2">
        <v>3.8348563887003428</v>
      </c>
      <c r="H3168" s="2">
        <v>33.771038226230893</v>
      </c>
      <c r="J3168">
        <f>A3168/SUM(A$2:A$4916)</f>
        <v>1.6220485768286835E-4</v>
      </c>
      <c r="K3168">
        <f>B3168/SUM(B$2:B$4916)</f>
        <v>1.0145971919071565E-4</v>
      </c>
      <c r="L3168">
        <f>C3168/SUM(C$2:C$4916)</f>
        <v>7.4239394206543268E-5</v>
      </c>
      <c r="M3168">
        <f>D3168/SUM(D$2:D$4916)</f>
        <v>3.6556233686859849E-4</v>
      </c>
      <c r="N3168">
        <f>E3168/SUM(E$2:E$4916)</f>
        <v>3.2709357506627155E-4</v>
      </c>
      <c r="O3168">
        <f>F3168/SUM(F$2:F$4916)</f>
        <v>7.5650286744366257E-5</v>
      </c>
      <c r="P3168">
        <f>G3168/SUM(G$2:G$4916)</f>
        <v>8.3189438677227931E-5</v>
      </c>
      <c r="Q3168">
        <f>H3168/SUM(H$2:H$4916)</f>
        <v>2.1833239466799662E-4</v>
      </c>
      <c r="S3168">
        <f t="shared" si="397"/>
        <v>-1.4155050972114438E-3</v>
      </c>
      <c r="T3168">
        <f t="shared" si="398"/>
        <v>-9.3300822616426097E-4</v>
      </c>
      <c r="U3168">
        <f t="shared" si="399"/>
        <v>-7.0588416831577998E-4</v>
      </c>
      <c r="V3168">
        <f t="shared" si="400"/>
        <v>-2.8930872909135757E-3</v>
      </c>
      <c r="W3168">
        <f t="shared" si="401"/>
        <v>-2.6250123795264293E-3</v>
      </c>
      <c r="X3168">
        <f t="shared" si="402"/>
        <v>-7.1787502364137367E-4</v>
      </c>
      <c r="Y3168">
        <f t="shared" si="403"/>
        <v>-7.8151404388986155E-4</v>
      </c>
      <c r="Z3168">
        <f t="shared" si="404"/>
        <v>-1.8404311545965326E-3</v>
      </c>
    </row>
    <row r="3169" spans="1:26" x14ac:dyDescent="0.95">
      <c r="A3169" s="2">
        <v>6655</v>
      </c>
      <c r="B3169" s="2">
        <v>119</v>
      </c>
      <c r="C3169" s="2">
        <v>12</v>
      </c>
      <c r="D3169" s="2">
        <v>16112</v>
      </c>
      <c r="E3169" s="2">
        <v>8748</v>
      </c>
      <c r="F3169" s="2">
        <v>4.0000768730079086</v>
      </c>
      <c r="G3169" s="2">
        <v>3.5996406499479798</v>
      </c>
      <c r="H3169" s="2">
        <v>28.79814429822461</v>
      </c>
      <c r="J3169">
        <f>A3169/SUM(A$2:A$4916)</f>
        <v>1.6128392766763617E-4</v>
      </c>
      <c r="K3169">
        <f>B3169/SUM(B$2:B$4916)</f>
        <v>1.5479111004737387E-4</v>
      </c>
      <c r="L3169">
        <f>C3169/SUM(C$2:C$4916)</f>
        <v>5.5679545654907454E-5</v>
      </c>
      <c r="M3169">
        <f>D3169/SUM(D$2:D$4916)</f>
        <v>2.2666693752652911E-4</v>
      </c>
      <c r="N3169">
        <f>E3169/SUM(E$2:E$4916)</f>
        <v>2.8944108786968878E-4</v>
      </c>
      <c r="O3169">
        <f>F3169/SUM(F$2:F$4916)</f>
        <v>2.5185348683474566E-4</v>
      </c>
      <c r="P3169">
        <f>G3169/SUM(G$2:G$4916)</f>
        <v>7.8086909849156192E-5</v>
      </c>
      <c r="Q3169">
        <f>H3169/SUM(H$2:H$4916)</f>
        <v>1.8618224777413464E-4</v>
      </c>
      <c r="S3169">
        <f t="shared" si="397"/>
        <v>-1.4083867735925177E-3</v>
      </c>
      <c r="T3169">
        <f t="shared" si="398"/>
        <v>-1.358049591981014E-3</v>
      </c>
      <c r="U3169">
        <f t="shared" si="399"/>
        <v>-5.4543113332401229E-4</v>
      </c>
      <c r="V3169">
        <f t="shared" si="400"/>
        <v>-1.9021954798555192E-3</v>
      </c>
      <c r="W3169">
        <f t="shared" si="401"/>
        <v>-2.3582382761262633E-3</v>
      </c>
      <c r="X3169">
        <f t="shared" si="402"/>
        <v>-2.0870249810958415E-3</v>
      </c>
      <c r="Y3169">
        <f t="shared" si="403"/>
        <v>-7.3852163982117565E-4</v>
      </c>
      <c r="Z3169">
        <f t="shared" si="404"/>
        <v>-1.5990792107883377E-3</v>
      </c>
    </row>
    <row r="3170" spans="1:26" x14ac:dyDescent="0.95">
      <c r="A3170" s="2">
        <v>6655</v>
      </c>
      <c r="B3170" s="2">
        <v>119</v>
      </c>
      <c r="C3170" s="2">
        <v>12</v>
      </c>
      <c r="D3170" s="2">
        <v>16112</v>
      </c>
      <c r="E3170" s="2">
        <v>8748</v>
      </c>
      <c r="F3170" s="2">
        <v>3.5920919360131291</v>
      </c>
      <c r="G3170" s="2">
        <v>3.5920919360131291</v>
      </c>
      <c r="H3170" s="2">
        <v>29.683590038461659</v>
      </c>
      <c r="J3170">
        <f>A3170/SUM(A$2:A$4916)</f>
        <v>1.6128392766763617E-4</v>
      </c>
      <c r="K3170">
        <f>B3170/SUM(B$2:B$4916)</f>
        <v>1.5479111004737387E-4</v>
      </c>
      <c r="L3170">
        <f>C3170/SUM(C$2:C$4916)</f>
        <v>5.5679545654907454E-5</v>
      </c>
      <c r="M3170">
        <f>D3170/SUM(D$2:D$4916)</f>
        <v>2.2666693752652911E-4</v>
      </c>
      <c r="N3170">
        <f>E3170/SUM(E$2:E$4916)</f>
        <v>2.8944108786968878E-4</v>
      </c>
      <c r="O3170">
        <f>F3170/SUM(F$2:F$4916)</f>
        <v>2.261658732662286E-4</v>
      </c>
      <c r="P3170">
        <f>G3170/SUM(G$2:G$4916)</f>
        <v>7.792315579650755E-5</v>
      </c>
      <c r="Q3170">
        <f>H3170/SUM(H$2:H$4916)</f>
        <v>1.9190672350743838E-4</v>
      </c>
      <c r="S3170">
        <f t="shared" si="397"/>
        <v>-1.4083867735925177E-3</v>
      </c>
      <c r="T3170">
        <f t="shared" si="398"/>
        <v>-1.358049591981014E-3</v>
      </c>
      <c r="U3170">
        <f t="shared" si="399"/>
        <v>-5.4543113332401229E-4</v>
      </c>
      <c r="V3170">
        <f t="shared" si="400"/>
        <v>-1.9021954798555192E-3</v>
      </c>
      <c r="W3170">
        <f t="shared" si="401"/>
        <v>-2.3582382761262633E-3</v>
      </c>
      <c r="X3170">
        <f t="shared" si="402"/>
        <v>-1.8984910441573273E-3</v>
      </c>
      <c r="Y3170">
        <f t="shared" si="403"/>
        <v>-7.3713648729268136E-4</v>
      </c>
      <c r="Z3170">
        <f t="shared" si="404"/>
        <v>-1.6424339078913023E-3</v>
      </c>
    </row>
    <row r="3171" spans="1:26" x14ac:dyDescent="0.95">
      <c r="A3171" s="2">
        <v>6655</v>
      </c>
      <c r="B3171" s="2">
        <v>119</v>
      </c>
      <c r="C3171" s="2">
        <v>12</v>
      </c>
      <c r="D3171" s="2">
        <v>16112</v>
      </c>
      <c r="E3171" s="2">
        <v>8748</v>
      </c>
      <c r="F3171" s="2">
        <v>3.767101393857001</v>
      </c>
      <c r="G3171" s="2">
        <v>3.8453145889389448</v>
      </c>
      <c r="H3171" s="2">
        <v>31.080219729176459</v>
      </c>
      <c r="J3171">
        <f>A3171/SUM(A$2:A$4916)</f>
        <v>1.6128392766763617E-4</v>
      </c>
      <c r="K3171">
        <f>B3171/SUM(B$2:B$4916)</f>
        <v>1.5479111004737387E-4</v>
      </c>
      <c r="L3171">
        <f>C3171/SUM(C$2:C$4916)</f>
        <v>5.5679545654907454E-5</v>
      </c>
      <c r="M3171">
        <f>D3171/SUM(D$2:D$4916)</f>
        <v>2.2666693752652911E-4</v>
      </c>
      <c r="N3171">
        <f>E3171/SUM(E$2:E$4916)</f>
        <v>2.8944108786968878E-4</v>
      </c>
      <c r="O3171">
        <f>F3171/SUM(F$2:F$4916)</f>
        <v>2.3718484704757334E-4</v>
      </c>
      <c r="P3171">
        <f>G3171/SUM(G$2:G$4916)</f>
        <v>8.3416308139663839E-5</v>
      </c>
      <c r="Q3171">
        <f>H3171/SUM(H$2:H$4916)</f>
        <v>2.0093604332862582E-4</v>
      </c>
      <c r="S3171">
        <f t="shared" si="397"/>
        <v>-1.4083867735925177E-3</v>
      </c>
      <c r="T3171">
        <f t="shared" si="398"/>
        <v>-1.358049591981014E-3</v>
      </c>
      <c r="U3171">
        <f t="shared" si="399"/>
        <v>-5.4543113332401229E-4</v>
      </c>
      <c r="V3171">
        <f t="shared" si="400"/>
        <v>-1.9021954798555192E-3</v>
      </c>
      <c r="W3171">
        <f t="shared" si="401"/>
        <v>-2.3582382761262633E-3</v>
      </c>
      <c r="X3171">
        <f t="shared" si="402"/>
        <v>-1.9797038312386857E-3</v>
      </c>
      <c r="Y3171">
        <f t="shared" si="403"/>
        <v>-7.8341816560044116E-4</v>
      </c>
      <c r="Z3171">
        <f t="shared" si="404"/>
        <v>-1.7104728697865559E-3</v>
      </c>
    </row>
    <row r="3172" spans="1:26" x14ac:dyDescent="0.95">
      <c r="A3172" s="2">
        <v>6655</v>
      </c>
      <c r="B3172" s="2">
        <v>119</v>
      </c>
      <c r="C3172" s="2">
        <v>12</v>
      </c>
      <c r="D3172" s="2">
        <v>16112</v>
      </c>
      <c r="E3172" s="2">
        <v>8748</v>
      </c>
      <c r="F3172" s="2">
        <v>2.228528922618382</v>
      </c>
      <c r="G3172" s="2">
        <v>2.7971074846026589</v>
      </c>
      <c r="H3172" s="2">
        <v>31.680752928224329</v>
      </c>
      <c r="J3172">
        <f>A3172/SUM(A$2:A$4916)</f>
        <v>1.6128392766763617E-4</v>
      </c>
      <c r="K3172">
        <f>B3172/SUM(B$2:B$4916)</f>
        <v>1.5479111004737387E-4</v>
      </c>
      <c r="L3172">
        <f>C3172/SUM(C$2:C$4916)</f>
        <v>5.5679545654907454E-5</v>
      </c>
      <c r="M3172">
        <f>D3172/SUM(D$2:D$4916)</f>
        <v>2.2666693752652911E-4</v>
      </c>
      <c r="N3172">
        <f>E3172/SUM(E$2:E$4916)</f>
        <v>2.8944108786968878E-4</v>
      </c>
      <c r="O3172">
        <f>F3172/SUM(F$2:F$4916)</f>
        <v>1.4031299834782172E-4</v>
      </c>
      <c r="P3172">
        <f>G3172/SUM(G$2:G$4916)</f>
        <v>6.0677579022151645E-5</v>
      </c>
      <c r="Q3172">
        <f>H3172/SUM(H$2:H$4916)</f>
        <v>2.0481853727350883E-4</v>
      </c>
      <c r="S3172">
        <f t="shared" si="397"/>
        <v>-1.4083867735925177E-3</v>
      </c>
      <c r="T3172">
        <f t="shared" si="398"/>
        <v>-1.358049591981014E-3</v>
      </c>
      <c r="U3172">
        <f t="shared" si="399"/>
        <v>-5.4543113332401229E-4</v>
      </c>
      <c r="V3172">
        <f t="shared" si="400"/>
        <v>-1.9021954798555192E-3</v>
      </c>
      <c r="W3172">
        <f t="shared" si="401"/>
        <v>-2.3582382761262633E-3</v>
      </c>
      <c r="X3172">
        <f t="shared" si="402"/>
        <v>-1.2448056970418917E-3</v>
      </c>
      <c r="Y3172">
        <f t="shared" si="403"/>
        <v>-5.8917542724885527E-4</v>
      </c>
      <c r="Z3172">
        <f t="shared" si="404"/>
        <v>-1.7396029287383703E-3</v>
      </c>
    </row>
    <row r="3173" spans="1:26" x14ac:dyDescent="0.95">
      <c r="A3173" s="2">
        <v>4386</v>
      </c>
      <c r="B3173" s="2">
        <v>75</v>
      </c>
      <c r="C3173" s="2">
        <v>23</v>
      </c>
      <c r="D3173" s="2">
        <v>6960</v>
      </c>
      <c r="E3173" s="2">
        <v>2761</v>
      </c>
      <c r="F3173" s="2">
        <v>0.2577803873681706</v>
      </c>
      <c r="G3173" s="2">
        <v>3.22400207427635</v>
      </c>
      <c r="H3173" s="2">
        <v>33.578674997571007</v>
      </c>
      <c r="J3173">
        <f>A3173/SUM(A$2:A$4916)</f>
        <v>1.0629471175811453E-4</v>
      </c>
      <c r="K3173">
        <f>B3173/SUM(B$2:B$4916)</f>
        <v>9.755742229876505E-5</v>
      </c>
      <c r="L3173">
        <f>C3173/SUM(C$2:C$4916)</f>
        <v>1.0671912917190595E-4</v>
      </c>
      <c r="M3173">
        <f>D3173/SUM(D$2:D$4916)</f>
        <v>9.7914714820298085E-5</v>
      </c>
      <c r="N3173">
        <f>E3173/SUM(E$2:E$4916)</f>
        <v>9.1351948286260944E-5</v>
      </c>
      <c r="O3173">
        <f>F3173/SUM(F$2:F$4916)</f>
        <v>1.6230410428953982E-5</v>
      </c>
      <c r="P3173">
        <f>G3173/SUM(G$2:G$4916)</f>
        <v>6.9938192116801465E-5</v>
      </c>
      <c r="Q3173">
        <f>H3173/SUM(H$2:H$4916)</f>
        <v>2.1708875139952411E-4</v>
      </c>
      <c r="S3173">
        <f t="shared" si="397"/>
        <v>-9.7252167716739199E-4</v>
      </c>
      <c r="T3173">
        <f t="shared" si="398"/>
        <v>-9.009495660646658E-4</v>
      </c>
      <c r="U3173">
        <f t="shared" si="399"/>
        <v>-9.759795336957036E-4</v>
      </c>
      <c r="V3173">
        <f t="shared" si="400"/>
        <v>-9.0389124130444158E-4</v>
      </c>
      <c r="W3173">
        <f t="shared" si="401"/>
        <v>-8.4964537367179674E-4</v>
      </c>
      <c r="X3173">
        <f t="shared" si="402"/>
        <v>-1.7899909217638691E-4</v>
      </c>
      <c r="Y3173">
        <f t="shared" si="403"/>
        <v>-6.6916153573675719E-4</v>
      </c>
      <c r="Z3173">
        <f t="shared" si="404"/>
        <v>-1.8311879682913204E-3</v>
      </c>
    </row>
    <row r="3174" spans="1:26" x14ac:dyDescent="0.95">
      <c r="A3174" s="2">
        <v>4386</v>
      </c>
      <c r="B3174" s="2">
        <v>75</v>
      </c>
      <c r="C3174" s="2">
        <v>23</v>
      </c>
      <c r="D3174" s="2">
        <v>6960</v>
      </c>
      <c r="E3174" s="2">
        <v>2761</v>
      </c>
      <c r="F3174" s="2">
        <v>3.2342379284977651</v>
      </c>
      <c r="G3174" s="2">
        <v>6.2951216021703509</v>
      </c>
      <c r="H3174" s="2">
        <v>36.392802648249869</v>
      </c>
      <c r="J3174">
        <f>A3174/SUM(A$2:A$4916)</f>
        <v>1.0629471175811453E-4</v>
      </c>
      <c r="K3174">
        <f>B3174/SUM(B$2:B$4916)</f>
        <v>9.755742229876505E-5</v>
      </c>
      <c r="L3174">
        <f>C3174/SUM(C$2:C$4916)</f>
        <v>1.0671912917190595E-4</v>
      </c>
      <c r="M3174">
        <f>D3174/SUM(D$2:D$4916)</f>
        <v>9.7914714820298085E-5</v>
      </c>
      <c r="N3174">
        <f>E3174/SUM(E$2:E$4916)</f>
        <v>9.1351948286260944E-5</v>
      </c>
      <c r="O3174">
        <f>F3174/SUM(F$2:F$4916)</f>
        <v>2.0363461138506387E-4</v>
      </c>
      <c r="P3174">
        <f>G3174/SUM(G$2:G$4916)</f>
        <v>1.3655990717997246E-4</v>
      </c>
      <c r="Q3174">
        <f>H3174/SUM(H$2:H$4916)</f>
        <v>2.3528230602932836E-4</v>
      </c>
      <c r="S3174">
        <f t="shared" si="397"/>
        <v>-9.7252167716739199E-4</v>
      </c>
      <c r="T3174">
        <f t="shared" si="398"/>
        <v>-9.009495660646658E-4</v>
      </c>
      <c r="U3174">
        <f t="shared" si="399"/>
        <v>-9.759795336957036E-4</v>
      </c>
      <c r="V3174">
        <f t="shared" si="400"/>
        <v>-9.0389124130444158E-4</v>
      </c>
      <c r="W3174">
        <f t="shared" si="401"/>
        <v>-8.4964537367179674E-4</v>
      </c>
      <c r="X3174">
        <f t="shared" si="402"/>
        <v>-1.7307278865035408E-3</v>
      </c>
      <c r="Y3174">
        <f t="shared" si="403"/>
        <v>-1.2152120860756306E-3</v>
      </c>
      <c r="Z3174">
        <f t="shared" si="404"/>
        <v>-1.9657188377893106E-3</v>
      </c>
    </row>
    <row r="3175" spans="1:26" x14ac:dyDescent="0.95">
      <c r="A3175" s="2">
        <v>4386</v>
      </c>
      <c r="B3175" s="2">
        <v>75</v>
      </c>
      <c r="C3175" s="2">
        <v>23</v>
      </c>
      <c r="D3175" s="2">
        <v>6960</v>
      </c>
      <c r="E3175" s="2">
        <v>2761</v>
      </c>
      <c r="F3175" s="2">
        <v>2.366837022138931</v>
      </c>
      <c r="G3175" s="2">
        <v>7.9571524965185949</v>
      </c>
      <c r="H3175" s="2">
        <v>38.894599106525114</v>
      </c>
      <c r="J3175">
        <f>A3175/SUM(A$2:A$4916)</f>
        <v>1.0629471175811453E-4</v>
      </c>
      <c r="K3175">
        <f>B3175/SUM(B$2:B$4916)</f>
        <v>9.755742229876505E-5</v>
      </c>
      <c r="L3175">
        <f>C3175/SUM(C$2:C$4916)</f>
        <v>1.0671912917190595E-4</v>
      </c>
      <c r="M3175">
        <f>D3175/SUM(D$2:D$4916)</f>
        <v>9.7914714820298085E-5</v>
      </c>
      <c r="N3175">
        <f>E3175/SUM(E$2:E$4916)</f>
        <v>9.1351948286260944E-5</v>
      </c>
      <c r="O3175">
        <f>F3175/SUM(F$2:F$4916)</f>
        <v>1.4902117527231765E-4</v>
      </c>
      <c r="P3175">
        <f>G3175/SUM(G$2:G$4916)</f>
        <v>1.7261429961366146E-4</v>
      </c>
      <c r="Q3175">
        <f>H3175/SUM(H$2:H$4916)</f>
        <v>2.5145661515325928E-4</v>
      </c>
      <c r="S3175">
        <f t="shared" si="397"/>
        <v>-9.7252167716739199E-4</v>
      </c>
      <c r="T3175">
        <f t="shared" si="398"/>
        <v>-9.009495660646658E-4</v>
      </c>
      <c r="U3175">
        <f t="shared" si="399"/>
        <v>-9.759795336957036E-4</v>
      </c>
      <c r="V3175">
        <f t="shared" si="400"/>
        <v>-9.0389124130444158E-4</v>
      </c>
      <c r="W3175">
        <f t="shared" si="401"/>
        <v>-8.4964537367179674E-4</v>
      </c>
      <c r="X3175">
        <f t="shared" si="402"/>
        <v>-1.3130884840464663E-3</v>
      </c>
      <c r="Y3175">
        <f t="shared" si="403"/>
        <v>-1.4956081295893664E-3</v>
      </c>
      <c r="Z3175">
        <f t="shared" si="404"/>
        <v>-2.084132798022012E-3</v>
      </c>
    </row>
    <row r="3176" spans="1:26" x14ac:dyDescent="0.95">
      <c r="A3176" s="2">
        <v>4386</v>
      </c>
      <c r="B3176" s="2">
        <v>75</v>
      </c>
      <c r="C3176" s="2">
        <v>23</v>
      </c>
      <c r="D3176" s="2">
        <v>6960</v>
      </c>
      <c r="E3176" s="2">
        <v>2761</v>
      </c>
      <c r="F3176" s="2">
        <v>3.546632429985705</v>
      </c>
      <c r="G3176" s="2">
        <v>7.4375858862274189</v>
      </c>
      <c r="H3176" s="2">
        <v>37.148613822617541</v>
      </c>
      <c r="J3176">
        <f>A3176/SUM(A$2:A$4916)</f>
        <v>1.0629471175811453E-4</v>
      </c>
      <c r="K3176">
        <f>B3176/SUM(B$2:B$4916)</f>
        <v>9.755742229876505E-5</v>
      </c>
      <c r="L3176">
        <f>C3176/SUM(C$2:C$4916)</f>
        <v>1.0671912917190595E-4</v>
      </c>
      <c r="M3176">
        <f>D3176/SUM(D$2:D$4916)</f>
        <v>9.7914714820298085E-5</v>
      </c>
      <c r="N3176">
        <f>E3176/SUM(E$2:E$4916)</f>
        <v>9.1351948286260944E-5</v>
      </c>
      <c r="O3176">
        <f>F3176/SUM(F$2:F$4916)</f>
        <v>2.2330364449756431E-4</v>
      </c>
      <c r="P3176">
        <f>G3176/SUM(G$2:G$4916)</f>
        <v>1.6134335481559527E-4</v>
      </c>
      <c r="Q3176">
        <f>H3176/SUM(H$2:H$4916)</f>
        <v>2.4016868418895362E-4</v>
      </c>
      <c r="S3176">
        <f t="shared" si="397"/>
        <v>-9.7252167716739199E-4</v>
      </c>
      <c r="T3176">
        <f t="shared" si="398"/>
        <v>-9.009495660646658E-4</v>
      </c>
      <c r="U3176">
        <f t="shared" si="399"/>
        <v>-9.759795336957036E-4</v>
      </c>
      <c r="V3176">
        <f t="shared" si="400"/>
        <v>-9.0389124130444158E-4</v>
      </c>
      <c r="W3176">
        <f t="shared" si="401"/>
        <v>-8.4964537367179674E-4</v>
      </c>
      <c r="X3176">
        <f t="shared" si="402"/>
        <v>-1.8773088440663911E-3</v>
      </c>
      <c r="Y3176">
        <f t="shared" si="403"/>
        <v>-1.4088462738095608E-3</v>
      </c>
      <c r="Z3176">
        <f t="shared" si="404"/>
        <v>-2.0016064099160893E-3</v>
      </c>
    </row>
    <row r="3177" spans="1:26" x14ac:dyDescent="0.95">
      <c r="A3177" s="2">
        <v>4386</v>
      </c>
      <c r="B3177" s="2">
        <v>75</v>
      </c>
      <c r="C3177" s="2">
        <v>23</v>
      </c>
      <c r="D3177" s="2">
        <v>6960</v>
      </c>
      <c r="E3177" s="2">
        <v>2761</v>
      </c>
      <c r="F3177" s="2">
        <v>3.5086876318115858</v>
      </c>
      <c r="G3177" s="2">
        <v>7.8372533851917998</v>
      </c>
      <c r="H3177" s="2">
        <v>37.147111925101818</v>
      </c>
      <c r="J3177">
        <f>A3177/SUM(A$2:A$4916)</f>
        <v>1.0629471175811453E-4</v>
      </c>
      <c r="K3177">
        <f>B3177/SUM(B$2:B$4916)</f>
        <v>9.755742229876505E-5</v>
      </c>
      <c r="L3177">
        <f>C3177/SUM(C$2:C$4916)</f>
        <v>1.0671912917190595E-4</v>
      </c>
      <c r="M3177">
        <f>D3177/SUM(D$2:D$4916)</f>
        <v>9.7914714820298085E-5</v>
      </c>
      <c r="N3177">
        <f>E3177/SUM(E$2:E$4916)</f>
        <v>9.1351948286260944E-5</v>
      </c>
      <c r="O3177">
        <f>F3177/SUM(F$2:F$4916)</f>
        <v>2.2091455797978285E-4</v>
      </c>
      <c r="P3177">
        <f>G3177/SUM(G$2:G$4916)</f>
        <v>1.7001333134831399E-4</v>
      </c>
      <c r="Q3177">
        <f>H3177/SUM(H$2:H$4916)</f>
        <v>2.4015897430443788E-4</v>
      </c>
      <c r="S3177">
        <f t="shared" si="397"/>
        <v>-9.7252167716739199E-4</v>
      </c>
      <c r="T3177">
        <f t="shared" si="398"/>
        <v>-9.009495660646658E-4</v>
      </c>
      <c r="U3177">
        <f t="shared" si="399"/>
        <v>-9.759795336957036E-4</v>
      </c>
      <c r="V3177">
        <f t="shared" si="400"/>
        <v>-9.0389124130444158E-4</v>
      </c>
      <c r="W3177">
        <f t="shared" si="401"/>
        <v>-8.4964537367179674E-4</v>
      </c>
      <c r="X3177">
        <f t="shared" si="402"/>
        <v>-1.8596001065704405E-3</v>
      </c>
      <c r="Y3177">
        <f t="shared" si="403"/>
        <v>-1.4756534409499109E-3</v>
      </c>
      <c r="Z3177">
        <f t="shared" si="404"/>
        <v>-2.0015351957854968E-3</v>
      </c>
    </row>
    <row r="3178" spans="1:26" x14ac:dyDescent="0.95">
      <c r="A3178" s="2">
        <v>4386</v>
      </c>
      <c r="B3178" s="2">
        <v>75</v>
      </c>
      <c r="C3178" s="2">
        <v>23</v>
      </c>
      <c r="D3178" s="2">
        <v>6960</v>
      </c>
      <c r="E3178" s="2">
        <v>2761</v>
      </c>
      <c r="F3178" s="2">
        <v>1.458116959690468</v>
      </c>
      <c r="G3178" s="2">
        <v>4.9304571901541134</v>
      </c>
      <c r="H3178" s="2">
        <v>35.136692198393767</v>
      </c>
      <c r="J3178">
        <f>A3178/SUM(A$2:A$4916)</f>
        <v>1.0629471175811453E-4</v>
      </c>
      <c r="K3178">
        <f>B3178/SUM(B$2:B$4916)</f>
        <v>9.755742229876505E-5</v>
      </c>
      <c r="L3178">
        <f>C3178/SUM(C$2:C$4916)</f>
        <v>1.0671912917190595E-4</v>
      </c>
      <c r="M3178">
        <f>D3178/SUM(D$2:D$4916)</f>
        <v>9.7914714820298085E-5</v>
      </c>
      <c r="N3178">
        <f>E3178/SUM(E$2:E$4916)</f>
        <v>9.1351948286260944E-5</v>
      </c>
      <c r="O3178">
        <f>F3178/SUM(F$2:F$4916)</f>
        <v>9.1806195773127224E-5</v>
      </c>
      <c r="P3178">
        <f>G3178/SUM(G$2:G$4916)</f>
        <v>1.0695627801854391E-4</v>
      </c>
      <c r="Q3178">
        <f>H3178/SUM(H$2:H$4916)</f>
        <v>2.2716145405411251E-4</v>
      </c>
      <c r="S3178">
        <f t="shared" si="397"/>
        <v>-9.7252167716739199E-4</v>
      </c>
      <c r="T3178">
        <f t="shared" si="398"/>
        <v>-9.009495660646658E-4</v>
      </c>
      <c r="U3178">
        <f t="shared" si="399"/>
        <v>-9.759795336957036E-4</v>
      </c>
      <c r="V3178">
        <f t="shared" si="400"/>
        <v>-9.0389124130444158E-4</v>
      </c>
      <c r="W3178">
        <f t="shared" si="401"/>
        <v>-8.4964537367179674E-4</v>
      </c>
      <c r="X3178">
        <f t="shared" si="402"/>
        <v>-8.5341485959344215E-4</v>
      </c>
      <c r="Y3178">
        <f t="shared" si="403"/>
        <v>-9.7791092130145377E-4</v>
      </c>
      <c r="Z3178">
        <f t="shared" si="404"/>
        <v>-1.9058504212474386E-3</v>
      </c>
    </row>
    <row r="3179" spans="1:26" x14ac:dyDescent="0.95">
      <c r="A3179" s="2">
        <v>4386</v>
      </c>
      <c r="B3179" s="2">
        <v>75</v>
      </c>
      <c r="C3179" s="2">
        <v>23</v>
      </c>
      <c r="D3179" s="2">
        <v>6960</v>
      </c>
      <c r="E3179" s="2">
        <v>2761</v>
      </c>
      <c r="F3179" s="2">
        <v>1.8729927147398799</v>
      </c>
      <c r="G3179" s="2">
        <v>5.140601547155585</v>
      </c>
      <c r="H3179" s="2">
        <v>35.6620283993797</v>
      </c>
      <c r="J3179">
        <f>A3179/SUM(A$2:A$4916)</f>
        <v>1.0629471175811453E-4</v>
      </c>
      <c r="K3179">
        <f>B3179/SUM(B$2:B$4916)</f>
        <v>9.755742229876505E-5</v>
      </c>
      <c r="L3179">
        <f>C3179/SUM(C$2:C$4916)</f>
        <v>1.0671912917190595E-4</v>
      </c>
      <c r="M3179">
        <f>D3179/SUM(D$2:D$4916)</f>
        <v>9.7914714820298085E-5</v>
      </c>
      <c r="N3179">
        <f>E3179/SUM(E$2:E$4916)</f>
        <v>9.1351948286260944E-5</v>
      </c>
      <c r="O3179">
        <f>F3179/SUM(F$2:F$4916)</f>
        <v>1.1792767014214886E-4</v>
      </c>
      <c r="P3179">
        <f>G3179/SUM(G$2:G$4916)</f>
        <v>1.1151493402236472E-4</v>
      </c>
      <c r="Q3179">
        <f>H3179/SUM(H$2:H$4916)</f>
        <v>2.3055779354473431E-4</v>
      </c>
      <c r="S3179">
        <f t="shared" si="397"/>
        <v>-9.7252167716739199E-4</v>
      </c>
      <c r="T3179">
        <f t="shared" si="398"/>
        <v>-9.009495660646658E-4</v>
      </c>
      <c r="U3179">
        <f t="shared" si="399"/>
        <v>-9.759795336957036E-4</v>
      </c>
      <c r="V3179">
        <f t="shared" si="400"/>
        <v>-9.0389124130444158E-4</v>
      </c>
      <c r="W3179">
        <f t="shared" si="401"/>
        <v>-8.4964537367179674E-4</v>
      </c>
      <c r="X3179">
        <f t="shared" si="402"/>
        <v>-1.0667075568642661E-3</v>
      </c>
      <c r="Y3179">
        <f t="shared" si="403"/>
        <v>-1.0149366721001992E-3</v>
      </c>
      <c r="Z3179">
        <f t="shared" si="404"/>
        <v>-1.9309235949755285E-3</v>
      </c>
    </row>
    <row r="3180" spans="1:26" x14ac:dyDescent="0.95">
      <c r="A3180" s="2">
        <v>6111</v>
      </c>
      <c r="B3180" s="2">
        <v>69</v>
      </c>
      <c r="C3180" s="2">
        <v>15</v>
      </c>
      <c r="D3180" s="2">
        <v>32297</v>
      </c>
      <c r="E3180" s="2">
        <v>12436</v>
      </c>
      <c r="F3180" s="2">
        <v>4.1127999263878214</v>
      </c>
      <c r="G3180" s="2">
        <v>6.3735002291089549</v>
      </c>
      <c r="H3180" s="2">
        <v>35.298018981161952</v>
      </c>
      <c r="J3180">
        <f>A3180/SUM(A$2:A$4916)</f>
        <v>1.4810008744957544E-4</v>
      </c>
      <c r="K3180">
        <f>B3180/SUM(B$2:B$4916)</f>
        <v>8.9752828514863843E-5</v>
      </c>
      <c r="L3180">
        <f>C3180/SUM(C$2:C$4916)</f>
        <v>6.9599432068634325E-5</v>
      </c>
      <c r="M3180">
        <f>D3180/SUM(D$2:D$4916)</f>
        <v>4.5436085410217918E-4</v>
      </c>
      <c r="N3180">
        <f>E3180/SUM(E$2:E$4916)</f>
        <v>4.1146426254543321E-4</v>
      </c>
      <c r="O3180">
        <f>F3180/SUM(F$2:F$4916)</f>
        <v>2.5895077394739113E-4</v>
      </c>
      <c r="P3180">
        <f>G3180/SUM(G$2:G$4916)</f>
        <v>1.3826017267062467E-4</v>
      </c>
      <c r="Q3180">
        <f>H3180/SUM(H$2:H$4916)</f>
        <v>2.2820444428052795E-4</v>
      </c>
      <c r="S3180">
        <f t="shared" si="397"/>
        <v>-1.3058906257616383E-3</v>
      </c>
      <c r="T3180">
        <f t="shared" si="398"/>
        <v>-8.3635733602789261E-4</v>
      </c>
      <c r="U3180">
        <f t="shared" si="399"/>
        <v>-6.6625825221376829E-4</v>
      </c>
      <c r="V3180">
        <f t="shared" si="400"/>
        <v>-3.4970423111185642E-3</v>
      </c>
      <c r="W3180">
        <f t="shared" si="401"/>
        <v>-3.2076883201972569E-3</v>
      </c>
      <c r="X3180">
        <f t="shared" si="402"/>
        <v>-2.1386414455678376E-3</v>
      </c>
      <c r="Y3180">
        <f t="shared" si="403"/>
        <v>-1.2286315122055622E-3</v>
      </c>
      <c r="Z3180">
        <f t="shared" si="404"/>
        <v>-1.9135555713552942E-3</v>
      </c>
    </row>
    <row r="3181" spans="1:26" x14ac:dyDescent="0.95">
      <c r="A3181" s="2">
        <v>6111</v>
      </c>
      <c r="B3181" s="2">
        <v>69</v>
      </c>
      <c r="C3181" s="2">
        <v>15</v>
      </c>
      <c r="D3181" s="2">
        <v>32297</v>
      </c>
      <c r="E3181" s="2">
        <v>12436</v>
      </c>
      <c r="F3181" s="2">
        <v>3.5709106024834552</v>
      </c>
      <c r="G3181" s="2">
        <v>5.0424481764961939</v>
      </c>
      <c r="H3181" s="2">
        <v>33.259172287247353</v>
      </c>
      <c r="J3181">
        <f>A3181/SUM(A$2:A$4916)</f>
        <v>1.4810008744957544E-4</v>
      </c>
      <c r="K3181">
        <f>B3181/SUM(B$2:B$4916)</f>
        <v>8.9752828514863843E-5</v>
      </c>
      <c r="L3181">
        <f>C3181/SUM(C$2:C$4916)</f>
        <v>6.9599432068634325E-5</v>
      </c>
      <c r="M3181">
        <f>D3181/SUM(D$2:D$4916)</f>
        <v>4.5436085410217918E-4</v>
      </c>
      <c r="N3181">
        <f>E3181/SUM(E$2:E$4916)</f>
        <v>4.1146426254543321E-4</v>
      </c>
      <c r="O3181">
        <f>F3181/SUM(F$2:F$4916)</f>
        <v>2.2483225071980823E-4</v>
      </c>
      <c r="P3181">
        <f>G3181/SUM(G$2:G$4916)</f>
        <v>1.0938569553680049E-4</v>
      </c>
      <c r="Q3181">
        <f>H3181/SUM(H$2:H$4916)</f>
        <v>2.150231414712603E-4</v>
      </c>
      <c r="S3181">
        <f t="shared" si="397"/>
        <v>-1.3058906257616383E-3</v>
      </c>
      <c r="T3181">
        <f t="shared" si="398"/>
        <v>-8.3635733602789261E-4</v>
      </c>
      <c r="U3181">
        <f t="shared" si="399"/>
        <v>-6.6625825221376829E-4</v>
      </c>
      <c r="V3181">
        <f t="shared" si="400"/>
        <v>-3.4970423111185642E-3</v>
      </c>
      <c r="W3181">
        <f t="shared" si="401"/>
        <v>-3.2076883201972569E-3</v>
      </c>
      <c r="X3181">
        <f t="shared" si="402"/>
        <v>-1.8886259767700129E-3</v>
      </c>
      <c r="Y3181">
        <f t="shared" si="403"/>
        <v>-9.9766650335273311E-4</v>
      </c>
      <c r="Z3181">
        <f t="shared" si="404"/>
        <v>-1.8158198779731889E-3</v>
      </c>
    </row>
    <row r="3182" spans="1:26" x14ac:dyDescent="0.95">
      <c r="A3182" s="2">
        <v>6111</v>
      </c>
      <c r="B3182" s="2">
        <v>69</v>
      </c>
      <c r="C3182" s="2">
        <v>15</v>
      </c>
      <c r="D3182" s="2">
        <v>32297</v>
      </c>
      <c r="E3182" s="2">
        <v>12436</v>
      </c>
      <c r="F3182" s="2">
        <v>4.8277739852279504</v>
      </c>
      <c r="G3182" s="2">
        <v>6.4847881947991279</v>
      </c>
      <c r="H3182" s="2">
        <v>34.267963422951418</v>
      </c>
      <c r="J3182">
        <f>A3182/SUM(A$2:A$4916)</f>
        <v>1.4810008744957544E-4</v>
      </c>
      <c r="K3182">
        <f>B3182/SUM(B$2:B$4916)</f>
        <v>8.9752828514863843E-5</v>
      </c>
      <c r="L3182">
        <f>C3182/SUM(C$2:C$4916)</f>
        <v>6.9599432068634325E-5</v>
      </c>
      <c r="M3182">
        <f>D3182/SUM(D$2:D$4916)</f>
        <v>4.5436085410217918E-4</v>
      </c>
      <c r="N3182">
        <f>E3182/SUM(E$2:E$4916)</f>
        <v>4.1146426254543321E-4</v>
      </c>
      <c r="O3182">
        <f>F3182/SUM(F$2:F$4916)</f>
        <v>3.0396708624137763E-4</v>
      </c>
      <c r="P3182">
        <f>G3182/SUM(G$2:G$4916)</f>
        <v>1.4067433958038831E-4</v>
      </c>
      <c r="Q3182">
        <f>H3182/SUM(H$2:H$4916)</f>
        <v>2.2154505480133499E-4</v>
      </c>
      <c r="S3182">
        <f t="shared" si="397"/>
        <v>-1.3058906257616383E-3</v>
      </c>
      <c r="T3182">
        <f t="shared" si="398"/>
        <v>-8.3635733602789261E-4</v>
      </c>
      <c r="U3182">
        <f t="shared" si="399"/>
        <v>-6.6625825221376829E-4</v>
      </c>
      <c r="V3182">
        <f t="shared" si="400"/>
        <v>-3.4970423111185642E-3</v>
      </c>
      <c r="W3182">
        <f t="shared" si="401"/>
        <v>-3.2076883201972569E-3</v>
      </c>
      <c r="X3182">
        <f t="shared" si="402"/>
        <v>-2.4617051488604888E-3</v>
      </c>
      <c r="Y3182">
        <f t="shared" si="403"/>
        <v>-1.2476495784358534E-3</v>
      </c>
      <c r="Z3182">
        <f t="shared" si="404"/>
        <v>-1.8642760657514828E-3</v>
      </c>
    </row>
    <row r="3183" spans="1:26" x14ac:dyDescent="0.95">
      <c r="A3183" s="2">
        <v>6111</v>
      </c>
      <c r="B3183" s="2">
        <v>69</v>
      </c>
      <c r="C3183" s="2">
        <v>15</v>
      </c>
      <c r="D3183" s="2">
        <v>32297</v>
      </c>
      <c r="E3183" s="2">
        <v>12436</v>
      </c>
      <c r="F3183" s="2">
        <v>2.1195921332302441</v>
      </c>
      <c r="G3183" s="2">
        <v>4.6929036456117021</v>
      </c>
      <c r="H3183" s="2">
        <v>34.441894232755637</v>
      </c>
      <c r="J3183">
        <f>A3183/SUM(A$2:A$4916)</f>
        <v>1.4810008744957544E-4</v>
      </c>
      <c r="K3183">
        <f>B3183/SUM(B$2:B$4916)</f>
        <v>8.9752828514863843E-5</v>
      </c>
      <c r="L3183">
        <f>C3183/SUM(C$2:C$4916)</f>
        <v>6.9599432068634325E-5</v>
      </c>
      <c r="M3183">
        <f>D3183/SUM(D$2:D$4916)</f>
        <v>4.5436085410217918E-4</v>
      </c>
      <c r="N3183">
        <f>E3183/SUM(E$2:E$4916)</f>
        <v>4.1146426254543321E-4</v>
      </c>
      <c r="O3183">
        <f>F3183/SUM(F$2:F$4916)</f>
        <v>1.3345410260081226E-4</v>
      </c>
      <c r="P3183">
        <f>G3183/SUM(G$2:G$4916)</f>
        <v>1.0180303523101763E-4</v>
      </c>
      <c r="Q3183">
        <f>H3183/SUM(H$2:H$4916)</f>
        <v>2.2266953104505327E-4</v>
      </c>
      <c r="S3183">
        <f t="shared" si="397"/>
        <v>-1.3058906257616383E-3</v>
      </c>
      <c r="T3183">
        <f t="shared" si="398"/>
        <v>-8.3635733602789261E-4</v>
      </c>
      <c r="U3183">
        <f t="shared" si="399"/>
        <v>-6.6625825221376829E-4</v>
      </c>
      <c r="V3183">
        <f t="shared" si="400"/>
        <v>-3.4970423111185642E-3</v>
      </c>
      <c r="W3183">
        <f t="shared" si="401"/>
        <v>-3.2076883201972569E-3</v>
      </c>
      <c r="X3183">
        <f t="shared" si="402"/>
        <v>-1.190644532231186E-3</v>
      </c>
      <c r="Y3183">
        <f t="shared" si="403"/>
        <v>-9.3582141228795268E-4</v>
      </c>
      <c r="Z3183">
        <f t="shared" si="404"/>
        <v>-1.8726110784278466E-3</v>
      </c>
    </row>
    <row r="3184" spans="1:26" x14ac:dyDescent="0.95">
      <c r="A3184" s="2">
        <v>1241</v>
      </c>
      <c r="B3184" s="2">
        <v>23</v>
      </c>
      <c r="C3184" s="2">
        <v>46</v>
      </c>
      <c r="D3184" s="2">
        <v>5964</v>
      </c>
      <c r="E3184" s="2">
        <v>3144</v>
      </c>
      <c r="F3184" s="2">
        <v>2.1357374402568081</v>
      </c>
      <c r="G3184" s="2">
        <v>1.7729072988562209</v>
      </c>
      <c r="H3184" s="2">
        <v>32.435196974761048</v>
      </c>
      <c r="J3184">
        <f>A3184/SUM(A$2:A$4916)</f>
        <v>3.0075635497451011E-5</v>
      </c>
      <c r="K3184">
        <f>B3184/SUM(B$2:B$4916)</f>
        <v>2.9917609504954617E-5</v>
      </c>
      <c r="L3184">
        <f>C3184/SUM(C$2:C$4916)</f>
        <v>2.134382583438119E-4</v>
      </c>
      <c r="M3184">
        <f>D3184/SUM(D$2:D$4916)</f>
        <v>8.3902781492565766E-5</v>
      </c>
      <c r="N3184">
        <f>E3184/SUM(E$2:E$4916)</f>
        <v>1.0402409468018994E-4</v>
      </c>
      <c r="O3184">
        <f>F3184/SUM(F$2:F$4916)</f>
        <v>1.3447064603228887E-4</v>
      </c>
      <c r="P3184">
        <f>G3184/SUM(G$2:G$4916)</f>
        <v>3.8459631357562706E-5</v>
      </c>
      <c r="Q3184">
        <f>H3184/SUM(H$2:H$4916)</f>
        <v>2.0969607684513601E-4</v>
      </c>
      <c r="S3184">
        <f t="shared" si="397"/>
        <v>-3.1314135628386517E-4</v>
      </c>
      <c r="T3184">
        <f t="shared" si="398"/>
        <v>-3.1165363212568123E-4</v>
      </c>
      <c r="U3184">
        <f t="shared" si="399"/>
        <v>-1.8040149403967688E-3</v>
      </c>
      <c r="V3184">
        <f t="shared" si="400"/>
        <v>-7.8749907207332863E-4</v>
      </c>
      <c r="W3184">
        <f t="shared" si="401"/>
        <v>-9.539933222416472E-4</v>
      </c>
      <c r="X3184">
        <f t="shared" si="402"/>
        <v>-1.1986934763457597E-3</v>
      </c>
      <c r="Y3184">
        <f t="shared" si="403"/>
        <v>-3.909768203742616E-4</v>
      </c>
      <c r="Z3184">
        <f t="shared" si="404"/>
        <v>-1.7760945950789522E-3</v>
      </c>
    </row>
    <row r="3185" spans="1:26" x14ac:dyDescent="0.95">
      <c r="A3185" s="2">
        <v>4753</v>
      </c>
      <c r="B3185" s="2">
        <v>223</v>
      </c>
      <c r="C3185" s="2">
        <v>21</v>
      </c>
      <c r="D3185" s="2">
        <v>4466</v>
      </c>
      <c r="E3185" s="2">
        <v>2199</v>
      </c>
      <c r="F3185" s="2">
        <v>5.9844281994962394</v>
      </c>
      <c r="G3185" s="2">
        <v>5.1220840262579408</v>
      </c>
      <c r="H3185" s="2">
        <v>42.569702850242201</v>
      </c>
      <c r="J3185">
        <f>A3185/SUM(A$2:A$4916)</f>
        <v>1.1518895690522534E-4</v>
      </c>
      <c r="K3185">
        <f>B3185/SUM(B$2:B$4916)</f>
        <v>2.9007073563499478E-4</v>
      </c>
      <c r="L3185">
        <f>C3185/SUM(C$2:C$4916)</f>
        <v>9.7439204896088052E-5</v>
      </c>
      <c r="M3185">
        <f>D3185/SUM(D$2:D$4916)</f>
        <v>6.2828608676357935E-5</v>
      </c>
      <c r="N3185">
        <f>E3185/SUM(E$2:E$4916)</f>
        <v>7.2757310496735902E-5</v>
      </c>
      <c r="O3185">
        <f>F3185/SUM(F$2:F$4916)</f>
        <v>3.7679253589492878E-4</v>
      </c>
      <c r="P3185">
        <f>G3185/SUM(G$2:G$4916)</f>
        <v>1.1111323392905537E-4</v>
      </c>
      <c r="Q3185">
        <f>H3185/SUM(H$2:H$4916)</f>
        <v>2.752164473397578E-4</v>
      </c>
      <c r="S3185">
        <f t="shared" si="397"/>
        <v>-1.0446413557746292E-3</v>
      </c>
      <c r="T3185">
        <f t="shared" si="398"/>
        <v>-2.3627380361688822E-3</v>
      </c>
      <c r="U3185">
        <f t="shared" si="399"/>
        <v>-8.9997596589329613E-4</v>
      </c>
      <c r="V3185">
        <f t="shared" si="400"/>
        <v>-6.0787307406967768E-4</v>
      </c>
      <c r="W3185">
        <f t="shared" si="401"/>
        <v>-6.932593872466294E-4</v>
      </c>
      <c r="X3185">
        <f t="shared" si="402"/>
        <v>-2.9705629571000701E-3</v>
      </c>
      <c r="Y3185">
        <f t="shared" si="403"/>
        <v>-1.0116816338562157E-3</v>
      </c>
      <c r="Z3185">
        <f t="shared" si="404"/>
        <v>-2.2562114144291786E-3</v>
      </c>
    </row>
    <row r="3186" spans="1:26" x14ac:dyDescent="0.95">
      <c r="A3186" s="2">
        <v>3683</v>
      </c>
      <c r="B3186" s="2">
        <v>206</v>
      </c>
      <c r="C3186" s="2">
        <v>19</v>
      </c>
      <c r="D3186" s="2">
        <v>3063</v>
      </c>
      <c r="E3186" s="2">
        <v>1654</v>
      </c>
      <c r="F3186" s="2">
        <v>7.7907695853137291</v>
      </c>
      <c r="G3186" s="2">
        <v>2.9465035921848348</v>
      </c>
      <c r="H3186" s="2">
        <v>42.156623652010254</v>
      </c>
      <c r="J3186">
        <f>A3186/SUM(A$2:A$4916)</f>
        <v>8.9257506476319153E-5</v>
      </c>
      <c r="K3186">
        <f>B3186/SUM(B$2:B$4916)</f>
        <v>2.6795771991394132E-4</v>
      </c>
      <c r="L3186">
        <f>C3186/SUM(C$2:C$4916)</f>
        <v>8.8159280620270138E-5</v>
      </c>
      <c r="M3186">
        <f>D3186/SUM(D$2:D$4916)</f>
        <v>4.3090915444622562E-5</v>
      </c>
      <c r="N3186">
        <f>E3186/SUM(E$2:E$4916)</f>
        <v>5.4725143957071932E-5</v>
      </c>
      <c r="O3186">
        <f>F3186/SUM(F$2:F$4916)</f>
        <v>4.9052369428887941E-4</v>
      </c>
      <c r="P3186">
        <f>G3186/SUM(G$2:G$4916)</f>
        <v>6.3918424850679777E-5</v>
      </c>
      <c r="Q3186">
        <f>H3186/SUM(H$2:H$4916)</f>
        <v>2.7254585812264967E-4</v>
      </c>
      <c r="S3186">
        <f t="shared" si="397"/>
        <v>-8.3223565461662552E-4</v>
      </c>
      <c r="T3186">
        <f t="shared" si="398"/>
        <v>-2.2038668619436676E-3</v>
      </c>
      <c r="U3186">
        <f t="shared" si="399"/>
        <v>-8.2308725484992579E-4</v>
      </c>
      <c r="V3186">
        <f t="shared" si="400"/>
        <v>-4.3315842963307765E-4</v>
      </c>
      <c r="W3186">
        <f t="shared" si="401"/>
        <v>-5.3702808679486648E-4</v>
      </c>
      <c r="X3186">
        <f t="shared" si="402"/>
        <v>-3.7378086869700412E-3</v>
      </c>
      <c r="Y3186">
        <f t="shared" si="403"/>
        <v>-6.1731794068542152E-4</v>
      </c>
      <c r="Z3186">
        <f t="shared" si="404"/>
        <v>-2.2369756403193214E-3</v>
      </c>
    </row>
    <row r="3187" spans="1:26" x14ac:dyDescent="0.95">
      <c r="A3187" s="2">
        <v>3453</v>
      </c>
      <c r="B3187" s="2">
        <v>126</v>
      </c>
      <c r="C3187" s="2">
        <v>48</v>
      </c>
      <c r="D3187" s="2">
        <v>2176</v>
      </c>
      <c r="E3187" s="2">
        <v>1219</v>
      </c>
      <c r="F3187" s="2">
        <v>6.3233120271857661</v>
      </c>
      <c r="G3187" s="2">
        <v>4.6674490482933164</v>
      </c>
      <c r="H3187" s="2">
        <v>41.645856028275752</v>
      </c>
      <c r="J3187">
        <f>A3187/SUM(A$2:A$4916)</f>
        <v>8.3683456384124372E-5</v>
      </c>
      <c r="K3187">
        <f>B3187/SUM(B$2:B$4916)</f>
        <v>1.638964694619253E-4</v>
      </c>
      <c r="L3187">
        <f>C3187/SUM(C$2:C$4916)</f>
        <v>2.2271818261962982E-4</v>
      </c>
      <c r="M3187">
        <f>D3187/SUM(D$2:D$4916)</f>
        <v>3.0612416587495495E-5</v>
      </c>
      <c r="N3187">
        <f>E3187/SUM(E$2:E$4916)</f>
        <v>4.0332497269450233E-5</v>
      </c>
      <c r="O3187">
        <f>F3187/SUM(F$2:F$4916)</f>
        <v>3.9812939424668667E-4</v>
      </c>
      <c r="P3187">
        <f>G3187/SUM(G$2:G$4916)</f>
        <v>1.0125084932155023E-4</v>
      </c>
      <c r="Q3187">
        <f>H3187/SUM(H$2:H$4916)</f>
        <v>2.6924370561961478E-4</v>
      </c>
      <c r="S3187">
        <f t="shared" si="397"/>
        <v>-7.8565955730729338E-4</v>
      </c>
      <c r="T3187">
        <f t="shared" si="398"/>
        <v>-1.4285667998691332E-3</v>
      </c>
      <c r="U3187">
        <f t="shared" si="399"/>
        <v>-1.8729715726115862E-3</v>
      </c>
      <c r="V3187">
        <f t="shared" si="400"/>
        <v>-3.1818866804298699E-4</v>
      </c>
      <c r="W3187">
        <f t="shared" si="401"/>
        <v>-4.0809844595812787E-4</v>
      </c>
      <c r="X3187">
        <f t="shared" si="402"/>
        <v>-3.1168489238220993E-3</v>
      </c>
      <c r="Y3187">
        <f t="shared" si="403"/>
        <v>-9.3129614517747114E-4</v>
      </c>
      <c r="Z3187">
        <f t="shared" si="404"/>
        <v>-2.2131546179558451E-3</v>
      </c>
    </row>
    <row r="3188" spans="1:26" x14ac:dyDescent="0.95">
      <c r="A3188" s="2">
        <v>1050</v>
      </c>
      <c r="B3188" s="2">
        <v>23</v>
      </c>
      <c r="C3188" s="2">
        <v>36</v>
      </c>
      <c r="D3188" s="2">
        <v>2961</v>
      </c>
      <c r="E3188" s="2">
        <v>1606</v>
      </c>
      <c r="F3188" s="2">
        <v>2.3418449540403712</v>
      </c>
      <c r="G3188" s="2">
        <v>8.1071496796386597</v>
      </c>
      <c r="H3188" s="2">
        <v>35.702338377529827</v>
      </c>
      <c r="J3188">
        <f>A3188/SUM(A$2:A$4916)</f>
        <v>2.5446750420889253E-5</v>
      </c>
      <c r="K3188">
        <f>B3188/SUM(B$2:B$4916)</f>
        <v>2.9917609504954617E-5</v>
      </c>
      <c r="L3188">
        <f>C3188/SUM(C$2:C$4916)</f>
        <v>1.6703863696472236E-4</v>
      </c>
      <c r="M3188">
        <f>D3188/SUM(D$2:D$4916)</f>
        <v>4.1655958417083706E-5</v>
      </c>
      <c r="N3188">
        <f>E3188/SUM(E$2:E$4916)</f>
        <v>5.3136989839817121E-5</v>
      </c>
      <c r="O3188">
        <f>F3188/SUM(F$2:F$4916)</f>
        <v>1.4744762063982866E-4</v>
      </c>
      <c r="P3188">
        <f>G3188/SUM(G$2:G$4916)</f>
        <v>1.7586818455800809E-4</v>
      </c>
      <c r="Q3188">
        <f>H3188/SUM(H$2:H$4916)</f>
        <v>2.3081840069573672E-4</v>
      </c>
      <c r="S3188">
        <f t="shared" si="397"/>
        <v>-2.6919920078192236E-4</v>
      </c>
      <c r="T3188">
        <f t="shared" si="398"/>
        <v>-3.1165363212568123E-4</v>
      </c>
      <c r="U3188">
        <f t="shared" si="399"/>
        <v>-1.4527827007202218E-3</v>
      </c>
      <c r="V3188">
        <f t="shared" si="400"/>
        <v>-4.2014475173436373E-4</v>
      </c>
      <c r="W3188">
        <f t="shared" si="401"/>
        <v>-5.230081163516495E-4</v>
      </c>
      <c r="X3188">
        <f t="shared" si="402"/>
        <v>-1.3007884473521256E-3</v>
      </c>
      <c r="Y3188">
        <f t="shared" si="403"/>
        <v>-1.5205168931455596E-3</v>
      </c>
      <c r="Z3188">
        <f t="shared" si="404"/>
        <v>-1.9328454278275187E-3</v>
      </c>
    </row>
    <row r="3189" spans="1:26" x14ac:dyDescent="0.95">
      <c r="A3189" s="2">
        <v>420</v>
      </c>
      <c r="B3189" s="2">
        <v>5</v>
      </c>
      <c r="C3189" s="2">
        <v>71</v>
      </c>
      <c r="D3189" s="2">
        <v>1906</v>
      </c>
      <c r="E3189" s="2">
        <v>1055</v>
      </c>
      <c r="F3189" s="2">
        <v>3.7404081315388891</v>
      </c>
      <c r="G3189" s="2">
        <v>10.30711483097693</v>
      </c>
      <c r="H3189" s="2">
        <v>30.828443382767539</v>
      </c>
      <c r="J3189">
        <f>A3189/SUM(A$2:A$4916)</f>
        <v>1.0178700168355701E-5</v>
      </c>
      <c r="K3189">
        <f>B3189/SUM(B$2:B$4916)</f>
        <v>6.5038281532510032E-6</v>
      </c>
      <c r="L3189">
        <f>C3189/SUM(C$2:C$4916)</f>
        <v>3.2943731179153576E-4</v>
      </c>
      <c r="M3189">
        <f>D3189/SUM(D$2:D$4916)</f>
        <v>2.6814000926363239E-5</v>
      </c>
      <c r="N3189">
        <f>E3189/SUM(E$2:E$4916)</f>
        <v>3.4906304035496304E-5</v>
      </c>
      <c r="O3189">
        <f>F3189/SUM(F$2:F$4916)</f>
        <v>2.3550418154957362E-4</v>
      </c>
      <c r="P3189">
        <f>G3189/SUM(G$2:G$4916)</f>
        <v>2.2359197066602402E-4</v>
      </c>
      <c r="Q3189">
        <f>H3189/SUM(H$2:H$4916)</f>
        <v>1.9930828962250727E-4</v>
      </c>
      <c r="S3189">
        <f t="shared" si="397"/>
        <v>-1.1700632893955918E-4</v>
      </c>
      <c r="T3189">
        <f t="shared" si="398"/>
        <v>-7.767599754265665E-5</v>
      </c>
      <c r="U3189">
        <f t="shared" si="399"/>
        <v>-2.6414693725391107E-3</v>
      </c>
      <c r="V3189">
        <f t="shared" si="400"/>
        <v>-2.8225989705837787E-4</v>
      </c>
      <c r="W3189">
        <f t="shared" si="401"/>
        <v>-3.5823792199465078E-4</v>
      </c>
      <c r="X3189">
        <f t="shared" si="402"/>
        <v>-1.9673505665222316E-3</v>
      </c>
      <c r="Y3189">
        <f t="shared" si="403"/>
        <v>-1.8794442836144805E-3</v>
      </c>
      <c r="Z3189">
        <f t="shared" si="404"/>
        <v>-1.6982377202036303E-3</v>
      </c>
    </row>
    <row r="3190" spans="1:26" x14ac:dyDescent="0.95">
      <c r="A3190" s="2">
        <v>823</v>
      </c>
      <c r="B3190" s="2">
        <v>12</v>
      </c>
      <c r="C3190" s="2">
        <v>22</v>
      </c>
      <c r="D3190" s="2">
        <v>1945</v>
      </c>
      <c r="E3190" s="2">
        <v>982</v>
      </c>
      <c r="F3190" s="2">
        <v>3.9362963301926479</v>
      </c>
      <c r="G3190" s="2">
        <v>4.4530640107328701</v>
      </c>
      <c r="H3190" s="2">
        <v>35.94460266184187</v>
      </c>
      <c r="J3190">
        <f>A3190/SUM(A$2:A$4916)</f>
        <v>1.9945405329897003E-5</v>
      </c>
      <c r="K3190">
        <f>B3190/SUM(B$2:B$4916)</f>
        <v>1.5609187567802408E-5</v>
      </c>
      <c r="L3190">
        <f>C3190/SUM(C$2:C$4916)</f>
        <v>1.0207916703399701E-4</v>
      </c>
      <c r="M3190">
        <f>D3190/SUM(D$2:D$4916)</f>
        <v>2.7362660966304563E-5</v>
      </c>
      <c r="N3190">
        <f>E3190/SUM(E$2:E$4916)</f>
        <v>3.2490986315504614E-5</v>
      </c>
      <c r="O3190">
        <f>F3190/SUM(F$2:F$4916)</f>
        <v>2.4783772598559048E-4</v>
      </c>
      <c r="P3190">
        <f>G3190/SUM(G$2:G$4916)</f>
        <v>9.6600200346010835E-5</v>
      </c>
      <c r="Q3190">
        <f>H3190/SUM(H$2:H$4916)</f>
        <v>2.3238465817891036E-4</v>
      </c>
      <c r="S3190">
        <f t="shared" si="397"/>
        <v>-2.1585938354993939E-4</v>
      </c>
      <c r="T3190">
        <f t="shared" si="398"/>
        <v>-1.7275703837127179E-4</v>
      </c>
      <c r="U3190">
        <f t="shared" si="399"/>
        <v>-9.3808323982274894E-4</v>
      </c>
      <c r="V3190">
        <f t="shared" si="400"/>
        <v>-2.8748117896457089E-4</v>
      </c>
      <c r="W3190">
        <f t="shared" si="401"/>
        <v>-3.3577965281136825E-4</v>
      </c>
      <c r="X3190">
        <f t="shared" si="402"/>
        <v>-2.0577312980950583E-3</v>
      </c>
      <c r="Y3190">
        <f t="shared" si="403"/>
        <v>-8.9306206533663576E-4</v>
      </c>
      <c r="Z3190">
        <f t="shared" si="404"/>
        <v>-1.9443895193884274E-3</v>
      </c>
    </row>
    <row r="3191" spans="1:26" x14ac:dyDescent="0.95">
      <c r="A3191" s="2">
        <v>536</v>
      </c>
      <c r="B3191" s="2">
        <v>6</v>
      </c>
      <c r="C3191" s="2">
        <v>64</v>
      </c>
      <c r="D3191" s="2">
        <v>2208</v>
      </c>
      <c r="E3191" s="2">
        <v>1318</v>
      </c>
      <c r="F3191" s="2">
        <v>1.0880460915622729</v>
      </c>
      <c r="G3191" s="2">
        <v>5.4700894347103084</v>
      </c>
      <c r="H3191" s="2">
        <v>32.319216769262482</v>
      </c>
      <c r="J3191">
        <f>A3191/SUM(A$2:A$4916)</f>
        <v>1.2989960214853942E-5</v>
      </c>
      <c r="K3191">
        <f>B3191/SUM(B$2:B$4916)</f>
        <v>7.8045937839012039E-6</v>
      </c>
      <c r="L3191">
        <f>C3191/SUM(C$2:C$4916)</f>
        <v>2.9695757682617307E-4</v>
      </c>
      <c r="M3191">
        <f>D3191/SUM(D$2:D$4916)</f>
        <v>3.1062599184370423E-5</v>
      </c>
      <c r="N3191">
        <f>E3191/SUM(E$2:E$4916)</f>
        <v>4.360806513628827E-5</v>
      </c>
      <c r="O3191">
        <f>F3191/SUM(F$2:F$4916)</f>
        <v>6.8505733938762123E-5</v>
      </c>
      <c r="P3191">
        <f>G3191/SUM(G$2:G$4916)</f>
        <v>1.1866250609243965E-4</v>
      </c>
      <c r="Q3191">
        <f>H3191/SUM(H$2:H$4916)</f>
        <v>2.0894625577564578E-4</v>
      </c>
      <c r="S3191">
        <f t="shared" si="397"/>
        <v>-1.4615437829663895E-4</v>
      </c>
      <c r="T3191">
        <f t="shared" si="398"/>
        <v>-9.1788251362362683E-5</v>
      </c>
      <c r="U3191">
        <f t="shared" si="399"/>
        <v>-2.4118660590171695E-3</v>
      </c>
      <c r="V3191">
        <f t="shared" si="400"/>
        <v>-3.2241443650627381E-4</v>
      </c>
      <c r="W3191">
        <f t="shared" si="401"/>
        <v>-4.3783668031470576E-4</v>
      </c>
      <c r="X3191">
        <f t="shared" si="402"/>
        <v>-6.5687360837659507E-4</v>
      </c>
      <c r="Y3191">
        <f t="shared" si="403"/>
        <v>-1.072617350010808E-3</v>
      </c>
      <c r="Z3191">
        <f t="shared" si="404"/>
        <v>-1.7704922009791197E-3</v>
      </c>
    </row>
    <row r="3192" spans="1:26" x14ac:dyDescent="0.95">
      <c r="A3192" s="2">
        <v>5323</v>
      </c>
      <c r="B3192" s="2">
        <v>251</v>
      </c>
      <c r="C3192" s="2">
        <v>20</v>
      </c>
      <c r="D3192" s="2">
        <v>2741</v>
      </c>
      <c r="E3192" s="2">
        <v>1460</v>
      </c>
      <c r="F3192" s="2">
        <v>4.2378399128585471</v>
      </c>
      <c r="G3192" s="2">
        <v>1.254641736626857</v>
      </c>
      <c r="H3192" s="2">
        <v>37.688426904037932</v>
      </c>
      <c r="J3192">
        <f>A3192/SUM(A$2:A$4916)</f>
        <v>1.2900290713370807E-4</v>
      </c>
      <c r="K3192">
        <f>B3192/SUM(B$2:B$4916)</f>
        <v>3.2649217329320038E-4</v>
      </c>
      <c r="L3192">
        <f>C3192/SUM(C$2:C$4916)</f>
        <v>9.2799242758179095E-5</v>
      </c>
      <c r="M3192">
        <f>D3192/SUM(D$2:D$4916)</f>
        <v>3.8560953063568539E-5</v>
      </c>
      <c r="N3192">
        <f>E3192/SUM(E$2:E$4916)</f>
        <v>4.8306354399833747E-5</v>
      </c>
      <c r="O3192">
        <f>F3192/SUM(F$2:F$4916)</f>
        <v>2.66823561792776E-4</v>
      </c>
      <c r="P3192">
        <f>G3192/SUM(G$2:G$4916)</f>
        <v>2.7216910160847854E-5</v>
      </c>
      <c r="Q3192">
        <f>H3192/SUM(H$2:H$4916)</f>
        <v>2.4365861784009259E-4</v>
      </c>
      <c r="S3192">
        <f t="shared" si="397"/>
        <v>-1.1553081900602521E-3</v>
      </c>
      <c r="T3192">
        <f t="shared" si="398"/>
        <v>-2.6207868199260068E-3</v>
      </c>
      <c r="U3192">
        <f t="shared" si="399"/>
        <v>-8.616476578063954E-4</v>
      </c>
      <c r="V3192">
        <f t="shared" si="400"/>
        <v>-3.9190539179277591E-4</v>
      </c>
      <c r="W3192">
        <f t="shared" si="401"/>
        <v>-4.8006601127958455E-4</v>
      </c>
      <c r="X3192">
        <f t="shared" si="402"/>
        <v>-2.1956705273031385E-3</v>
      </c>
      <c r="Y3192">
        <f t="shared" si="403"/>
        <v>-2.8609523466195392E-4</v>
      </c>
      <c r="Z3192">
        <f t="shared" si="404"/>
        <v>-2.0271769387326974E-3</v>
      </c>
    </row>
    <row r="3193" spans="1:26" x14ac:dyDescent="0.95">
      <c r="A3193" s="2">
        <v>4666</v>
      </c>
      <c r="B3193" s="2">
        <v>196</v>
      </c>
      <c r="C3193" s="2">
        <v>22</v>
      </c>
      <c r="D3193" s="2">
        <v>3724</v>
      </c>
      <c r="E3193" s="2">
        <v>2015</v>
      </c>
      <c r="F3193" s="2">
        <v>0.90457088905912264</v>
      </c>
      <c r="G3193" s="2">
        <v>5.1837068113545159</v>
      </c>
      <c r="H3193" s="2">
        <v>40.459657491987478</v>
      </c>
      <c r="J3193">
        <f>A3193/SUM(A$2:A$4916)</f>
        <v>1.1308051187035167E-4</v>
      </c>
      <c r="K3193">
        <f>B3193/SUM(B$2:B$4916)</f>
        <v>2.5495006360743935E-4</v>
      </c>
      <c r="L3193">
        <f>C3193/SUM(C$2:C$4916)</f>
        <v>1.0207916703399701E-4</v>
      </c>
      <c r="M3193">
        <f>D3193/SUM(D$2:D$4916)</f>
        <v>5.2389999711320409E-5</v>
      </c>
      <c r="N3193">
        <f>E3193/SUM(E$2:E$4916)</f>
        <v>6.666938638059246E-5</v>
      </c>
      <c r="O3193">
        <f>F3193/SUM(F$2:F$4916)</f>
        <v>5.6953738573387536E-5</v>
      </c>
      <c r="P3193">
        <f>G3193/SUM(G$2:G$4916)</f>
        <v>1.1245001538377078E-4</v>
      </c>
      <c r="Q3193">
        <f>H3193/SUM(H$2:H$4916)</f>
        <v>2.6157483961542036E-4</v>
      </c>
      <c r="S3193">
        <f t="shared" si="397"/>
        <v>-1.0276090307495195E-3</v>
      </c>
      <c r="T3193">
        <f t="shared" si="398"/>
        <v>-2.1095697337212608E-3</v>
      </c>
      <c r="U3193">
        <f t="shared" si="399"/>
        <v>-9.3808323982274894E-4</v>
      </c>
      <c r="V3193">
        <f t="shared" si="400"/>
        <v>-5.1639747830109191E-4</v>
      </c>
      <c r="W3193">
        <f t="shared" si="401"/>
        <v>-6.410771311429603E-4</v>
      </c>
      <c r="X3193">
        <f t="shared" si="402"/>
        <v>-5.566243342776735E-4</v>
      </c>
      <c r="Y3193">
        <f t="shared" si="403"/>
        <v>-1.0225081858572886E-3</v>
      </c>
      <c r="Z3193">
        <f t="shared" si="404"/>
        <v>-2.1576759531433533E-3</v>
      </c>
    </row>
    <row r="3194" spans="1:26" x14ac:dyDescent="0.95">
      <c r="A3194" s="2">
        <v>6069</v>
      </c>
      <c r="B3194" s="2">
        <v>360</v>
      </c>
      <c r="C3194" s="2">
        <v>19</v>
      </c>
      <c r="D3194" s="2">
        <v>2872</v>
      </c>
      <c r="E3194" s="2">
        <v>1666</v>
      </c>
      <c r="F3194" s="2">
        <v>5.6577359981054833</v>
      </c>
      <c r="G3194" s="2">
        <v>3.1863748391498228</v>
      </c>
      <c r="H3194" s="2">
        <v>34.819061258768699</v>
      </c>
      <c r="J3194">
        <f>A3194/SUM(A$2:A$4916)</f>
        <v>1.4708221743273988E-4</v>
      </c>
      <c r="K3194">
        <f>B3194/SUM(B$2:B$4916)</f>
        <v>4.6827562703407227E-4</v>
      </c>
      <c r="L3194">
        <f>C3194/SUM(C$2:C$4916)</f>
        <v>8.8159280620270138E-5</v>
      </c>
      <c r="M3194">
        <f>D3194/SUM(D$2:D$4916)</f>
        <v>4.04038880695253E-5</v>
      </c>
      <c r="N3194">
        <f>E3194/SUM(E$2:E$4916)</f>
        <v>5.5122182486385634E-5</v>
      </c>
      <c r="O3194">
        <f>F3194/SUM(F$2:F$4916)</f>
        <v>3.5622328868940931E-4</v>
      </c>
      <c r="P3194">
        <f>G3194/SUM(G$2:G$4916)</f>
        <v>6.9121945495839287E-5</v>
      </c>
      <c r="Q3194">
        <f>H3194/SUM(H$2:H$4916)</f>
        <v>2.2510794526932418E-4</v>
      </c>
      <c r="S3194">
        <f t="shared" si="397"/>
        <v>-1.2979297965981414E-3</v>
      </c>
      <c r="T3194">
        <f t="shared" si="398"/>
        <v>-3.5900133145736635E-3</v>
      </c>
      <c r="U3194">
        <f t="shared" si="399"/>
        <v>-8.2308725484992579E-4</v>
      </c>
      <c r="V3194">
        <f t="shared" si="400"/>
        <v>-4.0874934933068441E-4</v>
      </c>
      <c r="W3194">
        <f t="shared" si="401"/>
        <v>-5.4052582489837848E-4</v>
      </c>
      <c r="X3194">
        <f t="shared" si="402"/>
        <v>-2.8283961014148764E-3</v>
      </c>
      <c r="Y3194">
        <f t="shared" si="403"/>
        <v>-6.6216323555931035E-4</v>
      </c>
      <c r="Z3194">
        <f t="shared" si="404"/>
        <v>-1.8906659904784746E-3</v>
      </c>
    </row>
    <row r="3195" spans="1:26" x14ac:dyDescent="0.95">
      <c r="A3195" s="2">
        <v>3061</v>
      </c>
      <c r="B3195" s="2">
        <v>62</v>
      </c>
      <c r="C3195" s="2">
        <v>24</v>
      </c>
      <c r="D3195" s="2">
        <v>1774</v>
      </c>
      <c r="E3195" s="2">
        <v>1012</v>
      </c>
      <c r="F3195" s="2">
        <v>4.2493555058004668</v>
      </c>
      <c r="G3195" s="2">
        <v>10.19586016859332</v>
      </c>
      <c r="H3195" s="2">
        <v>43.82560011982455</v>
      </c>
      <c r="J3195">
        <f>A3195/SUM(A$2:A$4916)</f>
        <v>7.4183336226992379E-5</v>
      </c>
      <c r="K3195">
        <f>B3195/SUM(B$2:B$4916)</f>
        <v>8.0647469100312443E-5</v>
      </c>
      <c r="L3195">
        <f>C3195/SUM(C$2:C$4916)</f>
        <v>1.1135909130981491E-4</v>
      </c>
      <c r="M3195">
        <f>D3195/SUM(D$2:D$4916)</f>
        <v>2.4956997714254136E-5</v>
      </c>
      <c r="N3195">
        <f>E3195/SUM(E$2:E$4916)</f>
        <v>3.348358263878887E-5</v>
      </c>
      <c r="O3195">
        <f>F3195/SUM(F$2:F$4916)</f>
        <v>2.6754860841749525E-4</v>
      </c>
      <c r="P3195">
        <f>G3195/SUM(G$2:G$4916)</f>
        <v>2.2117852620401283E-4</v>
      </c>
      <c r="Q3195">
        <f>H3195/SUM(H$2:H$4916)</f>
        <v>2.8333592108788588E-4</v>
      </c>
      <c r="S3195">
        <f t="shared" si="397"/>
        <v>-7.0540719376806075E-4</v>
      </c>
      <c r="T3195">
        <f t="shared" si="398"/>
        <v>-7.6013652105008189E-4</v>
      </c>
      <c r="U3195">
        <f t="shared" si="399"/>
        <v>-1.0136740264769088E-3</v>
      </c>
      <c r="V3195">
        <f t="shared" si="400"/>
        <v>-2.6450315409325549E-4</v>
      </c>
      <c r="W3195">
        <f t="shared" si="401"/>
        <v>-3.4503008091141805E-4</v>
      </c>
      <c r="X3195">
        <f t="shared" si="402"/>
        <v>-2.2009108492747117E-3</v>
      </c>
      <c r="Y3195">
        <f t="shared" si="403"/>
        <v>-1.8615579951430392E-3</v>
      </c>
      <c r="Z3195">
        <f t="shared" si="404"/>
        <v>-2.3145363921654584E-3</v>
      </c>
    </row>
    <row r="3196" spans="1:26" x14ac:dyDescent="0.95">
      <c r="A3196" s="2">
        <v>540</v>
      </c>
      <c r="B3196" s="2">
        <v>6</v>
      </c>
      <c r="C3196" s="2">
        <v>67</v>
      </c>
      <c r="D3196" s="2">
        <v>2479</v>
      </c>
      <c r="E3196" s="2">
        <v>1284</v>
      </c>
      <c r="F3196" s="2">
        <v>4.278091572314068</v>
      </c>
      <c r="G3196" s="2">
        <v>10.56157544532309</v>
      </c>
      <c r="H3196" s="2">
        <v>47.960193902019398</v>
      </c>
      <c r="J3196">
        <f>A3196/SUM(A$2:A$4916)</f>
        <v>1.308690021645733E-5</v>
      </c>
      <c r="K3196">
        <f>B3196/SUM(B$2:B$4916)</f>
        <v>7.8045937839012039E-6</v>
      </c>
      <c r="L3196">
        <f>C3196/SUM(C$2:C$4916)</f>
        <v>3.1087746323989998E-4</v>
      </c>
      <c r="M3196">
        <f>D3196/SUM(D$2:D$4916)</f>
        <v>3.4875083051655018E-5</v>
      </c>
      <c r="N3196">
        <f>E3196/SUM(E$2:E$4916)</f>
        <v>4.2483122636566117E-5</v>
      </c>
      <c r="O3196">
        <f>F3196/SUM(F$2:F$4916)</f>
        <v>2.6935789328354421E-4</v>
      </c>
      <c r="P3196">
        <f>G3196/SUM(G$2:G$4916)</f>
        <v>2.2911197807367917E-4</v>
      </c>
      <c r="Q3196">
        <f>H3196/SUM(H$2:H$4916)</f>
        <v>3.1006639219152064E-4</v>
      </c>
      <c r="S3196">
        <f t="shared" si="397"/>
        <v>-1.4714778179070786E-4</v>
      </c>
      <c r="T3196">
        <f t="shared" si="398"/>
        <v>-9.1788251362362683E-5</v>
      </c>
      <c r="U3196">
        <f t="shared" si="399"/>
        <v>-2.5106811281799938E-3</v>
      </c>
      <c r="V3196">
        <f t="shared" si="400"/>
        <v>-3.5794871295293434E-4</v>
      </c>
      <c r="W3196">
        <f t="shared" si="401"/>
        <v>-4.2765226184858371E-4</v>
      </c>
      <c r="X3196">
        <f t="shared" si="402"/>
        <v>-2.2139790165317222E-3</v>
      </c>
      <c r="Y3196">
        <f t="shared" si="403"/>
        <v>-1.9202561500490656E-3</v>
      </c>
      <c r="Z3196">
        <f t="shared" si="404"/>
        <v>-2.5049408398660827E-3</v>
      </c>
    </row>
    <row r="3197" spans="1:26" x14ac:dyDescent="0.95">
      <c r="A3197" s="2">
        <v>406</v>
      </c>
      <c r="B3197" s="2">
        <v>5</v>
      </c>
      <c r="C3197" s="2">
        <v>59</v>
      </c>
      <c r="D3197" s="2">
        <v>1341</v>
      </c>
      <c r="E3197" s="2">
        <v>762</v>
      </c>
      <c r="F3197" s="2">
        <v>1.6714746307584269</v>
      </c>
      <c r="G3197" s="2">
        <v>18.496753402430478</v>
      </c>
      <c r="H3197" s="2">
        <v>51.780075472699657</v>
      </c>
      <c r="J3197">
        <f>A3197/SUM(A$2:A$4916)</f>
        <v>9.8394101627438436E-6</v>
      </c>
      <c r="K3197">
        <f>B3197/SUM(B$2:B$4916)</f>
        <v>6.5038281532510032E-6</v>
      </c>
      <c r="L3197">
        <f>C3197/SUM(C$2:C$4916)</f>
        <v>2.7375776613662833E-4</v>
      </c>
      <c r="M3197">
        <f>D3197/SUM(D$2:D$4916)</f>
        <v>1.8865464450290191E-5</v>
      </c>
      <c r="N3197">
        <f>E3197/SUM(E$2:E$4916)</f>
        <v>2.5211946611420078E-5</v>
      </c>
      <c r="O3197">
        <f>F3197/SUM(F$2:F$4916)</f>
        <v>1.0523965595585607E-4</v>
      </c>
      <c r="P3197">
        <f>G3197/SUM(G$2:G$4916)</f>
        <v>4.0124958458243184E-4</v>
      </c>
      <c r="Q3197">
        <f>H3197/SUM(H$2:H$4916)</f>
        <v>3.3476222431512339E-4</v>
      </c>
      <c r="S3197">
        <f t="shared" si="397"/>
        <v>-1.1343968924699769E-4</v>
      </c>
      <c r="T3197">
        <f t="shared" si="398"/>
        <v>-7.767599754265665E-5</v>
      </c>
      <c r="U3197">
        <f t="shared" si="399"/>
        <v>-2.2457080236983227E-3</v>
      </c>
      <c r="V3197">
        <f t="shared" si="400"/>
        <v>-2.0522187251696125E-4</v>
      </c>
      <c r="W3197">
        <f t="shared" si="401"/>
        <v>-2.6694894664100309E-4</v>
      </c>
      <c r="X3197">
        <f t="shared" si="402"/>
        <v>-9.6391846264398174E-4</v>
      </c>
      <c r="Y3197">
        <f t="shared" si="403"/>
        <v>-3.1381436772297613E-3</v>
      </c>
      <c r="Z3197">
        <f t="shared" si="404"/>
        <v>-2.6787974664218717E-3</v>
      </c>
    </row>
    <row r="3198" spans="1:26" x14ac:dyDescent="0.95">
      <c r="A3198" s="2">
        <v>615</v>
      </c>
      <c r="B3198" s="2">
        <v>7</v>
      </c>
      <c r="C3198" s="2">
        <v>20</v>
      </c>
      <c r="D3198" s="2">
        <v>2220</v>
      </c>
      <c r="E3198" s="2">
        <v>1247</v>
      </c>
      <c r="F3198" s="2">
        <v>2.869846473842832</v>
      </c>
      <c r="G3198" s="2">
        <v>16.191528064819309</v>
      </c>
      <c r="H3198" s="2">
        <v>50.02791447849215</v>
      </c>
      <c r="J3198">
        <f>A3198/SUM(A$2:A$4916)</f>
        <v>1.4904525246520848E-5</v>
      </c>
      <c r="K3198">
        <f>B3198/SUM(B$2:B$4916)</f>
        <v>9.1053594145514045E-6</v>
      </c>
      <c r="L3198">
        <f>C3198/SUM(C$2:C$4916)</f>
        <v>9.2799242758179095E-5</v>
      </c>
      <c r="M3198">
        <f>D3198/SUM(D$2:D$4916)</f>
        <v>3.1231417658198526E-5</v>
      </c>
      <c r="N3198">
        <f>E3198/SUM(E$2:E$4916)</f>
        <v>4.1258920504515538E-5</v>
      </c>
      <c r="O3198">
        <f>F3198/SUM(F$2:F$4916)</f>
        <v>1.8069173770008393E-4</v>
      </c>
      <c r="P3198">
        <f>G3198/SUM(G$2:G$4916)</f>
        <v>3.512423920248538E-4</v>
      </c>
      <c r="Q3198">
        <f>H3198/SUM(H$2:H$4916)</f>
        <v>3.2343436690231684E-4</v>
      </c>
      <c r="S3198">
        <f t="shared" si="397"/>
        <v>-1.6564659357271966E-4</v>
      </c>
      <c r="T3198">
        <f t="shared" si="398"/>
        <v>-1.0568269591226519E-4</v>
      </c>
      <c r="U3198">
        <f t="shared" si="399"/>
        <v>-8.616476578063954E-4</v>
      </c>
      <c r="V3198">
        <f t="shared" si="400"/>
        <v>-3.2399741248772E-4</v>
      </c>
      <c r="W3198">
        <f t="shared" si="401"/>
        <v>-4.1653534080459553E-4</v>
      </c>
      <c r="X3198">
        <f t="shared" si="402"/>
        <v>-1.5573311475732541E-3</v>
      </c>
      <c r="Y3198">
        <f t="shared" si="403"/>
        <v>-2.7937939274469345E-3</v>
      </c>
      <c r="Z3198">
        <f t="shared" si="404"/>
        <v>-2.5992849305667932E-3</v>
      </c>
    </row>
    <row r="3199" spans="1:26" x14ac:dyDescent="0.95">
      <c r="A3199" s="2">
        <v>4045</v>
      </c>
      <c r="B3199" s="2">
        <v>162</v>
      </c>
      <c r="C3199" s="2">
        <v>40</v>
      </c>
      <c r="D3199" s="2">
        <v>18411</v>
      </c>
      <c r="E3199" s="2">
        <v>8232</v>
      </c>
      <c r="F3199" s="2">
        <v>1.3072829206104659</v>
      </c>
      <c r="G3199" s="2">
        <v>1.4467138084135851</v>
      </c>
      <c r="H3199" s="2">
        <v>42.325230233655411</v>
      </c>
      <c r="J3199">
        <f>A3199/SUM(A$2:A$4916)</f>
        <v>9.8030576621425733E-5</v>
      </c>
      <c r="K3199">
        <f>B3199/SUM(B$2:B$4916)</f>
        <v>2.1072403216533251E-4</v>
      </c>
      <c r="L3199">
        <f>C3199/SUM(C$2:C$4916)</f>
        <v>1.8559848551635819E-4</v>
      </c>
      <c r="M3199">
        <f>D3199/SUM(D$2:D$4916)</f>
        <v>2.5900974347076264E-4</v>
      </c>
      <c r="N3199">
        <f>E3199/SUM(E$2:E$4916)</f>
        <v>2.723684311091996E-4</v>
      </c>
      <c r="O3199">
        <f>F3199/SUM(F$2:F$4916)</f>
        <v>8.2309358616819984E-5</v>
      </c>
      <c r="P3199">
        <f>G3199/SUM(G$2:G$4916)</f>
        <v>3.1383524557306467E-5</v>
      </c>
      <c r="Q3199">
        <f>H3199/SUM(H$2:H$4916)</f>
        <v>2.73635912816283E-4</v>
      </c>
      <c r="S3199">
        <f t="shared" si="397"/>
        <v>-9.0484487920109271E-4</v>
      </c>
      <c r="T3199">
        <f t="shared" si="398"/>
        <v>-1.7837707530202077E-3</v>
      </c>
      <c r="U3199">
        <f t="shared" si="399"/>
        <v>-1.5946482486609312E-3</v>
      </c>
      <c r="V3199">
        <f t="shared" si="400"/>
        <v>-2.1390694911099743E-3</v>
      </c>
      <c r="W3199">
        <f t="shared" si="401"/>
        <v>-2.2356967412181655E-3</v>
      </c>
      <c r="X3199">
        <f t="shared" si="402"/>
        <v>-7.7412163670550051E-4</v>
      </c>
      <c r="Y3199">
        <f t="shared" si="403"/>
        <v>-3.254229058356488E-4</v>
      </c>
      <c r="Z3199">
        <f t="shared" si="404"/>
        <v>-2.2448302545849622E-3</v>
      </c>
    </row>
    <row r="3200" spans="1:26" x14ac:dyDescent="0.95">
      <c r="A3200" s="2">
        <v>4045</v>
      </c>
      <c r="B3200" s="2">
        <v>162</v>
      </c>
      <c r="C3200" s="2">
        <v>40</v>
      </c>
      <c r="D3200" s="2">
        <v>18411</v>
      </c>
      <c r="E3200" s="2">
        <v>8232</v>
      </c>
      <c r="F3200" s="2">
        <v>2.9615580246121311</v>
      </c>
      <c r="G3200" s="2">
        <v>2.8492527367222942</v>
      </c>
      <c r="H3200" s="2">
        <v>40.97745595410877</v>
      </c>
      <c r="J3200">
        <f>A3200/SUM(A$2:A$4916)</f>
        <v>9.8030576621425733E-5</v>
      </c>
      <c r="K3200">
        <f>B3200/SUM(B$2:B$4916)</f>
        <v>2.1072403216533251E-4</v>
      </c>
      <c r="L3200">
        <f>C3200/SUM(C$2:C$4916)</f>
        <v>1.8559848551635819E-4</v>
      </c>
      <c r="M3200">
        <f>D3200/SUM(D$2:D$4916)</f>
        <v>2.5900974347076264E-4</v>
      </c>
      <c r="N3200">
        <f>E3200/SUM(E$2:E$4916)</f>
        <v>2.723684311091996E-4</v>
      </c>
      <c r="O3200">
        <f>F3200/SUM(F$2:F$4916)</f>
        <v>1.8646609518809416E-4</v>
      </c>
      <c r="P3200">
        <f>G3200/SUM(G$2:G$4916)</f>
        <v>6.1808764603519701E-5</v>
      </c>
      <c r="Q3200">
        <f>H3200/SUM(H$2:H$4916)</f>
        <v>2.64922447036697E-4</v>
      </c>
      <c r="S3200">
        <f t="shared" si="397"/>
        <v>-9.0484487920109271E-4</v>
      </c>
      <c r="T3200">
        <f t="shared" si="398"/>
        <v>-1.7837707530202077E-3</v>
      </c>
      <c r="U3200">
        <f t="shared" si="399"/>
        <v>-1.5946482486609312E-3</v>
      </c>
      <c r="V3200">
        <f t="shared" si="400"/>
        <v>-2.1390694911099743E-3</v>
      </c>
      <c r="W3200">
        <f t="shared" si="401"/>
        <v>-2.2356967412181655E-3</v>
      </c>
      <c r="X3200">
        <f t="shared" si="402"/>
        <v>-1.6012330513919203E-3</v>
      </c>
      <c r="Y3200">
        <f t="shared" si="403"/>
        <v>-5.9901750242786123E-4</v>
      </c>
      <c r="Z3200">
        <f t="shared" si="404"/>
        <v>-2.1819207263874593E-3</v>
      </c>
    </row>
    <row r="3201" spans="1:26" x14ac:dyDescent="0.95">
      <c r="A3201" s="2">
        <v>2510</v>
      </c>
      <c r="B3201" s="2">
        <v>38</v>
      </c>
      <c r="C3201" s="2">
        <v>39</v>
      </c>
      <c r="D3201" s="2">
        <v>3205</v>
      </c>
      <c r="E3201" s="2">
        <v>1458</v>
      </c>
      <c r="F3201" s="2">
        <v>1.543291359150653</v>
      </c>
      <c r="G3201" s="2">
        <v>1.9106687408058409</v>
      </c>
      <c r="H3201" s="2">
        <v>43.435669311640048</v>
      </c>
      <c r="J3201">
        <f>A3201/SUM(A$2:A$4916)</f>
        <v>6.0829851006125733E-5</v>
      </c>
      <c r="K3201">
        <f>B3201/SUM(B$2:B$4916)</f>
        <v>4.9429093964707628E-5</v>
      </c>
      <c r="L3201">
        <f>C3201/SUM(C$2:C$4916)</f>
        <v>1.8095852337844922E-4</v>
      </c>
      <c r="M3201">
        <f>D3201/SUM(D$2:D$4916)</f>
        <v>4.508860071825508E-5</v>
      </c>
      <c r="N3201">
        <f>E3201/SUM(E$2:E$4916)</f>
        <v>4.8240181311614796E-5</v>
      </c>
      <c r="O3201">
        <f>F3201/SUM(F$2:F$4916)</f>
        <v>9.716896008344718E-5</v>
      </c>
      <c r="P3201">
        <f>G3201/SUM(G$2:G$4916)</f>
        <v>4.1448086690837492E-5</v>
      </c>
      <c r="Q3201">
        <f>H3201/SUM(H$2:H$4916)</f>
        <v>2.8081498801690841E-4</v>
      </c>
      <c r="S3201">
        <f t="shared" si="397"/>
        <v>-5.9050151562415785E-4</v>
      </c>
      <c r="T3201">
        <f t="shared" si="398"/>
        <v>-4.9008805103442318E-4</v>
      </c>
      <c r="U3201">
        <f t="shared" si="399"/>
        <v>-1.5593635155924242E-3</v>
      </c>
      <c r="V3201">
        <f t="shared" si="400"/>
        <v>-4.511962663122173E-4</v>
      </c>
      <c r="W3201">
        <f t="shared" si="401"/>
        <v>-4.7947451435007471E-4</v>
      </c>
      <c r="X3201">
        <f t="shared" si="402"/>
        <v>-8.9774977832557618E-4</v>
      </c>
      <c r="Y3201">
        <f t="shared" si="403"/>
        <v>-4.182554959549315E-4</v>
      </c>
      <c r="Z3201">
        <f t="shared" si="404"/>
        <v>-2.2964528839414279E-3</v>
      </c>
    </row>
    <row r="3202" spans="1:26" x14ac:dyDescent="0.95">
      <c r="A3202" s="2">
        <v>2510</v>
      </c>
      <c r="B3202" s="2">
        <v>38</v>
      </c>
      <c r="C3202" s="2">
        <v>39</v>
      </c>
      <c r="D3202" s="2">
        <v>3205</v>
      </c>
      <c r="E3202" s="2">
        <v>1458</v>
      </c>
      <c r="F3202" s="2">
        <v>2.670180903761759</v>
      </c>
      <c r="G3202" s="2">
        <v>3.0458819138198132</v>
      </c>
      <c r="H3202" s="2">
        <v>44.463111711520092</v>
      </c>
      <c r="J3202">
        <f>A3202/SUM(A$2:A$4916)</f>
        <v>6.0829851006125733E-5</v>
      </c>
      <c r="K3202">
        <f>B3202/SUM(B$2:B$4916)</f>
        <v>4.9429093964707628E-5</v>
      </c>
      <c r="L3202">
        <f>C3202/SUM(C$2:C$4916)</f>
        <v>1.8095852337844922E-4</v>
      </c>
      <c r="M3202">
        <f>D3202/SUM(D$2:D$4916)</f>
        <v>4.508860071825508E-5</v>
      </c>
      <c r="N3202">
        <f>E3202/SUM(E$2:E$4916)</f>
        <v>4.8240181311614796E-5</v>
      </c>
      <c r="O3202">
        <f>F3202/SUM(F$2:F$4916)</f>
        <v>1.6812036179351242E-4</v>
      </c>
      <c r="P3202">
        <f>G3202/SUM(G$2:G$4916)</f>
        <v>6.6074236165507321E-5</v>
      </c>
      <c r="Q3202">
        <f>H3202/SUM(H$2:H$4916)</f>
        <v>2.8745748322379265E-4</v>
      </c>
      <c r="S3202">
        <f t="shared" si="397"/>
        <v>-5.9050151562415785E-4</v>
      </c>
      <c r="T3202">
        <f t="shared" si="398"/>
        <v>-4.9008805103442318E-4</v>
      </c>
      <c r="U3202">
        <f t="shared" si="399"/>
        <v>-1.5593635155924242E-3</v>
      </c>
      <c r="V3202">
        <f t="shared" si="400"/>
        <v>-4.511962663122173E-4</v>
      </c>
      <c r="W3202">
        <f t="shared" si="401"/>
        <v>-4.7947451435007471E-4</v>
      </c>
      <c r="X3202">
        <f t="shared" si="402"/>
        <v>-1.4611055504336673E-3</v>
      </c>
      <c r="Y3202">
        <f t="shared" si="403"/>
        <v>-6.3594679257747411E-4</v>
      </c>
      <c r="Z3202">
        <f t="shared" si="404"/>
        <v>-2.3440535327035679E-3</v>
      </c>
    </row>
    <row r="3203" spans="1:26" x14ac:dyDescent="0.95">
      <c r="A3203" s="2">
        <v>2510</v>
      </c>
      <c r="B3203" s="2">
        <v>38</v>
      </c>
      <c r="C3203" s="2">
        <v>39</v>
      </c>
      <c r="D3203" s="2">
        <v>3205</v>
      </c>
      <c r="E3203" s="2">
        <v>1458</v>
      </c>
      <c r="F3203" s="2">
        <v>3.445569072316367</v>
      </c>
      <c r="G3203" s="2">
        <v>3.7216648421901581</v>
      </c>
      <c r="H3203" s="2">
        <v>44.168019601770027</v>
      </c>
      <c r="J3203">
        <f>A3203/SUM(A$2:A$4916)</f>
        <v>6.0829851006125733E-5</v>
      </c>
      <c r="K3203">
        <f>B3203/SUM(B$2:B$4916)</f>
        <v>4.9429093964707628E-5</v>
      </c>
      <c r="L3203">
        <f>C3203/SUM(C$2:C$4916)</f>
        <v>1.8095852337844922E-4</v>
      </c>
      <c r="M3203">
        <f>D3203/SUM(D$2:D$4916)</f>
        <v>4.508860071825508E-5</v>
      </c>
      <c r="N3203">
        <f>E3203/SUM(E$2:E$4916)</f>
        <v>4.8240181311614796E-5</v>
      </c>
      <c r="O3203">
        <f>F3203/SUM(F$2:F$4916)</f>
        <v>2.169404770314576E-4</v>
      </c>
      <c r="P3203">
        <f>G3203/SUM(G$2:G$4916)</f>
        <v>8.0733977438852622E-5</v>
      </c>
      <c r="Q3203">
        <f>H3203/SUM(H$2:H$4916)</f>
        <v>2.8554968973110341E-4</v>
      </c>
      <c r="S3203">
        <f t="shared" ref="S3203:S3266" si="405">J3203*LN(J3203)</f>
        <v>-5.9050151562415785E-4</v>
      </c>
      <c r="T3203">
        <f t="shared" ref="T3203:T3266" si="406">K3203*LN(K3203)</f>
        <v>-4.9008805103442318E-4</v>
      </c>
      <c r="U3203">
        <f t="shared" ref="U3203:U3266" si="407">L3203*LN(L3203)</f>
        <v>-1.5593635155924242E-3</v>
      </c>
      <c r="V3203">
        <f t="shared" ref="V3203:V3266" si="408">M3203*LN(M3203)</f>
        <v>-4.511962663122173E-4</v>
      </c>
      <c r="W3203">
        <f t="shared" ref="W3203:W3266" si="409">N3203*LN(N3203)</f>
        <v>-4.7947451435007471E-4</v>
      </c>
      <c r="X3203">
        <f t="shared" ref="X3203:X3266" si="410">O3203*LN(O3203)</f>
        <v>-1.8300854674248037E-3</v>
      </c>
      <c r="Y3203">
        <f t="shared" ref="Y3203:Y3266" si="411">P3203*LN(P3203)</f>
        <v>-7.6086534402601677E-4</v>
      </c>
      <c r="Z3203">
        <f t="shared" ref="Z3203:Z3266" si="412">Q3203*LN(Q3203)</f>
        <v>-2.3303980021755692E-3</v>
      </c>
    </row>
    <row r="3204" spans="1:26" x14ac:dyDescent="0.95">
      <c r="A3204" s="2">
        <v>1179</v>
      </c>
      <c r="B3204" s="2">
        <v>16</v>
      </c>
      <c r="C3204" s="2">
        <v>49</v>
      </c>
      <c r="D3204" s="2">
        <v>21036</v>
      </c>
      <c r="E3204" s="2">
        <v>8325</v>
      </c>
      <c r="F3204" s="2">
        <v>5.1586354132529051</v>
      </c>
      <c r="G3204" s="2">
        <v>5.5567454260967413</v>
      </c>
      <c r="H3204" s="2">
        <v>46.882026852582023</v>
      </c>
      <c r="J3204">
        <f>A3204/SUM(A$2:A$4916)</f>
        <v>2.8573065472598503E-5</v>
      </c>
      <c r="K3204">
        <f>B3204/SUM(B$2:B$4916)</f>
        <v>2.081225009040321E-5</v>
      </c>
      <c r="L3204">
        <f>C3204/SUM(C$2:C$4916)</f>
        <v>2.2735814475753879E-4</v>
      </c>
      <c r="M3204">
        <f>D3204/SUM(D$2:D$4916)</f>
        <v>2.9593878462065955E-4</v>
      </c>
      <c r="N3204">
        <f>E3204/SUM(E$2:E$4916)</f>
        <v>2.7544547971138078E-4</v>
      </c>
      <c r="O3204">
        <f>F3204/SUM(F$2:F$4916)</f>
        <v>3.2479883696834506E-4</v>
      </c>
      <c r="P3204">
        <f>G3204/SUM(G$2:G$4916)</f>
        <v>1.2054233223213485E-4</v>
      </c>
      <c r="Q3204">
        <f>H3204/SUM(H$2:H$4916)</f>
        <v>3.0309595817113718E-4</v>
      </c>
      <c r="S3204">
        <f t="shared" si="405"/>
        <v>-2.9896129984579835E-4</v>
      </c>
      <c r="T3204">
        <f t="shared" si="406"/>
        <v>-2.2435540658997043E-4</v>
      </c>
      <c r="U3204">
        <f t="shared" si="407"/>
        <v>-1.9073038508230244E-3</v>
      </c>
      <c r="V3204">
        <f t="shared" si="408"/>
        <v>-2.4046085515194628E-3</v>
      </c>
      <c r="W3204">
        <f t="shared" si="409"/>
        <v>-2.2578598833314914E-3</v>
      </c>
      <c r="X3204">
        <f t="shared" si="410"/>
        <v>-2.6088831696643149E-3</v>
      </c>
      <c r="Y3204">
        <f t="shared" si="411"/>
        <v>-1.0877148875098727E-3</v>
      </c>
      <c r="Z3204">
        <f t="shared" si="412"/>
        <v>-2.4555201174057172E-3</v>
      </c>
    </row>
    <row r="3205" spans="1:26" x14ac:dyDescent="0.95">
      <c r="A3205" s="2">
        <v>1179</v>
      </c>
      <c r="B3205" s="2">
        <v>16</v>
      </c>
      <c r="C3205" s="2">
        <v>49</v>
      </c>
      <c r="D3205" s="2">
        <v>21036</v>
      </c>
      <c r="E3205" s="2">
        <v>8325</v>
      </c>
      <c r="F3205" s="2">
        <v>4.8824350591848331</v>
      </c>
      <c r="G3205" s="2">
        <v>5.1560540997685864</v>
      </c>
      <c r="H3205" s="2">
        <v>45.760300394419907</v>
      </c>
      <c r="J3205">
        <f>A3205/SUM(A$2:A$4916)</f>
        <v>2.8573065472598503E-5</v>
      </c>
      <c r="K3205">
        <f>B3205/SUM(B$2:B$4916)</f>
        <v>2.081225009040321E-5</v>
      </c>
      <c r="L3205">
        <f>C3205/SUM(C$2:C$4916)</f>
        <v>2.2735814475753879E-4</v>
      </c>
      <c r="M3205">
        <f>D3205/SUM(D$2:D$4916)</f>
        <v>2.9593878462065955E-4</v>
      </c>
      <c r="N3205">
        <f>E3205/SUM(E$2:E$4916)</f>
        <v>2.7544547971138078E-4</v>
      </c>
      <c r="O3205">
        <f>F3205/SUM(F$2:F$4916)</f>
        <v>3.0740866561778122E-4</v>
      </c>
      <c r="P3205">
        <f>G3205/SUM(G$2:G$4916)</f>
        <v>1.1185014583936879E-4</v>
      </c>
      <c r="Q3205">
        <f>H3205/SUM(H$2:H$4916)</f>
        <v>2.9584390917778531E-4</v>
      </c>
      <c r="S3205">
        <f t="shared" si="405"/>
        <v>-2.9896129984579835E-4</v>
      </c>
      <c r="T3205">
        <f t="shared" si="406"/>
        <v>-2.2435540658997043E-4</v>
      </c>
      <c r="U3205">
        <f t="shared" si="407"/>
        <v>-1.9073038508230244E-3</v>
      </c>
      <c r="V3205">
        <f t="shared" si="408"/>
        <v>-2.4046085515194628E-3</v>
      </c>
      <c r="W3205">
        <f t="shared" si="409"/>
        <v>-2.2578598833314914E-3</v>
      </c>
      <c r="X3205">
        <f t="shared" si="410"/>
        <v>-2.4861161036736916E-3</v>
      </c>
      <c r="Y3205">
        <f t="shared" si="411"/>
        <v>-1.0176518377210768E-3</v>
      </c>
      <c r="Z3205">
        <f t="shared" si="412"/>
        <v>-2.4039325148201081E-3</v>
      </c>
    </row>
    <row r="3206" spans="1:26" x14ac:dyDescent="0.95">
      <c r="A3206" s="2">
        <v>1179</v>
      </c>
      <c r="B3206" s="2">
        <v>16</v>
      </c>
      <c r="C3206" s="2">
        <v>49</v>
      </c>
      <c r="D3206" s="2">
        <v>21036</v>
      </c>
      <c r="E3206" s="2">
        <v>8325</v>
      </c>
      <c r="F3206" s="2">
        <v>4.2184430805491901</v>
      </c>
      <c r="G3206" s="2">
        <v>8.3153058362601886</v>
      </c>
      <c r="H3206" s="2">
        <v>46.203021645382407</v>
      </c>
      <c r="J3206">
        <f>A3206/SUM(A$2:A$4916)</f>
        <v>2.8573065472598503E-5</v>
      </c>
      <c r="K3206">
        <f>B3206/SUM(B$2:B$4916)</f>
        <v>2.081225009040321E-5</v>
      </c>
      <c r="L3206">
        <f>C3206/SUM(C$2:C$4916)</f>
        <v>2.2735814475753879E-4</v>
      </c>
      <c r="M3206">
        <f>D3206/SUM(D$2:D$4916)</f>
        <v>2.9593878462065955E-4</v>
      </c>
      <c r="N3206">
        <f>E3206/SUM(E$2:E$4916)</f>
        <v>2.7544547971138078E-4</v>
      </c>
      <c r="O3206">
        <f>F3206/SUM(F$2:F$4916)</f>
        <v>2.6560229530071805E-4</v>
      </c>
      <c r="P3206">
        <f>G3206/SUM(G$2:G$4916)</f>
        <v>1.8038371058333149E-4</v>
      </c>
      <c r="Q3206">
        <f>H3206/SUM(H$2:H$4916)</f>
        <v>2.9870613657646729E-4</v>
      </c>
      <c r="S3206">
        <f t="shared" si="405"/>
        <v>-2.9896129984579835E-4</v>
      </c>
      <c r="T3206">
        <f t="shared" si="406"/>
        <v>-2.2435540658997043E-4</v>
      </c>
      <c r="U3206">
        <f t="shared" si="407"/>
        <v>-1.9073038508230244E-3</v>
      </c>
      <c r="V3206">
        <f t="shared" si="408"/>
        <v>-2.4046085515194628E-3</v>
      </c>
      <c r="W3206">
        <f t="shared" si="409"/>
        <v>-2.2578598833314914E-3</v>
      </c>
      <c r="X3206">
        <f t="shared" si="410"/>
        <v>-2.1868392867719052E-3</v>
      </c>
      <c r="Y3206">
        <f t="shared" si="411"/>
        <v>-1.5549841131102416E-3</v>
      </c>
      <c r="Z3206">
        <f t="shared" si="412"/>
        <v>-2.4243140259898746E-3</v>
      </c>
    </row>
    <row r="3207" spans="1:26" x14ac:dyDescent="0.95">
      <c r="A3207" s="2">
        <v>1179</v>
      </c>
      <c r="B3207" s="2">
        <v>16</v>
      </c>
      <c r="C3207" s="2">
        <v>49</v>
      </c>
      <c r="D3207" s="2">
        <v>21036</v>
      </c>
      <c r="E3207" s="2">
        <v>8325</v>
      </c>
      <c r="F3207" s="2">
        <v>2.930316890795138</v>
      </c>
      <c r="G3207" s="2">
        <v>7.3885636743618894</v>
      </c>
      <c r="H3207" s="2">
        <v>43.670038703255209</v>
      </c>
      <c r="J3207">
        <f>A3207/SUM(A$2:A$4916)</f>
        <v>2.8573065472598503E-5</v>
      </c>
      <c r="K3207">
        <f>B3207/SUM(B$2:B$4916)</f>
        <v>2.081225009040321E-5</v>
      </c>
      <c r="L3207">
        <f>C3207/SUM(C$2:C$4916)</f>
        <v>2.2735814475753879E-4</v>
      </c>
      <c r="M3207">
        <f>D3207/SUM(D$2:D$4916)</f>
        <v>2.9593878462065955E-4</v>
      </c>
      <c r="N3207">
        <f>E3207/SUM(E$2:E$4916)</f>
        <v>2.7544547971138078E-4</v>
      </c>
      <c r="O3207">
        <f>F3207/SUM(F$2:F$4916)</f>
        <v>1.8449908586945475E-4</v>
      </c>
      <c r="P3207">
        <f>G3207/SUM(G$2:G$4916)</f>
        <v>1.6027991726423716E-4</v>
      </c>
      <c r="Q3207">
        <f>H3207/SUM(H$2:H$4916)</f>
        <v>2.8233020440337044E-4</v>
      </c>
      <c r="S3207">
        <f t="shared" si="405"/>
        <v>-2.9896129984579835E-4</v>
      </c>
      <c r="T3207">
        <f t="shared" si="406"/>
        <v>-2.2435540658997043E-4</v>
      </c>
      <c r="U3207">
        <f t="shared" si="407"/>
        <v>-1.9073038508230244E-3</v>
      </c>
      <c r="V3207">
        <f t="shared" si="408"/>
        <v>-2.4046085515194628E-3</v>
      </c>
      <c r="W3207">
        <f t="shared" si="409"/>
        <v>-2.2578598833314914E-3</v>
      </c>
      <c r="X3207">
        <f t="shared" si="410"/>
        <v>-1.5862984264930716E-3</v>
      </c>
      <c r="Y3207">
        <f t="shared" si="411"/>
        <v>-1.4006202880096025E-3</v>
      </c>
      <c r="Z3207">
        <f t="shared" si="412"/>
        <v>-2.3073247455518641E-3</v>
      </c>
    </row>
    <row r="3208" spans="1:26" x14ac:dyDescent="0.95">
      <c r="A3208" s="2">
        <v>1179</v>
      </c>
      <c r="B3208" s="2">
        <v>16</v>
      </c>
      <c r="C3208" s="2">
        <v>49</v>
      </c>
      <c r="D3208" s="2">
        <v>21036</v>
      </c>
      <c r="E3208" s="2">
        <v>8325</v>
      </c>
      <c r="F3208" s="2">
        <v>1.106168487363697</v>
      </c>
      <c r="G3208" s="2">
        <v>8.8927737624641026</v>
      </c>
      <c r="H3208" s="2">
        <v>42.244672228470073</v>
      </c>
      <c r="J3208">
        <f>A3208/SUM(A$2:A$4916)</f>
        <v>2.8573065472598503E-5</v>
      </c>
      <c r="K3208">
        <f>B3208/SUM(B$2:B$4916)</f>
        <v>2.081225009040321E-5</v>
      </c>
      <c r="L3208">
        <f>C3208/SUM(C$2:C$4916)</f>
        <v>2.2735814475753879E-4</v>
      </c>
      <c r="M3208">
        <f>D3208/SUM(D$2:D$4916)</f>
        <v>2.9593878462065955E-4</v>
      </c>
      <c r="N3208">
        <f>E3208/SUM(E$2:E$4916)</f>
        <v>2.7544547971138078E-4</v>
      </c>
      <c r="O3208">
        <f>F3208/SUM(F$2:F$4916)</f>
        <v>6.9646759153349047E-5</v>
      </c>
      <c r="P3208">
        <f>G3208/SUM(G$2:G$4916)</f>
        <v>1.9291070710308574E-4</v>
      </c>
      <c r="Q3208">
        <f>H3208/SUM(H$2:H$4916)</f>
        <v>2.7311509903306532E-4</v>
      </c>
      <c r="S3208">
        <f t="shared" si="405"/>
        <v>-2.9896129984579835E-4</v>
      </c>
      <c r="T3208">
        <f t="shared" si="406"/>
        <v>-2.2435540658997043E-4</v>
      </c>
      <c r="U3208">
        <f t="shared" si="407"/>
        <v>-1.9073038508230244E-3</v>
      </c>
      <c r="V3208">
        <f t="shared" si="408"/>
        <v>-2.4046085515194628E-3</v>
      </c>
      <c r="W3208">
        <f t="shared" si="409"/>
        <v>-2.2578598833314914E-3</v>
      </c>
      <c r="X3208">
        <f t="shared" si="410"/>
        <v>-6.6666395958830883E-4</v>
      </c>
      <c r="Y3208">
        <f t="shared" si="411"/>
        <v>-1.6500198973586353E-3</v>
      </c>
      <c r="Z3208">
        <f t="shared" si="412"/>
        <v>-2.2410779660726418E-3</v>
      </c>
    </row>
    <row r="3209" spans="1:26" x14ac:dyDescent="0.95">
      <c r="A3209" s="2">
        <v>1262</v>
      </c>
      <c r="B3209" s="2">
        <v>16</v>
      </c>
      <c r="C3209" s="2">
        <v>36</v>
      </c>
      <c r="D3209" s="2">
        <v>3640</v>
      </c>
      <c r="E3209" s="2">
        <v>1776</v>
      </c>
      <c r="F3209" s="2">
        <v>1.7830606846335191</v>
      </c>
      <c r="G3209" s="2">
        <v>2.184784394929657</v>
      </c>
      <c r="H3209" s="2">
        <v>43.954000426949833</v>
      </c>
      <c r="J3209">
        <f>A3209/SUM(A$2:A$4916)</f>
        <v>3.0584570505868794E-5</v>
      </c>
      <c r="K3209">
        <f>B3209/SUM(B$2:B$4916)</f>
        <v>2.081225009040321E-5</v>
      </c>
      <c r="L3209">
        <f>C3209/SUM(C$2:C$4916)</f>
        <v>1.6703863696472236E-4</v>
      </c>
      <c r="M3209">
        <f>D3209/SUM(D$2:D$4916)</f>
        <v>5.1208270394523708E-5</v>
      </c>
      <c r="N3209">
        <f>E3209/SUM(E$2:E$4916)</f>
        <v>5.8761702338427903E-5</v>
      </c>
      <c r="O3209">
        <f>F3209/SUM(F$2:F$4916)</f>
        <v>1.1226535512184211E-4</v>
      </c>
      <c r="P3209">
        <f>G3209/SUM(G$2:G$4916)</f>
        <v>4.7394470358917871E-5</v>
      </c>
      <c r="Q3209">
        <f>H3209/SUM(H$2:H$4916)</f>
        <v>2.8416603908257027E-4</v>
      </c>
      <c r="S3209">
        <f t="shared" si="405"/>
        <v>-3.1792706636352526E-4</v>
      </c>
      <c r="T3209">
        <f t="shared" si="406"/>
        <v>-2.2435540658997043E-4</v>
      </c>
      <c r="U3209">
        <f t="shared" si="407"/>
        <v>-1.4527827007202218E-3</v>
      </c>
      <c r="V3209">
        <f t="shared" si="408"/>
        <v>-5.059177150687806E-4</v>
      </c>
      <c r="W3209">
        <f t="shared" si="409"/>
        <v>-5.7245769328490329E-4</v>
      </c>
      <c r="X3209">
        <f t="shared" si="410"/>
        <v>-1.0210135783323099E-3</v>
      </c>
      <c r="Y3209">
        <f t="shared" si="411"/>
        <v>-4.719069781068502E-4</v>
      </c>
      <c r="Z3209">
        <f t="shared" si="412"/>
        <v>-2.3204861914123431E-3</v>
      </c>
    </row>
    <row r="3210" spans="1:26" x14ac:dyDescent="0.95">
      <c r="A3210" s="2">
        <v>1897</v>
      </c>
      <c r="B3210" s="2">
        <v>46</v>
      </c>
      <c r="C3210" s="2">
        <v>88</v>
      </c>
      <c r="D3210" s="2">
        <v>5820</v>
      </c>
      <c r="E3210" s="2">
        <v>2739</v>
      </c>
      <c r="F3210" s="2">
        <v>0.3671392875775889</v>
      </c>
      <c r="G3210" s="2">
        <v>0.45196569526963598</v>
      </c>
      <c r="H3210" s="2">
        <v>42.107390180786872</v>
      </c>
      <c r="J3210">
        <f>A3210/SUM(A$2:A$4916)</f>
        <v>4.5973795760406579E-5</v>
      </c>
      <c r="K3210">
        <f>B3210/SUM(B$2:B$4916)</f>
        <v>5.9835219009909233E-5</v>
      </c>
      <c r="L3210">
        <f>C3210/SUM(C$2:C$4916)</f>
        <v>4.0831666813598804E-4</v>
      </c>
      <c r="M3210">
        <f>D3210/SUM(D$2:D$4916)</f>
        <v>8.1876959806628571E-5</v>
      </c>
      <c r="N3210">
        <f>E3210/SUM(E$2:E$4916)</f>
        <v>9.0624044315852493E-5</v>
      </c>
      <c r="O3210">
        <f>F3210/SUM(F$2:F$4916)</f>
        <v>2.3115883185742308E-5</v>
      </c>
      <c r="P3210">
        <f>G3210/SUM(G$2:G$4916)</f>
        <v>9.8044799282787551E-6</v>
      </c>
      <c r="Q3210">
        <f>H3210/SUM(H$2:H$4916)</f>
        <v>2.7222755989332045E-4</v>
      </c>
      <c r="S3210">
        <f t="shared" si="405"/>
        <v>-4.5916047989001923E-4</v>
      </c>
      <c r="T3210">
        <f t="shared" si="406"/>
        <v>-5.8183265089645708E-4</v>
      </c>
      <c r="U3210">
        <f t="shared" si="407"/>
        <v>-3.1862858647028142E-3</v>
      </c>
      <c r="V3210">
        <f t="shared" si="408"/>
        <v>-7.7048617581200831E-4</v>
      </c>
      <c r="W3210">
        <f t="shared" si="409"/>
        <v>-8.4360028723424725E-4</v>
      </c>
      <c r="X3210">
        <f t="shared" si="410"/>
        <v>-2.4676183555473496E-4</v>
      </c>
      <c r="Y3210">
        <f t="shared" si="411"/>
        <v>-1.1307184272337149E-4</v>
      </c>
      <c r="Z3210">
        <f t="shared" si="412"/>
        <v>-2.234681255065275E-3</v>
      </c>
    </row>
    <row r="3211" spans="1:26" x14ac:dyDescent="0.95">
      <c r="A3211" s="2">
        <v>4612</v>
      </c>
      <c r="B3211" s="2">
        <v>244</v>
      </c>
      <c r="C3211" s="2">
        <v>42</v>
      </c>
      <c r="D3211" s="2">
        <v>4436</v>
      </c>
      <c r="E3211" s="2">
        <v>2150</v>
      </c>
      <c r="F3211" s="2">
        <v>1.8411085370558959</v>
      </c>
      <c r="G3211" s="2">
        <v>1.529044513736562</v>
      </c>
      <c r="H3211" s="2">
        <v>40.607581281709741</v>
      </c>
      <c r="J3211">
        <f>A3211/SUM(A$2:A$4916)</f>
        <v>1.1177182184870594E-4</v>
      </c>
      <c r="K3211">
        <f>B3211/SUM(B$2:B$4916)</f>
        <v>3.1738681387864895E-4</v>
      </c>
      <c r="L3211">
        <f>C3211/SUM(C$2:C$4916)</f>
        <v>1.948784097921761E-4</v>
      </c>
      <c r="M3211">
        <f>D3211/SUM(D$2:D$4916)</f>
        <v>6.2406562491787684E-5</v>
      </c>
      <c r="N3211">
        <f>E3211/SUM(E$2:E$4916)</f>
        <v>7.1136069835371608E-5</v>
      </c>
      <c r="O3211">
        <f>F3211/SUM(F$2:F$4916)</f>
        <v>1.1592017339158476E-4</v>
      </c>
      <c r="P3211">
        <f>G3211/SUM(G$2:G$4916)</f>
        <v>3.3169522380301844E-5</v>
      </c>
      <c r="Q3211">
        <f>H3211/SUM(H$2:H$4916)</f>
        <v>2.6253117844699772E-4</v>
      </c>
      <c r="S3211">
        <f t="shared" si="405"/>
        <v>-1.0170175151570347E-3</v>
      </c>
      <c r="T3211">
        <f t="shared" si="406"/>
        <v>-2.5566743428638511E-3</v>
      </c>
      <c r="U3211">
        <f t="shared" si="407"/>
        <v>-1.6648725114871397E-3</v>
      </c>
      <c r="V3211">
        <f t="shared" si="408"/>
        <v>-6.0421036048309454E-4</v>
      </c>
      <c r="W3211">
        <f t="shared" si="409"/>
        <v>-6.7941463030413499E-4</v>
      </c>
      <c r="X3211">
        <f t="shared" si="410"/>
        <v>-1.0505391793222585E-3</v>
      </c>
      <c r="Y3211">
        <f t="shared" si="411"/>
        <v>-3.4210644377633849E-4</v>
      </c>
      <c r="Z3211">
        <f t="shared" si="412"/>
        <v>-2.1646065065193242E-3</v>
      </c>
    </row>
    <row r="3212" spans="1:26" x14ac:dyDescent="0.95">
      <c r="A3212" s="2">
        <v>4612</v>
      </c>
      <c r="B3212" s="2">
        <v>244</v>
      </c>
      <c r="C3212" s="2">
        <v>42</v>
      </c>
      <c r="D3212" s="2">
        <v>4436</v>
      </c>
      <c r="E3212" s="2">
        <v>2150</v>
      </c>
      <c r="F3212" s="2">
        <v>3.8662467101350648</v>
      </c>
      <c r="G3212" s="2">
        <v>3.587819945863389</v>
      </c>
      <c r="H3212" s="2">
        <v>39.257564022007877</v>
      </c>
      <c r="J3212">
        <f>A3212/SUM(A$2:A$4916)</f>
        <v>1.1177182184870594E-4</v>
      </c>
      <c r="K3212">
        <f>B3212/SUM(B$2:B$4916)</f>
        <v>3.1738681387864895E-4</v>
      </c>
      <c r="L3212">
        <f>C3212/SUM(C$2:C$4916)</f>
        <v>1.948784097921761E-4</v>
      </c>
      <c r="M3212">
        <f>D3212/SUM(D$2:D$4916)</f>
        <v>6.2406562491787684E-5</v>
      </c>
      <c r="N3212">
        <f>E3212/SUM(E$2:E$4916)</f>
        <v>7.1136069835371608E-5</v>
      </c>
      <c r="O3212">
        <f>F3212/SUM(F$2:F$4916)</f>
        <v>2.4342725048148221E-4</v>
      </c>
      <c r="P3212">
        <f>G3212/SUM(G$2:G$4916)</f>
        <v>7.7830483626660805E-5</v>
      </c>
      <c r="Q3212">
        <f>H3212/SUM(H$2:H$4916)</f>
        <v>2.5380321162586243E-4</v>
      </c>
      <c r="S3212">
        <f t="shared" si="405"/>
        <v>-1.0170175151570347E-3</v>
      </c>
      <c r="T3212">
        <f t="shared" si="406"/>
        <v>-2.5566743428638511E-3</v>
      </c>
      <c r="U3212">
        <f t="shared" si="407"/>
        <v>-1.6648725114871397E-3</v>
      </c>
      <c r="V3212">
        <f t="shared" si="408"/>
        <v>-6.0421036048309454E-4</v>
      </c>
      <c r="W3212">
        <f t="shared" si="409"/>
        <v>-6.7941463030413499E-4</v>
      </c>
      <c r="X3212">
        <f t="shared" si="410"/>
        <v>-2.0254832793805294E-3</v>
      </c>
      <c r="Y3212">
        <f t="shared" si="411"/>
        <v>-7.3635244530970503E-4</v>
      </c>
      <c r="Z3212">
        <f t="shared" si="412"/>
        <v>-2.1012244411699184E-3</v>
      </c>
    </row>
    <row r="3213" spans="1:26" x14ac:dyDescent="0.95">
      <c r="A3213" s="2">
        <v>4612</v>
      </c>
      <c r="B3213" s="2">
        <v>244</v>
      </c>
      <c r="C3213" s="2">
        <v>42</v>
      </c>
      <c r="D3213" s="2">
        <v>4436</v>
      </c>
      <c r="E3213" s="2">
        <v>2150</v>
      </c>
      <c r="F3213" s="2">
        <v>4.0116419780619861</v>
      </c>
      <c r="G3213" s="2">
        <v>3.9132129701531642</v>
      </c>
      <c r="H3213" s="2">
        <v>38.009109818756777</v>
      </c>
      <c r="J3213">
        <f>A3213/SUM(A$2:A$4916)</f>
        <v>1.1177182184870594E-4</v>
      </c>
      <c r="K3213">
        <f>B3213/SUM(B$2:B$4916)</f>
        <v>3.1738681387864895E-4</v>
      </c>
      <c r="L3213">
        <f>C3213/SUM(C$2:C$4916)</f>
        <v>1.948784097921761E-4</v>
      </c>
      <c r="M3213">
        <f>D3213/SUM(D$2:D$4916)</f>
        <v>6.2406562491787684E-5</v>
      </c>
      <c r="N3213">
        <f>E3213/SUM(E$2:E$4916)</f>
        <v>7.1136069835371608E-5</v>
      </c>
      <c r="O3213">
        <f>F3213/SUM(F$2:F$4916)</f>
        <v>2.5258165084907606E-4</v>
      </c>
      <c r="P3213">
        <f>G3213/SUM(G$2:G$4916)</f>
        <v>8.4889225935737452E-5</v>
      </c>
      <c r="Q3213">
        <f>H3213/SUM(H$2:H$4916)</f>
        <v>2.4573185788177116E-4</v>
      </c>
      <c r="S3213">
        <f t="shared" si="405"/>
        <v>-1.0170175151570347E-3</v>
      </c>
      <c r="T3213">
        <f t="shared" si="406"/>
        <v>-2.5566743428638511E-3</v>
      </c>
      <c r="U3213">
        <f t="shared" si="407"/>
        <v>-1.6648725114871397E-3</v>
      </c>
      <c r="V3213">
        <f t="shared" si="408"/>
        <v>-6.0421036048309454E-4</v>
      </c>
      <c r="W3213">
        <f t="shared" si="409"/>
        <v>-6.7941463030413499E-4</v>
      </c>
      <c r="X3213">
        <f t="shared" si="410"/>
        <v>-2.092329815278409E-3</v>
      </c>
      <c r="Y3213">
        <f t="shared" si="411"/>
        <v>-7.9576547275786143E-4</v>
      </c>
      <c r="Z3213">
        <f t="shared" si="412"/>
        <v>-2.0423437263405154E-3</v>
      </c>
    </row>
    <row r="3214" spans="1:26" x14ac:dyDescent="0.95">
      <c r="A3214" s="2">
        <v>4612</v>
      </c>
      <c r="B3214" s="2">
        <v>244</v>
      </c>
      <c r="C3214" s="2">
        <v>42</v>
      </c>
      <c r="D3214" s="2">
        <v>4436</v>
      </c>
      <c r="E3214" s="2">
        <v>2150</v>
      </c>
      <c r="F3214" s="2">
        <v>3.515356055874344</v>
      </c>
      <c r="G3214" s="2">
        <v>3.1152921330046368</v>
      </c>
      <c r="H3214" s="2">
        <v>38.897550828535209</v>
      </c>
      <c r="J3214">
        <f>A3214/SUM(A$2:A$4916)</f>
        <v>1.1177182184870594E-4</v>
      </c>
      <c r="K3214">
        <f>B3214/SUM(B$2:B$4916)</f>
        <v>3.1738681387864895E-4</v>
      </c>
      <c r="L3214">
        <f>C3214/SUM(C$2:C$4916)</f>
        <v>1.948784097921761E-4</v>
      </c>
      <c r="M3214">
        <f>D3214/SUM(D$2:D$4916)</f>
        <v>6.2406562491787684E-5</v>
      </c>
      <c r="N3214">
        <f>E3214/SUM(E$2:E$4916)</f>
        <v>7.1136069835371608E-5</v>
      </c>
      <c r="O3214">
        <f>F3214/SUM(F$2:F$4916)</f>
        <v>2.2133441637381304E-4</v>
      </c>
      <c r="P3214">
        <f>G3214/SUM(G$2:G$4916)</f>
        <v>6.7579950222874084E-5</v>
      </c>
      <c r="Q3214">
        <f>H3214/SUM(H$2:H$4916)</f>
        <v>2.5147569826614854E-4</v>
      </c>
      <c r="S3214">
        <f t="shared" si="405"/>
        <v>-1.0170175151570347E-3</v>
      </c>
      <c r="T3214">
        <f t="shared" si="406"/>
        <v>-2.5566743428638511E-3</v>
      </c>
      <c r="U3214">
        <f t="shared" si="407"/>
        <v>-1.6648725114871397E-3</v>
      </c>
      <c r="V3214">
        <f t="shared" si="408"/>
        <v>-6.0421036048309454E-4</v>
      </c>
      <c r="W3214">
        <f t="shared" si="409"/>
        <v>-6.7941463030413499E-4</v>
      </c>
      <c r="X3214">
        <f t="shared" si="410"/>
        <v>-1.8627141059568665E-3</v>
      </c>
      <c r="Y3214">
        <f t="shared" si="411"/>
        <v>-6.48916144861173E-4</v>
      </c>
      <c r="Z3214">
        <f t="shared" si="412"/>
        <v>-2.0842718796062758E-3</v>
      </c>
    </row>
    <row r="3215" spans="1:26" x14ac:dyDescent="0.95">
      <c r="A3215" s="2">
        <v>4612</v>
      </c>
      <c r="B3215" s="2">
        <v>244</v>
      </c>
      <c r="C3215" s="2">
        <v>42</v>
      </c>
      <c r="D3215" s="2">
        <v>4436</v>
      </c>
      <c r="E3215" s="2">
        <v>2150</v>
      </c>
      <c r="F3215" s="2">
        <v>2.0500125329611998</v>
      </c>
      <c r="G3215" s="2">
        <v>1.7009252874291241</v>
      </c>
      <c r="H3215" s="2">
        <v>40.534317972405503</v>
      </c>
      <c r="J3215">
        <f>A3215/SUM(A$2:A$4916)</f>
        <v>1.1177182184870594E-4</v>
      </c>
      <c r="K3215">
        <f>B3215/SUM(B$2:B$4916)</f>
        <v>3.1738681387864895E-4</v>
      </c>
      <c r="L3215">
        <f>C3215/SUM(C$2:C$4916)</f>
        <v>1.948784097921761E-4</v>
      </c>
      <c r="M3215">
        <f>D3215/SUM(D$2:D$4916)</f>
        <v>6.2406562491787684E-5</v>
      </c>
      <c r="N3215">
        <f>E3215/SUM(E$2:E$4916)</f>
        <v>7.1136069835371608E-5</v>
      </c>
      <c r="O3215">
        <f>F3215/SUM(F$2:F$4916)</f>
        <v>1.2907322055862559E-4</v>
      </c>
      <c r="P3215">
        <f>G3215/SUM(G$2:G$4916)</f>
        <v>3.6898127478793626E-5</v>
      </c>
      <c r="Q3215">
        <f>H3215/SUM(H$2:H$4916)</f>
        <v>2.6205752544129085E-4</v>
      </c>
      <c r="S3215">
        <f t="shared" si="405"/>
        <v>-1.0170175151570347E-3</v>
      </c>
      <c r="T3215">
        <f t="shared" si="406"/>
        <v>-2.5566743428638511E-3</v>
      </c>
      <c r="U3215">
        <f t="shared" si="407"/>
        <v>-1.6648725114871397E-3</v>
      </c>
      <c r="V3215">
        <f t="shared" si="408"/>
        <v>-6.0421036048309454E-4</v>
      </c>
      <c r="W3215">
        <f t="shared" si="409"/>
        <v>-6.7941463030413499E-4</v>
      </c>
      <c r="X3215">
        <f t="shared" si="410"/>
        <v>-1.15586756170169E-3</v>
      </c>
      <c r="Y3215">
        <f t="shared" si="411"/>
        <v>-3.7663209244511055E-4</v>
      </c>
      <c r="Z3215">
        <f t="shared" si="412"/>
        <v>-2.1611743963118484E-3</v>
      </c>
    </row>
    <row r="3216" spans="1:26" x14ac:dyDescent="0.95">
      <c r="A3216" s="2">
        <v>4612</v>
      </c>
      <c r="B3216" s="2">
        <v>244</v>
      </c>
      <c r="C3216" s="2">
        <v>42</v>
      </c>
      <c r="D3216" s="2">
        <v>4436</v>
      </c>
      <c r="E3216" s="2">
        <v>2150</v>
      </c>
      <c r="F3216" s="2">
        <v>3.72303528853532</v>
      </c>
      <c r="G3216" s="2">
        <v>3.3396534883642528</v>
      </c>
      <c r="H3216" s="2">
        <v>38.590601161790033</v>
      </c>
      <c r="J3216">
        <f>A3216/SUM(A$2:A$4916)</f>
        <v>1.1177182184870594E-4</v>
      </c>
      <c r="K3216">
        <f>B3216/SUM(B$2:B$4916)</f>
        <v>3.1738681387864895E-4</v>
      </c>
      <c r="L3216">
        <f>C3216/SUM(C$2:C$4916)</f>
        <v>1.948784097921761E-4</v>
      </c>
      <c r="M3216">
        <f>D3216/SUM(D$2:D$4916)</f>
        <v>6.2406562491787684E-5</v>
      </c>
      <c r="N3216">
        <f>E3216/SUM(E$2:E$4916)</f>
        <v>7.1136069835371608E-5</v>
      </c>
      <c r="O3216">
        <f>F3216/SUM(F$2:F$4916)</f>
        <v>2.3441034979943744E-4</v>
      </c>
      <c r="P3216">
        <f>G3216/SUM(G$2:G$4916)</f>
        <v>7.2447015197777613E-5</v>
      </c>
      <c r="Q3216">
        <f>H3216/SUM(H$2:H$4916)</f>
        <v>2.4949124474316021E-4</v>
      </c>
      <c r="S3216">
        <f t="shared" si="405"/>
        <v>-1.0170175151570347E-3</v>
      </c>
      <c r="T3216">
        <f t="shared" si="406"/>
        <v>-2.5566743428638511E-3</v>
      </c>
      <c r="U3216">
        <f t="shared" si="407"/>
        <v>-1.6648725114871397E-3</v>
      </c>
      <c r="V3216">
        <f t="shared" si="408"/>
        <v>-6.0421036048309454E-4</v>
      </c>
      <c r="W3216">
        <f t="shared" si="409"/>
        <v>-6.7941463030413499E-4</v>
      </c>
      <c r="X3216">
        <f t="shared" si="410"/>
        <v>-1.9593042222404763E-3</v>
      </c>
      <c r="Y3216">
        <f t="shared" si="411"/>
        <v>-6.9061240804598064E-4</v>
      </c>
      <c r="Z3216">
        <f t="shared" si="412"/>
        <v>-2.0698010059121219E-3</v>
      </c>
    </row>
    <row r="3217" spans="1:26" x14ac:dyDescent="0.95">
      <c r="A3217" s="2">
        <v>3013</v>
      </c>
      <c r="B3217" s="2">
        <v>143</v>
      </c>
      <c r="C3217" s="2">
        <v>19</v>
      </c>
      <c r="D3217" s="2">
        <v>3723</v>
      </c>
      <c r="E3217" s="2">
        <v>1911</v>
      </c>
      <c r="F3217" s="2">
        <v>1.6041297021106391</v>
      </c>
      <c r="G3217" s="2">
        <v>1.421364440276069</v>
      </c>
      <c r="H3217" s="2">
        <v>41.491035196244063</v>
      </c>
      <c r="J3217">
        <f>A3217/SUM(A$2:A$4916)</f>
        <v>7.3020056207751726E-5</v>
      </c>
      <c r="K3217">
        <f>B3217/SUM(B$2:B$4916)</f>
        <v>1.860094851829787E-4</v>
      </c>
      <c r="L3217">
        <f>C3217/SUM(C$2:C$4916)</f>
        <v>8.8159280620270138E-5</v>
      </c>
      <c r="M3217">
        <f>D3217/SUM(D$2:D$4916)</f>
        <v>5.237593150516807E-5</v>
      </c>
      <c r="N3217">
        <f>E3217/SUM(E$2:E$4916)</f>
        <v>6.3228385793207044E-5</v>
      </c>
      <c r="O3217">
        <f>F3217/SUM(F$2:F$4916)</f>
        <v>1.0099947366960204E-4</v>
      </c>
      <c r="P3217">
        <f>G3217/SUM(G$2:G$4916)</f>
        <v>3.0833621381689228E-5</v>
      </c>
      <c r="Q3217">
        <f>H3217/SUM(H$2:H$4916)</f>
        <v>2.6824277687186564E-4</v>
      </c>
      <c r="S3217">
        <f t="shared" si="405"/>
        <v>-6.9549970896895757E-4</v>
      </c>
      <c r="T3217">
        <f t="shared" si="406"/>
        <v>-1.5977680725280594E-3</v>
      </c>
      <c r="U3217">
        <f t="shared" si="407"/>
        <v>-8.2308725484992579E-4</v>
      </c>
      <c r="V3217">
        <f t="shared" si="408"/>
        <v>-5.1627287719654773E-4</v>
      </c>
      <c r="W3217">
        <f t="shared" si="409"/>
        <v>-6.1133991135288348E-4</v>
      </c>
      <c r="X3217">
        <f t="shared" si="410"/>
        <v>-9.2923507803749936E-4</v>
      </c>
      <c r="Y3217">
        <f t="shared" si="411"/>
        <v>-3.2026589178237247E-4</v>
      </c>
      <c r="Z3217">
        <f t="shared" si="412"/>
        <v>-2.2059261560617356E-3</v>
      </c>
    </row>
    <row r="3218" spans="1:26" x14ac:dyDescent="0.95">
      <c r="A3218" s="2">
        <v>3013</v>
      </c>
      <c r="B3218" s="2">
        <v>143</v>
      </c>
      <c r="C3218" s="2">
        <v>19</v>
      </c>
      <c r="D3218" s="2">
        <v>3723</v>
      </c>
      <c r="E3218" s="2">
        <v>1911</v>
      </c>
      <c r="F3218" s="2">
        <v>2.1418269945959789</v>
      </c>
      <c r="G3218" s="2">
        <v>2.2062637673493422</v>
      </c>
      <c r="H3218" s="2">
        <v>42.609291797896589</v>
      </c>
      <c r="J3218">
        <f>A3218/SUM(A$2:A$4916)</f>
        <v>7.3020056207751726E-5</v>
      </c>
      <c r="K3218">
        <f>B3218/SUM(B$2:B$4916)</f>
        <v>1.860094851829787E-4</v>
      </c>
      <c r="L3218">
        <f>C3218/SUM(C$2:C$4916)</f>
        <v>8.8159280620270138E-5</v>
      </c>
      <c r="M3218">
        <f>D3218/SUM(D$2:D$4916)</f>
        <v>5.237593150516807E-5</v>
      </c>
      <c r="N3218">
        <f>E3218/SUM(E$2:E$4916)</f>
        <v>6.3228385793207044E-5</v>
      </c>
      <c r="O3218">
        <f>F3218/SUM(F$2:F$4916)</f>
        <v>1.3485405753718742E-4</v>
      </c>
      <c r="P3218">
        <f>G3218/SUM(G$2:G$4916)</f>
        <v>4.7860421819316184E-5</v>
      </c>
      <c r="Q3218">
        <f>H3218/SUM(H$2:H$4916)</f>
        <v>2.7547239297239911E-4</v>
      </c>
      <c r="S3218">
        <f t="shared" si="405"/>
        <v>-6.9549970896895757E-4</v>
      </c>
      <c r="T3218">
        <f t="shared" si="406"/>
        <v>-1.5977680725280594E-3</v>
      </c>
      <c r="U3218">
        <f t="shared" si="407"/>
        <v>-8.2308725484992579E-4</v>
      </c>
      <c r="V3218">
        <f t="shared" si="408"/>
        <v>-5.1627287719654773E-4</v>
      </c>
      <c r="W3218">
        <f t="shared" si="409"/>
        <v>-6.1133991135288348E-4</v>
      </c>
      <c r="X3218">
        <f t="shared" si="410"/>
        <v>-1.2017273120305198E-3</v>
      </c>
      <c r="Y3218">
        <f t="shared" si="411"/>
        <v>-4.7607822466944847E-4</v>
      </c>
      <c r="Z3218">
        <f t="shared" si="412"/>
        <v>-2.258053580008587E-3</v>
      </c>
    </row>
    <row r="3219" spans="1:26" x14ac:dyDescent="0.95">
      <c r="A3219" s="2">
        <v>3013</v>
      </c>
      <c r="B3219" s="2">
        <v>143</v>
      </c>
      <c r="C3219" s="2">
        <v>19</v>
      </c>
      <c r="D3219" s="2">
        <v>3723</v>
      </c>
      <c r="E3219" s="2">
        <v>1911</v>
      </c>
      <c r="F3219" s="2">
        <v>2.9430452680500978</v>
      </c>
      <c r="G3219" s="2">
        <v>2.9597243845441561</v>
      </c>
      <c r="H3219" s="2">
        <v>44.387022447120337</v>
      </c>
      <c r="J3219">
        <f>A3219/SUM(A$2:A$4916)</f>
        <v>7.3020056207751726E-5</v>
      </c>
      <c r="K3219">
        <f>B3219/SUM(B$2:B$4916)</f>
        <v>1.860094851829787E-4</v>
      </c>
      <c r="L3219">
        <f>C3219/SUM(C$2:C$4916)</f>
        <v>8.8159280620270138E-5</v>
      </c>
      <c r="M3219">
        <f>D3219/SUM(D$2:D$4916)</f>
        <v>5.237593150516807E-5</v>
      </c>
      <c r="N3219">
        <f>E3219/SUM(E$2:E$4916)</f>
        <v>6.3228385793207044E-5</v>
      </c>
      <c r="O3219">
        <f>F3219/SUM(F$2:F$4916)</f>
        <v>1.853004920161819E-4</v>
      </c>
      <c r="P3219">
        <f>G3219/SUM(G$2:G$4916)</f>
        <v>6.4205223151257834E-5</v>
      </c>
      <c r="Q3219">
        <f>H3219/SUM(H$2:H$4916)</f>
        <v>2.869655601981031E-4</v>
      </c>
      <c r="S3219">
        <f t="shared" si="405"/>
        <v>-6.9549970896895757E-4</v>
      </c>
      <c r="T3219">
        <f t="shared" si="406"/>
        <v>-1.5977680725280594E-3</v>
      </c>
      <c r="U3219">
        <f t="shared" si="407"/>
        <v>-8.2308725484992579E-4</v>
      </c>
      <c r="V3219">
        <f t="shared" si="408"/>
        <v>-5.1627287719654773E-4</v>
      </c>
      <c r="W3219">
        <f t="shared" si="409"/>
        <v>-6.1133991135288348E-4</v>
      </c>
      <c r="X3219">
        <f t="shared" si="410"/>
        <v>-1.5923856650330612E-3</v>
      </c>
      <c r="Y3219">
        <f t="shared" si="411"/>
        <v>-6.1980037005994861E-4</v>
      </c>
      <c r="Z3219">
        <f t="shared" si="412"/>
        <v>-2.3405336799478026E-3</v>
      </c>
    </row>
    <row r="3220" spans="1:26" x14ac:dyDescent="0.95">
      <c r="A3220" s="2">
        <v>3013</v>
      </c>
      <c r="B3220" s="2">
        <v>143</v>
      </c>
      <c r="C3220" s="2">
        <v>19</v>
      </c>
      <c r="D3220" s="2">
        <v>3723</v>
      </c>
      <c r="E3220" s="2">
        <v>1911</v>
      </c>
      <c r="F3220" s="2">
        <v>3.6151305785671259</v>
      </c>
      <c r="G3220" s="2">
        <v>2.6301664463832828</v>
      </c>
      <c r="H3220" s="2">
        <v>43.399153548529902</v>
      </c>
      <c r="J3220">
        <f>A3220/SUM(A$2:A$4916)</f>
        <v>7.3020056207751726E-5</v>
      </c>
      <c r="K3220">
        <f>B3220/SUM(B$2:B$4916)</f>
        <v>1.860094851829787E-4</v>
      </c>
      <c r="L3220">
        <f>C3220/SUM(C$2:C$4916)</f>
        <v>8.8159280620270138E-5</v>
      </c>
      <c r="M3220">
        <f>D3220/SUM(D$2:D$4916)</f>
        <v>5.237593150516807E-5</v>
      </c>
      <c r="N3220">
        <f>E3220/SUM(E$2:E$4916)</f>
        <v>6.3228385793207044E-5</v>
      </c>
      <c r="O3220">
        <f>F3220/SUM(F$2:F$4916)</f>
        <v>2.2761643600373925E-4</v>
      </c>
      <c r="P3220">
        <f>G3220/SUM(G$2:G$4916)</f>
        <v>5.7056131475227946E-5</v>
      </c>
      <c r="Q3220">
        <f>H3220/SUM(H$2:H$4916)</f>
        <v>2.8057891076190786E-4</v>
      </c>
      <c r="S3220">
        <f t="shared" si="405"/>
        <v>-6.9549970896895757E-4</v>
      </c>
      <c r="T3220">
        <f t="shared" si="406"/>
        <v>-1.5977680725280594E-3</v>
      </c>
      <c r="U3220">
        <f t="shared" si="407"/>
        <v>-8.2308725484992579E-4</v>
      </c>
      <c r="V3220">
        <f t="shared" si="408"/>
        <v>-5.1627287719654773E-4</v>
      </c>
      <c r="W3220">
        <f t="shared" si="409"/>
        <v>-6.1133991135288348E-4</v>
      </c>
      <c r="X3220">
        <f t="shared" si="410"/>
        <v>-1.9092122140614393E-3</v>
      </c>
      <c r="Y3220">
        <f t="shared" si="411"/>
        <v>-5.5752256298970192E-4</v>
      </c>
      <c r="Z3220">
        <f t="shared" si="412"/>
        <v>-2.2947582659334901E-3</v>
      </c>
    </row>
    <row r="3221" spans="1:26" x14ac:dyDescent="0.95">
      <c r="A3221" s="2">
        <v>3013</v>
      </c>
      <c r="B3221" s="2">
        <v>143</v>
      </c>
      <c r="C3221" s="2">
        <v>19</v>
      </c>
      <c r="D3221" s="2">
        <v>3723</v>
      </c>
      <c r="E3221" s="2">
        <v>1911</v>
      </c>
      <c r="F3221" s="2">
        <v>4.3787673252836594</v>
      </c>
      <c r="G3221" s="2">
        <v>1.625264896872838</v>
      </c>
      <c r="H3221" s="2">
        <v>45.341323636660078</v>
      </c>
      <c r="J3221">
        <f>A3221/SUM(A$2:A$4916)</f>
        <v>7.3020056207751726E-5</v>
      </c>
      <c r="K3221">
        <f>B3221/SUM(B$2:B$4916)</f>
        <v>1.860094851829787E-4</v>
      </c>
      <c r="L3221">
        <f>C3221/SUM(C$2:C$4916)</f>
        <v>8.8159280620270138E-5</v>
      </c>
      <c r="M3221">
        <f>D3221/SUM(D$2:D$4916)</f>
        <v>5.237593150516807E-5</v>
      </c>
      <c r="N3221">
        <f>E3221/SUM(E$2:E$4916)</f>
        <v>6.3228385793207044E-5</v>
      </c>
      <c r="O3221">
        <f>F3221/SUM(F$2:F$4916)</f>
        <v>2.7569665631987521E-4</v>
      </c>
      <c r="P3221">
        <f>G3221/SUM(G$2:G$4916)</f>
        <v>3.5256828618418207E-5</v>
      </c>
      <c r="Q3221">
        <f>H3221/SUM(H$2:H$4916)</f>
        <v>2.9313519177860025E-4</v>
      </c>
      <c r="S3221">
        <f t="shared" si="405"/>
        <v>-6.9549970896895757E-4</v>
      </c>
      <c r="T3221">
        <f t="shared" si="406"/>
        <v>-1.5977680725280594E-3</v>
      </c>
      <c r="U3221">
        <f t="shared" si="407"/>
        <v>-8.2308725484992579E-4</v>
      </c>
      <c r="V3221">
        <f t="shared" si="408"/>
        <v>-5.1627287719654773E-4</v>
      </c>
      <c r="W3221">
        <f t="shared" si="409"/>
        <v>-6.1133991135288348E-4</v>
      </c>
      <c r="X3221">
        <f t="shared" si="410"/>
        <v>-2.2596675172479866E-3</v>
      </c>
      <c r="Y3221">
        <f t="shared" si="411"/>
        <v>-3.6148302211421775E-4</v>
      </c>
      <c r="Z3221">
        <f t="shared" si="412"/>
        <v>-2.3846186268854518E-3</v>
      </c>
    </row>
    <row r="3222" spans="1:26" x14ac:dyDescent="0.95">
      <c r="A3222" s="2">
        <v>3013</v>
      </c>
      <c r="B3222" s="2">
        <v>143</v>
      </c>
      <c r="C3222" s="2">
        <v>19</v>
      </c>
      <c r="D3222" s="2">
        <v>3723</v>
      </c>
      <c r="E3222" s="2">
        <v>1911</v>
      </c>
      <c r="F3222" s="2">
        <v>4.842300743628094</v>
      </c>
      <c r="G3222" s="2">
        <v>4.0538194565726746</v>
      </c>
      <c r="H3222" s="2">
        <v>45.190422002751987</v>
      </c>
      <c r="J3222">
        <f>A3222/SUM(A$2:A$4916)</f>
        <v>7.3020056207751726E-5</v>
      </c>
      <c r="K3222">
        <f>B3222/SUM(B$2:B$4916)</f>
        <v>1.860094851829787E-4</v>
      </c>
      <c r="L3222">
        <f>C3222/SUM(C$2:C$4916)</f>
        <v>8.8159280620270138E-5</v>
      </c>
      <c r="M3222">
        <f>D3222/SUM(D$2:D$4916)</f>
        <v>5.237593150516807E-5</v>
      </c>
      <c r="N3222">
        <f>E3222/SUM(E$2:E$4916)</f>
        <v>6.3228385793207044E-5</v>
      </c>
      <c r="O3222">
        <f>F3222/SUM(F$2:F$4916)</f>
        <v>3.0488172235254091E-4</v>
      </c>
      <c r="P3222">
        <f>G3222/SUM(G$2:G$4916)</f>
        <v>8.7939398743794168E-5</v>
      </c>
      <c r="Q3222">
        <f>H3222/SUM(H$2:H$4916)</f>
        <v>2.9215960095223123E-4</v>
      </c>
      <c r="S3222">
        <f t="shared" si="405"/>
        <v>-6.9549970896895757E-4</v>
      </c>
      <c r="T3222">
        <f t="shared" si="406"/>
        <v>-1.5977680725280594E-3</v>
      </c>
      <c r="U3222">
        <f t="shared" si="407"/>
        <v>-8.2308725484992579E-4</v>
      </c>
      <c r="V3222">
        <f t="shared" si="408"/>
        <v>-5.1627287719654773E-4</v>
      </c>
      <c r="W3222">
        <f t="shared" si="409"/>
        <v>-6.1133991135288348E-4</v>
      </c>
      <c r="X3222">
        <f t="shared" si="410"/>
        <v>-2.4681964019569905E-3</v>
      </c>
      <c r="Y3222">
        <f t="shared" si="411"/>
        <v>-8.2125396475211769E-4</v>
      </c>
      <c r="Z3222">
        <f t="shared" si="412"/>
        <v>-2.3776562814298982E-3</v>
      </c>
    </row>
    <row r="3223" spans="1:26" x14ac:dyDescent="0.95">
      <c r="A3223" s="2">
        <v>3013</v>
      </c>
      <c r="B3223" s="2">
        <v>143</v>
      </c>
      <c r="C3223" s="2">
        <v>19</v>
      </c>
      <c r="D3223" s="2">
        <v>3723</v>
      </c>
      <c r="E3223" s="2">
        <v>1911</v>
      </c>
      <c r="F3223" s="2">
        <v>5.9368702475733608</v>
      </c>
      <c r="G3223" s="2">
        <v>4.0676813726680336</v>
      </c>
      <c r="H3223" s="2">
        <v>42.959599777185943</v>
      </c>
      <c r="J3223">
        <f>A3223/SUM(A$2:A$4916)</f>
        <v>7.3020056207751726E-5</v>
      </c>
      <c r="K3223">
        <f>B3223/SUM(B$2:B$4916)</f>
        <v>1.860094851829787E-4</v>
      </c>
      <c r="L3223">
        <f>C3223/SUM(C$2:C$4916)</f>
        <v>8.8159280620270138E-5</v>
      </c>
      <c r="M3223">
        <f>D3223/SUM(D$2:D$4916)</f>
        <v>5.237593150516807E-5</v>
      </c>
      <c r="N3223">
        <f>E3223/SUM(E$2:E$4916)</f>
        <v>6.3228385793207044E-5</v>
      </c>
      <c r="O3223">
        <f>F3223/SUM(F$2:F$4916)</f>
        <v>3.7379818443650557E-4</v>
      </c>
      <c r="P3223">
        <f>G3223/SUM(G$2:G$4916)</f>
        <v>8.8240104924698781E-5</v>
      </c>
      <c r="Q3223">
        <f>H3223/SUM(H$2:H$4916)</f>
        <v>2.7773716136587261E-4</v>
      </c>
      <c r="S3223">
        <f t="shared" si="405"/>
        <v>-6.9549970896895757E-4</v>
      </c>
      <c r="T3223">
        <f t="shared" si="406"/>
        <v>-1.5977680725280594E-3</v>
      </c>
      <c r="U3223">
        <f t="shared" si="407"/>
        <v>-8.2308725484992579E-4</v>
      </c>
      <c r="V3223">
        <f t="shared" si="408"/>
        <v>-5.1627287719654773E-4</v>
      </c>
      <c r="W3223">
        <f t="shared" si="409"/>
        <v>-6.1133991135288348E-4</v>
      </c>
      <c r="X3223">
        <f t="shared" si="410"/>
        <v>-2.9499384635218902E-3</v>
      </c>
      <c r="Y3223">
        <f t="shared" si="411"/>
        <v>-8.2376099874413632E-4</v>
      </c>
      <c r="Z3223">
        <f t="shared" si="412"/>
        <v>-2.2743438861730384E-3</v>
      </c>
    </row>
    <row r="3224" spans="1:26" x14ac:dyDescent="0.95">
      <c r="A3224" s="2">
        <v>3013</v>
      </c>
      <c r="B3224" s="2">
        <v>143</v>
      </c>
      <c r="C3224" s="2">
        <v>19</v>
      </c>
      <c r="D3224" s="2">
        <v>3723</v>
      </c>
      <c r="E3224" s="2">
        <v>1911</v>
      </c>
      <c r="F3224" s="2">
        <v>4.3499410059765022</v>
      </c>
      <c r="G3224" s="2">
        <v>2.3311557107242029</v>
      </c>
      <c r="H3224" s="2">
        <v>45.268395109943242</v>
      </c>
      <c r="J3224">
        <f>A3224/SUM(A$2:A$4916)</f>
        <v>7.3020056207751726E-5</v>
      </c>
      <c r="K3224">
        <f>B3224/SUM(B$2:B$4916)</f>
        <v>1.860094851829787E-4</v>
      </c>
      <c r="L3224">
        <f>C3224/SUM(C$2:C$4916)</f>
        <v>8.8159280620270138E-5</v>
      </c>
      <c r="M3224">
        <f>D3224/SUM(D$2:D$4916)</f>
        <v>5.237593150516807E-5</v>
      </c>
      <c r="N3224">
        <f>E3224/SUM(E$2:E$4916)</f>
        <v>6.3228385793207044E-5</v>
      </c>
      <c r="O3224">
        <f>F3224/SUM(F$2:F$4916)</f>
        <v>2.7388168894284577E-4</v>
      </c>
      <c r="P3224">
        <f>G3224/SUM(G$2:G$4916)</f>
        <v>5.0569699458832674E-5</v>
      </c>
      <c r="Q3224">
        <f>H3224/SUM(H$2:H$4916)</f>
        <v>2.9266370316841805E-4</v>
      </c>
      <c r="S3224">
        <f t="shared" si="405"/>
        <v>-6.9549970896895757E-4</v>
      </c>
      <c r="T3224">
        <f t="shared" si="406"/>
        <v>-1.5977680725280594E-3</v>
      </c>
      <c r="U3224">
        <f t="shared" si="407"/>
        <v>-8.2308725484992579E-4</v>
      </c>
      <c r="V3224">
        <f t="shared" si="408"/>
        <v>-5.1627287719654773E-4</v>
      </c>
      <c r="W3224">
        <f t="shared" si="409"/>
        <v>-6.1133991135288348E-4</v>
      </c>
      <c r="X3224">
        <f t="shared" si="410"/>
        <v>-2.2466006447034331E-3</v>
      </c>
      <c r="Y3224">
        <f t="shared" si="411"/>
        <v>-5.0024345634940828E-4</v>
      </c>
      <c r="Z3224">
        <f t="shared" si="412"/>
        <v>-2.3812542344273193E-3</v>
      </c>
    </row>
    <row r="3225" spans="1:26" x14ac:dyDescent="0.95">
      <c r="A3225" s="2">
        <v>3013</v>
      </c>
      <c r="B3225" s="2">
        <v>143</v>
      </c>
      <c r="C3225" s="2">
        <v>19</v>
      </c>
      <c r="D3225" s="2">
        <v>3723</v>
      </c>
      <c r="E3225" s="2">
        <v>1911</v>
      </c>
      <c r="F3225" s="2">
        <v>6.3800870898668292</v>
      </c>
      <c r="G3225" s="2">
        <v>5.0564052949089513</v>
      </c>
      <c r="H3225" s="2">
        <v>40.43773281086829</v>
      </c>
      <c r="J3225">
        <f>A3225/SUM(A$2:A$4916)</f>
        <v>7.3020056207751726E-5</v>
      </c>
      <c r="K3225">
        <f>B3225/SUM(B$2:B$4916)</f>
        <v>1.860094851829787E-4</v>
      </c>
      <c r="L3225">
        <f>C3225/SUM(C$2:C$4916)</f>
        <v>8.8159280620270138E-5</v>
      </c>
      <c r="M3225">
        <f>D3225/SUM(D$2:D$4916)</f>
        <v>5.237593150516807E-5</v>
      </c>
      <c r="N3225">
        <f>E3225/SUM(E$2:E$4916)</f>
        <v>6.3228385793207044E-5</v>
      </c>
      <c r="O3225">
        <f>F3225/SUM(F$2:F$4916)</f>
        <v>4.0170407492294444E-4</v>
      </c>
      <c r="P3225">
        <f>G3225/SUM(G$2:G$4916)</f>
        <v>1.0968846693906997E-4</v>
      </c>
      <c r="Q3225">
        <f>H3225/SUM(H$2:H$4916)</f>
        <v>2.6143309484290208E-4</v>
      </c>
      <c r="S3225">
        <f t="shared" si="405"/>
        <v>-6.9549970896895757E-4</v>
      </c>
      <c r="T3225">
        <f t="shared" si="406"/>
        <v>-1.5977680725280594E-3</v>
      </c>
      <c r="U3225">
        <f t="shared" si="407"/>
        <v>-8.2308725484992579E-4</v>
      </c>
      <c r="V3225">
        <f t="shared" si="408"/>
        <v>-5.1627287719654773E-4</v>
      </c>
      <c r="W3225">
        <f t="shared" si="409"/>
        <v>-6.1133991135288348E-4</v>
      </c>
      <c r="X3225">
        <f t="shared" si="410"/>
        <v>-3.1412434653271038E-3</v>
      </c>
      <c r="Y3225">
        <f t="shared" si="411"/>
        <v>-1.0001247793772351E-3</v>
      </c>
      <c r="Z3225">
        <f t="shared" si="412"/>
        <v>-2.1566484366245275E-3</v>
      </c>
    </row>
    <row r="3226" spans="1:26" x14ac:dyDescent="0.95">
      <c r="A3226" s="2">
        <v>625</v>
      </c>
      <c r="B3226" s="2">
        <v>14</v>
      </c>
      <c r="C3226" s="2">
        <v>71</v>
      </c>
      <c r="D3226" s="2">
        <v>3998</v>
      </c>
      <c r="E3226" s="2">
        <v>2020</v>
      </c>
      <c r="F3226" s="2">
        <v>6.7200432785470898</v>
      </c>
      <c r="G3226" s="2">
        <v>15.716802176740959</v>
      </c>
      <c r="H3226" s="2">
        <v>61.364537134936853</v>
      </c>
      <c r="J3226">
        <f>A3226/SUM(A$2:A$4916)</f>
        <v>1.5146875250529317E-5</v>
      </c>
      <c r="K3226">
        <f>B3226/SUM(B$2:B$4916)</f>
        <v>1.8210718829102809E-5</v>
      </c>
      <c r="L3226">
        <f>C3226/SUM(C$2:C$4916)</f>
        <v>3.2943731179153576E-4</v>
      </c>
      <c r="M3226">
        <f>D3226/SUM(D$2:D$4916)</f>
        <v>5.6244688197062026E-5</v>
      </c>
      <c r="N3226">
        <f>E3226/SUM(E$2:E$4916)</f>
        <v>6.6834819101139838E-5</v>
      </c>
      <c r="O3226">
        <f>F3226/SUM(F$2:F$4916)</f>
        <v>4.2310845144078666E-4</v>
      </c>
      <c r="P3226">
        <f>G3226/SUM(G$2:G$4916)</f>
        <v>3.4094417583319851E-4</v>
      </c>
      <c r="Q3226">
        <f>H3226/SUM(H$2:H$4916)</f>
        <v>3.9672651609382493E-4</v>
      </c>
      <c r="S3226">
        <f t="shared" si="405"/>
        <v>-1.6809572438265745E-4</v>
      </c>
      <c r="T3226">
        <f t="shared" si="406"/>
        <v>-1.9874268341216786E-4</v>
      </c>
      <c r="U3226">
        <f t="shared" si="407"/>
        <v>-2.6414693725391107E-3</v>
      </c>
      <c r="V3226">
        <f t="shared" si="408"/>
        <v>-5.5039921089261059E-4</v>
      </c>
      <c r="W3226">
        <f t="shared" si="409"/>
        <v>-6.4250225545247524E-4</v>
      </c>
      <c r="X3226">
        <f t="shared" si="410"/>
        <v>-3.286656534739401E-3</v>
      </c>
      <c r="Y3226">
        <f t="shared" si="411"/>
        <v>-2.7220273157236236E-3</v>
      </c>
      <c r="Z3226">
        <f t="shared" si="412"/>
        <v>-3.1072665682403936E-3</v>
      </c>
    </row>
    <row r="3227" spans="1:26" x14ac:dyDescent="0.95">
      <c r="A3227" s="2">
        <v>654</v>
      </c>
      <c r="B3227" s="2">
        <v>12</v>
      </c>
      <c r="C3227" s="2">
        <v>48</v>
      </c>
      <c r="D3227" s="2">
        <v>2602</v>
      </c>
      <c r="E3227" s="2">
        <v>1288</v>
      </c>
      <c r="F3227" s="2">
        <v>2.445853569293599</v>
      </c>
      <c r="G3227" s="2">
        <v>9.3632782242564296</v>
      </c>
      <c r="H3227" s="2">
        <v>61.552109704428219</v>
      </c>
      <c r="J3227">
        <f>A3227/SUM(A$2:A$4916)</f>
        <v>1.5849690262153876E-5</v>
      </c>
      <c r="K3227">
        <f>B3227/SUM(B$2:B$4916)</f>
        <v>1.5609187567802408E-5</v>
      </c>
      <c r="L3227">
        <f>C3227/SUM(C$2:C$4916)</f>
        <v>2.2271818261962982E-4</v>
      </c>
      <c r="M3227">
        <f>D3227/SUM(D$2:D$4916)</f>
        <v>3.660547240839305E-5</v>
      </c>
      <c r="N3227">
        <f>E3227/SUM(E$2:E$4916)</f>
        <v>4.261546881300402E-5</v>
      </c>
      <c r="O3227">
        <f>F3227/SUM(F$2:F$4916)</f>
        <v>1.5399622789013915E-4</v>
      </c>
      <c r="P3227">
        <f>G3227/SUM(G$2:G$4916)</f>
        <v>2.0311734800545862E-4</v>
      </c>
      <c r="Q3227">
        <f>H3227/SUM(H$2:H$4916)</f>
        <v>3.9793918737732935E-4</v>
      </c>
      <c r="S3227">
        <f t="shared" si="405"/>
        <v>-1.7517649217011546E-4</v>
      </c>
      <c r="T3227">
        <f t="shared" si="406"/>
        <v>-1.7275703837127179E-4</v>
      </c>
      <c r="U3227">
        <f t="shared" si="407"/>
        <v>-1.8729715726115862E-3</v>
      </c>
      <c r="V3227">
        <f t="shared" si="408"/>
        <v>-3.7393635118682182E-4</v>
      </c>
      <c r="W3227">
        <f t="shared" si="409"/>
        <v>-4.2885195977609937E-4</v>
      </c>
      <c r="X3227">
        <f t="shared" si="410"/>
        <v>-1.3518685835334342E-3</v>
      </c>
      <c r="Y3227">
        <f t="shared" si="411"/>
        <v>-1.7268481760888566E-3</v>
      </c>
      <c r="Z3227">
        <f t="shared" si="412"/>
        <v>-3.1155500063594298E-3</v>
      </c>
    </row>
    <row r="3228" spans="1:26" x14ac:dyDescent="0.95">
      <c r="A3228" s="2">
        <v>2601</v>
      </c>
      <c r="B3228" s="2">
        <v>124</v>
      </c>
      <c r="C3228" s="2">
        <v>20</v>
      </c>
      <c r="D3228" s="2">
        <v>1211</v>
      </c>
      <c r="E3228" s="2">
        <v>613</v>
      </c>
      <c r="F3228" s="2">
        <v>5.0674589183645766</v>
      </c>
      <c r="G3228" s="2">
        <v>6.8673874940555848</v>
      </c>
      <c r="H3228" s="2">
        <v>56.20930420140516</v>
      </c>
      <c r="J3228">
        <f>A3228/SUM(A$2:A$4916)</f>
        <v>6.3035236042602804E-5</v>
      </c>
      <c r="K3228">
        <f>B3228/SUM(B$2:B$4916)</f>
        <v>1.6129493820062489E-4</v>
      </c>
      <c r="L3228">
        <f>C3228/SUM(C$2:C$4916)</f>
        <v>9.2799242758179095E-5</v>
      </c>
      <c r="M3228">
        <f>D3228/SUM(D$2:D$4916)</f>
        <v>1.7036597650485773E-5</v>
      </c>
      <c r="N3228">
        <f>E3228/SUM(E$2:E$4916)</f>
        <v>2.0282051539108278E-5</v>
      </c>
      <c r="O3228">
        <f>F3228/SUM(F$2:F$4916)</f>
        <v>3.1905816775522355E-4</v>
      </c>
      <c r="P3228">
        <f>G3228/SUM(G$2:G$4916)</f>
        <v>1.4897405610620902E-4</v>
      </c>
      <c r="Q3228">
        <f>H3228/SUM(H$2:H$4916)</f>
        <v>3.6339753331546764E-4</v>
      </c>
      <c r="S3228">
        <f t="shared" si="405"/>
        <v>-6.0966524774138894E-4</v>
      </c>
      <c r="T3228">
        <f t="shared" si="406"/>
        <v>-1.4084719104478101E-3</v>
      </c>
      <c r="U3228">
        <f t="shared" si="407"/>
        <v>-8.616476578063954E-4</v>
      </c>
      <c r="V3228">
        <f t="shared" si="408"/>
        <v>-1.8706434189539001E-4</v>
      </c>
      <c r="W3228">
        <f t="shared" si="409"/>
        <v>-2.1916326972408072E-4</v>
      </c>
      <c r="X3228">
        <f t="shared" si="410"/>
        <v>-2.5684620021556048E-3</v>
      </c>
      <c r="Y3228">
        <f t="shared" si="411"/>
        <v>-1.3127204088986999E-3</v>
      </c>
      <c r="Z3228">
        <f t="shared" si="412"/>
        <v>-2.8781132570064732E-3</v>
      </c>
    </row>
    <row r="3229" spans="1:26" x14ac:dyDescent="0.95">
      <c r="A3229" s="2">
        <v>1912</v>
      </c>
      <c r="B3229" s="2">
        <v>84</v>
      </c>
      <c r="C3229" s="2">
        <v>24</v>
      </c>
      <c r="D3229" s="2">
        <v>2178</v>
      </c>
      <c r="E3229" s="2">
        <v>1051</v>
      </c>
      <c r="F3229" s="2">
        <v>7.0790177470066968</v>
      </c>
      <c r="G3229" s="2">
        <v>4.1337217732202092</v>
      </c>
      <c r="H3229" s="2">
        <v>55.174894234479197</v>
      </c>
      <c r="J3229">
        <f>A3229/SUM(A$2:A$4916)</f>
        <v>4.6337320766419286E-5</v>
      </c>
      <c r="K3229">
        <f>B3229/SUM(B$2:B$4916)</f>
        <v>1.0926431297461686E-4</v>
      </c>
      <c r="L3229">
        <f>C3229/SUM(C$2:C$4916)</f>
        <v>1.1135909130981491E-4</v>
      </c>
      <c r="M3229">
        <f>D3229/SUM(D$2:D$4916)</f>
        <v>3.0640552999800172E-5</v>
      </c>
      <c r="N3229">
        <f>E3229/SUM(E$2:E$4916)</f>
        <v>3.4773957859058401E-5</v>
      </c>
      <c r="O3229">
        <f>F3229/SUM(F$2:F$4916)</f>
        <v>4.4571025996508569E-4</v>
      </c>
      <c r="P3229">
        <f>G3229/SUM(G$2:G$4916)</f>
        <v>8.9672717595186985E-5</v>
      </c>
      <c r="Q3229">
        <f>H3229/SUM(H$2:H$4916)</f>
        <v>3.5670999224449255E-4</v>
      </c>
      <c r="S3229">
        <f t="shared" si="405"/>
        <v>-4.6242620523651598E-4</v>
      </c>
      <c r="T3229">
        <f t="shared" si="406"/>
        <v>-9.9668073305203943E-4</v>
      </c>
      <c r="U3229">
        <f t="shared" si="407"/>
        <v>-1.0136740264769088E-3</v>
      </c>
      <c r="V3229">
        <f t="shared" si="408"/>
        <v>-3.1845297152419783E-4</v>
      </c>
      <c r="W3229">
        <f t="shared" si="409"/>
        <v>-3.5701176891469869E-4</v>
      </c>
      <c r="X3229">
        <f t="shared" si="410"/>
        <v>-3.4390297022668173E-3</v>
      </c>
      <c r="Y3229">
        <f t="shared" si="411"/>
        <v>-8.3569090150369574E-4</v>
      </c>
      <c r="Z3229">
        <f t="shared" si="412"/>
        <v>-2.8317734687815328E-3</v>
      </c>
    </row>
    <row r="3230" spans="1:26" x14ac:dyDescent="0.95">
      <c r="A3230" s="2">
        <v>2594</v>
      </c>
      <c r="B3230" s="2">
        <v>114</v>
      </c>
      <c r="C3230" s="2">
        <v>23</v>
      </c>
      <c r="D3230" s="2">
        <v>1950</v>
      </c>
      <c r="E3230" s="2">
        <v>1022</v>
      </c>
      <c r="F3230" s="2">
        <v>5.7746508832523569</v>
      </c>
      <c r="G3230" s="2">
        <v>1.1862147346566601</v>
      </c>
      <c r="H3230" s="2">
        <v>53.446398342719881</v>
      </c>
      <c r="J3230">
        <f>A3230/SUM(A$2:A$4916)</f>
        <v>6.2865591039796873E-5</v>
      </c>
      <c r="K3230">
        <f>B3230/SUM(B$2:B$4916)</f>
        <v>1.4828728189412288E-4</v>
      </c>
      <c r="L3230">
        <f>C3230/SUM(C$2:C$4916)</f>
        <v>1.0671912917190595E-4</v>
      </c>
      <c r="M3230">
        <f>D3230/SUM(D$2:D$4916)</f>
        <v>2.7433001997066273E-5</v>
      </c>
      <c r="N3230">
        <f>E3230/SUM(E$2:E$4916)</f>
        <v>3.381444807988362E-5</v>
      </c>
      <c r="O3230">
        <f>F3230/SUM(F$2:F$4916)</f>
        <v>3.6358450259152669E-4</v>
      </c>
      <c r="P3230">
        <f>G3230/SUM(G$2:G$4916)</f>
        <v>2.573252500863217E-5</v>
      </c>
      <c r="Q3230">
        <f>H3230/SUM(H$2:H$4916)</f>
        <v>3.4553513156376645E-4</v>
      </c>
      <c r="S3230">
        <f t="shared" si="405"/>
        <v>-6.0819388888988036E-4</v>
      </c>
      <c r="T3230">
        <f t="shared" si="406"/>
        <v>-1.3073539229611938E-3</v>
      </c>
      <c r="U3230">
        <f t="shared" si="407"/>
        <v>-9.759795336957036E-4</v>
      </c>
      <c r="V3230">
        <f t="shared" si="408"/>
        <v>-2.8814977376555225E-4</v>
      </c>
      <c r="W3230">
        <f t="shared" si="409"/>
        <v>-3.481069742689209E-4</v>
      </c>
      <c r="X3230">
        <f t="shared" si="410"/>
        <v>-2.8794070387729732E-3</v>
      </c>
      <c r="Y3230">
        <f t="shared" si="411"/>
        <v>-2.7193501471923728E-4</v>
      </c>
      <c r="Z3230">
        <f t="shared" si="412"/>
        <v>-2.7540588229569103E-3</v>
      </c>
    </row>
    <row r="3231" spans="1:26" x14ac:dyDescent="0.95">
      <c r="A3231" s="2">
        <v>403</v>
      </c>
      <c r="B3231" s="2">
        <v>9</v>
      </c>
      <c r="C3231" s="2">
        <v>32</v>
      </c>
      <c r="D3231" s="2">
        <v>2436</v>
      </c>
      <c r="E3231" s="2">
        <v>1270</v>
      </c>
      <c r="F3231" s="2">
        <v>6.8225229634530891</v>
      </c>
      <c r="G3231" s="2">
        <v>1.3291805658865881</v>
      </c>
      <c r="H3231" s="2">
        <v>49.247175636966297</v>
      </c>
      <c r="J3231">
        <f>A3231/SUM(A$2:A$4916)</f>
        <v>9.7667051615413036E-6</v>
      </c>
      <c r="K3231">
        <f>B3231/SUM(B$2:B$4916)</f>
        <v>1.1706890675851806E-5</v>
      </c>
      <c r="L3231">
        <f>C3231/SUM(C$2:C$4916)</f>
        <v>1.4847878841308654E-4</v>
      </c>
      <c r="M3231">
        <f>D3231/SUM(D$2:D$4916)</f>
        <v>3.4270150187104326E-5</v>
      </c>
      <c r="N3231">
        <f>E3231/SUM(E$2:E$4916)</f>
        <v>4.2019911019033465E-5</v>
      </c>
      <c r="O3231">
        <f>F3231/SUM(F$2:F$4916)</f>
        <v>4.2956079393136835E-4</v>
      </c>
      <c r="P3231">
        <f>G3231/SUM(G$2:G$4916)</f>
        <v>2.8833879021545209E-5</v>
      </c>
      <c r="Q3231">
        <f>H3231/SUM(H$2:H$4916)</f>
        <v>3.1838682943134103E-4</v>
      </c>
      <c r="S3231">
        <f t="shared" si="405"/>
        <v>-1.1267390066481558E-4</v>
      </c>
      <c r="T3231">
        <f t="shared" si="406"/>
        <v>-1.3293564135004931E-4</v>
      </c>
      <c r="U3231">
        <f t="shared" si="407"/>
        <v>-1.3088506830700724E-3</v>
      </c>
      <c r="V3231">
        <f t="shared" si="408"/>
        <v>-3.5233949633286913E-4</v>
      </c>
      <c r="W3231">
        <f t="shared" si="409"/>
        <v>-4.2345006381144931E-4</v>
      </c>
      <c r="X3231">
        <f t="shared" si="410"/>
        <v>-3.3302762770608045E-3</v>
      </c>
      <c r="Y3231">
        <f t="shared" si="411"/>
        <v>-3.0142820372878185E-4</v>
      </c>
      <c r="Z3231">
        <f t="shared" si="412"/>
        <v>-2.5637282681272937E-3</v>
      </c>
    </row>
    <row r="3232" spans="1:26" x14ac:dyDescent="0.95">
      <c r="A3232" s="2">
        <v>1079</v>
      </c>
      <c r="B3232" s="2">
        <v>41</v>
      </c>
      <c r="C3232" s="2">
        <v>34</v>
      </c>
      <c r="D3232" s="2">
        <v>1749</v>
      </c>
      <c r="E3232" s="2">
        <v>908</v>
      </c>
      <c r="F3232" s="2">
        <v>3.5349604564893951</v>
      </c>
      <c r="G3232" s="2">
        <v>6.1969068018520863</v>
      </c>
      <c r="H3232" s="2">
        <v>47.030428044430153</v>
      </c>
      <c r="J3232">
        <f>A3232/SUM(A$2:A$4916)</f>
        <v>2.6149565432513812E-5</v>
      </c>
      <c r="K3232">
        <f>B3232/SUM(B$2:B$4916)</f>
        <v>5.3331390856658232E-5</v>
      </c>
      <c r="L3232">
        <f>C3232/SUM(C$2:C$4916)</f>
        <v>1.5775871268890445E-4</v>
      </c>
      <c r="M3232">
        <f>D3232/SUM(D$2:D$4916)</f>
        <v>2.4605292560445595E-5</v>
      </c>
      <c r="N3232">
        <f>E3232/SUM(E$2:E$4916)</f>
        <v>3.0042582051403455E-5</v>
      </c>
      <c r="O3232">
        <f>F3232/SUM(F$2:F$4916)</f>
        <v>2.2256875181509496E-4</v>
      </c>
      <c r="P3232">
        <f>G3232/SUM(G$2:G$4916)</f>
        <v>1.3442933610243558E-4</v>
      </c>
      <c r="Q3232">
        <f>H3232/SUM(H$2:H$4916)</f>
        <v>3.0405538344467289E-4</v>
      </c>
      <c r="S3232">
        <f t="shared" si="405"/>
        <v>-2.7592179391382465E-4</v>
      </c>
      <c r="T3232">
        <f t="shared" si="406"/>
        <v>-5.2472677885355608E-4</v>
      </c>
      <c r="U3232">
        <f t="shared" si="407"/>
        <v>-1.3810897884669394E-3</v>
      </c>
      <c r="V3232">
        <f t="shared" si="408"/>
        <v>-2.6112487279547413E-4</v>
      </c>
      <c r="W3232">
        <f t="shared" si="409"/>
        <v>-3.128302458504349E-4</v>
      </c>
      <c r="X3232">
        <f t="shared" si="410"/>
        <v>-1.871864299482232E-3</v>
      </c>
      <c r="Y3232">
        <f t="shared" si="411"/>
        <v>-1.1983665364141965E-3</v>
      </c>
      <c r="Z3232">
        <f t="shared" si="412"/>
        <v>-2.4623319217815581E-3</v>
      </c>
    </row>
    <row r="3233" spans="1:26" x14ac:dyDescent="0.95">
      <c r="A3233" s="2">
        <v>2825</v>
      </c>
      <c r="B3233" s="2">
        <v>130</v>
      </c>
      <c r="C3233" s="2">
        <v>25</v>
      </c>
      <c r="D3233" s="2">
        <v>1715</v>
      </c>
      <c r="E3233" s="2">
        <v>746</v>
      </c>
      <c r="F3233" s="2">
        <v>1.32805509438923</v>
      </c>
      <c r="G3233" s="2">
        <v>4.8716267642979272</v>
      </c>
      <c r="H3233" s="2">
        <v>56.65738043710909</v>
      </c>
      <c r="J3233">
        <f>A3233/SUM(A$2:A$4916)</f>
        <v>6.8463876132392505E-5</v>
      </c>
      <c r="K3233">
        <f>B3233/SUM(B$2:B$4916)</f>
        <v>1.6909953198452609E-4</v>
      </c>
      <c r="L3233">
        <f>C3233/SUM(C$2:C$4916)</f>
        <v>1.1599905344772387E-4</v>
      </c>
      <c r="M3233">
        <f>D3233/SUM(D$2:D$4916)</f>
        <v>2.4126973551265977E-5</v>
      </c>
      <c r="N3233">
        <f>E3233/SUM(E$2:E$4916)</f>
        <v>2.4682561905668478E-5</v>
      </c>
      <c r="O3233">
        <f>F3233/SUM(F$2:F$4916)</f>
        <v>8.361721958084817E-5</v>
      </c>
      <c r="P3233">
        <f>G3233/SUM(G$2:G$4916)</f>
        <v>1.0568007113931393E-4</v>
      </c>
      <c r="Q3233">
        <f>H3233/SUM(H$2:H$4916)</f>
        <v>3.6629438110793717E-4</v>
      </c>
      <c r="S3233">
        <f t="shared" si="405"/>
        <v>-6.5651409591883795E-4</v>
      </c>
      <c r="T3233">
        <f t="shared" si="406"/>
        <v>-1.4686333363692356E-3</v>
      </c>
      <c r="U3233">
        <f t="shared" si="407"/>
        <v>-1.0511751315225824E-3</v>
      </c>
      <c r="V3233">
        <f t="shared" si="408"/>
        <v>-2.5652232827855074E-4</v>
      </c>
      <c r="W3233">
        <f t="shared" si="409"/>
        <v>-2.6186750696234905E-4</v>
      </c>
      <c r="X3233">
        <f t="shared" si="410"/>
        <v>-7.8510390569887917E-4</v>
      </c>
      <c r="Y3233">
        <f t="shared" si="411"/>
        <v>-9.6751100894207375E-4</v>
      </c>
      <c r="Z3233">
        <f t="shared" si="412"/>
        <v>-2.8981479662898509E-3</v>
      </c>
    </row>
    <row r="3234" spans="1:26" x14ac:dyDescent="0.95">
      <c r="A3234" s="2">
        <v>3031</v>
      </c>
      <c r="B3234" s="2">
        <v>113</v>
      </c>
      <c r="C3234" s="2">
        <v>27</v>
      </c>
      <c r="D3234" s="2">
        <v>1554</v>
      </c>
      <c r="E3234" s="2">
        <v>781</v>
      </c>
      <c r="F3234" s="2">
        <v>3.9290949908991259</v>
      </c>
      <c r="G3234" s="2">
        <v>2.448677036920845</v>
      </c>
      <c r="H3234" s="2">
        <v>62.958373061558532</v>
      </c>
      <c r="J3234">
        <f>A3234/SUM(A$2:A$4916)</f>
        <v>7.3456286214966979E-5</v>
      </c>
      <c r="K3234">
        <f>B3234/SUM(B$2:B$4916)</f>
        <v>1.4698651626347269E-4</v>
      </c>
      <c r="L3234">
        <f>C3234/SUM(C$2:C$4916)</f>
        <v>1.2527897772354177E-4</v>
      </c>
      <c r="M3234">
        <f>D3234/SUM(D$2:D$4916)</f>
        <v>2.1861992360738969E-5</v>
      </c>
      <c r="N3234">
        <f>E3234/SUM(E$2:E$4916)</f>
        <v>2.5840590949500106E-5</v>
      </c>
      <c r="O3234">
        <f>F3234/SUM(F$2:F$4916)</f>
        <v>2.4738431409663603E-4</v>
      </c>
      <c r="P3234">
        <f>G3234/SUM(G$2:G$4916)</f>
        <v>5.311908649395328E-5</v>
      </c>
      <c r="Q3234">
        <f>H3234/SUM(H$2:H$4916)</f>
        <v>4.0703078960286108E-4</v>
      </c>
      <c r="S3234">
        <f t="shared" si="405"/>
        <v>-6.9921717178828317E-4</v>
      </c>
      <c r="T3234">
        <f t="shared" si="406"/>
        <v>-1.2971809498561809E-3</v>
      </c>
      <c r="U3234">
        <f t="shared" si="407"/>
        <v>-1.1256275414863151E-3</v>
      </c>
      <c r="V3234">
        <f t="shared" si="408"/>
        <v>-2.3459581364105957E-4</v>
      </c>
      <c r="W3234">
        <f t="shared" si="409"/>
        <v>-2.7296873654477678E-4</v>
      </c>
      <c r="X3234">
        <f t="shared" si="410"/>
        <v>-2.0544197356039758E-3</v>
      </c>
      <c r="Y3234">
        <f t="shared" si="411"/>
        <v>-5.2284980054193508E-4</v>
      </c>
      <c r="Z3234">
        <f t="shared" si="412"/>
        <v>-3.1775354049606293E-3</v>
      </c>
    </row>
    <row r="3235" spans="1:26" x14ac:dyDescent="0.95">
      <c r="A3235" s="2">
        <v>521</v>
      </c>
      <c r="B3235" s="2">
        <v>6</v>
      </c>
      <c r="C3235" s="2">
        <v>14</v>
      </c>
      <c r="D3235" s="2">
        <v>1010</v>
      </c>
      <c r="E3235" s="2">
        <v>556</v>
      </c>
      <c r="F3235" s="2">
        <v>1.9528478176378199</v>
      </c>
      <c r="G3235" s="2">
        <v>5.0157445813577572</v>
      </c>
      <c r="H3235" s="2">
        <v>67.453316684507698</v>
      </c>
      <c r="J3235">
        <f>A3235/SUM(A$2:A$4916)</f>
        <v>1.2626435208841239E-5</v>
      </c>
      <c r="K3235">
        <f>B3235/SUM(B$2:B$4916)</f>
        <v>7.8045937839012039E-6</v>
      </c>
      <c r="L3235">
        <f>C3235/SUM(C$2:C$4916)</f>
        <v>6.4959469930725368E-5</v>
      </c>
      <c r="M3235">
        <f>D3235/SUM(D$2:D$4916)</f>
        <v>1.4208888213865095E-5</v>
      </c>
      <c r="N3235">
        <f>E3235/SUM(E$2:E$4916)</f>
        <v>1.8396118524868195E-5</v>
      </c>
      <c r="O3235">
        <f>F3235/SUM(F$2:F$4916)</f>
        <v>1.2295552004226097E-4</v>
      </c>
      <c r="P3235">
        <f>G3235/SUM(G$2:G$4916)</f>
        <v>1.0880641515050592E-4</v>
      </c>
      <c r="Q3235">
        <f>H3235/SUM(H$2:H$4916)</f>
        <v>4.3609095051712804E-4</v>
      </c>
      <c r="S3235">
        <f t="shared" si="405"/>
        <v>-1.4242262735648597E-4</v>
      </c>
      <c r="T3235">
        <f t="shared" si="406"/>
        <v>-9.1788251362362683E-5</v>
      </c>
      <c r="U3235">
        <f t="shared" si="407"/>
        <v>-6.26322775760308E-4</v>
      </c>
      <c r="V3235">
        <f t="shared" si="408"/>
        <v>-1.5859453566116041E-4</v>
      </c>
      <c r="W3235">
        <f t="shared" si="409"/>
        <v>-2.0057970275934854E-4</v>
      </c>
      <c r="X3235">
        <f t="shared" si="410"/>
        <v>-1.1070531272640183E-3</v>
      </c>
      <c r="Y3235">
        <f t="shared" si="411"/>
        <v>-9.9296084484032268E-4</v>
      </c>
      <c r="Z3235">
        <f t="shared" si="412"/>
        <v>-3.3743233882942243E-3</v>
      </c>
    </row>
    <row r="3236" spans="1:26" x14ac:dyDescent="0.95">
      <c r="A3236" s="2">
        <v>369</v>
      </c>
      <c r="B3236" s="2">
        <v>5</v>
      </c>
      <c r="C3236" s="2">
        <v>56</v>
      </c>
      <c r="D3236" s="2">
        <v>1576</v>
      </c>
      <c r="E3236" s="2">
        <v>852</v>
      </c>
      <c r="F3236" s="2">
        <v>5.6414170743357559</v>
      </c>
      <c r="G3236" s="2">
        <v>7.9278538175317417</v>
      </c>
      <c r="H3236" s="2">
        <v>69.727321715321381</v>
      </c>
      <c r="J3236">
        <f>A3236/SUM(A$2:A$4916)</f>
        <v>8.9427151479125094E-6</v>
      </c>
      <c r="K3236">
        <f>B3236/SUM(B$2:B$4916)</f>
        <v>6.5038281532510032E-6</v>
      </c>
      <c r="L3236">
        <f>C3236/SUM(C$2:C$4916)</f>
        <v>2.5983787972290147E-4</v>
      </c>
      <c r="M3236">
        <f>D3236/SUM(D$2:D$4916)</f>
        <v>2.2171492896090484E-5</v>
      </c>
      <c r="N3236">
        <f>E3236/SUM(E$2:E$4916)</f>
        <v>2.8189735581272844E-5</v>
      </c>
      <c r="O3236">
        <f>F3236/SUM(F$2:F$4916)</f>
        <v>3.5519581397247828E-4</v>
      </c>
      <c r="P3236">
        <f>G3236/SUM(G$2:G$4916)</f>
        <v>1.7197872414176572E-4</v>
      </c>
      <c r="Q3236">
        <f>H3236/SUM(H$2:H$4916)</f>
        <v>4.5079257030561848E-4</v>
      </c>
      <c r="S3236">
        <f t="shared" si="405"/>
        <v>-1.0395612418722578E-4</v>
      </c>
      <c r="T3236">
        <f t="shared" si="406"/>
        <v>-7.767599754265665E-5</v>
      </c>
      <c r="U3236">
        <f t="shared" si="407"/>
        <v>-2.1450793155760256E-3</v>
      </c>
      <c r="V3236">
        <f t="shared" si="408"/>
        <v>-2.3760530882470957E-4</v>
      </c>
      <c r="W3236">
        <f t="shared" si="409"/>
        <v>-2.9533124852076551E-4</v>
      </c>
      <c r="X3236">
        <f t="shared" si="410"/>
        <v>-2.8212639921395633E-3</v>
      </c>
      <c r="Y3236">
        <f t="shared" si="411"/>
        <v>-1.4907356210189279E-3</v>
      </c>
      <c r="Z3236">
        <f t="shared" si="412"/>
        <v>-3.4731328261810783E-3</v>
      </c>
    </row>
    <row r="3237" spans="1:26" x14ac:dyDescent="0.95">
      <c r="A3237" s="2">
        <v>2377</v>
      </c>
      <c r="B3237" s="2">
        <v>102</v>
      </c>
      <c r="C3237" s="2">
        <v>27</v>
      </c>
      <c r="D3237" s="2">
        <v>1978</v>
      </c>
      <c r="E3237" s="2">
        <v>1002</v>
      </c>
      <c r="F3237" s="2">
        <v>1.0622818021217231</v>
      </c>
      <c r="G3237" s="2">
        <v>12.132743696775069</v>
      </c>
      <c r="H3237" s="2">
        <v>71.07205045474268</v>
      </c>
      <c r="J3237">
        <f>A3237/SUM(A$2:A$4916)</f>
        <v>5.7606595952813096E-5</v>
      </c>
      <c r="K3237">
        <f>B3237/SUM(B$2:B$4916)</f>
        <v>1.3267809432632047E-4</v>
      </c>
      <c r="L3237">
        <f>C3237/SUM(C$2:C$4916)</f>
        <v>1.2527897772354177E-4</v>
      </c>
      <c r="M3237">
        <f>D3237/SUM(D$2:D$4916)</f>
        <v>2.782691176933184E-5</v>
      </c>
      <c r="N3237">
        <f>E3237/SUM(E$2:E$4916)</f>
        <v>3.315271719769412E-5</v>
      </c>
      <c r="O3237">
        <f>F3237/SUM(F$2:F$4916)</f>
        <v>6.6883558581281371E-5</v>
      </c>
      <c r="P3237">
        <f>G3237/SUM(G$2:G$4916)</f>
        <v>2.6319528958722153E-4</v>
      </c>
      <c r="Q3237">
        <f>H3237/SUM(H$2:H$4916)</f>
        <v>4.594863464308868E-4</v>
      </c>
      <c r="S3237">
        <f t="shared" si="405"/>
        <v>-5.6234830152080155E-4</v>
      </c>
      <c r="T3237">
        <f t="shared" si="406"/>
        <v>-1.1844949258508852E-3</v>
      </c>
      <c r="U3237">
        <f t="shared" si="407"/>
        <v>-1.1256275414863151E-3</v>
      </c>
      <c r="V3237">
        <f t="shared" si="408"/>
        <v>-2.9189058457588032E-4</v>
      </c>
      <c r="W3237">
        <f t="shared" si="409"/>
        <v>-3.419499180793527E-4</v>
      </c>
      <c r="X3237">
        <f t="shared" si="410"/>
        <v>-6.4292204478503666E-4</v>
      </c>
      <c r="Y3237">
        <f t="shared" si="411"/>
        <v>-2.1694172459000641E-3</v>
      </c>
      <c r="Z3237">
        <f t="shared" si="412"/>
        <v>-3.5313369782431787E-3</v>
      </c>
    </row>
    <row r="3238" spans="1:26" x14ac:dyDescent="0.95">
      <c r="A3238" s="2">
        <v>1614</v>
      </c>
      <c r="B3238" s="2">
        <v>51</v>
      </c>
      <c r="C3238" s="2">
        <v>33</v>
      </c>
      <c r="D3238" s="2">
        <v>2339</v>
      </c>
      <c r="E3238" s="2">
        <v>1093</v>
      </c>
      <c r="F3238" s="2">
        <v>5.4366065156050771</v>
      </c>
      <c r="G3238" s="2">
        <v>8.1927356630118364</v>
      </c>
      <c r="H3238" s="2">
        <v>67.174113494701771</v>
      </c>
      <c r="J3238">
        <f>A3238/SUM(A$2:A$4916)</f>
        <v>3.911529064696691E-5</v>
      </c>
      <c r="K3238">
        <f>B3238/SUM(B$2:B$4916)</f>
        <v>6.6339047163160235E-5</v>
      </c>
      <c r="L3238">
        <f>C3238/SUM(C$2:C$4916)</f>
        <v>1.5311875055099551E-4</v>
      </c>
      <c r="M3238">
        <f>D3238/SUM(D$2:D$4916)</f>
        <v>3.2905534190327183E-5</v>
      </c>
      <c r="N3238">
        <f>E3238/SUM(E$2:E$4916)</f>
        <v>3.6163592711656359E-5</v>
      </c>
      <c r="O3238">
        <f>F3238/SUM(F$2:F$4916)</f>
        <v>3.4230049845867768E-4</v>
      </c>
      <c r="P3238">
        <f>G3238/SUM(G$2:G$4916)</f>
        <v>1.7772479904204256E-4</v>
      </c>
      <c r="Q3238">
        <f>H3238/SUM(H$2:H$4916)</f>
        <v>4.3428588013045801E-4</v>
      </c>
      <c r="S3238">
        <f t="shared" si="405"/>
        <v>-3.9698097143087493E-4</v>
      </c>
      <c r="T3238">
        <f t="shared" si="406"/>
        <v>-6.3823018642762046E-4</v>
      </c>
      <c r="U3238">
        <f t="shared" si="407"/>
        <v>-1.3450405489885771E-3</v>
      </c>
      <c r="V3238">
        <f t="shared" si="408"/>
        <v>-3.3964663638289108E-4</v>
      </c>
      <c r="W3238">
        <f t="shared" si="409"/>
        <v>-3.6986161370464263E-4</v>
      </c>
      <c r="X3238">
        <f t="shared" si="410"/>
        <v>-2.7314968963071365E-3</v>
      </c>
      <c r="Y3238">
        <f t="shared" si="411"/>
        <v>-1.5347023855302731E-3</v>
      </c>
      <c r="Z3238">
        <f t="shared" si="412"/>
        <v>-3.3621576972880499E-3</v>
      </c>
    </row>
    <row r="3239" spans="1:26" x14ac:dyDescent="0.95">
      <c r="A3239" s="2">
        <v>2219</v>
      </c>
      <c r="B3239" s="2">
        <v>105</v>
      </c>
      <c r="C3239" s="2">
        <v>28</v>
      </c>
      <c r="D3239" s="2">
        <v>1973</v>
      </c>
      <c r="E3239" s="2">
        <v>1009</v>
      </c>
      <c r="F3239" s="2">
        <v>1.123328547098259</v>
      </c>
      <c r="G3239" s="2">
        <v>22.659382432170151</v>
      </c>
      <c r="H3239" s="2">
        <v>63.345962423301771</v>
      </c>
      <c r="J3239">
        <f>A3239/SUM(A$2:A$4916)</f>
        <v>5.3777465889479288E-5</v>
      </c>
      <c r="K3239">
        <f>B3239/SUM(B$2:B$4916)</f>
        <v>1.3658039121827107E-4</v>
      </c>
      <c r="L3239">
        <f>C3239/SUM(C$2:C$4916)</f>
        <v>1.2991893986145074E-4</v>
      </c>
      <c r="M3239">
        <f>D3239/SUM(D$2:D$4916)</f>
        <v>2.775657073857013E-5</v>
      </c>
      <c r="N3239">
        <f>E3239/SUM(E$2:E$4916)</f>
        <v>3.3384323006460443E-5</v>
      </c>
      <c r="O3239">
        <f>F3239/SUM(F$2:F$4916)</f>
        <v>7.0727193608897918E-5</v>
      </c>
      <c r="P3239">
        <f>G3239/SUM(G$2:G$4916)</f>
        <v>4.9154938653223469E-4</v>
      </c>
      <c r="Q3239">
        <f>H3239/SUM(H$2:H$4916)</f>
        <v>4.0953658504007422E-4</v>
      </c>
      <c r="S3239">
        <f t="shared" si="405"/>
        <v>-5.2866776922646445E-4</v>
      </c>
      <c r="T3239">
        <f t="shared" si="406"/>
        <v>-1.2153738827787202E-3</v>
      </c>
      <c r="U3239">
        <f t="shared" si="407"/>
        <v>-1.1625926046543145E-3</v>
      </c>
      <c r="V3239">
        <f t="shared" si="408"/>
        <v>-2.9122299389591522E-4</v>
      </c>
      <c r="W3239">
        <f t="shared" si="409"/>
        <v>-3.4410637682880059E-4</v>
      </c>
      <c r="X3239">
        <f t="shared" si="410"/>
        <v>-6.7591718669326323E-4</v>
      </c>
      <c r="Y3239">
        <f t="shared" si="411"/>
        <v>-3.7445977359226164E-3</v>
      </c>
      <c r="Z3239">
        <f t="shared" si="412"/>
        <v>-3.1945837092133009E-3</v>
      </c>
    </row>
    <row r="3240" spans="1:26" x14ac:dyDescent="0.95">
      <c r="A3240" s="2">
        <v>532</v>
      </c>
      <c r="B3240" s="2">
        <v>18</v>
      </c>
      <c r="C3240" s="2">
        <v>82</v>
      </c>
      <c r="D3240" s="2">
        <v>2145</v>
      </c>
      <c r="E3240" s="2">
        <v>1116</v>
      </c>
      <c r="F3240" s="2">
        <v>1.258528044092607</v>
      </c>
      <c r="G3240" s="2">
        <v>21.41180431801541</v>
      </c>
      <c r="H3240" s="2">
        <v>54.09565607164815</v>
      </c>
      <c r="J3240">
        <f>A3240/SUM(A$2:A$4916)</f>
        <v>1.2893020213250554E-5</v>
      </c>
      <c r="K3240">
        <f>B3240/SUM(B$2:B$4916)</f>
        <v>2.3413781351703612E-5</v>
      </c>
      <c r="L3240">
        <f>C3240/SUM(C$2:C$4916)</f>
        <v>3.8047689530853427E-4</v>
      </c>
      <c r="M3240">
        <f>D3240/SUM(D$2:D$4916)</f>
        <v>3.0176302196772899E-5</v>
      </c>
      <c r="N3240">
        <f>E3240/SUM(E$2:E$4916)</f>
        <v>3.6924583226174286E-5</v>
      </c>
      <c r="O3240">
        <f>F3240/SUM(F$2:F$4916)</f>
        <v>7.9239646198521672E-5</v>
      </c>
      <c r="P3240">
        <f>G3240/SUM(G$2:G$4916)</f>
        <v>4.6448570734770574E-4</v>
      </c>
      <c r="Q3240">
        <f>H3240/SUM(H$2:H$4916)</f>
        <v>3.4973263339252306E-4</v>
      </c>
      <c r="S3240">
        <f t="shared" si="405"/>
        <v>-1.4516025136300723E-4</v>
      </c>
      <c r="T3240">
        <f t="shared" si="406"/>
        <v>-2.4964208616991827E-4</v>
      </c>
      <c r="U3240">
        <f t="shared" si="407"/>
        <v>-2.9959074539281558E-3</v>
      </c>
      <c r="V3240">
        <f t="shared" si="408"/>
        <v>-3.1408864235390338E-4</v>
      </c>
      <c r="W3240">
        <f t="shared" si="409"/>
        <v>-3.7687567028220456E-4</v>
      </c>
      <c r="X3240">
        <f t="shared" si="410"/>
        <v>-7.4826265743820151E-4</v>
      </c>
      <c r="Y3240">
        <f t="shared" si="411"/>
        <v>-3.5647326131375036E-3</v>
      </c>
      <c r="Z3240">
        <f t="shared" si="412"/>
        <v>-2.783291765204355E-3</v>
      </c>
    </row>
    <row r="3241" spans="1:26" x14ac:dyDescent="0.95">
      <c r="A3241" s="2">
        <v>864</v>
      </c>
      <c r="B3241" s="2">
        <v>32</v>
      </c>
      <c r="C3241" s="2">
        <v>72</v>
      </c>
      <c r="D3241" s="2">
        <v>2838</v>
      </c>
      <c r="E3241" s="2">
        <v>1412</v>
      </c>
      <c r="F3241" s="2">
        <v>0.84642967356638699</v>
      </c>
      <c r="G3241" s="2">
        <v>22.959417084635529</v>
      </c>
      <c r="H3241" s="2">
        <v>58.69529340592657</v>
      </c>
      <c r="J3241">
        <f>A3241/SUM(A$2:A$4916)</f>
        <v>2.0939040346331728E-5</v>
      </c>
      <c r="K3241">
        <f>B3241/SUM(B$2:B$4916)</f>
        <v>4.1624500180806421E-5</v>
      </c>
      <c r="L3241">
        <f>C3241/SUM(C$2:C$4916)</f>
        <v>3.3407727392944473E-4</v>
      </c>
      <c r="M3241">
        <f>D3241/SUM(D$2:D$4916)</f>
        <v>3.9925569060345681E-5</v>
      </c>
      <c r="N3241">
        <f>E3241/SUM(E$2:E$4916)</f>
        <v>4.6718200282578935E-5</v>
      </c>
      <c r="O3241">
        <f>F3241/SUM(F$2:F$4916)</f>
        <v>5.3293041962913456E-5</v>
      </c>
      <c r="P3241">
        <f>G3241/SUM(G$2:G$4916)</f>
        <v>4.9805803034895166E-4</v>
      </c>
      <c r="Q3241">
        <f>H3241/SUM(H$2:H$4916)</f>
        <v>3.7946964731166576E-4</v>
      </c>
      <c r="S3241">
        <f t="shared" si="405"/>
        <v>-2.2559502590943379E-4</v>
      </c>
      <c r="T3241">
        <f t="shared" si="406"/>
        <v>-4.1985890823739795E-4</v>
      </c>
      <c r="U3241">
        <f t="shared" si="407"/>
        <v>-2.6740006809270966E-3</v>
      </c>
      <c r="V3241">
        <f t="shared" si="408"/>
        <v>-4.0438587113252332E-4</v>
      </c>
      <c r="W3241">
        <f t="shared" si="409"/>
        <v>-4.6584477570408981E-4</v>
      </c>
      <c r="X3241">
        <f t="shared" si="410"/>
        <v>-5.2438779974855218E-4</v>
      </c>
      <c r="Y3241">
        <f t="shared" si="411"/>
        <v>-3.7876287013870204E-3</v>
      </c>
      <c r="Z3241">
        <f t="shared" si="412"/>
        <v>-2.9889822110392822E-3</v>
      </c>
    </row>
    <row r="3242" spans="1:26" x14ac:dyDescent="0.95">
      <c r="A3242" s="2">
        <v>1480</v>
      </c>
      <c r="B3242" s="2">
        <v>27</v>
      </c>
      <c r="C3242" s="2">
        <v>94</v>
      </c>
      <c r="D3242" s="2">
        <v>3694</v>
      </c>
      <c r="E3242" s="2">
        <v>1684</v>
      </c>
      <c r="F3242" s="2">
        <v>0.42407836052887937</v>
      </c>
      <c r="G3242" s="2">
        <v>2.041903381623825</v>
      </c>
      <c r="H3242" s="2">
        <v>61.140851930529223</v>
      </c>
      <c r="J3242">
        <f>A3242/SUM(A$2:A$4916)</f>
        <v>3.5867800593253422E-5</v>
      </c>
      <c r="K3242">
        <f>B3242/SUM(B$2:B$4916)</f>
        <v>3.5120672027555419E-5</v>
      </c>
      <c r="L3242">
        <f>C3242/SUM(C$2:C$4916)</f>
        <v>4.3615644096344175E-4</v>
      </c>
      <c r="M3242">
        <f>D3242/SUM(D$2:D$4916)</f>
        <v>5.1967953526750158E-5</v>
      </c>
      <c r="N3242">
        <f>E3242/SUM(E$2:E$4916)</f>
        <v>5.5717740280356182E-5</v>
      </c>
      <c r="O3242">
        <f>F3242/SUM(F$2:F$4916)</f>
        <v>2.6700890303152302E-5</v>
      </c>
      <c r="P3242">
        <f>G3242/SUM(G$2:G$4916)</f>
        <v>4.429495629899919E-5</v>
      </c>
      <c r="Q3242">
        <f>H3242/SUM(H$2:H$4916)</f>
        <v>3.9528037381051826E-4</v>
      </c>
      <c r="S3242">
        <f t="shared" si="405"/>
        <v>-3.6713099145772822E-4</v>
      </c>
      <c r="T3242">
        <f t="shared" si="406"/>
        <v>-3.6022292217439327E-4</v>
      </c>
      <c r="U3242">
        <f t="shared" si="407"/>
        <v>-3.3747646357200271E-3</v>
      </c>
      <c r="V3242">
        <f t="shared" si="408"/>
        <v>-5.1265779728095753E-4</v>
      </c>
      <c r="W3242">
        <f t="shared" si="409"/>
        <v>-5.4576707624498901E-4</v>
      </c>
      <c r="X3242">
        <f t="shared" si="410"/>
        <v>-2.811821000295788E-4</v>
      </c>
      <c r="Y3242">
        <f t="shared" si="411"/>
        <v>-4.4404097922710477E-4</v>
      </c>
      <c r="Z3242">
        <f t="shared" si="412"/>
        <v>-3.0973835043221322E-3</v>
      </c>
    </row>
    <row r="3243" spans="1:26" x14ac:dyDescent="0.95">
      <c r="A3243" s="2">
        <v>1817</v>
      </c>
      <c r="B3243" s="2">
        <v>54</v>
      </c>
      <c r="C3243" s="2">
        <v>17</v>
      </c>
      <c r="D3243" s="2">
        <v>3608</v>
      </c>
      <c r="E3243" s="2">
        <v>1818</v>
      </c>
      <c r="F3243" s="2">
        <v>0.78666920004353891</v>
      </c>
      <c r="G3243" s="2">
        <v>1.6903241571778249</v>
      </c>
      <c r="H3243" s="2">
        <v>60.586245946144231</v>
      </c>
      <c r="J3243">
        <f>A3243/SUM(A$2:A$4916)</f>
        <v>4.4034995728338831E-5</v>
      </c>
      <c r="K3243">
        <f>B3243/SUM(B$2:B$4916)</f>
        <v>7.0241344055110838E-5</v>
      </c>
      <c r="L3243">
        <f>C3243/SUM(C$2:C$4916)</f>
        <v>7.8879356344452225E-5</v>
      </c>
      <c r="M3243">
        <f>D3243/SUM(D$2:D$4916)</f>
        <v>5.0758087797648774E-5</v>
      </c>
      <c r="N3243">
        <f>E3243/SUM(E$2:E$4916)</f>
        <v>6.0151337191025854E-5</v>
      </c>
      <c r="O3243">
        <f>F3243/SUM(F$2:F$4916)</f>
        <v>4.9530393366536083E-5</v>
      </c>
      <c r="P3243">
        <f>G3243/SUM(G$2:G$4916)</f>
        <v>3.666815743935529E-5</v>
      </c>
      <c r="Q3243">
        <f>H3243/SUM(H$2:H$4916)</f>
        <v>3.9169480288857002E-4</v>
      </c>
      <c r="S3243">
        <f t="shared" si="405"/>
        <v>-4.4169416439825468E-4</v>
      </c>
      <c r="T3243">
        <f t="shared" si="406"/>
        <v>-6.7175825475824537E-4</v>
      </c>
      <c r="U3243">
        <f t="shared" si="407"/>
        <v>-7.4521989768800995E-4</v>
      </c>
      <c r="V3243">
        <f t="shared" si="408"/>
        <v>-5.0191828475233528E-4</v>
      </c>
      <c r="W3243">
        <f t="shared" si="409"/>
        <v>-5.8458960581118209E-4</v>
      </c>
      <c r="X3243">
        <f t="shared" si="410"/>
        <v>-4.9099102857049479E-4</v>
      </c>
      <c r="Y3243">
        <f t="shared" si="411"/>
        <v>-3.7451395971373354E-4</v>
      </c>
      <c r="Z3243">
        <f t="shared" si="412"/>
        <v>-3.0728565337468433E-3</v>
      </c>
    </row>
    <row r="3244" spans="1:26" x14ac:dyDescent="0.95">
      <c r="A3244" s="2">
        <v>1817</v>
      </c>
      <c r="B3244" s="2">
        <v>54</v>
      </c>
      <c r="C3244" s="2">
        <v>17</v>
      </c>
      <c r="D3244" s="2">
        <v>3608</v>
      </c>
      <c r="E3244" s="2">
        <v>1818</v>
      </c>
      <c r="F3244" s="2">
        <v>4.5457645658575747E-2</v>
      </c>
      <c r="G3244" s="2">
        <v>2.4505353994854069</v>
      </c>
      <c r="H3244" s="2">
        <v>61.359717863065342</v>
      </c>
      <c r="J3244">
        <f>A3244/SUM(A$2:A$4916)</f>
        <v>4.4034995728338831E-5</v>
      </c>
      <c r="K3244">
        <f>B3244/SUM(B$2:B$4916)</f>
        <v>7.0241344055110838E-5</v>
      </c>
      <c r="L3244">
        <f>C3244/SUM(C$2:C$4916)</f>
        <v>7.8879356344452225E-5</v>
      </c>
      <c r="M3244">
        <f>D3244/SUM(D$2:D$4916)</f>
        <v>5.0758087797648774E-5</v>
      </c>
      <c r="N3244">
        <f>E3244/SUM(E$2:E$4916)</f>
        <v>6.0151337191025854E-5</v>
      </c>
      <c r="O3244">
        <f>F3244/SUM(F$2:F$4916)</f>
        <v>2.8621116358200563E-6</v>
      </c>
      <c r="P3244">
        <f>G3244/SUM(G$2:G$4916)</f>
        <v>5.3159399904139951E-5</v>
      </c>
      <c r="Q3244">
        <f>H3244/SUM(H$2:H$4916)</f>
        <v>3.9669535912550155E-4</v>
      </c>
      <c r="S3244">
        <f t="shared" si="405"/>
        <v>-4.4169416439825468E-4</v>
      </c>
      <c r="T3244">
        <f t="shared" si="406"/>
        <v>-6.7175825475824537E-4</v>
      </c>
      <c r="U3244">
        <f t="shared" si="407"/>
        <v>-7.4521989768800995E-4</v>
      </c>
      <c r="V3244">
        <f t="shared" si="408"/>
        <v>-5.0191828475233528E-4</v>
      </c>
      <c r="W3244">
        <f t="shared" si="409"/>
        <v>-5.8458960581118209E-4</v>
      </c>
      <c r="X3244">
        <f t="shared" si="410"/>
        <v>-3.6531852307967319E-5</v>
      </c>
      <c r="Y3244">
        <f t="shared" si="411"/>
        <v>-5.2320627569658255E-4</v>
      </c>
      <c r="Z3244">
        <f t="shared" si="412"/>
        <v>-3.1070536944028527E-3</v>
      </c>
    </row>
    <row r="3245" spans="1:26" x14ac:dyDescent="0.95">
      <c r="A3245" s="2">
        <v>1817</v>
      </c>
      <c r="B3245" s="2">
        <v>54</v>
      </c>
      <c r="C3245" s="2">
        <v>17</v>
      </c>
      <c r="D3245" s="2">
        <v>3608</v>
      </c>
      <c r="E3245" s="2">
        <v>1818</v>
      </c>
      <c r="F3245" s="2">
        <v>0.69597069967907643</v>
      </c>
      <c r="G3245" s="2">
        <v>2.1650310807834181</v>
      </c>
      <c r="H3245" s="2">
        <v>60.720755568348252</v>
      </c>
      <c r="J3245">
        <f>A3245/SUM(A$2:A$4916)</f>
        <v>4.4034995728338831E-5</v>
      </c>
      <c r="K3245">
        <f>B3245/SUM(B$2:B$4916)</f>
        <v>7.0241344055110838E-5</v>
      </c>
      <c r="L3245">
        <f>C3245/SUM(C$2:C$4916)</f>
        <v>7.8879356344452225E-5</v>
      </c>
      <c r="M3245">
        <f>D3245/SUM(D$2:D$4916)</f>
        <v>5.0758087797648774E-5</v>
      </c>
      <c r="N3245">
        <f>E3245/SUM(E$2:E$4916)</f>
        <v>6.0151337191025854E-5</v>
      </c>
      <c r="O3245">
        <f>F3245/SUM(F$2:F$4916)</f>
        <v>4.3819819721911241E-5</v>
      </c>
      <c r="P3245">
        <f>G3245/SUM(G$2:G$4916)</f>
        <v>4.696596223520232E-5</v>
      </c>
      <c r="Q3245">
        <f>H3245/SUM(H$2:H$4916)</f>
        <v>3.9256441808147458E-4</v>
      </c>
      <c r="S3245">
        <f t="shared" si="405"/>
        <v>-4.4169416439825468E-4</v>
      </c>
      <c r="T3245">
        <f t="shared" si="406"/>
        <v>-6.7175825475824537E-4</v>
      </c>
      <c r="U3245">
        <f t="shared" si="407"/>
        <v>-7.4521989768800995E-4</v>
      </c>
      <c r="V3245">
        <f t="shared" si="408"/>
        <v>-5.0191828475233528E-4</v>
      </c>
      <c r="W3245">
        <f t="shared" si="409"/>
        <v>-5.8458960581118209E-4</v>
      </c>
      <c r="X3245">
        <f t="shared" si="410"/>
        <v>-4.3975048531812259E-4</v>
      </c>
      <c r="Y3245">
        <f t="shared" si="411"/>
        <v>-4.6806688570013411E-4</v>
      </c>
      <c r="Z3245">
        <f t="shared" si="412"/>
        <v>-3.0788081091132182E-3</v>
      </c>
    </row>
    <row r="3246" spans="1:26" x14ac:dyDescent="0.95">
      <c r="A3246" s="2">
        <v>1019</v>
      </c>
      <c r="B3246" s="2">
        <v>33</v>
      </c>
      <c r="C3246" s="2">
        <v>65</v>
      </c>
      <c r="D3246" s="2">
        <v>4652</v>
      </c>
      <c r="E3246" s="2">
        <v>2201</v>
      </c>
      <c r="F3246" s="2">
        <v>2.170358292690604</v>
      </c>
      <c r="G3246" s="2">
        <v>2.6923762664055042</v>
      </c>
      <c r="H3246" s="2">
        <v>59.62220692190342</v>
      </c>
      <c r="J3246">
        <f>A3246/SUM(A$2:A$4916)</f>
        <v>2.4695465408462999E-5</v>
      </c>
      <c r="K3246">
        <f>B3246/SUM(B$2:B$4916)</f>
        <v>4.2925265811456626E-5</v>
      </c>
      <c r="L3246">
        <f>C3246/SUM(C$2:C$4916)</f>
        <v>3.0159753896408204E-4</v>
      </c>
      <c r="M3246">
        <f>D3246/SUM(D$2:D$4916)</f>
        <v>6.5445295020693484E-5</v>
      </c>
      <c r="N3246">
        <f>E3246/SUM(E$2:E$4916)</f>
        <v>7.2823483584954853E-5</v>
      </c>
      <c r="O3246">
        <f>F3246/SUM(F$2:F$4916)</f>
        <v>1.3665044974093261E-4</v>
      </c>
      <c r="P3246">
        <f>G3246/SUM(G$2:G$4916)</f>
        <v>5.8405647463130135E-5</v>
      </c>
      <c r="Q3246">
        <f>H3246/SUM(H$2:H$4916)</f>
        <v>3.8546221544764236E-4</v>
      </c>
      <c r="S3246">
        <f t="shared" si="405"/>
        <v>-2.6199149868481956E-4</v>
      </c>
      <c r="T3246">
        <f t="shared" si="406"/>
        <v>-4.3165861749208683E-4</v>
      </c>
      <c r="U3246">
        <f t="shared" si="407"/>
        <v>-2.4448754416864257E-3</v>
      </c>
      <c r="V3246">
        <f t="shared" si="408"/>
        <v>-6.305193410793944E-4</v>
      </c>
      <c r="W3246">
        <f t="shared" si="409"/>
        <v>-6.938237064828568E-4</v>
      </c>
      <c r="X3246">
        <f t="shared" si="410"/>
        <v>-1.2159272288624638E-3</v>
      </c>
      <c r="Y3246">
        <f t="shared" si="411"/>
        <v>-5.6934397345258605E-4</v>
      </c>
      <c r="Z3246">
        <f t="shared" si="412"/>
        <v>-3.0301444496844527E-3</v>
      </c>
    </row>
    <row r="3247" spans="1:26" x14ac:dyDescent="0.95">
      <c r="A3247" s="2">
        <v>1019</v>
      </c>
      <c r="B3247" s="2">
        <v>33</v>
      </c>
      <c r="C3247" s="2">
        <v>65</v>
      </c>
      <c r="D3247" s="2">
        <v>4652</v>
      </c>
      <c r="E3247" s="2">
        <v>2201</v>
      </c>
      <c r="F3247" s="2">
        <v>2.1675266192605349</v>
      </c>
      <c r="G3247" s="2">
        <v>3.53711752124629</v>
      </c>
      <c r="H3247" s="2">
        <v>60.499339838291817</v>
      </c>
      <c r="J3247">
        <f>A3247/SUM(A$2:A$4916)</f>
        <v>2.4695465408462999E-5</v>
      </c>
      <c r="K3247">
        <f>B3247/SUM(B$2:B$4916)</f>
        <v>4.2925265811456626E-5</v>
      </c>
      <c r="L3247">
        <f>C3247/SUM(C$2:C$4916)</f>
        <v>3.0159753896408204E-4</v>
      </c>
      <c r="M3247">
        <f>D3247/SUM(D$2:D$4916)</f>
        <v>6.5445295020693484E-5</v>
      </c>
      <c r="N3247">
        <f>E3247/SUM(E$2:E$4916)</f>
        <v>7.2823483584954853E-5</v>
      </c>
      <c r="O3247">
        <f>F3247/SUM(F$2:F$4916)</f>
        <v>1.3647216146058666E-4</v>
      </c>
      <c r="P3247">
        <f>G3247/SUM(G$2:G$4916)</f>
        <v>7.6730597264318981E-5</v>
      </c>
      <c r="Q3247">
        <f>H3247/SUM(H$2:H$4916)</f>
        <v>3.9113294812675949E-4</v>
      </c>
      <c r="S3247">
        <f t="shared" si="405"/>
        <v>-2.6199149868481956E-4</v>
      </c>
      <c r="T3247">
        <f t="shared" si="406"/>
        <v>-4.3165861749208683E-4</v>
      </c>
      <c r="U3247">
        <f t="shared" si="407"/>
        <v>-2.4448754416864257E-3</v>
      </c>
      <c r="V3247">
        <f t="shared" si="408"/>
        <v>-6.305193410793944E-4</v>
      </c>
      <c r="W3247">
        <f t="shared" si="409"/>
        <v>-6.938237064828568E-4</v>
      </c>
      <c r="X3247">
        <f t="shared" si="410"/>
        <v>-1.2145189766276287E-3</v>
      </c>
      <c r="Y3247">
        <f t="shared" si="411"/>
        <v>-7.2703852310573077E-4</v>
      </c>
      <c r="Z3247">
        <f t="shared" si="412"/>
        <v>-3.0690102192426241E-3</v>
      </c>
    </row>
    <row r="3248" spans="1:26" x14ac:dyDescent="0.95">
      <c r="A3248" s="2">
        <v>1019</v>
      </c>
      <c r="B3248" s="2">
        <v>33</v>
      </c>
      <c r="C3248" s="2">
        <v>65</v>
      </c>
      <c r="D3248" s="2">
        <v>4652</v>
      </c>
      <c r="E3248" s="2">
        <v>2201</v>
      </c>
      <c r="F3248" s="2">
        <v>1.233716868311052</v>
      </c>
      <c r="G3248" s="2">
        <v>3.6464856740276552</v>
      </c>
      <c r="H3248" s="2">
        <v>62.374311343354456</v>
      </c>
      <c r="J3248">
        <f>A3248/SUM(A$2:A$4916)</f>
        <v>2.4695465408462999E-5</v>
      </c>
      <c r="K3248">
        <f>B3248/SUM(B$2:B$4916)</f>
        <v>4.2925265811456626E-5</v>
      </c>
      <c r="L3248">
        <f>C3248/SUM(C$2:C$4916)</f>
        <v>3.0159753896408204E-4</v>
      </c>
      <c r="M3248">
        <f>D3248/SUM(D$2:D$4916)</f>
        <v>6.5445295020693484E-5</v>
      </c>
      <c r="N3248">
        <f>E3248/SUM(E$2:E$4916)</f>
        <v>7.2823483584954853E-5</v>
      </c>
      <c r="O3248">
        <f>F3248/SUM(F$2:F$4916)</f>
        <v>7.7677480937343683E-5</v>
      </c>
      <c r="P3248">
        <f>G3248/SUM(G$2:G$4916)</f>
        <v>7.9103117723196064E-5</v>
      </c>
      <c r="Q3248">
        <f>H3248/SUM(H$2:H$4916)</f>
        <v>4.032547850656256E-4</v>
      </c>
      <c r="S3248">
        <f t="shared" si="405"/>
        <v>-2.6199149868481956E-4</v>
      </c>
      <c r="T3248">
        <f t="shared" si="406"/>
        <v>-4.3165861749208683E-4</v>
      </c>
      <c r="U3248">
        <f t="shared" si="407"/>
        <v>-2.4448754416864257E-3</v>
      </c>
      <c r="V3248">
        <f t="shared" si="408"/>
        <v>-6.305193410793944E-4</v>
      </c>
      <c r="W3248">
        <f t="shared" si="409"/>
        <v>-6.938237064828568E-4</v>
      </c>
      <c r="X3248">
        <f t="shared" si="410"/>
        <v>-7.3505774252738269E-4</v>
      </c>
      <c r="Y3248">
        <f t="shared" si="411"/>
        <v>-7.4710982522056303E-4</v>
      </c>
      <c r="Z3248">
        <f t="shared" si="412"/>
        <v>-3.1518160011247387E-3</v>
      </c>
    </row>
    <row r="3249" spans="1:26" x14ac:dyDescent="0.95">
      <c r="A3249" s="2">
        <v>1181</v>
      </c>
      <c r="B3249" s="2">
        <v>26</v>
      </c>
      <c r="C3249" s="2">
        <v>18</v>
      </c>
      <c r="D3249" s="2">
        <v>7089</v>
      </c>
      <c r="E3249" s="2">
        <v>3120</v>
      </c>
      <c r="F3249" s="2">
        <v>1.2647929371480939</v>
      </c>
      <c r="G3249" s="2">
        <v>1.828534103414736</v>
      </c>
      <c r="H3249" s="2">
        <v>60.113190178945011</v>
      </c>
      <c r="J3249">
        <f>A3249/SUM(A$2:A$4916)</f>
        <v>2.8621535473400198E-5</v>
      </c>
      <c r="K3249">
        <f>B3249/SUM(B$2:B$4916)</f>
        <v>3.381990639690522E-5</v>
      </c>
      <c r="L3249">
        <f>C3249/SUM(C$2:C$4916)</f>
        <v>8.3519318482361182E-5</v>
      </c>
      <c r="M3249">
        <f>D3249/SUM(D$2:D$4916)</f>
        <v>9.9729513413950155E-5</v>
      </c>
      <c r="N3249">
        <f>E3249/SUM(E$2:E$4916)</f>
        <v>1.0323001762156253E-4</v>
      </c>
      <c r="O3249">
        <f>F3249/SUM(F$2:F$4916)</f>
        <v>7.963409740802673E-5</v>
      </c>
      <c r="P3249">
        <f>G3249/SUM(G$2:G$4916)</f>
        <v>3.9666342164326206E-5</v>
      </c>
      <c r="Q3249">
        <f>H3249/SUM(H$2:H$4916)</f>
        <v>3.8863646047776761E-4</v>
      </c>
      <c r="S3249">
        <f t="shared" si="405"/>
        <v>-2.9941993260757091E-4</v>
      </c>
      <c r="T3249">
        <f t="shared" si="406"/>
        <v>-3.4815770682399894E-4</v>
      </c>
      <c r="U3249">
        <f t="shared" si="407"/>
        <v>-7.8428253048844763E-4</v>
      </c>
      <c r="V3249">
        <f t="shared" si="408"/>
        <v>-9.1881288411485541E-4</v>
      </c>
      <c r="W3249">
        <f t="shared" si="409"/>
        <v>-9.4750196895736715E-4</v>
      </c>
      <c r="X3249">
        <f t="shared" si="410"/>
        <v>-7.5159204217824238E-4</v>
      </c>
      <c r="Y3249">
        <f t="shared" si="411"/>
        <v>-4.0201867669299621E-4</v>
      </c>
      <c r="Z3249">
        <f t="shared" si="412"/>
        <v>-3.0519101246548213E-3</v>
      </c>
    </row>
    <row r="3250" spans="1:26" x14ac:dyDescent="0.95">
      <c r="A3250" s="2">
        <v>1181</v>
      </c>
      <c r="B3250" s="2">
        <v>26</v>
      </c>
      <c r="C3250" s="2">
        <v>18</v>
      </c>
      <c r="D3250" s="2">
        <v>7089</v>
      </c>
      <c r="E3250" s="2">
        <v>3120</v>
      </c>
      <c r="F3250" s="2">
        <v>1.7460819199901429</v>
      </c>
      <c r="G3250" s="2">
        <v>1.28050567439982</v>
      </c>
      <c r="H3250" s="2">
        <v>59.601841496770767</v>
      </c>
      <c r="J3250">
        <f>A3250/SUM(A$2:A$4916)</f>
        <v>2.8621535473400198E-5</v>
      </c>
      <c r="K3250">
        <f>B3250/SUM(B$2:B$4916)</f>
        <v>3.381990639690522E-5</v>
      </c>
      <c r="L3250">
        <f>C3250/SUM(C$2:C$4916)</f>
        <v>8.3519318482361182E-5</v>
      </c>
      <c r="M3250">
        <f>D3250/SUM(D$2:D$4916)</f>
        <v>9.9729513413950155E-5</v>
      </c>
      <c r="N3250">
        <f>E3250/SUM(E$2:E$4916)</f>
        <v>1.0323001762156253E-4</v>
      </c>
      <c r="O3250">
        <f>F3250/SUM(F$2:F$4916)</f>
        <v>1.0993709216341739E-4</v>
      </c>
      <c r="P3250">
        <f>G3250/SUM(G$2:G$4916)</f>
        <v>2.7777975882019422E-5</v>
      </c>
      <c r="Q3250">
        <f>H3250/SUM(H$2:H$4916)</f>
        <v>3.8533055138662481E-4</v>
      </c>
      <c r="S3250">
        <f t="shared" si="405"/>
        <v>-2.9941993260757091E-4</v>
      </c>
      <c r="T3250">
        <f t="shared" si="406"/>
        <v>-3.4815770682399894E-4</v>
      </c>
      <c r="U3250">
        <f t="shared" si="407"/>
        <v>-7.8428253048844763E-4</v>
      </c>
      <c r="V3250">
        <f t="shared" si="408"/>
        <v>-9.1881288411485541E-4</v>
      </c>
      <c r="W3250">
        <f t="shared" si="409"/>
        <v>-9.4750196895736715E-4</v>
      </c>
      <c r="X3250">
        <f t="shared" si="410"/>
        <v>-1.0021428041541189E-3</v>
      </c>
      <c r="Y3250">
        <f t="shared" si="411"/>
        <v>-2.9142616407870376E-4</v>
      </c>
      <c r="Z3250">
        <f t="shared" si="412"/>
        <v>-3.029241071200635E-3</v>
      </c>
    </row>
    <row r="3251" spans="1:26" x14ac:dyDescent="0.95">
      <c r="A3251" s="2">
        <v>1181</v>
      </c>
      <c r="B3251" s="2">
        <v>26</v>
      </c>
      <c r="C3251" s="2">
        <v>18</v>
      </c>
      <c r="D3251" s="2">
        <v>7089</v>
      </c>
      <c r="E3251" s="2">
        <v>3120</v>
      </c>
      <c r="F3251" s="2">
        <v>2.595674000393835</v>
      </c>
      <c r="G3251" s="2">
        <v>1.8395027387137279</v>
      </c>
      <c r="H3251" s="2">
        <v>58.774813321235392</v>
      </c>
      <c r="J3251">
        <f>A3251/SUM(A$2:A$4916)</f>
        <v>2.8621535473400198E-5</v>
      </c>
      <c r="K3251">
        <f>B3251/SUM(B$2:B$4916)</f>
        <v>3.381990639690522E-5</v>
      </c>
      <c r="L3251">
        <f>C3251/SUM(C$2:C$4916)</f>
        <v>8.3519318482361182E-5</v>
      </c>
      <c r="M3251">
        <f>D3251/SUM(D$2:D$4916)</f>
        <v>9.9729513413950155E-5</v>
      </c>
      <c r="N3251">
        <f>E3251/SUM(E$2:E$4916)</f>
        <v>1.0323001762156253E-4</v>
      </c>
      <c r="O3251">
        <f>F3251/SUM(F$2:F$4916)</f>
        <v>1.6342924609693817E-4</v>
      </c>
      <c r="P3251">
        <f>G3251/SUM(G$2:G$4916)</f>
        <v>3.9904284481088584E-5</v>
      </c>
      <c r="Q3251">
        <f>H3251/SUM(H$2:H$4916)</f>
        <v>3.7998374976291009E-4</v>
      </c>
      <c r="S3251">
        <f t="shared" si="405"/>
        <v>-2.9941993260757091E-4</v>
      </c>
      <c r="T3251">
        <f t="shared" si="406"/>
        <v>-3.4815770682399894E-4</v>
      </c>
      <c r="U3251">
        <f t="shared" si="407"/>
        <v>-7.8428253048844763E-4</v>
      </c>
      <c r="V3251">
        <f t="shared" si="408"/>
        <v>-9.1881288411485541E-4</v>
      </c>
      <c r="W3251">
        <f t="shared" si="409"/>
        <v>-9.4750196895736715E-4</v>
      </c>
      <c r="X3251">
        <f t="shared" si="410"/>
        <v>-1.424960909016117E-3</v>
      </c>
      <c r="Y3251">
        <f t="shared" si="411"/>
        <v>-4.0419156931228582E-4</v>
      </c>
      <c r="Z3251">
        <f t="shared" si="412"/>
        <v>-2.9925172097514108E-3</v>
      </c>
    </row>
    <row r="3252" spans="1:26" x14ac:dyDescent="0.95">
      <c r="A3252" s="2">
        <v>2093</v>
      </c>
      <c r="B3252" s="2">
        <v>69</v>
      </c>
      <c r="C3252" s="2">
        <v>33</v>
      </c>
      <c r="D3252" s="2">
        <v>4350</v>
      </c>
      <c r="E3252" s="2">
        <v>1964</v>
      </c>
      <c r="F3252" s="2">
        <v>1.6158730484198409</v>
      </c>
      <c r="G3252" s="2">
        <v>0.79966429641368619</v>
      </c>
      <c r="H3252" s="2">
        <v>60.055875301594483</v>
      </c>
      <c r="J3252">
        <f>A3252/SUM(A$2:A$4916)</f>
        <v>5.0723855838972576E-5</v>
      </c>
      <c r="K3252">
        <f>B3252/SUM(B$2:B$4916)</f>
        <v>8.9752828514863843E-5</v>
      </c>
      <c r="L3252">
        <f>C3252/SUM(C$2:C$4916)</f>
        <v>1.5311875055099551E-4</v>
      </c>
      <c r="M3252">
        <f>D3252/SUM(D$2:D$4916)</f>
        <v>6.11966967626863E-5</v>
      </c>
      <c r="N3252">
        <f>E3252/SUM(E$2:E$4916)</f>
        <v>6.4981972631009228E-5</v>
      </c>
      <c r="O3252">
        <f>F3252/SUM(F$2:F$4916)</f>
        <v>1.0173886013865668E-4</v>
      </c>
      <c r="P3252">
        <f>G3252/SUM(G$2:G$4916)</f>
        <v>1.7347096528801237E-5</v>
      </c>
      <c r="Q3252">
        <f>H3252/SUM(H$2:H$4916)</f>
        <v>3.8826591532786092E-4</v>
      </c>
      <c r="S3252">
        <f t="shared" si="405"/>
        <v>-5.0161400450983809E-4</v>
      </c>
      <c r="T3252">
        <f t="shared" si="406"/>
        <v>-8.3635733602789261E-4</v>
      </c>
      <c r="U3252">
        <f t="shared" si="407"/>
        <v>-1.3450405489885771E-3</v>
      </c>
      <c r="V3252">
        <f t="shared" si="408"/>
        <v>-5.9369469539158923E-4</v>
      </c>
      <c r="W3252">
        <f t="shared" si="409"/>
        <v>-6.265172345063289E-4</v>
      </c>
      <c r="X3252">
        <f t="shared" si="410"/>
        <v>-9.352956394962969E-4</v>
      </c>
      <c r="Y3252">
        <f t="shared" si="411"/>
        <v>-1.901603538096595E-4</v>
      </c>
      <c r="Z3252">
        <f t="shared" si="412"/>
        <v>-3.0493706516172047E-3</v>
      </c>
    </row>
    <row r="3253" spans="1:26" x14ac:dyDescent="0.95">
      <c r="A3253" s="2">
        <v>2093</v>
      </c>
      <c r="B3253" s="2">
        <v>69</v>
      </c>
      <c r="C3253" s="2">
        <v>33</v>
      </c>
      <c r="D3253" s="2">
        <v>4350</v>
      </c>
      <c r="E3253" s="2">
        <v>1964</v>
      </c>
      <c r="F3253" s="2">
        <v>2.5246302956239872</v>
      </c>
      <c r="G3253" s="2">
        <v>0.1122801314097</v>
      </c>
      <c r="H3253" s="2">
        <v>59.28198807721455</v>
      </c>
      <c r="J3253">
        <f>A3253/SUM(A$2:A$4916)</f>
        <v>5.0723855838972576E-5</v>
      </c>
      <c r="K3253">
        <f>B3253/SUM(B$2:B$4916)</f>
        <v>8.9752828514863843E-5</v>
      </c>
      <c r="L3253">
        <f>C3253/SUM(C$2:C$4916)</f>
        <v>1.5311875055099551E-4</v>
      </c>
      <c r="M3253">
        <f>D3253/SUM(D$2:D$4916)</f>
        <v>6.11966967626863E-5</v>
      </c>
      <c r="N3253">
        <f>E3253/SUM(E$2:E$4916)</f>
        <v>6.4981972631009228E-5</v>
      </c>
      <c r="O3253">
        <f>F3253/SUM(F$2:F$4916)</f>
        <v>1.5895618087044669E-4</v>
      </c>
      <c r="P3253">
        <f>G3253/SUM(G$2:G$4916)</f>
        <v>2.4356899345959325E-6</v>
      </c>
      <c r="Q3253">
        <f>H3253/SUM(H$2:H$4916)</f>
        <v>3.8326267409583383E-4</v>
      </c>
      <c r="S3253">
        <f t="shared" si="405"/>
        <v>-5.0161400450983809E-4</v>
      </c>
      <c r="T3253">
        <f t="shared" si="406"/>
        <v>-8.3635733602789261E-4</v>
      </c>
      <c r="U3253">
        <f t="shared" si="407"/>
        <v>-1.3450405489885771E-3</v>
      </c>
      <c r="V3253">
        <f t="shared" si="408"/>
        <v>-5.9369469539158923E-4</v>
      </c>
      <c r="W3253">
        <f t="shared" si="409"/>
        <v>-6.265172345063289E-4</v>
      </c>
      <c r="X3253">
        <f t="shared" si="410"/>
        <v>-1.3903709549771461E-3</v>
      </c>
      <c r="Y3253">
        <f t="shared" si="411"/>
        <v>-3.1481975617789937E-5</v>
      </c>
      <c r="Z3253">
        <f t="shared" si="412"/>
        <v>-3.0150469607251049E-3</v>
      </c>
    </row>
    <row r="3254" spans="1:26" x14ac:dyDescent="0.95">
      <c r="A3254" s="2">
        <v>2093</v>
      </c>
      <c r="B3254" s="2">
        <v>69</v>
      </c>
      <c r="C3254" s="2">
        <v>33</v>
      </c>
      <c r="D3254" s="2">
        <v>4350</v>
      </c>
      <c r="E3254" s="2">
        <v>1964</v>
      </c>
      <c r="F3254" s="2">
        <v>2.6311858229151581</v>
      </c>
      <c r="G3254" s="2">
        <v>1.4822591057448531</v>
      </c>
      <c r="H3254" s="2">
        <v>58.452382460262733</v>
      </c>
      <c r="J3254">
        <f>A3254/SUM(A$2:A$4916)</f>
        <v>5.0723855838972576E-5</v>
      </c>
      <c r="K3254">
        <f>B3254/SUM(B$2:B$4916)</f>
        <v>8.9752828514863843E-5</v>
      </c>
      <c r="L3254">
        <f>C3254/SUM(C$2:C$4916)</f>
        <v>1.5311875055099551E-4</v>
      </c>
      <c r="M3254">
        <f>D3254/SUM(D$2:D$4916)</f>
        <v>6.11966967626863E-5</v>
      </c>
      <c r="N3254">
        <f>E3254/SUM(E$2:E$4916)</f>
        <v>6.4981972631009228E-5</v>
      </c>
      <c r="O3254">
        <f>F3254/SUM(F$2:F$4916)</f>
        <v>1.6566514720829016E-4</v>
      </c>
      <c r="P3254">
        <f>G3254/SUM(G$2:G$4916)</f>
        <v>3.2154607756488667E-5</v>
      </c>
      <c r="Q3254">
        <f>H3254/SUM(H$2:H$4916)</f>
        <v>3.7789920911244395E-4</v>
      </c>
      <c r="S3254">
        <f t="shared" si="405"/>
        <v>-5.0161400450983809E-4</v>
      </c>
      <c r="T3254">
        <f t="shared" si="406"/>
        <v>-8.3635733602789261E-4</v>
      </c>
      <c r="U3254">
        <f t="shared" si="407"/>
        <v>-1.3450405489885771E-3</v>
      </c>
      <c r="V3254">
        <f t="shared" si="408"/>
        <v>-5.9369469539158923E-4</v>
      </c>
      <c r="W3254">
        <f t="shared" si="409"/>
        <v>-6.265172345063289E-4</v>
      </c>
      <c r="X3254">
        <f t="shared" si="410"/>
        <v>-1.4422048956920658E-3</v>
      </c>
      <c r="Y3254">
        <f t="shared" si="411"/>
        <v>-3.3263796375533643E-4</v>
      </c>
      <c r="Z3254">
        <f t="shared" si="412"/>
        <v>-2.9781794680974333E-3</v>
      </c>
    </row>
    <row r="3255" spans="1:26" x14ac:dyDescent="0.95">
      <c r="A3255" s="2">
        <v>2464</v>
      </c>
      <c r="B3255" s="2">
        <v>65</v>
      </c>
      <c r="C3255" s="2">
        <v>26</v>
      </c>
      <c r="D3255" s="2">
        <v>7708</v>
      </c>
      <c r="E3255" s="2">
        <v>3625</v>
      </c>
      <c r="F3255" s="2">
        <v>0.8636703760544473</v>
      </c>
      <c r="G3255" s="2">
        <v>1.9992220214502019</v>
      </c>
      <c r="H3255" s="2">
        <v>61.363234005252778</v>
      </c>
      <c r="J3255">
        <f>A3255/SUM(A$2:A$4916)</f>
        <v>5.9715040987686776E-5</v>
      </c>
      <c r="K3255">
        <f>B3255/SUM(B$2:B$4916)</f>
        <v>8.4549765992263047E-5</v>
      </c>
      <c r="L3255">
        <f>C3255/SUM(C$2:C$4916)</f>
        <v>1.2063901558563282E-4</v>
      </c>
      <c r="M3255">
        <f>D3255/SUM(D$2:D$4916)</f>
        <v>1.0843773302224966E-4</v>
      </c>
      <c r="N3255">
        <f>E3255/SUM(E$2:E$4916)</f>
        <v>1.1993872239684749E-4</v>
      </c>
      <c r="O3255">
        <f>F3255/SUM(F$2:F$4916)</f>
        <v>5.4378553860546897E-5</v>
      </c>
      <c r="P3255">
        <f>G3255/SUM(G$2:G$4916)</f>
        <v>4.3369070676453714E-5</v>
      </c>
      <c r="Q3255">
        <f>H3255/SUM(H$2:H$4916)</f>
        <v>3.9671809125883524E-4</v>
      </c>
      <c r="S3255">
        <f t="shared" si="405"/>
        <v>-5.8078410714203406E-4</v>
      </c>
      <c r="T3255">
        <f t="shared" si="406"/>
        <v>-7.9292210009915807E-4</v>
      </c>
      <c r="U3255">
        <f t="shared" si="407"/>
        <v>-1.0884905885581073E-3</v>
      </c>
      <c r="V3255">
        <f t="shared" si="408"/>
        <v>-9.8996433055811655E-4</v>
      </c>
      <c r="W3255">
        <f t="shared" si="409"/>
        <v>-1.0828703044225433E-3</v>
      </c>
      <c r="X3255">
        <f t="shared" si="410"/>
        <v>-5.3397242351161279E-4</v>
      </c>
      <c r="Y3255">
        <f t="shared" si="411"/>
        <v>-4.3567545013552559E-4</v>
      </c>
      <c r="Z3255">
        <f t="shared" si="412"/>
        <v>-3.1072090074592633E-3</v>
      </c>
    </row>
    <row r="3256" spans="1:26" x14ac:dyDescent="0.95">
      <c r="A3256" s="2">
        <v>2464</v>
      </c>
      <c r="B3256" s="2">
        <v>65</v>
      </c>
      <c r="C3256" s="2">
        <v>26</v>
      </c>
      <c r="D3256" s="2">
        <v>7708</v>
      </c>
      <c r="E3256" s="2">
        <v>3625</v>
      </c>
      <c r="F3256" s="2">
        <v>1.6169836841173011</v>
      </c>
      <c r="G3256" s="2">
        <v>1.9540700174828849</v>
      </c>
      <c r="H3256" s="2">
        <v>62.254995764569657</v>
      </c>
      <c r="J3256">
        <f>A3256/SUM(A$2:A$4916)</f>
        <v>5.9715040987686776E-5</v>
      </c>
      <c r="K3256">
        <f>B3256/SUM(B$2:B$4916)</f>
        <v>8.4549765992263047E-5</v>
      </c>
      <c r="L3256">
        <f>C3256/SUM(C$2:C$4916)</f>
        <v>1.2063901558563282E-4</v>
      </c>
      <c r="M3256">
        <f>D3256/SUM(D$2:D$4916)</f>
        <v>1.0843773302224966E-4</v>
      </c>
      <c r="N3256">
        <f>E3256/SUM(E$2:E$4916)</f>
        <v>1.1993872239684749E-4</v>
      </c>
      <c r="O3256">
        <f>F3256/SUM(F$2:F$4916)</f>
        <v>1.018087881630144E-4</v>
      </c>
      <c r="P3256">
        <f>G3256/SUM(G$2:G$4916)</f>
        <v>4.2389589443137946E-5</v>
      </c>
      <c r="Q3256">
        <f>H3256/SUM(H$2:H$4916)</f>
        <v>4.0248340054783928E-4</v>
      </c>
      <c r="S3256">
        <f t="shared" si="405"/>
        <v>-5.8078410714203406E-4</v>
      </c>
      <c r="T3256">
        <f t="shared" si="406"/>
        <v>-7.9292210009915807E-4</v>
      </c>
      <c r="U3256">
        <f t="shared" si="407"/>
        <v>-1.0884905885581073E-3</v>
      </c>
      <c r="V3256">
        <f t="shared" si="408"/>
        <v>-9.8996433055811655E-4</v>
      </c>
      <c r="W3256">
        <f t="shared" si="409"/>
        <v>-1.0828703044225433E-3</v>
      </c>
      <c r="X3256">
        <f t="shared" si="410"/>
        <v>-9.3586854285187507E-4</v>
      </c>
      <c r="Y3256">
        <f t="shared" si="411"/>
        <v>-4.2680414912034642E-4</v>
      </c>
      <c r="Z3256">
        <f t="shared" si="412"/>
        <v>-3.1465575507511469E-3</v>
      </c>
    </row>
    <row r="3257" spans="1:26" x14ac:dyDescent="0.95">
      <c r="A3257" s="2">
        <v>2464</v>
      </c>
      <c r="B3257" s="2">
        <v>65</v>
      </c>
      <c r="C3257" s="2">
        <v>26</v>
      </c>
      <c r="D3257" s="2">
        <v>7708</v>
      </c>
      <c r="E3257" s="2">
        <v>3625</v>
      </c>
      <c r="F3257" s="2">
        <v>3.7015117458078861</v>
      </c>
      <c r="G3257" s="2">
        <v>2.114936333252103</v>
      </c>
      <c r="H3257" s="2">
        <v>63.361071550176462</v>
      </c>
      <c r="J3257">
        <f>A3257/SUM(A$2:A$4916)</f>
        <v>5.9715040987686776E-5</v>
      </c>
      <c r="K3257">
        <f>B3257/SUM(B$2:B$4916)</f>
        <v>8.4549765992263047E-5</v>
      </c>
      <c r="L3257">
        <f>C3257/SUM(C$2:C$4916)</f>
        <v>1.2063901558563282E-4</v>
      </c>
      <c r="M3257">
        <f>D3257/SUM(D$2:D$4916)</f>
        <v>1.0843773302224966E-4</v>
      </c>
      <c r="N3257">
        <f>E3257/SUM(E$2:E$4916)</f>
        <v>1.1993872239684749E-4</v>
      </c>
      <c r="O3257">
        <f>F3257/SUM(F$2:F$4916)</f>
        <v>2.3305518102217725E-4</v>
      </c>
      <c r="P3257">
        <f>G3257/SUM(G$2:G$4916)</f>
        <v>4.5879258195883685E-5</v>
      </c>
      <c r="Q3257">
        <f>H3257/SUM(H$2:H$4916)</f>
        <v>4.096342667231127E-4</v>
      </c>
      <c r="S3257">
        <f t="shared" si="405"/>
        <v>-5.8078410714203406E-4</v>
      </c>
      <c r="T3257">
        <f t="shared" si="406"/>
        <v>-7.9292210009915807E-4</v>
      </c>
      <c r="U3257">
        <f t="shared" si="407"/>
        <v>-1.0884905885581073E-3</v>
      </c>
      <c r="V3257">
        <f t="shared" si="408"/>
        <v>-9.8996433055811655E-4</v>
      </c>
      <c r="W3257">
        <f t="shared" si="409"/>
        <v>-1.0828703044225433E-3</v>
      </c>
      <c r="X3257">
        <f t="shared" si="410"/>
        <v>-1.9493283728896826E-3</v>
      </c>
      <c r="Y3257">
        <f t="shared" si="411"/>
        <v>-4.5831073203025507E-4</v>
      </c>
      <c r="Z3257">
        <f t="shared" si="412"/>
        <v>-3.1952479803184766E-3</v>
      </c>
    </row>
    <row r="3258" spans="1:26" x14ac:dyDescent="0.95">
      <c r="A3258" s="2">
        <v>2464</v>
      </c>
      <c r="B3258" s="2">
        <v>65</v>
      </c>
      <c r="C3258" s="2">
        <v>26</v>
      </c>
      <c r="D3258" s="2">
        <v>7708</v>
      </c>
      <c r="E3258" s="2">
        <v>3625</v>
      </c>
      <c r="F3258" s="2">
        <v>3.4002943115982611</v>
      </c>
      <c r="G3258" s="2">
        <v>0.28745126423405137</v>
      </c>
      <c r="H3258" s="2">
        <v>61.199834930354513</v>
      </c>
      <c r="J3258">
        <f>A3258/SUM(A$2:A$4916)</f>
        <v>5.9715040987686776E-5</v>
      </c>
      <c r="K3258">
        <f>B3258/SUM(B$2:B$4916)</f>
        <v>8.4549765992263047E-5</v>
      </c>
      <c r="L3258">
        <f>C3258/SUM(C$2:C$4916)</f>
        <v>1.2063901558563282E-4</v>
      </c>
      <c r="M3258">
        <f>D3258/SUM(D$2:D$4916)</f>
        <v>1.0843773302224966E-4</v>
      </c>
      <c r="N3258">
        <f>E3258/SUM(E$2:E$4916)</f>
        <v>1.1993872239684749E-4</v>
      </c>
      <c r="O3258">
        <f>F3258/SUM(F$2:F$4916)</f>
        <v>2.1408988022682935E-4</v>
      </c>
      <c r="P3258">
        <f>G3258/SUM(G$2:G$4916)</f>
        <v>6.2356727071061176E-6</v>
      </c>
      <c r="Q3258">
        <f>H3258/SUM(H$2:H$4916)</f>
        <v>3.9566170350225857E-4</v>
      </c>
      <c r="S3258">
        <f t="shared" si="405"/>
        <v>-5.8078410714203406E-4</v>
      </c>
      <c r="T3258">
        <f t="shared" si="406"/>
        <v>-7.9292210009915807E-4</v>
      </c>
      <c r="U3258">
        <f t="shared" si="407"/>
        <v>-1.0884905885581073E-3</v>
      </c>
      <c r="V3258">
        <f t="shared" si="408"/>
        <v>-9.8996433055811655E-4</v>
      </c>
      <c r="W3258">
        <f t="shared" si="409"/>
        <v>-1.0828703044225433E-3</v>
      </c>
      <c r="X3258">
        <f t="shared" si="410"/>
        <v>-1.8088699391719178E-3</v>
      </c>
      <c r="Y3258">
        <f t="shared" si="411"/>
        <v>-7.4735934762615872E-5</v>
      </c>
      <c r="Z3258">
        <f t="shared" si="412"/>
        <v>-3.0999900578959358E-3</v>
      </c>
    </row>
    <row r="3259" spans="1:26" x14ac:dyDescent="0.95">
      <c r="A3259" s="2">
        <v>2464</v>
      </c>
      <c r="B3259" s="2">
        <v>65</v>
      </c>
      <c r="C3259" s="2">
        <v>26</v>
      </c>
      <c r="D3259" s="2">
        <v>7708</v>
      </c>
      <c r="E3259" s="2">
        <v>3625</v>
      </c>
      <c r="F3259" s="2">
        <v>2.562901919148644</v>
      </c>
      <c r="G3259" s="2">
        <v>1.6012674812345129</v>
      </c>
      <c r="H3259" s="2">
        <v>60.461923971963458</v>
      </c>
      <c r="J3259">
        <f>A3259/SUM(A$2:A$4916)</f>
        <v>5.9715040987686776E-5</v>
      </c>
      <c r="K3259">
        <f>B3259/SUM(B$2:B$4916)</f>
        <v>8.4549765992263047E-5</v>
      </c>
      <c r="L3259">
        <f>C3259/SUM(C$2:C$4916)</f>
        <v>1.2063901558563282E-4</v>
      </c>
      <c r="M3259">
        <f>D3259/SUM(D$2:D$4916)</f>
        <v>1.0843773302224966E-4</v>
      </c>
      <c r="N3259">
        <f>E3259/SUM(E$2:E$4916)</f>
        <v>1.1993872239684749E-4</v>
      </c>
      <c r="O3259">
        <f>F3259/SUM(F$2:F$4916)</f>
        <v>1.6136584501879177E-4</v>
      </c>
      <c r="P3259">
        <f>G3259/SUM(G$2:G$4916)</f>
        <v>3.4736253312772153E-5</v>
      </c>
      <c r="Q3259">
        <f>H3259/SUM(H$2:H$4916)</f>
        <v>3.9089105163428792E-4</v>
      </c>
      <c r="S3259">
        <f t="shared" si="405"/>
        <v>-5.8078410714203406E-4</v>
      </c>
      <c r="T3259">
        <f t="shared" si="406"/>
        <v>-7.9292210009915807E-4</v>
      </c>
      <c r="U3259">
        <f t="shared" si="407"/>
        <v>-1.0884905885581073E-3</v>
      </c>
      <c r="V3259">
        <f t="shared" si="408"/>
        <v>-9.8996433055811655E-4</v>
      </c>
      <c r="W3259">
        <f t="shared" si="409"/>
        <v>-1.0828703044225433E-3</v>
      </c>
      <c r="X3259">
        <f t="shared" si="410"/>
        <v>-1.4090201659495601E-3</v>
      </c>
      <c r="Y3259">
        <f t="shared" si="411"/>
        <v>-3.5666235394201068E-4</v>
      </c>
      <c r="Z3259">
        <f t="shared" si="412"/>
        <v>-3.067354009032657E-3</v>
      </c>
    </row>
    <row r="3260" spans="1:26" x14ac:dyDescent="0.95">
      <c r="A3260" s="2">
        <v>2124</v>
      </c>
      <c r="B3260" s="2">
        <v>73</v>
      </c>
      <c r="C3260" s="2">
        <v>37</v>
      </c>
      <c r="D3260" s="2">
        <v>18201</v>
      </c>
      <c r="E3260" s="2">
        <v>6903</v>
      </c>
      <c r="F3260" s="2">
        <v>0.46377648669625088</v>
      </c>
      <c r="G3260" s="2">
        <v>3.1585576038781551</v>
      </c>
      <c r="H3260" s="2">
        <v>62.36806931101421</v>
      </c>
      <c r="J3260">
        <f>A3260/SUM(A$2:A$4916)</f>
        <v>5.1475140851398827E-5</v>
      </c>
      <c r="K3260">
        <f>B3260/SUM(B$2:B$4916)</f>
        <v>9.4955891037464652E-5</v>
      </c>
      <c r="L3260">
        <f>C3260/SUM(C$2:C$4916)</f>
        <v>1.7167859910263133E-4</v>
      </c>
      <c r="M3260">
        <f>D3260/SUM(D$2:D$4916)</f>
        <v>2.5605542017877089E-4</v>
      </c>
      <c r="N3260">
        <f>E3260/SUM(E$2:E$4916)</f>
        <v>2.2839641398770708E-4</v>
      </c>
      <c r="O3260">
        <f>F3260/SUM(F$2:F$4916)</f>
        <v>2.9200370141533497E-5</v>
      </c>
      <c r="P3260">
        <f>G3260/SUM(G$2:G$4916)</f>
        <v>6.8518506943454104E-5</v>
      </c>
      <c r="Q3260">
        <f>H3260/SUM(H$2:H$4916)</f>
        <v>4.0321442983996412E-4</v>
      </c>
      <c r="S3260">
        <f t="shared" si="405"/>
        <v>-5.0828672632594627E-4</v>
      </c>
      <c r="T3260">
        <f t="shared" si="406"/>
        <v>-8.7949077597309613E-4</v>
      </c>
      <c r="U3260">
        <f t="shared" si="407"/>
        <v>-1.4884339582347634E-3</v>
      </c>
      <c r="V3260">
        <f t="shared" si="408"/>
        <v>-2.1176081942145715E-3</v>
      </c>
      <c r="W3260">
        <f t="shared" si="409"/>
        <v>-1.9149732384930176E-3</v>
      </c>
      <c r="X3260">
        <f t="shared" si="410"/>
        <v>-3.0489067661215328E-4</v>
      </c>
      <c r="Y3260">
        <f t="shared" si="411"/>
        <v>-6.5698330932597486E-4</v>
      </c>
      <c r="Z3260">
        <f t="shared" si="412"/>
        <v>-3.1515409402289342E-3</v>
      </c>
    </row>
    <row r="3261" spans="1:26" x14ac:dyDescent="0.95">
      <c r="A3261" s="2">
        <v>2124</v>
      </c>
      <c r="B3261" s="2">
        <v>73</v>
      </c>
      <c r="C3261" s="2">
        <v>37</v>
      </c>
      <c r="D3261" s="2">
        <v>18201</v>
      </c>
      <c r="E3261" s="2">
        <v>6903</v>
      </c>
      <c r="F3261" s="2">
        <v>0.89248428371712729</v>
      </c>
      <c r="G3261" s="2">
        <v>3.8062183123336508</v>
      </c>
      <c r="H3261" s="2">
        <v>63.417171666775417</v>
      </c>
      <c r="J3261">
        <f>A3261/SUM(A$2:A$4916)</f>
        <v>5.1475140851398827E-5</v>
      </c>
      <c r="K3261">
        <f>B3261/SUM(B$2:B$4916)</f>
        <v>9.4955891037464652E-5</v>
      </c>
      <c r="L3261">
        <f>C3261/SUM(C$2:C$4916)</f>
        <v>1.7167859910263133E-4</v>
      </c>
      <c r="M3261">
        <f>D3261/SUM(D$2:D$4916)</f>
        <v>2.5605542017877089E-4</v>
      </c>
      <c r="N3261">
        <f>E3261/SUM(E$2:E$4916)</f>
        <v>2.2839641398770708E-4</v>
      </c>
      <c r="O3261">
        <f>F3261/SUM(F$2:F$4916)</f>
        <v>5.6192739773609978E-5</v>
      </c>
      <c r="P3261">
        <f>G3261/SUM(G$2:G$4916)</f>
        <v>8.2568193640579211E-5</v>
      </c>
      <c r="Q3261">
        <f>H3261/SUM(H$2:H$4916)</f>
        <v>4.0999695835006688E-4</v>
      </c>
      <c r="S3261">
        <f t="shared" si="405"/>
        <v>-5.0828672632594627E-4</v>
      </c>
      <c r="T3261">
        <f t="shared" si="406"/>
        <v>-8.7949077597309613E-4</v>
      </c>
      <c r="U3261">
        <f t="shared" si="407"/>
        <v>-1.4884339582347634E-3</v>
      </c>
      <c r="V3261">
        <f t="shared" si="408"/>
        <v>-2.1176081942145715E-3</v>
      </c>
      <c r="W3261">
        <f t="shared" si="409"/>
        <v>-1.9149732384930176E-3</v>
      </c>
      <c r="X3261">
        <f t="shared" si="410"/>
        <v>-5.4994277849066092E-4</v>
      </c>
      <c r="Y3261">
        <f t="shared" si="411"/>
        <v>-7.7629674519520036E-4</v>
      </c>
      <c r="Z3261">
        <f t="shared" si="412"/>
        <v>-3.1977142120249357E-3</v>
      </c>
    </row>
    <row r="3262" spans="1:26" x14ac:dyDescent="0.95">
      <c r="A3262" s="2">
        <v>2124</v>
      </c>
      <c r="B3262" s="2">
        <v>73</v>
      </c>
      <c r="C3262" s="2">
        <v>37</v>
      </c>
      <c r="D3262" s="2">
        <v>18201</v>
      </c>
      <c r="E3262" s="2">
        <v>6903</v>
      </c>
      <c r="F3262" s="2">
        <v>2.2234677018959021</v>
      </c>
      <c r="G3262" s="2">
        <v>3.8486202370151328</v>
      </c>
      <c r="H3262" s="2">
        <v>64.439254566273902</v>
      </c>
      <c r="J3262">
        <f>A3262/SUM(A$2:A$4916)</f>
        <v>5.1475140851398827E-5</v>
      </c>
      <c r="K3262">
        <f>B3262/SUM(B$2:B$4916)</f>
        <v>9.4955891037464652E-5</v>
      </c>
      <c r="L3262">
        <f>C3262/SUM(C$2:C$4916)</f>
        <v>1.7167859910263133E-4</v>
      </c>
      <c r="M3262">
        <f>D3262/SUM(D$2:D$4916)</f>
        <v>2.5605542017877089E-4</v>
      </c>
      <c r="N3262">
        <f>E3262/SUM(E$2:E$4916)</f>
        <v>2.2839641398770708E-4</v>
      </c>
      <c r="O3262">
        <f>F3262/SUM(F$2:F$4916)</f>
        <v>1.3999433295036444E-4</v>
      </c>
      <c r="P3262">
        <f>G3262/SUM(G$2:G$4916)</f>
        <v>8.3488017476350551E-5</v>
      </c>
      <c r="Q3262">
        <f>H3262/SUM(H$2:H$4916)</f>
        <v>4.1660480396919813E-4</v>
      </c>
      <c r="S3262">
        <f t="shared" si="405"/>
        <v>-5.0828672632594627E-4</v>
      </c>
      <c r="T3262">
        <f t="shared" si="406"/>
        <v>-8.7949077597309613E-4</v>
      </c>
      <c r="U3262">
        <f t="shared" si="407"/>
        <v>-1.4884339582347634E-3</v>
      </c>
      <c r="V3262">
        <f t="shared" si="408"/>
        <v>-2.1176081942145715E-3</v>
      </c>
      <c r="W3262">
        <f t="shared" si="409"/>
        <v>-1.9149732384930176E-3</v>
      </c>
      <c r="X3262">
        <f t="shared" si="410"/>
        <v>-1.2422969172334493E-3</v>
      </c>
      <c r="Y3262">
        <f t="shared" si="411"/>
        <v>-7.8401989564123734E-4</v>
      </c>
      <c r="Z3262">
        <f t="shared" si="412"/>
        <v>-3.2425903736788791E-3</v>
      </c>
    </row>
    <row r="3263" spans="1:26" x14ac:dyDescent="0.95">
      <c r="A3263" s="2">
        <v>2124</v>
      </c>
      <c r="B3263" s="2">
        <v>73</v>
      </c>
      <c r="C3263" s="2">
        <v>37</v>
      </c>
      <c r="D3263" s="2">
        <v>18201</v>
      </c>
      <c r="E3263" s="2">
        <v>6903</v>
      </c>
      <c r="F3263" s="2">
        <v>3.6887339492084639</v>
      </c>
      <c r="G3263" s="2">
        <v>5.4036016535874314</v>
      </c>
      <c r="H3263" s="2">
        <v>66.100292436175678</v>
      </c>
      <c r="J3263">
        <f>A3263/SUM(A$2:A$4916)</f>
        <v>5.1475140851398827E-5</v>
      </c>
      <c r="K3263">
        <f>B3263/SUM(B$2:B$4916)</f>
        <v>9.4955891037464652E-5</v>
      </c>
      <c r="L3263">
        <f>C3263/SUM(C$2:C$4916)</f>
        <v>1.7167859910263133E-4</v>
      </c>
      <c r="M3263">
        <f>D3263/SUM(D$2:D$4916)</f>
        <v>2.5605542017877089E-4</v>
      </c>
      <c r="N3263">
        <f>E3263/SUM(E$2:E$4916)</f>
        <v>2.2839641398770708E-4</v>
      </c>
      <c r="O3263">
        <f>F3263/SUM(F$2:F$4916)</f>
        <v>2.3225066332669363E-4</v>
      </c>
      <c r="P3263">
        <f>G3263/SUM(G$2:G$4916)</f>
        <v>1.1722018840700971E-4</v>
      </c>
      <c r="Q3263">
        <f>H3263/SUM(H$2:H$4916)</f>
        <v>4.2734354328009664E-4</v>
      </c>
      <c r="S3263">
        <f t="shared" si="405"/>
        <v>-5.0828672632594627E-4</v>
      </c>
      <c r="T3263">
        <f t="shared" si="406"/>
        <v>-8.7949077597309613E-4</v>
      </c>
      <c r="U3263">
        <f t="shared" si="407"/>
        <v>-1.4884339582347634E-3</v>
      </c>
      <c r="V3263">
        <f t="shared" si="408"/>
        <v>-2.1176081942145715E-3</v>
      </c>
      <c r="W3263">
        <f t="shared" si="409"/>
        <v>-1.9149732384930176E-3</v>
      </c>
      <c r="X3263">
        <f t="shared" si="410"/>
        <v>-1.9434023250563827E-3</v>
      </c>
      <c r="Y3263">
        <f t="shared" si="411"/>
        <v>-1.0610134292104755E-3</v>
      </c>
      <c r="Z3263">
        <f t="shared" si="412"/>
        <v>-3.3152980115265791E-3</v>
      </c>
    </row>
    <row r="3264" spans="1:26" x14ac:dyDescent="0.95">
      <c r="A3264" s="2">
        <v>2124</v>
      </c>
      <c r="B3264" s="2">
        <v>73</v>
      </c>
      <c r="C3264" s="2">
        <v>37</v>
      </c>
      <c r="D3264" s="2">
        <v>18201</v>
      </c>
      <c r="E3264" s="2">
        <v>6903</v>
      </c>
      <c r="F3264" s="2">
        <v>4.1056701273075218</v>
      </c>
      <c r="G3264" s="2">
        <v>4.7854750775275834</v>
      </c>
      <c r="H3264" s="2">
        <v>65.930268709009582</v>
      </c>
      <c r="J3264">
        <f>A3264/SUM(A$2:A$4916)</f>
        <v>5.1475140851398827E-5</v>
      </c>
      <c r="K3264">
        <f>B3264/SUM(B$2:B$4916)</f>
        <v>9.4955891037464652E-5</v>
      </c>
      <c r="L3264">
        <f>C3264/SUM(C$2:C$4916)</f>
        <v>1.7167859910263133E-4</v>
      </c>
      <c r="M3264">
        <f>D3264/SUM(D$2:D$4916)</f>
        <v>2.5605542017877089E-4</v>
      </c>
      <c r="N3264">
        <f>E3264/SUM(E$2:E$4916)</f>
        <v>2.2839641398770708E-4</v>
      </c>
      <c r="O3264">
        <f>F3264/SUM(F$2:F$4916)</f>
        <v>2.585018663849086E-4</v>
      </c>
      <c r="P3264">
        <f>G3264/SUM(G$2:G$4916)</f>
        <v>1.0381118486637838E-4</v>
      </c>
      <c r="Q3264">
        <f>H3264/SUM(H$2:H$4916)</f>
        <v>4.2624432663020053E-4</v>
      </c>
      <c r="S3264">
        <f t="shared" si="405"/>
        <v>-5.0828672632594627E-4</v>
      </c>
      <c r="T3264">
        <f t="shared" si="406"/>
        <v>-8.7949077597309613E-4</v>
      </c>
      <c r="U3264">
        <f t="shared" si="407"/>
        <v>-1.4884339582347634E-3</v>
      </c>
      <c r="V3264">
        <f t="shared" si="408"/>
        <v>-2.1176081942145715E-3</v>
      </c>
      <c r="W3264">
        <f t="shared" si="409"/>
        <v>-1.9149732384930176E-3</v>
      </c>
      <c r="X3264">
        <f t="shared" si="410"/>
        <v>-2.1353824934433534E-3</v>
      </c>
      <c r="Y3264">
        <f t="shared" si="411"/>
        <v>-9.5225344196375923E-4</v>
      </c>
      <c r="Z3264">
        <f t="shared" si="412"/>
        <v>-3.3078681758759759E-3</v>
      </c>
    </row>
    <row r="3265" spans="1:26" x14ac:dyDescent="0.95">
      <c r="A3265" s="2">
        <v>3526</v>
      </c>
      <c r="B3265" s="2">
        <v>141</v>
      </c>
      <c r="C3265" s="2">
        <v>23</v>
      </c>
      <c r="D3265" s="2">
        <v>2831</v>
      </c>
      <c r="E3265" s="2">
        <v>1553</v>
      </c>
      <c r="F3265" s="2">
        <v>2.1545532910877929</v>
      </c>
      <c r="G3265" s="2">
        <v>8.3831883634789595</v>
      </c>
      <c r="H3265" s="2">
        <v>19.53079288644502</v>
      </c>
      <c r="J3265">
        <f>A3265/SUM(A$2:A$4916)</f>
        <v>8.5452611413386196E-5</v>
      </c>
      <c r="K3265">
        <f>B3265/SUM(B$2:B$4916)</f>
        <v>1.8340795392167829E-4</v>
      </c>
      <c r="L3265">
        <f>C3265/SUM(C$2:C$4916)</f>
        <v>1.0671912917190595E-4</v>
      </c>
      <c r="M3265">
        <f>D3265/SUM(D$2:D$4916)</f>
        <v>3.9827091617279291E-5</v>
      </c>
      <c r="N3265">
        <f>E3265/SUM(E$2:E$4916)</f>
        <v>5.1383403002014937E-5</v>
      </c>
      <c r="O3265">
        <f>F3265/SUM(F$2:F$4916)</f>
        <v>1.3565533267456895E-4</v>
      </c>
      <c r="P3265">
        <f>G3265/SUM(G$2:G$4916)</f>
        <v>1.8185628445909925E-4</v>
      </c>
      <c r="Q3265">
        <f>H3265/SUM(H$2:H$4916)</f>
        <v>1.2626809848416477E-4</v>
      </c>
      <c r="S3265">
        <f t="shared" si="405"/>
        <v>-8.0048148939930387E-4</v>
      </c>
      <c r="T3265">
        <f t="shared" si="406"/>
        <v>-1.5780049192425044E-3</v>
      </c>
      <c r="U3265">
        <f t="shared" si="407"/>
        <v>-9.759795336957036E-4</v>
      </c>
      <c r="V3265">
        <f t="shared" si="408"/>
        <v>-4.0348679887414202E-4</v>
      </c>
      <c r="W3265">
        <f t="shared" si="409"/>
        <v>-5.0747252509890047E-4</v>
      </c>
      <c r="X3265">
        <f t="shared" si="410"/>
        <v>-1.2080640781774008E-3</v>
      </c>
      <c r="Y3265">
        <f t="shared" si="411"/>
        <v>-1.5661997563485182E-3</v>
      </c>
      <c r="Z3265">
        <f t="shared" si="412"/>
        <v>-1.1335217441104499E-3</v>
      </c>
    </row>
    <row r="3266" spans="1:26" x14ac:dyDescent="0.95">
      <c r="A3266" s="2">
        <v>4621</v>
      </c>
      <c r="B3266" s="2">
        <v>169</v>
      </c>
      <c r="C3266" s="2">
        <v>21</v>
      </c>
      <c r="D3266" s="2">
        <v>2647</v>
      </c>
      <c r="E3266" s="2">
        <v>1453</v>
      </c>
      <c r="F3266" s="2">
        <v>7.958579512641708</v>
      </c>
      <c r="G3266" s="2">
        <v>9.0643852379230392</v>
      </c>
      <c r="H3266" s="2">
        <v>22.8605068740418</v>
      </c>
      <c r="J3266">
        <f>A3266/SUM(A$2:A$4916)</f>
        <v>1.1198993685231356E-4</v>
      </c>
      <c r="K3266">
        <f>B3266/SUM(B$2:B$4916)</f>
        <v>2.1982939157988391E-4</v>
      </c>
      <c r="L3266">
        <f>C3266/SUM(C$2:C$4916)</f>
        <v>9.7439204896088052E-5</v>
      </c>
      <c r="M3266">
        <f>D3266/SUM(D$2:D$4916)</f>
        <v>3.7238541685248419E-5</v>
      </c>
      <c r="N3266">
        <f>E3266/SUM(E$2:E$4916)</f>
        <v>4.8074748591067417E-5</v>
      </c>
      <c r="O3266">
        <f>F3266/SUM(F$2:F$4916)</f>
        <v>5.0108937006581927E-4</v>
      </c>
      <c r="P3266">
        <f>G3266/SUM(G$2:G$4916)</f>
        <v>1.9663347032208546E-4</v>
      </c>
      <c r="Q3266">
        <f>H3266/SUM(H$2:H$4916)</f>
        <v>1.4779495897336524E-4</v>
      </c>
      <c r="S3266">
        <f t="shared" si="405"/>
        <v>-1.0187838270304282E-3</v>
      </c>
      <c r="T3266">
        <f t="shared" si="406"/>
        <v>-1.8515479606498139E-3</v>
      </c>
      <c r="U3266">
        <f t="shared" si="407"/>
        <v>-8.9997596589329613E-4</v>
      </c>
      <c r="V3266">
        <f t="shared" si="408"/>
        <v>-3.7976483961788432E-4</v>
      </c>
      <c r="W3266">
        <f t="shared" si="409"/>
        <v>-4.7799537462402597E-4</v>
      </c>
      <c r="X3266">
        <f t="shared" si="410"/>
        <v>-3.807640869451638E-3</v>
      </c>
      <c r="Y3266">
        <f t="shared" si="411"/>
        <v>-1.6781032901752127E-3</v>
      </c>
      <c r="Z3266">
        <f t="shared" si="412"/>
        <v>-1.303504932056073E-3</v>
      </c>
    </row>
    <row r="3267" spans="1:26" x14ac:dyDescent="0.95">
      <c r="A3267" s="2">
        <v>1524</v>
      </c>
      <c r="B3267" s="2">
        <v>22</v>
      </c>
      <c r="C3267" s="2">
        <v>32</v>
      </c>
      <c r="D3267" s="2">
        <v>2642</v>
      </c>
      <c r="E3267" s="2">
        <v>1426</v>
      </c>
      <c r="F3267" s="2">
        <v>4.7071647024554117</v>
      </c>
      <c r="G3267" s="2">
        <v>4.5450489487387582</v>
      </c>
      <c r="H3267" s="2">
        <v>25.66332466605148</v>
      </c>
      <c r="J3267">
        <f>A3267/SUM(A$2:A$4916)</f>
        <v>3.6934140610890684E-5</v>
      </c>
      <c r="K3267">
        <f>B3267/SUM(B$2:B$4916)</f>
        <v>2.8616843874304414E-5</v>
      </c>
      <c r="L3267">
        <f>C3267/SUM(C$2:C$4916)</f>
        <v>1.4847878841308654E-4</v>
      </c>
      <c r="M3267">
        <f>D3267/SUM(D$2:D$4916)</f>
        <v>3.7168200654486713E-5</v>
      </c>
      <c r="N3267">
        <f>E3267/SUM(E$2:E$4916)</f>
        <v>4.7181411900111588E-5</v>
      </c>
      <c r="O3267">
        <f>F3267/SUM(F$2:F$4916)</f>
        <v>2.9637326507862079E-4</v>
      </c>
      <c r="P3267">
        <f>G3267/SUM(G$2:G$4916)</f>
        <v>9.8595627184423117E-5</v>
      </c>
      <c r="Q3267">
        <f>H3267/SUM(H$2:H$4916)</f>
        <v>1.6591539448524196E-4</v>
      </c>
      <c r="S3267">
        <f t="shared" ref="S3267:S3330" si="413">J3267*LN(J3267)</f>
        <v>-3.7696366037909984E-4</v>
      </c>
      <c r="T3267">
        <f t="shared" ref="T3267:T3330" si="414">K3267*LN(K3267)</f>
        <v>-2.9937554335660054E-4</v>
      </c>
      <c r="U3267">
        <f t="shared" ref="U3267:U3330" si="415">L3267*LN(L3267)</f>
        <v>-1.3088506830700724E-3</v>
      </c>
      <c r="V3267">
        <f t="shared" ref="V3267:V3330" si="416">M3267*LN(M3267)</f>
        <v>-3.7911776464505885E-4</v>
      </c>
      <c r="W3267">
        <f t="shared" ref="W3267:W3330" si="417">N3267*LN(N3267)</f>
        <v>-4.6999813281328365E-4</v>
      </c>
      <c r="X3267">
        <f t="shared" ref="X3267:X3330" si="418">O3267*LN(O3267)</f>
        <v>-2.4077040615138974E-3</v>
      </c>
      <c r="Y3267">
        <f t="shared" ref="Y3267:Y3330" si="419">P3267*LN(P3267)</f>
        <v>-9.0949375056743767E-4</v>
      </c>
      <c r="Z3267">
        <f t="shared" ref="Z3267:Z3330" si="420">Q3267*LN(Q3267)</f>
        <v>-1.444132997681325E-3</v>
      </c>
    </row>
    <row r="3268" spans="1:26" x14ac:dyDescent="0.95">
      <c r="A3268" s="2">
        <v>1814</v>
      </c>
      <c r="B3268" s="2">
        <v>16</v>
      </c>
      <c r="C3268" s="2">
        <v>50</v>
      </c>
      <c r="D3268" s="2">
        <v>3872</v>
      </c>
      <c r="E3268" s="2">
        <v>1963</v>
      </c>
      <c r="F3268" s="2">
        <v>7.8431647517826972</v>
      </c>
      <c r="G3268" s="2">
        <v>2.7722243077875759</v>
      </c>
      <c r="H3268" s="2">
        <v>32.760135856235237</v>
      </c>
      <c r="J3268">
        <f>A3268/SUM(A$2:A$4916)</f>
        <v>4.3962290727136291E-5</v>
      </c>
      <c r="K3268">
        <f>B3268/SUM(B$2:B$4916)</f>
        <v>2.081225009040321E-5</v>
      </c>
      <c r="L3268">
        <f>C3268/SUM(C$2:C$4916)</f>
        <v>2.3199810689544773E-4</v>
      </c>
      <c r="M3268">
        <f>D3268/SUM(D$2:D$4916)</f>
        <v>5.4472094221866979E-5</v>
      </c>
      <c r="N3268">
        <f>E3268/SUM(E$2:E$4916)</f>
        <v>6.4948886086899752E-5</v>
      </c>
      <c r="O3268">
        <f>F3268/SUM(F$2:F$4916)</f>
        <v>4.9382260723166338E-4</v>
      </c>
      <c r="P3268">
        <f>G3268/SUM(G$2:G$4916)</f>
        <v>6.0137788922618216E-5</v>
      </c>
      <c r="Q3268">
        <f>H3268/SUM(H$2:H$4916)</f>
        <v>2.1179683204365093E-4</v>
      </c>
      <c r="S3268">
        <f t="shared" si="413"/>
        <v>-4.4103753994939295E-4</v>
      </c>
      <c r="T3268">
        <f t="shared" si="414"/>
        <v>-2.2435540658997043E-4</v>
      </c>
      <c r="U3268">
        <f t="shared" si="415"/>
        <v>-1.9415414293553403E-3</v>
      </c>
      <c r="V3268">
        <f t="shared" si="416"/>
        <v>-5.3479732612994764E-4</v>
      </c>
      <c r="W3268">
        <f t="shared" si="417"/>
        <v>-6.2623131199718643E-4</v>
      </c>
      <c r="X3268">
        <f t="shared" si="418"/>
        <v>-3.7596365443398811E-3</v>
      </c>
      <c r="Y3268">
        <f t="shared" si="419"/>
        <v>-5.8447148171713865E-4</v>
      </c>
      <c r="Z3268">
        <f t="shared" si="420"/>
        <v>-1.7917764362717166E-3</v>
      </c>
    </row>
    <row r="3269" spans="1:26" x14ac:dyDescent="0.95">
      <c r="A3269" s="2">
        <v>7897</v>
      </c>
      <c r="B3269" s="2">
        <v>215</v>
      </c>
      <c r="C3269" s="2">
        <v>40</v>
      </c>
      <c r="D3269" s="2">
        <v>4028</v>
      </c>
      <c r="E3269" s="2">
        <v>1996</v>
      </c>
      <c r="F3269" s="2">
        <v>4.8692645759942979</v>
      </c>
      <c r="G3269" s="2">
        <v>2.351323397599379</v>
      </c>
      <c r="H3269" s="2">
        <v>31.522895520018409</v>
      </c>
      <c r="J3269">
        <f>A3269/SUM(A$2:A$4916)</f>
        <v>1.9138379816548802E-4</v>
      </c>
      <c r="K3269">
        <f>B3269/SUM(B$2:B$4916)</f>
        <v>2.7966461058979313E-4</v>
      </c>
      <c r="L3269">
        <f>C3269/SUM(C$2:C$4916)</f>
        <v>1.8559848551635819E-4</v>
      </c>
      <c r="M3269">
        <f>D3269/SUM(D$2:D$4916)</f>
        <v>5.6666734381632277E-5</v>
      </c>
      <c r="N3269">
        <f>E3269/SUM(E$2:E$4916)</f>
        <v>6.6040742042512436E-5</v>
      </c>
      <c r="O3269">
        <f>F3269/SUM(F$2:F$4916)</f>
        <v>3.0657942352565597E-4</v>
      </c>
      <c r="P3269">
        <f>G3269/SUM(G$2:G$4916)</f>
        <v>5.1007196559247585E-5</v>
      </c>
      <c r="Q3269">
        <f>H3269/SUM(H$2:H$4916)</f>
        <v>2.037979768240847E-4</v>
      </c>
      <c r="S3269">
        <f t="shared" si="413"/>
        <v>-1.6384806630031087E-3</v>
      </c>
      <c r="T3269">
        <f t="shared" si="414"/>
        <v>-2.2881933286285107E-3</v>
      </c>
      <c r="U3269">
        <f t="shared" si="415"/>
        <v>-1.5946482486609312E-3</v>
      </c>
      <c r="V3269">
        <f t="shared" si="416"/>
        <v>-5.5410564430021523E-4</v>
      </c>
      <c r="W3269">
        <f t="shared" si="417"/>
        <v>-6.3565790626373753E-4</v>
      </c>
      <c r="X3269">
        <f t="shared" si="418"/>
        <v>-2.4802378697558955E-3</v>
      </c>
      <c r="Y3269">
        <f t="shared" si="419"/>
        <v>-5.0413186264441294E-4</v>
      </c>
      <c r="Z3269">
        <f t="shared" si="420"/>
        <v>-1.7319529283618595E-3</v>
      </c>
    </row>
    <row r="3270" spans="1:26" x14ac:dyDescent="0.95">
      <c r="A3270" s="2">
        <v>910</v>
      </c>
      <c r="B3270" s="2">
        <v>16</v>
      </c>
      <c r="C3270" s="2">
        <v>46</v>
      </c>
      <c r="D3270" s="2">
        <v>1376</v>
      </c>
      <c r="E3270" s="2">
        <v>722</v>
      </c>
      <c r="F3270" s="2">
        <v>7.0193619487955434</v>
      </c>
      <c r="G3270" s="2">
        <v>4.9163169785438496</v>
      </c>
      <c r="H3270" s="2">
        <v>27.672876618144411</v>
      </c>
      <c r="J3270">
        <f>A3270/SUM(A$2:A$4916)</f>
        <v>2.2053850364770685E-5</v>
      </c>
      <c r="K3270">
        <f>B3270/SUM(B$2:B$4916)</f>
        <v>2.081225009040321E-5</v>
      </c>
      <c r="L3270">
        <f>C3270/SUM(C$2:C$4916)</f>
        <v>2.134382583438119E-4</v>
      </c>
      <c r="M3270">
        <f>D3270/SUM(D$2:D$4916)</f>
        <v>1.9357851665622148E-5</v>
      </c>
      <c r="N3270">
        <f>E3270/SUM(E$2:E$4916)</f>
        <v>2.3888484847041072E-5</v>
      </c>
      <c r="O3270">
        <f>F3270/SUM(F$2:F$4916)</f>
        <v>4.4195420195260778E-4</v>
      </c>
      <c r="P3270">
        <f>G3270/SUM(G$2:G$4916)</f>
        <v>1.0664953478036133E-4</v>
      </c>
      <c r="Q3270">
        <f>H3270/SUM(H$2:H$4916)</f>
        <v>1.789073045050354E-4</v>
      </c>
      <c r="S3270">
        <f t="shared" si="413"/>
        <v>-2.3646189860372326E-4</v>
      </c>
      <c r="T3270">
        <f t="shared" si="414"/>
        <v>-2.2435540658997043E-4</v>
      </c>
      <c r="U3270">
        <f t="shared" si="415"/>
        <v>-1.8040149403967688E-3</v>
      </c>
      <c r="V3270">
        <f t="shared" si="416"/>
        <v>-2.1007939042043836E-4</v>
      </c>
      <c r="W3270">
        <f t="shared" si="417"/>
        <v>-2.5422397952386874E-4</v>
      </c>
      <c r="X3270">
        <f t="shared" si="418"/>
        <v>-3.4137887411078622E-3</v>
      </c>
      <c r="Y3270">
        <f t="shared" si="419"/>
        <v>-9.7541264309574868E-4</v>
      </c>
      <c r="Z3270">
        <f t="shared" si="420"/>
        <v>-1.5437272138251459E-3</v>
      </c>
    </row>
    <row r="3271" spans="1:26" x14ac:dyDescent="0.95">
      <c r="A3271" s="2">
        <v>7249</v>
      </c>
      <c r="B3271" s="2">
        <v>224</v>
      </c>
      <c r="C3271" s="2">
        <v>19</v>
      </c>
      <c r="D3271" s="2">
        <v>2664</v>
      </c>
      <c r="E3271" s="2">
        <v>1347</v>
      </c>
      <c r="F3271" s="2">
        <v>6.663633394213667</v>
      </c>
      <c r="G3271" s="2">
        <v>4.5547757774304234</v>
      </c>
      <c r="H3271" s="2">
        <v>25.23132945758455</v>
      </c>
      <c r="J3271">
        <f>A3271/SUM(A$2:A$4916)</f>
        <v>1.7567951790573922E-4</v>
      </c>
      <c r="K3271">
        <f>B3271/SUM(B$2:B$4916)</f>
        <v>2.9137150126564494E-4</v>
      </c>
      <c r="L3271">
        <f>C3271/SUM(C$2:C$4916)</f>
        <v>8.8159280620270138E-5</v>
      </c>
      <c r="M3271">
        <f>D3271/SUM(D$2:D$4916)</f>
        <v>3.7477701189838228E-5</v>
      </c>
      <c r="N3271">
        <f>E3271/SUM(E$2:E$4916)</f>
        <v>4.4567574915463051E-5</v>
      </c>
      <c r="O3271">
        <f>F3271/SUM(F$2:F$4916)</f>
        <v>4.1955676318269729E-4</v>
      </c>
      <c r="P3271">
        <f>G3271/SUM(G$2:G$4916)</f>
        <v>9.8806631023146634E-5</v>
      </c>
      <c r="Q3271">
        <f>H3271/SUM(H$2:H$4916)</f>
        <v>1.6312251178741524E-4</v>
      </c>
      <c r="S3271">
        <f t="shared" si="413"/>
        <v>-1.5190742889878773E-3</v>
      </c>
      <c r="T3271">
        <f t="shared" si="414"/>
        <v>-2.372029596203484E-3</v>
      </c>
      <c r="U3271">
        <f t="shared" si="415"/>
        <v>-8.2308725484992579E-4</v>
      </c>
      <c r="V3271">
        <f t="shared" si="416"/>
        <v>-3.8196390215927402E-4</v>
      </c>
      <c r="W3271">
        <f t="shared" si="417"/>
        <v>-4.4650042681115056E-4</v>
      </c>
      <c r="X3271">
        <f t="shared" si="418"/>
        <v>-3.2626041788086529E-3</v>
      </c>
      <c r="Y3271">
        <f t="shared" si="419"/>
        <v>-9.1122892256528896E-4</v>
      </c>
      <c r="Z3271">
        <f t="shared" si="420"/>
        <v>-1.4225928988512515E-3</v>
      </c>
    </row>
    <row r="3272" spans="1:26" x14ac:dyDescent="0.95">
      <c r="A3272" s="2">
        <v>2309</v>
      </c>
      <c r="B3272" s="2">
        <v>82</v>
      </c>
      <c r="C3272" s="2">
        <v>21</v>
      </c>
      <c r="D3272" s="2">
        <v>1864</v>
      </c>
      <c r="E3272" s="2">
        <v>972</v>
      </c>
      <c r="F3272" s="2">
        <v>5.0178256917742177</v>
      </c>
      <c r="G3272" s="2">
        <v>6.656623369259111</v>
      </c>
      <c r="H3272" s="2">
        <v>21.24961718466124</v>
      </c>
      <c r="J3272">
        <f>A3272/SUM(A$2:A$4916)</f>
        <v>5.5958615925555508E-5</v>
      </c>
      <c r="K3272">
        <f>B3272/SUM(B$2:B$4916)</f>
        <v>1.0666278171331646E-4</v>
      </c>
      <c r="L3272">
        <f>C3272/SUM(C$2:C$4916)</f>
        <v>9.7439204896088052E-5</v>
      </c>
      <c r="M3272">
        <f>D3272/SUM(D$2:D$4916)</f>
        <v>2.6223136267964888E-5</v>
      </c>
      <c r="N3272">
        <f>E3272/SUM(E$2:E$4916)</f>
        <v>3.2160120874409864E-5</v>
      </c>
      <c r="O3272">
        <f>F3272/SUM(F$2:F$4916)</f>
        <v>3.159331525176436E-4</v>
      </c>
      <c r="P3272">
        <f>G3272/SUM(G$2:G$4916)</f>
        <v>1.4440195549592828E-4</v>
      </c>
      <c r="Q3272">
        <f>H3272/SUM(H$2:H$4916)</f>
        <v>1.3738043155871025E-4</v>
      </c>
      <c r="S3272">
        <f t="shared" si="413"/>
        <v>-5.4788510868067949E-4</v>
      </c>
      <c r="T3272">
        <f t="shared" si="414"/>
        <v>-9.7552055129184606E-4</v>
      </c>
      <c r="U3272">
        <f t="shared" si="415"/>
        <v>-8.9997596589329613E-4</v>
      </c>
      <c r="V3272">
        <f t="shared" si="416"/>
        <v>-2.7662441544571364E-4</v>
      </c>
      <c r="W3272">
        <f t="shared" si="417"/>
        <v>-3.3268948312049733E-4</v>
      </c>
      <c r="X3272">
        <f t="shared" si="418"/>
        <v>-2.5464148620123594E-3</v>
      </c>
      <c r="Y3272">
        <f t="shared" si="419"/>
        <v>-1.276933465860801E-3</v>
      </c>
      <c r="Z3272">
        <f t="shared" si="420"/>
        <v>-1.2216907405306874E-3</v>
      </c>
    </row>
    <row r="3273" spans="1:26" x14ac:dyDescent="0.95">
      <c r="A3273" s="2">
        <v>2779</v>
      </c>
      <c r="B3273" s="2">
        <v>120</v>
      </c>
      <c r="C3273" s="2">
        <v>20</v>
      </c>
      <c r="D3273" s="2">
        <v>1905</v>
      </c>
      <c r="E3273" s="2">
        <v>1031</v>
      </c>
      <c r="F3273" s="2">
        <v>3.5581970319344189</v>
      </c>
      <c r="G3273" s="2">
        <v>12.523439946534079</v>
      </c>
      <c r="H3273" s="2">
        <v>19.518790281361628</v>
      </c>
      <c r="J3273">
        <f>A3273/SUM(A$2:A$4916)</f>
        <v>6.7349066113953554E-5</v>
      </c>
      <c r="K3273">
        <f>B3273/SUM(B$2:B$4916)</f>
        <v>1.5609187567802409E-4</v>
      </c>
      <c r="L3273">
        <f>C3273/SUM(C$2:C$4916)</f>
        <v>9.2799242758179095E-5</v>
      </c>
      <c r="M3273">
        <f>D3273/SUM(D$2:D$4916)</f>
        <v>2.6799932720210897E-5</v>
      </c>
      <c r="N3273">
        <f>E3273/SUM(E$2:E$4916)</f>
        <v>3.4112226976868901E-5</v>
      </c>
      <c r="O3273">
        <f>F3273/SUM(F$2:F$4916)</f>
        <v>2.2403177683529346E-4</v>
      </c>
      <c r="P3273">
        <f>G3273/SUM(G$2:G$4916)</f>
        <v>2.7167065304712024E-4</v>
      </c>
      <c r="Q3273">
        <f>H3273/SUM(H$2:H$4916)</f>
        <v>1.2619050070666806E-4</v>
      </c>
      <c r="S3273">
        <f t="shared" si="413"/>
        <v>-6.4692963890813221E-4</v>
      </c>
      <c r="T3273">
        <f t="shared" si="414"/>
        <v>-1.3681555576390198E-3</v>
      </c>
      <c r="U3273">
        <f t="shared" si="415"/>
        <v>-8.616476578063954E-4</v>
      </c>
      <c r="V3273">
        <f t="shared" si="416"/>
        <v>-2.8212587138604545E-4</v>
      </c>
      <c r="W3273">
        <f t="shared" si="417"/>
        <v>-3.5087340934418E-4</v>
      </c>
      <c r="X3273">
        <f t="shared" si="418"/>
        <v>-1.8827009184975759E-3</v>
      </c>
      <c r="Y3273">
        <f t="shared" si="419"/>
        <v>-2.2306660147380555E-3</v>
      </c>
      <c r="Z3273">
        <f t="shared" si="420"/>
        <v>-1.1329027147868212E-3</v>
      </c>
    </row>
    <row r="3274" spans="1:26" x14ac:dyDescent="0.95">
      <c r="A3274" s="2">
        <v>340</v>
      </c>
      <c r="B3274" s="2">
        <v>2</v>
      </c>
      <c r="C3274" s="2">
        <v>64</v>
      </c>
      <c r="D3274" s="2">
        <v>2862</v>
      </c>
      <c r="E3274" s="2">
        <v>1565</v>
      </c>
      <c r="F3274" s="2">
        <v>11.83151698987003</v>
      </c>
      <c r="G3274" s="2">
        <v>12.13424964265943</v>
      </c>
      <c r="H3274" s="2">
        <v>11.305073066720601</v>
      </c>
      <c r="J3274">
        <f>A3274/SUM(A$2:A$4916)</f>
        <v>8.239900136287949E-6</v>
      </c>
      <c r="K3274">
        <f>B3274/SUM(B$2:B$4916)</f>
        <v>2.6015312613004013E-6</v>
      </c>
      <c r="L3274">
        <f>C3274/SUM(C$2:C$4916)</f>
        <v>2.9695757682617307E-4</v>
      </c>
      <c r="M3274">
        <f>D3274/SUM(D$2:D$4916)</f>
        <v>4.026320600800188E-5</v>
      </c>
      <c r="N3274">
        <f>E3274/SUM(E$2:E$4916)</f>
        <v>5.1780441531328638E-5</v>
      </c>
      <c r="O3274">
        <f>F3274/SUM(F$2:F$4916)</f>
        <v>7.4493788570683046E-4</v>
      </c>
      <c r="P3274">
        <f>G3274/SUM(G$2:G$4916)</f>
        <v>2.6322795803164289E-4</v>
      </c>
      <c r="Q3274">
        <f>H3274/SUM(H$2:H$4916)</f>
        <v>7.3088178634573715E-5</v>
      </c>
      <c r="S3274">
        <f t="shared" si="413"/>
        <v>-9.6460574971255199E-5</v>
      </c>
      <c r="T3274">
        <f t="shared" si="414"/>
        <v>-3.3454158000473099E-5</v>
      </c>
      <c r="U3274">
        <f t="shared" si="415"/>
        <v>-2.4118660590171695E-3</v>
      </c>
      <c r="V3274">
        <f t="shared" si="416"/>
        <v>-4.0746656421900484E-4</v>
      </c>
      <c r="W3274">
        <f t="shared" si="417"/>
        <v>-5.1099518662253728E-4</v>
      </c>
      <c r="X3274">
        <f t="shared" si="418"/>
        <v>-5.3651988797074231E-3</v>
      </c>
      <c r="Y3274">
        <f t="shared" si="419"/>
        <v>-2.1696538488139715E-3</v>
      </c>
      <c r="Z3274">
        <f t="shared" si="420"/>
        <v>-6.9608040565948708E-4</v>
      </c>
    </row>
    <row r="3275" spans="1:26" x14ac:dyDescent="0.95">
      <c r="A3275" s="2">
        <v>7638</v>
      </c>
      <c r="B3275" s="2">
        <v>305</v>
      </c>
      <c r="C3275" s="2">
        <v>47</v>
      </c>
      <c r="D3275" s="2">
        <v>5020</v>
      </c>
      <c r="E3275" s="2">
        <v>2526</v>
      </c>
      <c r="F3275" s="2">
        <v>6.745051638192904</v>
      </c>
      <c r="G3275" s="2">
        <v>10.011611794144089</v>
      </c>
      <c r="H3275" s="2">
        <v>38.655940806009937</v>
      </c>
      <c r="J3275">
        <f>A3275/SUM(A$2:A$4916)</f>
        <v>1.8510693306166869E-4</v>
      </c>
      <c r="K3275">
        <f>B3275/SUM(B$2:B$4916)</f>
        <v>3.9673351734831124E-4</v>
      </c>
      <c r="L3275">
        <f>C3275/SUM(C$2:C$4916)</f>
        <v>2.1807822048172087E-4</v>
      </c>
      <c r="M3275">
        <f>D3275/SUM(D$2:D$4916)</f>
        <v>7.0622394884755228E-5</v>
      </c>
      <c r="N3275">
        <f>E3275/SUM(E$2:E$4916)</f>
        <v>8.3576610420534283E-5</v>
      </c>
      <c r="O3275">
        <f>F3275/SUM(F$2:F$4916)</f>
        <v>4.2468303182430803E-4</v>
      </c>
      <c r="P3275">
        <f>G3275/SUM(G$2:G$4916)</f>
        <v>2.171816310679168E-4</v>
      </c>
      <c r="Q3275">
        <f>H3275/SUM(H$2:H$4916)</f>
        <v>2.4991367063642773E-4</v>
      </c>
      <c r="S3275">
        <f t="shared" si="413"/>
        <v>-1.5909157678347485E-3</v>
      </c>
      <c r="T3275">
        <f t="shared" si="414"/>
        <v>-3.1073144025933344E-3</v>
      </c>
      <c r="U3275">
        <f t="shared" si="415"/>
        <v>-1.8385426215284486E-3</v>
      </c>
      <c r="V3275">
        <f t="shared" si="416"/>
        <v>-6.7502037982163109E-4</v>
      </c>
      <c r="W3275">
        <f t="shared" si="417"/>
        <v>-7.847632149880076E-4</v>
      </c>
      <c r="X3275">
        <f t="shared" si="418"/>
        <v>-3.2973101827748069E-3</v>
      </c>
      <c r="Y3275">
        <f t="shared" si="419"/>
        <v>-1.8318785277346354E-3</v>
      </c>
      <c r="Z3275">
        <f t="shared" si="420"/>
        <v>-2.0728827044549781E-3</v>
      </c>
    </row>
    <row r="3276" spans="1:26" x14ac:dyDescent="0.95">
      <c r="A3276" s="2">
        <v>1990</v>
      </c>
      <c r="B3276" s="2">
        <v>81</v>
      </c>
      <c r="C3276" s="2">
        <v>41</v>
      </c>
      <c r="D3276" s="2">
        <v>2336</v>
      </c>
      <c r="E3276" s="2">
        <v>1323</v>
      </c>
      <c r="F3276" s="2">
        <v>5.0558194873452678</v>
      </c>
      <c r="G3276" s="2">
        <v>5.0743657139019653</v>
      </c>
      <c r="H3276" s="2">
        <v>35.103568595775627</v>
      </c>
      <c r="J3276">
        <f>A3276/SUM(A$2:A$4916)</f>
        <v>4.8227650797685345E-5</v>
      </c>
      <c r="K3276">
        <f>B3276/SUM(B$2:B$4916)</f>
        <v>1.0536201608266626E-4</v>
      </c>
      <c r="L3276">
        <f>C3276/SUM(C$2:C$4916)</f>
        <v>1.9023844765426713E-4</v>
      </c>
      <c r="M3276">
        <f>D3276/SUM(D$2:D$4916)</f>
        <v>3.2863329571870161E-5</v>
      </c>
      <c r="N3276">
        <f>E3276/SUM(E$2:E$4916)</f>
        <v>4.3773497856835648E-5</v>
      </c>
      <c r="O3276">
        <f>F3276/SUM(F$2:F$4916)</f>
        <v>3.1832532401745279E-4</v>
      </c>
      <c r="P3276">
        <f>G3276/SUM(G$2:G$4916)</f>
        <v>1.1007808183542937E-4</v>
      </c>
      <c r="Q3276">
        <f>H3276/SUM(H$2:H$4916)</f>
        <v>2.2694730738112001E-4</v>
      </c>
      <c r="S3276">
        <f t="shared" si="413"/>
        <v>-4.793624984707027E-4</v>
      </c>
      <c r="T3276">
        <f t="shared" si="414"/>
        <v>-9.6491676089591552E-4</v>
      </c>
      <c r="U3276">
        <f t="shared" si="415"/>
        <v>-1.6298169705897341E-3</v>
      </c>
      <c r="V3276">
        <f t="shared" si="416"/>
        <v>-3.392531833514295E-4</v>
      </c>
      <c r="W3276">
        <f t="shared" si="417"/>
        <v>-4.393319231190249E-4</v>
      </c>
      <c r="X3276">
        <f t="shared" si="418"/>
        <v>-2.5632945110327121E-3</v>
      </c>
      <c r="Y3276">
        <f t="shared" si="419"/>
        <v>-1.003286929884824E-3</v>
      </c>
      <c r="Z3276">
        <f t="shared" si="420"/>
        <v>-1.9042678085836038E-3</v>
      </c>
    </row>
    <row r="3277" spans="1:26" x14ac:dyDescent="0.95">
      <c r="A3277" s="2">
        <v>3859</v>
      </c>
      <c r="B3277" s="2">
        <v>60</v>
      </c>
      <c r="C3277" s="2">
        <v>23</v>
      </c>
      <c r="D3277" s="2">
        <v>2005</v>
      </c>
      <c r="E3277" s="2">
        <v>1080</v>
      </c>
      <c r="F3277" s="2">
        <v>6.2418281080571933</v>
      </c>
      <c r="G3277" s="2">
        <v>6.734308782568144</v>
      </c>
      <c r="H3277" s="2">
        <v>33.61953578638564</v>
      </c>
      <c r="J3277">
        <f>A3277/SUM(A$2:A$4916)</f>
        <v>9.3522866546868214E-5</v>
      </c>
      <c r="K3277">
        <f>B3277/SUM(B$2:B$4916)</f>
        <v>7.8045937839012046E-5</v>
      </c>
      <c r="L3277">
        <f>C3277/SUM(C$2:C$4916)</f>
        <v>1.0671912917190595E-4</v>
      </c>
      <c r="M3277">
        <f>D3277/SUM(D$2:D$4916)</f>
        <v>2.8206753335445065E-5</v>
      </c>
      <c r="N3277">
        <f>E3277/SUM(E$2:E$4916)</f>
        <v>3.5733467638233182E-5</v>
      </c>
      <c r="O3277">
        <f>F3277/SUM(F$2:F$4916)</f>
        <v>3.9299899055570466E-4</v>
      </c>
      <c r="P3277">
        <f>G3277/SUM(G$2:G$4916)</f>
        <v>1.4608718312156491E-4</v>
      </c>
      <c r="Q3277">
        <f>H3277/SUM(H$2:H$4916)</f>
        <v>2.173529195844096E-4</v>
      </c>
      <c r="S3277">
        <f t="shared" si="413"/>
        <v>-8.6764011904513891E-4</v>
      </c>
      <c r="T3277">
        <f t="shared" si="414"/>
        <v>-7.3817510058677793E-4</v>
      </c>
      <c r="U3277">
        <f t="shared" si="415"/>
        <v>-9.759795336957036E-4</v>
      </c>
      <c r="V3277">
        <f t="shared" si="416"/>
        <v>-2.9549251302821161E-4</v>
      </c>
      <c r="W3277">
        <f t="shared" si="417"/>
        <v>-3.6589008466839053E-4</v>
      </c>
      <c r="X3277">
        <f t="shared" si="418"/>
        <v>-3.0817815654980529E-3</v>
      </c>
      <c r="Y3277">
        <f t="shared" si="419"/>
        <v>-1.2901407585010378E-3</v>
      </c>
      <c r="Z3277">
        <f t="shared" si="420"/>
        <v>-1.8331519520506461E-3</v>
      </c>
    </row>
    <row r="3278" spans="1:26" x14ac:dyDescent="0.95">
      <c r="A3278" s="2">
        <v>4865</v>
      </c>
      <c r="B3278" s="2">
        <v>225</v>
      </c>
      <c r="C3278" s="2">
        <v>26</v>
      </c>
      <c r="D3278" s="2">
        <v>4809</v>
      </c>
      <c r="E3278" s="2">
        <v>2615</v>
      </c>
      <c r="F3278" s="2">
        <v>3.431468957357489</v>
      </c>
      <c r="G3278" s="2">
        <v>12.218507196928091</v>
      </c>
      <c r="H3278" s="2">
        <v>43.033700282219442</v>
      </c>
      <c r="J3278">
        <f>A3278/SUM(A$2:A$4916)</f>
        <v>1.179032769501202E-4</v>
      </c>
      <c r="K3278">
        <f>B3278/SUM(B$2:B$4916)</f>
        <v>2.9267226689629516E-4</v>
      </c>
      <c r="L3278">
        <f>C3278/SUM(C$2:C$4916)</f>
        <v>1.2063901558563282E-4</v>
      </c>
      <c r="M3278">
        <f>D3278/SUM(D$2:D$4916)</f>
        <v>6.7654003386611127E-5</v>
      </c>
      <c r="N3278">
        <f>E3278/SUM(E$2:E$4916)</f>
        <v>8.6521312846277564E-5</v>
      </c>
      <c r="O3278">
        <f>F3278/SUM(F$2:F$4916)</f>
        <v>2.1605270331362557E-4</v>
      </c>
      <c r="P3278">
        <f>G3278/SUM(G$2:G$4916)</f>
        <v>2.6505575493808756E-4</v>
      </c>
      <c r="Q3278">
        <f>H3278/SUM(H$2:H$4916)</f>
        <v>2.782162269072306E-4</v>
      </c>
      <c r="S3278">
        <f t="shared" si="413"/>
        <v>-1.0665113004006536E-3</v>
      </c>
      <c r="T3278">
        <f t="shared" si="414"/>
        <v>-2.3813153492293748E-3</v>
      </c>
      <c r="U3278">
        <f t="shared" si="415"/>
        <v>-1.0884905885581073E-3</v>
      </c>
      <c r="V3278">
        <f t="shared" si="416"/>
        <v>-6.4955312436961149E-4</v>
      </c>
      <c r="W3278">
        <f t="shared" si="417"/>
        <v>-8.0941724546707331E-4</v>
      </c>
      <c r="X3278">
        <f t="shared" si="418"/>
        <v>-1.823482262919769E-3</v>
      </c>
      <c r="Y3278">
        <f t="shared" si="419"/>
        <v>-2.1828853186160141E-3</v>
      </c>
      <c r="Z3278">
        <f t="shared" si="420"/>
        <v>-2.2777873965438514E-3</v>
      </c>
    </row>
    <row r="3279" spans="1:26" x14ac:dyDescent="0.95">
      <c r="A3279" s="2">
        <v>269</v>
      </c>
      <c r="B3279" s="2">
        <v>6</v>
      </c>
      <c r="C3279" s="2">
        <v>21</v>
      </c>
      <c r="D3279" s="2">
        <v>1388</v>
      </c>
      <c r="E3279" s="2">
        <v>735</v>
      </c>
      <c r="F3279" s="2">
        <v>9.7618238371194384</v>
      </c>
      <c r="G3279" s="2">
        <v>11.409596795345269</v>
      </c>
      <c r="H3279" s="2">
        <v>12.90995242303857</v>
      </c>
      <c r="J3279">
        <f>A3279/SUM(A$2:A$4916)</f>
        <v>6.519215107827818E-6</v>
      </c>
      <c r="K3279">
        <f>B3279/SUM(B$2:B$4916)</f>
        <v>7.8045937839012039E-6</v>
      </c>
      <c r="L3279">
        <f>C3279/SUM(C$2:C$4916)</f>
        <v>9.7439204896088052E-5</v>
      </c>
      <c r="M3279">
        <f>D3279/SUM(D$2:D$4916)</f>
        <v>1.9526670139450248E-5</v>
      </c>
      <c r="N3279">
        <f>E3279/SUM(E$2:E$4916)</f>
        <v>2.4318609920464249E-5</v>
      </c>
      <c r="O3279">
        <f>F3279/SUM(F$2:F$4916)</f>
        <v>6.1462553078294455E-4</v>
      </c>
      <c r="P3279">
        <f>G3279/SUM(G$2:G$4916)</f>
        <v>2.4750808289328069E-4</v>
      </c>
      <c r="Q3279">
        <f>H3279/SUM(H$2:H$4916)</f>
        <v>8.3463848777458823E-5</v>
      </c>
      <c r="S3279">
        <f t="shared" si="413"/>
        <v>-7.7844360639864254E-5</v>
      </c>
      <c r="T3279">
        <f t="shared" si="414"/>
        <v>-9.1788251362362683E-5</v>
      </c>
      <c r="U3279">
        <f t="shared" si="415"/>
        <v>-8.9997596589329613E-4</v>
      </c>
      <c r="V3279">
        <f t="shared" si="416"/>
        <v>-2.1174192565732097E-4</v>
      </c>
      <c r="W3279">
        <f t="shared" si="417"/>
        <v>-2.5836744524188575E-4</v>
      </c>
      <c r="X3279">
        <f t="shared" si="418"/>
        <v>-4.5448468700760693E-3</v>
      </c>
      <c r="Y3279">
        <f t="shared" si="419"/>
        <v>-2.0553237821776256E-3</v>
      </c>
      <c r="Z3279">
        <f t="shared" si="420"/>
        <v>-7.8381709724416901E-4</v>
      </c>
    </row>
    <row r="3280" spans="1:26" x14ac:dyDescent="0.95">
      <c r="A3280" s="2">
        <v>3224</v>
      </c>
      <c r="B3280" s="2">
        <v>51</v>
      </c>
      <c r="C3280" s="2">
        <v>55</v>
      </c>
      <c r="D3280" s="2">
        <v>11436</v>
      </c>
      <c r="E3280" s="2">
        <v>5318</v>
      </c>
      <c r="F3280" s="2">
        <v>0.40307788266103523</v>
      </c>
      <c r="G3280" s="2">
        <v>6.7488770309916308</v>
      </c>
      <c r="H3280" s="2">
        <v>27.051552518818252</v>
      </c>
      <c r="J3280">
        <f>A3280/SUM(A$2:A$4916)</f>
        <v>7.8133641292330429E-5</v>
      </c>
      <c r="K3280">
        <f>B3280/SUM(B$2:B$4916)</f>
        <v>6.6339047163160235E-5</v>
      </c>
      <c r="L3280">
        <f>C3280/SUM(C$2:C$4916)</f>
        <v>2.551979175849925E-4</v>
      </c>
      <c r="M3280">
        <f>D3280/SUM(D$2:D$4916)</f>
        <v>1.6088400555817943E-4</v>
      </c>
      <c r="N3280">
        <f>E3280/SUM(E$2:E$4916)</f>
        <v>1.7595424157418896E-4</v>
      </c>
      <c r="O3280">
        <f>F3280/SUM(F$2:F$4916)</f>
        <v>2.5378654820153874E-5</v>
      </c>
      <c r="P3280">
        <f>G3280/SUM(G$2:G$4916)</f>
        <v>1.464032117510675E-4</v>
      </c>
      <c r="Q3280">
        <f>H3280/SUM(H$2:H$4916)</f>
        <v>1.748903957691515E-4</v>
      </c>
      <c r="S3280">
        <f t="shared" si="413"/>
        <v>-7.3891686581254172E-4</v>
      </c>
      <c r="T3280">
        <f t="shared" si="414"/>
        <v>-6.3823018642762046E-4</v>
      </c>
      <c r="U3280">
        <f t="shared" si="415"/>
        <v>-2.1113726128801592E-3</v>
      </c>
      <c r="V3280">
        <f t="shared" si="416"/>
        <v>-1.40529394194406E-3</v>
      </c>
      <c r="W3280">
        <f t="shared" si="417"/>
        <v>-1.5211748447452882E-3</v>
      </c>
      <c r="X3280">
        <f t="shared" si="418"/>
        <v>-2.6854682710592134E-4</v>
      </c>
      <c r="Y3280">
        <f t="shared" si="419"/>
        <v>-1.292615334125698E-3</v>
      </c>
      <c r="Z3280">
        <f t="shared" si="420"/>
        <v>-1.5130382160933908E-3</v>
      </c>
    </row>
    <row r="3281" spans="1:26" x14ac:dyDescent="0.95">
      <c r="A3281" s="2">
        <v>3224</v>
      </c>
      <c r="B3281" s="2">
        <v>51</v>
      </c>
      <c r="C3281" s="2">
        <v>55</v>
      </c>
      <c r="D3281" s="2">
        <v>11436</v>
      </c>
      <c r="E3281" s="2">
        <v>5318</v>
      </c>
      <c r="F3281" s="2">
        <v>1.6120497197355801</v>
      </c>
      <c r="G3281" s="2">
        <v>7.4179336141669134</v>
      </c>
      <c r="H3281" s="2">
        <v>25.859745546963261</v>
      </c>
      <c r="J3281">
        <f>A3281/SUM(A$2:A$4916)</f>
        <v>7.8133641292330429E-5</v>
      </c>
      <c r="K3281">
        <f>B3281/SUM(B$2:B$4916)</f>
        <v>6.6339047163160235E-5</v>
      </c>
      <c r="L3281">
        <f>C3281/SUM(C$2:C$4916)</f>
        <v>2.551979175849925E-4</v>
      </c>
      <c r="M3281">
        <f>D3281/SUM(D$2:D$4916)</f>
        <v>1.6088400555817943E-4</v>
      </c>
      <c r="N3281">
        <f>E3281/SUM(E$2:E$4916)</f>
        <v>1.7595424157418896E-4</v>
      </c>
      <c r="O3281">
        <f>F3281/SUM(F$2:F$4916)</f>
        <v>1.0149813509985953E-4</v>
      </c>
      <c r="P3281">
        <f>G3281/SUM(G$2:G$4916)</f>
        <v>1.6091703859518535E-4</v>
      </c>
      <c r="Q3281">
        <f>H3281/SUM(H$2:H$4916)</f>
        <v>1.6718527079182696E-4</v>
      </c>
      <c r="S3281">
        <f t="shared" si="413"/>
        <v>-7.3891686581254172E-4</v>
      </c>
      <c r="T3281">
        <f t="shared" si="414"/>
        <v>-6.3823018642762046E-4</v>
      </c>
      <c r="U3281">
        <f t="shared" si="415"/>
        <v>-2.1113726128801592E-3</v>
      </c>
      <c r="V3281">
        <f t="shared" si="416"/>
        <v>-1.40529394194406E-3</v>
      </c>
      <c r="W3281">
        <f t="shared" si="417"/>
        <v>-1.5211748447452882E-3</v>
      </c>
      <c r="X3281">
        <f t="shared" si="418"/>
        <v>-9.3332306987119694E-4</v>
      </c>
      <c r="Y3281">
        <f t="shared" si="419"/>
        <v>-1.4055494433768043E-3</v>
      </c>
      <c r="Z3281">
        <f t="shared" si="420"/>
        <v>-1.4539113187967097E-3</v>
      </c>
    </row>
    <row r="3282" spans="1:26" x14ac:dyDescent="0.95">
      <c r="A3282" s="2">
        <v>3224</v>
      </c>
      <c r="B3282" s="2">
        <v>51</v>
      </c>
      <c r="C3282" s="2">
        <v>55</v>
      </c>
      <c r="D3282" s="2">
        <v>11436</v>
      </c>
      <c r="E3282" s="2">
        <v>5318</v>
      </c>
      <c r="F3282" s="2">
        <v>2.7458539276600402</v>
      </c>
      <c r="G3282" s="2">
        <v>7.246833391357228</v>
      </c>
      <c r="H3282" s="2">
        <v>24.787419290623198</v>
      </c>
      <c r="J3282">
        <f>A3282/SUM(A$2:A$4916)</f>
        <v>7.8133641292330429E-5</v>
      </c>
      <c r="K3282">
        <f>B3282/SUM(B$2:B$4916)</f>
        <v>6.6339047163160235E-5</v>
      </c>
      <c r="L3282">
        <f>C3282/SUM(C$2:C$4916)</f>
        <v>2.551979175849925E-4</v>
      </c>
      <c r="M3282">
        <f>D3282/SUM(D$2:D$4916)</f>
        <v>1.6088400555817943E-4</v>
      </c>
      <c r="N3282">
        <f>E3282/SUM(E$2:E$4916)</f>
        <v>1.7595424157418896E-4</v>
      </c>
      <c r="O3282">
        <f>F3282/SUM(F$2:F$4916)</f>
        <v>1.728848989594644E-4</v>
      </c>
      <c r="P3282">
        <f>G3282/SUM(G$2:G$4916)</f>
        <v>1.5720536596644573E-4</v>
      </c>
      <c r="Q3282">
        <f>H3282/SUM(H$2:H$4916)</f>
        <v>1.6025259795412179E-4</v>
      </c>
      <c r="S3282">
        <f t="shared" si="413"/>
        <v>-7.3891686581254172E-4</v>
      </c>
      <c r="T3282">
        <f t="shared" si="414"/>
        <v>-6.3823018642762046E-4</v>
      </c>
      <c r="U3282">
        <f t="shared" si="415"/>
        <v>-2.1113726128801592E-3</v>
      </c>
      <c r="V3282">
        <f t="shared" si="416"/>
        <v>-1.40529394194406E-3</v>
      </c>
      <c r="W3282">
        <f t="shared" si="417"/>
        <v>-1.5211748447452882E-3</v>
      </c>
      <c r="X3282">
        <f t="shared" si="418"/>
        <v>-1.4976819130059639E-3</v>
      </c>
      <c r="Y3282">
        <f t="shared" si="419"/>
        <v>-1.3767979208082017E-3</v>
      </c>
      <c r="Z3282">
        <f t="shared" si="420"/>
        <v>-1.4004088727742508E-3</v>
      </c>
    </row>
    <row r="3283" spans="1:26" x14ac:dyDescent="0.95">
      <c r="A3283" s="2">
        <v>3224</v>
      </c>
      <c r="B3283" s="2">
        <v>51</v>
      </c>
      <c r="C3283" s="2">
        <v>55</v>
      </c>
      <c r="D3283" s="2">
        <v>11436</v>
      </c>
      <c r="E3283" s="2">
        <v>5318</v>
      </c>
      <c r="F3283" s="2">
        <v>1.644318260413915</v>
      </c>
      <c r="G3283" s="2">
        <v>5.6997878124558223</v>
      </c>
      <c r="H3283" s="2">
        <v>26.525192191093709</v>
      </c>
      <c r="J3283">
        <f>A3283/SUM(A$2:A$4916)</f>
        <v>7.8133641292330429E-5</v>
      </c>
      <c r="K3283">
        <f>B3283/SUM(B$2:B$4916)</f>
        <v>6.6339047163160235E-5</v>
      </c>
      <c r="L3283">
        <f>C3283/SUM(C$2:C$4916)</f>
        <v>2.551979175849925E-4</v>
      </c>
      <c r="M3283">
        <f>D3283/SUM(D$2:D$4916)</f>
        <v>1.6088400555817943E-4</v>
      </c>
      <c r="N3283">
        <f>E3283/SUM(E$2:E$4916)</f>
        <v>1.7595424157418896E-4</v>
      </c>
      <c r="O3283">
        <f>F3283/SUM(F$2:F$4916)</f>
        <v>1.0352983217542006E-4</v>
      </c>
      <c r="P3283">
        <f>G3283/SUM(G$2:G$4916)</f>
        <v>1.236453469534491E-4</v>
      </c>
      <c r="Q3283">
        <f>H3283/SUM(H$2:H$4916)</f>
        <v>1.7148743521933137E-4</v>
      </c>
      <c r="S3283">
        <f t="shared" si="413"/>
        <v>-7.3891686581254172E-4</v>
      </c>
      <c r="T3283">
        <f t="shared" si="414"/>
        <v>-6.3823018642762046E-4</v>
      </c>
      <c r="U3283">
        <f t="shared" si="415"/>
        <v>-2.1113726128801592E-3</v>
      </c>
      <c r="V3283">
        <f t="shared" si="416"/>
        <v>-1.40529394194406E-3</v>
      </c>
      <c r="W3283">
        <f t="shared" si="417"/>
        <v>-1.5211748447452882E-3</v>
      </c>
      <c r="X3283">
        <f t="shared" si="418"/>
        <v>-9.4995358258022529E-4</v>
      </c>
      <c r="Y3283">
        <f t="shared" si="419"/>
        <v>-1.1125723550758043E-3</v>
      </c>
      <c r="Z3283">
        <f t="shared" si="420"/>
        <v>-1.4869676464887196E-3</v>
      </c>
    </row>
    <row r="3284" spans="1:26" x14ac:dyDescent="0.95">
      <c r="A3284" s="2">
        <v>3224</v>
      </c>
      <c r="B3284" s="2">
        <v>51</v>
      </c>
      <c r="C3284" s="2">
        <v>55</v>
      </c>
      <c r="D3284" s="2">
        <v>11436</v>
      </c>
      <c r="E3284" s="2">
        <v>5318</v>
      </c>
      <c r="F3284" s="2">
        <v>3.187237777512022</v>
      </c>
      <c r="G3284" s="2">
        <v>3.6010276248287791</v>
      </c>
      <c r="H3284" s="2">
        <v>27.673560206683099</v>
      </c>
      <c r="J3284">
        <f>A3284/SUM(A$2:A$4916)</f>
        <v>7.8133641292330429E-5</v>
      </c>
      <c r="K3284">
        <f>B3284/SUM(B$2:B$4916)</f>
        <v>6.6339047163160235E-5</v>
      </c>
      <c r="L3284">
        <f>C3284/SUM(C$2:C$4916)</f>
        <v>2.551979175849925E-4</v>
      </c>
      <c r="M3284">
        <f>D3284/SUM(D$2:D$4916)</f>
        <v>1.6088400555817943E-4</v>
      </c>
      <c r="N3284">
        <f>E3284/SUM(E$2:E$4916)</f>
        <v>1.7595424157418896E-4</v>
      </c>
      <c r="O3284">
        <f>F3284/SUM(F$2:F$4916)</f>
        <v>2.006753802794332E-4</v>
      </c>
      <c r="P3284">
        <f>G3284/SUM(G$2:G$4916)</f>
        <v>7.8116997458729554E-5</v>
      </c>
      <c r="Q3284">
        <f>H3284/SUM(H$2:H$4916)</f>
        <v>1.7891172395822545E-4</v>
      </c>
      <c r="S3284">
        <f t="shared" si="413"/>
        <v>-7.3891686581254172E-4</v>
      </c>
      <c r="T3284">
        <f t="shared" si="414"/>
        <v>-6.3823018642762046E-4</v>
      </c>
      <c r="U3284">
        <f t="shared" si="415"/>
        <v>-2.1113726128801592E-3</v>
      </c>
      <c r="V3284">
        <f t="shared" si="416"/>
        <v>-1.40529394194406E-3</v>
      </c>
      <c r="W3284">
        <f t="shared" si="417"/>
        <v>-1.5211748447452882E-3</v>
      </c>
      <c r="X3284">
        <f t="shared" si="418"/>
        <v>-1.7085144632565644E-3</v>
      </c>
      <c r="Y3284">
        <f t="shared" si="419"/>
        <v>-7.3877610564353257E-4</v>
      </c>
      <c r="Z3284">
        <f t="shared" si="420"/>
        <v>-1.5437609282000454E-3</v>
      </c>
    </row>
    <row r="3285" spans="1:26" x14ac:dyDescent="0.95">
      <c r="A3285" s="2">
        <v>1514</v>
      </c>
      <c r="B3285" s="2">
        <v>19</v>
      </c>
      <c r="C3285" s="2">
        <v>43</v>
      </c>
      <c r="D3285" s="2">
        <v>13261</v>
      </c>
      <c r="E3285" s="2">
        <v>5846</v>
      </c>
      <c r="F3285" s="2">
        <v>0.96745019492850037</v>
      </c>
      <c r="G3285" s="2">
        <v>6.8636404296736444</v>
      </c>
      <c r="H3285" s="2">
        <v>28.065075496202819</v>
      </c>
      <c r="J3285">
        <f>A3285/SUM(A$2:A$4916)</f>
        <v>3.669179060688222E-5</v>
      </c>
      <c r="K3285">
        <f>B3285/SUM(B$2:B$4916)</f>
        <v>2.4714546982353814E-5</v>
      </c>
      <c r="L3285">
        <f>C3285/SUM(C$2:C$4916)</f>
        <v>1.9951837193008505E-4</v>
      </c>
      <c r="M3285">
        <f>D3285/SUM(D$2:D$4916)</f>
        <v>1.86558481786203E-4</v>
      </c>
      <c r="N3285">
        <f>E3285/SUM(E$2:E$4916)</f>
        <v>1.9342393686399184E-4</v>
      </c>
      <c r="O3285">
        <f>F3285/SUM(F$2:F$4916)</f>
        <v>6.0912755596238629E-5</v>
      </c>
      <c r="P3285">
        <f>G3285/SUM(G$2:G$4916)</f>
        <v>1.4889277113722308E-4</v>
      </c>
      <c r="Q3285">
        <f>H3285/SUM(H$2:H$4916)</f>
        <v>1.8144290082454929E-4</v>
      </c>
      <c r="S3285">
        <f t="shared" si="413"/>
        <v>-3.7473169869484542E-4</v>
      </c>
      <c r="T3285">
        <f t="shared" si="414"/>
        <v>-2.621748440768464E-4</v>
      </c>
      <c r="U3285">
        <f t="shared" si="415"/>
        <v>-1.6998175666552275E-3</v>
      </c>
      <c r="V3285">
        <f t="shared" si="416"/>
        <v>-1.6019339897535647E-3</v>
      </c>
      <c r="W3285">
        <f t="shared" si="417"/>
        <v>-1.6538957849483093E-3</v>
      </c>
      <c r="X3285">
        <f t="shared" si="418"/>
        <v>-5.9122334506312509E-4</v>
      </c>
      <c r="Y3285">
        <f t="shared" si="419"/>
        <v>-1.3120854098063017E-3</v>
      </c>
      <c r="Z3285">
        <f t="shared" si="420"/>
        <v>-1.5630524884638424E-3</v>
      </c>
    </row>
    <row r="3286" spans="1:26" x14ac:dyDescent="0.95">
      <c r="A3286" s="2">
        <v>1514</v>
      </c>
      <c r="B3286" s="2">
        <v>19</v>
      </c>
      <c r="C3286" s="2">
        <v>43</v>
      </c>
      <c r="D3286" s="2">
        <v>13261</v>
      </c>
      <c r="E3286" s="2">
        <v>5846</v>
      </c>
      <c r="F3286" s="2">
        <v>2.048195064429422</v>
      </c>
      <c r="G3286" s="2">
        <v>5.7773048887905682</v>
      </c>
      <c r="H3286" s="2">
        <v>28.627707991963749</v>
      </c>
      <c r="J3286">
        <f>A3286/SUM(A$2:A$4916)</f>
        <v>3.669179060688222E-5</v>
      </c>
      <c r="K3286">
        <f>B3286/SUM(B$2:B$4916)</f>
        <v>2.4714546982353814E-5</v>
      </c>
      <c r="L3286">
        <f>C3286/SUM(C$2:C$4916)</f>
        <v>1.9951837193008505E-4</v>
      </c>
      <c r="M3286">
        <f>D3286/SUM(D$2:D$4916)</f>
        <v>1.86558481786203E-4</v>
      </c>
      <c r="N3286">
        <f>E3286/SUM(E$2:E$4916)</f>
        <v>1.9342393686399184E-4</v>
      </c>
      <c r="O3286">
        <f>F3286/SUM(F$2:F$4916)</f>
        <v>1.2895878881106858E-4</v>
      </c>
      <c r="P3286">
        <f>G3286/SUM(G$2:G$4916)</f>
        <v>1.2532692284953443E-4</v>
      </c>
      <c r="Q3286">
        <f>H3286/SUM(H$2:H$4916)</f>
        <v>1.8508036376822928E-4</v>
      </c>
      <c r="S3286">
        <f t="shared" si="413"/>
        <v>-3.7473169869484542E-4</v>
      </c>
      <c r="T3286">
        <f t="shared" si="414"/>
        <v>-2.621748440768464E-4</v>
      </c>
      <c r="U3286">
        <f t="shared" si="415"/>
        <v>-1.6998175666552275E-3</v>
      </c>
      <c r="V3286">
        <f t="shared" si="416"/>
        <v>-1.6019339897535647E-3</v>
      </c>
      <c r="W3286">
        <f t="shared" si="417"/>
        <v>-1.6538957849483093E-3</v>
      </c>
      <c r="X3286">
        <f t="shared" si="418"/>
        <v>-1.1549571914515463E-3</v>
      </c>
      <c r="Y3286">
        <f t="shared" si="419"/>
        <v>-1.1260103725851695E-3</v>
      </c>
      <c r="Z3286">
        <f t="shared" si="420"/>
        <v>-1.5907139833860866E-3</v>
      </c>
    </row>
    <row r="3287" spans="1:26" x14ac:dyDescent="0.95">
      <c r="A3287" s="2">
        <v>1514</v>
      </c>
      <c r="B3287" s="2">
        <v>19</v>
      </c>
      <c r="C3287" s="2">
        <v>43</v>
      </c>
      <c r="D3287" s="2">
        <v>13261</v>
      </c>
      <c r="E3287" s="2">
        <v>5846</v>
      </c>
      <c r="F3287" s="2">
        <v>4.410795421530965</v>
      </c>
      <c r="G3287" s="2">
        <v>3.8482349270015739</v>
      </c>
      <c r="H3287" s="2">
        <v>30.69356529357605</v>
      </c>
      <c r="J3287">
        <f>A3287/SUM(A$2:A$4916)</f>
        <v>3.669179060688222E-5</v>
      </c>
      <c r="K3287">
        <f>B3287/SUM(B$2:B$4916)</f>
        <v>2.4714546982353814E-5</v>
      </c>
      <c r="L3287">
        <f>C3287/SUM(C$2:C$4916)</f>
        <v>1.9951837193008505E-4</v>
      </c>
      <c r="M3287">
        <f>D3287/SUM(D$2:D$4916)</f>
        <v>1.86558481786203E-4</v>
      </c>
      <c r="N3287">
        <f>E3287/SUM(E$2:E$4916)</f>
        <v>1.9342393686399184E-4</v>
      </c>
      <c r="O3287">
        <f>F3287/SUM(F$2:F$4916)</f>
        <v>2.7771321449429279E-4</v>
      </c>
      <c r="P3287">
        <f>G3287/SUM(G$2:G$4916)</f>
        <v>8.3479658956370743E-5</v>
      </c>
      <c r="Q3287">
        <f>H3287/SUM(H$2:H$4916)</f>
        <v>1.9843629226180582E-4</v>
      </c>
      <c r="S3287">
        <f t="shared" si="413"/>
        <v>-3.7473169869484542E-4</v>
      </c>
      <c r="T3287">
        <f t="shared" si="414"/>
        <v>-2.621748440768464E-4</v>
      </c>
      <c r="U3287">
        <f t="shared" si="415"/>
        <v>-1.6998175666552275E-3</v>
      </c>
      <c r="V3287">
        <f t="shared" si="416"/>
        <v>-1.6019339897535647E-3</v>
      </c>
      <c r="W3287">
        <f t="shared" si="417"/>
        <v>-1.6538957849483093E-3</v>
      </c>
      <c r="X3287">
        <f t="shared" si="418"/>
        <v>-2.2741717350236073E-3</v>
      </c>
      <c r="Y3287">
        <f t="shared" si="419"/>
        <v>-7.8394976049117962E-4</v>
      </c>
      <c r="Z3287">
        <f t="shared" si="420"/>
        <v>-1.6916778161715715E-3</v>
      </c>
    </row>
    <row r="3288" spans="1:26" x14ac:dyDescent="0.95">
      <c r="A3288" s="2">
        <v>1514</v>
      </c>
      <c r="B3288" s="2">
        <v>19</v>
      </c>
      <c r="C3288" s="2">
        <v>43</v>
      </c>
      <c r="D3288" s="2">
        <v>13261</v>
      </c>
      <c r="E3288" s="2">
        <v>5846</v>
      </c>
      <c r="F3288" s="2">
        <v>3.5448820733252862</v>
      </c>
      <c r="G3288" s="2">
        <v>5.7080923500448746</v>
      </c>
      <c r="H3288" s="2">
        <v>30.780949060032629</v>
      </c>
      <c r="J3288">
        <f>A3288/SUM(A$2:A$4916)</f>
        <v>3.669179060688222E-5</v>
      </c>
      <c r="K3288">
        <f>B3288/SUM(B$2:B$4916)</f>
        <v>2.4714546982353814E-5</v>
      </c>
      <c r="L3288">
        <f>C3288/SUM(C$2:C$4916)</f>
        <v>1.9951837193008505E-4</v>
      </c>
      <c r="M3288">
        <f>D3288/SUM(D$2:D$4916)</f>
        <v>1.86558481786203E-4</v>
      </c>
      <c r="N3288">
        <f>E3288/SUM(E$2:E$4916)</f>
        <v>1.9342393686399184E-4</v>
      </c>
      <c r="O3288">
        <f>F3288/SUM(F$2:F$4916)</f>
        <v>2.2319343825850287E-4</v>
      </c>
      <c r="P3288">
        <f>G3288/SUM(G$2:G$4916)</f>
        <v>1.2382549706872924E-4</v>
      </c>
      <c r="Q3288">
        <f>H3288/SUM(H$2:H$4916)</f>
        <v>1.9900123512372691E-4</v>
      </c>
      <c r="S3288">
        <f t="shared" si="413"/>
        <v>-3.7473169869484542E-4</v>
      </c>
      <c r="T3288">
        <f t="shared" si="414"/>
        <v>-2.621748440768464E-4</v>
      </c>
      <c r="U3288">
        <f t="shared" si="415"/>
        <v>-1.6998175666552275E-3</v>
      </c>
      <c r="V3288">
        <f t="shared" si="416"/>
        <v>-1.6019339897535647E-3</v>
      </c>
      <c r="W3288">
        <f t="shared" si="417"/>
        <v>-1.6538957849483093E-3</v>
      </c>
      <c r="X3288">
        <f t="shared" si="418"/>
        <v>-1.8764925216702673E-3</v>
      </c>
      <c r="Y3288">
        <f t="shared" si="419"/>
        <v>-1.1140130813121671E-3</v>
      </c>
      <c r="Z3288">
        <f t="shared" si="420"/>
        <v>-1.6959282317656635E-3</v>
      </c>
    </row>
    <row r="3289" spans="1:26" x14ac:dyDescent="0.95">
      <c r="A3289" s="2">
        <v>1514</v>
      </c>
      <c r="B3289" s="2">
        <v>19</v>
      </c>
      <c r="C3289" s="2">
        <v>43</v>
      </c>
      <c r="D3289" s="2">
        <v>13261</v>
      </c>
      <c r="E3289" s="2">
        <v>5846</v>
      </c>
      <c r="F3289" s="2">
        <v>3.26190688435203</v>
      </c>
      <c r="G3289" s="2">
        <v>6.56407687905185</v>
      </c>
      <c r="H3289" s="2">
        <v>30.684138645567511</v>
      </c>
      <c r="J3289">
        <f>A3289/SUM(A$2:A$4916)</f>
        <v>3.669179060688222E-5</v>
      </c>
      <c r="K3289">
        <f>B3289/SUM(B$2:B$4916)</f>
        <v>2.4714546982353814E-5</v>
      </c>
      <c r="L3289">
        <f>C3289/SUM(C$2:C$4916)</f>
        <v>1.9951837193008505E-4</v>
      </c>
      <c r="M3289">
        <f>D3289/SUM(D$2:D$4916)</f>
        <v>1.86558481786203E-4</v>
      </c>
      <c r="N3289">
        <f>E3289/SUM(E$2:E$4916)</f>
        <v>1.9342393686399184E-4</v>
      </c>
      <c r="O3289">
        <f>F3289/SUM(F$2:F$4916)</f>
        <v>2.0537670865724284E-4</v>
      </c>
      <c r="P3289">
        <f>G3289/SUM(G$2:G$4916)</f>
        <v>1.4239434692039598E-4</v>
      </c>
      <c r="Q3289">
        <f>H3289/SUM(H$2:H$4916)</f>
        <v>1.9837534824760026E-4</v>
      </c>
      <c r="S3289">
        <f t="shared" si="413"/>
        <v>-3.7473169869484542E-4</v>
      </c>
      <c r="T3289">
        <f t="shared" si="414"/>
        <v>-2.621748440768464E-4</v>
      </c>
      <c r="U3289">
        <f t="shared" si="415"/>
        <v>-1.6998175666552275E-3</v>
      </c>
      <c r="V3289">
        <f t="shared" si="416"/>
        <v>-1.6019339897535647E-3</v>
      </c>
      <c r="W3289">
        <f t="shared" si="417"/>
        <v>-1.6538957849483093E-3</v>
      </c>
      <c r="X3289">
        <f t="shared" si="418"/>
        <v>-1.7437847625830412E-3</v>
      </c>
      <c r="Y3289">
        <f t="shared" si="419"/>
        <v>-1.2611739519727435E-3</v>
      </c>
      <c r="Z3289">
        <f t="shared" si="420"/>
        <v>-1.6912192005177269E-3</v>
      </c>
    </row>
    <row r="3290" spans="1:26" x14ac:dyDescent="0.95">
      <c r="A3290" s="2">
        <v>1514</v>
      </c>
      <c r="B3290" s="2">
        <v>19</v>
      </c>
      <c r="C3290" s="2">
        <v>43</v>
      </c>
      <c r="D3290" s="2">
        <v>13261</v>
      </c>
      <c r="E3290" s="2">
        <v>5846</v>
      </c>
      <c r="F3290" s="2">
        <v>3.586914004810045</v>
      </c>
      <c r="G3290" s="2">
        <v>5.0609371438751278</v>
      </c>
      <c r="H3290" s="2">
        <v>30.52479942091955</v>
      </c>
      <c r="J3290">
        <f>A3290/SUM(A$2:A$4916)</f>
        <v>3.669179060688222E-5</v>
      </c>
      <c r="K3290">
        <f>B3290/SUM(B$2:B$4916)</f>
        <v>2.4714546982353814E-5</v>
      </c>
      <c r="L3290">
        <f>C3290/SUM(C$2:C$4916)</f>
        <v>1.9951837193008505E-4</v>
      </c>
      <c r="M3290">
        <f>D3290/SUM(D$2:D$4916)</f>
        <v>1.86558481786203E-4</v>
      </c>
      <c r="N3290">
        <f>E3290/SUM(E$2:E$4916)</f>
        <v>1.9342393686399184E-4</v>
      </c>
      <c r="O3290">
        <f>F3290/SUM(F$2:F$4916)</f>
        <v>2.2583985952462105E-4</v>
      </c>
      <c r="P3290">
        <f>G3290/SUM(G$2:G$4916)</f>
        <v>1.0978677621938019E-4</v>
      </c>
      <c r="Q3290">
        <f>H3290/SUM(H$2:H$4916)</f>
        <v>1.9734520773936708E-4</v>
      </c>
      <c r="S3290">
        <f t="shared" si="413"/>
        <v>-3.7473169869484542E-4</v>
      </c>
      <c r="T3290">
        <f t="shared" si="414"/>
        <v>-2.621748440768464E-4</v>
      </c>
      <c r="U3290">
        <f t="shared" si="415"/>
        <v>-1.6998175666552275E-3</v>
      </c>
      <c r="V3290">
        <f t="shared" si="416"/>
        <v>-1.6019339897535647E-3</v>
      </c>
      <c r="W3290">
        <f t="shared" si="417"/>
        <v>-1.6538957849483093E-3</v>
      </c>
      <c r="X3290">
        <f t="shared" si="418"/>
        <v>-1.8960801846129357E-3</v>
      </c>
      <c r="Y3290">
        <f t="shared" si="419"/>
        <v>-1.0009227969315531E-3</v>
      </c>
      <c r="Z3290">
        <f t="shared" si="420"/>
        <v>-1.6834643536890025E-3</v>
      </c>
    </row>
    <row r="3291" spans="1:26" x14ac:dyDescent="0.95">
      <c r="A3291" s="2">
        <v>1514</v>
      </c>
      <c r="B3291" s="2">
        <v>19</v>
      </c>
      <c r="C3291" s="2">
        <v>43</v>
      </c>
      <c r="D3291" s="2">
        <v>13261</v>
      </c>
      <c r="E3291" s="2">
        <v>5846</v>
      </c>
      <c r="F3291" s="2">
        <v>5.7977377036433708</v>
      </c>
      <c r="G3291" s="2">
        <v>5.6513697865673711</v>
      </c>
      <c r="H3291" s="2">
        <v>33.030589353322448</v>
      </c>
      <c r="J3291">
        <f>A3291/SUM(A$2:A$4916)</f>
        <v>3.669179060688222E-5</v>
      </c>
      <c r="K3291">
        <f>B3291/SUM(B$2:B$4916)</f>
        <v>2.4714546982353814E-5</v>
      </c>
      <c r="L3291">
        <f>C3291/SUM(C$2:C$4916)</f>
        <v>1.9951837193008505E-4</v>
      </c>
      <c r="M3291">
        <f>D3291/SUM(D$2:D$4916)</f>
        <v>1.86558481786203E-4</v>
      </c>
      <c r="N3291">
        <f>E3291/SUM(E$2:E$4916)</f>
        <v>1.9342393686399184E-4</v>
      </c>
      <c r="O3291">
        <f>F3291/SUM(F$2:F$4916)</f>
        <v>3.6503809870980128E-4</v>
      </c>
      <c r="P3291">
        <f>G3291/SUM(G$2:G$4916)</f>
        <v>1.2259501599258492E-4</v>
      </c>
      <c r="Q3291">
        <f>H3291/SUM(H$2:H$4916)</f>
        <v>2.135453349848344E-4</v>
      </c>
      <c r="S3291">
        <f t="shared" si="413"/>
        <v>-3.7473169869484542E-4</v>
      </c>
      <c r="T3291">
        <f t="shared" si="414"/>
        <v>-2.621748440768464E-4</v>
      </c>
      <c r="U3291">
        <f t="shared" si="415"/>
        <v>-1.6998175666552275E-3</v>
      </c>
      <c r="V3291">
        <f t="shared" si="416"/>
        <v>-1.6019339897535647E-3</v>
      </c>
      <c r="W3291">
        <f t="shared" si="417"/>
        <v>-1.6538957849483093E-3</v>
      </c>
      <c r="X3291">
        <f t="shared" si="418"/>
        <v>-2.8894622935516194E-3</v>
      </c>
      <c r="Y3291">
        <f t="shared" si="419"/>
        <v>-1.1041672363520483E-3</v>
      </c>
      <c r="Z3291">
        <f t="shared" si="420"/>
        <v>-1.8048128661200171E-3</v>
      </c>
    </row>
    <row r="3292" spans="1:26" x14ac:dyDescent="0.95">
      <c r="A3292" s="2">
        <v>1514</v>
      </c>
      <c r="B3292" s="2">
        <v>19</v>
      </c>
      <c r="C3292" s="2">
        <v>43</v>
      </c>
      <c r="D3292" s="2">
        <v>13261</v>
      </c>
      <c r="E3292" s="2">
        <v>5846</v>
      </c>
      <c r="F3292" s="2">
        <v>5.7084028827459354</v>
      </c>
      <c r="G3292" s="2">
        <v>3.9560194611933621</v>
      </c>
      <c r="H3292" s="2">
        <v>32.323211290188979</v>
      </c>
      <c r="J3292">
        <f>A3292/SUM(A$2:A$4916)</f>
        <v>3.669179060688222E-5</v>
      </c>
      <c r="K3292">
        <f>B3292/SUM(B$2:B$4916)</f>
        <v>2.4714546982353814E-5</v>
      </c>
      <c r="L3292">
        <f>C3292/SUM(C$2:C$4916)</f>
        <v>1.9951837193008505E-4</v>
      </c>
      <c r="M3292">
        <f>D3292/SUM(D$2:D$4916)</f>
        <v>1.86558481786203E-4</v>
      </c>
      <c r="N3292">
        <f>E3292/SUM(E$2:E$4916)</f>
        <v>1.9342393686399184E-4</v>
      </c>
      <c r="O3292">
        <f>F3292/SUM(F$2:F$4916)</f>
        <v>3.5941338527226726E-4</v>
      </c>
      <c r="P3292">
        <f>G3292/SUM(G$2:G$4916)</f>
        <v>8.5817826018877127E-5</v>
      </c>
      <c r="Q3292">
        <f>H3292/SUM(H$2:H$4916)</f>
        <v>2.0897208066481831E-4</v>
      </c>
      <c r="S3292">
        <f t="shared" si="413"/>
        <v>-3.7473169869484542E-4</v>
      </c>
      <c r="T3292">
        <f t="shared" si="414"/>
        <v>-2.621748440768464E-4</v>
      </c>
      <c r="U3292">
        <f t="shared" si="415"/>
        <v>-1.6998175666552275E-3</v>
      </c>
      <c r="V3292">
        <f t="shared" si="416"/>
        <v>-1.6019339897535647E-3</v>
      </c>
      <c r="W3292">
        <f t="shared" si="417"/>
        <v>-1.6538957849483093E-3</v>
      </c>
      <c r="X3292">
        <f t="shared" si="418"/>
        <v>-2.8505209794223176E-3</v>
      </c>
      <c r="Y3292">
        <f t="shared" si="419"/>
        <v>-8.0353666102277134E-4</v>
      </c>
      <c r="Z3292">
        <f t="shared" si="420"/>
        <v>-1.7706851999748387E-3</v>
      </c>
    </row>
    <row r="3293" spans="1:26" x14ac:dyDescent="0.95">
      <c r="A3293" s="2">
        <v>1514</v>
      </c>
      <c r="B3293" s="2">
        <v>19</v>
      </c>
      <c r="C3293" s="2">
        <v>43</v>
      </c>
      <c r="D3293" s="2">
        <v>13261</v>
      </c>
      <c r="E3293" s="2">
        <v>5846</v>
      </c>
      <c r="F3293" s="2">
        <v>5.6815253212463963</v>
      </c>
      <c r="G3293" s="2">
        <v>2.2420536856317481</v>
      </c>
      <c r="H3293" s="2">
        <v>30.894573953414849</v>
      </c>
      <c r="J3293">
        <f>A3293/SUM(A$2:A$4916)</f>
        <v>3.669179060688222E-5</v>
      </c>
      <c r="K3293">
        <f>B3293/SUM(B$2:B$4916)</f>
        <v>2.4714546982353814E-5</v>
      </c>
      <c r="L3293">
        <f>C3293/SUM(C$2:C$4916)</f>
        <v>1.9951837193008505E-4</v>
      </c>
      <c r="M3293">
        <f>D3293/SUM(D$2:D$4916)</f>
        <v>1.86558481786203E-4</v>
      </c>
      <c r="N3293">
        <f>E3293/SUM(E$2:E$4916)</f>
        <v>1.9342393686399184E-4</v>
      </c>
      <c r="O3293">
        <f>F3293/SUM(F$2:F$4916)</f>
        <v>3.5772111589940794E-4</v>
      </c>
      <c r="P3293">
        <f>G3293/SUM(G$2:G$4916)</f>
        <v>4.8636811574351119E-5</v>
      </c>
      <c r="Q3293">
        <f>H3293/SUM(H$2:H$4916)</f>
        <v>1.9973582891678261E-4</v>
      </c>
      <c r="S3293">
        <f t="shared" si="413"/>
        <v>-3.7473169869484542E-4</v>
      </c>
      <c r="T3293">
        <f t="shared" si="414"/>
        <v>-2.621748440768464E-4</v>
      </c>
      <c r="U3293">
        <f t="shared" si="415"/>
        <v>-1.6998175666552275E-3</v>
      </c>
      <c r="V3293">
        <f t="shared" si="416"/>
        <v>-1.6019339897535647E-3</v>
      </c>
      <c r="W3293">
        <f t="shared" si="417"/>
        <v>-1.6538957849483093E-3</v>
      </c>
      <c r="X3293">
        <f t="shared" si="418"/>
        <v>-2.8387878069826948E-3</v>
      </c>
      <c r="Y3293">
        <f t="shared" si="419"/>
        <v>-4.8301849240064542E-4</v>
      </c>
      <c r="Z3293">
        <f t="shared" si="420"/>
        <v>-1.7014526386723481E-3</v>
      </c>
    </row>
    <row r="3294" spans="1:26" x14ac:dyDescent="0.95">
      <c r="A3294" s="2">
        <v>4219</v>
      </c>
      <c r="B3294" s="2">
        <v>51</v>
      </c>
      <c r="C3294" s="2">
        <v>31</v>
      </c>
      <c r="D3294" s="2">
        <v>12008</v>
      </c>
      <c r="E3294" s="2">
        <v>5077</v>
      </c>
      <c r="F3294" s="2">
        <v>1.3896522957785591</v>
      </c>
      <c r="G3294" s="2">
        <v>5.4532252697909218</v>
      </c>
      <c r="H3294" s="2">
        <v>28.543121411012692</v>
      </c>
      <c r="J3294">
        <f>A3294/SUM(A$2:A$4916)</f>
        <v>1.022474666911731E-4</v>
      </c>
      <c r="K3294">
        <f>B3294/SUM(B$2:B$4916)</f>
        <v>6.6339047163160235E-5</v>
      </c>
      <c r="L3294">
        <f>C3294/SUM(C$2:C$4916)</f>
        <v>1.4383882627517759E-4</v>
      </c>
      <c r="M3294">
        <f>D3294/SUM(D$2:D$4916)</f>
        <v>1.6893101947731886E-4</v>
      </c>
      <c r="N3294">
        <f>E3294/SUM(E$2:E$4916)</f>
        <v>1.6798038444380543E-4</v>
      </c>
      <c r="O3294">
        <f>F3294/SUM(F$2:F$4916)</f>
        <v>8.7495512534128096E-5</v>
      </c>
      <c r="P3294">
        <f>G3294/SUM(G$2:G$4916)</f>
        <v>1.1829667220683764E-4</v>
      </c>
      <c r="Q3294">
        <f>H3294/SUM(H$2:H$4916)</f>
        <v>1.8453350492864888E-4</v>
      </c>
      <c r="S3294">
        <f t="shared" si="413"/>
        <v>-9.3946143527952482E-4</v>
      </c>
      <c r="T3294">
        <f t="shared" si="414"/>
        <v>-6.3823018642762046E-4</v>
      </c>
      <c r="U3294">
        <f t="shared" si="415"/>
        <v>-1.2725157947254665E-3</v>
      </c>
      <c r="V3294">
        <f t="shared" si="416"/>
        <v>-1.4673382298721423E-3</v>
      </c>
      <c r="W3294">
        <f t="shared" si="417"/>
        <v>-1.4600289500889222E-3</v>
      </c>
      <c r="X3294">
        <f t="shared" si="418"/>
        <v>-8.1755133644770598E-4</v>
      </c>
      <c r="Y3294">
        <f t="shared" si="419"/>
        <v>-1.0696757637859405E-3</v>
      </c>
      <c r="Z3294">
        <f t="shared" si="420"/>
        <v>-1.5865599346840571E-3</v>
      </c>
    </row>
    <row r="3295" spans="1:26" x14ac:dyDescent="0.95">
      <c r="A3295" s="2">
        <v>4219</v>
      </c>
      <c r="B3295" s="2">
        <v>51</v>
      </c>
      <c r="C3295" s="2">
        <v>31</v>
      </c>
      <c r="D3295" s="2">
        <v>12008</v>
      </c>
      <c r="E3295" s="2">
        <v>5077</v>
      </c>
      <c r="F3295" s="2">
        <v>2.7412652058605418</v>
      </c>
      <c r="G3295" s="2">
        <v>4.1195761647186586</v>
      </c>
      <c r="H3295" s="2">
        <v>29.232569891283159</v>
      </c>
      <c r="J3295">
        <f>A3295/SUM(A$2:A$4916)</f>
        <v>1.022474666911731E-4</v>
      </c>
      <c r="K3295">
        <f>B3295/SUM(B$2:B$4916)</f>
        <v>6.6339047163160235E-5</v>
      </c>
      <c r="L3295">
        <f>C3295/SUM(C$2:C$4916)</f>
        <v>1.4383882627517759E-4</v>
      </c>
      <c r="M3295">
        <f>D3295/SUM(D$2:D$4916)</f>
        <v>1.6893101947731886E-4</v>
      </c>
      <c r="N3295">
        <f>E3295/SUM(E$2:E$4916)</f>
        <v>1.6798038444380543E-4</v>
      </c>
      <c r="O3295">
        <f>F3295/SUM(F$2:F$4916)</f>
        <v>1.7259598311559232E-4</v>
      </c>
      <c r="P3295">
        <f>G3295/SUM(G$2:G$4916)</f>
        <v>8.9365857282383817E-5</v>
      </c>
      <c r="Q3295">
        <f>H3295/SUM(H$2:H$4916)</f>
        <v>1.8899084309780063E-4</v>
      </c>
      <c r="S3295">
        <f t="shared" si="413"/>
        <v>-9.3946143527952482E-4</v>
      </c>
      <c r="T3295">
        <f t="shared" si="414"/>
        <v>-6.3823018642762046E-4</v>
      </c>
      <c r="U3295">
        <f t="shared" si="415"/>
        <v>-1.2725157947254665E-3</v>
      </c>
      <c r="V3295">
        <f t="shared" si="416"/>
        <v>-1.4673382298721423E-3</v>
      </c>
      <c r="W3295">
        <f t="shared" si="417"/>
        <v>-1.4600289500889222E-3</v>
      </c>
      <c r="X3295">
        <f t="shared" si="418"/>
        <v>-1.4954677427167871E-3</v>
      </c>
      <c r="Y3295">
        <f t="shared" si="419"/>
        <v>-8.3313749936719513E-4</v>
      </c>
      <c r="Z3295">
        <f t="shared" si="420"/>
        <v>-1.6203719571751059E-3</v>
      </c>
    </row>
    <row r="3296" spans="1:26" x14ac:dyDescent="0.95">
      <c r="A3296" s="2">
        <v>4219</v>
      </c>
      <c r="B3296" s="2">
        <v>51</v>
      </c>
      <c r="C3296" s="2">
        <v>31</v>
      </c>
      <c r="D3296" s="2">
        <v>12008</v>
      </c>
      <c r="E3296" s="2">
        <v>5077</v>
      </c>
      <c r="F3296" s="2">
        <v>3.5493202631321799</v>
      </c>
      <c r="G3296" s="2">
        <v>4.5888451054284447</v>
      </c>
      <c r="H3296" s="2">
        <v>30.552679663985849</v>
      </c>
      <c r="J3296">
        <f>A3296/SUM(A$2:A$4916)</f>
        <v>1.022474666911731E-4</v>
      </c>
      <c r="K3296">
        <f>B3296/SUM(B$2:B$4916)</f>
        <v>6.6339047163160235E-5</v>
      </c>
      <c r="L3296">
        <f>C3296/SUM(C$2:C$4916)</f>
        <v>1.4383882627517759E-4</v>
      </c>
      <c r="M3296">
        <f>D3296/SUM(D$2:D$4916)</f>
        <v>1.6893101947731886E-4</v>
      </c>
      <c r="N3296">
        <f>E3296/SUM(E$2:E$4916)</f>
        <v>1.6798038444380543E-4</v>
      </c>
      <c r="O3296">
        <f>F3296/SUM(F$2:F$4916)</f>
        <v>2.2347287628271764E-4</v>
      </c>
      <c r="P3296">
        <f>G3296/SUM(G$2:G$4916)</f>
        <v>9.9545696058441554E-5</v>
      </c>
      <c r="Q3296">
        <f>H3296/SUM(H$2:H$4916)</f>
        <v>1.9752545568412416E-4</v>
      </c>
      <c r="S3296">
        <f t="shared" si="413"/>
        <v>-9.3946143527952482E-4</v>
      </c>
      <c r="T3296">
        <f t="shared" si="414"/>
        <v>-6.3823018642762046E-4</v>
      </c>
      <c r="U3296">
        <f t="shared" si="415"/>
        <v>-1.2725157947254665E-3</v>
      </c>
      <c r="V3296">
        <f t="shared" si="416"/>
        <v>-1.4673382298721423E-3</v>
      </c>
      <c r="W3296">
        <f t="shared" si="417"/>
        <v>-1.4600289500889222E-3</v>
      </c>
      <c r="X3296">
        <f t="shared" si="418"/>
        <v>-1.8785622760787667E-3</v>
      </c>
      <c r="Y3296">
        <f t="shared" si="419"/>
        <v>-9.173030136784315E-4</v>
      </c>
      <c r="Z3296">
        <f t="shared" si="420"/>
        <v>-1.6848216386470341E-3</v>
      </c>
    </row>
    <row r="3297" spans="1:26" x14ac:dyDescent="0.95">
      <c r="A3297" s="2">
        <v>4219</v>
      </c>
      <c r="B3297" s="2">
        <v>51</v>
      </c>
      <c r="C3297" s="2">
        <v>31</v>
      </c>
      <c r="D3297" s="2">
        <v>12008</v>
      </c>
      <c r="E3297" s="2">
        <v>5077</v>
      </c>
      <c r="F3297" s="2">
        <v>4.3312951347698778</v>
      </c>
      <c r="G3297" s="2">
        <v>2.3713521724108628</v>
      </c>
      <c r="H3297" s="2">
        <v>29.612921303782841</v>
      </c>
      <c r="J3297">
        <f>A3297/SUM(A$2:A$4916)</f>
        <v>1.022474666911731E-4</v>
      </c>
      <c r="K3297">
        <f>B3297/SUM(B$2:B$4916)</f>
        <v>6.6339047163160235E-5</v>
      </c>
      <c r="L3297">
        <f>C3297/SUM(C$2:C$4916)</f>
        <v>1.4383882627517759E-4</v>
      </c>
      <c r="M3297">
        <f>D3297/SUM(D$2:D$4916)</f>
        <v>1.6893101947731886E-4</v>
      </c>
      <c r="N3297">
        <f>E3297/SUM(E$2:E$4916)</f>
        <v>1.6798038444380543E-4</v>
      </c>
      <c r="O3297">
        <f>F3297/SUM(F$2:F$4916)</f>
        <v>2.7270770458515803E-4</v>
      </c>
      <c r="P3297">
        <f>G3297/SUM(G$2:G$4916)</f>
        <v>5.1441680243922054E-5</v>
      </c>
      <c r="Q3297">
        <f>H3297/SUM(H$2:H$4916)</f>
        <v>1.914498446289383E-4</v>
      </c>
      <c r="S3297">
        <f t="shared" si="413"/>
        <v>-9.3946143527952482E-4</v>
      </c>
      <c r="T3297">
        <f t="shared" si="414"/>
        <v>-6.3823018642762046E-4</v>
      </c>
      <c r="U3297">
        <f t="shared" si="415"/>
        <v>-1.2725157947254665E-3</v>
      </c>
      <c r="V3297">
        <f t="shared" si="416"/>
        <v>-1.4673382298721423E-3</v>
      </c>
      <c r="W3297">
        <f t="shared" si="417"/>
        <v>-1.4600289500889222E-3</v>
      </c>
      <c r="X3297">
        <f t="shared" si="418"/>
        <v>-2.2381421336160365E-3</v>
      </c>
      <c r="Y3297">
        <f t="shared" si="419"/>
        <v>-5.0798977224622858E-4</v>
      </c>
      <c r="Z3297">
        <f t="shared" si="420"/>
        <v>-1.638980044091225E-3</v>
      </c>
    </row>
    <row r="3298" spans="1:26" x14ac:dyDescent="0.95">
      <c r="A3298" s="2">
        <v>2537</v>
      </c>
      <c r="B3298" s="2">
        <v>58</v>
      </c>
      <c r="C3298" s="2">
        <v>39</v>
      </c>
      <c r="D3298" s="2">
        <v>6377</v>
      </c>
      <c r="E3298" s="2">
        <v>3070</v>
      </c>
      <c r="F3298" s="2">
        <v>1.9013814254159791</v>
      </c>
      <c r="G3298" s="2">
        <v>7.2398510366131816</v>
      </c>
      <c r="H3298" s="2">
        <v>26.28392035125886</v>
      </c>
      <c r="J3298">
        <f>A3298/SUM(A$2:A$4916)</f>
        <v>6.14841960169486E-5</v>
      </c>
      <c r="K3298">
        <f>B3298/SUM(B$2:B$4916)</f>
        <v>7.5444406577711648E-5</v>
      </c>
      <c r="L3298">
        <f>C3298/SUM(C$2:C$4916)</f>
        <v>1.8095852337844922E-4</v>
      </c>
      <c r="M3298">
        <f>D3298/SUM(D$2:D$4916)</f>
        <v>8.9712950633482886E-5</v>
      </c>
      <c r="N3298">
        <f>E3298/SUM(E$2:E$4916)</f>
        <v>1.0157569041608876E-4</v>
      </c>
      <c r="O3298">
        <f>F3298/SUM(F$2:F$4916)</f>
        <v>1.1971508473379443E-4</v>
      </c>
      <c r="P3298">
        <f>G3298/SUM(G$2:G$4916)</f>
        <v>1.5705389792881227E-4</v>
      </c>
      <c r="Q3298">
        <f>H3298/SUM(H$2:H$4916)</f>
        <v>1.6992759396706629E-4</v>
      </c>
      <c r="S3298">
        <f t="shared" si="413"/>
        <v>-5.9619567211509068E-4</v>
      </c>
      <c r="T3298">
        <f t="shared" si="414"/>
        <v>-7.161269463487874E-4</v>
      </c>
      <c r="U3298">
        <f t="shared" si="415"/>
        <v>-1.5593635155924242E-3</v>
      </c>
      <c r="V3298">
        <f t="shared" si="416"/>
        <v>-8.3602560496467981E-4</v>
      </c>
      <c r="W3298">
        <f t="shared" si="417"/>
        <v>-9.3395864252632265E-4</v>
      </c>
      <c r="X3298">
        <f t="shared" si="418"/>
        <v>-1.0810746141997401E-3</v>
      </c>
      <c r="Y3298">
        <f t="shared" si="419"/>
        <v>-1.3756227652094869E-3</v>
      </c>
      <c r="Z3298">
        <f t="shared" si="420"/>
        <v>-1.4749949876449334E-3</v>
      </c>
    </row>
    <row r="3299" spans="1:26" x14ac:dyDescent="0.95">
      <c r="A3299" s="2">
        <v>2537</v>
      </c>
      <c r="B3299" s="2">
        <v>58</v>
      </c>
      <c r="C3299" s="2">
        <v>39</v>
      </c>
      <c r="D3299" s="2">
        <v>6377</v>
      </c>
      <c r="E3299" s="2">
        <v>3070</v>
      </c>
      <c r="F3299" s="2">
        <v>1.515852534963646</v>
      </c>
      <c r="G3299" s="2">
        <v>6.8401106906399791</v>
      </c>
      <c r="H3299" s="2">
        <v>26.98093902695431</v>
      </c>
      <c r="J3299">
        <f>A3299/SUM(A$2:A$4916)</f>
        <v>6.14841960169486E-5</v>
      </c>
      <c r="K3299">
        <f>B3299/SUM(B$2:B$4916)</f>
        <v>7.5444406577711648E-5</v>
      </c>
      <c r="L3299">
        <f>C3299/SUM(C$2:C$4916)</f>
        <v>1.8095852337844922E-4</v>
      </c>
      <c r="M3299">
        <f>D3299/SUM(D$2:D$4916)</f>
        <v>8.9712950633482886E-5</v>
      </c>
      <c r="N3299">
        <f>E3299/SUM(E$2:E$4916)</f>
        <v>1.0157569041608876E-4</v>
      </c>
      <c r="O3299">
        <f>F3299/SUM(F$2:F$4916)</f>
        <v>9.5441352398511179E-5</v>
      </c>
      <c r="P3299">
        <f>G3299/SUM(G$2:G$4916)</f>
        <v>1.4838234112784908E-4</v>
      </c>
      <c r="Q3299">
        <f>H3299/SUM(H$2:H$4916)</f>
        <v>1.744338740397559E-4</v>
      </c>
      <c r="S3299">
        <f t="shared" si="413"/>
        <v>-5.9619567211509068E-4</v>
      </c>
      <c r="T3299">
        <f t="shared" si="414"/>
        <v>-7.161269463487874E-4</v>
      </c>
      <c r="U3299">
        <f t="shared" si="415"/>
        <v>-1.5593635155924242E-3</v>
      </c>
      <c r="V3299">
        <f t="shared" si="416"/>
        <v>-8.3602560496467981E-4</v>
      </c>
      <c r="W3299">
        <f t="shared" si="417"/>
        <v>-9.3395864252632265E-4</v>
      </c>
      <c r="X3299">
        <f t="shared" si="418"/>
        <v>-8.8350046650207401E-4</v>
      </c>
      <c r="Y3299">
        <f t="shared" si="419"/>
        <v>-1.3080969096028415E-3</v>
      </c>
      <c r="Z3299">
        <f t="shared" si="420"/>
        <v>-1.5095446117060929E-3</v>
      </c>
    </row>
    <row r="3300" spans="1:26" x14ac:dyDescent="0.95">
      <c r="A3300" s="2">
        <v>2537</v>
      </c>
      <c r="B3300" s="2">
        <v>58</v>
      </c>
      <c r="C3300" s="2">
        <v>39</v>
      </c>
      <c r="D3300" s="2">
        <v>6377</v>
      </c>
      <c r="E3300" s="2">
        <v>3070</v>
      </c>
      <c r="F3300" s="2">
        <v>2.7816383625196508</v>
      </c>
      <c r="G3300" s="2">
        <v>8.1995836216578741</v>
      </c>
      <c r="H3300" s="2">
        <v>24.712720067600038</v>
      </c>
      <c r="J3300">
        <f>A3300/SUM(A$2:A$4916)</f>
        <v>6.14841960169486E-5</v>
      </c>
      <c r="K3300">
        <f>B3300/SUM(B$2:B$4916)</f>
        <v>7.5444406577711648E-5</v>
      </c>
      <c r="L3300">
        <f>C3300/SUM(C$2:C$4916)</f>
        <v>1.8095852337844922E-4</v>
      </c>
      <c r="M3300">
        <f>D3300/SUM(D$2:D$4916)</f>
        <v>8.9712950633482886E-5</v>
      </c>
      <c r="N3300">
        <f>E3300/SUM(E$2:E$4916)</f>
        <v>1.0157569041608876E-4</v>
      </c>
      <c r="O3300">
        <f>F3300/SUM(F$2:F$4916)</f>
        <v>1.7513796433293727E-4</v>
      </c>
      <c r="P3300">
        <f>G3300/SUM(G$2:G$4916)</f>
        <v>1.7787335162866021E-4</v>
      </c>
      <c r="Q3300">
        <f>H3300/SUM(H$2:H$4916)</f>
        <v>1.5976966165428906E-4</v>
      </c>
      <c r="S3300">
        <f t="shared" si="413"/>
        <v>-5.9619567211509068E-4</v>
      </c>
      <c r="T3300">
        <f t="shared" si="414"/>
        <v>-7.161269463487874E-4</v>
      </c>
      <c r="U3300">
        <f t="shared" si="415"/>
        <v>-1.5593635155924242E-3</v>
      </c>
      <c r="V3300">
        <f t="shared" si="416"/>
        <v>-8.3602560496467981E-4</v>
      </c>
      <c r="W3300">
        <f t="shared" si="417"/>
        <v>-9.3395864252632265E-4</v>
      </c>
      <c r="X3300">
        <f t="shared" si="418"/>
        <v>-1.5149322749518366E-3</v>
      </c>
      <c r="Y3300">
        <f t="shared" si="419"/>
        <v>-1.5358365632065398E-3</v>
      </c>
      <c r="Z3300">
        <f t="shared" si="420"/>
        <v>-1.3966708165974559E-3</v>
      </c>
    </row>
    <row r="3301" spans="1:26" x14ac:dyDescent="0.95">
      <c r="A3301" s="2">
        <v>2537</v>
      </c>
      <c r="B3301" s="2">
        <v>58</v>
      </c>
      <c r="C3301" s="2">
        <v>39</v>
      </c>
      <c r="D3301" s="2">
        <v>6377</v>
      </c>
      <c r="E3301" s="2">
        <v>3070</v>
      </c>
      <c r="F3301" s="2">
        <v>4.7614023544355133</v>
      </c>
      <c r="G3301" s="2">
        <v>9.6552327691941748</v>
      </c>
      <c r="H3301" s="2">
        <v>23.002177656535739</v>
      </c>
      <c r="J3301">
        <f>A3301/SUM(A$2:A$4916)</f>
        <v>6.14841960169486E-5</v>
      </c>
      <c r="K3301">
        <f>B3301/SUM(B$2:B$4916)</f>
        <v>7.5444406577711648E-5</v>
      </c>
      <c r="L3301">
        <f>C3301/SUM(C$2:C$4916)</f>
        <v>1.8095852337844922E-4</v>
      </c>
      <c r="M3301">
        <f>D3301/SUM(D$2:D$4916)</f>
        <v>8.9712950633482886E-5</v>
      </c>
      <c r="N3301">
        <f>E3301/SUM(E$2:E$4916)</f>
        <v>1.0157569041608876E-4</v>
      </c>
      <c r="O3301">
        <f>F3301/SUM(F$2:F$4916)</f>
        <v>2.9978818489206086E-4</v>
      </c>
      <c r="P3301">
        <f>G3301/SUM(G$2:G$4916)</f>
        <v>2.0945071026230906E-4</v>
      </c>
      <c r="Q3301">
        <f>H3301/SUM(H$2:H$4916)</f>
        <v>1.4871087162577417E-4</v>
      </c>
      <c r="S3301">
        <f t="shared" si="413"/>
        <v>-5.9619567211509068E-4</v>
      </c>
      <c r="T3301">
        <f t="shared" si="414"/>
        <v>-7.161269463487874E-4</v>
      </c>
      <c r="U3301">
        <f t="shared" si="415"/>
        <v>-1.5593635155924242E-3</v>
      </c>
      <c r="V3301">
        <f t="shared" si="416"/>
        <v>-8.3602560496467981E-4</v>
      </c>
      <c r="W3301">
        <f t="shared" si="417"/>
        <v>-9.3395864252632265E-4</v>
      </c>
      <c r="X3301">
        <f t="shared" si="418"/>
        <v>-2.432011978747151E-3</v>
      </c>
      <c r="Y3301">
        <f t="shared" si="419"/>
        <v>-1.7742615995757702E-3</v>
      </c>
      <c r="Z3301">
        <f t="shared" si="420"/>
        <v>-1.310664247975972E-3</v>
      </c>
    </row>
    <row r="3302" spans="1:26" x14ac:dyDescent="0.95">
      <c r="A3302" s="2">
        <v>2537</v>
      </c>
      <c r="B3302" s="2">
        <v>58</v>
      </c>
      <c r="C3302" s="2">
        <v>39</v>
      </c>
      <c r="D3302" s="2">
        <v>6377</v>
      </c>
      <c r="E3302" s="2">
        <v>3070</v>
      </c>
      <c r="F3302" s="2">
        <v>2.4867707392444709</v>
      </c>
      <c r="G3302" s="2">
        <v>6.0930352404452019</v>
      </c>
      <c r="H3302" s="2">
        <v>27.00361411942302</v>
      </c>
      <c r="J3302">
        <f>A3302/SUM(A$2:A$4916)</f>
        <v>6.14841960169486E-5</v>
      </c>
      <c r="K3302">
        <f>B3302/SUM(B$2:B$4916)</f>
        <v>7.5444406577711648E-5</v>
      </c>
      <c r="L3302">
        <f>C3302/SUM(C$2:C$4916)</f>
        <v>1.8095852337844922E-4</v>
      </c>
      <c r="M3302">
        <f>D3302/SUM(D$2:D$4916)</f>
        <v>8.9712950633482886E-5</v>
      </c>
      <c r="N3302">
        <f>E3302/SUM(E$2:E$4916)</f>
        <v>1.0157569041608876E-4</v>
      </c>
      <c r="O3302">
        <f>F3302/SUM(F$2:F$4916)</f>
        <v>1.5657246136031942E-4</v>
      </c>
      <c r="P3302">
        <f>G3302/SUM(G$2:G$4916)</f>
        <v>1.3217605305553264E-4</v>
      </c>
      <c r="Q3302">
        <f>H3302/SUM(H$2:H$4916)</f>
        <v>1.7458047028014528E-4</v>
      </c>
      <c r="S3302">
        <f t="shared" si="413"/>
        <v>-5.9619567211509068E-4</v>
      </c>
      <c r="T3302">
        <f t="shared" si="414"/>
        <v>-7.161269463487874E-4</v>
      </c>
      <c r="U3302">
        <f t="shared" si="415"/>
        <v>-1.5593635155924242E-3</v>
      </c>
      <c r="V3302">
        <f t="shared" si="416"/>
        <v>-8.3602560496467981E-4</v>
      </c>
      <c r="W3302">
        <f t="shared" si="417"/>
        <v>-9.3395864252632265E-4</v>
      </c>
      <c r="X3302">
        <f t="shared" si="418"/>
        <v>-1.3718865980028238E-3</v>
      </c>
      <c r="Y3302">
        <f t="shared" si="419"/>
        <v>-1.1805140001118677E-3</v>
      </c>
      <c r="Z3302">
        <f t="shared" si="420"/>
        <v>-1.5106665925914157E-3</v>
      </c>
    </row>
    <row r="3303" spans="1:26" x14ac:dyDescent="0.95">
      <c r="A3303" s="2">
        <v>2537</v>
      </c>
      <c r="B3303" s="2">
        <v>58</v>
      </c>
      <c r="C3303" s="2">
        <v>39</v>
      </c>
      <c r="D3303" s="2">
        <v>6377</v>
      </c>
      <c r="E3303" s="2">
        <v>3070</v>
      </c>
      <c r="F3303" s="2">
        <v>4.6497037573456934</v>
      </c>
      <c r="G3303" s="2">
        <v>5.5134235343042644</v>
      </c>
      <c r="H3303" s="2">
        <v>26.425564438565129</v>
      </c>
      <c r="J3303">
        <f>A3303/SUM(A$2:A$4916)</f>
        <v>6.14841960169486E-5</v>
      </c>
      <c r="K3303">
        <f>B3303/SUM(B$2:B$4916)</f>
        <v>7.5444406577711648E-5</v>
      </c>
      <c r="L3303">
        <f>C3303/SUM(C$2:C$4916)</f>
        <v>1.8095852337844922E-4</v>
      </c>
      <c r="M3303">
        <f>D3303/SUM(D$2:D$4916)</f>
        <v>8.9712950633482886E-5</v>
      </c>
      <c r="N3303">
        <f>E3303/SUM(E$2:E$4916)</f>
        <v>1.0157569041608876E-4</v>
      </c>
      <c r="O3303">
        <f>F3303/SUM(F$2:F$4916)</f>
        <v>2.9275539976199246E-4</v>
      </c>
      <c r="P3303">
        <f>G3303/SUM(G$2:G$4916)</f>
        <v>1.1960255157404529E-4</v>
      </c>
      <c r="Q3303">
        <f>H3303/SUM(H$2:H$4916)</f>
        <v>1.7084333403300598E-4</v>
      </c>
      <c r="S3303">
        <f t="shared" si="413"/>
        <v>-5.9619567211509068E-4</v>
      </c>
      <c r="T3303">
        <f t="shared" si="414"/>
        <v>-7.161269463487874E-4</v>
      </c>
      <c r="U3303">
        <f t="shared" si="415"/>
        <v>-1.5593635155924242E-3</v>
      </c>
      <c r="V3303">
        <f t="shared" si="416"/>
        <v>-8.3602560496467981E-4</v>
      </c>
      <c r="W3303">
        <f t="shared" si="417"/>
        <v>-9.3395864252632265E-4</v>
      </c>
      <c r="X3303">
        <f t="shared" si="418"/>
        <v>-2.3819086115547906E-3</v>
      </c>
      <c r="Y3303">
        <f t="shared" si="419"/>
        <v>-1.08017087546383E-3</v>
      </c>
      <c r="Z3303">
        <f t="shared" si="420"/>
        <v>-1.4820255348002205E-3</v>
      </c>
    </row>
    <row r="3304" spans="1:26" x14ac:dyDescent="0.95">
      <c r="A3304" s="2">
        <v>2537</v>
      </c>
      <c r="B3304" s="2">
        <v>58</v>
      </c>
      <c r="C3304" s="2">
        <v>39</v>
      </c>
      <c r="D3304" s="2">
        <v>6377</v>
      </c>
      <c r="E3304" s="2">
        <v>3070</v>
      </c>
      <c r="F3304" s="2">
        <v>5.6220082375498208</v>
      </c>
      <c r="G3304" s="2">
        <v>5.5888548486781424</v>
      </c>
      <c r="H3304" s="2">
        <v>26.152868678240178</v>
      </c>
      <c r="J3304">
        <f>A3304/SUM(A$2:A$4916)</f>
        <v>6.14841960169486E-5</v>
      </c>
      <c r="K3304">
        <f>B3304/SUM(B$2:B$4916)</f>
        <v>7.5444406577711648E-5</v>
      </c>
      <c r="L3304">
        <f>C3304/SUM(C$2:C$4916)</f>
        <v>1.8095852337844922E-4</v>
      </c>
      <c r="M3304">
        <f>D3304/SUM(D$2:D$4916)</f>
        <v>8.9712950633482886E-5</v>
      </c>
      <c r="N3304">
        <f>E3304/SUM(E$2:E$4916)</f>
        <v>1.0157569041608876E-4</v>
      </c>
      <c r="O3304">
        <f>F3304/SUM(F$2:F$4916)</f>
        <v>3.5397379165262507E-4</v>
      </c>
      <c r="P3304">
        <f>G3304/SUM(G$2:G$4916)</f>
        <v>1.2123888109082678E-4</v>
      </c>
      <c r="Q3304">
        <f>H3304/SUM(H$2:H$4916)</f>
        <v>1.6908033468520059E-4</v>
      </c>
      <c r="S3304">
        <f t="shared" si="413"/>
        <v>-5.9619567211509068E-4</v>
      </c>
      <c r="T3304">
        <f t="shared" si="414"/>
        <v>-7.161269463487874E-4</v>
      </c>
      <c r="U3304">
        <f t="shared" si="415"/>
        <v>-1.5593635155924242E-3</v>
      </c>
      <c r="V3304">
        <f t="shared" si="416"/>
        <v>-8.3602560496467981E-4</v>
      </c>
      <c r="W3304">
        <f t="shared" si="417"/>
        <v>-9.3395864252632265E-4</v>
      </c>
      <c r="X3304">
        <f t="shared" si="418"/>
        <v>-2.812777580519663E-3</v>
      </c>
      <c r="Y3304">
        <f t="shared" si="419"/>
        <v>-1.0933016453137955E-3</v>
      </c>
      <c r="Z3304">
        <f t="shared" si="420"/>
        <v>-1.4684858035912988E-3</v>
      </c>
    </row>
    <row r="3305" spans="1:26" x14ac:dyDescent="0.95">
      <c r="A3305" s="2">
        <v>2537</v>
      </c>
      <c r="B3305" s="2">
        <v>58</v>
      </c>
      <c r="C3305" s="2">
        <v>39</v>
      </c>
      <c r="D3305" s="2">
        <v>6377</v>
      </c>
      <c r="E3305" s="2">
        <v>3070</v>
      </c>
      <c r="F3305" s="2">
        <v>4.4727091219820139</v>
      </c>
      <c r="G3305" s="2">
        <v>4.2618191237782082</v>
      </c>
      <c r="H3305" s="2">
        <v>27.856828188990121</v>
      </c>
      <c r="J3305">
        <f>A3305/SUM(A$2:A$4916)</f>
        <v>6.14841960169486E-5</v>
      </c>
      <c r="K3305">
        <f>B3305/SUM(B$2:B$4916)</f>
        <v>7.5444406577711648E-5</v>
      </c>
      <c r="L3305">
        <f>C3305/SUM(C$2:C$4916)</f>
        <v>1.8095852337844922E-4</v>
      </c>
      <c r="M3305">
        <f>D3305/SUM(D$2:D$4916)</f>
        <v>8.9712950633482886E-5</v>
      </c>
      <c r="N3305">
        <f>E3305/SUM(E$2:E$4916)</f>
        <v>1.0157569041608876E-4</v>
      </c>
      <c r="O3305">
        <f>F3305/SUM(F$2:F$4916)</f>
        <v>2.8161143491267019E-4</v>
      </c>
      <c r="P3305">
        <f>G3305/SUM(G$2:G$4916)</f>
        <v>9.2451530048336385E-5</v>
      </c>
      <c r="Q3305">
        <f>H3305/SUM(H$2:H$4916)</f>
        <v>1.8009656575002989E-4</v>
      </c>
      <c r="S3305">
        <f t="shared" si="413"/>
        <v>-5.9619567211509068E-4</v>
      </c>
      <c r="T3305">
        <f t="shared" si="414"/>
        <v>-7.161269463487874E-4</v>
      </c>
      <c r="U3305">
        <f t="shared" si="415"/>
        <v>-1.5593635155924242E-3</v>
      </c>
      <c r="V3305">
        <f t="shared" si="416"/>
        <v>-8.3602560496467981E-4</v>
      </c>
      <c r="W3305">
        <f t="shared" si="417"/>
        <v>-9.3395864252632265E-4</v>
      </c>
      <c r="X3305">
        <f t="shared" si="418"/>
        <v>-2.3021685036528853E-3</v>
      </c>
      <c r="Y3305">
        <f t="shared" si="419"/>
        <v>-8.587661806992937E-4</v>
      </c>
      <c r="Z3305">
        <f t="shared" si="420"/>
        <v>-1.5527957189912065E-3</v>
      </c>
    </row>
    <row r="3306" spans="1:26" x14ac:dyDescent="0.95">
      <c r="A3306" s="2">
        <v>2537</v>
      </c>
      <c r="B3306" s="2">
        <v>58</v>
      </c>
      <c r="C3306" s="2">
        <v>39</v>
      </c>
      <c r="D3306" s="2">
        <v>6377</v>
      </c>
      <c r="E3306" s="2">
        <v>3070</v>
      </c>
      <c r="F3306" s="2">
        <v>4.4375348752054782</v>
      </c>
      <c r="G3306" s="2">
        <v>3.447254359720036</v>
      </c>
      <c r="H3306" s="2">
        <v>29.224950928938711</v>
      </c>
      <c r="J3306">
        <f>A3306/SUM(A$2:A$4916)</f>
        <v>6.14841960169486E-5</v>
      </c>
      <c r="K3306">
        <f>B3306/SUM(B$2:B$4916)</f>
        <v>7.5444406577711648E-5</v>
      </c>
      <c r="L3306">
        <f>C3306/SUM(C$2:C$4916)</f>
        <v>1.8095852337844922E-4</v>
      </c>
      <c r="M3306">
        <f>D3306/SUM(D$2:D$4916)</f>
        <v>8.9712950633482886E-5</v>
      </c>
      <c r="N3306">
        <f>E3306/SUM(E$2:E$4916)</f>
        <v>1.0157569041608876E-4</v>
      </c>
      <c r="O3306">
        <f>F3306/SUM(F$2:F$4916)</f>
        <v>2.7939678829994274E-4</v>
      </c>
      <c r="P3306">
        <f>G3306/SUM(G$2:G$4916)</f>
        <v>7.4781198067217969E-5</v>
      </c>
      <c r="Q3306">
        <f>H3306/SUM(H$2:H$4916)</f>
        <v>1.8894158591232694E-4</v>
      </c>
      <c r="S3306">
        <f t="shared" si="413"/>
        <v>-5.9619567211509068E-4</v>
      </c>
      <c r="T3306">
        <f t="shared" si="414"/>
        <v>-7.161269463487874E-4</v>
      </c>
      <c r="U3306">
        <f t="shared" si="415"/>
        <v>-1.5593635155924242E-3</v>
      </c>
      <c r="V3306">
        <f t="shared" si="416"/>
        <v>-8.3602560496467981E-4</v>
      </c>
      <c r="W3306">
        <f t="shared" si="417"/>
        <v>-9.3395864252632265E-4</v>
      </c>
      <c r="X3306">
        <f t="shared" si="418"/>
        <v>-2.2862697222229508E-3</v>
      </c>
      <c r="Y3306">
        <f t="shared" si="419"/>
        <v>-7.1049198012370263E-4</v>
      </c>
      <c r="Z3306">
        <f t="shared" si="420"/>
        <v>-1.6199988860934359E-3</v>
      </c>
    </row>
    <row r="3307" spans="1:26" x14ac:dyDescent="0.95">
      <c r="A3307" s="2">
        <v>2537</v>
      </c>
      <c r="B3307" s="2">
        <v>58</v>
      </c>
      <c r="C3307" s="2">
        <v>39</v>
      </c>
      <c r="D3307" s="2">
        <v>6377</v>
      </c>
      <c r="E3307" s="2">
        <v>3070</v>
      </c>
      <c r="F3307" s="2">
        <v>3.8232616708286731</v>
      </c>
      <c r="G3307" s="2">
        <v>7.3663583199915967</v>
      </c>
      <c r="H3307" s="2">
        <v>25.022518231401381</v>
      </c>
      <c r="J3307">
        <f>A3307/SUM(A$2:A$4916)</f>
        <v>6.14841960169486E-5</v>
      </c>
      <c r="K3307">
        <f>B3307/SUM(B$2:B$4916)</f>
        <v>7.5444406577711648E-5</v>
      </c>
      <c r="L3307">
        <f>C3307/SUM(C$2:C$4916)</f>
        <v>1.8095852337844922E-4</v>
      </c>
      <c r="M3307">
        <f>D3307/SUM(D$2:D$4916)</f>
        <v>8.9712950633482886E-5</v>
      </c>
      <c r="N3307">
        <f>E3307/SUM(E$2:E$4916)</f>
        <v>1.0157569041608876E-4</v>
      </c>
      <c r="O3307">
        <f>F3307/SUM(F$2:F$4916)</f>
        <v>2.4072081948659418E-4</v>
      </c>
      <c r="P3307">
        <f>G3307/SUM(G$2:G$4916)</f>
        <v>1.5979821709649774E-4</v>
      </c>
      <c r="Q3307">
        <f>H3307/SUM(H$2:H$4916)</f>
        <v>1.6177253093279287E-4</v>
      </c>
      <c r="S3307">
        <f t="shared" si="413"/>
        <v>-5.9619567211509068E-4</v>
      </c>
      <c r="T3307">
        <f t="shared" si="414"/>
        <v>-7.161269463487874E-4</v>
      </c>
      <c r="U3307">
        <f t="shared" si="415"/>
        <v>-1.5593635155924242E-3</v>
      </c>
      <c r="V3307">
        <f t="shared" si="416"/>
        <v>-8.3602560496467981E-4</v>
      </c>
      <c r="W3307">
        <f t="shared" si="417"/>
        <v>-9.3395864252632265E-4</v>
      </c>
      <c r="X3307">
        <f t="shared" si="418"/>
        <v>-2.005655229337459E-3</v>
      </c>
      <c r="Y3307">
        <f t="shared" si="419"/>
        <v>-1.3968918839227528E-3</v>
      </c>
      <c r="Z3307">
        <f t="shared" si="420"/>
        <v>-1.4121640828699906E-3</v>
      </c>
    </row>
    <row r="3308" spans="1:26" x14ac:dyDescent="0.95">
      <c r="A3308" s="2">
        <v>2537</v>
      </c>
      <c r="B3308" s="2">
        <v>58</v>
      </c>
      <c r="C3308" s="2">
        <v>39</v>
      </c>
      <c r="D3308" s="2">
        <v>6377</v>
      </c>
      <c r="E3308" s="2">
        <v>3070</v>
      </c>
      <c r="F3308" s="2">
        <v>4.6158148564906556</v>
      </c>
      <c r="G3308" s="2">
        <v>8.3767363616840296</v>
      </c>
      <c r="H3308" s="2">
        <v>23.880201430830098</v>
      </c>
      <c r="J3308">
        <f>A3308/SUM(A$2:A$4916)</f>
        <v>6.14841960169486E-5</v>
      </c>
      <c r="K3308">
        <f>B3308/SUM(B$2:B$4916)</f>
        <v>7.5444406577711648E-5</v>
      </c>
      <c r="L3308">
        <f>C3308/SUM(C$2:C$4916)</f>
        <v>1.8095852337844922E-4</v>
      </c>
      <c r="M3308">
        <f>D3308/SUM(D$2:D$4916)</f>
        <v>8.9712950633482886E-5</v>
      </c>
      <c r="N3308">
        <f>E3308/SUM(E$2:E$4916)</f>
        <v>1.0157569041608876E-4</v>
      </c>
      <c r="O3308">
        <f>F3308/SUM(F$2:F$4916)</f>
        <v>2.9062168130699679E-4</v>
      </c>
      <c r="P3308">
        <f>G3308/SUM(G$2:G$4916)</f>
        <v>1.8171632135402803E-4</v>
      </c>
      <c r="Q3308">
        <f>H3308/SUM(H$2:H$4916)</f>
        <v>1.5438736377069794E-4</v>
      </c>
      <c r="S3308">
        <f t="shared" si="413"/>
        <v>-5.9619567211509068E-4</v>
      </c>
      <c r="T3308">
        <f t="shared" si="414"/>
        <v>-7.161269463487874E-4</v>
      </c>
      <c r="U3308">
        <f t="shared" si="415"/>
        <v>-1.5593635155924242E-3</v>
      </c>
      <c r="V3308">
        <f t="shared" si="416"/>
        <v>-8.3602560496467981E-4</v>
      </c>
      <c r="W3308">
        <f t="shared" si="417"/>
        <v>-9.3395864252632265E-4</v>
      </c>
      <c r="X3308">
        <f t="shared" si="418"/>
        <v>-2.3666742326337213E-3</v>
      </c>
      <c r="Y3308">
        <f t="shared" si="419"/>
        <v>-1.5651342621934156E-3</v>
      </c>
      <c r="Z3308">
        <f t="shared" si="420"/>
        <v>-1.3549105699254471E-3</v>
      </c>
    </row>
    <row r="3309" spans="1:26" x14ac:dyDescent="0.95">
      <c r="A3309" s="2">
        <v>2537</v>
      </c>
      <c r="B3309" s="2">
        <v>58</v>
      </c>
      <c r="C3309" s="2">
        <v>39</v>
      </c>
      <c r="D3309" s="2">
        <v>6377</v>
      </c>
      <c r="E3309" s="2">
        <v>3070</v>
      </c>
      <c r="F3309" s="2">
        <v>2.9852978148817839</v>
      </c>
      <c r="G3309" s="2">
        <v>4.9403237758362852</v>
      </c>
      <c r="H3309" s="2">
        <v>28.30391893685178</v>
      </c>
      <c r="J3309">
        <f>A3309/SUM(A$2:A$4916)</f>
        <v>6.14841960169486E-5</v>
      </c>
      <c r="K3309">
        <f>B3309/SUM(B$2:B$4916)</f>
        <v>7.5444406577711648E-5</v>
      </c>
      <c r="L3309">
        <f>C3309/SUM(C$2:C$4916)</f>
        <v>1.8095852337844922E-4</v>
      </c>
      <c r="M3309">
        <f>D3309/SUM(D$2:D$4916)</f>
        <v>8.9712950633482886E-5</v>
      </c>
      <c r="N3309">
        <f>E3309/SUM(E$2:E$4916)</f>
        <v>1.0157569041608876E-4</v>
      </c>
      <c r="O3309">
        <f>F3309/SUM(F$2:F$4916)</f>
        <v>1.8796080370144373E-4</v>
      </c>
      <c r="P3309">
        <f>G3309/SUM(G$2:G$4916)</f>
        <v>1.0717031360198301E-4</v>
      </c>
      <c r="Q3309">
        <f>H3309/SUM(H$2:H$4916)</f>
        <v>1.8298704228677794E-4</v>
      </c>
      <c r="S3309">
        <f t="shared" si="413"/>
        <v>-5.9619567211509068E-4</v>
      </c>
      <c r="T3309">
        <f t="shared" si="414"/>
        <v>-7.161269463487874E-4</v>
      </c>
      <c r="U3309">
        <f t="shared" si="415"/>
        <v>-1.5593635155924242E-3</v>
      </c>
      <c r="V3309">
        <f t="shared" si="416"/>
        <v>-8.3602560496467981E-4</v>
      </c>
      <c r="W3309">
        <f t="shared" si="417"/>
        <v>-9.3395864252632265E-4</v>
      </c>
      <c r="X3309">
        <f t="shared" si="418"/>
        <v>-1.612567820363499E-3</v>
      </c>
      <c r="Y3309">
        <f t="shared" si="419"/>
        <v>-9.7965361839530917E-4</v>
      </c>
      <c r="Z3309">
        <f t="shared" si="420"/>
        <v>-1.5748039089957201E-3</v>
      </c>
    </row>
    <row r="3310" spans="1:26" x14ac:dyDescent="0.95">
      <c r="A3310" s="2">
        <v>8016</v>
      </c>
      <c r="B3310" s="2">
        <v>316</v>
      </c>
      <c r="C3310" s="2">
        <v>27</v>
      </c>
      <c r="D3310" s="2">
        <v>14130</v>
      </c>
      <c r="E3310" s="2">
        <v>6578</v>
      </c>
      <c r="F3310" s="2">
        <v>0.8773057615357055</v>
      </c>
      <c r="G3310" s="2">
        <v>1.9057815203713531</v>
      </c>
      <c r="H3310" s="2">
        <v>42.121644951328797</v>
      </c>
      <c r="J3310">
        <f>A3310/SUM(A$2:A$4916)</f>
        <v>1.942677632131888E-4</v>
      </c>
      <c r="K3310">
        <f>B3310/SUM(B$2:B$4916)</f>
        <v>4.1104193928546344E-4</v>
      </c>
      <c r="L3310">
        <f>C3310/SUM(C$2:C$4916)</f>
        <v>1.2527897772354177E-4</v>
      </c>
      <c r="M3310">
        <f>D3310/SUM(D$2:D$4916)</f>
        <v>1.9878375293258792E-4</v>
      </c>
      <c r="N3310">
        <f>E3310/SUM(E$2:E$4916)</f>
        <v>2.1764328715212765E-4</v>
      </c>
      <c r="O3310">
        <f>F3310/SUM(F$2:F$4916)</f>
        <v>5.5237067205868786E-5</v>
      </c>
      <c r="P3310">
        <f>G3310/SUM(G$2:G$4916)</f>
        <v>4.1342068346621289E-5</v>
      </c>
      <c r="Q3310">
        <f>H3310/SUM(H$2:H$4916)</f>
        <v>2.7231971809606837E-4</v>
      </c>
      <c r="S3310">
        <f t="shared" si="413"/>
        <v>-1.6602653643436633E-3</v>
      </c>
      <c r="T3310">
        <f t="shared" si="414"/>
        <v>-3.2048180838823905E-3</v>
      </c>
      <c r="U3310">
        <f t="shared" si="415"/>
        <v>-1.1256275414863151E-3</v>
      </c>
      <c r="V3310">
        <f t="shared" si="416"/>
        <v>-1.6942921684473932E-3</v>
      </c>
      <c r="W3310">
        <f t="shared" si="417"/>
        <v>-1.8353103472448463E-3</v>
      </c>
      <c r="X3310">
        <f t="shared" si="418"/>
        <v>-5.4153737531438203E-4</v>
      </c>
      <c r="Y3310">
        <f t="shared" si="419"/>
        <v>-4.1729154018396762E-4</v>
      </c>
      <c r="Z3310">
        <f t="shared" si="420"/>
        <v>-2.2353455961757265E-3</v>
      </c>
    </row>
    <row r="3311" spans="1:26" x14ac:dyDescent="0.95">
      <c r="A3311" s="2">
        <v>3600</v>
      </c>
      <c r="B3311" s="2">
        <v>92</v>
      </c>
      <c r="C3311" s="2">
        <v>26</v>
      </c>
      <c r="D3311" s="2">
        <v>26966</v>
      </c>
      <c r="E3311" s="2">
        <v>10602</v>
      </c>
      <c r="F3311" s="2">
        <v>2.1710322181349642</v>
      </c>
      <c r="G3311" s="2">
        <v>8.3059968426613491</v>
      </c>
      <c r="H3311" s="2">
        <v>47.487954366233822</v>
      </c>
      <c r="J3311">
        <f>A3311/SUM(A$2:A$4916)</f>
        <v>8.7246001443048857E-5</v>
      </c>
      <c r="K3311">
        <f>B3311/SUM(B$2:B$4916)</f>
        <v>1.1967043801981847E-4</v>
      </c>
      <c r="L3311">
        <f>C3311/SUM(C$2:C$4916)</f>
        <v>1.2063901558563282E-4</v>
      </c>
      <c r="M3311">
        <f>D3311/SUM(D$2:D$4916)</f>
        <v>3.7936324710404569E-4</v>
      </c>
      <c r="N3311">
        <f>E3311/SUM(E$2:E$4916)</f>
        <v>3.5078354064865575E-4</v>
      </c>
      <c r="O3311">
        <f>F3311/SUM(F$2:F$4916)</f>
        <v>1.3669288154372473E-4</v>
      </c>
      <c r="P3311">
        <f>G3311/SUM(G$2:G$4916)</f>
        <v>1.8018177083027601E-4</v>
      </c>
      <c r="Q3311">
        <f>H3311/SUM(H$2:H$4916)</f>
        <v>3.0701332678043471E-4</v>
      </c>
      <c r="S3311">
        <f t="shared" si="413"/>
        <v>-8.1546907899906183E-4</v>
      </c>
      <c r="T3311">
        <f t="shared" si="414"/>
        <v>-1.0807160750831032E-3</v>
      </c>
      <c r="U3311">
        <f t="shared" si="415"/>
        <v>-1.0884905885581073E-3</v>
      </c>
      <c r="V3311">
        <f t="shared" si="416"/>
        <v>-2.988250509988708E-3</v>
      </c>
      <c r="W3311">
        <f t="shared" si="417"/>
        <v>-2.7906027595324765E-3</v>
      </c>
      <c r="X3311">
        <f t="shared" si="418"/>
        <v>-1.2162623522330846E-3</v>
      </c>
      <c r="Y3311">
        <f t="shared" si="419"/>
        <v>-1.5534451334408275E-3</v>
      </c>
      <c r="Z3311">
        <f t="shared" si="420"/>
        <v>-2.4833139515493606E-3</v>
      </c>
    </row>
    <row r="3312" spans="1:26" x14ac:dyDescent="0.95">
      <c r="A3312" s="2">
        <v>6788</v>
      </c>
      <c r="B3312" s="2">
        <v>300</v>
      </c>
      <c r="C3312" s="2">
        <v>42</v>
      </c>
      <c r="D3312" s="2">
        <v>7385</v>
      </c>
      <c r="E3312" s="2">
        <v>3273</v>
      </c>
      <c r="F3312" s="2">
        <v>4.5472049526868981</v>
      </c>
      <c r="G3312" s="2">
        <v>5.6936404592410383</v>
      </c>
      <c r="H3312" s="2">
        <v>50.393060360213319</v>
      </c>
      <c r="J3312">
        <f>A3312/SUM(A$2:A$4916)</f>
        <v>1.6450718272094879E-4</v>
      </c>
      <c r="K3312">
        <f>B3312/SUM(B$2:B$4916)</f>
        <v>3.902296891950602E-4</v>
      </c>
      <c r="L3312">
        <f>C3312/SUM(C$2:C$4916)</f>
        <v>1.948784097921761E-4</v>
      </c>
      <c r="M3312">
        <f>D3312/SUM(D$2:D$4916)</f>
        <v>1.0389370243504329E-4</v>
      </c>
      <c r="N3312">
        <f>E3312/SUM(E$2:E$4916)</f>
        <v>1.0829225887031223E-4</v>
      </c>
      <c r="O3312">
        <f>F3312/SUM(F$2:F$4916)</f>
        <v>2.8630185345044387E-4</v>
      </c>
      <c r="P3312">
        <f>G3312/SUM(G$2:G$4916)</f>
        <v>1.2351199258200631E-4</v>
      </c>
      <c r="Q3312">
        <f>H3312/SUM(H$2:H$4916)</f>
        <v>3.2579506349166297E-4</v>
      </c>
      <c r="S3312">
        <f t="shared" si="413"/>
        <v>-1.4332780952830213E-3</v>
      </c>
      <c r="T3312">
        <f t="shared" si="414"/>
        <v>-3.0628250465859837E-3</v>
      </c>
      <c r="U3312">
        <f t="shared" si="415"/>
        <v>-1.6648725114871397E-3</v>
      </c>
      <c r="V3312">
        <f t="shared" si="416"/>
        <v>-9.5292782005341797E-4</v>
      </c>
      <c r="W3312">
        <f t="shared" si="417"/>
        <v>-9.8878162490103759E-4</v>
      </c>
      <c r="X3312">
        <f t="shared" si="418"/>
        <v>-2.3357833278838174E-3</v>
      </c>
      <c r="Y3312">
        <f t="shared" si="419"/>
        <v>-1.1115057024462223E-3</v>
      </c>
      <c r="Z3312">
        <f t="shared" si="420"/>
        <v>-2.615887411698839E-3</v>
      </c>
    </row>
    <row r="3313" spans="1:26" x14ac:dyDescent="0.95">
      <c r="A3313" s="2">
        <v>4355</v>
      </c>
      <c r="B3313" s="2">
        <v>153</v>
      </c>
      <c r="C3313" s="2">
        <v>38</v>
      </c>
      <c r="D3313" s="2">
        <v>4643</v>
      </c>
      <c r="E3313" s="2">
        <v>2053</v>
      </c>
      <c r="F3313" s="2">
        <v>2.0161730485273699</v>
      </c>
      <c r="G3313" s="2">
        <v>2.349707992910425</v>
      </c>
      <c r="H3313" s="2">
        <v>57.604489559808492</v>
      </c>
      <c r="J3313">
        <f>A3313/SUM(A$2:A$4916)</f>
        <v>1.0554342674568828E-4</v>
      </c>
      <c r="K3313">
        <f>B3313/SUM(B$2:B$4916)</f>
        <v>1.990171414894807E-4</v>
      </c>
      <c r="L3313">
        <f>C3313/SUM(C$2:C$4916)</f>
        <v>1.7631856124054028E-4</v>
      </c>
      <c r="M3313">
        <f>D3313/SUM(D$2:D$4916)</f>
        <v>6.5318681165322417E-5</v>
      </c>
      <c r="N3313">
        <f>E3313/SUM(E$2:E$4916)</f>
        <v>6.7926675056752522E-5</v>
      </c>
      <c r="O3313">
        <f>F3313/SUM(F$2:F$4916)</f>
        <v>1.2694261346833197E-4</v>
      </c>
      <c r="P3313">
        <f>G3313/SUM(G$2:G$4916)</f>
        <v>5.0972153627859958E-5</v>
      </c>
      <c r="Q3313">
        <f>H3313/SUM(H$2:H$4916)</f>
        <v>3.7241751541567221E-4</v>
      </c>
      <c r="S3313">
        <f t="shared" si="413"/>
        <v>-9.6639657265805445E-4</v>
      </c>
      <c r="T3313">
        <f t="shared" si="414"/>
        <v>-1.696047881986918E-3</v>
      </c>
      <c r="U3313">
        <f t="shared" si="415"/>
        <v>-1.5239597960955849E-3</v>
      </c>
      <c r="V3313">
        <f t="shared" si="416"/>
        <v>-6.2942599702422162E-4</v>
      </c>
      <c r="W3313">
        <f t="shared" si="417"/>
        <v>-6.5189785302060611E-4</v>
      </c>
      <c r="X3313">
        <f t="shared" si="418"/>
        <v>-1.1389006213070251E-3</v>
      </c>
      <c r="Y3313">
        <f t="shared" si="419"/>
        <v>-5.0382054518728907E-4</v>
      </c>
      <c r="Z3313">
        <f t="shared" si="420"/>
        <v>-2.9404206233505838E-3</v>
      </c>
    </row>
    <row r="3314" spans="1:26" x14ac:dyDescent="0.95">
      <c r="A3314" s="2">
        <v>7457</v>
      </c>
      <c r="B3314" s="2">
        <v>206</v>
      </c>
      <c r="C3314" s="2">
        <v>28</v>
      </c>
      <c r="D3314" s="2">
        <v>15146</v>
      </c>
      <c r="E3314" s="2">
        <v>6634</v>
      </c>
      <c r="F3314" s="2">
        <v>2.2885685849849851</v>
      </c>
      <c r="G3314" s="2">
        <v>7.0321021479683834</v>
      </c>
      <c r="H3314" s="2">
        <v>38.494832989058487</v>
      </c>
      <c r="J3314">
        <f>A3314/SUM(A$2:A$4916)</f>
        <v>1.807203979891154E-4</v>
      </c>
      <c r="K3314">
        <f>B3314/SUM(B$2:B$4916)</f>
        <v>2.6795771991394132E-4</v>
      </c>
      <c r="L3314">
        <f>C3314/SUM(C$2:C$4916)</f>
        <v>1.2991893986145074E-4</v>
      </c>
      <c r="M3314">
        <f>D3314/SUM(D$2:D$4916)</f>
        <v>2.1307705038336707E-4</v>
      </c>
      <c r="N3314">
        <f>E3314/SUM(E$2:E$4916)</f>
        <v>2.1949613362225826E-4</v>
      </c>
      <c r="O3314">
        <f>F3314/SUM(F$2:F$4916)</f>
        <v>1.4409322527732054E-4</v>
      </c>
      <c r="P3314">
        <f>G3314/SUM(G$2:G$4916)</f>
        <v>1.5254720675698567E-4</v>
      </c>
      <c r="Q3314">
        <f>H3314/SUM(H$2:H$4916)</f>
        <v>2.4887209604108635E-4</v>
      </c>
      <c r="S3314">
        <f t="shared" si="413"/>
        <v>-1.5575494999627815E-3</v>
      </c>
      <c r="T3314">
        <f t="shared" si="414"/>
        <v>-2.2038668619436676E-3</v>
      </c>
      <c r="U3314">
        <f t="shared" si="415"/>
        <v>-1.1625926046543145E-3</v>
      </c>
      <c r="V3314">
        <f t="shared" si="416"/>
        <v>-1.8013228540007279E-3</v>
      </c>
      <c r="W3314">
        <f t="shared" si="417"/>
        <v>-1.849074047801513E-3</v>
      </c>
      <c r="X3314">
        <f t="shared" si="418"/>
        <v>-1.2745117923401899E-3</v>
      </c>
      <c r="Y3314">
        <f t="shared" si="419"/>
        <v>-1.3405904144417266E-3</v>
      </c>
      <c r="Z3314">
        <f t="shared" si="420"/>
        <v>-2.0652828743902333E-3</v>
      </c>
    </row>
    <row r="3315" spans="1:26" x14ac:dyDescent="0.95">
      <c r="A3315" s="2">
        <v>3111</v>
      </c>
      <c r="B3315" s="2">
        <v>115</v>
      </c>
      <c r="C3315" s="2">
        <v>50</v>
      </c>
      <c r="D3315" s="2">
        <v>6457</v>
      </c>
      <c r="E3315" s="2">
        <v>3056</v>
      </c>
      <c r="F3315" s="2">
        <v>9.7427882960258447</v>
      </c>
      <c r="G3315" s="2">
        <v>8.2194344585630557</v>
      </c>
      <c r="H3315" s="2">
        <v>58.302554298831112</v>
      </c>
      <c r="J3315">
        <f>A3315/SUM(A$2:A$4916)</f>
        <v>7.5395086247034721E-5</v>
      </c>
      <c r="K3315">
        <f>B3315/SUM(B$2:B$4916)</f>
        <v>1.4958804752477308E-4</v>
      </c>
      <c r="L3315">
        <f>C3315/SUM(C$2:C$4916)</f>
        <v>2.3199810689544773E-4</v>
      </c>
      <c r="M3315">
        <f>D3315/SUM(D$2:D$4916)</f>
        <v>9.0838407125670213E-5</v>
      </c>
      <c r="N3315">
        <f>E3315/SUM(E$2:E$4916)</f>
        <v>1.0111247879855612E-4</v>
      </c>
      <c r="O3315">
        <f>F3315/SUM(F$2:F$4916)</f>
        <v>6.1342701196682927E-4</v>
      </c>
      <c r="P3315">
        <f>G3315/SUM(G$2:G$4916)</f>
        <v>1.7830397531101797E-4</v>
      </c>
      <c r="Q3315">
        <f>H3315/SUM(H$2:H$4916)</f>
        <v>3.7693055836931518E-4</v>
      </c>
      <c r="S3315">
        <f t="shared" si="413"/>
        <v>-7.1570809632840154E-4</v>
      </c>
      <c r="T3315">
        <f t="shared" si="414"/>
        <v>-1.3175154856950421E-3</v>
      </c>
      <c r="U3315">
        <f t="shared" si="415"/>
        <v>-1.9415414293553403E-3</v>
      </c>
      <c r="V3315">
        <f t="shared" si="416"/>
        <v>-8.4538112968906664E-4</v>
      </c>
      <c r="W3315">
        <f t="shared" si="417"/>
        <v>-9.3016170156508867E-4</v>
      </c>
      <c r="X3315">
        <f t="shared" si="418"/>
        <v>-4.5371817753449475E-3</v>
      </c>
      <c r="Y3315">
        <f t="shared" si="419"/>
        <v>-1.5391236125013139E-3</v>
      </c>
      <c r="Z3315">
        <f t="shared" si="420"/>
        <v>-2.9715130531170622E-3</v>
      </c>
    </row>
    <row r="3316" spans="1:26" x14ac:dyDescent="0.95">
      <c r="A3316" s="2">
        <v>2806</v>
      </c>
      <c r="B3316" s="2">
        <v>35</v>
      </c>
      <c r="C3316" s="2">
        <v>19</v>
      </c>
      <c r="D3316" s="2">
        <v>6016</v>
      </c>
      <c r="E3316" s="2">
        <v>2777</v>
      </c>
      <c r="F3316" s="2">
        <v>9.9959504920419402</v>
      </c>
      <c r="G3316" s="2">
        <v>10.69346506403415</v>
      </c>
      <c r="H3316" s="2">
        <v>51.333265838570853</v>
      </c>
      <c r="J3316">
        <f>A3316/SUM(A$2:A$4916)</f>
        <v>6.8003411124776414E-5</v>
      </c>
      <c r="K3316">
        <f>B3316/SUM(B$2:B$4916)</f>
        <v>4.5526797072757024E-5</v>
      </c>
      <c r="L3316">
        <f>C3316/SUM(C$2:C$4916)</f>
        <v>8.8159280620270138E-5</v>
      </c>
      <c r="M3316">
        <f>D3316/SUM(D$2:D$4916)</f>
        <v>8.4634328212487533E-5</v>
      </c>
      <c r="N3316">
        <f>E3316/SUM(E$2:E$4916)</f>
        <v>9.1881332992012541E-5</v>
      </c>
      <c r="O3316">
        <f>F3316/SUM(F$2:F$4916)</f>
        <v>6.29366651085177E-4</v>
      </c>
      <c r="P3316">
        <f>G3316/SUM(G$2:G$4916)</f>
        <v>2.3197305610003131E-4</v>
      </c>
      <c r="Q3316">
        <f>H3316/SUM(H$2:H$4916)</f>
        <v>3.3187356520057178E-4</v>
      </c>
      <c r="S3316">
        <f t="shared" si="413"/>
        <v>-6.5255751594234896E-4</v>
      </c>
      <c r="T3316">
        <f t="shared" si="414"/>
        <v>-4.551409263207369E-4</v>
      </c>
      <c r="U3316">
        <f t="shared" si="415"/>
        <v>-8.2308725484992579E-4</v>
      </c>
      <c r="V3316">
        <f t="shared" si="416"/>
        <v>-7.9363053450369557E-4</v>
      </c>
      <c r="W3316">
        <f t="shared" si="417"/>
        <v>-8.5403815450687897E-4</v>
      </c>
      <c r="X3316">
        <f t="shared" si="418"/>
        <v>-4.638933546788097E-3</v>
      </c>
      <c r="Y3316">
        <f t="shared" si="419"/>
        <v>-1.9413568341688451E-3</v>
      </c>
      <c r="Z3316">
        <f t="shared" si="420"/>
        <v>-2.6585583160543529E-3</v>
      </c>
    </row>
    <row r="3317" spans="1:26" x14ac:dyDescent="0.95">
      <c r="A3317" s="2">
        <v>2702</v>
      </c>
      <c r="B3317" s="2">
        <v>46</v>
      </c>
      <c r="C3317" s="2">
        <v>37</v>
      </c>
      <c r="D3317" s="2">
        <v>4791</v>
      </c>
      <c r="E3317" s="2">
        <v>2249</v>
      </c>
      <c r="F3317" s="2">
        <v>3.8875466266538101</v>
      </c>
      <c r="G3317" s="2">
        <v>15.181230587532299</v>
      </c>
      <c r="H3317" s="2">
        <v>57.487234304723628</v>
      </c>
      <c r="J3317">
        <f>A3317/SUM(A$2:A$4916)</f>
        <v>6.5482971083088339E-5</v>
      </c>
      <c r="K3317">
        <f>B3317/SUM(B$2:B$4916)</f>
        <v>5.9835219009909233E-5</v>
      </c>
      <c r="L3317">
        <f>C3317/SUM(C$2:C$4916)</f>
        <v>1.7167859910263133E-4</v>
      </c>
      <c r="M3317">
        <f>D3317/SUM(D$2:D$4916)</f>
        <v>6.740077567586898E-5</v>
      </c>
      <c r="N3317">
        <f>E3317/SUM(E$2:E$4916)</f>
        <v>7.4411637702209658E-5</v>
      </c>
      <c r="O3317">
        <f>F3317/SUM(F$2:F$4916)</f>
        <v>2.4476833926923372E-4</v>
      </c>
      <c r="P3317">
        <f>G3317/SUM(G$2:G$4916)</f>
        <v>3.2932603544884927E-4</v>
      </c>
      <c r="Q3317">
        <f>H3317/SUM(H$2:H$4916)</f>
        <v>3.7165945105121329E-4</v>
      </c>
      <c r="S3317">
        <f t="shared" si="413"/>
        <v>-6.3084463650977802E-4</v>
      </c>
      <c r="T3317">
        <f t="shared" si="414"/>
        <v>-5.8183265089645708E-4</v>
      </c>
      <c r="U3317">
        <f t="shared" si="415"/>
        <v>-1.4884339582347634E-3</v>
      </c>
      <c r="V3317">
        <f t="shared" si="416"/>
        <v>-6.4737461198119308E-4</v>
      </c>
      <c r="W3317">
        <f t="shared" si="417"/>
        <v>-7.0734945346017709E-4</v>
      </c>
      <c r="X3317">
        <f t="shared" si="418"/>
        <v>-2.0352972905155744E-3</v>
      </c>
      <c r="Y3317">
        <f t="shared" si="419"/>
        <v>-2.640688402519643E-3</v>
      </c>
      <c r="Z3317">
        <f t="shared" si="420"/>
        <v>-2.9351926222784077E-3</v>
      </c>
    </row>
    <row r="3318" spans="1:26" x14ac:dyDescent="0.95">
      <c r="A3318" s="2">
        <v>653</v>
      </c>
      <c r="B3318" s="2">
        <v>5</v>
      </c>
      <c r="C3318" s="2">
        <v>62</v>
      </c>
      <c r="D3318" s="2">
        <v>1953</v>
      </c>
      <c r="E3318" s="2">
        <v>993</v>
      </c>
      <c r="F3318" s="2">
        <v>5.0888459706039351</v>
      </c>
      <c r="G3318" s="2">
        <v>14.55269638155894</v>
      </c>
      <c r="H3318" s="2">
        <v>50.871435184981912</v>
      </c>
      <c r="J3318">
        <f>A3318/SUM(A$2:A$4916)</f>
        <v>1.5825455261753032E-5</v>
      </c>
      <c r="K3318">
        <f>B3318/SUM(B$2:B$4916)</f>
        <v>6.5038281532510032E-6</v>
      </c>
      <c r="L3318">
        <f>C3318/SUM(C$2:C$4916)</f>
        <v>2.8767765255035519E-4</v>
      </c>
      <c r="M3318">
        <f>D3318/SUM(D$2:D$4916)</f>
        <v>2.7475206615523299E-5</v>
      </c>
      <c r="N3318">
        <f>E3318/SUM(E$2:E$4916)</f>
        <v>3.2854938300708839E-5</v>
      </c>
      <c r="O3318">
        <f>F3318/SUM(F$2:F$4916)</f>
        <v>3.2040474279630492E-4</v>
      </c>
      <c r="P3318">
        <f>G3318/SUM(G$2:G$4916)</f>
        <v>3.1569125946651278E-4</v>
      </c>
      <c r="Q3318">
        <f>H3318/SUM(H$2:H$4916)</f>
        <v>3.28887794024285E-4</v>
      </c>
      <c r="S3318">
        <f t="shared" si="413"/>
        <v>-1.7493285466921489E-4</v>
      </c>
      <c r="T3318">
        <f t="shared" si="414"/>
        <v>-7.767599754265665E-5</v>
      </c>
      <c r="U3318">
        <f t="shared" si="415"/>
        <v>-2.3456286356755506E-3</v>
      </c>
      <c r="V3318">
        <f t="shared" si="416"/>
        <v>-2.8855084404289476E-4</v>
      </c>
      <c r="W3318">
        <f t="shared" si="417"/>
        <v>-3.3917494917408506E-4</v>
      </c>
      <c r="X3318">
        <f t="shared" si="418"/>
        <v>-2.5779527032482497E-3</v>
      </c>
      <c r="Y3318">
        <f t="shared" si="419"/>
        <v>-2.5447070093052439E-3</v>
      </c>
      <c r="Z3318">
        <f t="shared" si="420"/>
        <v>-2.6376123298810323E-3</v>
      </c>
    </row>
    <row r="3319" spans="1:26" x14ac:dyDescent="0.95">
      <c r="A3319" s="2">
        <v>1693</v>
      </c>
      <c r="B3319" s="2">
        <v>26</v>
      </c>
      <c r="C3319" s="2">
        <v>77</v>
      </c>
      <c r="D3319" s="2">
        <v>2021</v>
      </c>
      <c r="E3319" s="2">
        <v>1124</v>
      </c>
      <c r="F3319" s="2">
        <v>4.0844940398265797</v>
      </c>
      <c r="G3319" s="2">
        <v>19.063019961931921</v>
      </c>
      <c r="H3319" s="2">
        <v>63.931728391547203</v>
      </c>
      <c r="J3319">
        <f>A3319/SUM(A$2:A$4916)</f>
        <v>4.1029855678633814E-5</v>
      </c>
      <c r="K3319">
        <f>B3319/SUM(B$2:B$4916)</f>
        <v>3.381990639690522E-5</v>
      </c>
      <c r="L3319">
        <f>C3319/SUM(C$2:C$4916)</f>
        <v>3.5727708461898952E-4</v>
      </c>
      <c r="M3319">
        <f>D3319/SUM(D$2:D$4916)</f>
        <v>2.8431844633882532E-5</v>
      </c>
      <c r="N3319">
        <f>E3319/SUM(E$2:E$4916)</f>
        <v>3.7189275579050091E-5</v>
      </c>
      <c r="O3319">
        <f>F3319/SUM(F$2:F$4916)</f>
        <v>2.5716857414105669E-4</v>
      </c>
      <c r="P3319">
        <f>G3319/SUM(G$2:G$4916)</f>
        <v>4.135335901492153E-4</v>
      </c>
      <c r="Q3319">
        <f>H3319/SUM(H$2:H$4916)</f>
        <v>4.1332360768667756E-4</v>
      </c>
      <c r="S3319">
        <f t="shared" si="413"/>
        <v>-4.1445121182457322E-4</v>
      </c>
      <c r="T3319">
        <f t="shared" si="414"/>
        <v>-3.4815770682399894E-4</v>
      </c>
      <c r="U3319">
        <f t="shared" si="415"/>
        <v>-2.8357078382769654E-3</v>
      </c>
      <c r="V3319">
        <f t="shared" si="416"/>
        <v>-2.9762457098115349E-4</v>
      </c>
      <c r="W3319">
        <f t="shared" si="417"/>
        <v>-3.7931164917819261E-4</v>
      </c>
      <c r="X3319">
        <f t="shared" si="418"/>
        <v>-2.1256985372542121E-3</v>
      </c>
      <c r="Y3319">
        <f t="shared" si="419"/>
        <v>-3.2217458378902093E-3</v>
      </c>
      <c r="Z3319">
        <f t="shared" si="420"/>
        <v>-3.2203198415813087E-3</v>
      </c>
    </row>
    <row r="3320" spans="1:26" x14ac:dyDescent="0.95">
      <c r="A3320" s="2">
        <v>1089</v>
      </c>
      <c r="B3320" s="2">
        <v>16</v>
      </c>
      <c r="C3320" s="2">
        <v>59</v>
      </c>
      <c r="D3320" s="2">
        <v>2802</v>
      </c>
      <c r="E3320" s="2">
        <v>1439</v>
      </c>
      <c r="F3320" s="2">
        <v>6.0387257872596507</v>
      </c>
      <c r="G3320" s="2">
        <v>12.751794506306689</v>
      </c>
      <c r="H3320" s="2">
        <v>54.377752622407471</v>
      </c>
      <c r="J3320">
        <f>A3320/SUM(A$2:A$4916)</f>
        <v>2.639191543652228E-5</v>
      </c>
      <c r="K3320">
        <f>B3320/SUM(B$2:B$4916)</f>
        <v>2.081225009040321E-5</v>
      </c>
      <c r="L3320">
        <f>C3320/SUM(C$2:C$4916)</f>
        <v>2.7375776613662833E-4</v>
      </c>
      <c r="M3320">
        <f>D3320/SUM(D$2:D$4916)</f>
        <v>3.9419113638861386E-5</v>
      </c>
      <c r="N3320">
        <f>E3320/SUM(E$2:E$4916)</f>
        <v>4.7611536973534765E-5</v>
      </c>
      <c r="O3320">
        <f>F3320/SUM(F$2:F$4916)</f>
        <v>3.8021122939484831E-4</v>
      </c>
      <c r="P3320">
        <f>G3320/SUM(G$2:G$4916)</f>
        <v>2.7662434250022312E-4</v>
      </c>
      <c r="Q3320">
        <f>H3320/SUM(H$2:H$4916)</f>
        <v>3.515564095833014E-4</v>
      </c>
      <c r="S3320">
        <f t="shared" si="413"/>
        <v>-2.7823552353474908E-4</v>
      </c>
      <c r="T3320">
        <f t="shared" si="414"/>
        <v>-2.2435540658997043E-4</v>
      </c>
      <c r="U3320">
        <f t="shared" si="415"/>
        <v>-2.2457080236983227E-3</v>
      </c>
      <c r="V3320">
        <f t="shared" si="416"/>
        <v>-3.9975947019354119E-4</v>
      </c>
      <c r="W3320">
        <f t="shared" si="417"/>
        <v>-4.7385074853299177E-4</v>
      </c>
      <c r="X3320">
        <f t="shared" si="418"/>
        <v>-2.994081151056652E-3</v>
      </c>
      <c r="Y3320">
        <f t="shared" si="419"/>
        <v>-2.2663417822008521E-3</v>
      </c>
      <c r="Z3320">
        <f t="shared" si="420"/>
        <v>-2.7959774758970148E-3</v>
      </c>
    </row>
    <row r="3321" spans="1:26" x14ac:dyDescent="0.95">
      <c r="A3321" s="2">
        <v>931</v>
      </c>
      <c r="B3321" s="2">
        <v>6</v>
      </c>
      <c r="C3321" s="2">
        <v>83</v>
      </c>
      <c r="D3321" s="2">
        <v>1136</v>
      </c>
      <c r="E3321" s="2">
        <v>570</v>
      </c>
      <c r="F3321" s="2">
        <v>9.2160855030069104</v>
      </c>
      <c r="G3321" s="2">
        <v>15.26947046575895</v>
      </c>
      <c r="H3321" s="2">
        <v>61.458339794349477</v>
      </c>
      <c r="J3321">
        <f>A3321/SUM(A$2:A$4916)</f>
        <v>2.2562785373188469E-5</v>
      </c>
      <c r="K3321">
        <f>B3321/SUM(B$2:B$4916)</f>
        <v>7.8045937839012039E-6</v>
      </c>
      <c r="L3321">
        <f>C3321/SUM(C$2:C$4916)</f>
        <v>3.8511685744644324E-4</v>
      </c>
      <c r="M3321">
        <f>D3321/SUM(D$2:D$4916)</f>
        <v>1.5981482189060146E-5</v>
      </c>
      <c r="N3321">
        <f>E3321/SUM(E$2:E$4916)</f>
        <v>1.8859330142400848E-5</v>
      </c>
      <c r="O3321">
        <f>F3321/SUM(F$2:F$4916)</f>
        <v>5.8026466555230428E-4</v>
      </c>
      <c r="P3321">
        <f>G3321/SUM(G$2:G$4916)</f>
        <v>3.3124022080406921E-4</v>
      </c>
      <c r="Q3321">
        <f>H3321/SUM(H$2:H$4916)</f>
        <v>3.9733295759907536E-4</v>
      </c>
      <c r="S3321">
        <f t="shared" si="413"/>
        <v>-2.4140394897062794E-4</v>
      </c>
      <c r="T3321">
        <f t="shared" si="414"/>
        <v>-9.1788251362362683E-5</v>
      </c>
      <c r="U3321">
        <f t="shared" si="415"/>
        <v>-3.0277747704071855E-3</v>
      </c>
      <c r="V3321">
        <f t="shared" si="416"/>
        <v>-1.7650076572370144E-4</v>
      </c>
      <c r="W3321">
        <f t="shared" si="417"/>
        <v>-2.0516127573684211E-4</v>
      </c>
      <c r="X3321">
        <f t="shared" si="418"/>
        <v>-4.3241475130214443E-3</v>
      </c>
      <c r="Y3321">
        <f t="shared" si="419"/>
        <v>-2.6541174879975639E-3</v>
      </c>
      <c r="Z3321">
        <f t="shared" si="420"/>
        <v>-3.1114094730641593E-3</v>
      </c>
    </row>
    <row r="3322" spans="1:26" x14ac:dyDescent="0.95">
      <c r="A3322" s="2">
        <v>2304</v>
      </c>
      <c r="B3322" s="2">
        <v>46</v>
      </c>
      <c r="C3322" s="2">
        <v>63</v>
      </c>
      <c r="D3322" s="2">
        <v>998</v>
      </c>
      <c r="E3322" s="2">
        <v>533</v>
      </c>
      <c r="F3322" s="2">
        <v>3.0552649080741259</v>
      </c>
      <c r="G3322" s="2">
        <v>19.641210704400191</v>
      </c>
      <c r="H3322" s="2">
        <v>61.712942175728038</v>
      </c>
      <c r="J3322">
        <f>A3322/SUM(A$2:A$4916)</f>
        <v>5.5837440923551272E-5</v>
      </c>
      <c r="K3322">
        <f>B3322/SUM(B$2:B$4916)</f>
        <v>5.9835219009909233E-5</v>
      </c>
      <c r="L3322">
        <f>C3322/SUM(C$2:C$4916)</f>
        <v>2.9231761468826416E-4</v>
      </c>
      <c r="M3322">
        <f>D3322/SUM(D$2:D$4916)</f>
        <v>1.4040069740036995E-5</v>
      </c>
      <c r="N3322">
        <f>E3322/SUM(E$2:E$4916)</f>
        <v>1.7635128010350265E-5</v>
      </c>
      <c r="O3322">
        <f>F3322/SUM(F$2:F$4916)</f>
        <v>1.9236608313571925E-4</v>
      </c>
      <c r="P3322">
        <f>G3322/SUM(G$2:G$4916)</f>
        <v>4.2607626670316211E-4</v>
      </c>
      <c r="Q3322">
        <f>H3322/SUM(H$2:H$4916)</f>
        <v>3.9897898184156901E-4</v>
      </c>
      <c r="S3322">
        <f t="shared" si="413"/>
        <v>-5.4681974028735684E-4</v>
      </c>
      <c r="T3322">
        <f t="shared" si="414"/>
        <v>-5.8183265089645708E-4</v>
      </c>
      <c r="U3322">
        <f t="shared" si="415"/>
        <v>-2.378784173989212E-3</v>
      </c>
      <c r="V3322">
        <f t="shared" si="416"/>
        <v>-1.5687805574458549E-4</v>
      </c>
      <c r="W3322">
        <f t="shared" si="417"/>
        <v>-1.9302736991653633E-4</v>
      </c>
      <c r="X3322">
        <f t="shared" si="418"/>
        <v>-1.6459054288182433E-3</v>
      </c>
      <c r="Y3322">
        <f t="shared" si="419"/>
        <v>-3.3067319739665895E-3</v>
      </c>
      <c r="Z3322">
        <f t="shared" si="420"/>
        <v>-3.1226496252437083E-3</v>
      </c>
    </row>
    <row r="3323" spans="1:26" x14ac:dyDescent="0.95">
      <c r="A3323" s="2">
        <v>1946</v>
      </c>
      <c r="B3323" s="2">
        <v>76</v>
      </c>
      <c r="C3323" s="2">
        <v>38</v>
      </c>
      <c r="D3323" s="2">
        <v>10504</v>
      </c>
      <c r="E3323" s="2">
        <v>4888</v>
      </c>
      <c r="F3323" s="2">
        <v>1.7952012359807621</v>
      </c>
      <c r="G3323" s="2">
        <v>20.984268497184019</v>
      </c>
      <c r="H3323" s="2">
        <v>75.768509223455354</v>
      </c>
      <c r="J3323">
        <f>A3323/SUM(A$2:A$4916)</f>
        <v>4.7161310780048083E-5</v>
      </c>
      <c r="K3323">
        <f>B3323/SUM(B$2:B$4916)</f>
        <v>9.8858187929415256E-5</v>
      </c>
      <c r="L3323">
        <f>C3323/SUM(C$2:C$4916)</f>
        <v>1.7631856124054028E-4</v>
      </c>
      <c r="M3323">
        <f>D3323/SUM(D$2:D$4916)</f>
        <v>1.47772437424197E-4</v>
      </c>
      <c r="N3323">
        <f>E3323/SUM(E$2:E$4916)</f>
        <v>1.6172702760711464E-4</v>
      </c>
      <c r="O3323">
        <f>F3323/SUM(F$2:F$4916)</f>
        <v>1.1302975047872439E-4</v>
      </c>
      <c r="P3323">
        <f>G3323/SUM(G$2:G$4916)</f>
        <v>4.5521118404243403E-4</v>
      </c>
      <c r="Q3323">
        <f>H3323/SUM(H$2:H$4916)</f>
        <v>4.8984931847111568E-4</v>
      </c>
      <c r="S3323">
        <f t="shared" si="413"/>
        <v>-4.6981799213105616E-4</v>
      </c>
      <c r="T3323">
        <f t="shared" si="414"/>
        <v>-9.116528278303069E-4</v>
      </c>
      <c r="U3323">
        <f t="shared" si="415"/>
        <v>-1.5239597960955849E-3</v>
      </c>
      <c r="V3323">
        <f t="shared" si="416"/>
        <v>-1.3033288189275415E-3</v>
      </c>
      <c r="W3323">
        <f t="shared" si="417"/>
        <v>-1.4118123667346343E-3</v>
      </c>
      <c r="X3323">
        <f t="shared" si="418"/>
        <v>-1.0271984911429546E-3</v>
      </c>
      <c r="Y3323">
        <f t="shared" si="419"/>
        <v>-3.502735851424737E-3</v>
      </c>
      <c r="Z3323">
        <f t="shared" si="420"/>
        <v>-3.7333438303410946E-3</v>
      </c>
    </row>
    <row r="3324" spans="1:26" x14ac:dyDescent="0.95">
      <c r="A3324" s="2">
        <v>418</v>
      </c>
      <c r="B3324" s="2">
        <v>12</v>
      </c>
      <c r="C3324" s="2">
        <v>61</v>
      </c>
      <c r="D3324" s="2">
        <v>854</v>
      </c>
      <c r="E3324" s="2">
        <v>522</v>
      </c>
      <c r="F3324" s="2">
        <v>7.4056079524741154</v>
      </c>
      <c r="G3324" s="2">
        <v>31.815328825767459</v>
      </c>
      <c r="H3324" s="2">
        <v>79.711042729908243</v>
      </c>
      <c r="J3324">
        <f>A3324/SUM(A$2:A$4916)</f>
        <v>1.0130230167554007E-5</v>
      </c>
      <c r="K3324">
        <f>B3324/SUM(B$2:B$4916)</f>
        <v>1.5609187567802408E-5</v>
      </c>
      <c r="L3324">
        <f>C3324/SUM(C$2:C$4916)</f>
        <v>2.8303769041244622E-4</v>
      </c>
      <c r="M3324">
        <f>D3324/SUM(D$2:D$4916)</f>
        <v>1.2014248054099793E-5</v>
      </c>
      <c r="N3324">
        <f>E3324/SUM(E$2:E$4916)</f>
        <v>1.7271176025146039E-5</v>
      </c>
      <c r="O3324">
        <f>F3324/SUM(F$2:F$4916)</f>
        <v>4.6627308528678866E-4</v>
      </c>
      <c r="P3324">
        <f>G3324/SUM(G$2:G$4916)</f>
        <v>6.9016909059376982E-4</v>
      </c>
      <c r="Q3324">
        <f>H3324/SUM(H$2:H$4916)</f>
        <v>5.1533810492050821E-4</v>
      </c>
      <c r="S3324">
        <f t="shared" si="413"/>
        <v>-1.1649751035702721E-4</v>
      </c>
      <c r="T3324">
        <f t="shared" si="414"/>
        <v>-1.7275703837127179E-4</v>
      </c>
      <c r="U3324">
        <f t="shared" si="415"/>
        <v>-2.3123982560177519E-3</v>
      </c>
      <c r="V3324">
        <f t="shared" si="416"/>
        <v>-1.361144294462014E-4</v>
      </c>
      <c r="W3324">
        <f t="shared" si="417"/>
        <v>-1.8940386088968955E-4</v>
      </c>
      <c r="X3324">
        <f t="shared" si="418"/>
        <v>-3.5766591751878033E-3</v>
      </c>
      <c r="Y3324">
        <f t="shared" si="419"/>
        <v>-5.0234467511666523E-3</v>
      </c>
      <c r="Z3324">
        <f t="shared" si="420"/>
        <v>-3.9014636761735646E-3</v>
      </c>
    </row>
    <row r="3325" spans="1:26" x14ac:dyDescent="0.95">
      <c r="A3325" s="2">
        <v>974</v>
      </c>
      <c r="B3325" s="2">
        <v>27</v>
      </c>
      <c r="C3325" s="2">
        <v>68</v>
      </c>
      <c r="D3325" s="2">
        <v>1086</v>
      </c>
      <c r="E3325" s="2">
        <v>572</v>
      </c>
      <c r="F3325" s="2">
        <v>0.93412850814016213</v>
      </c>
      <c r="G3325" s="2">
        <v>34.175151598314422</v>
      </c>
      <c r="H3325" s="2">
        <v>84.225118592013857</v>
      </c>
      <c r="J3325">
        <f>A3325/SUM(A$2:A$4916)</f>
        <v>2.3604890390424886E-5</v>
      </c>
      <c r="K3325">
        <f>B3325/SUM(B$2:B$4916)</f>
        <v>3.5120672027555419E-5</v>
      </c>
      <c r="L3325">
        <f>C3325/SUM(C$2:C$4916)</f>
        <v>3.155174253778089E-4</v>
      </c>
      <c r="M3325">
        <f>D3325/SUM(D$2:D$4916)</f>
        <v>1.5278071881443064E-5</v>
      </c>
      <c r="N3325">
        <f>E3325/SUM(E$2:E$4916)</f>
        <v>1.8925503230619796E-5</v>
      </c>
      <c r="O3325">
        <f>F3325/SUM(F$2:F$4916)</f>
        <v>5.8814750165021088E-5</v>
      </c>
      <c r="P3325">
        <f>G3325/SUM(G$2:G$4916)</f>
        <v>7.4136066386998659E-4</v>
      </c>
      <c r="Q3325">
        <f>H3325/SUM(H$2:H$4916)</f>
        <v>5.4452195725232674E-4</v>
      </c>
      <c r="S3325">
        <f t="shared" si="413"/>
        <v>-2.5148783937682521E-4</v>
      </c>
      <c r="T3325">
        <f t="shared" si="414"/>
        <v>-3.6022292217439327E-4</v>
      </c>
      <c r="U3325">
        <f t="shared" si="415"/>
        <v>-2.5434795631157176E-3</v>
      </c>
      <c r="V3325">
        <f t="shared" si="416"/>
        <v>-1.6941994418638649E-4</v>
      </c>
      <c r="W3325">
        <f t="shared" si="417"/>
        <v>-2.0581485081642205E-4</v>
      </c>
      <c r="X3325">
        <f t="shared" si="418"/>
        <v>-5.7292141452088224E-4</v>
      </c>
      <c r="Y3325">
        <f t="shared" si="419"/>
        <v>-5.3430035969044415E-3</v>
      </c>
      <c r="Z3325">
        <f t="shared" si="420"/>
        <v>-4.0924104693557091E-3</v>
      </c>
    </row>
    <row r="3326" spans="1:26" x14ac:dyDescent="0.95">
      <c r="A3326" s="2">
        <v>258</v>
      </c>
      <c r="B3326" s="2">
        <v>5</v>
      </c>
      <c r="C3326" s="2">
        <v>77</v>
      </c>
      <c r="D3326" s="2">
        <v>1481</v>
      </c>
      <c r="E3326" s="2">
        <v>789</v>
      </c>
      <c r="F3326" s="2">
        <v>6.8061908806383338</v>
      </c>
      <c r="G3326" s="2">
        <v>33.654514986065237</v>
      </c>
      <c r="H3326" s="2">
        <v>86.614363321971766</v>
      </c>
      <c r="J3326">
        <f>A3326/SUM(A$2:A$4916)</f>
        <v>6.2526301034185017E-6</v>
      </c>
      <c r="K3326">
        <f>B3326/SUM(B$2:B$4916)</f>
        <v>6.5038281532510032E-6</v>
      </c>
      <c r="L3326">
        <f>C3326/SUM(C$2:C$4916)</f>
        <v>3.5727708461898952E-4</v>
      </c>
      <c r="M3326">
        <f>D3326/SUM(D$2:D$4916)</f>
        <v>2.0835013311618026E-5</v>
      </c>
      <c r="N3326">
        <f>E3326/SUM(E$2:E$4916)</f>
        <v>2.6105283302375908E-5</v>
      </c>
      <c r="O3326">
        <f>F3326/SUM(F$2:F$4916)</f>
        <v>4.2853249069251659E-4</v>
      </c>
      <c r="P3326">
        <f>G3326/SUM(G$2:G$4916)</f>
        <v>7.3006650754761605E-4</v>
      </c>
      <c r="Q3326">
        <f>H3326/SUM(H$2:H$4916)</f>
        <v>5.5996861067900226E-4</v>
      </c>
      <c r="S3326">
        <f t="shared" si="413"/>
        <v>-7.4922192524887727E-5</v>
      </c>
      <c r="T3326">
        <f t="shared" si="414"/>
        <v>-7.767599754265665E-5</v>
      </c>
      <c r="U3326">
        <f t="shared" si="415"/>
        <v>-2.8357078382769654E-3</v>
      </c>
      <c r="V3326">
        <f t="shared" si="416"/>
        <v>-2.2457801773918885E-4</v>
      </c>
      <c r="W3326">
        <f t="shared" si="417"/>
        <v>-2.7549878775097182E-4</v>
      </c>
      <c r="X3326">
        <f t="shared" si="418"/>
        <v>-3.3233311733767705E-3</v>
      </c>
      <c r="Y3326">
        <f t="shared" si="419"/>
        <v>-5.2728140353157761E-3</v>
      </c>
      <c r="Z3326">
        <f t="shared" si="420"/>
        <v>-4.1928376721562096E-3</v>
      </c>
    </row>
    <row r="3327" spans="1:26" x14ac:dyDescent="0.95">
      <c r="A3327" s="2">
        <v>1010</v>
      </c>
      <c r="B3327" s="2">
        <v>26</v>
      </c>
      <c r="C3327" s="2">
        <v>24</v>
      </c>
      <c r="D3327" s="2">
        <v>885</v>
      </c>
      <c r="E3327" s="2">
        <v>464</v>
      </c>
      <c r="F3327" s="2">
        <v>7.3092755188198772</v>
      </c>
      <c r="G3327" s="2">
        <v>27.451750900347339</v>
      </c>
      <c r="H3327" s="2">
        <v>79.821194455773195</v>
      </c>
      <c r="J3327">
        <f>A3327/SUM(A$2:A$4916)</f>
        <v>2.4477350404855376E-5</v>
      </c>
      <c r="K3327">
        <f>B3327/SUM(B$2:B$4916)</f>
        <v>3.381990639690522E-5</v>
      </c>
      <c r="L3327">
        <f>C3327/SUM(C$2:C$4916)</f>
        <v>1.1135909130981491E-4</v>
      </c>
      <c r="M3327">
        <f>D3327/SUM(D$2:D$4916)</f>
        <v>1.2450362444822386E-5</v>
      </c>
      <c r="N3327">
        <f>E3327/SUM(E$2:E$4916)</f>
        <v>1.5352156466796477E-5</v>
      </c>
      <c r="O3327">
        <f>F3327/SUM(F$2:F$4916)</f>
        <v>4.6020778702344481E-4</v>
      </c>
      <c r="P3327">
        <f>G3327/SUM(G$2:G$4916)</f>
        <v>5.9551010954048806E-4</v>
      </c>
      <c r="Q3327">
        <f>H3327/SUM(H$2:H$4916)</f>
        <v>5.1605024441482279E-4</v>
      </c>
      <c r="S3327">
        <f t="shared" si="413"/>
        <v>-2.5989468934283562E-4</v>
      </c>
      <c r="T3327">
        <f t="shared" si="414"/>
        <v>-3.4815770682399894E-4</v>
      </c>
      <c r="U3327">
        <f t="shared" si="415"/>
        <v>-1.0136740264769088E-3</v>
      </c>
      <c r="V3327">
        <f t="shared" si="416"/>
        <v>-1.4061141561700578E-4</v>
      </c>
      <c r="W3327">
        <f t="shared" si="417"/>
        <v>-1.7016721105003288E-4</v>
      </c>
      <c r="X3327">
        <f t="shared" si="418"/>
        <v>-3.5361595320690018E-3</v>
      </c>
      <c r="Y3327">
        <f t="shared" si="419"/>
        <v>-4.4223129751651052E-3</v>
      </c>
      <c r="Z3327">
        <f t="shared" si="420"/>
        <v>-3.9061424303242242E-3</v>
      </c>
    </row>
    <row r="3328" spans="1:26" x14ac:dyDescent="0.95">
      <c r="A3328" s="2">
        <v>361</v>
      </c>
      <c r="B3328" s="2">
        <v>4</v>
      </c>
      <c r="C3328" s="2">
        <v>86</v>
      </c>
      <c r="D3328" s="2">
        <v>2014</v>
      </c>
      <c r="E3328" s="2">
        <v>1087</v>
      </c>
      <c r="F3328" s="2">
        <v>0.97781974086782497</v>
      </c>
      <c r="G3328" s="2">
        <v>12.89804032954828</v>
      </c>
      <c r="H3328" s="2">
        <v>77.100866330017709</v>
      </c>
      <c r="J3328">
        <f>A3328/SUM(A$2:A$4916)</f>
        <v>8.7488351447057339E-6</v>
      </c>
      <c r="K3328">
        <f>B3328/SUM(B$2:B$4916)</f>
        <v>5.2030625226008026E-6</v>
      </c>
      <c r="L3328">
        <f>C3328/SUM(C$2:C$4916)</f>
        <v>3.9903674386017009E-4</v>
      </c>
      <c r="M3328">
        <f>D3328/SUM(D$2:D$4916)</f>
        <v>2.8333367190816139E-5</v>
      </c>
      <c r="N3328">
        <f>E3328/SUM(E$2:E$4916)</f>
        <v>3.5965073446999512E-5</v>
      </c>
      <c r="O3328">
        <f>F3328/SUM(F$2:F$4916)</f>
        <v>6.1565644624280764E-5</v>
      </c>
      <c r="P3328">
        <f>G3328/SUM(G$2:G$4916)</f>
        <v>2.7979684929349059E-4</v>
      </c>
      <c r="Q3328">
        <f>H3328/SUM(H$2:H$4916)</f>
        <v>4.984631110255517E-4</v>
      </c>
      <c r="S3328">
        <f t="shared" si="413"/>
        <v>-1.0189409584477844E-4</v>
      </c>
      <c r="T3328">
        <f t="shared" si="414"/>
        <v>-6.330182788312834E-5</v>
      </c>
      <c r="U3328">
        <f t="shared" si="415"/>
        <v>-3.1230439393639567E-3</v>
      </c>
      <c r="V3328">
        <f t="shared" si="416"/>
        <v>-2.9669201573419149E-4</v>
      </c>
      <c r="W3328">
        <f t="shared" si="417"/>
        <v>-3.6802923970965634E-4</v>
      </c>
      <c r="X3328">
        <f t="shared" si="418"/>
        <v>-5.9690395476981678E-4</v>
      </c>
      <c r="Y3328">
        <f t="shared" si="419"/>
        <v>-2.2891430250927603E-3</v>
      </c>
      <c r="Z3328">
        <f t="shared" si="420"/>
        <v>-3.7903040111079999E-3</v>
      </c>
    </row>
    <row r="3329" spans="1:26" x14ac:dyDescent="0.95">
      <c r="A3329" s="2">
        <v>575</v>
      </c>
      <c r="B3329" s="2">
        <v>9</v>
      </c>
      <c r="C3329" s="2">
        <v>50</v>
      </c>
      <c r="D3329" s="2">
        <v>1784</v>
      </c>
      <c r="E3329" s="2">
        <v>939</v>
      </c>
      <c r="F3329" s="2">
        <v>2.0103136515716198</v>
      </c>
      <c r="G3329" s="2">
        <v>10.773515505028261</v>
      </c>
      <c r="H3329" s="2">
        <v>66.728951098208356</v>
      </c>
      <c r="J3329">
        <f>A3329/SUM(A$2:A$4916)</f>
        <v>1.3935125230486972E-5</v>
      </c>
      <c r="K3329">
        <f>B3329/SUM(B$2:B$4916)</f>
        <v>1.1706890675851806E-5</v>
      </c>
      <c r="L3329">
        <f>C3329/SUM(C$2:C$4916)</f>
        <v>2.3199810689544773E-4</v>
      </c>
      <c r="M3329">
        <f>D3329/SUM(D$2:D$4916)</f>
        <v>2.5097679775777555E-5</v>
      </c>
      <c r="N3329">
        <f>E3329/SUM(E$2:E$4916)</f>
        <v>3.106826491879718E-5</v>
      </c>
      <c r="O3329">
        <f>F3329/SUM(F$2:F$4916)</f>
        <v>1.2657369316982159E-4</v>
      </c>
      <c r="P3329">
        <f>G3329/SUM(G$2:G$4916)</f>
        <v>2.3370958820897466E-4</v>
      </c>
      <c r="Q3329">
        <f>H3329/SUM(H$2:H$4916)</f>
        <v>4.3140787053562538E-4</v>
      </c>
      <c r="S3329">
        <f t="shared" si="413"/>
        <v>-1.5580999959453E-4</v>
      </c>
      <c r="T3329">
        <f t="shared" si="414"/>
        <v>-1.3293564135004931E-4</v>
      </c>
      <c r="U3329">
        <f t="shared" si="415"/>
        <v>-1.9415414293553403E-3</v>
      </c>
      <c r="V3329">
        <f t="shared" si="416"/>
        <v>-2.6585307487762567E-4</v>
      </c>
      <c r="W3329">
        <f t="shared" si="417"/>
        <v>-3.2246757777999399E-4</v>
      </c>
      <c r="X3329">
        <f t="shared" si="418"/>
        <v>-1.135959134935803E-3</v>
      </c>
      <c r="Y3329">
        <f t="shared" si="419"/>
        <v>-1.95414666348547E-3</v>
      </c>
      <c r="Z3329">
        <f t="shared" si="420"/>
        <v>-3.3427451531173008E-3</v>
      </c>
    </row>
    <row r="3330" spans="1:26" x14ac:dyDescent="0.95">
      <c r="A3330" s="2">
        <v>1151</v>
      </c>
      <c r="B3330" s="2">
        <v>41</v>
      </c>
      <c r="C3330" s="2">
        <v>26</v>
      </c>
      <c r="D3330" s="2">
        <v>1892</v>
      </c>
      <c r="E3330" s="2">
        <v>984</v>
      </c>
      <c r="F3330" s="2">
        <v>1.2841543159690201</v>
      </c>
      <c r="G3330" s="2">
        <v>13.481480080879219</v>
      </c>
      <c r="H3330" s="2">
        <v>69.527414346758945</v>
      </c>
      <c r="J3330">
        <f>A3330/SUM(A$2:A$4916)</f>
        <v>2.7894485461374788E-5</v>
      </c>
      <c r="K3330">
        <f>B3330/SUM(B$2:B$4916)</f>
        <v>5.3331390856658232E-5</v>
      </c>
      <c r="L3330">
        <f>C3330/SUM(C$2:C$4916)</f>
        <v>1.2063901558563282E-4</v>
      </c>
      <c r="M3330">
        <f>D3330/SUM(D$2:D$4916)</f>
        <v>2.6617046040230455E-5</v>
      </c>
      <c r="N3330">
        <f>E3330/SUM(E$2:E$4916)</f>
        <v>3.2557159403723565E-5</v>
      </c>
      <c r="O3330">
        <f>F3330/SUM(F$2:F$4916)</f>
        <v>8.0853131671813745E-5</v>
      </c>
      <c r="P3330">
        <f>G3330/SUM(G$2:G$4916)</f>
        <v>2.9245339245850111E-4</v>
      </c>
      <c r="Q3330">
        <f>H3330/SUM(H$2:H$4916)</f>
        <v>4.4950015358459174E-4</v>
      </c>
      <c r="S3330">
        <f t="shared" si="413"/>
        <v>-2.9253174361637134E-4</v>
      </c>
      <c r="T3330">
        <f t="shared" si="414"/>
        <v>-5.2472677885355608E-4</v>
      </c>
      <c r="U3330">
        <f t="shared" si="415"/>
        <v>-1.0884905885581073E-3</v>
      </c>
      <c r="V3330">
        <f t="shared" si="416"/>
        <v>-2.8038286420523756E-4</v>
      </c>
      <c r="W3330">
        <f t="shared" si="417"/>
        <v>-3.3639728132947604E-4</v>
      </c>
      <c r="X3330">
        <f t="shared" si="418"/>
        <v>-7.6186905322619893E-4</v>
      </c>
      <c r="Y3330">
        <f t="shared" si="419"/>
        <v>-2.3797532793269909E-3</v>
      </c>
      <c r="Z3330">
        <f t="shared" si="420"/>
        <v>-3.4644659596210227E-3</v>
      </c>
    </row>
    <row r="3331" spans="1:26" x14ac:dyDescent="0.95">
      <c r="A3331" s="2">
        <v>3388</v>
      </c>
      <c r="B3331" s="2">
        <v>119</v>
      </c>
      <c r="C3331" s="2">
        <v>29</v>
      </c>
      <c r="D3331" s="2">
        <v>2863</v>
      </c>
      <c r="E3331" s="2">
        <v>1404</v>
      </c>
      <c r="F3331" s="2">
        <v>7.9563288448427203</v>
      </c>
      <c r="G3331" s="2">
        <v>16.059414464885631</v>
      </c>
      <c r="H3331" s="2">
        <v>67.64691357170814</v>
      </c>
      <c r="J3331">
        <f>A3331/SUM(A$2:A$4916)</f>
        <v>8.2108181358069317E-5</v>
      </c>
      <c r="K3331">
        <f>B3331/SUM(B$2:B$4916)</f>
        <v>1.5479111004737387E-4</v>
      </c>
      <c r="L3331">
        <f>C3331/SUM(C$2:C$4916)</f>
        <v>1.3455890199935968E-4</v>
      </c>
      <c r="M3331">
        <f>D3331/SUM(D$2:D$4916)</f>
        <v>4.0277274214154226E-5</v>
      </c>
      <c r="N3331">
        <f>E3331/SUM(E$2:E$4916)</f>
        <v>4.6453507929703137E-5</v>
      </c>
      <c r="O3331">
        <f>F3331/SUM(F$2:F$4916)</f>
        <v>5.0094766315595795E-4</v>
      </c>
      <c r="P3331">
        <f>G3331/SUM(G$2:G$4916)</f>
        <v>3.4837645517973626E-4</v>
      </c>
      <c r="Q3331">
        <f>H3331/SUM(H$2:H$4916)</f>
        <v>4.3734256948423198E-4</v>
      </c>
      <c r="S3331">
        <f t="shared" ref="S3331:S3394" si="421">J3331*LN(J3331)</f>
        <v>-7.7243049061146232E-4</v>
      </c>
      <c r="T3331">
        <f t="shared" ref="T3331:T3394" si="422">K3331*LN(K3331)</f>
        <v>-1.358049591981014E-3</v>
      </c>
      <c r="U3331">
        <f t="shared" ref="U3331:U3394" si="423">L3331*LN(L3331)</f>
        <v>-1.1993919196427413E-3</v>
      </c>
      <c r="V3331">
        <f t="shared" ref="V3331:V3394" si="424">M3331*LN(M3331)</f>
        <v>-4.0759486482170476E-4</v>
      </c>
      <c r="W3331">
        <f t="shared" ref="W3331:W3394" si="425">N3331*LN(N3331)</f>
        <v>-4.6346936962899635E-4</v>
      </c>
      <c r="X3331">
        <f t="shared" ref="X3331:X3394" si="426">O3331*LN(O3331)</f>
        <v>-3.8067057643294032E-3</v>
      </c>
      <c r="Y3331">
        <f t="shared" ref="Y3331:Y3394" si="427">P3331*LN(P3331)</f>
        <v>-2.7738523810590292E-3</v>
      </c>
      <c r="Z3331">
        <f t="shared" ref="Z3331:Z3394" si="428">Q3331*LN(Q3331)</f>
        <v>-3.3827545765997484E-3</v>
      </c>
    </row>
    <row r="3332" spans="1:26" x14ac:dyDescent="0.95">
      <c r="A3332" s="2">
        <v>741</v>
      </c>
      <c r="B3332" s="2">
        <v>17</v>
      </c>
      <c r="C3332" s="2">
        <v>32</v>
      </c>
      <c r="D3332" s="2">
        <v>1058</v>
      </c>
      <c r="E3332" s="2">
        <v>514</v>
      </c>
      <c r="F3332" s="2">
        <v>9.5137570731420702</v>
      </c>
      <c r="G3332" s="2">
        <v>24.325661508142439</v>
      </c>
      <c r="H3332" s="2">
        <v>74.497899758493347</v>
      </c>
      <c r="J3332">
        <f>A3332/SUM(A$2:A$4916)</f>
        <v>1.7958135297027559E-5</v>
      </c>
      <c r="K3332">
        <f>B3332/SUM(B$2:B$4916)</f>
        <v>2.2113015721053413E-5</v>
      </c>
      <c r="L3332">
        <f>C3332/SUM(C$2:C$4916)</f>
        <v>1.4847878841308654E-4</v>
      </c>
      <c r="M3332">
        <f>D3332/SUM(D$2:D$4916)</f>
        <v>1.4884162109177495E-5</v>
      </c>
      <c r="N3332">
        <f>E3332/SUM(E$2:E$4916)</f>
        <v>1.7006483672270237E-5</v>
      </c>
      <c r="O3332">
        <f>F3332/SUM(F$2:F$4916)</f>
        <v>5.9900671108047913E-4</v>
      </c>
      <c r="P3332">
        <f>G3332/SUM(G$2:G$4916)</f>
        <v>5.2769593465804932E-4</v>
      </c>
      <c r="Q3332">
        <f>H3332/SUM(H$2:H$4916)</f>
        <v>4.8163472923300627E-4</v>
      </c>
      <c r="S3332">
        <f t="shared" si="421"/>
        <v>-1.9623693669079751E-4</v>
      </c>
      <c r="T3332">
        <f t="shared" si="422"/>
        <v>-2.3703702628653385E-4</v>
      </c>
      <c r="U3332">
        <f t="shared" si="423"/>
        <v>-1.3088506830700724E-3</v>
      </c>
      <c r="V3332">
        <f t="shared" si="424"/>
        <v>-1.6544063002720989E-4</v>
      </c>
      <c r="W3332">
        <f t="shared" si="425"/>
        <v>-1.8676377334382127E-4</v>
      </c>
      <c r="X3332">
        <f t="shared" si="426"/>
        <v>-4.444772213719317E-3</v>
      </c>
      <c r="Y3332">
        <f t="shared" si="427"/>
        <v>-3.9825161115437891E-3</v>
      </c>
      <c r="Z3332">
        <f t="shared" si="428"/>
        <v>-3.6788823785401503E-3</v>
      </c>
    </row>
    <row r="3333" spans="1:26" x14ac:dyDescent="0.95">
      <c r="A3333" s="2">
        <v>513</v>
      </c>
      <c r="B3333" s="2">
        <v>9</v>
      </c>
      <c r="C3333" s="2">
        <v>70</v>
      </c>
      <c r="D3333" s="2">
        <v>1542</v>
      </c>
      <c r="E3333" s="2">
        <v>860</v>
      </c>
      <c r="F3333" s="2">
        <v>1.8155109413432899</v>
      </c>
      <c r="G3333" s="2">
        <v>25.098243797435501</v>
      </c>
      <c r="H3333" s="2">
        <v>71.024796927099402</v>
      </c>
      <c r="J3333">
        <f>A3333/SUM(A$2:A$4916)</f>
        <v>1.2432555205634463E-5</v>
      </c>
      <c r="K3333">
        <f>B3333/SUM(B$2:B$4916)</f>
        <v>1.1706890675851806E-5</v>
      </c>
      <c r="L3333">
        <f>C3333/SUM(C$2:C$4916)</f>
        <v>3.2479734965362684E-4</v>
      </c>
      <c r="M3333">
        <f>D3333/SUM(D$2:D$4916)</f>
        <v>2.1693173886910869E-5</v>
      </c>
      <c r="N3333">
        <f>E3333/SUM(E$2:E$4916)</f>
        <v>2.8454427934148646E-5</v>
      </c>
      <c r="O3333">
        <f>F3333/SUM(F$2:F$4916)</f>
        <v>1.1430849343155484E-4</v>
      </c>
      <c r="P3333">
        <f>G3333/SUM(G$2:G$4916)</f>
        <v>5.4445554191938914E-4</v>
      </c>
      <c r="Q3333">
        <f>H3333/SUM(H$2:H$4916)</f>
        <v>4.5918084869114438E-4</v>
      </c>
      <c r="S3333">
        <f t="shared" si="421"/>
        <v>-1.4042809941532453E-4</v>
      </c>
      <c r="T3333">
        <f t="shared" si="422"/>
        <v>-1.3293564135004931E-4</v>
      </c>
      <c r="U3333">
        <f t="shared" si="423"/>
        <v>-2.6088727104108785E-3</v>
      </c>
      <c r="V3333">
        <f t="shared" si="424"/>
        <v>-2.3295242793735599E-4</v>
      </c>
      <c r="W3333">
        <f t="shared" si="425"/>
        <v>-2.9783838071849544E-4</v>
      </c>
      <c r="X3333">
        <f t="shared" si="426"/>
        <v>-1.0375335781798662E-3</v>
      </c>
      <c r="Y3333">
        <f t="shared" si="427"/>
        <v>-4.0919777294097679E-3</v>
      </c>
      <c r="Z3333">
        <f t="shared" si="428"/>
        <v>-3.5292945016670747E-3</v>
      </c>
    </row>
    <row r="3334" spans="1:26" x14ac:dyDescent="0.95">
      <c r="A3334" s="2">
        <v>2393</v>
      </c>
      <c r="B3334" s="2">
        <v>114</v>
      </c>
      <c r="C3334" s="2">
        <v>30</v>
      </c>
      <c r="D3334" s="2">
        <v>9624</v>
      </c>
      <c r="E3334" s="2">
        <v>4333</v>
      </c>
      <c r="F3334" s="2">
        <v>1.054722752019668</v>
      </c>
      <c r="G3334" s="2">
        <v>21.274107073055109</v>
      </c>
      <c r="H3334" s="2">
        <v>79.446373034202693</v>
      </c>
      <c r="J3334">
        <f>A3334/SUM(A$2:A$4916)</f>
        <v>5.7994355959226647E-5</v>
      </c>
      <c r="K3334">
        <f>B3334/SUM(B$2:B$4916)</f>
        <v>1.4828728189412288E-4</v>
      </c>
      <c r="L3334">
        <f>C3334/SUM(C$2:C$4916)</f>
        <v>1.3919886413726865E-4</v>
      </c>
      <c r="M3334">
        <f>D3334/SUM(D$2:D$4916)</f>
        <v>1.353924160101363E-4</v>
      </c>
      <c r="N3334">
        <f>E3334/SUM(E$2:E$4916)</f>
        <v>1.4336399562635591E-4</v>
      </c>
      <c r="O3334">
        <f>F3334/SUM(F$2:F$4916)</f>
        <v>6.6407624446563227E-5</v>
      </c>
      <c r="P3334">
        <f>G3334/SUM(G$2:G$4916)</f>
        <v>4.614986446380301E-4</v>
      </c>
      <c r="Q3334">
        <f>H3334/SUM(H$2:H$4916)</f>
        <v>5.1362699470611868E-4</v>
      </c>
      <c r="S3334">
        <f t="shared" si="421"/>
        <v>-5.657445035174019E-4</v>
      </c>
      <c r="T3334">
        <f t="shared" si="422"/>
        <v>-1.3073539229611938E-3</v>
      </c>
      <c r="U3334">
        <f t="shared" si="423"/>
        <v>-1.2360312042136419E-3</v>
      </c>
      <c r="V3334">
        <f t="shared" si="424"/>
        <v>-1.2059853636171025E-3</v>
      </c>
      <c r="W3334">
        <f t="shared" si="425"/>
        <v>-1.2687891008456146E-3</v>
      </c>
      <c r="X3334">
        <f t="shared" si="426"/>
        <v>-6.3882133736809866E-4</v>
      </c>
      <c r="Y3334">
        <f t="shared" si="427"/>
        <v>-3.5447855993919167E-3</v>
      </c>
      <c r="Z3334">
        <f t="shared" si="428"/>
        <v>-3.8902176620152864E-3</v>
      </c>
    </row>
    <row r="3335" spans="1:26" x14ac:dyDescent="0.95">
      <c r="A3335" s="2">
        <v>277</v>
      </c>
      <c r="B3335" s="2">
        <v>4</v>
      </c>
      <c r="C3335" s="2">
        <v>63</v>
      </c>
      <c r="D3335" s="2">
        <v>2343</v>
      </c>
      <c r="E3335" s="2">
        <v>1244</v>
      </c>
      <c r="F3335" s="2">
        <v>8.5935014508892813</v>
      </c>
      <c r="G3335" s="2">
        <v>28.029665672502649</v>
      </c>
      <c r="H3335" s="2">
        <v>72.910860337335649</v>
      </c>
      <c r="J3335">
        <f>A3335/SUM(A$2:A$4916)</f>
        <v>6.7130951110345936E-6</v>
      </c>
      <c r="K3335">
        <f>B3335/SUM(B$2:B$4916)</f>
        <v>5.2030625226008026E-6</v>
      </c>
      <c r="L3335">
        <f>C3335/SUM(C$2:C$4916)</f>
        <v>2.9231761468826416E-4</v>
      </c>
      <c r="M3335">
        <f>D3335/SUM(D$2:D$4916)</f>
        <v>3.2961807014936551E-5</v>
      </c>
      <c r="N3335">
        <f>E3335/SUM(E$2:E$4916)</f>
        <v>4.1159660872187111E-5</v>
      </c>
      <c r="O3335">
        <f>F3335/SUM(F$2:F$4916)</f>
        <v>5.4106542779975024E-4</v>
      </c>
      <c r="P3335">
        <f>G3335/SUM(G$2:G$4916)</f>
        <v>6.0804679947770149E-4</v>
      </c>
      <c r="Q3335">
        <f>H3335/SUM(H$2:H$4916)</f>
        <v>4.7137439566159907E-4</v>
      </c>
      <c r="S3335">
        <f t="shared" si="421"/>
        <v>-7.9962699747134928E-5</v>
      </c>
      <c r="T3335">
        <f t="shared" si="422"/>
        <v>-6.330182788312834E-5</v>
      </c>
      <c r="U3335">
        <f t="shared" si="423"/>
        <v>-2.378784173989212E-3</v>
      </c>
      <c r="V3335">
        <f t="shared" si="424"/>
        <v>-3.4017115623206684E-4</v>
      </c>
      <c r="W3335">
        <f t="shared" si="425"/>
        <v>-4.1563239110941453E-4</v>
      </c>
      <c r="X3335">
        <f t="shared" si="426"/>
        <v>-4.0698781041286734E-3</v>
      </c>
      <c r="Y3335">
        <f t="shared" si="427"/>
        <v>-4.502743855569891E-3</v>
      </c>
      <c r="Z3335">
        <f t="shared" si="428"/>
        <v>-3.6106608811421071E-3</v>
      </c>
    </row>
    <row r="3336" spans="1:26" x14ac:dyDescent="0.95">
      <c r="A3336" s="2">
        <v>861</v>
      </c>
      <c r="B3336" s="2">
        <v>17</v>
      </c>
      <c r="C3336" s="2">
        <v>72</v>
      </c>
      <c r="D3336" s="2">
        <v>4137</v>
      </c>
      <c r="E3336" s="2">
        <v>2101</v>
      </c>
      <c r="F3336" s="2">
        <v>6.8961179820871656</v>
      </c>
      <c r="G3336" s="2">
        <v>25.963498820287761</v>
      </c>
      <c r="H3336" s="2">
        <v>78.343772166962566</v>
      </c>
      <c r="J3336">
        <f>A3336/SUM(A$2:A$4916)</f>
        <v>2.0866335345129188E-5</v>
      </c>
      <c r="K3336">
        <f>B3336/SUM(B$2:B$4916)</f>
        <v>2.2113015721053413E-5</v>
      </c>
      <c r="L3336">
        <f>C3336/SUM(C$2:C$4916)</f>
        <v>3.3407727392944473E-4</v>
      </c>
      <c r="M3336">
        <f>D3336/SUM(D$2:D$4916)</f>
        <v>5.8200168852237522E-5</v>
      </c>
      <c r="N3336">
        <f>E3336/SUM(E$2:E$4916)</f>
        <v>6.9514829174007327E-5</v>
      </c>
      <c r="O3336">
        <f>F3336/SUM(F$2:F$4916)</f>
        <v>4.3419449539389111E-4</v>
      </c>
      <c r="P3336">
        <f>G3336/SUM(G$2:G$4916)</f>
        <v>5.632254963499711E-4</v>
      </c>
      <c r="Q3336">
        <f>H3336/SUM(H$2:H$4916)</f>
        <v>5.0649859414896427E-4</v>
      </c>
      <c r="S3336">
        <f t="shared" si="421"/>
        <v>-2.2488428847814365E-4</v>
      </c>
      <c r="T3336">
        <f t="shared" si="422"/>
        <v>-2.3703702628653385E-4</v>
      </c>
      <c r="U3336">
        <f t="shared" si="423"/>
        <v>-2.6740006809270966E-3</v>
      </c>
      <c r="V3336">
        <f t="shared" si="424"/>
        <v>-5.6754606455905704E-4</v>
      </c>
      <c r="W3336">
        <f t="shared" si="425"/>
        <v>-6.6553292095653763E-4</v>
      </c>
      <c r="X3336">
        <f t="shared" si="426"/>
        <v>-3.3615415893673635E-3</v>
      </c>
      <c r="Y3336">
        <f t="shared" si="427"/>
        <v>-4.213957687752996E-3</v>
      </c>
      <c r="Z3336">
        <f t="shared" si="428"/>
        <v>-3.843305765931337E-3</v>
      </c>
    </row>
    <row r="3337" spans="1:26" x14ac:dyDescent="0.95">
      <c r="A3337" s="2">
        <v>2274</v>
      </c>
      <c r="B3337" s="2">
        <v>112</v>
      </c>
      <c r="C3337" s="2">
        <v>26</v>
      </c>
      <c r="D3337" s="2">
        <v>2647</v>
      </c>
      <c r="E3337" s="2">
        <v>1429</v>
      </c>
      <c r="F3337" s="2">
        <v>2.3048919583235921</v>
      </c>
      <c r="G3337" s="2">
        <v>28.076945435023969</v>
      </c>
      <c r="H3337" s="2">
        <v>87.705186285524974</v>
      </c>
      <c r="J3337">
        <f>A3337/SUM(A$2:A$4916)</f>
        <v>5.5110390911525866E-5</v>
      </c>
      <c r="K3337">
        <f>B3337/SUM(B$2:B$4916)</f>
        <v>1.4568575063282247E-4</v>
      </c>
      <c r="L3337">
        <f>C3337/SUM(C$2:C$4916)</f>
        <v>1.2063901558563282E-4</v>
      </c>
      <c r="M3337">
        <f>D3337/SUM(D$2:D$4916)</f>
        <v>3.7238541685248419E-5</v>
      </c>
      <c r="N3337">
        <f>E3337/SUM(E$2:E$4916)</f>
        <v>4.7280671532440015E-5</v>
      </c>
      <c r="O3337">
        <f>F3337/SUM(F$2:F$4916)</f>
        <v>1.4512098014872682E-4</v>
      </c>
      <c r="P3337">
        <f>G3337/SUM(G$2:G$4916)</f>
        <v>6.0907243812131028E-4</v>
      </c>
      <c r="Q3337">
        <f>H3337/SUM(H$2:H$4916)</f>
        <v>5.6702086617070417E-4</v>
      </c>
      <c r="S3337">
        <f t="shared" si="421"/>
        <v>-5.4042198752013784E-4</v>
      </c>
      <c r="T3337">
        <f t="shared" si="422"/>
        <v>-1.2869964654006422E-3</v>
      </c>
      <c r="U3337">
        <f t="shared" si="423"/>
        <v>-1.0884905885581073E-3</v>
      </c>
      <c r="V3337">
        <f t="shared" si="424"/>
        <v>-3.7976483961788432E-4</v>
      </c>
      <c r="W3337">
        <f t="shared" si="425"/>
        <v>-4.7088754471902837E-4</v>
      </c>
      <c r="X3337">
        <f t="shared" si="426"/>
        <v>-1.282570924183205E-3</v>
      </c>
      <c r="Y3337">
        <f t="shared" si="427"/>
        <v>-4.5093124718959283E-3</v>
      </c>
      <c r="Z3337">
        <f t="shared" si="428"/>
        <v>-4.2385458723795712E-3</v>
      </c>
    </row>
    <row r="3338" spans="1:26" x14ac:dyDescent="0.95">
      <c r="A3338" s="2">
        <v>1982</v>
      </c>
      <c r="B3338" s="2">
        <v>108</v>
      </c>
      <c r="C3338" s="2">
        <v>23</v>
      </c>
      <c r="D3338" s="2">
        <v>4394</v>
      </c>
      <c r="E3338" s="2">
        <v>2279</v>
      </c>
      <c r="F3338" s="2">
        <v>3.4384788020271948</v>
      </c>
      <c r="G3338" s="2">
        <v>38.203722730576018</v>
      </c>
      <c r="H3338" s="2">
        <v>89.272308006138033</v>
      </c>
      <c r="J3338">
        <f>A3338/SUM(A$2:A$4916)</f>
        <v>4.803377079447857E-5</v>
      </c>
      <c r="K3338">
        <f>B3338/SUM(B$2:B$4916)</f>
        <v>1.4048268811022168E-4</v>
      </c>
      <c r="L3338">
        <f>C3338/SUM(C$2:C$4916)</f>
        <v>1.0671912917190595E-4</v>
      </c>
      <c r="M3338">
        <f>D3338/SUM(D$2:D$4916)</f>
        <v>6.181569783338933E-5</v>
      </c>
      <c r="N3338">
        <f>E3338/SUM(E$2:E$4916)</f>
        <v>7.5404234025493915E-5</v>
      </c>
      <c r="O3338">
        <f>F3338/SUM(F$2:F$4916)</f>
        <v>2.1649405828711333E-4</v>
      </c>
      <c r="P3338">
        <f>G3338/SUM(G$2:G$4916)</f>
        <v>8.2875235137923017E-4</v>
      </c>
      <c r="Q3338">
        <f>H3338/SUM(H$2:H$4916)</f>
        <v>5.7715243025545664E-4</v>
      </c>
      <c r="S3338">
        <f t="shared" si="421"/>
        <v>-4.7762890282109779E-4</v>
      </c>
      <c r="T3338">
        <f t="shared" si="422"/>
        <v>-1.2461413303354084E-3</v>
      </c>
      <c r="U3338">
        <f t="shared" si="423"/>
        <v>-9.759795336957036E-4</v>
      </c>
      <c r="V3338">
        <f t="shared" si="424"/>
        <v>-5.9907776196641146E-4</v>
      </c>
      <c r="W3338">
        <f t="shared" si="425"/>
        <v>-7.157857857377929E-4</v>
      </c>
      <c r="X3338">
        <f t="shared" si="426"/>
        <v>-1.8267654882112439E-3</v>
      </c>
      <c r="Y3338">
        <f t="shared" si="427"/>
        <v>-5.8804862166898344E-3</v>
      </c>
      <c r="Z3338">
        <f t="shared" si="428"/>
        <v>-4.3040589280650063E-3</v>
      </c>
    </row>
    <row r="3339" spans="1:26" x14ac:dyDescent="0.95">
      <c r="A3339" s="2">
        <v>1363</v>
      </c>
      <c r="B3339" s="2">
        <v>56</v>
      </c>
      <c r="C3339" s="2">
        <v>27</v>
      </c>
      <c r="D3339" s="2">
        <v>1444</v>
      </c>
      <c r="E3339" s="2">
        <v>818</v>
      </c>
      <c r="F3339" s="2">
        <v>6.9152887939859147</v>
      </c>
      <c r="G3339" s="2">
        <v>30.949915487956002</v>
      </c>
      <c r="H3339" s="2">
        <v>84.350412773920837</v>
      </c>
      <c r="J3339">
        <f>A3339/SUM(A$2:A$4916)</f>
        <v>3.3032305546354336E-5</v>
      </c>
      <c r="K3339">
        <f>B3339/SUM(B$2:B$4916)</f>
        <v>7.2842875316411236E-5</v>
      </c>
      <c r="L3339">
        <f>C3339/SUM(C$2:C$4916)</f>
        <v>1.2527897772354177E-4</v>
      </c>
      <c r="M3339">
        <f>D3339/SUM(D$2:D$4916)</f>
        <v>2.0314489683981382E-5</v>
      </c>
      <c r="N3339">
        <f>E3339/SUM(E$2:E$4916)</f>
        <v>2.7064793081550689E-5</v>
      </c>
      <c r="O3339">
        <f>F3339/SUM(F$2:F$4916)</f>
        <v>4.3540153115231199E-4</v>
      </c>
      <c r="P3339">
        <f>G3339/SUM(G$2:G$4916)</f>
        <v>6.7139570184094612E-4</v>
      </c>
      <c r="Q3339">
        <f>H3339/SUM(H$2:H$4916)</f>
        <v>5.4533199390534466E-4</v>
      </c>
      <c r="S3339">
        <f t="shared" si="421"/>
        <v>-3.4082813856001085E-4</v>
      </c>
      <c r="T3339">
        <f t="shared" si="422"/>
        <v>-6.9398906634977116E-4</v>
      </c>
      <c r="U3339">
        <f t="shared" si="423"/>
        <v>-1.1256275414863151E-3</v>
      </c>
      <c r="V3339">
        <f t="shared" si="424"/>
        <v>-2.1948132492274845E-4</v>
      </c>
      <c r="W3339">
        <f t="shared" si="425"/>
        <v>-2.8464792099549456E-4</v>
      </c>
      <c r="X3339">
        <f t="shared" si="426"/>
        <v>-3.3696777699584275E-3</v>
      </c>
      <c r="Y3339">
        <f t="shared" si="427"/>
        <v>-4.9053189660230537E-3</v>
      </c>
      <c r="Z3339">
        <f t="shared" si="428"/>
        <v>-4.0976877438167782E-3</v>
      </c>
    </row>
    <row r="3340" spans="1:26" x14ac:dyDescent="0.95">
      <c r="A3340" s="2">
        <v>816</v>
      </c>
      <c r="B3340" s="2">
        <v>16</v>
      </c>
      <c r="C3340" s="2">
        <v>54</v>
      </c>
      <c r="D3340" s="2">
        <v>7859</v>
      </c>
      <c r="E3340" s="2">
        <v>3457</v>
      </c>
      <c r="F3340" s="2">
        <v>3.8681573369709739</v>
      </c>
      <c r="G3340" s="2">
        <v>18.824759764884039</v>
      </c>
      <c r="H3340" s="2">
        <v>77.169193914633226</v>
      </c>
      <c r="J3340">
        <f>A3340/SUM(A$2:A$4916)</f>
        <v>1.9775760327091075E-5</v>
      </c>
      <c r="K3340">
        <f>B3340/SUM(B$2:B$4916)</f>
        <v>2.081225009040321E-5</v>
      </c>
      <c r="L3340">
        <f>C3340/SUM(C$2:C$4916)</f>
        <v>2.5055795544708353E-4</v>
      </c>
      <c r="M3340">
        <f>D3340/SUM(D$2:D$4916)</f>
        <v>1.1056203215125325E-4</v>
      </c>
      <c r="N3340">
        <f>E3340/SUM(E$2:E$4916)</f>
        <v>1.1438018298645566E-4</v>
      </c>
      <c r="O3340">
        <f>F3340/SUM(F$2:F$4916)</f>
        <v>2.4354754767724632E-4</v>
      </c>
      <c r="P3340">
        <f>G3340/SUM(G$2:G$4916)</f>
        <v>4.0836501796749235E-4</v>
      </c>
      <c r="Q3340">
        <f>H3340/SUM(H$2:H$4916)</f>
        <v>4.9890485418639414E-4</v>
      </c>
      <c r="S3340">
        <f t="shared" si="421"/>
        <v>-2.1419232000724072E-4</v>
      </c>
      <c r="T3340">
        <f t="shared" si="422"/>
        <v>-2.2435540658997043E-4</v>
      </c>
      <c r="U3340">
        <f t="shared" si="423"/>
        <v>-2.07758154258762E-3</v>
      </c>
      <c r="V3340">
        <f t="shared" si="424"/>
        <v>-1.0072127956356365E-3</v>
      </c>
      <c r="W3340">
        <f t="shared" si="425"/>
        <v>-1.0381125642573914E-3</v>
      </c>
      <c r="X3340">
        <f t="shared" si="426"/>
        <v>-2.0263639084310199E-3</v>
      </c>
      <c r="Y3340">
        <f t="shared" si="427"/>
        <v>-3.1866148083493822E-3</v>
      </c>
      <c r="Z3340">
        <f t="shared" si="428"/>
        <v>-3.7932210788555018E-3</v>
      </c>
    </row>
    <row r="3341" spans="1:26" x14ac:dyDescent="0.95">
      <c r="A3341" s="2">
        <v>378</v>
      </c>
      <c r="B3341" s="2">
        <v>6</v>
      </c>
      <c r="C3341" s="2">
        <v>75</v>
      </c>
      <c r="D3341" s="2">
        <v>2261</v>
      </c>
      <c r="E3341" s="2">
        <v>1142</v>
      </c>
      <c r="F3341" s="2">
        <v>8.9912215226045404</v>
      </c>
      <c r="G3341" s="2">
        <v>8.6931544848713589</v>
      </c>
      <c r="H3341" s="2">
        <v>74.559106076663028</v>
      </c>
      <c r="J3341">
        <f>A3341/SUM(A$2:A$4916)</f>
        <v>9.160830151520131E-6</v>
      </c>
      <c r="K3341">
        <f>B3341/SUM(B$2:B$4916)</f>
        <v>7.8045937839012039E-6</v>
      </c>
      <c r="L3341">
        <f>C3341/SUM(C$2:C$4916)</f>
        <v>3.4799716034317158E-4</v>
      </c>
      <c r="M3341">
        <f>D3341/SUM(D$2:D$4916)</f>
        <v>3.1808214110444534E-5</v>
      </c>
      <c r="N3341">
        <f>E3341/SUM(E$2:E$4916)</f>
        <v>3.778483337302064E-5</v>
      </c>
      <c r="O3341">
        <f>F3341/SUM(F$2:F$4916)</f>
        <v>5.6610674326085318E-4</v>
      </c>
      <c r="P3341">
        <f>G3341/SUM(G$2:G$4916)</f>
        <v>1.8858037136977761E-4</v>
      </c>
      <c r="Q3341">
        <f>H3341/SUM(H$2:H$4916)</f>
        <v>4.8203043285115617E-4</v>
      </c>
      <c r="S3341">
        <f t="shared" si="421"/>
        <v>-1.0627088583422117E-4</v>
      </c>
      <c r="T3341">
        <f t="shared" si="422"/>
        <v>-9.1788251362362683E-5</v>
      </c>
      <c r="U3341">
        <f t="shared" si="423"/>
        <v>-2.771211437793132E-3</v>
      </c>
      <c r="V3341">
        <f t="shared" si="424"/>
        <v>-3.2939905824822468E-4</v>
      </c>
      <c r="W3341">
        <f t="shared" si="425"/>
        <v>-3.8478573377776805E-4</v>
      </c>
      <c r="X3341">
        <f t="shared" si="426"/>
        <v>-4.2326260846652537E-3</v>
      </c>
      <c r="Y3341">
        <f t="shared" si="427"/>
        <v>-1.6172626754009265E-3</v>
      </c>
      <c r="Z3341">
        <f t="shared" si="428"/>
        <v>-3.6815090250772926E-3</v>
      </c>
    </row>
    <row r="3342" spans="1:26" x14ac:dyDescent="0.95">
      <c r="A3342" s="2">
        <v>678</v>
      </c>
      <c r="B3342" s="2">
        <v>23</v>
      </c>
      <c r="C3342" s="2">
        <v>42</v>
      </c>
      <c r="D3342" s="2">
        <v>2442</v>
      </c>
      <c r="E3342" s="2">
        <v>1304</v>
      </c>
      <c r="F3342" s="2">
        <v>2.6689848222558812</v>
      </c>
      <c r="G3342" s="2">
        <v>20.035719500792919</v>
      </c>
      <c r="H3342" s="2">
        <v>70.733387253073033</v>
      </c>
      <c r="J3342">
        <f>A3342/SUM(A$2:A$4916)</f>
        <v>1.6431330271774202E-5</v>
      </c>
      <c r="K3342">
        <f>B3342/SUM(B$2:B$4916)</f>
        <v>2.9917609504954617E-5</v>
      </c>
      <c r="L3342">
        <f>C3342/SUM(C$2:C$4916)</f>
        <v>1.948784097921761E-4</v>
      </c>
      <c r="M3342">
        <f>D3342/SUM(D$2:D$4916)</f>
        <v>3.4354559424018377E-5</v>
      </c>
      <c r="N3342">
        <f>E3342/SUM(E$2:E$4916)</f>
        <v>4.3144853518755617E-5</v>
      </c>
      <c r="O3342">
        <f>F3342/SUM(F$2:F$4916)</f>
        <v>1.6804505391634971E-4</v>
      </c>
      <c r="P3342">
        <f>G3342/SUM(G$2:G$4916)</f>
        <v>4.3463433563681059E-4</v>
      </c>
      <c r="Q3342">
        <f>H3342/SUM(H$2:H$4916)</f>
        <v>4.5729686243246376E-4</v>
      </c>
      <c r="S3342">
        <f t="shared" si="421"/>
        <v>-1.8101280319629513E-4</v>
      </c>
      <c r="T3342">
        <f t="shared" si="422"/>
        <v>-3.1165363212568123E-4</v>
      </c>
      <c r="U3342">
        <f t="shared" si="423"/>
        <v>-1.6648725114871397E-3</v>
      </c>
      <c r="V3342">
        <f t="shared" si="424"/>
        <v>-3.5312281450069046E-4</v>
      </c>
      <c r="W3342">
        <f t="shared" si="425"/>
        <v>-4.3364665403557086E-4</v>
      </c>
      <c r="X3342">
        <f t="shared" si="426"/>
        <v>-1.4605263534537046E-3</v>
      </c>
      <c r="Y3342">
        <f t="shared" si="427"/>
        <v>-3.3645067774881418E-3</v>
      </c>
      <c r="Z3342">
        <f t="shared" si="428"/>
        <v>-3.516694174180534E-3</v>
      </c>
    </row>
    <row r="3343" spans="1:26" x14ac:dyDescent="0.95">
      <c r="A3343" s="2">
        <v>1967</v>
      </c>
      <c r="B3343" s="2">
        <v>109</v>
      </c>
      <c r="C3343" s="2">
        <v>29</v>
      </c>
      <c r="D3343" s="2">
        <v>4529</v>
      </c>
      <c r="E3343" s="2">
        <v>2225</v>
      </c>
      <c r="F3343" s="2">
        <v>3.060079825949535</v>
      </c>
      <c r="G3343" s="2">
        <v>30.32111106539578</v>
      </c>
      <c r="H3343" s="2">
        <v>80.661470129777967</v>
      </c>
      <c r="J3343">
        <f>A3343/SUM(A$2:A$4916)</f>
        <v>4.7670245788465863E-5</v>
      </c>
      <c r="K3343">
        <f>B3343/SUM(B$2:B$4916)</f>
        <v>1.4178345374087187E-4</v>
      </c>
      <c r="L3343">
        <f>C3343/SUM(C$2:C$4916)</f>
        <v>1.3455890199935968E-4</v>
      </c>
      <c r="M3343">
        <f>D3343/SUM(D$2:D$4916)</f>
        <v>6.3714905663955459E-5</v>
      </c>
      <c r="N3343">
        <f>E3343/SUM(E$2:E$4916)</f>
        <v>7.3617560643582256E-5</v>
      </c>
      <c r="O3343">
        <f>F3343/SUM(F$2:F$4916)</f>
        <v>1.9266924077349556E-4</v>
      </c>
      <c r="P3343">
        <f>G3343/SUM(G$2:G$4916)</f>
        <v>6.5775506405730503E-4</v>
      </c>
      <c r="Q3343">
        <f>H3343/SUM(H$2:H$4916)</f>
        <v>5.214826921488173E-4</v>
      </c>
      <c r="S3343">
        <f t="shared" si="421"/>
        <v>-4.7437629922771448E-4</v>
      </c>
      <c r="T3343">
        <f t="shared" si="422"/>
        <v>-1.2563729067939476E-3</v>
      </c>
      <c r="U3343">
        <f t="shared" si="423"/>
        <v>-1.1993919196427413E-3</v>
      </c>
      <c r="V3343">
        <f t="shared" si="424"/>
        <v>-6.1555556697698332E-4</v>
      </c>
      <c r="W3343">
        <f t="shared" si="425"/>
        <v>-7.0059086271735617E-4</v>
      </c>
      <c r="X3343">
        <f t="shared" si="426"/>
        <v>-1.6481958826192124E-3</v>
      </c>
      <c r="Y3343">
        <f t="shared" si="427"/>
        <v>-4.8191595171024849E-3</v>
      </c>
      <c r="Z3343">
        <f t="shared" si="428"/>
        <v>-3.9418013503137112E-3</v>
      </c>
    </row>
    <row r="3344" spans="1:26" x14ac:dyDescent="0.95">
      <c r="A3344" s="2">
        <v>921</v>
      </c>
      <c r="B3344" s="2">
        <v>29</v>
      </c>
      <c r="C3344" s="2">
        <v>47</v>
      </c>
      <c r="D3344" s="2">
        <v>2189</v>
      </c>
      <c r="E3344" s="2">
        <v>1175</v>
      </c>
      <c r="F3344" s="2">
        <v>1.290803060227725</v>
      </c>
      <c r="G3344" s="2">
        <v>23.861889862205128</v>
      </c>
      <c r="H3344" s="2">
        <v>83.67808499343387</v>
      </c>
      <c r="J3344">
        <f>A3344/SUM(A$2:A$4916)</f>
        <v>2.2320435369180001E-5</v>
      </c>
      <c r="K3344">
        <f>B3344/SUM(B$2:B$4916)</f>
        <v>3.7722203288855824E-5</v>
      </c>
      <c r="L3344">
        <f>C3344/SUM(C$2:C$4916)</f>
        <v>2.1807822048172087E-4</v>
      </c>
      <c r="M3344">
        <f>D3344/SUM(D$2:D$4916)</f>
        <v>3.0795303267475937E-5</v>
      </c>
      <c r="N3344">
        <f>E3344/SUM(E$2:E$4916)</f>
        <v>3.8876689328633323E-5</v>
      </c>
      <c r="O3344">
        <f>F3344/SUM(F$2:F$4916)</f>
        <v>8.1271750982839176E-5</v>
      </c>
      <c r="P3344">
        <f>G3344/SUM(G$2:G$4916)</f>
        <v>5.1763534855275991E-4</v>
      </c>
      <c r="Q3344">
        <f>H3344/SUM(H$2:H$4916)</f>
        <v>5.4098534239489392E-4</v>
      </c>
      <c r="S3344">
        <f t="shared" si="421"/>
        <v>-2.3905203946689973E-4</v>
      </c>
      <c r="T3344">
        <f t="shared" si="422"/>
        <v>-3.8421051202857325E-4</v>
      </c>
      <c r="U3344">
        <f t="shared" si="423"/>
        <v>-1.8385426215284486E-3</v>
      </c>
      <c r="V3344">
        <f t="shared" si="424"/>
        <v>-3.1990617947027757E-4</v>
      </c>
      <c r="W3344">
        <f t="shared" si="425"/>
        <v>-3.9479727944855035E-4</v>
      </c>
      <c r="X3344">
        <f t="shared" si="426"/>
        <v>-7.6539395003293476E-4</v>
      </c>
      <c r="Y3344">
        <f t="shared" si="427"/>
        <v>-3.9165530332001004E-3</v>
      </c>
      <c r="Z3344">
        <f t="shared" si="428"/>
        <v>-4.0693557835657255E-3</v>
      </c>
    </row>
    <row r="3345" spans="1:26" x14ac:dyDescent="0.95">
      <c r="A3345" s="2">
        <v>2605</v>
      </c>
      <c r="B3345" s="2">
        <v>110</v>
      </c>
      <c r="C3345" s="2">
        <v>44</v>
      </c>
      <c r="D3345" s="2">
        <v>2326</v>
      </c>
      <c r="E3345" s="2">
        <v>1155</v>
      </c>
      <c r="F3345" s="2">
        <v>1.4309415025119441</v>
      </c>
      <c r="G3345" s="2">
        <v>26.808932499221729</v>
      </c>
      <c r="H3345" s="2">
        <v>80.283761550725885</v>
      </c>
      <c r="J3345">
        <f>A3345/SUM(A$2:A$4916)</f>
        <v>6.3132176044206195E-5</v>
      </c>
      <c r="K3345">
        <f>B3345/SUM(B$2:B$4916)</f>
        <v>1.4308421937152209E-4</v>
      </c>
      <c r="L3345">
        <f>C3345/SUM(C$2:C$4916)</f>
        <v>2.0415833406799402E-4</v>
      </c>
      <c r="M3345">
        <f>D3345/SUM(D$2:D$4916)</f>
        <v>3.2722647510346742E-5</v>
      </c>
      <c r="N3345">
        <f>E3345/SUM(E$2:E$4916)</f>
        <v>3.8214958446443824E-5</v>
      </c>
      <c r="O3345">
        <f>F3345/SUM(F$2:F$4916)</f>
        <v>9.0095170244362089E-5</v>
      </c>
      <c r="P3345">
        <f>G3345/SUM(G$2:G$4916)</f>
        <v>5.8156546688878342E-4</v>
      </c>
      <c r="Q3345">
        <f>H3345/SUM(H$2:H$4916)</f>
        <v>5.190407767419337E-4</v>
      </c>
      <c r="S3345">
        <f t="shared" si="421"/>
        <v>-6.1050581916242041E-4</v>
      </c>
      <c r="T3345">
        <f t="shared" si="422"/>
        <v>-1.2665925494554373E-3</v>
      </c>
      <c r="U3345">
        <f t="shared" si="423"/>
        <v>-1.7346547059984528E-3</v>
      </c>
      <c r="V3345">
        <f t="shared" si="424"/>
        <v>-3.3794128140195097E-4</v>
      </c>
      <c r="W3345">
        <f t="shared" si="425"/>
        <v>-3.8873339265785452E-4</v>
      </c>
      <c r="X3345">
        <f t="shared" si="426"/>
        <v>-8.3920443687155377E-4</v>
      </c>
      <c r="Y3345">
        <f t="shared" si="427"/>
        <v>-4.3325388604360075E-3</v>
      </c>
      <c r="Z3345">
        <f t="shared" si="428"/>
        <v>-3.9257795051140651E-3</v>
      </c>
    </row>
    <row r="3346" spans="1:26" x14ac:dyDescent="0.95">
      <c r="A3346" s="2">
        <v>2044</v>
      </c>
      <c r="B3346" s="2">
        <v>121</v>
      </c>
      <c r="C3346" s="2">
        <v>20</v>
      </c>
      <c r="D3346" s="2">
        <v>1615</v>
      </c>
      <c r="E3346" s="2">
        <v>869</v>
      </c>
      <c r="F3346" s="2">
        <v>2.3930973287016779</v>
      </c>
      <c r="G3346" s="2">
        <v>36.162591389056821</v>
      </c>
      <c r="H3346" s="2">
        <v>87.577677188282877</v>
      </c>
      <c r="J3346">
        <f>A3346/SUM(A$2:A$4916)</f>
        <v>4.9536340819331078E-5</v>
      </c>
      <c r="K3346">
        <f>B3346/SUM(B$2:B$4916)</f>
        <v>1.5739264130867428E-4</v>
      </c>
      <c r="L3346">
        <f>C3346/SUM(C$2:C$4916)</f>
        <v>9.2799242758179095E-5</v>
      </c>
      <c r="M3346">
        <f>D3346/SUM(D$2:D$4916)</f>
        <v>2.2720152936031809E-5</v>
      </c>
      <c r="N3346">
        <f>E3346/SUM(E$2:E$4916)</f>
        <v>2.8752206831133921E-5</v>
      </c>
      <c r="O3346">
        <f>F3346/SUM(F$2:F$4916)</f>
        <v>1.506745809400452E-4</v>
      </c>
      <c r="P3346">
        <f>G3346/SUM(G$2:G$4916)</f>
        <v>7.8447414292589471E-4</v>
      </c>
      <c r="Q3346">
        <f>H3346/SUM(H$2:H$4916)</f>
        <v>5.6619650991738657E-4</v>
      </c>
      <c r="S3346">
        <f t="shared" si="421"/>
        <v>-4.9104403740860166E-4</v>
      </c>
      <c r="T3346">
        <f t="shared" si="422"/>
        <v>-1.3782506834579737E-3</v>
      </c>
      <c r="U3346">
        <f t="shared" si="423"/>
        <v>-8.616476578063954E-4</v>
      </c>
      <c r="V3346">
        <f t="shared" si="424"/>
        <v>-2.4292974228063739E-4</v>
      </c>
      <c r="W3346">
        <f t="shared" si="425"/>
        <v>-3.0065596236983507E-4</v>
      </c>
      <c r="X3346">
        <f t="shared" si="426"/>
        <v>-1.3259947950766081E-3</v>
      </c>
      <c r="Y3346">
        <f t="shared" si="427"/>
        <v>-5.6093799634239954E-3</v>
      </c>
      <c r="Z3346">
        <f t="shared" si="428"/>
        <v>-4.2332074717578777E-3</v>
      </c>
    </row>
    <row r="3347" spans="1:26" x14ac:dyDescent="0.95">
      <c r="A3347" s="2">
        <v>1235</v>
      </c>
      <c r="B3347" s="2">
        <v>28</v>
      </c>
      <c r="C3347" s="2">
        <v>54</v>
      </c>
      <c r="D3347" s="2">
        <v>7932</v>
      </c>
      <c r="E3347" s="2">
        <v>3529</v>
      </c>
      <c r="F3347" s="2">
        <v>2.9854783719714462</v>
      </c>
      <c r="G3347" s="2">
        <v>3.87001358927317</v>
      </c>
      <c r="H3347" s="2">
        <v>66.437553855801028</v>
      </c>
      <c r="J3347">
        <f>A3347/SUM(A$2:A$4916)</f>
        <v>2.9930225495045931E-5</v>
      </c>
      <c r="K3347">
        <f>B3347/SUM(B$2:B$4916)</f>
        <v>3.6421437658205618E-5</v>
      </c>
      <c r="L3347">
        <f>C3347/SUM(C$2:C$4916)</f>
        <v>2.5055795544708353E-4</v>
      </c>
      <c r="M3347">
        <f>D3347/SUM(D$2:D$4916)</f>
        <v>1.115890112003742E-4</v>
      </c>
      <c r="N3347">
        <f>E3347/SUM(E$2:E$4916)</f>
        <v>1.1676241416233787E-4</v>
      </c>
      <c r="O3347">
        <f>F3347/SUM(F$2:F$4916)</f>
        <v>1.8797217196611659E-4</v>
      </c>
      <c r="P3347">
        <f>G3347/SUM(G$2:G$4916)</f>
        <v>8.3952102903646946E-5</v>
      </c>
      <c r="Q3347">
        <f>H3347/SUM(H$2:H$4916)</f>
        <v>4.2952396464833096E-4</v>
      </c>
      <c r="S3347">
        <f t="shared" si="421"/>
        <v>-3.1177243504336557E-4</v>
      </c>
      <c r="T3347">
        <f t="shared" si="422"/>
        <v>-3.7223994999961067E-4</v>
      </c>
      <c r="U3347">
        <f t="shared" si="423"/>
        <v>-2.07758154258762E-3</v>
      </c>
      <c r="V3347">
        <f t="shared" si="424"/>
        <v>-1.0155367727987207E-3</v>
      </c>
      <c r="W3347">
        <f t="shared" si="425"/>
        <v>-1.0573267847928192E-3</v>
      </c>
      <c r="X3347">
        <f t="shared" si="426"/>
        <v>-1.6126539832479084E-3</v>
      </c>
      <c r="Y3347">
        <f t="shared" si="427"/>
        <v>-7.8791265962314635E-4</v>
      </c>
      <c r="Z3347">
        <f t="shared" si="428"/>
        <v>-3.3300275766410601E-3</v>
      </c>
    </row>
    <row r="3348" spans="1:26" x14ac:dyDescent="0.95">
      <c r="A3348" s="2">
        <v>936</v>
      </c>
      <c r="B3348" s="2">
        <v>10</v>
      </c>
      <c r="C3348" s="2">
        <v>45</v>
      </c>
      <c r="D3348" s="2">
        <v>1442</v>
      </c>
      <c r="E3348" s="2">
        <v>747</v>
      </c>
      <c r="F3348" s="2">
        <v>4.9089124898066094</v>
      </c>
      <c r="G3348" s="2">
        <v>10.566130940511369</v>
      </c>
      <c r="H3348" s="2">
        <v>59.818410504904627</v>
      </c>
      <c r="J3348">
        <f>A3348/SUM(A$2:A$4916)</f>
        <v>2.2683960375192704E-5</v>
      </c>
      <c r="K3348">
        <f>B3348/SUM(B$2:B$4916)</f>
        <v>1.3007656306502006E-5</v>
      </c>
      <c r="L3348">
        <f>C3348/SUM(C$2:C$4916)</f>
        <v>2.0879829620590296E-4</v>
      </c>
      <c r="M3348">
        <f>D3348/SUM(D$2:D$4916)</f>
        <v>2.0286353271676701E-5</v>
      </c>
      <c r="N3348">
        <f>E3348/SUM(E$2:E$4916)</f>
        <v>2.471564844977795E-5</v>
      </c>
      <c r="O3348">
        <f>F3348/SUM(F$2:F$4916)</f>
        <v>3.0907574188561925E-4</v>
      </c>
      <c r="P3348">
        <f>G3348/SUM(G$2:G$4916)</f>
        <v>2.2921080031086292E-4</v>
      </c>
      <c r="Q3348">
        <f>H3348/SUM(H$2:H$4916)</f>
        <v>3.8673068690629655E-4</v>
      </c>
      <c r="S3348">
        <f t="shared" si="421"/>
        <v>-2.4257892579269695E-4</v>
      </c>
      <c r="T3348">
        <f t="shared" si="422"/>
        <v>-1.4633577479076864E-4</v>
      </c>
      <c r="U3348">
        <f t="shared" si="423"/>
        <v>-1.7693863825765355E-3</v>
      </c>
      <c r="V3348">
        <f t="shared" si="424"/>
        <v>-2.1920545108626034E-4</v>
      </c>
      <c r="W3348">
        <f t="shared" si="425"/>
        <v>-2.6218542708188208E-4</v>
      </c>
      <c r="X3348">
        <f t="shared" si="426"/>
        <v>-2.4979267154230365E-3</v>
      </c>
      <c r="Y3348">
        <f t="shared" si="427"/>
        <v>-1.9209855652881315E-3</v>
      </c>
      <c r="Z3348">
        <f t="shared" si="428"/>
        <v>-3.0388454329924089E-3</v>
      </c>
    </row>
    <row r="3349" spans="1:26" x14ac:dyDescent="0.95">
      <c r="A3349" s="2">
        <v>805</v>
      </c>
      <c r="B3349" s="2">
        <v>8</v>
      </c>
      <c r="C3349" s="2">
        <v>22</v>
      </c>
      <c r="D3349" s="2">
        <v>1797</v>
      </c>
      <c r="E3349" s="2">
        <v>948</v>
      </c>
      <c r="F3349" s="2">
        <v>9.3724198355440986</v>
      </c>
      <c r="G3349" s="2">
        <v>12.23778896066921</v>
      </c>
      <c r="H3349" s="2">
        <v>58.502226352806069</v>
      </c>
      <c r="J3349">
        <f>A3349/SUM(A$2:A$4916)</f>
        <v>1.9509175322681759E-5</v>
      </c>
      <c r="K3349">
        <f>B3349/SUM(B$2:B$4916)</f>
        <v>1.0406125045201605E-5</v>
      </c>
      <c r="L3349">
        <f>C3349/SUM(C$2:C$4916)</f>
        <v>1.0207916703399701E-4</v>
      </c>
      <c r="M3349">
        <f>D3349/SUM(D$2:D$4916)</f>
        <v>2.5280566455757997E-5</v>
      </c>
      <c r="N3349">
        <f>E3349/SUM(E$2:E$4916)</f>
        <v>3.1366043815782461E-5</v>
      </c>
      <c r="O3349">
        <f>F3349/SUM(F$2:F$4916)</f>
        <v>5.9010781307458334E-4</v>
      </c>
      <c r="P3349">
        <f>G3349/SUM(G$2:G$4916)</f>
        <v>2.6547403373127968E-4</v>
      </c>
      <c r="Q3349">
        <f>H3349/SUM(H$2:H$4916)</f>
        <v>3.7822145376319052E-4</v>
      </c>
      <c r="S3349">
        <f t="shared" si="421"/>
        <v>-2.1156970357688392E-4</v>
      </c>
      <c r="T3349">
        <f t="shared" si="422"/>
        <v>-1.1939067953062095E-4</v>
      </c>
      <c r="U3349">
        <f t="shared" si="423"/>
        <v>-9.3808323982274894E-4</v>
      </c>
      <c r="V3349">
        <f t="shared" si="424"/>
        <v>-2.676067936275886E-4</v>
      </c>
      <c r="W3349">
        <f t="shared" si="425"/>
        <v>-3.2525911992214638E-4</v>
      </c>
      <c r="X3349">
        <f t="shared" si="426"/>
        <v>-4.3875727415467894E-3</v>
      </c>
      <c r="Y3349">
        <f t="shared" si="427"/>
        <v>-2.1859114743885458E-3</v>
      </c>
      <c r="Z3349">
        <f t="shared" si="428"/>
        <v>-2.980396658495402E-3</v>
      </c>
    </row>
    <row r="3350" spans="1:26" x14ac:dyDescent="0.95">
      <c r="A3350" s="2">
        <v>430</v>
      </c>
      <c r="B3350" s="2">
        <v>4</v>
      </c>
      <c r="C3350" s="2">
        <v>28</v>
      </c>
      <c r="D3350" s="2">
        <v>1681</v>
      </c>
      <c r="E3350" s="2">
        <v>885</v>
      </c>
      <c r="F3350" s="2">
        <v>4.174381589509089</v>
      </c>
      <c r="G3350" s="2">
        <v>5.408455274291657</v>
      </c>
      <c r="H3350" s="2">
        <v>62.566621261573147</v>
      </c>
      <c r="J3350">
        <f>A3350/SUM(A$2:A$4916)</f>
        <v>1.042105017236417E-5</v>
      </c>
      <c r="K3350">
        <f>B3350/SUM(B$2:B$4916)</f>
        <v>5.2030625226008026E-6</v>
      </c>
      <c r="L3350">
        <f>C3350/SUM(C$2:C$4916)</f>
        <v>1.2991893986145074E-4</v>
      </c>
      <c r="M3350">
        <f>D3350/SUM(D$2:D$4916)</f>
        <v>2.3648654542086362E-5</v>
      </c>
      <c r="N3350">
        <f>E3350/SUM(E$2:E$4916)</f>
        <v>2.9281591536885525E-5</v>
      </c>
      <c r="O3350">
        <f>F3350/SUM(F$2:F$4916)</f>
        <v>2.6282808857772507E-4</v>
      </c>
      <c r="P3350">
        <f>G3350/SUM(G$2:G$4916)</f>
        <v>1.1732547787316193E-4</v>
      </c>
      <c r="Q3350">
        <f>H3350/SUM(H$2:H$4916)</f>
        <v>4.0449808367794011E-4</v>
      </c>
      <c r="S3350">
        <f t="shared" si="421"/>
        <v>-1.1954698142021827E-4</v>
      </c>
      <c r="T3350">
        <f t="shared" si="422"/>
        <v>-6.330182788312834E-5</v>
      </c>
      <c r="U3350">
        <f t="shared" si="423"/>
        <v>-1.1625926046543145E-3</v>
      </c>
      <c r="V3350">
        <f t="shared" si="424"/>
        <v>-2.5191030043113938E-4</v>
      </c>
      <c r="W3350">
        <f t="shared" si="425"/>
        <v>-3.0565740168668205E-4</v>
      </c>
      <c r="X3350">
        <f t="shared" si="426"/>
        <v>-2.1667574943617816E-3</v>
      </c>
      <c r="Y3350">
        <f t="shared" si="427"/>
        <v>-1.0618611154883737E-3</v>
      </c>
      <c r="Z3350">
        <f t="shared" si="428"/>
        <v>-3.1602883376466969E-3</v>
      </c>
    </row>
    <row r="3351" spans="1:26" x14ac:dyDescent="0.95">
      <c r="A3351" s="2">
        <v>2583</v>
      </c>
      <c r="B3351" s="2">
        <v>99</v>
      </c>
      <c r="C3351" s="2">
        <v>33</v>
      </c>
      <c r="D3351" s="2">
        <v>1891</v>
      </c>
      <c r="E3351" s="2">
        <v>921</v>
      </c>
      <c r="F3351" s="2">
        <v>7.4526776296105623</v>
      </c>
      <c r="G3351" s="2">
        <v>6.571617802586033</v>
      </c>
      <c r="H3351" s="2">
        <v>74.513917940093719</v>
      </c>
      <c r="J3351">
        <f>A3351/SUM(A$2:A$4916)</f>
        <v>6.2599006035387564E-5</v>
      </c>
      <c r="K3351">
        <f>B3351/SUM(B$2:B$4916)</f>
        <v>1.2877579743436987E-4</v>
      </c>
      <c r="L3351">
        <f>C3351/SUM(C$2:C$4916)</f>
        <v>1.5311875055099551E-4</v>
      </c>
      <c r="M3351">
        <f>D3351/SUM(D$2:D$4916)</f>
        <v>2.6602977834078113E-5</v>
      </c>
      <c r="N3351">
        <f>E3351/SUM(E$2:E$4916)</f>
        <v>3.0472707124826632E-5</v>
      </c>
      <c r="O3351">
        <f>F3351/SUM(F$2:F$4916)</f>
        <v>4.6923669390916135E-4</v>
      </c>
      <c r="P3351">
        <f>G3351/SUM(G$2:G$4916)</f>
        <v>1.4255793197608804E-4</v>
      </c>
      <c r="Q3351">
        <f>H3351/SUM(H$2:H$4916)</f>
        <v>4.817382880257093E-4</v>
      </c>
      <c r="S3351">
        <f t="shared" si="421"/>
        <v>-6.0588082814554492E-4</v>
      </c>
      <c r="T3351">
        <f t="shared" si="422"/>
        <v>-1.1535011789318265E-3</v>
      </c>
      <c r="U3351">
        <f t="shared" si="423"/>
        <v>-1.3450405489885771E-3</v>
      </c>
      <c r="V3351">
        <f t="shared" si="424"/>
        <v>-2.8024873479006438E-4</v>
      </c>
      <c r="W3351">
        <f t="shared" si="425"/>
        <v>-3.1687590341037726E-4</v>
      </c>
      <c r="X3351">
        <f t="shared" si="426"/>
        <v>-3.5964192366457993E-3</v>
      </c>
      <c r="Y3351">
        <f t="shared" si="427"/>
        <v>-1.2624591311462365E-3</v>
      </c>
      <c r="Z3351">
        <f t="shared" si="428"/>
        <v>-3.6795698242840123E-3</v>
      </c>
    </row>
    <row r="3352" spans="1:26" x14ac:dyDescent="0.95">
      <c r="A3352" s="2">
        <v>4129</v>
      </c>
      <c r="B3352" s="2">
        <v>137</v>
      </c>
      <c r="C3352" s="2">
        <v>25</v>
      </c>
      <c r="D3352" s="2">
        <v>4143</v>
      </c>
      <c r="E3352" s="2">
        <v>2020</v>
      </c>
      <c r="F3352" s="2">
        <v>0.90084743404673928</v>
      </c>
      <c r="G3352" s="2">
        <v>0.55825881070285266</v>
      </c>
      <c r="H3352" s="2">
        <v>65.015837473024007</v>
      </c>
      <c r="J3352">
        <f>A3352/SUM(A$2:A$4916)</f>
        <v>1.0006631665509688E-4</v>
      </c>
      <c r="K3352">
        <f>B3352/SUM(B$2:B$4916)</f>
        <v>1.7820489139907749E-4</v>
      </c>
      <c r="L3352">
        <f>C3352/SUM(C$2:C$4916)</f>
        <v>1.1599905344772387E-4</v>
      </c>
      <c r="M3352">
        <f>D3352/SUM(D$2:D$4916)</f>
        <v>5.8284578089151574E-5</v>
      </c>
      <c r="N3352">
        <f>E3352/SUM(E$2:E$4916)</f>
        <v>6.6834819101139838E-5</v>
      </c>
      <c r="O3352">
        <f>F3352/SUM(F$2:F$4916)</f>
        <v>5.6719301796867313E-5</v>
      </c>
      <c r="P3352">
        <f>G3352/SUM(G$2:G$4916)</f>
        <v>1.211029368292104E-5</v>
      </c>
      <c r="Q3352">
        <f>H3352/SUM(H$2:H$4916)</f>
        <v>4.2033245740739195E-4</v>
      </c>
      <c r="S3352">
        <f t="shared" si="421"/>
        <v>-9.2157849752366012E-4</v>
      </c>
      <c r="T3352">
        <f t="shared" si="422"/>
        <v>-1.5383673744949352E-3</v>
      </c>
      <c r="U3352">
        <f t="shared" si="423"/>
        <v>-1.0511751315225824E-3</v>
      </c>
      <c r="V3352">
        <f t="shared" si="424"/>
        <v>-5.682847211384292E-4</v>
      </c>
      <c r="W3352">
        <f t="shared" si="425"/>
        <v>-6.4250225545247524E-4</v>
      </c>
      <c r="X3352">
        <f t="shared" si="426"/>
        <v>-5.5456707368691904E-4</v>
      </c>
      <c r="Y3352">
        <f t="shared" si="427"/>
        <v>-1.3710614193337641E-4</v>
      </c>
      <c r="Z3352">
        <f t="shared" si="428"/>
        <v>-3.2678598080555258E-3</v>
      </c>
    </row>
    <row r="3353" spans="1:26" x14ac:dyDescent="0.95">
      <c r="A3353" s="2">
        <v>399</v>
      </c>
      <c r="B3353" s="2">
        <v>4</v>
      </c>
      <c r="C3353" s="2">
        <v>50</v>
      </c>
      <c r="D3353" s="2">
        <v>1424</v>
      </c>
      <c r="E3353" s="2">
        <v>767</v>
      </c>
      <c r="F3353" s="2">
        <v>7.2668549311871438</v>
      </c>
      <c r="G3353" s="2">
        <v>9.051941101112698</v>
      </c>
      <c r="H3353" s="2">
        <v>56.472652201408998</v>
      </c>
      <c r="J3353">
        <f>A3353/SUM(A$2:A$4916)</f>
        <v>9.6697651599379159E-6</v>
      </c>
      <c r="K3353">
        <f>B3353/SUM(B$2:B$4916)</f>
        <v>5.2030625226008026E-6</v>
      </c>
      <c r="L3353">
        <f>C3353/SUM(C$2:C$4916)</f>
        <v>2.3199810689544773E-4</v>
      </c>
      <c r="M3353">
        <f>D3353/SUM(D$2:D$4916)</f>
        <v>2.003312556093455E-5</v>
      </c>
      <c r="N3353">
        <f>E3353/SUM(E$2:E$4916)</f>
        <v>2.5377379331967453E-5</v>
      </c>
      <c r="O3353">
        <f>F3353/SUM(F$2:F$4916)</f>
        <v>4.5753689512609757E-4</v>
      </c>
      <c r="P3353">
        <f>G3353/SUM(G$2:G$4916)</f>
        <v>1.9636351998988391E-4</v>
      </c>
      <c r="Q3353">
        <f>H3353/SUM(H$2:H$4916)</f>
        <v>3.6510009866411619E-4</v>
      </c>
      <c r="S3353">
        <f t="shared" si="421"/>
        <v>-1.116520066035884E-4</v>
      </c>
      <c r="T3353">
        <f t="shared" si="422"/>
        <v>-6.330182788312834E-5</v>
      </c>
      <c r="U3353">
        <f t="shared" si="423"/>
        <v>-1.9415414293553403E-3</v>
      </c>
      <c r="V3353">
        <f t="shared" si="424"/>
        <v>-2.1672082393469277E-4</v>
      </c>
      <c r="W3353">
        <f t="shared" si="425"/>
        <v>-2.6853460585358503E-4</v>
      </c>
      <c r="X3353">
        <f t="shared" si="426"/>
        <v>-3.518299972591048E-3</v>
      </c>
      <c r="Y3353">
        <f t="shared" si="427"/>
        <v>-1.676069253331753E-3</v>
      </c>
      <c r="Z3353">
        <f t="shared" si="428"/>
        <v>-2.8898910495182332E-3</v>
      </c>
    </row>
    <row r="3354" spans="1:26" x14ac:dyDescent="0.95">
      <c r="A3354" s="2">
        <v>1652</v>
      </c>
      <c r="B3354" s="2">
        <v>72</v>
      </c>
      <c r="C3354" s="2">
        <v>31</v>
      </c>
      <c r="D3354" s="2">
        <v>1668</v>
      </c>
      <c r="E3354" s="2">
        <v>915</v>
      </c>
      <c r="F3354" s="2">
        <v>0.72265199349550735</v>
      </c>
      <c r="G3354" s="2">
        <v>6.2627742424090354</v>
      </c>
      <c r="H3354" s="2">
        <v>59.412841558945978</v>
      </c>
      <c r="J3354">
        <f>A3354/SUM(A$2:A$4916)</f>
        <v>4.0036220662199092E-5</v>
      </c>
      <c r="K3354">
        <f>B3354/SUM(B$2:B$4916)</f>
        <v>9.3655125406814446E-5</v>
      </c>
      <c r="L3354">
        <f>C3354/SUM(C$2:C$4916)</f>
        <v>1.4383882627517759E-4</v>
      </c>
      <c r="M3354">
        <f>D3354/SUM(D$2:D$4916)</f>
        <v>2.346576786210592E-5</v>
      </c>
      <c r="N3354">
        <f>E3354/SUM(E$2:E$4916)</f>
        <v>3.0274187860169781E-5</v>
      </c>
      <c r="O3354">
        <f>F3354/SUM(F$2:F$4916)</f>
        <v>4.5499731657172984E-5</v>
      </c>
      <c r="P3354">
        <f>G3354/SUM(G$2:G$4916)</f>
        <v>1.3585819675630099E-4</v>
      </c>
      <c r="Q3354">
        <f>H3354/SUM(H$2:H$4916)</f>
        <v>3.8410865205557796E-4</v>
      </c>
      <c r="S3354">
        <f t="shared" si="421"/>
        <v>-4.0539580038198483E-4</v>
      </c>
      <c r="T3354">
        <f t="shared" si="422"/>
        <v>-8.6873477243822994E-4</v>
      </c>
      <c r="U3354">
        <f t="shared" si="423"/>
        <v>-1.2725157947254665E-3</v>
      </c>
      <c r="V3354">
        <f t="shared" si="424"/>
        <v>-2.5014433181941244E-4</v>
      </c>
      <c r="W3354">
        <f t="shared" si="425"/>
        <v>-3.1500943649070127E-4</v>
      </c>
      <c r="X3354">
        <f t="shared" si="426"/>
        <v>-4.5489740506092952E-4</v>
      </c>
      <c r="Y3354">
        <f t="shared" si="427"/>
        <v>-1.2096676469014653E-3</v>
      </c>
      <c r="Z3354">
        <f t="shared" si="428"/>
        <v>-3.0208551807146549E-3</v>
      </c>
    </row>
    <row r="3355" spans="1:26" x14ac:dyDescent="0.95">
      <c r="A3355" s="2">
        <v>4120</v>
      </c>
      <c r="B3355" s="2">
        <v>151</v>
      </c>
      <c r="C3355" s="2">
        <v>33</v>
      </c>
      <c r="D3355" s="2">
        <v>3734</v>
      </c>
      <c r="E3355" s="2">
        <v>1765</v>
      </c>
      <c r="F3355" s="2">
        <v>1.87337897234814</v>
      </c>
      <c r="G3355" s="2">
        <v>8.3760137937374139</v>
      </c>
      <c r="H3355" s="2">
        <v>65.762299928660894</v>
      </c>
      <c r="J3355">
        <f>A3355/SUM(A$2:A$4916)</f>
        <v>9.9848201651489259E-5</v>
      </c>
      <c r="K3355">
        <f>B3355/SUM(B$2:B$4916)</f>
        <v>1.9641561022818032E-4</v>
      </c>
      <c r="L3355">
        <f>C3355/SUM(C$2:C$4916)</f>
        <v>1.5311875055099551E-4</v>
      </c>
      <c r="M3355">
        <f>D3355/SUM(D$2:D$4916)</f>
        <v>5.2530681772843828E-5</v>
      </c>
      <c r="N3355">
        <f>E3355/SUM(E$2:E$4916)</f>
        <v>5.8397750353223671E-5</v>
      </c>
      <c r="O3355">
        <f>F3355/SUM(F$2:F$4916)</f>
        <v>1.1795198975613257E-4</v>
      </c>
      <c r="P3355">
        <f>G3355/SUM(G$2:G$4916)</f>
        <v>1.8170064670658563E-4</v>
      </c>
      <c r="Q3355">
        <f>H3355/SUM(H$2:H$4916)</f>
        <v>4.2515839537166707E-4</v>
      </c>
      <c r="S3355">
        <f t="shared" si="421"/>
        <v>-9.1978760581640641E-4</v>
      </c>
      <c r="T3355">
        <f t="shared" si="422"/>
        <v>-1.6764617746497952E-3</v>
      </c>
      <c r="U3355">
        <f t="shared" si="423"/>
        <v>-1.3450405489885771E-3</v>
      </c>
      <c r="V3355">
        <f t="shared" si="424"/>
        <v>-5.1764328173942837E-4</v>
      </c>
      <c r="W3355">
        <f t="shared" si="425"/>
        <v>-5.6927488822753334E-4</v>
      </c>
      <c r="X3355">
        <f t="shared" si="426"/>
        <v>-1.0669032163296934E-3</v>
      </c>
      <c r="Y3355">
        <f t="shared" si="427"/>
        <v>-1.5650149294269508E-3</v>
      </c>
      <c r="Z3355">
        <f t="shared" si="428"/>
        <v>-3.3005253554736825E-3</v>
      </c>
    </row>
    <row r="3356" spans="1:26" x14ac:dyDescent="0.95">
      <c r="A3356" s="2">
        <v>1661</v>
      </c>
      <c r="B3356" s="2">
        <v>17</v>
      </c>
      <c r="C3356" s="2">
        <v>26</v>
      </c>
      <c r="D3356" s="2">
        <v>1759</v>
      </c>
      <c r="E3356" s="2">
        <v>913</v>
      </c>
      <c r="F3356" s="2">
        <v>2.3387412522242932</v>
      </c>
      <c r="G3356" s="2">
        <v>16.11982891909209</v>
      </c>
      <c r="H3356" s="2">
        <v>55.349822877732393</v>
      </c>
      <c r="J3356">
        <f>A3356/SUM(A$2:A$4916)</f>
        <v>4.0254335665806712E-5</v>
      </c>
      <c r="K3356">
        <f>B3356/SUM(B$2:B$4916)</f>
        <v>2.2113015721053413E-5</v>
      </c>
      <c r="L3356">
        <f>C3356/SUM(C$2:C$4916)</f>
        <v>1.2063901558563282E-4</v>
      </c>
      <c r="M3356">
        <f>D3356/SUM(D$2:D$4916)</f>
        <v>2.4745974621969011E-5</v>
      </c>
      <c r="N3356">
        <f>E3356/SUM(E$2:E$4916)</f>
        <v>3.020801477195083E-5</v>
      </c>
      <c r="O3356">
        <f>F3356/SUM(F$2:F$4916)</f>
        <v>1.4725220486425962E-4</v>
      </c>
      <c r="P3356">
        <f>G3356/SUM(G$2:G$4916)</f>
        <v>3.4968702434426494E-4</v>
      </c>
      <c r="Q3356">
        <f>H3356/SUM(H$2:H$4916)</f>
        <v>3.5784091955924207E-4</v>
      </c>
      <c r="S3356">
        <f t="shared" si="421"/>
        <v>-4.073856650778318E-4</v>
      </c>
      <c r="T3356">
        <f t="shared" si="422"/>
        <v>-2.3703702628653385E-4</v>
      </c>
      <c r="U3356">
        <f t="shared" si="423"/>
        <v>-1.0884905885581073E-3</v>
      </c>
      <c r="V3356">
        <f t="shared" si="424"/>
        <v>-2.6247678459011021E-4</v>
      </c>
      <c r="W3356">
        <f t="shared" si="425"/>
        <v>-3.1438699198948203E-4</v>
      </c>
      <c r="X3356">
        <f t="shared" si="426"/>
        <v>-1.299259768264103E-3</v>
      </c>
      <c r="Y3356">
        <f t="shared" si="427"/>
        <v>-2.7829743988924296E-3</v>
      </c>
      <c r="Z3356">
        <f t="shared" si="428"/>
        <v>-2.8396187159813974E-3</v>
      </c>
    </row>
    <row r="3357" spans="1:26" x14ac:dyDescent="0.95">
      <c r="A3357" s="2">
        <v>1170</v>
      </c>
      <c r="B3357" s="2">
        <v>11</v>
      </c>
      <c r="C3357" s="2">
        <v>24</v>
      </c>
      <c r="D3357" s="2">
        <v>1241</v>
      </c>
      <c r="E3357" s="2">
        <v>689</v>
      </c>
      <c r="F3357" s="2">
        <v>3.676583403384345</v>
      </c>
      <c r="G3357" s="2">
        <v>14.29499645116524</v>
      </c>
      <c r="H3357" s="2">
        <v>52.865921906202132</v>
      </c>
      <c r="J3357">
        <f>A3357/SUM(A$2:A$4916)</f>
        <v>2.8354950468990879E-5</v>
      </c>
      <c r="K3357">
        <f>B3357/SUM(B$2:B$4916)</f>
        <v>1.4308421937152207E-5</v>
      </c>
      <c r="L3357">
        <f>C3357/SUM(C$2:C$4916)</f>
        <v>1.1135909130981491E-4</v>
      </c>
      <c r="M3357">
        <f>D3357/SUM(D$2:D$4916)</f>
        <v>1.7458643835056023E-5</v>
      </c>
      <c r="N3357">
        <f>E3357/SUM(E$2:E$4916)</f>
        <v>2.2796628891428391E-5</v>
      </c>
      <c r="O3357">
        <f>F3357/SUM(F$2:F$4916)</f>
        <v>2.3148563869594232E-4</v>
      </c>
      <c r="P3357">
        <f>G3357/SUM(G$2:G$4916)</f>
        <v>3.1010098166112202E-4</v>
      </c>
      <c r="Q3357">
        <f>H3357/SUM(H$2:H$4916)</f>
        <v>3.4178230615211462E-4</v>
      </c>
      <c r="S3357">
        <f t="shared" si="421"/>
        <v>-2.9689643289588201E-4</v>
      </c>
      <c r="T3357">
        <f t="shared" si="422"/>
        <v>-1.5960561400229939E-4</v>
      </c>
      <c r="U3357">
        <f t="shared" si="423"/>
        <v>-1.0136740264769088E-3</v>
      </c>
      <c r="V3357">
        <f t="shared" si="424"/>
        <v>-1.9127123972618817E-4</v>
      </c>
      <c r="W3357">
        <f t="shared" si="425"/>
        <v>-2.4367083842421011E-4</v>
      </c>
      <c r="X3357">
        <f t="shared" si="426"/>
        <v>-1.9377645968251789E-3</v>
      </c>
      <c r="Y3357">
        <f t="shared" si="427"/>
        <v>-2.5051856872494341E-3</v>
      </c>
      <c r="Z3357">
        <f t="shared" si="428"/>
        <v>-2.7278796140442012E-3</v>
      </c>
    </row>
    <row r="3358" spans="1:26" x14ac:dyDescent="0.95">
      <c r="A3358" s="2">
        <v>663</v>
      </c>
      <c r="B3358" s="2">
        <v>6</v>
      </c>
      <c r="C3358" s="2">
        <v>84</v>
      </c>
      <c r="D3358" s="2">
        <v>1360</v>
      </c>
      <c r="E3358" s="2">
        <v>691</v>
      </c>
      <c r="F3358" s="2">
        <v>4.9545912869990154</v>
      </c>
      <c r="G3358" s="2">
        <v>3.6645119997194349</v>
      </c>
      <c r="H3358" s="2">
        <v>70.50118450455598</v>
      </c>
      <c r="J3358">
        <f>A3358/SUM(A$2:A$4916)</f>
        <v>1.6067805265761499E-5</v>
      </c>
      <c r="K3358">
        <f>B3358/SUM(B$2:B$4916)</f>
        <v>7.8045937839012039E-6</v>
      </c>
      <c r="L3358">
        <f>C3358/SUM(C$2:C$4916)</f>
        <v>3.8975681958435221E-4</v>
      </c>
      <c r="M3358">
        <f>D3358/SUM(D$2:D$4916)</f>
        <v>1.9132760367184681E-5</v>
      </c>
      <c r="N3358">
        <f>E3358/SUM(E$2:E$4916)</f>
        <v>2.2862801979647343E-5</v>
      </c>
      <c r="O3358">
        <f>F3358/SUM(F$2:F$4916)</f>
        <v>3.1195177770006947E-4</v>
      </c>
      <c r="P3358">
        <f>G3358/SUM(G$2:G$4916)</f>
        <v>7.9494162331836621E-5</v>
      </c>
      <c r="Q3358">
        <f>H3358/SUM(H$2:H$4916)</f>
        <v>4.5579565356252614E-4</v>
      </c>
      <c r="S3358">
        <f t="shared" si="421"/>
        <v>-1.7736756888464634E-4</v>
      </c>
      <c r="T3358">
        <f t="shared" si="422"/>
        <v>-9.1788251362362683E-5</v>
      </c>
      <c r="U3358">
        <f t="shared" si="423"/>
        <v>-3.0595861823753743E-3</v>
      </c>
      <c r="V3358">
        <f t="shared" si="424"/>
        <v>-2.0786038433693256E-4</v>
      </c>
      <c r="W3358">
        <f t="shared" si="425"/>
        <v>-2.4431188676951159E-4</v>
      </c>
      <c r="X3358">
        <f t="shared" si="426"/>
        <v>-2.5182812431898513E-3</v>
      </c>
      <c r="Y3358">
        <f t="shared" si="427"/>
        <v>-7.5041113744130669E-4</v>
      </c>
      <c r="Z3358">
        <f t="shared" si="428"/>
        <v>-3.5066483531667673E-3</v>
      </c>
    </row>
    <row r="3359" spans="1:26" x14ac:dyDescent="0.95">
      <c r="A3359" s="2">
        <v>2202</v>
      </c>
      <c r="B3359" s="2">
        <v>62</v>
      </c>
      <c r="C3359" s="2">
        <v>39</v>
      </c>
      <c r="D3359" s="2">
        <v>10399</v>
      </c>
      <c r="E3359" s="2">
        <v>4315</v>
      </c>
      <c r="F3359" s="2">
        <v>1.1327574423766329</v>
      </c>
      <c r="G3359" s="2">
        <v>15.13559063781288</v>
      </c>
      <c r="H3359" s="2">
        <v>39.955038112458368</v>
      </c>
      <c r="J3359">
        <f>A3359/SUM(A$2:A$4916)</f>
        <v>5.3365470882664886E-5</v>
      </c>
      <c r="K3359">
        <f>B3359/SUM(B$2:B$4916)</f>
        <v>8.0647469100312443E-5</v>
      </c>
      <c r="L3359">
        <f>C3359/SUM(C$2:C$4916)</f>
        <v>1.8095852337844922E-4</v>
      </c>
      <c r="M3359">
        <f>D3359/SUM(D$2:D$4916)</f>
        <v>1.4629527577820112E-4</v>
      </c>
      <c r="N3359">
        <f>E3359/SUM(E$2:E$4916)</f>
        <v>1.4276843783238535E-4</v>
      </c>
      <c r="O3359">
        <f>F3359/SUM(F$2:F$4916)</f>
        <v>7.1320857237935247E-5</v>
      </c>
      <c r="P3359">
        <f>G3359/SUM(G$2:G$4916)</f>
        <v>3.2833596922117963E-4</v>
      </c>
      <c r="Q3359">
        <f>H3359/SUM(H$2:H$4916)</f>
        <v>2.5831243599044407E-4</v>
      </c>
      <c r="S3359">
        <f t="shared" si="421"/>
        <v>-5.2502800082102931E-4</v>
      </c>
      <c r="T3359">
        <f t="shared" si="422"/>
        <v>-7.6013652105008189E-4</v>
      </c>
      <c r="U3359">
        <f t="shared" si="423"/>
        <v>-1.5593635155924242E-3</v>
      </c>
      <c r="V3359">
        <f t="shared" si="424"/>
        <v>-1.2917702478357246E-3</v>
      </c>
      <c r="W3359">
        <f t="shared" si="425"/>
        <v>-1.2641126597305247E-3</v>
      </c>
      <c r="X3359">
        <f t="shared" si="426"/>
        <v>-6.809944920684476E-4</v>
      </c>
      <c r="Y3359">
        <f t="shared" si="427"/>
        <v>-2.6337381702858553E-3</v>
      </c>
      <c r="Z3359">
        <f t="shared" si="428"/>
        <v>-2.1340070442489615E-3</v>
      </c>
    </row>
    <row r="3360" spans="1:26" x14ac:dyDescent="0.95">
      <c r="A3360" s="2">
        <v>1146</v>
      </c>
      <c r="B3360" s="2">
        <v>12</v>
      </c>
      <c r="C3360" s="2">
        <v>30</v>
      </c>
      <c r="D3360" s="2">
        <v>1674</v>
      </c>
      <c r="E3360" s="2">
        <v>829</v>
      </c>
      <c r="F3360" s="2">
        <v>5.1488886168301748</v>
      </c>
      <c r="G3360" s="2">
        <v>14.582358346698379</v>
      </c>
      <c r="H3360" s="2">
        <v>45.567502042778862</v>
      </c>
      <c r="J3360">
        <f>A3360/SUM(A$2:A$4916)</f>
        <v>2.7773310459370556E-5</v>
      </c>
      <c r="K3360">
        <f>B3360/SUM(B$2:B$4916)</f>
        <v>1.5609187567802408E-5</v>
      </c>
      <c r="L3360">
        <f>C3360/SUM(C$2:C$4916)</f>
        <v>1.3919886413726865E-4</v>
      </c>
      <c r="M3360">
        <f>D3360/SUM(D$2:D$4916)</f>
        <v>2.3550177099019968E-5</v>
      </c>
      <c r="N3360">
        <f>E3360/SUM(E$2:E$4916)</f>
        <v>2.7428745066754914E-5</v>
      </c>
      <c r="O3360">
        <f>F3360/SUM(F$2:F$4916)</f>
        <v>3.2418515759605665E-4</v>
      </c>
      <c r="P3360">
        <f>G3360/SUM(G$2:G$4916)</f>
        <v>3.1633471569535209E-4</v>
      </c>
      <c r="Q3360">
        <f>H3360/SUM(H$2:H$4916)</f>
        <v>2.945974528053207E-4</v>
      </c>
      <c r="S3360">
        <f t="shared" si="421"/>
        <v>-2.9138188291446545E-4</v>
      </c>
      <c r="T3360">
        <f t="shared" si="422"/>
        <v>-1.7275703837127179E-4</v>
      </c>
      <c r="U3360">
        <f t="shared" si="423"/>
        <v>-1.2360312042136419E-3</v>
      </c>
      <c r="V3360">
        <f t="shared" si="424"/>
        <v>-2.5095957070377605E-4</v>
      </c>
      <c r="W3360">
        <f t="shared" si="425"/>
        <v>-2.8810931657498534E-4</v>
      </c>
      <c r="X3360">
        <f t="shared" si="426"/>
        <v>-2.6045670093217507E-3</v>
      </c>
      <c r="Y3360">
        <f t="shared" si="427"/>
        <v>-2.5492496348862846E-3</v>
      </c>
      <c r="Z3360">
        <f t="shared" si="428"/>
        <v>-2.3950480378553546E-3</v>
      </c>
    </row>
    <row r="3361" spans="1:26" x14ac:dyDescent="0.95">
      <c r="A3361" s="2">
        <v>409</v>
      </c>
      <c r="B3361" s="2">
        <v>2</v>
      </c>
      <c r="C3361" s="2">
        <v>77</v>
      </c>
      <c r="D3361" s="2">
        <v>2146</v>
      </c>
      <c r="E3361" s="2">
        <v>1132</v>
      </c>
      <c r="F3361" s="2">
        <v>6.6829105005975027</v>
      </c>
      <c r="G3361" s="2">
        <v>8.7641227131401944</v>
      </c>
      <c r="H3361" s="2">
        <v>53.935837445342017</v>
      </c>
      <c r="J3361">
        <f>A3361/SUM(A$2:A$4916)</f>
        <v>9.9121151639463852E-6</v>
      </c>
      <c r="K3361">
        <f>B3361/SUM(B$2:B$4916)</f>
        <v>2.6015312613004013E-6</v>
      </c>
      <c r="L3361">
        <f>C3361/SUM(C$2:C$4916)</f>
        <v>3.5727708461898952E-4</v>
      </c>
      <c r="M3361">
        <f>D3361/SUM(D$2:D$4916)</f>
        <v>3.0190370402925241E-5</v>
      </c>
      <c r="N3361">
        <f>E3361/SUM(E$2:E$4916)</f>
        <v>3.745396793192589E-5</v>
      </c>
      <c r="O3361">
        <f>F3361/SUM(F$2:F$4916)</f>
        <v>4.207704914716745E-4</v>
      </c>
      <c r="P3361">
        <f>G3361/SUM(G$2:G$4916)</f>
        <v>1.9011988327718508E-4</v>
      </c>
      <c r="Q3361">
        <f>H3361/SUM(H$2:H$4916)</f>
        <v>3.4869939351519927E-4</v>
      </c>
      <c r="S3361">
        <f t="shared" si="421"/>
        <v>-1.1420494059521803E-4</v>
      </c>
      <c r="T3361">
        <f t="shared" si="422"/>
        <v>-3.3454158000473099E-5</v>
      </c>
      <c r="U3361">
        <f t="shared" si="423"/>
        <v>-2.8357078382769654E-3</v>
      </c>
      <c r="V3361">
        <f t="shared" si="424"/>
        <v>-3.1422099914045205E-4</v>
      </c>
      <c r="W3361">
        <f t="shared" si="425"/>
        <v>-3.8174574412693722E-4</v>
      </c>
      <c r="X3361">
        <f t="shared" si="426"/>
        <v>-3.2708270261538872E-3</v>
      </c>
      <c r="Y3361">
        <f t="shared" si="427"/>
        <v>-1.6289197294528678E-3</v>
      </c>
      <c r="Z3361">
        <f t="shared" si="428"/>
        <v>-2.7761006013910425E-3</v>
      </c>
    </row>
    <row r="3362" spans="1:26" x14ac:dyDescent="0.95">
      <c r="A3362" s="2">
        <v>529</v>
      </c>
      <c r="B3362" s="2">
        <v>7</v>
      </c>
      <c r="C3362" s="2">
        <v>40</v>
      </c>
      <c r="D3362" s="2">
        <v>1882</v>
      </c>
      <c r="E3362" s="2">
        <v>992</v>
      </c>
      <c r="F3362" s="2">
        <v>2.350054151498667</v>
      </c>
      <c r="G3362" s="2">
        <v>12.89466988645327</v>
      </c>
      <c r="H3362" s="2">
        <v>38.344525802681282</v>
      </c>
      <c r="J3362">
        <f>A3362/SUM(A$2:A$4916)</f>
        <v>1.2820315212048013E-5</v>
      </c>
      <c r="K3362">
        <f>B3362/SUM(B$2:B$4916)</f>
        <v>9.1053594145514045E-6</v>
      </c>
      <c r="L3362">
        <f>C3362/SUM(C$2:C$4916)</f>
        <v>1.8559848551635819E-4</v>
      </c>
      <c r="M3362">
        <f>D3362/SUM(D$2:D$4916)</f>
        <v>2.6476363978707039E-5</v>
      </c>
      <c r="N3362">
        <f>E3362/SUM(E$2:E$4916)</f>
        <v>3.2821851756599371E-5</v>
      </c>
      <c r="O3362">
        <f>F3362/SUM(F$2:F$4916)</f>
        <v>1.4796448945751016E-4</v>
      </c>
      <c r="P3362">
        <f>G3362/SUM(G$2:G$4916)</f>
        <v>2.7972373436016643E-4</v>
      </c>
      <c r="Q3362">
        <f>H3362/SUM(H$2:H$4916)</f>
        <v>2.4790034836434324E-4</v>
      </c>
      <c r="S3362">
        <f t="shared" si="421"/>
        <v>-1.4441417813645396E-4</v>
      </c>
      <c r="T3362">
        <f t="shared" si="422"/>
        <v>-1.0568269591226519E-4</v>
      </c>
      <c r="U3362">
        <f t="shared" si="423"/>
        <v>-1.5946482486609312E-3</v>
      </c>
      <c r="V3362">
        <f t="shared" si="424"/>
        <v>-2.7904123480010319E-4</v>
      </c>
      <c r="W3362">
        <f t="shared" si="425"/>
        <v>-3.3886645314216014E-4</v>
      </c>
      <c r="X3362">
        <f t="shared" si="426"/>
        <v>-1.304830509787733E-3</v>
      </c>
      <c r="Y3362">
        <f t="shared" si="427"/>
        <v>-2.2886179445381748E-3</v>
      </c>
      <c r="Z3362">
        <f t="shared" si="428"/>
        <v>-2.0581886049062313E-3</v>
      </c>
    </row>
    <row r="3363" spans="1:26" x14ac:dyDescent="0.95">
      <c r="A3363" s="2">
        <v>2986</v>
      </c>
      <c r="B3363" s="2">
        <v>125</v>
      </c>
      <c r="C3363" s="2">
        <v>25</v>
      </c>
      <c r="D3363" s="2">
        <v>1780</v>
      </c>
      <c r="E3363" s="2">
        <v>944</v>
      </c>
      <c r="F3363" s="2">
        <v>0.77745292579900382</v>
      </c>
      <c r="G3363" s="2">
        <v>18.963436083430501</v>
      </c>
      <c r="H3363" s="2">
        <v>33.85801214980458</v>
      </c>
      <c r="J3363">
        <f>A3363/SUM(A$2:A$4916)</f>
        <v>7.2365711196928866E-5</v>
      </c>
      <c r="K3363">
        <f>B3363/SUM(B$2:B$4916)</f>
        <v>1.6259570383127508E-4</v>
      </c>
      <c r="L3363">
        <f>C3363/SUM(C$2:C$4916)</f>
        <v>1.1599905344772387E-4</v>
      </c>
      <c r="M3363">
        <f>D3363/SUM(D$2:D$4916)</f>
        <v>2.5041406951168188E-5</v>
      </c>
      <c r="N3363">
        <f>E3363/SUM(E$2:E$4916)</f>
        <v>3.1233697639344559E-5</v>
      </c>
      <c r="O3363">
        <f>F3363/SUM(F$2:F$4916)</f>
        <v>4.8950116817409171E-5</v>
      </c>
      <c r="P3363">
        <f>G3363/SUM(G$2:G$4916)</f>
        <v>4.1137331969469588E-4</v>
      </c>
      <c r="Q3363">
        <f>H3363/SUM(H$2:H$4916)</f>
        <v>2.1889468786373157E-4</v>
      </c>
      <c r="S3363">
        <f t="shared" si="421"/>
        <v>-6.8991862341047892E-4</v>
      </c>
      <c r="T3363">
        <f t="shared" si="422"/>
        <v>-1.4185245582764949E-3</v>
      </c>
      <c r="U3363">
        <f t="shared" si="423"/>
        <v>-1.0511751315225824E-3</v>
      </c>
      <c r="V3363">
        <f t="shared" si="424"/>
        <v>-2.65313201441378E-4</v>
      </c>
      <c r="W3363">
        <f t="shared" si="425"/>
        <v>-3.2401878514382618E-4</v>
      </c>
      <c r="X3363">
        <f t="shared" si="426"/>
        <v>-4.8581565526244994E-4</v>
      </c>
      <c r="Y3363">
        <f t="shared" si="427"/>
        <v>-3.2070702817772602E-3</v>
      </c>
      <c r="Z3363">
        <f t="shared" si="428"/>
        <v>-1.8446079839013337E-3</v>
      </c>
    </row>
    <row r="3364" spans="1:26" x14ac:dyDescent="0.95">
      <c r="A3364" s="2">
        <v>650</v>
      </c>
      <c r="B3364" s="2">
        <v>9</v>
      </c>
      <c r="C3364" s="2">
        <v>73</v>
      </c>
      <c r="D3364" s="2">
        <v>1590</v>
      </c>
      <c r="E3364" s="2">
        <v>789</v>
      </c>
      <c r="F3364" s="2">
        <v>2.555997396610362</v>
      </c>
      <c r="G3364" s="2">
        <v>19.852421057689671</v>
      </c>
      <c r="H3364" s="2">
        <v>38.39474750480661</v>
      </c>
      <c r="J3364">
        <f>A3364/SUM(A$2:A$4916)</f>
        <v>1.5752750260550488E-5</v>
      </c>
      <c r="K3364">
        <f>B3364/SUM(B$2:B$4916)</f>
        <v>1.1706890675851806E-5</v>
      </c>
      <c r="L3364">
        <f>C3364/SUM(C$2:C$4916)</f>
        <v>3.387172360673537E-4</v>
      </c>
      <c r="M3364">
        <f>D3364/SUM(D$2:D$4916)</f>
        <v>2.2368447782223268E-5</v>
      </c>
      <c r="N3364">
        <f>E3364/SUM(E$2:E$4916)</f>
        <v>2.6105283302375908E-5</v>
      </c>
      <c r="O3364">
        <f>F3364/SUM(F$2:F$4916)</f>
        <v>1.6093112135437184E-4</v>
      </c>
      <c r="P3364">
        <f>G3364/SUM(G$2:G$4916)</f>
        <v>4.3065804733639348E-4</v>
      </c>
      <c r="Q3364">
        <f>H3364/SUM(H$2:H$4916)</f>
        <v>2.4822503558348855E-4</v>
      </c>
      <c r="S3364">
        <f t="shared" si="421"/>
        <v>-1.742017192586194E-4</v>
      </c>
      <c r="T3364">
        <f t="shared" si="422"/>
        <v>-1.3293564135004931E-4</v>
      </c>
      <c r="U3364">
        <f t="shared" si="423"/>
        <v>-2.7064675433244546E-3</v>
      </c>
      <c r="V3364">
        <f t="shared" si="424"/>
        <v>-2.3951818877595294E-4</v>
      </c>
      <c r="W3364">
        <f t="shared" si="425"/>
        <v>-2.7549878775097182E-4</v>
      </c>
      <c r="X3364">
        <f t="shared" si="426"/>
        <v>-1.40565836757418E-3</v>
      </c>
      <c r="Y3364">
        <f t="shared" si="427"/>
        <v>-3.3376843518088243E-3</v>
      </c>
      <c r="Z3364">
        <f t="shared" si="428"/>
        <v>-2.0605594154994734E-3</v>
      </c>
    </row>
    <row r="3365" spans="1:26" x14ac:dyDescent="0.95">
      <c r="A3365" s="2">
        <v>372</v>
      </c>
      <c r="B3365" s="2">
        <v>8</v>
      </c>
      <c r="C3365" s="2">
        <v>72</v>
      </c>
      <c r="D3365" s="2">
        <v>2121</v>
      </c>
      <c r="E3365" s="2">
        <v>1048</v>
      </c>
      <c r="F3365" s="2">
        <v>1.301213085698562</v>
      </c>
      <c r="G3365" s="2">
        <v>15.49687830794031</v>
      </c>
      <c r="H3365" s="2">
        <v>45.366064338069478</v>
      </c>
      <c r="J3365">
        <f>A3365/SUM(A$2:A$4916)</f>
        <v>9.0154201491150494E-6</v>
      </c>
      <c r="K3365">
        <f>B3365/SUM(B$2:B$4916)</f>
        <v>1.0406125045201605E-5</v>
      </c>
      <c r="L3365">
        <f>C3365/SUM(C$2:C$4916)</f>
        <v>3.3407727392944473E-4</v>
      </c>
      <c r="M3365">
        <f>D3365/SUM(D$2:D$4916)</f>
        <v>2.98386652491167E-5</v>
      </c>
      <c r="N3365">
        <f>E3365/SUM(E$2:E$4916)</f>
        <v>3.4674698226729974E-5</v>
      </c>
      <c r="O3365">
        <f>F3365/SUM(F$2:F$4916)</f>
        <v>8.1927188689689365E-5</v>
      </c>
      <c r="P3365">
        <f>G3365/SUM(G$2:G$4916)</f>
        <v>3.3617337313738996E-4</v>
      </c>
      <c r="Q3365">
        <f>H3365/SUM(H$2:H$4916)</f>
        <v>2.9329514234181049E-4</v>
      </c>
      <c r="S3365">
        <f t="shared" si="421"/>
        <v>-1.0472829617630256E-4</v>
      </c>
      <c r="T3365">
        <f t="shared" si="422"/>
        <v>-1.1939067953062095E-4</v>
      </c>
      <c r="U3365">
        <f t="shared" si="423"/>
        <v>-2.6740006809270966E-3</v>
      </c>
      <c r="V3365">
        <f t="shared" si="424"/>
        <v>-3.1091010482323848E-4</v>
      </c>
      <c r="W3365">
        <f t="shared" si="425"/>
        <v>-3.5609182365829289E-4</v>
      </c>
      <c r="X3365">
        <f t="shared" si="426"/>
        <v>-7.7090860002822909E-4</v>
      </c>
      <c r="Y3365">
        <f t="shared" si="427"/>
        <v>-2.6886754874668592E-3</v>
      </c>
      <c r="Z3365">
        <f t="shared" si="428"/>
        <v>-2.3857598107931066E-3</v>
      </c>
    </row>
    <row r="3366" spans="1:26" x14ac:dyDescent="0.95">
      <c r="A3366" s="2">
        <v>401</v>
      </c>
      <c r="B3366" s="2">
        <v>5</v>
      </c>
      <c r="C3366" s="2">
        <v>30</v>
      </c>
      <c r="D3366" s="2">
        <v>2351</v>
      </c>
      <c r="E3366" s="2">
        <v>1123</v>
      </c>
      <c r="F3366" s="2">
        <v>0.56735809245679247</v>
      </c>
      <c r="G3366" s="2">
        <v>11.16016196725402</v>
      </c>
      <c r="H3366" s="2">
        <v>36.782335343056253</v>
      </c>
      <c r="J3366">
        <f>A3366/SUM(A$2:A$4916)</f>
        <v>9.7182351607396097E-6</v>
      </c>
      <c r="K3366">
        <f>B3366/SUM(B$2:B$4916)</f>
        <v>6.5038281532510032E-6</v>
      </c>
      <c r="L3366">
        <f>C3366/SUM(C$2:C$4916)</f>
        <v>1.3919886413726865E-4</v>
      </c>
      <c r="M3366">
        <f>D3366/SUM(D$2:D$4916)</f>
        <v>3.3074352664155286E-5</v>
      </c>
      <c r="N3366">
        <f>E3366/SUM(E$2:E$4916)</f>
        <v>3.7156189034940616E-5</v>
      </c>
      <c r="O3366">
        <f>F3366/SUM(F$2:F$4916)</f>
        <v>3.572209195112403E-5</v>
      </c>
      <c r="P3366">
        <f>G3366/SUM(G$2:G$4916)</f>
        <v>2.4209709973453604E-4</v>
      </c>
      <c r="Q3366">
        <f>H3366/SUM(H$2:H$4916)</f>
        <v>2.3780066526628236E-4</v>
      </c>
      <c r="S3366">
        <f t="shared" si="421"/>
        <v>-1.1216307450752307E-4</v>
      </c>
      <c r="T3366">
        <f t="shared" si="422"/>
        <v>-7.767599754265665E-5</v>
      </c>
      <c r="U3366">
        <f t="shared" si="423"/>
        <v>-1.2360312042136419E-3</v>
      </c>
      <c r="V3366">
        <f t="shared" si="424"/>
        <v>-3.4121990788492173E-4</v>
      </c>
      <c r="W3366">
        <f t="shared" si="425"/>
        <v>-3.7900725511967002E-4</v>
      </c>
      <c r="X3366">
        <f t="shared" si="426"/>
        <v>-3.657849780741923E-4</v>
      </c>
      <c r="Y3366">
        <f t="shared" si="427"/>
        <v>-2.0157420140969893E-3</v>
      </c>
      <c r="Z3366">
        <f t="shared" si="428"/>
        <v>-1.9842272461959155E-3</v>
      </c>
    </row>
    <row r="3367" spans="1:26" x14ac:dyDescent="0.95">
      <c r="A3367" s="2">
        <v>869</v>
      </c>
      <c r="B3367" s="2">
        <v>10</v>
      </c>
      <c r="C3367" s="2">
        <v>65</v>
      </c>
      <c r="D3367" s="2">
        <v>1422</v>
      </c>
      <c r="E3367" s="2">
        <v>732</v>
      </c>
      <c r="F3367" s="2">
        <v>3.9863894520023142</v>
      </c>
      <c r="G3367" s="2">
        <v>11.15209677556634</v>
      </c>
      <c r="H3367" s="2">
        <v>50.171113779834123</v>
      </c>
      <c r="J3367">
        <f>A3367/SUM(A$2:A$4916)</f>
        <v>2.1060215348335964E-5</v>
      </c>
      <c r="K3367">
        <f>B3367/SUM(B$2:B$4916)</f>
        <v>1.3007656306502006E-5</v>
      </c>
      <c r="L3367">
        <f>C3367/SUM(C$2:C$4916)</f>
        <v>3.0159753896408204E-4</v>
      </c>
      <c r="M3367">
        <f>D3367/SUM(D$2:D$4916)</f>
        <v>2.0004989148629866E-5</v>
      </c>
      <c r="N3367">
        <f>E3367/SUM(E$2:E$4916)</f>
        <v>2.4219350288135825E-5</v>
      </c>
      <c r="O3367">
        <f>F3367/SUM(F$2:F$4916)</f>
        <v>2.509916972203271E-4</v>
      </c>
      <c r="P3367">
        <f>G3367/SUM(G$2:G$4916)</f>
        <v>2.4192214174359296E-4</v>
      </c>
      <c r="Q3367">
        <f>H3367/SUM(H$2:H$4916)</f>
        <v>3.2436016154823013E-4</v>
      </c>
      <c r="S3367">
        <f t="shared" si="421"/>
        <v>-2.267790277300306E-4</v>
      </c>
      <c r="T3367">
        <f t="shared" si="422"/>
        <v>-1.4633577479076864E-4</v>
      </c>
      <c r="U3367">
        <f t="shared" si="423"/>
        <v>-2.4448754416864257E-3</v>
      </c>
      <c r="V3367">
        <f t="shared" si="424"/>
        <v>-2.1644455739934057E-4</v>
      </c>
      <c r="W3367">
        <f t="shared" si="425"/>
        <v>-2.5741194102637849E-4</v>
      </c>
      <c r="X3367">
        <f t="shared" si="426"/>
        <v>-2.0807439344474187E-3</v>
      </c>
      <c r="Y3367">
        <f t="shared" si="427"/>
        <v>-2.0144601785853657E-3</v>
      </c>
      <c r="Z3367">
        <f t="shared" si="428"/>
        <v>-2.6057979741476514E-3</v>
      </c>
    </row>
    <row r="3368" spans="1:26" x14ac:dyDescent="0.95">
      <c r="A3368" s="2">
        <v>2998</v>
      </c>
      <c r="B3368" s="2">
        <v>132</v>
      </c>
      <c r="C3368" s="2">
        <v>25</v>
      </c>
      <c r="D3368" s="2">
        <v>1313</v>
      </c>
      <c r="E3368" s="2">
        <v>651</v>
      </c>
      <c r="F3368" s="2">
        <v>3.0584610534502241</v>
      </c>
      <c r="G3368" s="2">
        <v>10.18576056780319</v>
      </c>
      <c r="H3368" s="2">
        <v>44.091359751112577</v>
      </c>
      <c r="J3368">
        <f>A3368/SUM(A$2:A$4916)</f>
        <v>7.2656531201739026E-5</v>
      </c>
      <c r="K3368">
        <f>B3368/SUM(B$2:B$4916)</f>
        <v>1.7170106324582651E-4</v>
      </c>
      <c r="L3368">
        <f>C3368/SUM(C$2:C$4916)</f>
        <v>1.1599905344772387E-4</v>
      </c>
      <c r="M3368">
        <f>D3368/SUM(D$2:D$4916)</f>
        <v>1.8471554678024625E-5</v>
      </c>
      <c r="N3368">
        <f>E3368/SUM(E$2:E$4916)</f>
        <v>2.1539340215268336E-5</v>
      </c>
      <c r="O3368">
        <f>F3368/SUM(F$2:F$4916)</f>
        <v>1.925673193576611E-4</v>
      </c>
      <c r="P3368">
        <f>G3368/SUM(G$2:G$4916)</f>
        <v>2.2095943582997151E-4</v>
      </c>
      <c r="Q3368">
        <f>H3368/SUM(H$2:H$4916)</f>
        <v>2.8505407782077925E-4</v>
      </c>
      <c r="S3368">
        <f t="shared" si="421"/>
        <v>-6.9239983317582261E-4</v>
      </c>
      <c r="T3368">
        <f t="shared" si="422"/>
        <v>-1.4886062541923683E-3</v>
      </c>
      <c r="U3368">
        <f t="shared" si="423"/>
        <v>-1.0511751315225824E-3</v>
      </c>
      <c r="V3368">
        <f t="shared" si="424"/>
        <v>-2.0132662050283758E-4</v>
      </c>
      <c r="W3368">
        <f t="shared" si="425"/>
        <v>-2.3145377000207315E-4</v>
      </c>
      <c r="X3368">
        <f t="shared" si="426"/>
        <v>-1.647425886690284E-3</v>
      </c>
      <c r="Y3368">
        <f t="shared" si="427"/>
        <v>-1.8599329939921023E-3</v>
      </c>
      <c r="Z3368">
        <f t="shared" si="428"/>
        <v>-2.3268484480993331E-3</v>
      </c>
    </row>
    <row r="3369" spans="1:26" x14ac:dyDescent="0.95">
      <c r="A3369" s="2">
        <v>313</v>
      </c>
      <c r="B3369" s="2">
        <v>3</v>
      </c>
      <c r="C3369" s="2">
        <v>72</v>
      </c>
      <c r="D3369" s="2">
        <v>2531</v>
      </c>
      <c r="E3369" s="2">
        <v>1322</v>
      </c>
      <c r="F3369" s="2">
        <v>5.5177132479831288</v>
      </c>
      <c r="G3369" s="2">
        <v>22.18647063670776</v>
      </c>
      <c r="H3369" s="2">
        <v>45.029588469065303</v>
      </c>
      <c r="J3369">
        <f>A3369/SUM(A$2:A$4916)</f>
        <v>7.5855551254650817E-6</v>
      </c>
      <c r="K3369">
        <f>B3369/SUM(B$2:B$4916)</f>
        <v>3.9022968919506019E-6</v>
      </c>
      <c r="L3369">
        <f>C3369/SUM(C$2:C$4916)</f>
        <v>3.3407727392944473E-4</v>
      </c>
      <c r="M3369">
        <f>D3369/SUM(D$2:D$4916)</f>
        <v>3.5606629771576791E-5</v>
      </c>
      <c r="N3369">
        <f>E3369/SUM(E$2:E$4916)</f>
        <v>4.3740411312726172E-5</v>
      </c>
      <c r="O3369">
        <f>F3369/SUM(F$2:F$4916)</f>
        <v>3.4740715365648753E-4</v>
      </c>
      <c r="P3369">
        <f>G3369/SUM(G$2:G$4916)</f>
        <v>4.8129052340393661E-4</v>
      </c>
      <c r="Q3369">
        <f>H3369/SUM(H$2:H$4916)</f>
        <v>2.9111979961957769E-4</v>
      </c>
      <c r="S3369">
        <f t="shared" si="421"/>
        <v>-8.9428117729998437E-5</v>
      </c>
      <c r="T3369">
        <f t="shared" si="422"/>
        <v>-4.8598991769544742E-5</v>
      </c>
      <c r="U3369">
        <f t="shared" si="423"/>
        <v>-2.6740006809270966E-3</v>
      </c>
      <c r="V3369">
        <f t="shared" si="424"/>
        <v>-3.6471795061055953E-4</v>
      </c>
      <c r="W3369">
        <f t="shared" si="425"/>
        <v>-4.3903292465137262E-4</v>
      </c>
      <c r="X3369">
        <f t="shared" si="426"/>
        <v>-2.7671025342091253E-3</v>
      </c>
      <c r="Y3369">
        <f t="shared" si="427"/>
        <v>-3.6765973055086294E-3</v>
      </c>
      <c r="Z3369">
        <f t="shared" si="428"/>
        <v>-2.3702321082847665E-3</v>
      </c>
    </row>
    <row r="3370" spans="1:26" x14ac:dyDescent="0.95">
      <c r="A3370" s="2">
        <v>2155</v>
      </c>
      <c r="B3370" s="2">
        <v>71</v>
      </c>
      <c r="C3370" s="2">
        <v>34</v>
      </c>
      <c r="D3370" s="2">
        <v>21884</v>
      </c>
      <c r="E3370" s="2">
        <v>9373</v>
      </c>
      <c r="F3370" s="2">
        <v>0.59672558600260794</v>
      </c>
      <c r="G3370" s="2">
        <v>9.9002663285664774</v>
      </c>
      <c r="H3370" s="2">
        <v>35.213257204283707</v>
      </c>
      <c r="J3370">
        <f>A3370/SUM(A$2:A$4916)</f>
        <v>5.2226425863825084E-5</v>
      </c>
      <c r="K3370">
        <f>B3370/SUM(B$2:B$4916)</f>
        <v>9.2354359776164254E-5</v>
      </c>
      <c r="L3370">
        <f>C3370/SUM(C$2:C$4916)</f>
        <v>1.5775871268890445E-4</v>
      </c>
      <c r="M3370">
        <f>D3370/SUM(D$2:D$4916)</f>
        <v>3.0786862343784528E-4</v>
      </c>
      <c r="N3370">
        <f>E3370/SUM(E$2:E$4916)</f>
        <v>3.1012017793811074E-4</v>
      </c>
      <c r="O3370">
        <f>F3370/SUM(F$2:F$4916)</f>
        <v>3.7571132828068169E-5</v>
      </c>
      <c r="P3370">
        <f>G3370/SUM(G$2:G$4916)</f>
        <v>2.1476621681460877E-4</v>
      </c>
      <c r="Q3370">
        <f>H3370/SUM(H$2:H$4916)</f>
        <v>2.2765645278562132E-4</v>
      </c>
      <c r="S3370">
        <f t="shared" si="421"/>
        <v>-5.1494848267015676E-4</v>
      </c>
      <c r="T3370">
        <f t="shared" si="422"/>
        <v>-8.5796070213317284E-4</v>
      </c>
      <c r="U3370">
        <f t="shared" si="423"/>
        <v>-1.3810897884669394E-3</v>
      </c>
      <c r="V3370">
        <f t="shared" si="424"/>
        <v>-2.4893756337649206E-3</v>
      </c>
      <c r="W3370">
        <f t="shared" si="425"/>
        <v>-2.5053215696628065E-3</v>
      </c>
      <c r="X3370">
        <f t="shared" si="426"/>
        <v>-3.8282258740328704E-4</v>
      </c>
      <c r="Y3370">
        <f t="shared" si="427"/>
        <v>-1.8139069807502509E-3</v>
      </c>
      <c r="Z3370">
        <f t="shared" si="428"/>
        <v>-1.9095078484717711E-3</v>
      </c>
    </row>
    <row r="3371" spans="1:26" x14ac:dyDescent="0.95">
      <c r="A3371" s="2">
        <v>4321</v>
      </c>
      <c r="B3371" s="2">
        <v>218</v>
      </c>
      <c r="C3371" s="2">
        <v>27</v>
      </c>
      <c r="D3371" s="2">
        <v>2335</v>
      </c>
      <c r="E3371" s="2">
        <v>1268</v>
      </c>
      <c r="F3371" s="2">
        <v>2.580733972471192</v>
      </c>
      <c r="G3371" s="2">
        <v>10.88049458626914</v>
      </c>
      <c r="H3371" s="2">
        <v>31.367245012038399</v>
      </c>
      <c r="J3371">
        <f>A3371/SUM(A$2:A$4916)</f>
        <v>1.0471943673205948E-4</v>
      </c>
      <c r="K3371">
        <f>B3371/SUM(B$2:B$4916)</f>
        <v>2.8356690748174374E-4</v>
      </c>
      <c r="L3371">
        <f>C3371/SUM(C$2:C$4916)</f>
        <v>1.2527897772354177E-4</v>
      </c>
      <c r="M3371">
        <f>D3371/SUM(D$2:D$4916)</f>
        <v>3.2849261365717816E-5</v>
      </c>
      <c r="N3371">
        <f>E3371/SUM(E$2:E$4916)</f>
        <v>4.1953737930814513E-5</v>
      </c>
      <c r="O3371">
        <f>F3371/SUM(F$2:F$4916)</f>
        <v>1.6248858964327937E-4</v>
      </c>
      <c r="P3371">
        <f>G3371/SUM(G$2:G$4916)</f>
        <v>2.360302826018227E-4</v>
      </c>
      <c r="Q3371">
        <f>H3371/SUM(H$2:H$4916)</f>
        <v>2.0279168415665436E-4</v>
      </c>
      <c r="S3371">
        <f t="shared" si="421"/>
        <v>-9.5967256545074857E-4</v>
      </c>
      <c r="T3371">
        <f t="shared" si="422"/>
        <v>-2.3161922111668218E-3</v>
      </c>
      <c r="U3371">
        <f t="shared" si="423"/>
        <v>-1.1256275414863151E-3</v>
      </c>
      <c r="V3371">
        <f t="shared" si="424"/>
        <v>-3.3912202029968015E-4</v>
      </c>
      <c r="W3371">
        <f t="shared" si="425"/>
        <v>-4.2284933427330992E-4</v>
      </c>
      <c r="X3371">
        <f t="shared" si="426"/>
        <v>-1.4176971468859167E-3</v>
      </c>
      <c r="Y3371">
        <f t="shared" si="427"/>
        <v>-1.9712188117111387E-3</v>
      </c>
      <c r="Z3371">
        <f t="shared" si="428"/>
        <v>-1.7244048736938457E-3</v>
      </c>
    </row>
    <row r="3372" spans="1:26" x14ac:dyDescent="0.95">
      <c r="A3372" s="2">
        <v>880</v>
      </c>
      <c r="B3372" s="2">
        <v>21</v>
      </c>
      <c r="C3372" s="2">
        <v>18</v>
      </c>
      <c r="D3372" s="2">
        <v>2790</v>
      </c>
      <c r="E3372" s="2">
        <v>1601</v>
      </c>
      <c r="F3372" s="2">
        <v>3.9635160210350482</v>
      </c>
      <c r="G3372" s="2">
        <v>18.135467439044739</v>
      </c>
      <c r="H3372" s="2">
        <v>41.572437704601597</v>
      </c>
      <c r="J3372">
        <f>A3372/SUM(A$2:A$4916)</f>
        <v>2.1326800352745279E-5</v>
      </c>
      <c r="K3372">
        <f>B3372/SUM(B$2:B$4916)</f>
        <v>2.7316078243654215E-5</v>
      </c>
      <c r="L3372">
        <f>C3372/SUM(C$2:C$4916)</f>
        <v>8.3519318482361182E-5</v>
      </c>
      <c r="M3372">
        <f>D3372/SUM(D$2:D$4916)</f>
        <v>3.9250295165033283E-5</v>
      </c>
      <c r="N3372">
        <f>E3372/SUM(E$2:E$4916)</f>
        <v>5.2971557119269742E-5</v>
      </c>
      <c r="O3372">
        <f>F3372/SUM(F$2:F$4916)</f>
        <v>2.4955153656145259E-4</v>
      </c>
      <c r="P3372">
        <f>G3372/SUM(G$2:G$4916)</f>
        <v>3.9341221769052402E-4</v>
      </c>
      <c r="Q3372">
        <f>H3372/SUM(H$2:H$4916)</f>
        <v>2.6876905043392264E-4</v>
      </c>
      <c r="S3372">
        <f t="shared" si="421"/>
        <v>-2.2938138315740182E-4</v>
      </c>
      <c r="T3372">
        <f t="shared" si="422"/>
        <v>-2.8703830850009741E-4</v>
      </c>
      <c r="U3372">
        <f t="shared" si="423"/>
        <v>-7.8428253048844763E-4</v>
      </c>
      <c r="V3372">
        <f t="shared" si="424"/>
        <v>-3.9821589466228267E-4</v>
      </c>
      <c r="W3372">
        <f t="shared" si="425"/>
        <v>-5.2154499702149085E-4</v>
      </c>
      <c r="X3372">
        <f t="shared" si="426"/>
        <v>-2.0702408929633245E-3</v>
      </c>
      <c r="Y3372">
        <f t="shared" si="427"/>
        <v>-3.0846085258665794E-3</v>
      </c>
      <c r="Z3372">
        <f t="shared" si="428"/>
        <v>-2.2097272393734259E-3</v>
      </c>
    </row>
    <row r="3373" spans="1:26" x14ac:dyDescent="0.95">
      <c r="A3373" s="2">
        <v>713</v>
      </c>
      <c r="B3373" s="2">
        <v>13</v>
      </c>
      <c r="C3373" s="2">
        <v>43</v>
      </c>
      <c r="D3373" s="2">
        <v>2944</v>
      </c>
      <c r="E3373" s="2">
        <v>1594</v>
      </c>
      <c r="F3373" s="2">
        <v>5.7774118819193481</v>
      </c>
      <c r="G3373" s="2">
        <v>20.598542940607249</v>
      </c>
      <c r="H3373" s="2">
        <v>38.118782143650272</v>
      </c>
      <c r="J3373">
        <f>A3373/SUM(A$2:A$4916)</f>
        <v>1.7279555285803844E-5</v>
      </c>
      <c r="K3373">
        <f>B3373/SUM(B$2:B$4916)</f>
        <v>1.690995319845261E-5</v>
      </c>
      <c r="L3373">
        <f>C3373/SUM(C$2:C$4916)</f>
        <v>1.9951837193008505E-4</v>
      </c>
      <c r="M3373">
        <f>D3373/SUM(D$2:D$4916)</f>
        <v>4.1416798912493904E-5</v>
      </c>
      <c r="N3373">
        <f>E3373/SUM(E$2:E$4916)</f>
        <v>5.2739951310503419E-5</v>
      </c>
      <c r="O3373">
        <f>F3373/SUM(F$2:F$4916)</f>
        <v>3.6375834103601258E-4</v>
      </c>
      <c r="P3373">
        <f>G3373/SUM(G$2:G$4916)</f>
        <v>4.4684364969887087E-4</v>
      </c>
      <c r="Q3373">
        <f>H3373/SUM(H$2:H$4916)</f>
        <v>2.464408980114348E-4</v>
      </c>
      <c r="S3373">
        <f t="shared" si="421"/>
        <v>-1.8948737052052069E-4</v>
      </c>
      <c r="T3373">
        <f t="shared" si="422"/>
        <v>-1.8579993979490753E-4</v>
      </c>
      <c r="U3373">
        <f t="shared" si="423"/>
        <v>-1.6998175666552275E-3</v>
      </c>
      <c r="V3373">
        <f t="shared" si="424"/>
        <v>-4.1797104479623356E-4</v>
      </c>
      <c r="W3373">
        <f t="shared" si="425"/>
        <v>-5.1949576161633654E-4</v>
      </c>
      <c r="X3373">
        <f t="shared" si="426"/>
        <v>-2.8806098721327021E-3</v>
      </c>
      <c r="Y3373">
        <f t="shared" si="427"/>
        <v>-3.4466399282097747E-3</v>
      </c>
      <c r="Z3373">
        <f t="shared" si="428"/>
        <v>-2.0475266879459559E-3</v>
      </c>
    </row>
    <row r="3374" spans="1:26" x14ac:dyDescent="0.95">
      <c r="A3374" s="2">
        <v>718</v>
      </c>
      <c r="B3374" s="2">
        <v>8</v>
      </c>
      <c r="C3374" s="2">
        <v>53</v>
      </c>
      <c r="D3374" s="2">
        <v>2691</v>
      </c>
      <c r="E3374" s="2">
        <v>1478</v>
      </c>
      <c r="F3374" s="2">
        <v>7.7722532067206558</v>
      </c>
      <c r="G3374" s="2">
        <v>23.47055822340711</v>
      </c>
      <c r="H3374" s="2">
        <v>38.257788601279728</v>
      </c>
      <c r="J3374">
        <f>A3374/SUM(A$2:A$4916)</f>
        <v>1.740073028780808E-5</v>
      </c>
      <c r="K3374">
        <f>B3374/SUM(B$2:B$4916)</f>
        <v>1.0406125045201605E-5</v>
      </c>
      <c r="L3374">
        <f>C3374/SUM(C$2:C$4916)</f>
        <v>2.4591799330917462E-4</v>
      </c>
      <c r="M3374">
        <f>D3374/SUM(D$2:D$4916)</f>
        <v>3.7857542755951457E-5</v>
      </c>
      <c r="N3374">
        <f>E3374/SUM(E$2:E$4916)</f>
        <v>4.8901912193804302E-5</v>
      </c>
      <c r="O3374">
        <f>F3374/SUM(F$2:F$4916)</f>
        <v>4.8935786306606322E-4</v>
      </c>
      <c r="P3374">
        <f>G3374/SUM(G$2:G$4916)</f>
        <v>5.0914620161516633E-4</v>
      </c>
      <c r="Q3374">
        <f>H3374/SUM(H$2:H$4916)</f>
        <v>2.4733958559590419E-4</v>
      </c>
      <c r="S3374">
        <f t="shared" si="421"/>
        <v>-1.9069457507076595E-4</v>
      </c>
      <c r="T3374">
        <f t="shared" si="422"/>
        <v>-1.1939067953062095E-4</v>
      </c>
      <c r="U3374">
        <f t="shared" si="423"/>
        <v>-2.043704542158496E-3</v>
      </c>
      <c r="V3374">
        <f t="shared" si="424"/>
        <v>-3.8545339795568095E-4</v>
      </c>
      <c r="W3374">
        <f t="shared" si="425"/>
        <v>-4.8538541929080392E-4</v>
      </c>
      <c r="X3374">
        <f t="shared" si="426"/>
        <v>-3.7300894546512262E-3</v>
      </c>
      <c r="Y3374">
        <f t="shared" si="427"/>
        <v>-3.8607412669609386E-3</v>
      </c>
      <c r="Z3374">
        <f t="shared" si="428"/>
        <v>-2.0540930092072434E-3</v>
      </c>
    </row>
    <row r="3375" spans="1:26" x14ac:dyDescent="0.95">
      <c r="A3375" s="2">
        <v>719</v>
      </c>
      <c r="B3375" s="2">
        <v>15</v>
      </c>
      <c r="C3375" s="2">
        <v>54</v>
      </c>
      <c r="D3375" s="2">
        <v>2595</v>
      </c>
      <c r="E3375" s="2">
        <v>1397</v>
      </c>
      <c r="F3375" s="2">
        <v>2.7837001458850388</v>
      </c>
      <c r="G3375" s="2">
        <v>30.026398982091319</v>
      </c>
      <c r="H3375" s="2">
        <v>46.469149341756818</v>
      </c>
      <c r="J3375">
        <f>A3375/SUM(A$2:A$4916)</f>
        <v>1.7424965288208924E-5</v>
      </c>
      <c r="K3375">
        <f>B3375/SUM(B$2:B$4916)</f>
        <v>1.9511484459753011E-5</v>
      </c>
      <c r="L3375">
        <f>C3375/SUM(C$2:C$4916)</f>
        <v>2.5055795544708353E-4</v>
      </c>
      <c r="M3375">
        <f>D3375/SUM(D$2:D$4916)</f>
        <v>3.6506994965326653E-5</v>
      </c>
      <c r="N3375">
        <f>E3375/SUM(E$2:E$4916)</f>
        <v>4.6221902120936814E-5</v>
      </c>
      <c r="O3375">
        <f>F3375/SUM(F$2:F$4916)</f>
        <v>1.7526777867055032E-4</v>
      </c>
      <c r="P3375">
        <f>G3375/SUM(G$2:G$4916)</f>
        <v>6.5136188259326501E-4</v>
      </c>
      <c r="Q3375">
        <f>H3375/SUM(H$2:H$4916)</f>
        <v>3.0042667287883573E-4</v>
      </c>
      <c r="S3375">
        <f t="shared" si="421"/>
        <v>-1.9093591453163557E-4</v>
      </c>
      <c r="T3375">
        <f t="shared" si="422"/>
        <v>-2.1159243603032846E-4</v>
      </c>
      <c r="U3375">
        <f t="shared" si="423"/>
        <v>-2.07758154258762E-3</v>
      </c>
      <c r="V3375">
        <f t="shared" si="424"/>
        <v>-3.7302871816145724E-4</v>
      </c>
      <c r="W3375">
        <f t="shared" si="425"/>
        <v>-4.6138965239054988E-4</v>
      </c>
      <c r="X3375">
        <f t="shared" si="426"/>
        <v>-1.5159252982967922E-3</v>
      </c>
      <c r="Y3375">
        <f t="shared" si="427"/>
        <v>-4.7786807459175547E-3</v>
      </c>
      <c r="Z3375">
        <f t="shared" si="428"/>
        <v>-2.4365525032147227E-3</v>
      </c>
    </row>
    <row r="3376" spans="1:26" x14ac:dyDescent="0.95">
      <c r="A3376" s="2">
        <v>488</v>
      </c>
      <c r="B3376" s="2">
        <v>9</v>
      </c>
      <c r="C3376" s="2">
        <v>51</v>
      </c>
      <c r="D3376" s="2">
        <v>3028</v>
      </c>
      <c r="E3376" s="2">
        <v>1672</v>
      </c>
      <c r="F3376" s="2">
        <v>3.5818807952706311</v>
      </c>
      <c r="G3376" s="2">
        <v>27.005513842756741</v>
      </c>
      <c r="H3376" s="2">
        <v>47.438210816577232</v>
      </c>
      <c r="J3376">
        <f>A3376/SUM(A$2:A$4916)</f>
        <v>1.1826680195613291E-5</v>
      </c>
      <c r="K3376">
        <f>B3376/SUM(B$2:B$4916)</f>
        <v>1.1706890675851806E-5</v>
      </c>
      <c r="L3376">
        <f>C3376/SUM(C$2:C$4916)</f>
        <v>2.3663806903335667E-4</v>
      </c>
      <c r="M3376">
        <f>D3376/SUM(D$2:D$4916)</f>
        <v>4.2598528229290605E-5</v>
      </c>
      <c r="N3376">
        <f>E3376/SUM(E$2:E$4916)</f>
        <v>5.5320701751042481E-5</v>
      </c>
      <c r="O3376">
        <f>F3376/SUM(F$2:F$4916)</f>
        <v>2.2552295777180097E-4</v>
      </c>
      <c r="P3376">
        <f>G3376/SUM(G$2:G$4916)</f>
        <v>5.8582990079855896E-4</v>
      </c>
      <c r="Q3376">
        <f>H3376/SUM(H$2:H$4916)</f>
        <v>3.0669173085427293E-4</v>
      </c>
      <c r="S3376">
        <f t="shared" si="421"/>
        <v>-1.3417549092318995E-4</v>
      </c>
      <c r="T3376">
        <f t="shared" si="422"/>
        <v>-1.3293564135004931E-4</v>
      </c>
      <c r="U3376">
        <f t="shared" si="423"/>
        <v>-1.9756862024572918E-3</v>
      </c>
      <c r="V3376">
        <f t="shared" si="424"/>
        <v>-4.286984189304559E-4</v>
      </c>
      <c r="W3376">
        <f t="shared" si="425"/>
        <v>-5.4227362022271739E-4</v>
      </c>
      <c r="X3376">
        <f t="shared" si="426"/>
        <v>-1.8937362568199004E-3</v>
      </c>
      <c r="Y3376">
        <f t="shared" si="427"/>
        <v>-4.3600279540798228E-3</v>
      </c>
      <c r="Z3376">
        <f t="shared" si="428"/>
        <v>-2.4810341119332617E-3</v>
      </c>
    </row>
    <row r="3377" spans="1:26" x14ac:dyDescent="0.95">
      <c r="A3377" s="2">
        <v>1526</v>
      </c>
      <c r="B3377" s="2">
        <v>42</v>
      </c>
      <c r="C3377" s="2">
        <v>31</v>
      </c>
      <c r="D3377" s="2">
        <v>1930</v>
      </c>
      <c r="E3377" s="2">
        <v>1131</v>
      </c>
      <c r="F3377" s="2">
        <v>1.4162224090331921</v>
      </c>
      <c r="G3377" s="2">
        <v>13.924098806000091</v>
      </c>
      <c r="H3377" s="2">
        <v>31.565707639160571</v>
      </c>
      <c r="J3377">
        <f>A3377/SUM(A$2:A$4916)</f>
        <v>3.6982610611692379E-5</v>
      </c>
      <c r="K3377">
        <f>B3377/SUM(B$2:B$4916)</f>
        <v>5.4632156487308431E-5</v>
      </c>
      <c r="L3377">
        <f>C3377/SUM(C$2:C$4916)</f>
        <v>1.4383882627517759E-4</v>
      </c>
      <c r="M3377">
        <f>D3377/SUM(D$2:D$4916)</f>
        <v>2.7151637874019438E-5</v>
      </c>
      <c r="N3377">
        <f>E3377/SUM(E$2:E$4916)</f>
        <v>3.7420881387816414E-5</v>
      </c>
      <c r="O3377">
        <f>F3377/SUM(F$2:F$4916)</f>
        <v>8.9168424300881591E-5</v>
      </c>
      <c r="P3377">
        <f>G3377/SUM(G$2:G$4916)</f>
        <v>3.0205510880942666E-4</v>
      </c>
      <c r="Q3377">
        <f>H3377/SUM(H$2:H$4916)</f>
        <v>2.0407476051164866E-4</v>
      </c>
      <c r="S3377">
        <f t="shared" si="421"/>
        <v>-3.7740986155411607E-4</v>
      </c>
      <c r="T3377">
        <f t="shared" si="422"/>
        <v>-5.3620849176310727E-4</v>
      </c>
      <c r="U3377">
        <f t="shared" si="423"/>
        <v>-1.2725157947254665E-3</v>
      </c>
      <c r="V3377">
        <f t="shared" si="424"/>
        <v>-2.8547430774220777E-4</v>
      </c>
      <c r="W3377">
        <f t="shared" si="425"/>
        <v>-3.8144158482981651E-4</v>
      </c>
      <c r="X3377">
        <f t="shared" si="426"/>
        <v>-8.3149409145303731E-4</v>
      </c>
      <c r="Y3377">
        <f t="shared" si="427"/>
        <v>-2.4481267769249906E-3</v>
      </c>
      <c r="Z3377">
        <f t="shared" si="428"/>
        <v>-1.7340281701379101E-3</v>
      </c>
    </row>
    <row r="3378" spans="1:26" x14ac:dyDescent="0.95">
      <c r="A3378" s="2">
        <v>2875</v>
      </c>
      <c r="B3378" s="2">
        <v>124</v>
      </c>
      <c r="C3378" s="2">
        <v>22</v>
      </c>
      <c r="D3378" s="2">
        <v>3566</v>
      </c>
      <c r="E3378" s="2">
        <v>1980</v>
      </c>
      <c r="F3378" s="2">
        <v>2.1244562550484569</v>
      </c>
      <c r="G3378" s="2">
        <v>18.21953383524739</v>
      </c>
      <c r="H3378" s="2">
        <v>31.847878757506059</v>
      </c>
      <c r="J3378">
        <f>A3378/SUM(A$2:A$4916)</f>
        <v>6.967562615243486E-5</v>
      </c>
      <c r="K3378">
        <f>B3378/SUM(B$2:B$4916)</f>
        <v>1.6129493820062489E-4</v>
      </c>
      <c r="L3378">
        <f>C3378/SUM(C$2:C$4916)</f>
        <v>1.0207916703399701E-4</v>
      </c>
      <c r="M3378">
        <f>D3378/SUM(D$2:D$4916)</f>
        <v>5.0167223139250427E-5</v>
      </c>
      <c r="N3378">
        <f>E3378/SUM(E$2:E$4916)</f>
        <v>6.5511357336760838E-5</v>
      </c>
      <c r="O3378">
        <f>F3378/SUM(F$2:F$4916)</f>
        <v>1.3376035822519099E-4</v>
      </c>
      <c r="P3378">
        <f>G3378/SUM(G$2:G$4916)</f>
        <v>3.9523586781007545E-4</v>
      </c>
      <c r="Q3378">
        <f>H3378/SUM(H$2:H$4916)</f>
        <v>2.058990187876843E-4</v>
      </c>
      <c r="S3378">
        <f t="shared" si="421"/>
        <v>-6.6691140367033659E-4</v>
      </c>
      <c r="T3378">
        <f t="shared" si="422"/>
        <v>-1.4084719104478101E-3</v>
      </c>
      <c r="U3378">
        <f t="shared" si="423"/>
        <v>-9.3808323982274894E-4</v>
      </c>
      <c r="V3378">
        <f t="shared" si="424"/>
        <v>-4.9666296744105916E-4</v>
      </c>
      <c r="W3378">
        <f t="shared" si="425"/>
        <v>-6.3108970933641647E-4</v>
      </c>
      <c r="X3378">
        <f t="shared" si="426"/>
        <v>-1.1930702624888779E-3</v>
      </c>
      <c r="Y3378">
        <f t="shared" si="427"/>
        <v>-3.0970792625698968E-3</v>
      </c>
      <c r="Z3378">
        <f t="shared" si="428"/>
        <v>-1.7476965490174478E-3</v>
      </c>
    </row>
    <row r="3379" spans="1:26" x14ac:dyDescent="0.95">
      <c r="A3379" s="2">
        <v>1068</v>
      </c>
      <c r="B3379" s="2">
        <v>26</v>
      </c>
      <c r="C3379" s="2">
        <v>66</v>
      </c>
      <c r="D3379" s="2">
        <v>2665</v>
      </c>
      <c r="E3379" s="2">
        <v>1416</v>
      </c>
      <c r="F3379" s="2">
        <v>3.3571360459821671</v>
      </c>
      <c r="G3379" s="2">
        <v>27.160849124928951</v>
      </c>
      <c r="H3379" s="2">
        <v>44.737226970413673</v>
      </c>
      <c r="J3379">
        <f>A3379/SUM(A$2:A$4916)</f>
        <v>2.5882980428104497E-5</v>
      </c>
      <c r="K3379">
        <f>B3379/SUM(B$2:B$4916)</f>
        <v>3.381990639690522E-5</v>
      </c>
      <c r="L3379">
        <f>C3379/SUM(C$2:C$4916)</f>
        <v>3.0623750110199101E-4</v>
      </c>
      <c r="M3379">
        <f>D3379/SUM(D$2:D$4916)</f>
        <v>3.7491769395990574E-5</v>
      </c>
      <c r="N3379">
        <f>E3379/SUM(E$2:E$4916)</f>
        <v>4.6850546459016838E-5</v>
      </c>
      <c r="O3379">
        <f>F3379/SUM(F$2:F$4916)</f>
        <v>2.1137254252902158E-4</v>
      </c>
      <c r="P3379">
        <f>G3379/SUM(G$2:G$4916)</f>
        <v>5.8919958498510408E-4</v>
      </c>
      <c r="Q3379">
        <f>H3379/SUM(H$2:H$4916)</f>
        <v>2.8922965974049764E-4</v>
      </c>
      <c r="S3379">
        <f t="shared" si="421"/>
        <v>-2.7337409628742525E-4</v>
      </c>
      <c r="T3379">
        <f t="shared" si="422"/>
        <v>-3.4815770682399894E-4</v>
      </c>
      <c r="U3379">
        <f t="shared" si="423"/>
        <v>-2.4778134375065858E-3</v>
      </c>
      <c r="V3379">
        <f t="shared" si="424"/>
        <v>-3.8209321115617584E-4</v>
      </c>
      <c r="W3379">
        <f t="shared" si="425"/>
        <v>-4.6703191583080743E-4</v>
      </c>
      <c r="X3379">
        <f t="shared" si="426"/>
        <v>-1.7886108608289914E-3</v>
      </c>
      <c r="Y3379">
        <f t="shared" si="427"/>
        <v>-4.3817274080478709E-3</v>
      </c>
      <c r="Z3379">
        <f t="shared" si="428"/>
        <v>-2.356727003905794E-3</v>
      </c>
    </row>
    <row r="3380" spans="1:26" x14ac:dyDescent="0.95">
      <c r="A3380" s="2">
        <v>4764</v>
      </c>
      <c r="B3380" s="2">
        <v>219</v>
      </c>
      <c r="C3380" s="2">
        <v>29</v>
      </c>
      <c r="D3380" s="2">
        <v>3271</v>
      </c>
      <c r="E3380" s="2">
        <v>1784</v>
      </c>
      <c r="F3380" s="2">
        <v>1.864018162885793</v>
      </c>
      <c r="G3380" s="2">
        <v>10.64941944706011</v>
      </c>
      <c r="H3380" s="2">
        <v>41.598373725896423</v>
      </c>
      <c r="J3380">
        <f>A3380/SUM(A$2:A$4916)</f>
        <v>1.1545554190963466E-4</v>
      </c>
      <c r="K3380">
        <f>B3380/SUM(B$2:B$4916)</f>
        <v>2.8486767311239396E-4</v>
      </c>
      <c r="L3380">
        <f>C3380/SUM(C$2:C$4916)</f>
        <v>1.3455890199935968E-4</v>
      </c>
      <c r="M3380">
        <f>D3380/SUM(D$2:D$4916)</f>
        <v>4.6017102324309633E-5</v>
      </c>
      <c r="N3380">
        <f>E3380/SUM(E$2:E$4916)</f>
        <v>5.9026394691303702E-5</v>
      </c>
      <c r="O3380">
        <f>F3380/SUM(F$2:F$4916)</f>
        <v>1.1736261295725245E-4</v>
      </c>
      <c r="P3380">
        <f>G3380/SUM(G$2:G$4916)</f>
        <v>2.310175756906321E-4</v>
      </c>
      <c r="Q3380">
        <f>H3380/SUM(H$2:H$4916)</f>
        <v>2.6893672883337029E-4</v>
      </c>
      <c r="S3380">
        <f t="shared" si="421"/>
        <v>-1.0467921050487372E-3</v>
      </c>
      <c r="T3380">
        <f t="shared" si="422"/>
        <v>-2.3255132015937217E-3</v>
      </c>
      <c r="U3380">
        <f t="shared" si="423"/>
        <v>-1.1993919196427413E-3</v>
      </c>
      <c r="V3380">
        <f t="shared" si="424"/>
        <v>-4.5954967459994629E-4</v>
      </c>
      <c r="W3380">
        <f t="shared" si="425"/>
        <v>-5.747710439292351E-4</v>
      </c>
      <c r="X3380">
        <f t="shared" si="426"/>
        <v>-1.0621600677835671E-3</v>
      </c>
      <c r="Y3380">
        <f t="shared" si="427"/>
        <v>-1.9343140342894932E-3</v>
      </c>
      <c r="Z3380">
        <f t="shared" si="428"/>
        <v>-2.21093810314993E-3</v>
      </c>
    </row>
    <row r="3381" spans="1:26" x14ac:dyDescent="0.95">
      <c r="A3381" s="2">
        <v>1897</v>
      </c>
      <c r="B3381" s="2">
        <v>61</v>
      </c>
      <c r="C3381" s="2">
        <v>47</v>
      </c>
      <c r="D3381" s="2">
        <v>2101</v>
      </c>
      <c r="E3381" s="2">
        <v>1185</v>
      </c>
      <c r="F3381" s="2">
        <v>3.4506678900997501</v>
      </c>
      <c r="G3381" s="2">
        <v>6.8247723239025984</v>
      </c>
      <c r="H3381" s="2">
        <v>42.7070897684142</v>
      </c>
      <c r="J3381">
        <f>A3381/SUM(A$2:A$4916)</f>
        <v>4.5973795760406579E-5</v>
      </c>
      <c r="K3381">
        <f>B3381/SUM(B$2:B$4916)</f>
        <v>7.9346703469662238E-5</v>
      </c>
      <c r="L3381">
        <f>C3381/SUM(C$2:C$4916)</f>
        <v>2.1807822048172087E-4</v>
      </c>
      <c r="M3381">
        <f>D3381/SUM(D$2:D$4916)</f>
        <v>2.9557301126069865E-5</v>
      </c>
      <c r="N3381">
        <f>E3381/SUM(E$2:E$4916)</f>
        <v>3.9207554769728073E-5</v>
      </c>
      <c r="O3381">
        <f>F3381/SUM(F$2:F$4916)</f>
        <v>2.1726150962114241E-4</v>
      </c>
      <c r="P3381">
        <f>G3381/SUM(G$2:G$4916)</f>
        <v>1.4804960634203859E-4</v>
      </c>
      <c r="Q3381">
        <f>H3381/SUM(H$2:H$4916)</f>
        <v>2.7610466447538758E-4</v>
      </c>
      <c r="S3381">
        <f t="shared" si="421"/>
        <v>-4.5916047989001923E-4</v>
      </c>
      <c r="T3381">
        <f t="shared" si="422"/>
        <v>-7.4916647330940751E-4</v>
      </c>
      <c r="U3381">
        <f t="shared" si="423"/>
        <v>-1.8385426215284486E-3</v>
      </c>
      <c r="V3381">
        <f t="shared" si="424"/>
        <v>-3.0825840688905495E-4</v>
      </c>
      <c r="W3381">
        <f t="shared" si="425"/>
        <v>-3.9782498689301942E-4</v>
      </c>
      <c r="X3381">
        <f t="shared" si="426"/>
        <v>-1.8324723922408959E-3</v>
      </c>
      <c r="Y3381">
        <f t="shared" si="427"/>
        <v>-1.305495974927921E-3</v>
      </c>
      <c r="Z3381">
        <f t="shared" si="428"/>
        <v>-2.2626033275986246E-3</v>
      </c>
    </row>
    <row r="3382" spans="1:26" x14ac:dyDescent="0.95">
      <c r="A3382" s="2">
        <v>2713</v>
      </c>
      <c r="B3382" s="2">
        <v>79</v>
      </c>
      <c r="C3382" s="2">
        <v>45</v>
      </c>
      <c r="D3382" s="2">
        <v>2313</v>
      </c>
      <c r="E3382" s="2">
        <v>1290</v>
      </c>
      <c r="F3382" s="2">
        <v>2.8110756414726832</v>
      </c>
      <c r="G3382" s="2">
        <v>9.5387583547288468</v>
      </c>
      <c r="H3382" s="2">
        <v>39.789770657370113</v>
      </c>
      <c r="J3382">
        <f>A3382/SUM(A$2:A$4916)</f>
        <v>6.5749556087497661E-5</v>
      </c>
      <c r="K3382">
        <f>B3382/SUM(B$2:B$4916)</f>
        <v>1.0276048482136586E-4</v>
      </c>
      <c r="L3382">
        <f>C3382/SUM(C$2:C$4916)</f>
        <v>2.0879829620590296E-4</v>
      </c>
      <c r="M3382">
        <f>D3382/SUM(D$2:D$4916)</f>
        <v>3.25397608303663E-5</v>
      </c>
      <c r="N3382">
        <f>E3382/SUM(E$2:E$4916)</f>
        <v>4.2681641901222971E-5</v>
      </c>
      <c r="O3382">
        <f>F3382/SUM(F$2:F$4916)</f>
        <v>1.7699139904997393E-4</v>
      </c>
      <c r="P3382">
        <f>G3382/SUM(G$2:G$4916)</f>
        <v>2.069240338558131E-4</v>
      </c>
      <c r="Q3382">
        <f>H3382/SUM(H$2:H$4916)</f>
        <v>2.5724396901029425E-4</v>
      </c>
      <c r="S3382">
        <f t="shared" si="421"/>
        <v>-6.3314571500267783E-4</v>
      </c>
      <c r="T3382">
        <f t="shared" si="422"/>
        <v>-9.4366080162440328E-4</v>
      </c>
      <c r="U3382">
        <f t="shared" si="423"/>
        <v>-1.7693863825765355E-3</v>
      </c>
      <c r="V3382">
        <f t="shared" si="424"/>
        <v>-3.362349042631357E-4</v>
      </c>
      <c r="W3382">
        <f t="shared" si="425"/>
        <v>-4.2945165453002991E-4</v>
      </c>
      <c r="X3382">
        <f t="shared" si="426"/>
        <v>-1.5291011601244423E-3</v>
      </c>
      <c r="Y3382">
        <f t="shared" si="427"/>
        <v>-1.7553694425135869E-3</v>
      </c>
      <c r="Z3382">
        <f t="shared" si="428"/>
        <v>-2.126246328642761E-3</v>
      </c>
    </row>
    <row r="3383" spans="1:26" x14ac:dyDescent="0.95">
      <c r="A3383" s="2">
        <v>1751</v>
      </c>
      <c r="B3383" s="2">
        <v>76</v>
      </c>
      <c r="C3383" s="2">
        <v>26</v>
      </c>
      <c r="D3383" s="2">
        <v>2928</v>
      </c>
      <c r="E3383" s="2">
        <v>1633</v>
      </c>
      <c r="F3383" s="2">
        <v>5.6881942131139924</v>
      </c>
      <c r="G3383" s="2">
        <v>16.463321929700069</v>
      </c>
      <c r="H3383" s="2">
        <v>42.23507651286905</v>
      </c>
      <c r="J3383">
        <f>A3383/SUM(A$2:A$4916)</f>
        <v>4.2435485701882931E-5</v>
      </c>
      <c r="K3383">
        <f>B3383/SUM(B$2:B$4916)</f>
        <v>9.8858187929415256E-5</v>
      </c>
      <c r="L3383">
        <f>C3383/SUM(C$2:C$4916)</f>
        <v>1.2063901558563282E-4</v>
      </c>
      <c r="M3383">
        <f>D3383/SUM(D$2:D$4916)</f>
        <v>4.1191707614056433E-5</v>
      </c>
      <c r="N3383">
        <f>E3383/SUM(E$2:E$4916)</f>
        <v>5.403032653077295E-5</v>
      </c>
      <c r="O3383">
        <f>F3383/SUM(F$2:F$4916)</f>
        <v>3.5814100374744194E-4</v>
      </c>
      <c r="P3383">
        <f>G3383/SUM(G$2:G$4916)</f>
        <v>3.5713840918001182E-4</v>
      </c>
      <c r="Q3383">
        <f>H3383/SUM(H$2:H$4916)</f>
        <v>2.7305306198369508E-4</v>
      </c>
      <c r="S3383">
        <f t="shared" si="421"/>
        <v>-4.2722033945091287E-4</v>
      </c>
      <c r="T3383">
        <f t="shared" si="422"/>
        <v>-9.116528278303069E-4</v>
      </c>
      <c r="U3383">
        <f t="shared" si="423"/>
        <v>-1.0884905885581073E-3</v>
      </c>
      <c r="V3383">
        <f t="shared" si="424"/>
        <v>-4.1592394155723432E-4</v>
      </c>
      <c r="W3383">
        <f t="shared" si="425"/>
        <v>-5.3090010102933339E-4</v>
      </c>
      <c r="X3383">
        <f t="shared" si="426"/>
        <v>-2.841699800681185E-3</v>
      </c>
      <c r="Y3383">
        <f t="shared" si="427"/>
        <v>-2.8347458199885862E-3</v>
      </c>
      <c r="Z3383">
        <f t="shared" si="428"/>
        <v>-2.2406309437936942E-3</v>
      </c>
    </row>
    <row r="3384" spans="1:26" x14ac:dyDescent="0.95">
      <c r="A3384" s="2">
        <v>2258</v>
      </c>
      <c r="B3384" s="2">
        <v>97</v>
      </c>
      <c r="C3384" s="2">
        <v>25</v>
      </c>
      <c r="D3384" s="2">
        <v>21093</v>
      </c>
      <c r="E3384" s="2">
        <v>9193</v>
      </c>
      <c r="F3384" s="2">
        <v>2.097629790220966</v>
      </c>
      <c r="G3384" s="2">
        <v>12.948004942639781</v>
      </c>
      <c r="H3384" s="2">
        <v>24.516459439194339</v>
      </c>
      <c r="J3384">
        <f>A3384/SUM(A$2:A$4916)</f>
        <v>5.4722630905112315E-5</v>
      </c>
      <c r="K3384">
        <f>B3384/SUM(B$2:B$4916)</f>
        <v>1.2617426617306948E-4</v>
      </c>
      <c r="L3384">
        <f>C3384/SUM(C$2:C$4916)</f>
        <v>1.1599905344772387E-4</v>
      </c>
      <c r="M3384">
        <f>D3384/SUM(D$2:D$4916)</f>
        <v>2.9674067237134305E-4</v>
      </c>
      <c r="N3384">
        <f>E3384/SUM(E$2:E$4916)</f>
        <v>3.0416459999840523E-4</v>
      </c>
      <c r="O3384">
        <f>F3384/SUM(F$2:F$4916)</f>
        <v>1.3207130600925875E-4</v>
      </c>
      <c r="P3384">
        <f>G3384/SUM(G$2:G$4916)</f>
        <v>2.8088073032983243E-4</v>
      </c>
      <c r="Q3384">
        <f>H3384/SUM(H$2:H$4916)</f>
        <v>1.5850082139264797E-4</v>
      </c>
      <c r="S3384">
        <f t="shared" si="421"/>
        <v>-5.3700593873958976E-4</v>
      </c>
      <c r="T3384">
        <f t="shared" si="422"/>
        <v>-1.1327731992134798E-3</v>
      </c>
      <c r="U3384">
        <f t="shared" si="423"/>
        <v>-1.0511751315225824E-3</v>
      </c>
      <c r="V3384">
        <f t="shared" si="424"/>
        <v>-2.4103212033318925E-3</v>
      </c>
      <c r="W3384">
        <f t="shared" si="425"/>
        <v>-2.4631071541074399E-3</v>
      </c>
      <c r="X3384">
        <f t="shared" si="426"/>
        <v>-1.1796831704091041E-3</v>
      </c>
      <c r="Y3384">
        <f t="shared" si="427"/>
        <v>-2.2969247623741778E-3</v>
      </c>
      <c r="Z3384">
        <f t="shared" si="428"/>
        <v>-1.3868426859869843E-3</v>
      </c>
    </row>
    <row r="3385" spans="1:26" x14ac:dyDescent="0.95">
      <c r="A3385" s="2">
        <v>1985</v>
      </c>
      <c r="B3385" s="2">
        <v>91</v>
      </c>
      <c r="C3385" s="2">
        <v>22</v>
      </c>
      <c r="D3385" s="2">
        <v>2195</v>
      </c>
      <c r="E3385" s="2">
        <v>1195</v>
      </c>
      <c r="F3385" s="2">
        <v>7.1525744519854806</v>
      </c>
      <c r="G3385" s="2">
        <v>15.65177467122729</v>
      </c>
      <c r="H3385" s="2">
        <v>27.485343308741879</v>
      </c>
      <c r="J3385">
        <f>A3385/SUM(A$2:A$4916)</f>
        <v>4.810647579568111E-5</v>
      </c>
      <c r="K3385">
        <f>B3385/SUM(B$2:B$4916)</f>
        <v>1.1836967238916826E-4</v>
      </c>
      <c r="L3385">
        <f>C3385/SUM(C$2:C$4916)</f>
        <v>1.0207916703399701E-4</v>
      </c>
      <c r="M3385">
        <f>D3385/SUM(D$2:D$4916)</f>
        <v>3.0879712504389981E-5</v>
      </c>
      <c r="N3385">
        <f>E3385/SUM(E$2:E$4916)</f>
        <v>3.953842021082283E-5</v>
      </c>
      <c r="O3385">
        <f>F3385/SUM(F$2:F$4916)</f>
        <v>4.5034154911704913E-4</v>
      </c>
      <c r="P3385">
        <f>G3385/SUM(G$2:G$4916)</f>
        <v>3.3953353586811349E-4</v>
      </c>
      <c r="Q3385">
        <f>H3385/SUM(H$2:H$4916)</f>
        <v>1.7769488704106576E-4</v>
      </c>
      <c r="S3385">
        <f t="shared" si="421"/>
        <v>-4.7827909272703142E-4</v>
      </c>
      <c r="T3385">
        <f t="shared" si="422"/>
        <v>-1.0702628317219175E-3</v>
      </c>
      <c r="U3385">
        <f t="shared" si="423"/>
        <v>-9.3808323982274894E-4</v>
      </c>
      <c r="V3385">
        <f t="shared" si="424"/>
        <v>-3.2069851033393826E-4</v>
      </c>
      <c r="W3385">
        <f t="shared" si="425"/>
        <v>-4.008499021909212E-4</v>
      </c>
      <c r="X3385">
        <f t="shared" si="426"/>
        <v>-3.4701087274530635E-3</v>
      </c>
      <c r="Y3385">
        <f t="shared" si="427"/>
        <v>-2.7121727776406677E-3</v>
      </c>
      <c r="Z3385">
        <f t="shared" si="428"/>
        <v>-1.5344739966813318E-3</v>
      </c>
    </row>
    <row r="3386" spans="1:26" x14ac:dyDescent="0.95">
      <c r="A3386" s="2">
        <v>2837</v>
      </c>
      <c r="B3386" s="2">
        <v>83</v>
      </c>
      <c r="C3386" s="2">
        <v>32</v>
      </c>
      <c r="D3386" s="2">
        <v>3153</v>
      </c>
      <c r="E3386" s="2">
        <v>1737</v>
      </c>
      <c r="F3386" s="2">
        <v>3.8494341772553859</v>
      </c>
      <c r="G3386" s="2">
        <v>14.49701639485394</v>
      </c>
      <c r="H3386" s="2">
        <v>19.418486257530478</v>
      </c>
      <c r="J3386">
        <f>A3386/SUM(A$2:A$4916)</f>
        <v>6.8754696137202678E-5</v>
      </c>
      <c r="K3386">
        <f>B3386/SUM(B$2:B$4916)</f>
        <v>1.0796354734396666E-4</v>
      </c>
      <c r="L3386">
        <f>C3386/SUM(C$2:C$4916)</f>
        <v>1.4847878841308654E-4</v>
      </c>
      <c r="M3386">
        <f>D3386/SUM(D$2:D$4916)</f>
        <v>4.4357053998333314E-5</v>
      </c>
      <c r="N3386">
        <f>E3386/SUM(E$2:E$4916)</f>
        <v>5.7471327118158366E-5</v>
      </c>
      <c r="O3386">
        <f>F3386/SUM(F$2:F$4916)</f>
        <v>2.4236869706796072E-4</v>
      </c>
      <c r="P3386">
        <f>G3386/SUM(G$2:G$4916)</f>
        <v>3.1448339498084578E-4</v>
      </c>
      <c r="Q3386">
        <f>H3386/SUM(H$2:H$4916)</f>
        <v>1.2554202737365456E-4</v>
      </c>
      <c r="S3386">
        <f t="shared" si="421"/>
        <v>-6.5901139155878771E-4</v>
      </c>
      <c r="T3386">
        <f t="shared" si="422"/>
        <v>-9.8610847829906385E-4</v>
      </c>
      <c r="U3386">
        <f t="shared" si="423"/>
        <v>-1.3088506830700724E-3</v>
      </c>
      <c r="V3386">
        <f t="shared" si="424"/>
        <v>-4.4460134508484447E-4</v>
      </c>
      <c r="W3386">
        <f t="shared" si="425"/>
        <v>-5.6116293416516182E-4</v>
      </c>
      <c r="X3386">
        <f t="shared" si="426"/>
        <v>-2.0177316304985904E-3</v>
      </c>
      <c r="Y3386">
        <f t="shared" si="427"/>
        <v>-2.536176271497667E-3</v>
      </c>
      <c r="Z3386">
        <f t="shared" si="428"/>
        <v>-1.1277277084185487E-3</v>
      </c>
    </row>
    <row r="3387" spans="1:26" x14ac:dyDescent="0.95">
      <c r="A3387" s="2">
        <v>1576</v>
      </c>
      <c r="B3387" s="2">
        <v>29</v>
      </c>
      <c r="C3387" s="2">
        <v>40</v>
      </c>
      <c r="D3387" s="2">
        <v>2451</v>
      </c>
      <c r="E3387" s="2">
        <v>1247</v>
      </c>
      <c r="F3387" s="2">
        <v>3.302522627337845</v>
      </c>
      <c r="G3387" s="2">
        <v>17.194682216692321</v>
      </c>
      <c r="H3387" s="2">
        <v>21.261930235835759</v>
      </c>
      <c r="J3387">
        <f>A3387/SUM(A$2:A$4916)</f>
        <v>3.8194360631734728E-5</v>
      </c>
      <c r="K3387">
        <f>B3387/SUM(B$2:B$4916)</f>
        <v>3.7722203288855824E-5</v>
      </c>
      <c r="L3387">
        <f>C3387/SUM(C$2:C$4916)</f>
        <v>1.8559848551635819E-4</v>
      </c>
      <c r="M3387">
        <f>D3387/SUM(D$2:D$4916)</f>
        <v>3.4481173279389451E-5</v>
      </c>
      <c r="N3387">
        <f>E3387/SUM(E$2:E$4916)</f>
        <v>4.1258920504515538E-5</v>
      </c>
      <c r="O3387">
        <f>F3387/SUM(F$2:F$4916)</f>
        <v>2.0793396363411268E-4</v>
      </c>
      <c r="P3387">
        <f>G3387/SUM(G$2:G$4916)</f>
        <v>3.730037886307196E-4</v>
      </c>
      <c r="Q3387">
        <f>H3387/SUM(H$2:H$4916)</f>
        <v>1.3746003639438612E-4</v>
      </c>
      <c r="S3387">
        <f t="shared" si="421"/>
        <v>-3.8854445810901193E-4</v>
      </c>
      <c r="T3387">
        <f t="shared" si="422"/>
        <v>-3.8421051202857325E-4</v>
      </c>
      <c r="U3387">
        <f t="shared" si="423"/>
        <v>-1.5946482486609312E-3</v>
      </c>
      <c r="V3387">
        <f t="shared" si="424"/>
        <v>-3.5429740304778612E-4</v>
      </c>
      <c r="W3387">
        <f t="shared" si="425"/>
        <v>-4.1653534080459553E-4</v>
      </c>
      <c r="X3387">
        <f t="shared" si="426"/>
        <v>-1.7629244468682194E-3</v>
      </c>
      <c r="Y3387">
        <f t="shared" si="427"/>
        <v>-2.9444628061373684E-3</v>
      </c>
      <c r="Z3387">
        <f t="shared" si="428"/>
        <v>-1.2223190190645001E-3</v>
      </c>
    </row>
    <row r="3388" spans="1:26" x14ac:dyDescent="0.95">
      <c r="A3388" s="2">
        <v>204</v>
      </c>
      <c r="B3388" s="2">
        <v>6</v>
      </c>
      <c r="C3388" s="2">
        <v>9</v>
      </c>
      <c r="D3388" s="2">
        <v>3731</v>
      </c>
      <c r="E3388" s="2">
        <v>1954</v>
      </c>
      <c r="F3388" s="2">
        <v>7.6766535046363193</v>
      </c>
      <c r="G3388" s="2">
        <v>15.457598024142291</v>
      </c>
      <c r="H3388" s="2">
        <v>15.255211923074651</v>
      </c>
      <c r="J3388">
        <f>A3388/SUM(A$2:A$4916)</f>
        <v>4.9439400817727687E-6</v>
      </c>
      <c r="K3388">
        <f>B3388/SUM(B$2:B$4916)</f>
        <v>7.8045937839012039E-6</v>
      </c>
      <c r="L3388">
        <f>C3388/SUM(C$2:C$4916)</f>
        <v>4.1759659241180591E-5</v>
      </c>
      <c r="M3388">
        <f>D3388/SUM(D$2:D$4916)</f>
        <v>5.2488477154386799E-5</v>
      </c>
      <c r="N3388">
        <f>E3388/SUM(E$2:E$4916)</f>
        <v>6.4651107189914485E-5</v>
      </c>
      <c r="O3388">
        <f>F3388/SUM(F$2:F$4916)</f>
        <v>4.8333869916629597E-4</v>
      </c>
      <c r="P3388">
        <f>G3388/SUM(G$2:G$4916)</f>
        <v>3.3532126697511804E-4</v>
      </c>
      <c r="Q3388">
        <f>H3388/SUM(H$2:H$4916)</f>
        <v>9.8626134263933021E-5</v>
      </c>
      <c r="S3388">
        <f t="shared" si="421"/>
        <v>-6.0401836258886384E-5</v>
      </c>
      <c r="T3388">
        <f t="shared" si="422"/>
        <v>-9.1788251362362683E-5</v>
      </c>
      <c r="U3388">
        <f t="shared" si="423"/>
        <v>-4.2108685530839224E-4</v>
      </c>
      <c r="V3388">
        <f t="shared" si="424"/>
        <v>-5.172695803136681E-4</v>
      </c>
      <c r="W3388">
        <f t="shared" si="425"/>
        <v>-6.2365724990302959E-4</v>
      </c>
      <c r="X3388">
        <f t="shared" si="426"/>
        <v>-3.6901908733088648E-3</v>
      </c>
      <c r="Y3388">
        <f t="shared" si="427"/>
        <v>-2.682711466940043E-3</v>
      </c>
      <c r="Z3388">
        <f t="shared" si="428"/>
        <v>-9.0974465082476082E-4</v>
      </c>
    </row>
    <row r="3389" spans="1:26" x14ac:dyDescent="0.95">
      <c r="A3389" s="2">
        <v>2272</v>
      </c>
      <c r="B3389" s="2">
        <v>94</v>
      </c>
      <c r="C3389" s="2">
        <v>32</v>
      </c>
      <c r="D3389" s="2">
        <v>2588</v>
      </c>
      <c r="E3389" s="2">
        <v>1487</v>
      </c>
      <c r="F3389" s="2">
        <v>8.0429345524742644</v>
      </c>
      <c r="G3389" s="2">
        <v>16.253717836314689</v>
      </c>
      <c r="H3389" s="2">
        <v>32.24540753120408</v>
      </c>
      <c r="J3389">
        <f>A3389/SUM(A$2:A$4916)</f>
        <v>5.506192091072417E-5</v>
      </c>
      <c r="K3389">
        <f>B3389/SUM(B$2:B$4916)</f>
        <v>1.2227196928111888E-4</v>
      </c>
      <c r="L3389">
        <f>C3389/SUM(C$2:C$4916)</f>
        <v>1.4847878841308654E-4</v>
      </c>
      <c r="M3389">
        <f>D3389/SUM(D$2:D$4916)</f>
        <v>3.6408517522260263E-5</v>
      </c>
      <c r="N3389">
        <f>E3389/SUM(E$2:E$4916)</f>
        <v>4.9199691090789577E-5</v>
      </c>
      <c r="O3389">
        <f>F3389/SUM(F$2:F$4916)</f>
        <v>5.0640054572278549E-4</v>
      </c>
      <c r="P3389">
        <f>G3389/SUM(G$2:G$4916)</f>
        <v>3.5259147310059101E-4</v>
      </c>
      <c r="Q3389">
        <f>H3389/SUM(H$2:H$4916)</f>
        <v>2.0846907329798674E-4</v>
      </c>
      <c r="S3389">
        <f t="shared" si="421"/>
        <v>-5.39995131021706E-4</v>
      </c>
      <c r="T3389">
        <f t="shared" si="422"/>
        <v>-1.1015802967381701E-3</v>
      </c>
      <c r="U3389">
        <f t="shared" si="423"/>
        <v>-1.3088506830700724E-3</v>
      </c>
      <c r="V3389">
        <f t="shared" si="424"/>
        <v>-3.7212081949334225E-4</v>
      </c>
      <c r="W3389">
        <f t="shared" si="425"/>
        <v>-4.8804239782293345E-4</v>
      </c>
      <c r="X3389">
        <f t="shared" si="426"/>
        <v>-3.8426598144864726E-3</v>
      </c>
      <c r="Y3389">
        <f t="shared" si="427"/>
        <v>-2.8031728955917917E-3</v>
      </c>
      <c r="Z3389">
        <f t="shared" si="428"/>
        <v>-1.7669254641707885E-3</v>
      </c>
    </row>
    <row r="3390" spans="1:26" x14ac:dyDescent="0.95">
      <c r="A3390" s="2">
        <v>1110</v>
      </c>
      <c r="B3390" s="2">
        <v>23</v>
      </c>
      <c r="C3390" s="2">
        <v>46</v>
      </c>
      <c r="D3390" s="2">
        <v>4717</v>
      </c>
      <c r="E3390" s="2">
        <v>2430</v>
      </c>
      <c r="F3390" s="2">
        <v>1.0192255325463311</v>
      </c>
      <c r="G3390" s="2">
        <v>29.25560467174645</v>
      </c>
      <c r="H3390" s="2">
        <v>28.45041400921383</v>
      </c>
      <c r="J3390">
        <f>A3390/SUM(A$2:A$4916)</f>
        <v>2.6900850444940066E-5</v>
      </c>
      <c r="K3390">
        <f>B3390/SUM(B$2:B$4916)</f>
        <v>2.9917609504954617E-5</v>
      </c>
      <c r="L3390">
        <f>C3390/SUM(C$2:C$4916)</f>
        <v>2.134382583438119E-4</v>
      </c>
      <c r="M3390">
        <f>D3390/SUM(D$2:D$4916)</f>
        <v>6.6359728420595698E-5</v>
      </c>
      <c r="N3390">
        <f>E3390/SUM(E$2:E$4916)</f>
        <v>8.040030218602466E-5</v>
      </c>
      <c r="O3390">
        <f>F3390/SUM(F$2:F$4916)</f>
        <v>6.4172642774679628E-5</v>
      </c>
      <c r="P3390">
        <f>G3390/SUM(G$2:G$4916)</f>
        <v>6.3464106191217506E-4</v>
      </c>
      <c r="Q3390">
        <f>H3390/SUM(H$2:H$4916)</f>
        <v>1.8393414434924945E-4</v>
      </c>
      <c r="S3390">
        <f t="shared" si="421"/>
        <v>-2.8308713600001193E-4</v>
      </c>
      <c r="T3390">
        <f t="shared" si="422"/>
        <v>-3.1165363212568123E-4</v>
      </c>
      <c r="U3390">
        <f t="shared" si="423"/>
        <v>-1.8040149403967688E-3</v>
      </c>
      <c r="V3390">
        <f t="shared" si="424"/>
        <v>-6.3840847077970215E-4</v>
      </c>
      <c r="W3390">
        <f t="shared" si="425"/>
        <v>-7.5805365606830771E-4</v>
      </c>
      <c r="X3390">
        <f t="shared" si="426"/>
        <v>-6.1951842991469098E-4</v>
      </c>
      <c r="Y3390">
        <f t="shared" si="427"/>
        <v>-4.6725137055076979E-3</v>
      </c>
      <c r="Z3390">
        <f t="shared" si="428"/>
        <v>-1.5820052106791753E-3</v>
      </c>
    </row>
    <row r="3391" spans="1:26" x14ac:dyDescent="0.95">
      <c r="A3391" s="2">
        <v>1162</v>
      </c>
      <c r="B3391" s="2">
        <v>23</v>
      </c>
      <c r="C3391" s="2">
        <v>82</v>
      </c>
      <c r="D3391" s="2">
        <v>2501</v>
      </c>
      <c r="E3391" s="2">
        <v>1384</v>
      </c>
      <c r="F3391" s="2">
        <v>1.146319449157257</v>
      </c>
      <c r="G3391" s="2">
        <v>24.13198341854255</v>
      </c>
      <c r="H3391" s="2">
        <v>33.555925102644622</v>
      </c>
      <c r="J3391">
        <f>A3391/SUM(A$2:A$4916)</f>
        <v>2.8161070465784104E-5</v>
      </c>
      <c r="K3391">
        <f>B3391/SUM(B$2:B$4916)</f>
        <v>2.9917609504954617E-5</v>
      </c>
      <c r="L3391">
        <f>C3391/SUM(C$2:C$4916)</f>
        <v>3.8047689530853427E-4</v>
      </c>
      <c r="M3391">
        <f>D3391/SUM(D$2:D$4916)</f>
        <v>3.518458358700654E-5</v>
      </c>
      <c r="N3391">
        <f>E3391/SUM(E$2:E$4916)</f>
        <v>4.5791777047513637E-5</v>
      </c>
      <c r="O3391">
        <f>F3391/SUM(F$2:F$4916)</f>
        <v>7.2174750501643502E-5</v>
      </c>
      <c r="P3391">
        <f>G3391/SUM(G$2:G$4916)</f>
        <v>5.234944809594526E-4</v>
      </c>
      <c r="Q3391">
        <f>H3391/SUM(H$2:H$4916)</f>
        <v>2.169416715554148E-4</v>
      </c>
      <c r="S3391">
        <f t="shared" si="421"/>
        <v>-2.9505958746591383E-4</v>
      </c>
      <c r="T3391">
        <f t="shared" si="422"/>
        <v>-3.1165363212568123E-4</v>
      </c>
      <c r="U3391">
        <f t="shared" si="423"/>
        <v>-2.9959074539281558E-3</v>
      </c>
      <c r="V3391">
        <f t="shared" si="424"/>
        <v>-3.6081447550986693E-4</v>
      </c>
      <c r="W3391">
        <f t="shared" si="425"/>
        <v>-4.5752423701520987E-4</v>
      </c>
      <c r="X3391">
        <f t="shared" si="426"/>
        <v>-6.8828875505717109E-4</v>
      </c>
      <c r="Y3391">
        <f t="shared" si="427"/>
        <v>-3.9549924645329243E-3</v>
      </c>
      <c r="Z3391">
        <f t="shared" si="428"/>
        <v>-1.8300943497673266E-3</v>
      </c>
    </row>
    <row r="3392" spans="1:26" x14ac:dyDescent="0.95">
      <c r="A3392" s="2">
        <v>1196</v>
      </c>
      <c r="B3392" s="2">
        <v>41</v>
      </c>
      <c r="C3392" s="2">
        <v>29</v>
      </c>
      <c r="D3392" s="2">
        <v>2745</v>
      </c>
      <c r="E3392" s="2">
        <v>1581</v>
      </c>
      <c r="F3392" s="2">
        <v>5.0756390149566259</v>
      </c>
      <c r="G3392" s="2">
        <v>9.0720841998453654</v>
      </c>
      <c r="H3392" s="2">
        <v>26.73074416799939</v>
      </c>
      <c r="J3392">
        <f>A3392/SUM(A$2:A$4916)</f>
        <v>2.8985060479412901E-5</v>
      </c>
      <c r="K3392">
        <f>B3392/SUM(B$2:B$4916)</f>
        <v>5.3331390856658232E-5</v>
      </c>
      <c r="L3392">
        <f>C3392/SUM(C$2:C$4916)</f>
        <v>1.3455890199935968E-4</v>
      </c>
      <c r="M3392">
        <f>D3392/SUM(D$2:D$4916)</f>
        <v>3.8617225888177907E-5</v>
      </c>
      <c r="N3392">
        <f>E3392/SUM(E$2:E$4916)</f>
        <v>5.2309826237080242E-5</v>
      </c>
      <c r="O3392">
        <f>F3392/SUM(F$2:F$4916)</f>
        <v>3.1957320431945927E-4</v>
      </c>
      <c r="P3392">
        <f>G3392/SUM(G$2:G$4916)</f>
        <v>1.9680048370037073E-4</v>
      </c>
      <c r="Q3392">
        <f>H3392/SUM(H$2:H$4916)</f>
        <v>1.728163447733083E-4</v>
      </c>
      <c r="S3392">
        <f t="shared" si="421"/>
        <v>-3.0285707146416436E-4</v>
      </c>
      <c r="T3392">
        <f t="shared" si="422"/>
        <v>-5.2472677885355608E-4</v>
      </c>
      <c r="U3392">
        <f t="shared" si="423"/>
        <v>-1.1993919196427413E-3</v>
      </c>
      <c r="V3392">
        <f t="shared" si="424"/>
        <v>-3.9242099385916569E-4</v>
      </c>
      <c r="W3392">
        <f t="shared" si="425"/>
        <v>-5.1568733691207422E-4</v>
      </c>
      <c r="X3392">
        <f t="shared" si="426"/>
        <v>-2.5720926650863668E-3</v>
      </c>
      <c r="Y3392">
        <f t="shared" si="427"/>
        <v>-1.6793615263048438E-3</v>
      </c>
      <c r="Z3392">
        <f t="shared" si="428"/>
        <v>-1.4971565766011335E-3</v>
      </c>
    </row>
    <row r="3393" spans="1:26" x14ac:dyDescent="0.95">
      <c r="A3393" s="2">
        <v>778</v>
      </c>
      <c r="B3393" s="2">
        <v>12</v>
      </c>
      <c r="C3393" s="2">
        <v>71</v>
      </c>
      <c r="D3393" s="2">
        <v>2372</v>
      </c>
      <c r="E3393" s="2">
        <v>1307</v>
      </c>
      <c r="F3393" s="2">
        <v>9.0318704309262419</v>
      </c>
      <c r="G3393" s="2">
        <v>20.882267511570049</v>
      </c>
      <c r="H3393" s="2">
        <v>26.062829855268919</v>
      </c>
      <c r="J3393">
        <f>A3393/SUM(A$2:A$4916)</f>
        <v>1.8854830311858893E-5</v>
      </c>
      <c r="K3393">
        <f>B3393/SUM(B$2:B$4916)</f>
        <v>1.5609187567802408E-5</v>
      </c>
      <c r="L3393">
        <f>C3393/SUM(C$2:C$4916)</f>
        <v>3.2943731179153576E-4</v>
      </c>
      <c r="M3393">
        <f>D3393/SUM(D$2:D$4916)</f>
        <v>3.3369784993354463E-5</v>
      </c>
      <c r="N3393">
        <f>E3393/SUM(E$2:E$4916)</f>
        <v>4.3244113151084044E-5</v>
      </c>
      <c r="O3393">
        <f>F3393/SUM(F$2:F$4916)</f>
        <v>5.686660863989634E-4</v>
      </c>
      <c r="P3393">
        <f>G3393/SUM(G$2:G$4916)</f>
        <v>4.5299847934695891E-4</v>
      </c>
      <c r="Q3393">
        <f>H3393/SUM(H$2:H$4916)</f>
        <v>1.6849822667594388E-4</v>
      </c>
      <c r="S3393">
        <f t="shared" si="421"/>
        <v>-2.0511682361136767E-4</v>
      </c>
      <c r="T3393">
        <f t="shared" si="422"/>
        <v>-1.7275703837127179E-4</v>
      </c>
      <c r="U3393">
        <f t="shared" si="423"/>
        <v>-2.6414693725391107E-3</v>
      </c>
      <c r="V3393">
        <f t="shared" si="424"/>
        <v>-3.4397106220875669E-4</v>
      </c>
      <c r="W3393">
        <f t="shared" si="425"/>
        <v>-4.3454493365685141E-4</v>
      </c>
      <c r="X3393">
        <f t="shared" si="426"/>
        <v>-4.2491964771479802E-3</v>
      </c>
      <c r="Y3393">
        <f t="shared" si="427"/>
        <v>-3.4879169621163061E-3</v>
      </c>
      <c r="Z3393">
        <f t="shared" si="428"/>
        <v>-1.464011220832962E-3</v>
      </c>
    </row>
    <row r="3394" spans="1:26" x14ac:dyDescent="0.95">
      <c r="A3394" s="2">
        <v>1222</v>
      </c>
      <c r="B3394" s="2">
        <v>29</v>
      </c>
      <c r="C3394" s="2">
        <v>26</v>
      </c>
      <c r="D3394" s="2">
        <v>2883</v>
      </c>
      <c r="E3394" s="2">
        <v>1587</v>
      </c>
      <c r="F3394" s="2">
        <v>9.8201020972288973</v>
      </c>
      <c r="G3394" s="2">
        <v>22.374224424324009</v>
      </c>
      <c r="H3394" s="2">
        <v>21.076683886648901</v>
      </c>
      <c r="J3394">
        <f>A3394/SUM(A$2:A$4916)</f>
        <v>2.961517048983492E-5</v>
      </c>
      <c r="K3394">
        <f>B3394/SUM(B$2:B$4916)</f>
        <v>3.7722203288855824E-5</v>
      </c>
      <c r="L3394">
        <f>C3394/SUM(C$2:C$4916)</f>
        <v>1.2063901558563282E-4</v>
      </c>
      <c r="M3394">
        <f>D3394/SUM(D$2:D$4916)</f>
        <v>4.0558638337201057E-5</v>
      </c>
      <c r="N3394">
        <f>E3394/SUM(E$2:E$4916)</f>
        <v>5.2508345501737096E-5</v>
      </c>
      <c r="O3394">
        <f>F3394/SUM(F$2:F$4916)</f>
        <v>6.1829485601873498E-4</v>
      </c>
      <c r="P3394">
        <f>G3394/SUM(G$2:G$4916)</f>
        <v>4.8536346137557538E-4</v>
      </c>
      <c r="Q3394">
        <f>H3394/SUM(H$2:H$4916)</f>
        <v>1.3626240430648497E-4</v>
      </c>
      <c r="S3394">
        <f t="shared" si="421"/>
        <v>-3.0880401090961184E-4</v>
      </c>
      <c r="T3394">
        <f t="shared" si="422"/>
        <v>-3.8421051202857325E-4</v>
      </c>
      <c r="U3394">
        <f t="shared" si="423"/>
        <v>-1.0884905885581073E-3</v>
      </c>
      <c r="V3394">
        <f t="shared" si="424"/>
        <v>-4.1015984725267356E-4</v>
      </c>
      <c r="W3394">
        <f t="shared" si="425"/>
        <v>-5.1744550911841415E-4</v>
      </c>
      <c r="X3394">
        <f t="shared" si="426"/>
        <v>-4.5682994294045541E-3</v>
      </c>
      <c r="Y3394">
        <f t="shared" si="427"/>
        <v>-3.7036205161855695E-3</v>
      </c>
      <c r="Z3394">
        <f t="shared" si="428"/>
        <v>-1.2128618618004816E-3</v>
      </c>
    </row>
    <row r="3395" spans="1:26" x14ac:dyDescent="0.95">
      <c r="A3395" s="2">
        <v>2102</v>
      </c>
      <c r="B3395" s="2">
        <v>81</v>
      </c>
      <c r="C3395" s="2">
        <v>32</v>
      </c>
      <c r="D3395" s="2">
        <v>2796</v>
      </c>
      <c r="E3395" s="2">
        <v>1554</v>
      </c>
      <c r="F3395" s="2">
        <v>8.0892273015116363</v>
      </c>
      <c r="G3395" s="2">
        <v>13.84155860126439</v>
      </c>
      <c r="H3395" s="2">
        <v>34.821912663245577</v>
      </c>
      <c r="J3395">
        <f>A3395/SUM(A$2:A$4916)</f>
        <v>5.0941970842580196E-5</v>
      </c>
      <c r="K3395">
        <f>B3395/SUM(B$2:B$4916)</f>
        <v>1.0536201608266626E-4</v>
      </c>
      <c r="L3395">
        <f>C3395/SUM(C$2:C$4916)</f>
        <v>1.4847878841308654E-4</v>
      </c>
      <c r="M3395">
        <f>D3395/SUM(D$2:D$4916)</f>
        <v>3.9334704401947334E-5</v>
      </c>
      <c r="N3395">
        <f>E3395/SUM(E$2:E$4916)</f>
        <v>5.1416489546124413E-5</v>
      </c>
      <c r="O3395">
        <f>F3395/SUM(F$2:F$4916)</f>
        <v>5.0931523727256584E-4</v>
      </c>
      <c r="P3395">
        <f>G3395/SUM(G$2:G$4916)</f>
        <v>3.0026456632118673E-4</v>
      </c>
      <c r="Q3395">
        <f>H3395/SUM(H$2:H$4916)</f>
        <v>2.2512637982154119E-4</v>
      </c>
      <c r="S3395">
        <f t="shared" ref="S3395:S3458" si="429">J3395*LN(J3395)</f>
        <v>-5.0355238541015441E-4</v>
      </c>
      <c r="T3395">
        <f t="shared" ref="T3395:T3458" si="430">K3395*LN(K3395)</f>
        <v>-9.6491676089591552E-4</v>
      </c>
      <c r="U3395">
        <f t="shared" ref="U3395:U3458" si="431">L3395*LN(L3395)</f>
        <v>-1.3088506830700724E-3</v>
      </c>
      <c r="V3395">
        <f t="shared" ref="V3395:V3458" si="432">M3395*LN(M3395)</f>
        <v>-3.9898777299583223E-4</v>
      </c>
      <c r="W3395">
        <f t="shared" ref="W3395:W3458" si="433">N3395*LN(N3395)</f>
        <v>-5.077661970772485E-4</v>
      </c>
      <c r="X3395">
        <f t="shared" ref="X3395:X3458" si="434">O3395*LN(O3395)</f>
        <v>-3.8618539626630068E-3</v>
      </c>
      <c r="Y3395">
        <f t="shared" ref="Y3395:Y3458" si="435">P3395*LN(P3395)</f>
        <v>-2.435399832104084E-3</v>
      </c>
      <c r="Z3395">
        <f t="shared" ref="Z3395:Z3458" si="436">Q3395*LN(Q3395)</f>
        <v>-1.8908023856945848E-3</v>
      </c>
    </row>
    <row r="3396" spans="1:26" x14ac:dyDescent="0.95">
      <c r="A3396" s="2">
        <v>5977</v>
      </c>
      <c r="B3396" s="2">
        <v>79</v>
      </c>
      <c r="C3396" s="2">
        <v>19</v>
      </c>
      <c r="D3396" s="2">
        <v>18124</v>
      </c>
      <c r="E3396" s="2">
        <v>7208</v>
      </c>
      <c r="F3396" s="2">
        <v>2.1442127970186049</v>
      </c>
      <c r="G3396" s="2">
        <v>1.0421908914030951</v>
      </c>
      <c r="H3396" s="2">
        <v>20.866307412704749</v>
      </c>
      <c r="J3396">
        <f>A3396/SUM(A$2:A$4916)</f>
        <v>1.4485259739586197E-4</v>
      </c>
      <c r="K3396">
        <f>B3396/SUM(B$2:B$4916)</f>
        <v>1.0276048482136586E-4</v>
      </c>
      <c r="L3396">
        <f>C3396/SUM(C$2:C$4916)</f>
        <v>8.8159280620270138E-5</v>
      </c>
      <c r="M3396">
        <f>D3396/SUM(D$2:D$4916)</f>
        <v>2.549721683050406E-4</v>
      </c>
      <c r="N3396">
        <f>E3396/SUM(E$2:E$4916)</f>
        <v>2.3848780994109703E-4</v>
      </c>
      <c r="O3396">
        <f>F3396/SUM(F$2:F$4916)</f>
        <v>1.3500427281507165E-4</v>
      </c>
      <c r="P3396">
        <f>G3396/SUM(G$2:G$4916)</f>
        <v>2.2608219568745368E-5</v>
      </c>
      <c r="Q3396">
        <f>H3396/SUM(H$2:H$4916)</f>
        <v>1.3490230400307294E-4</v>
      </c>
      <c r="S3396">
        <f t="shared" si="429"/>
        <v>-1.2804671071900585E-3</v>
      </c>
      <c r="T3396">
        <f t="shared" si="430"/>
        <v>-9.4366080162440328E-4</v>
      </c>
      <c r="U3396">
        <f t="shared" si="431"/>
        <v>-8.2308725484992579E-4</v>
      </c>
      <c r="V3396">
        <f t="shared" si="432"/>
        <v>-2.1097305321226864E-3</v>
      </c>
      <c r="W3396">
        <f t="shared" si="433"/>
        <v>-1.9892726983054029E-3</v>
      </c>
      <c r="X3396">
        <f t="shared" si="434"/>
        <v>-1.2029156291430306E-3</v>
      </c>
      <c r="Y3396">
        <f t="shared" si="435"/>
        <v>-2.4184457900000518E-4</v>
      </c>
      <c r="Z3396">
        <f t="shared" si="436"/>
        <v>-1.2021089965070209E-3</v>
      </c>
    </row>
    <row r="3397" spans="1:26" x14ac:dyDescent="0.95">
      <c r="A3397" s="2">
        <v>5977</v>
      </c>
      <c r="B3397" s="2">
        <v>79</v>
      </c>
      <c r="C3397" s="2">
        <v>19</v>
      </c>
      <c r="D3397" s="2">
        <v>18124</v>
      </c>
      <c r="E3397" s="2">
        <v>7208</v>
      </c>
      <c r="F3397" s="2">
        <v>2.9723738716200221</v>
      </c>
      <c r="G3397" s="2">
        <v>0.35431516344493441</v>
      </c>
      <c r="H3397" s="2">
        <v>21.572364036437371</v>
      </c>
      <c r="J3397">
        <f>A3397/SUM(A$2:A$4916)</f>
        <v>1.4485259739586197E-4</v>
      </c>
      <c r="K3397">
        <f>B3397/SUM(B$2:B$4916)</f>
        <v>1.0276048482136586E-4</v>
      </c>
      <c r="L3397">
        <f>C3397/SUM(C$2:C$4916)</f>
        <v>8.8159280620270138E-5</v>
      </c>
      <c r="M3397">
        <f>D3397/SUM(D$2:D$4916)</f>
        <v>2.549721683050406E-4</v>
      </c>
      <c r="N3397">
        <f>E3397/SUM(E$2:E$4916)</f>
        <v>2.3848780994109703E-4</v>
      </c>
      <c r="O3397">
        <f>F3397/SUM(F$2:F$4916)</f>
        <v>1.87147084296176E-4</v>
      </c>
      <c r="P3397">
        <f>G3397/SUM(G$2:G$4916)</f>
        <v>7.6861495123168666E-6</v>
      </c>
      <c r="Q3397">
        <f>H3397/SUM(H$2:H$4916)</f>
        <v>1.3946701511435313E-4</v>
      </c>
      <c r="S3397">
        <f t="shared" si="429"/>
        <v>-1.2804671071900585E-3</v>
      </c>
      <c r="T3397">
        <f t="shared" si="430"/>
        <v>-9.4366080162440328E-4</v>
      </c>
      <c r="U3397">
        <f t="shared" si="431"/>
        <v>-8.2308725484992579E-4</v>
      </c>
      <c r="V3397">
        <f t="shared" si="432"/>
        <v>-2.1097305321226864E-3</v>
      </c>
      <c r="W3397">
        <f t="shared" si="433"/>
        <v>-1.9892726983054029E-3</v>
      </c>
      <c r="X3397">
        <f t="shared" si="434"/>
        <v>-1.6063986515797365E-3</v>
      </c>
      <c r="Y3397">
        <f t="shared" si="435"/>
        <v>-9.0512793125633559E-5</v>
      </c>
      <c r="Z3397">
        <f t="shared" si="436"/>
        <v>-1.2381438704060182E-3</v>
      </c>
    </row>
    <row r="3398" spans="1:26" x14ac:dyDescent="0.95">
      <c r="A3398" s="2">
        <v>5895</v>
      </c>
      <c r="B3398" s="2">
        <v>85</v>
      </c>
      <c r="C3398" s="2">
        <v>25</v>
      </c>
      <c r="D3398" s="2">
        <v>11167</v>
      </c>
      <c r="E3398" s="2">
        <v>4130</v>
      </c>
      <c r="F3398" s="2">
        <v>2.8818615233656968</v>
      </c>
      <c r="G3398" s="2">
        <v>0.29381588186346769</v>
      </c>
      <c r="H3398" s="2">
        <v>21.942157351131161</v>
      </c>
      <c r="J3398">
        <f>A3398/SUM(A$2:A$4916)</f>
        <v>1.428653273629925E-4</v>
      </c>
      <c r="K3398">
        <f>B3398/SUM(B$2:B$4916)</f>
        <v>1.1056507860526707E-4</v>
      </c>
      <c r="L3398">
        <f>C3398/SUM(C$2:C$4916)</f>
        <v>1.1599905344772387E-4</v>
      </c>
      <c r="M3398">
        <f>D3398/SUM(D$2:D$4916)</f>
        <v>1.5709965810319952E-4</v>
      </c>
      <c r="N3398">
        <f>E3398/SUM(E$2:E$4916)</f>
        <v>1.3664742717213246E-4</v>
      </c>
      <c r="O3398">
        <f>F3398/SUM(F$2:F$4916)</f>
        <v>1.8144823119080781E-4</v>
      </c>
      <c r="P3398">
        <f>G3398/SUM(G$2:G$4916)</f>
        <v>6.3737401897754685E-6</v>
      </c>
      <c r="Q3398">
        <f>H3398/SUM(H$2:H$4916)</f>
        <v>1.4185775772014602E-4</v>
      </c>
      <c r="S3398">
        <f t="shared" si="429"/>
        <v>-1.2648736249986829E-3</v>
      </c>
      <c r="T3398">
        <f t="shared" si="430"/>
        <v>-1.007237502134096E-3</v>
      </c>
      <c r="U3398">
        <f t="shared" si="431"/>
        <v>-1.0511751315225824E-3</v>
      </c>
      <c r="V3398">
        <f t="shared" si="432"/>
        <v>-1.3759778081451283E-3</v>
      </c>
      <c r="W3398">
        <f t="shared" si="433"/>
        <v>-1.2159033563256851E-3</v>
      </c>
      <c r="X3398">
        <f t="shared" si="434"/>
        <v>-1.5630930768301475E-3</v>
      </c>
      <c r="Y3398">
        <f t="shared" si="435"/>
        <v>-7.6251119643309419E-5</v>
      </c>
      <c r="Z3398">
        <f t="shared" si="436"/>
        <v>-1.2569570064852389E-3</v>
      </c>
    </row>
    <row r="3399" spans="1:26" x14ac:dyDescent="0.95">
      <c r="A3399" s="2">
        <v>4922</v>
      </c>
      <c r="B3399" s="2">
        <v>63</v>
      </c>
      <c r="C3399" s="2">
        <v>19</v>
      </c>
      <c r="D3399" s="2">
        <v>5324</v>
      </c>
      <c r="E3399" s="2">
        <v>2318</v>
      </c>
      <c r="F3399" s="2">
        <v>3.2519128817092988</v>
      </c>
      <c r="G3399" s="2">
        <v>2.5689071967654069</v>
      </c>
      <c r="H3399" s="2">
        <v>19.230228205929549</v>
      </c>
      <c r="J3399">
        <f>A3399/SUM(A$2:A$4916)</f>
        <v>1.1928467197296847E-4</v>
      </c>
      <c r="K3399">
        <f>B3399/SUM(B$2:B$4916)</f>
        <v>8.1948234730962649E-5</v>
      </c>
      <c r="L3399">
        <f>C3399/SUM(C$2:C$4916)</f>
        <v>8.8159280620270138E-5</v>
      </c>
      <c r="M3399">
        <f>D3399/SUM(D$2:D$4916)</f>
        <v>7.4899129555067089E-5</v>
      </c>
      <c r="N3399">
        <f>E3399/SUM(E$2:E$4916)</f>
        <v>7.6694609245763439E-5</v>
      </c>
      <c r="O3399">
        <f>F3399/SUM(F$2:F$4916)</f>
        <v>2.047474646469609E-4</v>
      </c>
      <c r="P3399">
        <f>G3399/SUM(G$2:G$4916)</f>
        <v>5.572723618608091E-5</v>
      </c>
      <c r="Q3399">
        <f>H3399/SUM(H$2:H$4916)</f>
        <v>1.2432492439487682E-4</v>
      </c>
      <c r="S3399">
        <f t="shared" si="429"/>
        <v>-1.0776174546536005E-3</v>
      </c>
      <c r="T3399">
        <f t="shared" si="430"/>
        <v>-7.7108558779019805E-4</v>
      </c>
      <c r="U3399">
        <f t="shared" si="431"/>
        <v>-8.2308725484992579E-4</v>
      </c>
      <c r="V3399">
        <f t="shared" si="432"/>
        <v>-7.114944161643363E-4</v>
      </c>
      <c r="W3399">
        <f t="shared" si="433"/>
        <v>-7.2673350864987593E-4</v>
      </c>
      <c r="X3399">
        <f t="shared" si="434"/>
        <v>-1.7390703417699757E-3</v>
      </c>
      <c r="Y3399">
        <f t="shared" si="435"/>
        <v>-5.4585059393949379E-4</v>
      </c>
      <c r="Z3399">
        <f t="shared" si="436"/>
        <v>-1.1180058146570172E-3</v>
      </c>
    </row>
    <row r="3400" spans="1:26" x14ac:dyDescent="0.95">
      <c r="A3400" s="2">
        <v>5181</v>
      </c>
      <c r="B3400" s="2">
        <v>65</v>
      </c>
      <c r="C3400" s="2">
        <v>30</v>
      </c>
      <c r="D3400" s="2">
        <v>3347</v>
      </c>
      <c r="E3400" s="2">
        <v>2017</v>
      </c>
      <c r="F3400" s="2">
        <v>3.3439901318866379</v>
      </c>
      <c r="G3400" s="2">
        <v>0.80418956221950899</v>
      </c>
      <c r="H3400" s="2">
        <v>21.321169203850449</v>
      </c>
      <c r="J3400">
        <f>A3400/SUM(A$2:A$4916)</f>
        <v>1.2556153707678783E-4</v>
      </c>
      <c r="K3400">
        <f>B3400/SUM(B$2:B$4916)</f>
        <v>8.4549765992263047E-5</v>
      </c>
      <c r="L3400">
        <f>C3400/SUM(C$2:C$4916)</f>
        <v>1.3919886413726865E-4</v>
      </c>
      <c r="M3400">
        <f>D3400/SUM(D$2:D$4916)</f>
        <v>4.7086285991887598E-5</v>
      </c>
      <c r="N3400">
        <f>E3400/SUM(E$2:E$4916)</f>
        <v>6.6735559468811411E-5</v>
      </c>
      <c r="O3400">
        <f>F3400/SUM(F$2:F$4916)</f>
        <v>2.1054484736022862E-4</v>
      </c>
      <c r="P3400">
        <f>G3400/SUM(G$2:G$4916)</f>
        <v>1.7445263000787228E-5</v>
      </c>
      <c r="Q3400">
        <f>H3400/SUM(H$2:H$4916)</f>
        <v>1.3784302094042421E-4</v>
      </c>
      <c r="S3400">
        <f t="shared" si="429"/>
        <v>-1.1278834503260695E-3</v>
      </c>
      <c r="T3400">
        <f t="shared" si="430"/>
        <v>-7.9292210009915807E-4</v>
      </c>
      <c r="U3400">
        <f t="shared" si="431"/>
        <v>-1.2360312042136419E-3</v>
      </c>
      <c r="V3400">
        <f t="shared" si="432"/>
        <v>-4.6914556502266101E-4</v>
      </c>
      <c r="W3400">
        <f t="shared" si="433"/>
        <v>-6.416472300701659E-4</v>
      </c>
      <c r="X3400">
        <f t="shared" si="434"/>
        <v>-1.7824330692005287E-3</v>
      </c>
      <c r="Y3400">
        <f t="shared" si="435"/>
        <v>-1.9113801935078764E-4</v>
      </c>
      <c r="Z3400">
        <f t="shared" si="436"/>
        <v>-1.2253410679837673E-3</v>
      </c>
    </row>
    <row r="3401" spans="1:26" x14ac:dyDescent="0.95">
      <c r="A3401" s="2">
        <v>5181</v>
      </c>
      <c r="B3401" s="2">
        <v>65</v>
      </c>
      <c r="C3401" s="2">
        <v>30</v>
      </c>
      <c r="D3401" s="2">
        <v>3347</v>
      </c>
      <c r="E3401" s="2">
        <v>2017</v>
      </c>
      <c r="F3401" s="2">
        <v>3.4070243405344351</v>
      </c>
      <c r="G3401" s="2">
        <v>0.76975736239607018</v>
      </c>
      <c r="H3401" s="2">
        <v>21.589025392655302</v>
      </c>
      <c r="J3401">
        <f>A3401/SUM(A$2:A$4916)</f>
        <v>1.2556153707678783E-4</v>
      </c>
      <c r="K3401">
        <f>B3401/SUM(B$2:B$4916)</f>
        <v>8.4549765992263047E-5</v>
      </c>
      <c r="L3401">
        <f>C3401/SUM(C$2:C$4916)</f>
        <v>1.3919886413726865E-4</v>
      </c>
      <c r="M3401">
        <f>D3401/SUM(D$2:D$4916)</f>
        <v>4.7086285991887598E-5</v>
      </c>
      <c r="N3401">
        <f>E3401/SUM(E$2:E$4916)</f>
        <v>6.6735559468811411E-5</v>
      </c>
      <c r="O3401">
        <f>F3401/SUM(F$2:F$4916)</f>
        <v>2.1451361739686017E-4</v>
      </c>
      <c r="P3401">
        <f>G3401/SUM(G$2:G$4916)</f>
        <v>1.6698326196537099E-5</v>
      </c>
      <c r="Q3401">
        <f>H3401/SUM(H$2:H$4916)</f>
        <v>1.395747320810957E-4</v>
      </c>
      <c r="S3401">
        <f t="shared" si="429"/>
        <v>-1.1278834503260695E-3</v>
      </c>
      <c r="T3401">
        <f t="shared" si="430"/>
        <v>-7.9292210009915807E-4</v>
      </c>
      <c r="U3401">
        <f t="shared" si="431"/>
        <v>-1.2360312042136419E-3</v>
      </c>
      <c r="V3401">
        <f t="shared" si="432"/>
        <v>-4.6914556502266101E-4</v>
      </c>
      <c r="W3401">
        <f t="shared" si="433"/>
        <v>-6.416472300701659E-4</v>
      </c>
      <c r="X3401">
        <f t="shared" si="434"/>
        <v>-1.8120259868602065E-3</v>
      </c>
      <c r="Y3401">
        <f t="shared" si="435"/>
        <v>-1.8368496241467385E-4</v>
      </c>
      <c r="Z3401">
        <f t="shared" si="436"/>
        <v>-1.2389923888761797E-3</v>
      </c>
    </row>
    <row r="3402" spans="1:26" x14ac:dyDescent="0.95">
      <c r="A3402" s="2">
        <v>6360</v>
      </c>
      <c r="B3402" s="2">
        <v>100</v>
      </c>
      <c r="C3402" s="2">
        <v>34</v>
      </c>
      <c r="D3402" s="2">
        <v>10706</v>
      </c>
      <c r="E3402" s="2">
        <v>4382</v>
      </c>
      <c r="F3402" s="2">
        <v>3.727210752081894</v>
      </c>
      <c r="G3402" s="2">
        <v>1.0669391990021</v>
      </c>
      <c r="H3402" s="2">
        <v>21.917569167812651</v>
      </c>
      <c r="J3402">
        <f>A3402/SUM(A$2:A$4916)</f>
        <v>1.5413460254938633E-4</v>
      </c>
      <c r="K3402">
        <f>B3402/SUM(B$2:B$4916)</f>
        <v>1.3007656306502006E-4</v>
      </c>
      <c r="L3402">
        <f>C3402/SUM(C$2:C$4916)</f>
        <v>1.5775871268890445E-4</v>
      </c>
      <c r="M3402">
        <f>D3402/SUM(D$2:D$4916)</f>
        <v>1.5061421506697002E-4</v>
      </c>
      <c r="N3402">
        <f>E3402/SUM(E$2:E$4916)</f>
        <v>1.4498523628772019E-4</v>
      </c>
      <c r="O3402">
        <f>F3402/SUM(F$2:F$4916)</f>
        <v>2.3467324601037081E-4</v>
      </c>
      <c r="P3402">
        <f>G3402/SUM(G$2:G$4916)</f>
        <v>2.3145083953925208E-5</v>
      </c>
      <c r="Q3402">
        <f>H3402/SUM(H$2:H$4916)</f>
        <v>1.4169879319828255E-4</v>
      </c>
      <c r="S3402">
        <f t="shared" si="429"/>
        <v>-1.3529448800791203E-3</v>
      </c>
      <c r="T3402">
        <f t="shared" si="430"/>
        <v>-1.1638453928462713E-3</v>
      </c>
      <c r="U3402">
        <f t="shared" si="431"/>
        <v>-1.3810897884669394E-3</v>
      </c>
      <c r="V3402">
        <f t="shared" si="432"/>
        <v>-1.3255239057421942E-3</v>
      </c>
      <c r="W3402">
        <f t="shared" si="433"/>
        <v>-1.2815069080566695E-3</v>
      </c>
      <c r="X3402">
        <f t="shared" si="434"/>
        <v>-1.9612385801705662E-3</v>
      </c>
      <c r="Y3402">
        <f t="shared" si="435"/>
        <v>-2.4704433427627103E-4</v>
      </c>
      <c r="Z3402">
        <f t="shared" si="436"/>
        <v>-1.2557073472396606E-3</v>
      </c>
    </row>
    <row r="3403" spans="1:26" x14ac:dyDescent="0.95">
      <c r="A3403" s="2">
        <v>6360</v>
      </c>
      <c r="B3403" s="2">
        <v>100</v>
      </c>
      <c r="C3403" s="2">
        <v>34</v>
      </c>
      <c r="D3403" s="2">
        <v>10706</v>
      </c>
      <c r="E3403" s="2">
        <v>4382</v>
      </c>
      <c r="F3403" s="2">
        <v>3.4419401941948822</v>
      </c>
      <c r="G3403" s="2">
        <v>0.78543401630877152</v>
      </c>
      <c r="H3403" s="2">
        <v>21.912844445990949</v>
      </c>
      <c r="J3403">
        <f>A3403/SUM(A$2:A$4916)</f>
        <v>1.5413460254938633E-4</v>
      </c>
      <c r="K3403">
        <f>B3403/SUM(B$2:B$4916)</f>
        <v>1.3007656306502006E-4</v>
      </c>
      <c r="L3403">
        <f>C3403/SUM(C$2:C$4916)</f>
        <v>1.5775871268890445E-4</v>
      </c>
      <c r="M3403">
        <f>D3403/SUM(D$2:D$4916)</f>
        <v>1.5061421506697002E-4</v>
      </c>
      <c r="N3403">
        <f>E3403/SUM(E$2:E$4916)</f>
        <v>1.4498523628772019E-4</v>
      </c>
      <c r="O3403">
        <f>F3403/SUM(F$2:F$4916)</f>
        <v>2.1671199502043391E-4</v>
      </c>
      <c r="P3403">
        <f>G3403/SUM(G$2:G$4916)</f>
        <v>1.7038399437135496E-5</v>
      </c>
      <c r="Q3403">
        <f>H3403/SUM(H$2:H$4916)</f>
        <v>1.4166824750340158E-4</v>
      </c>
      <c r="S3403">
        <f t="shared" si="429"/>
        <v>-1.3529448800791203E-3</v>
      </c>
      <c r="T3403">
        <f t="shared" si="430"/>
        <v>-1.1638453928462713E-3</v>
      </c>
      <c r="U3403">
        <f t="shared" si="431"/>
        <v>-1.3810897884669394E-3</v>
      </c>
      <c r="V3403">
        <f t="shared" si="432"/>
        <v>-1.3255239057421942E-3</v>
      </c>
      <c r="W3403">
        <f t="shared" si="433"/>
        <v>-1.2815069080566695E-3</v>
      </c>
      <c r="X3403">
        <f t="shared" si="434"/>
        <v>-1.8283863805245409E-3</v>
      </c>
      <c r="Y3403">
        <f t="shared" si="435"/>
        <v>-1.870823238952463E-4</v>
      </c>
      <c r="Z3403">
        <f t="shared" si="436"/>
        <v>-1.2554671995914574E-3</v>
      </c>
    </row>
    <row r="3404" spans="1:26" x14ac:dyDescent="0.95">
      <c r="A3404" s="2">
        <v>6360</v>
      </c>
      <c r="B3404" s="2">
        <v>100</v>
      </c>
      <c r="C3404" s="2">
        <v>34</v>
      </c>
      <c r="D3404" s="2">
        <v>10706</v>
      </c>
      <c r="E3404" s="2">
        <v>4382</v>
      </c>
      <c r="F3404" s="2">
        <v>3.1796600331325191</v>
      </c>
      <c r="G3404" s="2">
        <v>0.59084199707312179</v>
      </c>
      <c r="H3404" s="2">
        <v>22.08289177912285</v>
      </c>
      <c r="J3404">
        <f>A3404/SUM(A$2:A$4916)</f>
        <v>1.5413460254938633E-4</v>
      </c>
      <c r="K3404">
        <f>B3404/SUM(B$2:B$4916)</f>
        <v>1.3007656306502006E-4</v>
      </c>
      <c r="L3404">
        <f>C3404/SUM(C$2:C$4916)</f>
        <v>1.5775871268890445E-4</v>
      </c>
      <c r="M3404">
        <f>D3404/SUM(D$2:D$4916)</f>
        <v>1.5061421506697002E-4</v>
      </c>
      <c r="N3404">
        <f>E3404/SUM(E$2:E$4916)</f>
        <v>1.4498523628772019E-4</v>
      </c>
      <c r="O3404">
        <f>F3404/SUM(F$2:F$4916)</f>
        <v>2.0019826911259577E-4</v>
      </c>
      <c r="P3404">
        <f>G3404/SUM(G$2:G$4916)</f>
        <v>1.2817119887011783E-5</v>
      </c>
      <c r="Q3404">
        <f>H3404/SUM(H$2:H$4916)</f>
        <v>1.4276761676770678E-4</v>
      </c>
      <c r="S3404">
        <f t="shared" si="429"/>
        <v>-1.3529448800791203E-3</v>
      </c>
      <c r="T3404">
        <f t="shared" si="430"/>
        <v>-1.1638453928462713E-3</v>
      </c>
      <c r="U3404">
        <f t="shared" si="431"/>
        <v>-1.3810897884669394E-3</v>
      </c>
      <c r="V3404">
        <f t="shared" si="432"/>
        <v>-1.3255239057421942E-3</v>
      </c>
      <c r="W3404">
        <f t="shared" si="433"/>
        <v>-1.2815069080566695E-3</v>
      </c>
      <c r="X3404">
        <f t="shared" si="434"/>
        <v>-1.7049289672623773E-3</v>
      </c>
      <c r="Y3404">
        <f t="shared" si="435"/>
        <v>-1.4438137938982903E-4</v>
      </c>
      <c r="Z3404">
        <f t="shared" si="436"/>
        <v>-1.2641062108508972E-3</v>
      </c>
    </row>
    <row r="3405" spans="1:26" x14ac:dyDescent="0.95">
      <c r="A3405" s="2">
        <v>6360</v>
      </c>
      <c r="B3405" s="2">
        <v>100</v>
      </c>
      <c r="C3405" s="2">
        <v>34</v>
      </c>
      <c r="D3405" s="2">
        <v>10706</v>
      </c>
      <c r="E3405" s="2">
        <v>4382</v>
      </c>
      <c r="F3405" s="2">
        <v>3.23933526024845</v>
      </c>
      <c r="G3405" s="2">
        <v>0.61338394542217567</v>
      </c>
      <c r="H3405" s="2">
        <v>22.009010381298889</v>
      </c>
      <c r="J3405">
        <f>A3405/SUM(A$2:A$4916)</f>
        <v>1.5413460254938633E-4</v>
      </c>
      <c r="K3405">
        <f>B3405/SUM(B$2:B$4916)</f>
        <v>1.3007656306502006E-4</v>
      </c>
      <c r="L3405">
        <f>C3405/SUM(C$2:C$4916)</f>
        <v>1.5775871268890445E-4</v>
      </c>
      <c r="M3405">
        <f>D3405/SUM(D$2:D$4916)</f>
        <v>1.5061421506697002E-4</v>
      </c>
      <c r="N3405">
        <f>E3405/SUM(E$2:E$4916)</f>
        <v>1.4498523628772019E-4</v>
      </c>
      <c r="O3405">
        <f>F3405/SUM(F$2:F$4916)</f>
        <v>2.0395555041091766E-4</v>
      </c>
      <c r="P3405">
        <f>G3405/SUM(G$2:G$4916)</f>
        <v>1.3306121779070741E-5</v>
      </c>
      <c r="Q3405">
        <f>H3405/SUM(H$2:H$4916)</f>
        <v>1.4228996777153837E-4</v>
      </c>
      <c r="S3405">
        <f t="shared" si="429"/>
        <v>-1.3529448800791203E-3</v>
      </c>
      <c r="T3405">
        <f t="shared" si="430"/>
        <v>-1.1638453928462713E-3</v>
      </c>
      <c r="U3405">
        <f t="shared" si="431"/>
        <v>-1.3810897884669394E-3</v>
      </c>
      <c r="V3405">
        <f t="shared" si="432"/>
        <v>-1.3255239057421942E-3</v>
      </c>
      <c r="W3405">
        <f t="shared" si="433"/>
        <v>-1.2815069080566695E-3</v>
      </c>
      <c r="X3405">
        <f t="shared" si="434"/>
        <v>-1.7331344143078115E-3</v>
      </c>
      <c r="Y3405">
        <f t="shared" si="435"/>
        <v>-1.4939163934833726E-4</v>
      </c>
      <c r="Z3405">
        <f t="shared" si="436"/>
        <v>-1.2603538161015154E-3</v>
      </c>
    </row>
    <row r="3406" spans="1:26" x14ac:dyDescent="0.95">
      <c r="A3406" s="2">
        <v>6360</v>
      </c>
      <c r="B3406" s="2">
        <v>100</v>
      </c>
      <c r="C3406" s="2">
        <v>34</v>
      </c>
      <c r="D3406" s="2">
        <v>10706</v>
      </c>
      <c r="E3406" s="2">
        <v>4382</v>
      </c>
      <c r="F3406" s="2">
        <v>3.1426280233651842</v>
      </c>
      <c r="G3406" s="2">
        <v>0.5853996875738654</v>
      </c>
      <c r="H3406" s="2">
        <v>22.129063337543531</v>
      </c>
      <c r="J3406">
        <f>A3406/SUM(A$2:A$4916)</f>
        <v>1.5413460254938633E-4</v>
      </c>
      <c r="K3406">
        <f>B3406/SUM(B$2:B$4916)</f>
        <v>1.3007656306502006E-4</v>
      </c>
      <c r="L3406">
        <f>C3406/SUM(C$2:C$4916)</f>
        <v>1.5775871268890445E-4</v>
      </c>
      <c r="M3406">
        <f>D3406/SUM(D$2:D$4916)</f>
        <v>1.5061421506697002E-4</v>
      </c>
      <c r="N3406">
        <f>E3406/SUM(E$2:E$4916)</f>
        <v>1.4498523628772019E-4</v>
      </c>
      <c r="O3406">
        <f>F3406/SUM(F$2:F$4916)</f>
        <v>1.9786665372606736E-4</v>
      </c>
      <c r="P3406">
        <f>G3406/SUM(G$2:G$4916)</f>
        <v>1.2699060010327763E-5</v>
      </c>
      <c r="Q3406">
        <f>H3406/SUM(H$2:H$4916)</f>
        <v>1.4306611949208291E-4</v>
      </c>
      <c r="S3406">
        <f t="shared" si="429"/>
        <v>-1.3529448800791203E-3</v>
      </c>
      <c r="T3406">
        <f t="shared" si="430"/>
        <v>-1.1638453928462713E-3</v>
      </c>
      <c r="U3406">
        <f t="shared" si="431"/>
        <v>-1.3810897884669394E-3</v>
      </c>
      <c r="V3406">
        <f t="shared" si="432"/>
        <v>-1.3255239057421942E-3</v>
      </c>
      <c r="W3406">
        <f t="shared" si="433"/>
        <v>-1.2815069080566695E-3</v>
      </c>
      <c r="X3406">
        <f t="shared" si="434"/>
        <v>-1.6873904436098869E-3</v>
      </c>
      <c r="Y3406">
        <f t="shared" si="435"/>
        <v>-1.4316898136641491E-4</v>
      </c>
      <c r="Z3406">
        <f t="shared" si="436"/>
        <v>-1.266450426660747E-3</v>
      </c>
    </row>
    <row r="3407" spans="1:26" x14ac:dyDescent="0.95">
      <c r="A3407" s="2">
        <v>6360</v>
      </c>
      <c r="B3407" s="2">
        <v>100</v>
      </c>
      <c r="C3407" s="2">
        <v>34</v>
      </c>
      <c r="D3407" s="2">
        <v>10706</v>
      </c>
      <c r="E3407" s="2">
        <v>4382</v>
      </c>
      <c r="F3407" s="2">
        <v>3.4750467069315158</v>
      </c>
      <c r="G3407" s="2">
        <v>0.88484500515460529</v>
      </c>
      <c r="H3407" s="2">
        <v>22.20610381682997</v>
      </c>
      <c r="J3407">
        <f>A3407/SUM(A$2:A$4916)</f>
        <v>1.5413460254938633E-4</v>
      </c>
      <c r="K3407">
        <f>B3407/SUM(B$2:B$4916)</f>
        <v>1.3007656306502006E-4</v>
      </c>
      <c r="L3407">
        <f>C3407/SUM(C$2:C$4916)</f>
        <v>1.5775871268890445E-4</v>
      </c>
      <c r="M3407">
        <f>D3407/SUM(D$2:D$4916)</f>
        <v>1.5061421506697002E-4</v>
      </c>
      <c r="N3407">
        <f>E3407/SUM(E$2:E$4916)</f>
        <v>1.4498523628772019E-4</v>
      </c>
      <c r="O3407">
        <f>F3407/SUM(F$2:F$4916)</f>
        <v>2.1879645262821737E-4</v>
      </c>
      <c r="P3407">
        <f>G3407/SUM(G$2:G$4916)</f>
        <v>1.919491940090807E-5</v>
      </c>
      <c r="Q3407">
        <f>H3407/SUM(H$2:H$4916)</f>
        <v>1.4356419219616442E-4</v>
      </c>
      <c r="S3407">
        <f t="shared" si="429"/>
        <v>-1.3529448800791203E-3</v>
      </c>
      <c r="T3407">
        <f t="shared" si="430"/>
        <v>-1.1638453928462713E-3</v>
      </c>
      <c r="U3407">
        <f t="shared" si="431"/>
        <v>-1.3810897884669394E-3</v>
      </c>
      <c r="V3407">
        <f t="shared" si="432"/>
        <v>-1.3255239057421942E-3</v>
      </c>
      <c r="W3407">
        <f t="shared" si="433"/>
        <v>-1.2815069080566695E-3</v>
      </c>
      <c r="X3407">
        <f t="shared" si="434"/>
        <v>-1.8438783766373285E-3</v>
      </c>
      <c r="Y3407">
        <f t="shared" si="435"/>
        <v>-2.0847342692638382E-4</v>
      </c>
      <c r="Z3407">
        <f t="shared" si="436"/>
        <v>-1.2703605289761226E-3</v>
      </c>
    </row>
    <row r="3408" spans="1:26" x14ac:dyDescent="0.95">
      <c r="A3408" s="2">
        <v>6360</v>
      </c>
      <c r="B3408" s="2">
        <v>100</v>
      </c>
      <c r="C3408" s="2">
        <v>34</v>
      </c>
      <c r="D3408" s="2">
        <v>10706</v>
      </c>
      <c r="E3408" s="2">
        <v>4382</v>
      </c>
      <c r="F3408" s="2">
        <v>3.32182585742627</v>
      </c>
      <c r="G3408" s="2">
        <v>0.89966645028966763</v>
      </c>
      <c r="H3408" s="2">
        <v>22.45961991401693</v>
      </c>
      <c r="J3408">
        <f>A3408/SUM(A$2:A$4916)</f>
        <v>1.5413460254938633E-4</v>
      </c>
      <c r="K3408">
        <f>B3408/SUM(B$2:B$4916)</f>
        <v>1.3007656306502006E-4</v>
      </c>
      <c r="L3408">
        <f>C3408/SUM(C$2:C$4916)</f>
        <v>1.5775871268890445E-4</v>
      </c>
      <c r="M3408">
        <f>D3408/SUM(D$2:D$4916)</f>
        <v>1.5061421506697002E-4</v>
      </c>
      <c r="N3408">
        <f>E3408/SUM(E$2:E$4916)</f>
        <v>1.4498523628772019E-4</v>
      </c>
      <c r="O3408">
        <f>F3408/SUM(F$2:F$4916)</f>
        <v>2.0914933672800212E-4</v>
      </c>
      <c r="P3408">
        <f>G3408/SUM(G$2:G$4916)</f>
        <v>1.9516440620008803E-5</v>
      </c>
      <c r="Q3408">
        <f>H3408/SUM(H$2:H$4916)</f>
        <v>1.4520319352668084E-4</v>
      </c>
      <c r="S3408">
        <f t="shared" si="429"/>
        <v>-1.3529448800791203E-3</v>
      </c>
      <c r="T3408">
        <f t="shared" si="430"/>
        <v>-1.1638453928462713E-3</v>
      </c>
      <c r="U3408">
        <f t="shared" si="431"/>
        <v>-1.3810897884669394E-3</v>
      </c>
      <c r="V3408">
        <f t="shared" si="432"/>
        <v>-1.3255239057421942E-3</v>
      </c>
      <c r="W3408">
        <f t="shared" si="433"/>
        <v>-1.2815069080566695E-3</v>
      </c>
      <c r="X3408">
        <f t="shared" si="434"/>
        <v>-1.7720098143111404E-3</v>
      </c>
      <c r="Y3408">
        <f t="shared" si="435"/>
        <v>-2.1164122635683127E-4</v>
      </c>
      <c r="Z3408">
        <f t="shared" si="436"/>
        <v>-1.2832152846552411E-3</v>
      </c>
    </row>
    <row r="3409" spans="1:26" x14ac:dyDescent="0.95">
      <c r="A3409" s="2">
        <v>6360</v>
      </c>
      <c r="B3409" s="2">
        <v>100</v>
      </c>
      <c r="C3409" s="2">
        <v>34</v>
      </c>
      <c r="D3409" s="2">
        <v>10706</v>
      </c>
      <c r="E3409" s="2">
        <v>4382</v>
      </c>
      <c r="F3409" s="2">
        <v>3.51185307282462</v>
      </c>
      <c r="G3409" s="2">
        <v>1.0123747780857011</v>
      </c>
      <c r="H3409" s="2">
        <v>22.4356832213168</v>
      </c>
      <c r="J3409">
        <f>A3409/SUM(A$2:A$4916)</f>
        <v>1.5413460254938633E-4</v>
      </c>
      <c r="K3409">
        <f>B3409/SUM(B$2:B$4916)</f>
        <v>1.3007656306502006E-4</v>
      </c>
      <c r="L3409">
        <f>C3409/SUM(C$2:C$4916)</f>
        <v>1.5775871268890445E-4</v>
      </c>
      <c r="M3409">
        <f>D3409/SUM(D$2:D$4916)</f>
        <v>1.5061421506697002E-4</v>
      </c>
      <c r="N3409">
        <f>E3409/SUM(E$2:E$4916)</f>
        <v>1.4498523628772019E-4</v>
      </c>
      <c r="O3409">
        <f>F3409/SUM(F$2:F$4916)</f>
        <v>2.2111386098865301E-4</v>
      </c>
      <c r="P3409">
        <f>G3409/SUM(G$2:G$4916)</f>
        <v>2.1961419407540051E-5</v>
      </c>
      <c r="Q3409">
        <f>H3409/SUM(H$2:H$4916)</f>
        <v>1.4504844094245049E-4</v>
      </c>
      <c r="S3409">
        <f t="shared" si="429"/>
        <v>-1.3529448800791203E-3</v>
      </c>
      <c r="T3409">
        <f t="shared" si="430"/>
        <v>-1.1638453928462713E-3</v>
      </c>
      <c r="U3409">
        <f t="shared" si="431"/>
        <v>-1.3810897884669394E-3</v>
      </c>
      <c r="V3409">
        <f t="shared" si="432"/>
        <v>-1.3255239057421942E-3</v>
      </c>
      <c r="W3409">
        <f t="shared" si="433"/>
        <v>-1.2815069080566695E-3</v>
      </c>
      <c r="X3409">
        <f t="shared" si="434"/>
        <v>-1.8610783935087839E-3</v>
      </c>
      <c r="Y3409">
        <f t="shared" si="435"/>
        <v>-2.3556308871202101E-4</v>
      </c>
      <c r="Z3409">
        <f t="shared" si="436"/>
        <v>-1.2820023478998762E-3</v>
      </c>
    </row>
    <row r="3410" spans="1:26" x14ac:dyDescent="0.95">
      <c r="A3410" s="2">
        <v>6360</v>
      </c>
      <c r="B3410" s="2">
        <v>100</v>
      </c>
      <c r="C3410" s="2">
        <v>34</v>
      </c>
      <c r="D3410" s="2">
        <v>10706</v>
      </c>
      <c r="E3410" s="2">
        <v>4382</v>
      </c>
      <c r="F3410" s="2">
        <v>3.095590625119149</v>
      </c>
      <c r="G3410" s="2">
        <v>0.77416575194215975</v>
      </c>
      <c r="H3410" s="2">
        <v>22.439835155010979</v>
      </c>
      <c r="J3410">
        <f>A3410/SUM(A$2:A$4916)</f>
        <v>1.5413460254938633E-4</v>
      </c>
      <c r="K3410">
        <f>B3410/SUM(B$2:B$4916)</f>
        <v>1.3007656306502006E-4</v>
      </c>
      <c r="L3410">
        <f>C3410/SUM(C$2:C$4916)</f>
        <v>1.5775871268890445E-4</v>
      </c>
      <c r="M3410">
        <f>D3410/SUM(D$2:D$4916)</f>
        <v>1.5061421506697002E-4</v>
      </c>
      <c r="N3410">
        <f>E3410/SUM(E$2:E$4916)</f>
        <v>1.4498523628772019E-4</v>
      </c>
      <c r="O3410">
        <f>F3410/SUM(F$2:F$4916)</f>
        <v>1.949050774524118E-4</v>
      </c>
      <c r="P3410">
        <f>G3410/SUM(G$2:G$4916)</f>
        <v>1.6793957274897778E-5</v>
      </c>
      <c r="Q3410">
        <f>H3410/SUM(H$2:H$4916)</f>
        <v>1.4507528351743678E-4</v>
      </c>
      <c r="S3410">
        <f t="shared" si="429"/>
        <v>-1.3529448800791203E-3</v>
      </c>
      <c r="T3410">
        <f t="shared" si="430"/>
        <v>-1.1638453928462713E-3</v>
      </c>
      <c r="U3410">
        <f t="shared" si="431"/>
        <v>-1.3810897884669394E-3</v>
      </c>
      <c r="V3410">
        <f t="shared" si="432"/>
        <v>-1.3255239057421942E-3</v>
      </c>
      <c r="W3410">
        <f t="shared" si="433"/>
        <v>-1.2815069080566695E-3</v>
      </c>
      <c r="X3410">
        <f t="shared" si="434"/>
        <v>-1.6650736674167703E-3</v>
      </c>
      <c r="Y3410">
        <f t="shared" si="435"/>
        <v>-1.8464101920492623E-4</v>
      </c>
      <c r="Z3410">
        <f t="shared" si="436"/>
        <v>-1.2822127494048182E-3</v>
      </c>
    </row>
    <row r="3411" spans="1:26" x14ac:dyDescent="0.95">
      <c r="A3411" s="2">
        <v>6360</v>
      </c>
      <c r="B3411" s="2">
        <v>100</v>
      </c>
      <c r="C3411" s="2">
        <v>34</v>
      </c>
      <c r="D3411" s="2">
        <v>10706</v>
      </c>
      <c r="E3411" s="2">
        <v>4382</v>
      </c>
      <c r="F3411" s="2">
        <v>3.183913217547063</v>
      </c>
      <c r="G3411" s="2">
        <v>0.77918641713167291</v>
      </c>
      <c r="H3411" s="2">
        <v>22.394344929905792</v>
      </c>
      <c r="J3411">
        <f>A3411/SUM(A$2:A$4916)</f>
        <v>1.5413460254938633E-4</v>
      </c>
      <c r="K3411">
        <f>B3411/SUM(B$2:B$4916)</f>
        <v>1.3007656306502006E-4</v>
      </c>
      <c r="L3411">
        <f>C3411/SUM(C$2:C$4916)</f>
        <v>1.5775871268890445E-4</v>
      </c>
      <c r="M3411">
        <f>D3411/SUM(D$2:D$4916)</f>
        <v>1.5061421506697002E-4</v>
      </c>
      <c r="N3411">
        <f>E3411/SUM(E$2:E$4916)</f>
        <v>1.4498523628772019E-4</v>
      </c>
      <c r="O3411">
        <f>F3411/SUM(F$2:F$4916)</f>
        <v>2.0046605879738466E-4</v>
      </c>
      <c r="P3411">
        <f>G3411/SUM(G$2:G$4916)</f>
        <v>1.6902870432671451E-5</v>
      </c>
      <c r="Q3411">
        <f>H3411/SUM(H$2:H$4916)</f>
        <v>1.4478118566605693E-4</v>
      </c>
      <c r="S3411">
        <f t="shared" si="429"/>
        <v>-1.3529448800791203E-3</v>
      </c>
      <c r="T3411">
        <f t="shared" si="430"/>
        <v>-1.1638453928462713E-3</v>
      </c>
      <c r="U3411">
        <f t="shared" si="431"/>
        <v>-1.3810897884669394E-3</v>
      </c>
      <c r="V3411">
        <f t="shared" si="432"/>
        <v>-1.3255239057421942E-3</v>
      </c>
      <c r="W3411">
        <f t="shared" si="433"/>
        <v>-1.2815069080566695E-3</v>
      </c>
      <c r="X3411">
        <f t="shared" si="434"/>
        <v>-1.7069415496960539E-3</v>
      </c>
      <c r="Y3411">
        <f t="shared" si="435"/>
        <v>-1.8572919842205478E-4</v>
      </c>
      <c r="Z3411">
        <f t="shared" si="436"/>
        <v>-1.2799072363404444E-3</v>
      </c>
    </row>
    <row r="3412" spans="1:26" x14ac:dyDescent="0.95">
      <c r="A3412" s="2">
        <v>6360</v>
      </c>
      <c r="B3412" s="2">
        <v>100</v>
      </c>
      <c r="C3412" s="2">
        <v>34</v>
      </c>
      <c r="D3412" s="2">
        <v>10706</v>
      </c>
      <c r="E3412" s="2">
        <v>4382</v>
      </c>
      <c r="F3412" s="2">
        <v>4.4209919180687587</v>
      </c>
      <c r="G3412" s="2">
        <v>2.2370730571024739</v>
      </c>
      <c r="H3412" s="2">
        <v>21.791717386233941</v>
      </c>
      <c r="J3412">
        <f>A3412/SUM(A$2:A$4916)</f>
        <v>1.5413460254938633E-4</v>
      </c>
      <c r="K3412">
        <f>B3412/SUM(B$2:B$4916)</f>
        <v>1.3007656306502006E-4</v>
      </c>
      <c r="L3412">
        <f>C3412/SUM(C$2:C$4916)</f>
        <v>1.5775871268890445E-4</v>
      </c>
      <c r="M3412">
        <f>D3412/SUM(D$2:D$4916)</f>
        <v>1.5061421506697002E-4</v>
      </c>
      <c r="N3412">
        <f>E3412/SUM(E$2:E$4916)</f>
        <v>1.4498523628772019E-4</v>
      </c>
      <c r="O3412">
        <f>F3412/SUM(F$2:F$4916)</f>
        <v>2.7835520795793607E-4</v>
      </c>
      <c r="P3412">
        <f>G3412/SUM(G$2:G$4916)</f>
        <v>4.8528766930793937E-5</v>
      </c>
      <c r="Q3412">
        <f>H3412/SUM(H$2:H$4916)</f>
        <v>1.4088515161992057E-4</v>
      </c>
      <c r="S3412">
        <f t="shared" si="429"/>
        <v>-1.3529448800791203E-3</v>
      </c>
      <c r="T3412">
        <f t="shared" si="430"/>
        <v>-1.1638453928462713E-3</v>
      </c>
      <c r="U3412">
        <f t="shared" si="431"/>
        <v>-1.3810897884669394E-3</v>
      </c>
      <c r="V3412">
        <f t="shared" si="432"/>
        <v>-1.3255239057421942E-3</v>
      </c>
      <c r="W3412">
        <f t="shared" si="433"/>
        <v>-1.2815069080566695E-3</v>
      </c>
      <c r="X3412">
        <f t="shared" si="434"/>
        <v>-2.2787862342067266E-3</v>
      </c>
      <c r="Y3412">
        <f t="shared" si="435"/>
        <v>-4.8205341155955692E-4</v>
      </c>
      <c r="Z3412">
        <f t="shared" si="436"/>
        <v>-1.2493083137726923E-3</v>
      </c>
    </row>
    <row r="3413" spans="1:26" x14ac:dyDescent="0.95">
      <c r="A3413" s="2">
        <v>4549</v>
      </c>
      <c r="B3413" s="2">
        <v>55</v>
      </c>
      <c r="C3413" s="2">
        <v>19</v>
      </c>
      <c r="D3413" s="2">
        <v>8501</v>
      </c>
      <c r="E3413" s="2">
        <v>4743</v>
      </c>
      <c r="F3413" s="2">
        <v>2.683992468594548</v>
      </c>
      <c r="G3413" s="2">
        <v>0.72013039579147109</v>
      </c>
      <c r="H3413" s="2">
        <v>22.42408465064841</v>
      </c>
      <c r="J3413">
        <f>A3413/SUM(A$2:A$4916)</f>
        <v>1.1024501682345258E-4</v>
      </c>
      <c r="K3413">
        <f>B3413/SUM(B$2:B$4916)</f>
        <v>7.1542109685761044E-5</v>
      </c>
      <c r="L3413">
        <f>C3413/SUM(C$2:C$4916)</f>
        <v>8.8159280620270138E-5</v>
      </c>
      <c r="M3413">
        <f>D3413/SUM(D$2:D$4916)</f>
        <v>1.195938205010566E-4</v>
      </c>
      <c r="N3413">
        <f>E3413/SUM(E$2:E$4916)</f>
        <v>1.5692947871124072E-4</v>
      </c>
      <c r="O3413">
        <f>F3413/SUM(F$2:F$4916)</f>
        <v>1.6898996777165112E-4</v>
      </c>
      <c r="P3413">
        <f>G3413/SUM(G$2:G$4916)</f>
        <v>1.5621769716546128E-5</v>
      </c>
      <c r="Q3413">
        <f>H3413/SUM(H$2:H$4916)</f>
        <v>1.4497345527894227E-4</v>
      </c>
      <c r="S3413">
        <f t="shared" si="429"/>
        <v>-1.0046413673828114E-3</v>
      </c>
      <c r="T3413">
        <f t="shared" si="430"/>
        <v>-6.8288548634771432E-4</v>
      </c>
      <c r="U3413">
        <f t="shared" si="431"/>
        <v>-8.2308725484992579E-4</v>
      </c>
      <c r="V3413">
        <f t="shared" si="432"/>
        <v>-1.0801007529609829E-3</v>
      </c>
      <c r="W3413">
        <f t="shared" si="433"/>
        <v>-1.374657356969773E-3</v>
      </c>
      <c r="X3413">
        <f t="shared" si="434"/>
        <v>-1.4677912973631788E-3</v>
      </c>
      <c r="Y3413">
        <f t="shared" si="435"/>
        <v>-1.7288370598231835E-4</v>
      </c>
      <c r="Z3413">
        <f t="shared" si="436"/>
        <v>-1.2814145576799541E-3</v>
      </c>
    </row>
    <row r="3414" spans="1:26" x14ac:dyDescent="0.95">
      <c r="A3414" s="2">
        <v>4549</v>
      </c>
      <c r="B3414" s="2">
        <v>55</v>
      </c>
      <c r="C3414" s="2">
        <v>19</v>
      </c>
      <c r="D3414" s="2">
        <v>8501</v>
      </c>
      <c r="E3414" s="2">
        <v>4743</v>
      </c>
      <c r="F3414" s="2">
        <v>2.8834025651220809</v>
      </c>
      <c r="G3414" s="2">
        <v>0.86688647883705938</v>
      </c>
      <c r="H3414" s="2">
        <v>22.585433688014191</v>
      </c>
      <c r="J3414">
        <f>A3414/SUM(A$2:A$4916)</f>
        <v>1.1024501682345258E-4</v>
      </c>
      <c r="K3414">
        <f>B3414/SUM(B$2:B$4916)</f>
        <v>7.1542109685761044E-5</v>
      </c>
      <c r="L3414">
        <f>C3414/SUM(C$2:C$4916)</f>
        <v>8.8159280620270138E-5</v>
      </c>
      <c r="M3414">
        <f>D3414/SUM(D$2:D$4916)</f>
        <v>1.195938205010566E-4</v>
      </c>
      <c r="N3414">
        <f>E3414/SUM(E$2:E$4916)</f>
        <v>1.5692947871124072E-4</v>
      </c>
      <c r="O3414">
        <f>F3414/SUM(F$2:F$4916)</f>
        <v>1.8154525851103815E-4</v>
      </c>
      <c r="P3414">
        <f>G3414/SUM(G$2:G$4916)</f>
        <v>1.8805345562307769E-5</v>
      </c>
      <c r="Q3414">
        <f>H3414/SUM(H$2:H$4916)</f>
        <v>1.4601658938306599E-4</v>
      </c>
      <c r="S3414">
        <f t="shared" si="429"/>
        <v>-1.0046413673828114E-3</v>
      </c>
      <c r="T3414">
        <f t="shared" si="430"/>
        <v>-6.8288548634771432E-4</v>
      </c>
      <c r="U3414">
        <f t="shared" si="431"/>
        <v>-8.2308725484992579E-4</v>
      </c>
      <c r="V3414">
        <f t="shared" si="432"/>
        <v>-1.0801007529609829E-3</v>
      </c>
      <c r="W3414">
        <f t="shared" si="433"/>
        <v>-1.374657356969773E-3</v>
      </c>
      <c r="X3414">
        <f t="shared" si="434"/>
        <v>-1.5638318693203858E-3</v>
      </c>
      <c r="Y3414">
        <f t="shared" si="435"/>
        <v>-2.046279115724047E-4</v>
      </c>
      <c r="Z3414">
        <f t="shared" si="436"/>
        <v>-1.2895879002054452E-3</v>
      </c>
    </row>
    <row r="3415" spans="1:26" x14ac:dyDescent="0.95">
      <c r="A3415" s="2">
        <v>4549</v>
      </c>
      <c r="B3415" s="2">
        <v>55</v>
      </c>
      <c r="C3415" s="2">
        <v>19</v>
      </c>
      <c r="D3415" s="2">
        <v>8501</v>
      </c>
      <c r="E3415" s="2">
        <v>4743</v>
      </c>
      <c r="F3415" s="2">
        <v>2.9539939742133692</v>
      </c>
      <c r="G3415" s="2">
        <v>0.80576726099351259</v>
      </c>
      <c r="H3415" s="2">
        <v>22.51747474817908</v>
      </c>
      <c r="J3415">
        <f>A3415/SUM(A$2:A$4916)</f>
        <v>1.1024501682345258E-4</v>
      </c>
      <c r="K3415">
        <f>B3415/SUM(B$2:B$4916)</f>
        <v>7.1542109685761044E-5</v>
      </c>
      <c r="L3415">
        <f>C3415/SUM(C$2:C$4916)</f>
        <v>8.8159280620270138E-5</v>
      </c>
      <c r="M3415">
        <f>D3415/SUM(D$2:D$4916)</f>
        <v>1.195938205010566E-4</v>
      </c>
      <c r="N3415">
        <f>E3415/SUM(E$2:E$4916)</f>
        <v>1.5692947871124072E-4</v>
      </c>
      <c r="O3415">
        <f>F3415/SUM(F$2:F$4916)</f>
        <v>1.8598984622388628E-4</v>
      </c>
      <c r="P3415">
        <f>G3415/SUM(G$2:G$4916)</f>
        <v>1.7479487978754548E-5</v>
      </c>
      <c r="Q3415">
        <f>H3415/SUM(H$2:H$4916)</f>
        <v>1.4557722953946562E-4</v>
      </c>
      <c r="S3415">
        <f t="shared" si="429"/>
        <v>-1.0046413673828114E-3</v>
      </c>
      <c r="T3415">
        <f t="shared" si="430"/>
        <v>-6.8288548634771432E-4</v>
      </c>
      <c r="U3415">
        <f t="shared" si="431"/>
        <v>-8.2308725484992579E-4</v>
      </c>
      <c r="V3415">
        <f t="shared" si="432"/>
        <v>-1.0801007529609829E-3</v>
      </c>
      <c r="W3415">
        <f t="shared" si="433"/>
        <v>-1.374657356969773E-3</v>
      </c>
      <c r="X3415">
        <f t="shared" si="434"/>
        <v>-1.5976190174303094E-3</v>
      </c>
      <c r="Y3415">
        <f t="shared" si="435"/>
        <v>-1.9147874482262268E-4</v>
      </c>
      <c r="Z3415">
        <f t="shared" si="436"/>
        <v>-1.2861462643620029E-3</v>
      </c>
    </row>
    <row r="3416" spans="1:26" x14ac:dyDescent="0.95">
      <c r="A3416" s="2">
        <v>4549</v>
      </c>
      <c r="B3416" s="2">
        <v>55</v>
      </c>
      <c r="C3416" s="2">
        <v>19</v>
      </c>
      <c r="D3416" s="2">
        <v>8501</v>
      </c>
      <c r="E3416" s="2">
        <v>4743</v>
      </c>
      <c r="F3416" s="2">
        <v>2.971387625534109</v>
      </c>
      <c r="G3416" s="2">
        <v>0.73139415823351328</v>
      </c>
      <c r="H3416" s="2">
        <v>22.433608209779859</v>
      </c>
      <c r="J3416">
        <f>A3416/SUM(A$2:A$4916)</f>
        <v>1.1024501682345258E-4</v>
      </c>
      <c r="K3416">
        <f>B3416/SUM(B$2:B$4916)</f>
        <v>7.1542109685761044E-5</v>
      </c>
      <c r="L3416">
        <f>C3416/SUM(C$2:C$4916)</f>
        <v>8.8159280620270138E-5</v>
      </c>
      <c r="M3416">
        <f>D3416/SUM(D$2:D$4916)</f>
        <v>1.195938205010566E-4</v>
      </c>
      <c r="N3416">
        <f>E3416/SUM(E$2:E$4916)</f>
        <v>1.5692947871124072E-4</v>
      </c>
      <c r="O3416">
        <f>F3416/SUM(F$2:F$4916)</f>
        <v>1.8708498811065256E-4</v>
      </c>
      <c r="P3416">
        <f>G3416/SUM(G$2:G$4916)</f>
        <v>1.5866114218652684E-5</v>
      </c>
      <c r="Q3416">
        <f>H3416/SUM(H$2:H$4916)</f>
        <v>1.4503502583111192E-4</v>
      </c>
      <c r="S3416">
        <f t="shared" si="429"/>
        <v>-1.0046413673828114E-3</v>
      </c>
      <c r="T3416">
        <f t="shared" si="430"/>
        <v>-6.8288548634771432E-4</v>
      </c>
      <c r="U3416">
        <f t="shared" si="431"/>
        <v>-8.2308725484992579E-4</v>
      </c>
      <c r="V3416">
        <f t="shared" si="432"/>
        <v>-1.0801007529609829E-3</v>
      </c>
      <c r="W3416">
        <f t="shared" si="433"/>
        <v>-1.374657356969773E-3</v>
      </c>
      <c r="X3416">
        <f t="shared" si="434"/>
        <v>-1.6059277276690631E-3</v>
      </c>
      <c r="Y3416">
        <f t="shared" si="435"/>
        <v>-1.7534158319673746E-4</v>
      </c>
      <c r="Z3416">
        <f t="shared" si="436"/>
        <v>-1.2818971936966672E-3</v>
      </c>
    </row>
    <row r="3417" spans="1:26" x14ac:dyDescent="0.95">
      <c r="A3417" s="2">
        <v>4818</v>
      </c>
      <c r="B3417" s="2">
        <v>64</v>
      </c>
      <c r="C3417" s="2">
        <v>27</v>
      </c>
      <c r="D3417" s="2">
        <v>24689</v>
      </c>
      <c r="E3417" s="2">
        <v>8896</v>
      </c>
      <c r="F3417" s="2">
        <v>3.2852787637286269</v>
      </c>
      <c r="G3417" s="2">
        <v>0.95797648078955888</v>
      </c>
      <c r="H3417" s="2">
        <v>22.573272210909231</v>
      </c>
      <c r="J3417">
        <f>A3417/SUM(A$2:A$4916)</f>
        <v>1.167642319312804E-4</v>
      </c>
      <c r="K3417">
        <f>B3417/SUM(B$2:B$4916)</f>
        <v>8.3249000361612841E-5</v>
      </c>
      <c r="L3417">
        <f>C3417/SUM(C$2:C$4916)</f>
        <v>1.2527897772354177E-4</v>
      </c>
      <c r="M3417">
        <f>D3417/SUM(D$2:D$4916)</f>
        <v>3.473299416951637E-4</v>
      </c>
      <c r="N3417">
        <f>E3417/SUM(E$2:E$4916)</f>
        <v>2.9433789639789112E-4</v>
      </c>
      <c r="O3417">
        <f>F3417/SUM(F$2:F$4916)</f>
        <v>2.0684825270545778E-4</v>
      </c>
      <c r="P3417">
        <f>G3417/SUM(G$2:G$4916)</f>
        <v>2.0781358576475471E-5</v>
      </c>
      <c r="Q3417">
        <f>H3417/SUM(H$2:H$4916)</f>
        <v>1.4593796448556537E-4</v>
      </c>
      <c r="S3417">
        <f t="shared" si="429"/>
        <v>-1.0573414275788693E-3</v>
      </c>
      <c r="T3417">
        <f t="shared" si="430"/>
        <v>-7.8201400658971015E-4</v>
      </c>
      <c r="U3417">
        <f t="shared" si="431"/>
        <v>-1.1256275414863151E-3</v>
      </c>
      <c r="V3417">
        <f t="shared" si="432"/>
        <v>-2.7665647433051774E-3</v>
      </c>
      <c r="W3417">
        <f t="shared" si="433"/>
        <v>-2.3931973120690031E-3</v>
      </c>
      <c r="X3417">
        <f t="shared" si="434"/>
        <v>-1.7548023462518048E-3</v>
      </c>
      <c r="Y3417">
        <f t="shared" si="435"/>
        <v>-2.240532656102276E-4</v>
      </c>
      <c r="Z3417">
        <f t="shared" si="436"/>
        <v>-1.2889721053223424E-3</v>
      </c>
    </row>
    <row r="3418" spans="1:26" x14ac:dyDescent="0.95">
      <c r="A3418" s="2">
        <v>4818</v>
      </c>
      <c r="B3418" s="2">
        <v>64</v>
      </c>
      <c r="C3418" s="2">
        <v>27</v>
      </c>
      <c r="D3418" s="2">
        <v>24689</v>
      </c>
      <c r="E3418" s="2">
        <v>8896</v>
      </c>
      <c r="F3418" s="2">
        <v>3.277814445984784</v>
      </c>
      <c r="G3418" s="2">
        <v>1.1379197341638909</v>
      </c>
      <c r="H3418" s="2">
        <v>22.807990185632811</v>
      </c>
      <c r="J3418">
        <f>A3418/SUM(A$2:A$4916)</f>
        <v>1.167642319312804E-4</v>
      </c>
      <c r="K3418">
        <f>B3418/SUM(B$2:B$4916)</f>
        <v>8.3249000361612841E-5</v>
      </c>
      <c r="L3418">
        <f>C3418/SUM(C$2:C$4916)</f>
        <v>1.2527897772354177E-4</v>
      </c>
      <c r="M3418">
        <f>D3418/SUM(D$2:D$4916)</f>
        <v>3.473299416951637E-4</v>
      </c>
      <c r="N3418">
        <f>E3418/SUM(E$2:E$4916)</f>
        <v>2.9433789639789112E-4</v>
      </c>
      <c r="O3418">
        <f>F3418/SUM(F$2:F$4916)</f>
        <v>2.0637828312479429E-4</v>
      </c>
      <c r="P3418">
        <f>G3418/SUM(G$2:G$4916)</f>
        <v>2.4684862834437555E-5</v>
      </c>
      <c r="Q3418">
        <f>H3418/SUM(H$2:H$4916)</f>
        <v>1.4745543448899622E-4</v>
      </c>
      <c r="S3418">
        <f t="shared" si="429"/>
        <v>-1.0573414275788693E-3</v>
      </c>
      <c r="T3418">
        <f t="shared" si="430"/>
        <v>-7.8201400658971015E-4</v>
      </c>
      <c r="U3418">
        <f t="shared" si="431"/>
        <v>-1.1256275414863151E-3</v>
      </c>
      <c r="V3418">
        <f t="shared" si="432"/>
        <v>-2.7665647433051774E-3</v>
      </c>
      <c r="W3418">
        <f t="shared" si="433"/>
        <v>-2.3931973120690031E-3</v>
      </c>
      <c r="X3418">
        <f t="shared" si="434"/>
        <v>-1.7512847827909071E-3</v>
      </c>
      <c r="Y3418">
        <f t="shared" si="435"/>
        <v>-2.6188961743121787E-4</v>
      </c>
      <c r="Z3418">
        <f t="shared" si="436"/>
        <v>-1.3008495673667586E-3</v>
      </c>
    </row>
    <row r="3419" spans="1:26" x14ac:dyDescent="0.95">
      <c r="A3419" s="2">
        <v>4818</v>
      </c>
      <c r="B3419" s="2">
        <v>64</v>
      </c>
      <c r="C3419" s="2">
        <v>27</v>
      </c>
      <c r="D3419" s="2">
        <v>24689</v>
      </c>
      <c r="E3419" s="2">
        <v>8896</v>
      </c>
      <c r="F3419" s="2">
        <v>3.3355044983329889</v>
      </c>
      <c r="G3419" s="2">
        <v>1.0856370555427231</v>
      </c>
      <c r="H3419" s="2">
        <v>22.715179872617789</v>
      </c>
      <c r="J3419">
        <f>A3419/SUM(A$2:A$4916)</f>
        <v>1.167642319312804E-4</v>
      </c>
      <c r="K3419">
        <f>B3419/SUM(B$2:B$4916)</f>
        <v>8.3249000361612841E-5</v>
      </c>
      <c r="L3419">
        <f>C3419/SUM(C$2:C$4916)</f>
        <v>1.2527897772354177E-4</v>
      </c>
      <c r="M3419">
        <f>D3419/SUM(D$2:D$4916)</f>
        <v>3.473299416951637E-4</v>
      </c>
      <c r="N3419">
        <f>E3419/SUM(E$2:E$4916)</f>
        <v>2.9433789639789112E-4</v>
      </c>
      <c r="O3419">
        <f>F3419/SUM(F$2:F$4916)</f>
        <v>2.1001057352841565E-4</v>
      </c>
      <c r="P3419">
        <f>G3419/SUM(G$2:G$4916)</f>
        <v>2.3550696063589874E-5</v>
      </c>
      <c r="Q3419">
        <f>H3419/SUM(H$2:H$4916)</f>
        <v>1.4685540858056214E-4</v>
      </c>
      <c r="S3419">
        <f t="shared" si="429"/>
        <v>-1.0573414275788693E-3</v>
      </c>
      <c r="T3419">
        <f t="shared" si="430"/>
        <v>-7.8201400658971015E-4</v>
      </c>
      <c r="U3419">
        <f t="shared" si="431"/>
        <v>-1.1256275414863151E-3</v>
      </c>
      <c r="V3419">
        <f t="shared" si="432"/>
        <v>-2.7665647433051774E-3</v>
      </c>
      <c r="W3419">
        <f t="shared" si="433"/>
        <v>-2.3931973120690031E-3</v>
      </c>
      <c r="X3419">
        <f t="shared" si="434"/>
        <v>-1.7784436028272725E-3</v>
      </c>
      <c r="Y3419">
        <f t="shared" si="435"/>
        <v>-2.5096458201570744E-4</v>
      </c>
      <c r="Z3419">
        <f t="shared" si="436"/>
        <v>-1.2961549514987299E-3</v>
      </c>
    </row>
    <row r="3420" spans="1:26" x14ac:dyDescent="0.95">
      <c r="A3420" s="2">
        <v>4818</v>
      </c>
      <c r="B3420" s="2">
        <v>64</v>
      </c>
      <c r="C3420" s="2">
        <v>27</v>
      </c>
      <c r="D3420" s="2">
        <v>24689</v>
      </c>
      <c r="E3420" s="2">
        <v>8896</v>
      </c>
      <c r="F3420" s="2">
        <v>3.1854585651837501</v>
      </c>
      <c r="G3420" s="2">
        <v>1.0466509708109699</v>
      </c>
      <c r="H3420" s="2">
        <v>22.731558278508832</v>
      </c>
      <c r="J3420">
        <f>A3420/SUM(A$2:A$4916)</f>
        <v>1.167642319312804E-4</v>
      </c>
      <c r="K3420">
        <f>B3420/SUM(B$2:B$4916)</f>
        <v>8.3249000361612841E-5</v>
      </c>
      <c r="L3420">
        <f>C3420/SUM(C$2:C$4916)</f>
        <v>1.2527897772354177E-4</v>
      </c>
      <c r="M3420">
        <f>D3420/SUM(D$2:D$4916)</f>
        <v>3.473299416951637E-4</v>
      </c>
      <c r="N3420">
        <f>E3420/SUM(E$2:E$4916)</f>
        <v>2.9433789639789112E-4</v>
      </c>
      <c r="O3420">
        <f>F3420/SUM(F$2:F$4916)</f>
        <v>2.0056335722514683E-4</v>
      </c>
      <c r="P3420">
        <f>G3420/SUM(G$2:G$4916)</f>
        <v>2.2704971953916882E-5</v>
      </c>
      <c r="Q3420">
        <f>H3420/SUM(H$2:H$4916)</f>
        <v>1.4696129625138473E-4</v>
      </c>
      <c r="S3420">
        <f t="shared" si="429"/>
        <v>-1.0573414275788693E-3</v>
      </c>
      <c r="T3420">
        <f t="shared" si="430"/>
        <v>-7.8201400658971015E-4</v>
      </c>
      <c r="U3420">
        <f t="shared" si="431"/>
        <v>-1.1256275414863151E-3</v>
      </c>
      <c r="V3420">
        <f t="shared" si="432"/>
        <v>-2.7665647433051774E-3</v>
      </c>
      <c r="W3420">
        <f t="shared" si="433"/>
        <v>-2.3931973120690031E-3</v>
      </c>
      <c r="X3420">
        <f t="shared" si="434"/>
        <v>-1.7076727106959738E-3</v>
      </c>
      <c r="Y3420">
        <f t="shared" si="435"/>
        <v>-2.4278259920886445E-4</v>
      </c>
      <c r="Z3420">
        <f t="shared" si="436"/>
        <v>-1.2969835968179644E-3</v>
      </c>
    </row>
    <row r="3421" spans="1:26" x14ac:dyDescent="0.95">
      <c r="A3421" s="2">
        <v>4818</v>
      </c>
      <c r="B3421" s="2">
        <v>64</v>
      </c>
      <c r="C3421" s="2">
        <v>27</v>
      </c>
      <c r="D3421" s="2">
        <v>24689</v>
      </c>
      <c r="E3421" s="2">
        <v>8896</v>
      </c>
      <c r="F3421" s="2">
        <v>3.248744999998332</v>
      </c>
      <c r="G3421" s="2">
        <v>0.99739447706862083</v>
      </c>
      <c r="H3421" s="2">
        <v>22.64628241268419</v>
      </c>
      <c r="J3421">
        <f>A3421/SUM(A$2:A$4916)</f>
        <v>1.167642319312804E-4</v>
      </c>
      <c r="K3421">
        <f>B3421/SUM(B$2:B$4916)</f>
        <v>8.3249000361612841E-5</v>
      </c>
      <c r="L3421">
        <f>C3421/SUM(C$2:C$4916)</f>
        <v>1.2527897772354177E-4</v>
      </c>
      <c r="M3421">
        <f>D3421/SUM(D$2:D$4916)</f>
        <v>3.473299416951637E-4</v>
      </c>
      <c r="N3421">
        <f>E3421/SUM(E$2:E$4916)</f>
        <v>2.9433789639789112E-4</v>
      </c>
      <c r="O3421">
        <f>F3421/SUM(F$2:F$4916)</f>
        <v>2.0454800796647289E-4</v>
      </c>
      <c r="P3421">
        <f>G3421/SUM(G$2:G$4916)</f>
        <v>2.1636452131973009E-5</v>
      </c>
      <c r="Q3421">
        <f>H3421/SUM(H$2:H$4916)</f>
        <v>1.4640998113136513E-4</v>
      </c>
      <c r="S3421">
        <f t="shared" si="429"/>
        <v>-1.0573414275788693E-3</v>
      </c>
      <c r="T3421">
        <f t="shared" si="430"/>
        <v>-7.8201400658971015E-4</v>
      </c>
      <c r="U3421">
        <f t="shared" si="431"/>
        <v>-1.1256275414863151E-3</v>
      </c>
      <c r="V3421">
        <f t="shared" si="432"/>
        <v>-2.7665647433051774E-3</v>
      </c>
      <c r="W3421">
        <f t="shared" si="433"/>
        <v>-2.3931973120690031E-3</v>
      </c>
      <c r="X3421">
        <f t="shared" si="434"/>
        <v>-1.7375755694349849E-3</v>
      </c>
      <c r="Y3421">
        <f t="shared" si="435"/>
        <v>-2.3239996817366515E-4</v>
      </c>
      <c r="Z3421">
        <f t="shared" si="436"/>
        <v>-1.2926683324360044E-3</v>
      </c>
    </row>
    <row r="3422" spans="1:26" x14ac:dyDescent="0.95">
      <c r="A3422" s="2">
        <v>4818</v>
      </c>
      <c r="B3422" s="2">
        <v>64</v>
      </c>
      <c r="C3422" s="2">
        <v>27</v>
      </c>
      <c r="D3422" s="2">
        <v>24689</v>
      </c>
      <c r="E3422" s="2">
        <v>8896</v>
      </c>
      <c r="F3422" s="2">
        <v>2.9779298750250169</v>
      </c>
      <c r="G3422" s="2">
        <v>0.9233891091386548</v>
      </c>
      <c r="H3422" s="2">
        <v>22.638362092569128</v>
      </c>
      <c r="J3422">
        <f>A3422/SUM(A$2:A$4916)</f>
        <v>1.167642319312804E-4</v>
      </c>
      <c r="K3422">
        <f>B3422/SUM(B$2:B$4916)</f>
        <v>8.3249000361612841E-5</v>
      </c>
      <c r="L3422">
        <f>C3422/SUM(C$2:C$4916)</f>
        <v>1.2527897772354177E-4</v>
      </c>
      <c r="M3422">
        <f>D3422/SUM(D$2:D$4916)</f>
        <v>3.473299416951637E-4</v>
      </c>
      <c r="N3422">
        <f>E3422/SUM(E$2:E$4916)</f>
        <v>2.9433789639789112E-4</v>
      </c>
      <c r="O3422">
        <f>F3422/SUM(F$2:F$4916)</f>
        <v>1.8749690228088924E-4</v>
      </c>
      <c r="P3422">
        <f>G3422/SUM(G$2:G$4916)</f>
        <v>2.0031055633857454E-5</v>
      </c>
      <c r="Q3422">
        <f>H3422/SUM(H$2:H$4916)</f>
        <v>1.4635877564441284E-4</v>
      </c>
      <c r="S3422">
        <f t="shared" si="429"/>
        <v>-1.0573414275788693E-3</v>
      </c>
      <c r="T3422">
        <f t="shared" si="430"/>
        <v>-7.8201400658971015E-4</v>
      </c>
      <c r="U3422">
        <f t="shared" si="431"/>
        <v>-1.1256275414863151E-3</v>
      </c>
      <c r="V3422">
        <f t="shared" si="432"/>
        <v>-2.7665647433051774E-3</v>
      </c>
      <c r="W3422">
        <f t="shared" si="433"/>
        <v>-2.3931973120690031E-3</v>
      </c>
      <c r="X3422">
        <f t="shared" si="434"/>
        <v>-1.6090512100030313E-3</v>
      </c>
      <c r="Y3422">
        <f t="shared" si="435"/>
        <v>-2.1670050102832802E-4</v>
      </c>
      <c r="Z3422">
        <f t="shared" si="436"/>
        <v>-1.2922674306139297E-3</v>
      </c>
    </row>
    <row r="3423" spans="1:26" x14ac:dyDescent="0.95">
      <c r="A3423" s="2">
        <v>4818</v>
      </c>
      <c r="B3423" s="2">
        <v>64</v>
      </c>
      <c r="C3423" s="2">
        <v>27</v>
      </c>
      <c r="D3423" s="2">
        <v>24689</v>
      </c>
      <c r="E3423" s="2">
        <v>8896</v>
      </c>
      <c r="F3423" s="2">
        <v>3.0269462863138261</v>
      </c>
      <c r="G3423" s="2">
        <v>0.85949048309720899</v>
      </c>
      <c r="H3423" s="2">
        <v>22.562140916868788</v>
      </c>
      <c r="J3423">
        <f>A3423/SUM(A$2:A$4916)</f>
        <v>1.167642319312804E-4</v>
      </c>
      <c r="K3423">
        <f>B3423/SUM(B$2:B$4916)</f>
        <v>8.3249000361612841E-5</v>
      </c>
      <c r="L3423">
        <f>C3423/SUM(C$2:C$4916)</f>
        <v>1.2527897772354177E-4</v>
      </c>
      <c r="M3423">
        <f>D3423/SUM(D$2:D$4916)</f>
        <v>3.473299416951637E-4</v>
      </c>
      <c r="N3423">
        <f>E3423/SUM(E$2:E$4916)</f>
        <v>2.9433789639789112E-4</v>
      </c>
      <c r="O3423">
        <f>F3423/SUM(F$2:F$4916)</f>
        <v>1.9058308149372263E-4</v>
      </c>
      <c r="P3423">
        <f>G3423/SUM(G$2:G$4916)</f>
        <v>1.864490442144256E-5</v>
      </c>
      <c r="Q3423">
        <f>H3423/SUM(H$2:H$4916)</f>
        <v>1.4586599980188219E-4</v>
      </c>
      <c r="S3423">
        <f t="shared" si="429"/>
        <v>-1.0573414275788693E-3</v>
      </c>
      <c r="T3423">
        <f t="shared" si="430"/>
        <v>-7.8201400658971015E-4</v>
      </c>
      <c r="U3423">
        <f t="shared" si="431"/>
        <v>-1.1256275414863151E-3</v>
      </c>
      <c r="V3423">
        <f t="shared" si="432"/>
        <v>-2.7665647433051774E-3</v>
      </c>
      <c r="W3423">
        <f t="shared" si="433"/>
        <v>-2.3931973120690031E-3</v>
      </c>
      <c r="X3423">
        <f t="shared" si="434"/>
        <v>-1.6324245829270965E-3</v>
      </c>
      <c r="Y3423">
        <f t="shared" si="435"/>
        <v>-2.0304184702336719E-4</v>
      </c>
      <c r="Z3423">
        <f t="shared" si="436"/>
        <v>-1.2884084365021146E-3</v>
      </c>
    </row>
    <row r="3424" spans="1:26" x14ac:dyDescent="0.95">
      <c r="A3424" s="2">
        <v>4818</v>
      </c>
      <c r="B3424" s="2">
        <v>64</v>
      </c>
      <c r="C3424" s="2">
        <v>27</v>
      </c>
      <c r="D3424" s="2">
        <v>24689</v>
      </c>
      <c r="E3424" s="2">
        <v>8896</v>
      </c>
      <c r="F3424" s="2">
        <v>3.0645501525666039</v>
      </c>
      <c r="G3424" s="2">
        <v>0.81350031615209828</v>
      </c>
      <c r="H3424" s="2">
        <v>22.4995014278892</v>
      </c>
      <c r="J3424">
        <f>A3424/SUM(A$2:A$4916)</f>
        <v>1.167642319312804E-4</v>
      </c>
      <c r="K3424">
        <f>B3424/SUM(B$2:B$4916)</f>
        <v>8.3249000361612841E-5</v>
      </c>
      <c r="L3424">
        <f>C3424/SUM(C$2:C$4916)</f>
        <v>1.2527897772354177E-4</v>
      </c>
      <c r="M3424">
        <f>D3424/SUM(D$2:D$4916)</f>
        <v>3.473299416951637E-4</v>
      </c>
      <c r="N3424">
        <f>E3424/SUM(E$2:E$4916)</f>
        <v>2.9433789639789112E-4</v>
      </c>
      <c r="O3424">
        <f>F3424/SUM(F$2:F$4916)</f>
        <v>1.9295070220074869E-4</v>
      </c>
      <c r="P3424">
        <f>G3424/SUM(G$2:G$4916)</f>
        <v>1.7647240940716393E-5</v>
      </c>
      <c r="Q3424">
        <f>H3424/SUM(H$2:H$4916)</f>
        <v>1.4546103062272706E-4</v>
      </c>
      <c r="S3424">
        <f t="shared" si="429"/>
        <v>-1.0573414275788693E-3</v>
      </c>
      <c r="T3424">
        <f t="shared" si="430"/>
        <v>-7.8201400658971015E-4</v>
      </c>
      <c r="U3424">
        <f t="shared" si="431"/>
        <v>-1.1256275414863151E-3</v>
      </c>
      <c r="V3424">
        <f t="shared" si="432"/>
        <v>-2.7665647433051774E-3</v>
      </c>
      <c r="W3424">
        <f t="shared" si="433"/>
        <v>-2.3931973120690031E-3</v>
      </c>
      <c r="X3424">
        <f t="shared" si="434"/>
        <v>-1.6503219875095467E-3</v>
      </c>
      <c r="Y3424">
        <f t="shared" si="435"/>
        <v>-1.9314783633259927E-4</v>
      </c>
      <c r="Z3424">
        <f t="shared" si="436"/>
        <v>-1.2852358222576828E-3</v>
      </c>
    </row>
    <row r="3425" spans="1:26" x14ac:dyDescent="0.95">
      <c r="A3425" s="2">
        <v>4818</v>
      </c>
      <c r="B3425" s="2">
        <v>64</v>
      </c>
      <c r="C3425" s="2">
        <v>27</v>
      </c>
      <c r="D3425" s="2">
        <v>24689</v>
      </c>
      <c r="E3425" s="2">
        <v>8896</v>
      </c>
      <c r="F3425" s="2">
        <v>3.0733830024015312</v>
      </c>
      <c r="G3425" s="2">
        <v>0.99683189671417627</v>
      </c>
      <c r="H3425" s="2">
        <v>22.70320156754325</v>
      </c>
      <c r="J3425">
        <f>A3425/SUM(A$2:A$4916)</f>
        <v>1.167642319312804E-4</v>
      </c>
      <c r="K3425">
        <f>B3425/SUM(B$2:B$4916)</f>
        <v>8.3249000361612841E-5</v>
      </c>
      <c r="L3425">
        <f>C3425/SUM(C$2:C$4916)</f>
        <v>1.2527897772354177E-4</v>
      </c>
      <c r="M3425">
        <f>D3425/SUM(D$2:D$4916)</f>
        <v>3.473299416951637E-4</v>
      </c>
      <c r="N3425">
        <f>E3425/SUM(E$2:E$4916)</f>
        <v>2.9433789639789112E-4</v>
      </c>
      <c r="O3425">
        <f>F3425/SUM(F$2:F$4916)</f>
        <v>1.9350683752020353E-4</v>
      </c>
      <c r="P3425">
        <f>G3425/SUM(G$2:G$4916)</f>
        <v>2.1624248091155477E-5</v>
      </c>
      <c r="Q3425">
        <f>H3425/SUM(H$2:H$4916)</f>
        <v>1.4677796790451693E-4</v>
      </c>
      <c r="S3425">
        <f t="shared" si="429"/>
        <v>-1.0573414275788693E-3</v>
      </c>
      <c r="T3425">
        <f t="shared" si="430"/>
        <v>-7.8201400658971015E-4</v>
      </c>
      <c r="U3425">
        <f t="shared" si="431"/>
        <v>-1.1256275414863151E-3</v>
      </c>
      <c r="V3425">
        <f t="shared" si="432"/>
        <v>-2.7665647433051774E-3</v>
      </c>
      <c r="W3425">
        <f t="shared" si="433"/>
        <v>-2.3931973120690031E-3</v>
      </c>
      <c r="X3425">
        <f t="shared" si="434"/>
        <v>-1.6545217190533595E-3</v>
      </c>
      <c r="Y3425">
        <f t="shared" si="435"/>
        <v>-2.3228108357002301E-4</v>
      </c>
      <c r="Z3425">
        <f t="shared" si="436"/>
        <v>-1.2955488755393991E-3</v>
      </c>
    </row>
    <row r="3426" spans="1:26" x14ac:dyDescent="0.95">
      <c r="A3426" s="2">
        <v>4818</v>
      </c>
      <c r="B3426" s="2">
        <v>64</v>
      </c>
      <c r="C3426" s="2">
        <v>27</v>
      </c>
      <c r="D3426" s="2">
        <v>24689</v>
      </c>
      <c r="E3426" s="2">
        <v>8896</v>
      </c>
      <c r="F3426" s="2">
        <v>3.1196024534932869</v>
      </c>
      <c r="G3426" s="2">
        <v>0.946082176147932</v>
      </c>
      <c r="H3426" s="2">
        <v>22.63535654446413</v>
      </c>
      <c r="J3426">
        <f>A3426/SUM(A$2:A$4916)</f>
        <v>1.167642319312804E-4</v>
      </c>
      <c r="K3426">
        <f>B3426/SUM(B$2:B$4916)</f>
        <v>8.3249000361612841E-5</v>
      </c>
      <c r="L3426">
        <f>C3426/SUM(C$2:C$4916)</f>
        <v>1.2527897772354177E-4</v>
      </c>
      <c r="M3426">
        <f>D3426/SUM(D$2:D$4916)</f>
        <v>3.473299416951637E-4</v>
      </c>
      <c r="N3426">
        <f>E3426/SUM(E$2:E$4916)</f>
        <v>2.9433789639789112E-4</v>
      </c>
      <c r="O3426">
        <f>F3426/SUM(F$2:F$4916)</f>
        <v>1.9641691407288071E-4</v>
      </c>
      <c r="P3426">
        <f>G3426/SUM(G$2:G$4916)</f>
        <v>2.0523335739034034E-5</v>
      </c>
      <c r="Q3426">
        <f>H3426/SUM(H$2:H$4916)</f>
        <v>1.4633934454162418E-4</v>
      </c>
      <c r="S3426">
        <f t="shared" si="429"/>
        <v>-1.0573414275788693E-3</v>
      </c>
      <c r="T3426">
        <f t="shared" si="430"/>
        <v>-7.8201400658971015E-4</v>
      </c>
      <c r="U3426">
        <f t="shared" si="431"/>
        <v>-1.1256275414863151E-3</v>
      </c>
      <c r="V3426">
        <f t="shared" si="432"/>
        <v>-2.7665647433051774E-3</v>
      </c>
      <c r="W3426">
        <f t="shared" si="433"/>
        <v>-2.3931973120690031E-3</v>
      </c>
      <c r="X3426">
        <f t="shared" si="434"/>
        <v>-1.6764715994773412E-3</v>
      </c>
      <c r="Y3426">
        <f t="shared" si="435"/>
        <v>-2.215278185585275E-4</v>
      </c>
      <c r="Z3426">
        <f t="shared" si="436"/>
        <v>-1.2921152944843717E-3</v>
      </c>
    </row>
    <row r="3427" spans="1:26" x14ac:dyDescent="0.95">
      <c r="A3427" s="2">
        <v>4818</v>
      </c>
      <c r="B3427" s="2">
        <v>64</v>
      </c>
      <c r="C3427" s="2">
        <v>27</v>
      </c>
      <c r="D3427" s="2">
        <v>24689</v>
      </c>
      <c r="E3427" s="2">
        <v>8896</v>
      </c>
      <c r="F3427" s="2">
        <v>3.1575907515174539</v>
      </c>
      <c r="G3427" s="2">
        <v>0.90497471078341929</v>
      </c>
      <c r="H3427" s="2">
        <v>22.57292584032983</v>
      </c>
      <c r="J3427">
        <f>A3427/SUM(A$2:A$4916)</f>
        <v>1.167642319312804E-4</v>
      </c>
      <c r="K3427">
        <f>B3427/SUM(B$2:B$4916)</f>
        <v>8.3249000361612841E-5</v>
      </c>
      <c r="L3427">
        <f>C3427/SUM(C$2:C$4916)</f>
        <v>1.2527897772354177E-4</v>
      </c>
      <c r="M3427">
        <f>D3427/SUM(D$2:D$4916)</f>
        <v>3.473299416951637E-4</v>
      </c>
      <c r="N3427">
        <f>E3427/SUM(E$2:E$4916)</f>
        <v>2.9433789639789112E-4</v>
      </c>
      <c r="O3427">
        <f>F3427/SUM(F$2:F$4916)</f>
        <v>1.9880873943525421E-4</v>
      </c>
      <c r="P3427">
        <f>G3427/SUM(G$2:G$4916)</f>
        <v>1.9631592575145605E-5</v>
      </c>
      <c r="Q3427">
        <f>H3427/SUM(H$2:H$4916)</f>
        <v>1.4593572517276911E-4</v>
      </c>
      <c r="S3427">
        <f t="shared" si="429"/>
        <v>-1.0573414275788693E-3</v>
      </c>
      <c r="T3427">
        <f t="shared" si="430"/>
        <v>-7.8201400658971015E-4</v>
      </c>
      <c r="U3427">
        <f t="shared" si="431"/>
        <v>-1.1256275414863151E-3</v>
      </c>
      <c r="V3427">
        <f t="shared" si="432"/>
        <v>-2.7665647433051774E-3</v>
      </c>
      <c r="W3427">
        <f t="shared" si="433"/>
        <v>-2.3931973120690031E-3</v>
      </c>
      <c r="X3427">
        <f t="shared" si="434"/>
        <v>-1.694480147657519E-3</v>
      </c>
      <c r="Y3427">
        <f t="shared" si="435"/>
        <v>-2.1277447232894646E-4</v>
      </c>
      <c r="Z3427">
        <f t="shared" si="436"/>
        <v>-1.2889545662707704E-3</v>
      </c>
    </row>
    <row r="3428" spans="1:26" x14ac:dyDescent="0.95">
      <c r="A3428" s="2">
        <v>4818</v>
      </c>
      <c r="B3428" s="2">
        <v>64</v>
      </c>
      <c r="C3428" s="2">
        <v>27</v>
      </c>
      <c r="D3428" s="2">
        <v>24689</v>
      </c>
      <c r="E3428" s="2">
        <v>8896</v>
      </c>
      <c r="F3428" s="2">
        <v>3.3975760688022341</v>
      </c>
      <c r="G3428" s="2">
        <v>1.091188671385465</v>
      </c>
      <c r="H3428" s="2">
        <v>22.683715361418798</v>
      </c>
      <c r="J3428">
        <f>A3428/SUM(A$2:A$4916)</f>
        <v>1.167642319312804E-4</v>
      </c>
      <c r="K3428">
        <f>B3428/SUM(B$2:B$4916)</f>
        <v>8.3249000361612841E-5</v>
      </c>
      <c r="L3428">
        <f>C3428/SUM(C$2:C$4916)</f>
        <v>1.2527897772354177E-4</v>
      </c>
      <c r="M3428">
        <f>D3428/SUM(D$2:D$4916)</f>
        <v>3.473299416951637E-4</v>
      </c>
      <c r="N3428">
        <f>E3428/SUM(E$2:E$4916)</f>
        <v>2.9433789639789112E-4</v>
      </c>
      <c r="O3428">
        <f>F3428/SUM(F$2:F$4916)</f>
        <v>2.139187337844041E-4</v>
      </c>
      <c r="P3428">
        <f>G3428/SUM(G$2:G$4916)</f>
        <v>2.3671127119905345E-5</v>
      </c>
      <c r="Q3428">
        <f>H3428/SUM(H$2:H$4916)</f>
        <v>1.4665198806292469E-4</v>
      </c>
      <c r="S3428">
        <f t="shared" si="429"/>
        <v>-1.0573414275788693E-3</v>
      </c>
      <c r="T3428">
        <f t="shared" si="430"/>
        <v>-7.8201400658971015E-4</v>
      </c>
      <c r="U3428">
        <f t="shared" si="431"/>
        <v>-1.1256275414863151E-3</v>
      </c>
      <c r="V3428">
        <f t="shared" si="432"/>
        <v>-2.7665647433051774E-3</v>
      </c>
      <c r="W3428">
        <f t="shared" si="433"/>
        <v>-2.3931973120690031E-3</v>
      </c>
      <c r="X3428">
        <f t="shared" si="434"/>
        <v>-1.8075949812771002E-3</v>
      </c>
      <c r="Y3428">
        <f t="shared" si="435"/>
        <v>-2.5212719967006953E-4</v>
      </c>
      <c r="Z3428">
        <f t="shared" si="436"/>
        <v>-1.2945628289496593E-3</v>
      </c>
    </row>
    <row r="3429" spans="1:26" x14ac:dyDescent="0.95">
      <c r="A3429" s="2">
        <v>4818</v>
      </c>
      <c r="B3429" s="2">
        <v>64</v>
      </c>
      <c r="C3429" s="2">
        <v>27</v>
      </c>
      <c r="D3429" s="2">
        <v>24689</v>
      </c>
      <c r="E3429" s="2">
        <v>8896</v>
      </c>
      <c r="F3429" s="2">
        <v>3.4926135167442252</v>
      </c>
      <c r="G3429" s="2">
        <v>1.20133014922133</v>
      </c>
      <c r="H3429" s="2">
        <v>22.77415087138418</v>
      </c>
      <c r="J3429">
        <f>A3429/SUM(A$2:A$4916)</f>
        <v>1.167642319312804E-4</v>
      </c>
      <c r="K3429">
        <f>B3429/SUM(B$2:B$4916)</f>
        <v>8.3249000361612841E-5</v>
      </c>
      <c r="L3429">
        <f>C3429/SUM(C$2:C$4916)</f>
        <v>1.2527897772354177E-4</v>
      </c>
      <c r="M3429">
        <f>D3429/SUM(D$2:D$4916)</f>
        <v>3.473299416951637E-4</v>
      </c>
      <c r="N3429">
        <f>E3429/SUM(E$2:E$4916)</f>
        <v>2.9433789639789112E-4</v>
      </c>
      <c r="O3429">
        <f>F3429/SUM(F$2:F$4916)</f>
        <v>2.1990249694795236E-4</v>
      </c>
      <c r="P3429">
        <f>G3429/SUM(G$2:G$4916)</f>
        <v>2.6060423298829847E-5</v>
      </c>
      <c r="Q3429">
        <f>H3429/SUM(H$2:H$4916)</f>
        <v>1.4723666068452111E-4</v>
      </c>
      <c r="S3429">
        <f t="shared" si="429"/>
        <v>-1.0573414275788693E-3</v>
      </c>
      <c r="T3429">
        <f t="shared" si="430"/>
        <v>-7.8201400658971015E-4</v>
      </c>
      <c r="U3429">
        <f t="shared" si="431"/>
        <v>-1.1256275414863151E-3</v>
      </c>
      <c r="V3429">
        <f t="shared" si="432"/>
        <v>-2.7665647433051774E-3</v>
      </c>
      <c r="W3429">
        <f t="shared" si="433"/>
        <v>-2.3931973120690031E-3</v>
      </c>
      <c r="X3429">
        <f t="shared" si="434"/>
        <v>-1.8520905846993892E-3</v>
      </c>
      <c r="Y3429">
        <f t="shared" si="435"/>
        <v>-2.7507018484514807E-4</v>
      </c>
      <c r="Z3429">
        <f t="shared" si="436"/>
        <v>-1.2991381596711648E-3</v>
      </c>
    </row>
    <row r="3430" spans="1:26" x14ac:dyDescent="0.95">
      <c r="A3430" s="2">
        <v>4818</v>
      </c>
      <c r="B3430" s="2">
        <v>64</v>
      </c>
      <c r="C3430" s="2">
        <v>27</v>
      </c>
      <c r="D3430" s="2">
        <v>24689</v>
      </c>
      <c r="E3430" s="2">
        <v>8896</v>
      </c>
      <c r="F3430" s="2">
        <v>3.630049352299892</v>
      </c>
      <c r="G3430" s="2">
        <v>1.274434993089433</v>
      </c>
      <c r="H3430" s="2">
        <v>22.76895589305996</v>
      </c>
      <c r="J3430">
        <f>A3430/SUM(A$2:A$4916)</f>
        <v>1.167642319312804E-4</v>
      </c>
      <c r="K3430">
        <f>B3430/SUM(B$2:B$4916)</f>
        <v>8.3249000361612841E-5</v>
      </c>
      <c r="L3430">
        <f>C3430/SUM(C$2:C$4916)</f>
        <v>1.2527897772354177E-4</v>
      </c>
      <c r="M3430">
        <f>D3430/SUM(D$2:D$4916)</f>
        <v>3.473299416951637E-4</v>
      </c>
      <c r="N3430">
        <f>E3430/SUM(E$2:E$4916)</f>
        <v>2.9433789639789112E-4</v>
      </c>
      <c r="O3430">
        <f>F3430/SUM(F$2:F$4916)</f>
        <v>2.2855575424765849E-4</v>
      </c>
      <c r="P3430">
        <f>G3430/SUM(G$2:G$4916)</f>
        <v>2.7646284752180114E-5</v>
      </c>
      <c r="Q3430">
        <f>H3430/SUM(H$2:H$4916)</f>
        <v>1.4720307474469372E-4</v>
      </c>
      <c r="S3430">
        <f t="shared" si="429"/>
        <v>-1.0573414275788693E-3</v>
      </c>
      <c r="T3430">
        <f t="shared" si="430"/>
        <v>-7.8201400658971015E-4</v>
      </c>
      <c r="U3430">
        <f t="shared" si="431"/>
        <v>-1.1256275414863151E-3</v>
      </c>
      <c r="V3430">
        <f t="shared" si="432"/>
        <v>-2.7665647433051774E-3</v>
      </c>
      <c r="W3430">
        <f t="shared" si="433"/>
        <v>-2.3931973120690031E-3</v>
      </c>
      <c r="X3430">
        <f t="shared" si="434"/>
        <v>-1.9161498195664449E-3</v>
      </c>
      <c r="Y3430">
        <f t="shared" si="435"/>
        <v>-2.9017593573436038E-4</v>
      </c>
      <c r="Z3430">
        <f t="shared" si="436"/>
        <v>-1.2988753972701242E-3</v>
      </c>
    </row>
    <row r="3431" spans="1:26" x14ac:dyDescent="0.95">
      <c r="A3431" s="2">
        <v>4818</v>
      </c>
      <c r="B3431" s="2">
        <v>64</v>
      </c>
      <c r="C3431" s="2">
        <v>27</v>
      </c>
      <c r="D3431" s="2">
        <v>24689</v>
      </c>
      <c r="E3431" s="2">
        <v>8896</v>
      </c>
      <c r="F3431" s="2">
        <v>3.472202435709943</v>
      </c>
      <c r="G3431" s="2">
        <v>1.26757491151437</v>
      </c>
      <c r="H3431" s="2">
        <v>22.881081445952571</v>
      </c>
      <c r="J3431">
        <f>A3431/SUM(A$2:A$4916)</f>
        <v>1.167642319312804E-4</v>
      </c>
      <c r="K3431">
        <f>B3431/SUM(B$2:B$4916)</f>
        <v>8.3249000361612841E-5</v>
      </c>
      <c r="L3431">
        <f>C3431/SUM(C$2:C$4916)</f>
        <v>1.2527897772354177E-4</v>
      </c>
      <c r="M3431">
        <f>D3431/SUM(D$2:D$4916)</f>
        <v>3.473299416951637E-4</v>
      </c>
      <c r="N3431">
        <f>E3431/SUM(E$2:E$4916)</f>
        <v>2.9433789639789112E-4</v>
      </c>
      <c r="O3431">
        <f>F3431/SUM(F$2:F$4916)</f>
        <v>2.1861737116368588E-4</v>
      </c>
      <c r="P3431">
        <f>G3431/SUM(G$2:G$4916)</f>
        <v>2.7497469183182263E-5</v>
      </c>
      <c r="Q3431">
        <f>H3431/SUM(H$2:H$4916)</f>
        <v>1.4792797518460682E-4</v>
      </c>
      <c r="S3431">
        <f t="shared" si="429"/>
        <v>-1.0573414275788693E-3</v>
      </c>
      <c r="T3431">
        <f t="shared" si="430"/>
        <v>-7.8201400658971015E-4</v>
      </c>
      <c r="U3431">
        <f t="shared" si="431"/>
        <v>-1.1256275414863151E-3</v>
      </c>
      <c r="V3431">
        <f t="shared" si="432"/>
        <v>-2.7665647433051774E-3</v>
      </c>
      <c r="W3431">
        <f t="shared" si="433"/>
        <v>-2.3931973120690031E-3</v>
      </c>
      <c r="X3431">
        <f t="shared" si="434"/>
        <v>-1.8425481992651578E-3</v>
      </c>
      <c r="Y3431">
        <f t="shared" si="435"/>
        <v>-2.8876237898709412E-4</v>
      </c>
      <c r="Z3431">
        <f t="shared" si="436"/>
        <v>-1.3045450170425835E-3</v>
      </c>
    </row>
    <row r="3432" spans="1:26" x14ac:dyDescent="0.95">
      <c r="A3432" s="2">
        <v>4818</v>
      </c>
      <c r="B3432" s="2">
        <v>64</v>
      </c>
      <c r="C3432" s="2">
        <v>27</v>
      </c>
      <c r="D3432" s="2">
        <v>24689</v>
      </c>
      <c r="E3432" s="2">
        <v>8896</v>
      </c>
      <c r="F3432" s="2">
        <v>3.3497466276211521</v>
      </c>
      <c r="G3432" s="2">
        <v>1.2056840639618871</v>
      </c>
      <c r="H3432" s="2">
        <v>22.862295801251339</v>
      </c>
      <c r="J3432">
        <f>A3432/SUM(A$2:A$4916)</f>
        <v>1.167642319312804E-4</v>
      </c>
      <c r="K3432">
        <f>B3432/SUM(B$2:B$4916)</f>
        <v>8.3249000361612841E-5</v>
      </c>
      <c r="L3432">
        <f>C3432/SUM(C$2:C$4916)</f>
        <v>1.2527897772354177E-4</v>
      </c>
      <c r="M3432">
        <f>D3432/SUM(D$2:D$4916)</f>
        <v>3.473299416951637E-4</v>
      </c>
      <c r="N3432">
        <f>E3432/SUM(E$2:E$4916)</f>
        <v>2.9433789639789112E-4</v>
      </c>
      <c r="O3432">
        <f>F3432/SUM(F$2:F$4916)</f>
        <v>2.1090728877540987E-4</v>
      </c>
      <c r="P3432">
        <f>G3432/SUM(G$2:G$4916)</f>
        <v>2.6154872656668306E-5</v>
      </c>
      <c r="Q3432">
        <f>H3432/SUM(H$2:H$4916)</f>
        <v>1.4780652452722618E-4</v>
      </c>
      <c r="S3432">
        <f t="shared" si="429"/>
        <v>-1.0573414275788693E-3</v>
      </c>
      <c r="T3432">
        <f t="shared" si="430"/>
        <v>-7.8201400658971015E-4</v>
      </c>
      <c r="U3432">
        <f t="shared" si="431"/>
        <v>-1.1256275414863151E-3</v>
      </c>
      <c r="V3432">
        <f t="shared" si="432"/>
        <v>-2.7665647433051774E-3</v>
      </c>
      <c r="W3432">
        <f t="shared" si="433"/>
        <v>-2.3931973120690031E-3</v>
      </c>
      <c r="X3432">
        <f t="shared" si="434"/>
        <v>-1.7851386768396604E-3</v>
      </c>
      <c r="Y3432">
        <f t="shared" si="435"/>
        <v>-2.7597248627141569E-4</v>
      </c>
      <c r="Z3432">
        <f t="shared" si="436"/>
        <v>-1.3035953705876366E-3</v>
      </c>
    </row>
    <row r="3433" spans="1:26" x14ac:dyDescent="0.95">
      <c r="A3433" s="2">
        <v>4818</v>
      </c>
      <c r="B3433" s="2">
        <v>64</v>
      </c>
      <c r="C3433" s="2">
        <v>27</v>
      </c>
      <c r="D3433" s="2">
        <v>24689</v>
      </c>
      <c r="E3433" s="2">
        <v>8896</v>
      </c>
      <c r="F3433" s="2">
        <v>3.401723838101876</v>
      </c>
      <c r="G3433" s="2">
        <v>1.152503015033971</v>
      </c>
      <c r="H3433" s="2">
        <v>22.766452510386291</v>
      </c>
      <c r="J3433">
        <f>A3433/SUM(A$2:A$4916)</f>
        <v>1.167642319312804E-4</v>
      </c>
      <c r="K3433">
        <f>B3433/SUM(B$2:B$4916)</f>
        <v>8.3249000361612841E-5</v>
      </c>
      <c r="L3433">
        <f>C3433/SUM(C$2:C$4916)</f>
        <v>1.2527897772354177E-4</v>
      </c>
      <c r="M3433">
        <f>D3433/SUM(D$2:D$4916)</f>
        <v>3.473299416951637E-4</v>
      </c>
      <c r="N3433">
        <f>E3433/SUM(E$2:E$4916)</f>
        <v>2.9433789639789112E-4</v>
      </c>
      <c r="O3433">
        <f>F3433/SUM(F$2:F$4916)</f>
        <v>2.1417988630568436E-4</v>
      </c>
      <c r="P3433">
        <f>G3433/SUM(G$2:G$4916)</f>
        <v>2.5001217562408339E-5</v>
      </c>
      <c r="Q3433">
        <f>H3433/SUM(H$2:H$4916)</f>
        <v>1.4718689018056362E-4</v>
      </c>
      <c r="S3433">
        <f t="shared" si="429"/>
        <v>-1.0573414275788693E-3</v>
      </c>
      <c r="T3433">
        <f t="shared" si="430"/>
        <v>-7.8201400658971015E-4</v>
      </c>
      <c r="U3433">
        <f t="shared" si="431"/>
        <v>-1.1256275414863151E-3</v>
      </c>
      <c r="V3433">
        <f t="shared" si="432"/>
        <v>-2.7665647433051774E-3</v>
      </c>
      <c r="W3433">
        <f t="shared" si="433"/>
        <v>-2.3931973120690031E-3</v>
      </c>
      <c r="X3433">
        <f t="shared" si="434"/>
        <v>-1.8095403858535179E-3</v>
      </c>
      <c r="Y3433">
        <f t="shared" si="435"/>
        <v>-2.6492755279945073E-4</v>
      </c>
      <c r="Z3433">
        <f t="shared" si="436"/>
        <v>-1.2987487732470328E-3</v>
      </c>
    </row>
    <row r="3434" spans="1:26" x14ac:dyDescent="0.95">
      <c r="A3434" s="2">
        <v>4818</v>
      </c>
      <c r="B3434" s="2">
        <v>64</v>
      </c>
      <c r="C3434" s="2">
        <v>27</v>
      </c>
      <c r="D3434" s="2">
        <v>24689</v>
      </c>
      <c r="E3434" s="2">
        <v>8896</v>
      </c>
      <c r="F3434" s="2">
        <v>3.8336694956286199</v>
      </c>
      <c r="G3434" s="2">
        <v>1.724270756300289</v>
      </c>
      <c r="H3434" s="2">
        <v>23.29740805031696</v>
      </c>
      <c r="J3434">
        <f>A3434/SUM(A$2:A$4916)</f>
        <v>1.167642319312804E-4</v>
      </c>
      <c r="K3434">
        <f>B3434/SUM(B$2:B$4916)</f>
        <v>8.3249000361612841E-5</v>
      </c>
      <c r="L3434">
        <f>C3434/SUM(C$2:C$4916)</f>
        <v>1.2527897772354177E-4</v>
      </c>
      <c r="M3434">
        <f>D3434/SUM(D$2:D$4916)</f>
        <v>3.473299416951637E-4</v>
      </c>
      <c r="N3434">
        <f>E3434/SUM(E$2:E$4916)</f>
        <v>2.9433789639789112E-4</v>
      </c>
      <c r="O3434">
        <f>F3434/SUM(F$2:F$4916)</f>
        <v>2.4137611863444798E-4</v>
      </c>
      <c r="P3434">
        <f>G3434/SUM(G$2:G$4916)</f>
        <v>3.7404560120383915E-5</v>
      </c>
      <c r="Q3434">
        <f>H3434/SUM(H$2:H$4916)</f>
        <v>1.5061955913550442E-4</v>
      </c>
      <c r="S3434">
        <f t="shared" si="429"/>
        <v>-1.0573414275788693E-3</v>
      </c>
      <c r="T3434">
        <f t="shared" si="430"/>
        <v>-7.8201400658971015E-4</v>
      </c>
      <c r="U3434">
        <f t="shared" si="431"/>
        <v>-1.1256275414863151E-3</v>
      </c>
      <c r="V3434">
        <f t="shared" si="432"/>
        <v>-2.7665647433051774E-3</v>
      </c>
      <c r="W3434">
        <f t="shared" si="433"/>
        <v>-2.3931973120690031E-3</v>
      </c>
      <c r="X3434">
        <f t="shared" si="434"/>
        <v>-2.0104589081523499E-3</v>
      </c>
      <c r="Y3434">
        <f t="shared" si="435"/>
        <v>-3.8129153526106758E-4</v>
      </c>
      <c r="Z3434">
        <f t="shared" si="436"/>
        <v>-1.3255655935976635E-3</v>
      </c>
    </row>
    <row r="3435" spans="1:26" x14ac:dyDescent="0.95">
      <c r="A3435" s="2">
        <v>4818</v>
      </c>
      <c r="B3435" s="2">
        <v>64</v>
      </c>
      <c r="C3435" s="2">
        <v>27</v>
      </c>
      <c r="D3435" s="2">
        <v>24689</v>
      </c>
      <c r="E3435" s="2">
        <v>8896</v>
      </c>
      <c r="F3435" s="2">
        <v>3.8625195050305261</v>
      </c>
      <c r="G3435" s="2">
        <v>1.6882202053174431</v>
      </c>
      <c r="H3435" s="2">
        <v>23.223701013729901</v>
      </c>
      <c r="J3435">
        <f>A3435/SUM(A$2:A$4916)</f>
        <v>1.167642319312804E-4</v>
      </c>
      <c r="K3435">
        <f>B3435/SUM(B$2:B$4916)</f>
        <v>8.3249000361612841E-5</v>
      </c>
      <c r="L3435">
        <f>C3435/SUM(C$2:C$4916)</f>
        <v>1.2527897772354177E-4</v>
      </c>
      <c r="M3435">
        <f>D3435/SUM(D$2:D$4916)</f>
        <v>3.473299416951637E-4</v>
      </c>
      <c r="N3435">
        <f>E3435/SUM(E$2:E$4916)</f>
        <v>2.9433789639789112E-4</v>
      </c>
      <c r="O3435">
        <f>F3435/SUM(F$2:F$4916)</f>
        <v>2.4319257759105337E-4</v>
      </c>
      <c r="P3435">
        <f>G3435/SUM(G$2:G$4916)</f>
        <v>3.6622516467040185E-5</v>
      </c>
      <c r="Q3435">
        <f>H3435/SUM(H$2:H$4916)</f>
        <v>1.5014303739832447E-4</v>
      </c>
      <c r="S3435">
        <f t="shared" si="429"/>
        <v>-1.0573414275788693E-3</v>
      </c>
      <c r="T3435">
        <f t="shared" si="430"/>
        <v>-7.8201400658971015E-4</v>
      </c>
      <c r="U3435">
        <f t="shared" si="431"/>
        <v>-1.1256275414863151E-3</v>
      </c>
      <c r="V3435">
        <f t="shared" si="432"/>
        <v>-2.7665647433051774E-3</v>
      </c>
      <c r="W3435">
        <f t="shared" si="433"/>
        <v>-2.3931973120690031E-3</v>
      </c>
      <c r="X3435">
        <f t="shared" si="434"/>
        <v>-2.0237651981759143E-3</v>
      </c>
      <c r="Y3435">
        <f t="shared" si="435"/>
        <v>-3.7409341355142725E-4</v>
      </c>
      <c r="Z3435">
        <f t="shared" si="436"/>
        <v>-1.3218476104548697E-3</v>
      </c>
    </row>
    <row r="3436" spans="1:26" x14ac:dyDescent="0.95">
      <c r="A3436" s="2">
        <v>4818</v>
      </c>
      <c r="B3436" s="2">
        <v>64</v>
      </c>
      <c r="C3436" s="2">
        <v>27</v>
      </c>
      <c r="D3436" s="2">
        <v>24689</v>
      </c>
      <c r="E3436" s="2">
        <v>8896</v>
      </c>
      <c r="F3436" s="2">
        <v>3.9359047766792621</v>
      </c>
      <c r="G3436" s="2">
        <v>1.7416215404904261</v>
      </c>
      <c r="H3436" s="2">
        <v>23.247981223516639</v>
      </c>
      <c r="J3436">
        <f>A3436/SUM(A$2:A$4916)</f>
        <v>1.167642319312804E-4</v>
      </c>
      <c r="K3436">
        <f>B3436/SUM(B$2:B$4916)</f>
        <v>8.3249000361612841E-5</v>
      </c>
      <c r="L3436">
        <f>C3436/SUM(C$2:C$4916)</f>
        <v>1.2527897772354177E-4</v>
      </c>
      <c r="M3436">
        <f>D3436/SUM(D$2:D$4916)</f>
        <v>3.473299416951637E-4</v>
      </c>
      <c r="N3436">
        <f>E3436/SUM(E$2:E$4916)</f>
        <v>2.9433789639789112E-4</v>
      </c>
      <c r="O3436">
        <f>F3436/SUM(F$2:F$4916)</f>
        <v>2.4781307292997195E-4</v>
      </c>
      <c r="P3436">
        <f>G3436/SUM(G$2:G$4916)</f>
        <v>3.778095022501477E-5</v>
      </c>
      <c r="Q3436">
        <f>H3436/SUM(H$2:H$4916)</f>
        <v>1.5030001084729774E-4</v>
      </c>
      <c r="S3436">
        <f t="shared" si="429"/>
        <v>-1.0573414275788693E-3</v>
      </c>
      <c r="T3436">
        <f t="shared" si="430"/>
        <v>-7.8201400658971015E-4</v>
      </c>
      <c r="U3436">
        <f t="shared" si="431"/>
        <v>-1.1256275414863151E-3</v>
      </c>
      <c r="V3436">
        <f t="shared" si="432"/>
        <v>-2.7665647433051774E-3</v>
      </c>
      <c r="W3436">
        <f t="shared" si="433"/>
        <v>-2.3931973120690031E-3</v>
      </c>
      <c r="X3436">
        <f t="shared" si="434"/>
        <v>-2.0575512621032982E-3</v>
      </c>
      <c r="Y3436">
        <f t="shared" si="435"/>
        <v>-3.8475007228944505E-4</v>
      </c>
      <c r="Z3436">
        <f t="shared" si="436"/>
        <v>-1.3230725369992957E-3</v>
      </c>
    </row>
    <row r="3437" spans="1:26" x14ac:dyDescent="0.95">
      <c r="A3437" s="2">
        <v>4818</v>
      </c>
      <c r="B3437" s="2">
        <v>64</v>
      </c>
      <c r="C3437" s="2">
        <v>27</v>
      </c>
      <c r="D3437" s="2">
        <v>24689</v>
      </c>
      <c r="E3437" s="2">
        <v>8896</v>
      </c>
      <c r="F3437" s="2">
        <v>4.0293367274667702</v>
      </c>
      <c r="G3437" s="2">
        <v>1.8110443665481399</v>
      </c>
      <c r="H3437" s="2">
        <v>23.27804891495645</v>
      </c>
      <c r="J3437">
        <f>A3437/SUM(A$2:A$4916)</f>
        <v>1.167642319312804E-4</v>
      </c>
      <c r="K3437">
        <f>B3437/SUM(B$2:B$4916)</f>
        <v>8.3249000361612841E-5</v>
      </c>
      <c r="L3437">
        <f>C3437/SUM(C$2:C$4916)</f>
        <v>1.2527897772354177E-4</v>
      </c>
      <c r="M3437">
        <f>D3437/SUM(D$2:D$4916)</f>
        <v>3.473299416951637E-4</v>
      </c>
      <c r="N3437">
        <f>E3437/SUM(E$2:E$4916)</f>
        <v>2.9433789639789112E-4</v>
      </c>
      <c r="O3437">
        <f>F3437/SUM(F$2:F$4916)</f>
        <v>2.5369575052209327E-4</v>
      </c>
      <c r="P3437">
        <f>G3437/SUM(G$2:G$4916)</f>
        <v>3.9286937762943222E-5</v>
      </c>
      <c r="Q3437">
        <f>H3437/SUM(H$2:H$4916)</f>
        <v>1.5049440081630656E-4</v>
      </c>
      <c r="S3437">
        <f t="shared" si="429"/>
        <v>-1.0573414275788693E-3</v>
      </c>
      <c r="T3437">
        <f t="shared" si="430"/>
        <v>-7.8201400658971015E-4</v>
      </c>
      <c r="U3437">
        <f t="shared" si="431"/>
        <v>-1.1256275414863151E-3</v>
      </c>
      <c r="V3437">
        <f t="shared" si="432"/>
        <v>-2.7665647433051774E-3</v>
      </c>
      <c r="W3437">
        <f t="shared" si="433"/>
        <v>-2.3931973120690031E-3</v>
      </c>
      <c r="X3437">
        <f t="shared" si="434"/>
        <v>-2.1004422142708139E-3</v>
      </c>
      <c r="Y3437">
        <f t="shared" si="435"/>
        <v>-3.9855099433323805E-4</v>
      </c>
      <c r="Z3437">
        <f t="shared" si="436"/>
        <v>-1.3245892124016335E-3</v>
      </c>
    </row>
    <row r="3438" spans="1:26" x14ac:dyDescent="0.95">
      <c r="A3438" s="2">
        <v>4818</v>
      </c>
      <c r="B3438" s="2">
        <v>64</v>
      </c>
      <c r="C3438" s="2">
        <v>27</v>
      </c>
      <c r="D3438" s="2">
        <v>24689</v>
      </c>
      <c r="E3438" s="2">
        <v>8896</v>
      </c>
      <c r="F3438" s="2">
        <v>3.5738861589430169</v>
      </c>
      <c r="G3438" s="2">
        <v>1.4820314127485541</v>
      </c>
      <c r="H3438" s="2">
        <v>23.112508734943159</v>
      </c>
      <c r="J3438">
        <f>A3438/SUM(A$2:A$4916)</f>
        <v>1.167642319312804E-4</v>
      </c>
      <c r="K3438">
        <f>B3438/SUM(B$2:B$4916)</f>
        <v>8.3249000361612841E-5</v>
      </c>
      <c r="L3438">
        <f>C3438/SUM(C$2:C$4916)</f>
        <v>1.2527897772354177E-4</v>
      </c>
      <c r="M3438">
        <f>D3438/SUM(D$2:D$4916)</f>
        <v>3.473299416951637E-4</v>
      </c>
      <c r="N3438">
        <f>E3438/SUM(E$2:E$4916)</f>
        <v>2.9433789639789112E-4</v>
      </c>
      <c r="O3438">
        <f>F3438/SUM(F$2:F$4916)</f>
        <v>2.2501959818672096E-4</v>
      </c>
      <c r="P3438">
        <f>G3438/SUM(G$2:G$4916)</f>
        <v>3.2149668418314581E-5</v>
      </c>
      <c r="Q3438">
        <f>H3438/SUM(H$2:H$4916)</f>
        <v>1.4942417064825681E-4</v>
      </c>
      <c r="S3438">
        <f t="shared" si="429"/>
        <v>-1.0573414275788693E-3</v>
      </c>
      <c r="T3438">
        <f t="shared" si="430"/>
        <v>-7.8201400658971015E-4</v>
      </c>
      <c r="U3438">
        <f t="shared" si="431"/>
        <v>-1.1256275414863151E-3</v>
      </c>
      <c r="V3438">
        <f t="shared" si="432"/>
        <v>-2.7665647433051774E-3</v>
      </c>
      <c r="W3438">
        <f t="shared" si="433"/>
        <v>-2.3931973120690031E-3</v>
      </c>
      <c r="X3438">
        <f t="shared" si="434"/>
        <v>-1.8900122992143184E-3</v>
      </c>
      <c r="Y3438">
        <f t="shared" si="435"/>
        <v>-3.3259180548398206E-4</v>
      </c>
      <c r="Z3438">
        <f t="shared" si="436"/>
        <v>-1.3162359066347246E-3</v>
      </c>
    </row>
    <row r="3439" spans="1:26" x14ac:dyDescent="0.95">
      <c r="A3439" s="2">
        <v>4818</v>
      </c>
      <c r="B3439" s="2">
        <v>64</v>
      </c>
      <c r="C3439" s="2">
        <v>27</v>
      </c>
      <c r="D3439" s="2">
        <v>24689</v>
      </c>
      <c r="E3439" s="2">
        <v>8896</v>
      </c>
      <c r="F3439" s="2">
        <v>3.6216112392595812</v>
      </c>
      <c r="G3439" s="2">
        <v>1.353613985997681</v>
      </c>
      <c r="H3439" s="2">
        <v>22.902154364348998</v>
      </c>
      <c r="J3439">
        <f>A3439/SUM(A$2:A$4916)</f>
        <v>1.167642319312804E-4</v>
      </c>
      <c r="K3439">
        <f>B3439/SUM(B$2:B$4916)</f>
        <v>8.3249000361612841E-5</v>
      </c>
      <c r="L3439">
        <f>C3439/SUM(C$2:C$4916)</f>
        <v>1.2527897772354177E-4</v>
      </c>
      <c r="M3439">
        <f>D3439/SUM(D$2:D$4916)</f>
        <v>3.473299416951637E-4</v>
      </c>
      <c r="N3439">
        <f>E3439/SUM(E$2:E$4916)</f>
        <v>2.9433789639789112E-4</v>
      </c>
      <c r="O3439">
        <f>F3439/SUM(F$2:F$4916)</f>
        <v>2.2802447241008974E-4</v>
      </c>
      <c r="P3439">
        <f>G3439/SUM(G$2:G$4916)</f>
        <v>2.9363912560740031E-5</v>
      </c>
      <c r="Q3439">
        <f>H3439/SUM(H$2:H$4916)</f>
        <v>1.4806421324472548E-4</v>
      </c>
      <c r="S3439">
        <f t="shared" si="429"/>
        <v>-1.0573414275788693E-3</v>
      </c>
      <c r="T3439">
        <f t="shared" si="430"/>
        <v>-7.8201400658971015E-4</v>
      </c>
      <c r="U3439">
        <f t="shared" si="431"/>
        <v>-1.1256275414863151E-3</v>
      </c>
      <c r="V3439">
        <f t="shared" si="432"/>
        <v>-2.7665647433051774E-3</v>
      </c>
      <c r="W3439">
        <f t="shared" si="433"/>
        <v>-2.3931973120690031E-3</v>
      </c>
      <c r="X3439">
        <f t="shared" si="434"/>
        <v>-1.9122263597580475E-3</v>
      </c>
      <c r="Y3439">
        <f t="shared" si="435"/>
        <v>-3.0643427730243765E-4</v>
      </c>
      <c r="Z3439">
        <f t="shared" si="436"/>
        <v>-1.3056101704344925E-3</v>
      </c>
    </row>
    <row r="3440" spans="1:26" x14ac:dyDescent="0.95">
      <c r="A3440" s="2">
        <v>4818</v>
      </c>
      <c r="B3440" s="2">
        <v>64</v>
      </c>
      <c r="C3440" s="2">
        <v>27</v>
      </c>
      <c r="D3440" s="2">
        <v>24689</v>
      </c>
      <c r="E3440" s="2">
        <v>8896</v>
      </c>
      <c r="F3440" s="2">
        <v>3.8026068013969141</v>
      </c>
      <c r="G3440" s="2">
        <v>1.46446690434478</v>
      </c>
      <c r="H3440" s="2">
        <v>22.914135992166411</v>
      </c>
      <c r="J3440">
        <f>A3440/SUM(A$2:A$4916)</f>
        <v>1.167642319312804E-4</v>
      </c>
      <c r="K3440">
        <f>B3440/SUM(B$2:B$4916)</f>
        <v>8.3249000361612841E-5</v>
      </c>
      <c r="L3440">
        <f>C3440/SUM(C$2:C$4916)</f>
        <v>1.2527897772354177E-4</v>
      </c>
      <c r="M3440">
        <f>D3440/SUM(D$2:D$4916)</f>
        <v>3.473299416951637E-4</v>
      </c>
      <c r="N3440">
        <f>E3440/SUM(E$2:E$4916)</f>
        <v>2.9433789639789112E-4</v>
      </c>
      <c r="O3440">
        <f>F3440/SUM(F$2:F$4916)</f>
        <v>2.3942034425782861E-4</v>
      </c>
      <c r="P3440">
        <f>G3440/SUM(G$2:G$4916)</f>
        <v>3.1768641999944158E-5</v>
      </c>
      <c r="Q3440">
        <f>H3440/SUM(H$2:H$4916)</f>
        <v>1.481416754025624E-4</v>
      </c>
      <c r="S3440">
        <f t="shared" si="429"/>
        <v>-1.0573414275788693E-3</v>
      </c>
      <c r="T3440">
        <f t="shared" si="430"/>
        <v>-7.8201400658971015E-4</v>
      </c>
      <c r="U3440">
        <f t="shared" si="431"/>
        <v>-1.1256275414863151E-3</v>
      </c>
      <c r="V3440">
        <f t="shared" si="432"/>
        <v>-2.7665647433051774E-3</v>
      </c>
      <c r="W3440">
        <f t="shared" si="433"/>
        <v>-2.3931973120690031E-3</v>
      </c>
      <c r="X3440">
        <f t="shared" si="434"/>
        <v>-1.9961167912823882E-3</v>
      </c>
      <c r="Y3440">
        <f t="shared" si="435"/>
        <v>-3.290288054252246E-4</v>
      </c>
      <c r="Z3440">
        <f t="shared" si="436"/>
        <v>-1.3062157388294784E-3</v>
      </c>
    </row>
    <row r="3441" spans="1:26" x14ac:dyDescent="0.95">
      <c r="A3441" s="2">
        <v>4818</v>
      </c>
      <c r="B3441" s="2">
        <v>64</v>
      </c>
      <c r="C3441" s="2">
        <v>27</v>
      </c>
      <c r="D3441" s="2">
        <v>24689</v>
      </c>
      <c r="E3441" s="2">
        <v>8896</v>
      </c>
      <c r="F3441" s="2">
        <v>3.7889080225761349</v>
      </c>
      <c r="G3441" s="2">
        <v>1.5483198117220749</v>
      </c>
      <c r="H3441" s="2">
        <v>23.066169700508571</v>
      </c>
      <c r="J3441">
        <f>A3441/SUM(A$2:A$4916)</f>
        <v>1.167642319312804E-4</v>
      </c>
      <c r="K3441">
        <f>B3441/SUM(B$2:B$4916)</f>
        <v>8.3249000361612841E-5</v>
      </c>
      <c r="L3441">
        <f>C3441/SUM(C$2:C$4916)</f>
        <v>1.2527897772354177E-4</v>
      </c>
      <c r="M3441">
        <f>D3441/SUM(D$2:D$4916)</f>
        <v>3.473299416951637E-4</v>
      </c>
      <c r="N3441">
        <f>E3441/SUM(E$2:E$4916)</f>
        <v>2.9433789639789112E-4</v>
      </c>
      <c r="O3441">
        <f>F3441/SUM(F$2:F$4916)</f>
        <v>2.3855783953081398E-4</v>
      </c>
      <c r="P3441">
        <f>G3441/SUM(G$2:G$4916)</f>
        <v>3.3587660912027812E-5</v>
      </c>
      <c r="Q3441">
        <f>H3441/SUM(H$2:H$4916)</f>
        <v>1.4912458517839561E-4</v>
      </c>
      <c r="S3441">
        <f t="shared" si="429"/>
        <v>-1.0573414275788693E-3</v>
      </c>
      <c r="T3441">
        <f t="shared" si="430"/>
        <v>-7.8201400658971015E-4</v>
      </c>
      <c r="U3441">
        <f t="shared" si="431"/>
        <v>-1.1256275414863151E-3</v>
      </c>
      <c r="V3441">
        <f t="shared" si="432"/>
        <v>-2.7665647433051774E-3</v>
      </c>
      <c r="W3441">
        <f t="shared" si="433"/>
        <v>-2.3931973120690031E-3</v>
      </c>
      <c r="X3441">
        <f t="shared" si="434"/>
        <v>-1.9897867887136854E-3</v>
      </c>
      <c r="Y3441">
        <f t="shared" si="435"/>
        <v>-3.4599831096562513E-4</v>
      </c>
      <c r="Z3441">
        <f t="shared" si="436"/>
        <v>-1.3138962266057421E-3</v>
      </c>
    </row>
    <row r="3442" spans="1:26" x14ac:dyDescent="0.95">
      <c r="A3442" s="2">
        <v>4818</v>
      </c>
      <c r="B3442" s="2">
        <v>64</v>
      </c>
      <c r="C3442" s="2">
        <v>27</v>
      </c>
      <c r="D3442" s="2">
        <v>24689</v>
      </c>
      <c r="E3442" s="2">
        <v>8896</v>
      </c>
      <c r="F3442" s="2">
        <v>3.6474004311755399</v>
      </c>
      <c r="G3442" s="2">
        <v>1.413960927925616</v>
      </c>
      <c r="H3442" s="2">
        <v>22.972921104093871</v>
      </c>
      <c r="J3442">
        <f>A3442/SUM(A$2:A$4916)</f>
        <v>1.167642319312804E-4</v>
      </c>
      <c r="K3442">
        <f>B3442/SUM(B$2:B$4916)</f>
        <v>8.3249000361612841E-5</v>
      </c>
      <c r="L3442">
        <f>C3442/SUM(C$2:C$4916)</f>
        <v>1.2527897772354177E-4</v>
      </c>
      <c r="M3442">
        <f>D3442/SUM(D$2:D$4916)</f>
        <v>3.473299416951637E-4</v>
      </c>
      <c r="N3442">
        <f>E3442/SUM(E$2:E$4916)</f>
        <v>2.9433789639789112E-4</v>
      </c>
      <c r="O3442">
        <f>F3442/SUM(F$2:F$4916)</f>
        <v>2.2964821568125356E-4</v>
      </c>
      <c r="P3442">
        <f>G3442/SUM(G$2:G$4916)</f>
        <v>3.0673017183188116E-5</v>
      </c>
      <c r="Q3442">
        <f>H3442/SUM(H$2:H$4916)</f>
        <v>1.4852172573361734E-4</v>
      </c>
      <c r="S3442">
        <f t="shared" si="429"/>
        <v>-1.0573414275788693E-3</v>
      </c>
      <c r="T3442">
        <f t="shared" si="430"/>
        <v>-7.8201400658971015E-4</v>
      </c>
      <c r="U3442">
        <f t="shared" si="431"/>
        <v>-1.1256275414863151E-3</v>
      </c>
      <c r="V3442">
        <f t="shared" si="432"/>
        <v>-2.7665647433051774E-3</v>
      </c>
      <c r="W3442">
        <f t="shared" si="433"/>
        <v>-2.3931973120690031E-3</v>
      </c>
      <c r="X3442">
        <f t="shared" si="434"/>
        <v>-1.924213653489605E-3</v>
      </c>
      <c r="Y3442">
        <f t="shared" si="435"/>
        <v>-3.1875789645034958E-4</v>
      </c>
      <c r="Z3442">
        <f t="shared" si="436"/>
        <v>-1.3091862349612913E-3</v>
      </c>
    </row>
    <row r="3443" spans="1:26" x14ac:dyDescent="0.95">
      <c r="A3443" s="2">
        <v>4818</v>
      </c>
      <c r="B3443" s="2">
        <v>64</v>
      </c>
      <c r="C3443" s="2">
        <v>27</v>
      </c>
      <c r="D3443" s="2">
        <v>24689</v>
      </c>
      <c r="E3443" s="2">
        <v>8896</v>
      </c>
      <c r="F3443" s="2">
        <v>3.7806485149847768</v>
      </c>
      <c r="G3443" s="2">
        <v>1.491793393053745</v>
      </c>
      <c r="H3443" s="2">
        <v>22.98266377872616</v>
      </c>
      <c r="J3443">
        <f>A3443/SUM(A$2:A$4916)</f>
        <v>1.167642319312804E-4</v>
      </c>
      <c r="K3443">
        <f>B3443/SUM(B$2:B$4916)</f>
        <v>8.3249000361612841E-5</v>
      </c>
      <c r="L3443">
        <f>C3443/SUM(C$2:C$4916)</f>
        <v>1.2527897772354177E-4</v>
      </c>
      <c r="M3443">
        <f>D3443/SUM(D$2:D$4916)</f>
        <v>3.473299416951637E-4</v>
      </c>
      <c r="N3443">
        <f>E3443/SUM(E$2:E$4916)</f>
        <v>2.9433789639789112E-4</v>
      </c>
      <c r="O3443">
        <f>F3443/SUM(F$2:F$4916)</f>
        <v>2.3803780307840016E-4</v>
      </c>
      <c r="P3443">
        <f>G3443/SUM(G$2:G$4916)</f>
        <v>3.2361434800064853E-5</v>
      </c>
      <c r="Q3443">
        <f>H3443/SUM(H$2:H$4916)</f>
        <v>1.4858471288458052E-4</v>
      </c>
      <c r="S3443">
        <f t="shared" si="429"/>
        <v>-1.0573414275788693E-3</v>
      </c>
      <c r="T3443">
        <f t="shared" si="430"/>
        <v>-7.8201400658971015E-4</v>
      </c>
      <c r="U3443">
        <f t="shared" si="431"/>
        <v>-1.1256275414863151E-3</v>
      </c>
      <c r="V3443">
        <f t="shared" si="432"/>
        <v>-2.7665647433051774E-3</v>
      </c>
      <c r="W3443">
        <f t="shared" si="433"/>
        <v>-2.3931973120690031E-3</v>
      </c>
      <c r="X3443">
        <f t="shared" si="434"/>
        <v>-1.9859686865326487E-3</v>
      </c>
      <c r="Y3443">
        <f t="shared" si="435"/>
        <v>-3.3457008936653947E-4</v>
      </c>
      <c r="Z3443">
        <f t="shared" si="436"/>
        <v>-1.3096784522910389E-3</v>
      </c>
    </row>
    <row r="3444" spans="1:26" x14ac:dyDescent="0.95">
      <c r="A3444" s="2">
        <v>4818</v>
      </c>
      <c r="B3444" s="2">
        <v>64</v>
      </c>
      <c r="C3444" s="2">
        <v>27</v>
      </c>
      <c r="D3444" s="2">
        <v>24689</v>
      </c>
      <c r="E3444" s="2">
        <v>8896</v>
      </c>
      <c r="F3444" s="2">
        <v>3.640585450970049</v>
      </c>
      <c r="G3444" s="2">
        <v>1.323893040420272</v>
      </c>
      <c r="H3444" s="2">
        <v>22.83975258564092</v>
      </c>
      <c r="J3444">
        <f>A3444/SUM(A$2:A$4916)</f>
        <v>1.167642319312804E-4</v>
      </c>
      <c r="K3444">
        <f>B3444/SUM(B$2:B$4916)</f>
        <v>8.3249000361612841E-5</v>
      </c>
      <c r="L3444">
        <f>C3444/SUM(C$2:C$4916)</f>
        <v>1.2527897772354177E-4</v>
      </c>
      <c r="M3444">
        <f>D3444/SUM(D$2:D$4916)</f>
        <v>3.473299416951637E-4</v>
      </c>
      <c r="N3444">
        <f>E3444/SUM(E$2:E$4916)</f>
        <v>2.9433789639789112E-4</v>
      </c>
      <c r="O3444">
        <f>F3444/SUM(F$2:F$4916)</f>
        <v>2.2921912979566856E-4</v>
      </c>
      <c r="P3444">
        <f>G3444/SUM(G$2:G$4916)</f>
        <v>2.8719176870812661E-5</v>
      </c>
      <c r="Q3444">
        <f>H3444/SUM(H$2:H$4916)</f>
        <v>1.4766078088100578E-4</v>
      </c>
      <c r="S3444">
        <f t="shared" si="429"/>
        <v>-1.0573414275788693E-3</v>
      </c>
      <c r="T3444">
        <f t="shared" si="430"/>
        <v>-7.8201400658971015E-4</v>
      </c>
      <c r="U3444">
        <f t="shared" si="431"/>
        <v>-1.1256275414863151E-3</v>
      </c>
      <c r="V3444">
        <f t="shared" si="432"/>
        <v>-2.7665647433051774E-3</v>
      </c>
      <c r="W3444">
        <f t="shared" si="433"/>
        <v>-2.3931973120690031E-3</v>
      </c>
      <c r="X3444">
        <f t="shared" si="434"/>
        <v>-1.9210470439684146E-3</v>
      </c>
      <c r="Y3444">
        <f t="shared" si="435"/>
        <v>-3.0034358579270705E-4</v>
      </c>
      <c r="Z3444">
        <f t="shared" si="436"/>
        <v>-1.3024556407595907E-3</v>
      </c>
    </row>
    <row r="3445" spans="1:26" x14ac:dyDescent="0.95">
      <c r="A3445" s="2">
        <v>4818</v>
      </c>
      <c r="B3445" s="2">
        <v>64</v>
      </c>
      <c r="C3445" s="2">
        <v>27</v>
      </c>
      <c r="D3445" s="2">
        <v>24689</v>
      </c>
      <c r="E3445" s="2">
        <v>8896</v>
      </c>
      <c r="F3445" s="2">
        <v>3.8510247827659501</v>
      </c>
      <c r="G3445" s="2">
        <v>1.466311719313818</v>
      </c>
      <c r="H3445" s="2">
        <v>22.860746871301892</v>
      </c>
      <c r="J3445">
        <f>A3445/SUM(A$2:A$4916)</f>
        <v>1.167642319312804E-4</v>
      </c>
      <c r="K3445">
        <f>B3445/SUM(B$2:B$4916)</f>
        <v>8.3249000361612841E-5</v>
      </c>
      <c r="L3445">
        <f>C3445/SUM(C$2:C$4916)</f>
        <v>1.2527897772354177E-4</v>
      </c>
      <c r="M3445">
        <f>D3445/SUM(D$2:D$4916)</f>
        <v>3.473299416951637E-4</v>
      </c>
      <c r="N3445">
        <f>E3445/SUM(E$2:E$4916)</f>
        <v>2.9433789639789112E-4</v>
      </c>
      <c r="O3445">
        <f>F3445/SUM(F$2:F$4916)</f>
        <v>2.4246884502929548E-4</v>
      </c>
      <c r="P3445">
        <f>G3445/SUM(G$2:G$4916)</f>
        <v>3.1808661522497809E-5</v>
      </c>
      <c r="Q3445">
        <f>H3445/SUM(H$2:H$4916)</f>
        <v>1.4779651057436011E-4</v>
      </c>
      <c r="S3445">
        <f t="shared" si="429"/>
        <v>-1.0573414275788693E-3</v>
      </c>
      <c r="T3445">
        <f t="shared" si="430"/>
        <v>-7.8201400658971015E-4</v>
      </c>
      <c r="U3445">
        <f t="shared" si="431"/>
        <v>-1.1256275414863151E-3</v>
      </c>
      <c r="V3445">
        <f t="shared" si="432"/>
        <v>-2.7665647433051774E-3</v>
      </c>
      <c r="W3445">
        <f t="shared" si="433"/>
        <v>-2.3931973120690031E-3</v>
      </c>
      <c r="X3445">
        <f t="shared" si="434"/>
        <v>-2.0184651986798227E-3</v>
      </c>
      <c r="Y3445">
        <f t="shared" si="435"/>
        <v>-3.2940324413650054E-4</v>
      </c>
      <c r="Z3445">
        <f t="shared" si="436"/>
        <v>-1.3035170650784219E-3</v>
      </c>
    </row>
    <row r="3446" spans="1:26" x14ac:dyDescent="0.95">
      <c r="A3446" s="2">
        <v>7583</v>
      </c>
      <c r="B3446" s="2">
        <v>128</v>
      </c>
      <c r="C3446" s="2">
        <v>27</v>
      </c>
      <c r="D3446" s="2">
        <v>3609</v>
      </c>
      <c r="E3446" s="2">
        <v>1993</v>
      </c>
      <c r="F3446" s="2">
        <v>3.9392651972196879</v>
      </c>
      <c r="G3446" s="2">
        <v>1.479429270336994</v>
      </c>
      <c r="H3446" s="2">
        <v>22.758818132150228</v>
      </c>
      <c r="J3446">
        <f>A3446/SUM(A$2:A$4916)</f>
        <v>1.837740080396221E-4</v>
      </c>
      <c r="K3446">
        <f>B3446/SUM(B$2:B$4916)</f>
        <v>1.6649800072322568E-4</v>
      </c>
      <c r="L3446">
        <f>C3446/SUM(C$2:C$4916)</f>
        <v>1.2527897772354177E-4</v>
      </c>
      <c r="M3446">
        <f>D3446/SUM(D$2:D$4916)</f>
        <v>5.0772156003801119E-5</v>
      </c>
      <c r="N3446">
        <f>E3446/SUM(E$2:E$4916)</f>
        <v>6.5941482410184009E-5</v>
      </c>
      <c r="O3446">
        <f>F3446/SUM(F$2:F$4916)</f>
        <v>2.480246522713712E-4</v>
      </c>
      <c r="P3446">
        <f>G3446/SUM(G$2:G$4916)</f>
        <v>3.2093220211488963E-5</v>
      </c>
      <c r="Q3446">
        <f>H3446/SUM(H$2:H$4916)</f>
        <v>1.4713753333014894E-4</v>
      </c>
      <c r="S3446">
        <f t="shared" si="429"/>
        <v>-1.5807879556257844E-3</v>
      </c>
      <c r="T3446">
        <f t="shared" si="430"/>
        <v>-1.4486203934092486E-3</v>
      </c>
      <c r="U3446">
        <f t="shared" si="431"/>
        <v>-1.1256275414863151E-3</v>
      </c>
      <c r="V3446">
        <f t="shared" si="432"/>
        <v>-5.0204332720341657E-4</v>
      </c>
      <c r="W3446">
        <f t="shared" si="433"/>
        <v>-6.3480169361004911E-4</v>
      </c>
      <c r="X3446">
        <f t="shared" si="434"/>
        <v>-2.0590963010033931E-3</v>
      </c>
      <c r="Y3446">
        <f t="shared" si="435"/>
        <v>-3.3206424128627972E-4</v>
      </c>
      <c r="Z3446">
        <f t="shared" si="436"/>
        <v>-1.2983626064782291E-3</v>
      </c>
    </row>
    <row r="3447" spans="1:26" x14ac:dyDescent="0.95">
      <c r="A3447" s="2">
        <v>7583</v>
      </c>
      <c r="B3447" s="2">
        <v>128</v>
      </c>
      <c r="C3447" s="2">
        <v>27</v>
      </c>
      <c r="D3447" s="2">
        <v>3609</v>
      </c>
      <c r="E3447" s="2">
        <v>1993</v>
      </c>
      <c r="F3447" s="2">
        <v>3.528889385599165</v>
      </c>
      <c r="G3447" s="2">
        <v>1.1171681704023779</v>
      </c>
      <c r="H3447" s="2">
        <v>22.608326046621119</v>
      </c>
      <c r="J3447">
        <f>A3447/SUM(A$2:A$4916)</f>
        <v>1.837740080396221E-4</v>
      </c>
      <c r="K3447">
        <f>B3447/SUM(B$2:B$4916)</f>
        <v>1.6649800072322568E-4</v>
      </c>
      <c r="L3447">
        <f>C3447/SUM(C$2:C$4916)</f>
        <v>1.2527897772354177E-4</v>
      </c>
      <c r="M3447">
        <f>D3447/SUM(D$2:D$4916)</f>
        <v>5.0772156003801119E-5</v>
      </c>
      <c r="N3447">
        <f>E3447/SUM(E$2:E$4916)</f>
        <v>6.5941482410184009E-5</v>
      </c>
      <c r="O3447">
        <f>F3447/SUM(F$2:F$4916)</f>
        <v>2.2218650406809713E-4</v>
      </c>
      <c r="P3447">
        <f>G3447/SUM(G$2:G$4916)</f>
        <v>2.4234699708099457E-5</v>
      </c>
      <c r="Q3447">
        <f>H3447/SUM(H$2:H$4916)</f>
        <v>1.4616459026597537E-4</v>
      </c>
      <c r="S3447">
        <f t="shared" si="429"/>
        <v>-1.5807879556257844E-3</v>
      </c>
      <c r="T3447">
        <f t="shared" si="430"/>
        <v>-1.4486203934092486E-3</v>
      </c>
      <c r="U3447">
        <f t="shared" si="431"/>
        <v>-1.1256275414863151E-3</v>
      </c>
      <c r="V3447">
        <f t="shared" si="432"/>
        <v>-5.0204332720341657E-4</v>
      </c>
      <c r="W3447">
        <f t="shared" si="433"/>
        <v>-6.3480169361004911E-4</v>
      </c>
      <c r="X3447">
        <f t="shared" si="434"/>
        <v>-1.8690314103160003E-3</v>
      </c>
      <c r="Y3447">
        <f t="shared" si="435"/>
        <v>-2.5755972588384157E-4</v>
      </c>
      <c r="Z3447">
        <f t="shared" si="436"/>
        <v>-1.2907469371063508E-3</v>
      </c>
    </row>
    <row r="3448" spans="1:26" x14ac:dyDescent="0.95">
      <c r="A3448" s="2">
        <v>7583</v>
      </c>
      <c r="B3448" s="2">
        <v>128</v>
      </c>
      <c r="C3448" s="2">
        <v>27</v>
      </c>
      <c r="D3448" s="2">
        <v>3609</v>
      </c>
      <c r="E3448" s="2">
        <v>1993</v>
      </c>
      <c r="F3448" s="2">
        <v>3.7518503578393929</v>
      </c>
      <c r="G3448" s="2">
        <v>1.3171746232152921</v>
      </c>
      <c r="H3448" s="2">
        <v>22.70265826602105</v>
      </c>
      <c r="J3448">
        <f>A3448/SUM(A$2:A$4916)</f>
        <v>1.837740080396221E-4</v>
      </c>
      <c r="K3448">
        <f>B3448/SUM(B$2:B$4916)</f>
        <v>1.6649800072322568E-4</v>
      </c>
      <c r="L3448">
        <f>C3448/SUM(C$2:C$4916)</f>
        <v>1.2527897772354177E-4</v>
      </c>
      <c r="M3448">
        <f>D3448/SUM(D$2:D$4916)</f>
        <v>5.0772156003801119E-5</v>
      </c>
      <c r="N3448">
        <f>E3448/SUM(E$2:E$4916)</f>
        <v>6.5941482410184009E-5</v>
      </c>
      <c r="O3448">
        <f>F3448/SUM(F$2:F$4916)</f>
        <v>2.3622460885195371E-4</v>
      </c>
      <c r="P3448">
        <f>G3448/SUM(G$2:G$4916)</f>
        <v>2.8573434423265328E-5</v>
      </c>
      <c r="Q3448">
        <f>H3448/SUM(H$2:H$4916)</f>
        <v>1.4677445541782424E-4</v>
      </c>
      <c r="S3448">
        <f t="shared" si="429"/>
        <v>-1.5807879556257844E-3</v>
      </c>
      <c r="T3448">
        <f t="shared" si="430"/>
        <v>-1.4486203934092486E-3</v>
      </c>
      <c r="U3448">
        <f t="shared" si="431"/>
        <v>-1.1256275414863151E-3</v>
      </c>
      <c r="V3448">
        <f t="shared" si="432"/>
        <v>-5.0204332720341657E-4</v>
      </c>
      <c r="W3448">
        <f t="shared" si="433"/>
        <v>-6.3480169361004911E-4</v>
      </c>
      <c r="X3448">
        <f t="shared" si="434"/>
        <v>-1.9726473309682837E-3</v>
      </c>
      <c r="Y3448">
        <f t="shared" si="435"/>
        <v>-2.9896479124056691E-4</v>
      </c>
      <c r="Z3448">
        <f t="shared" si="436"/>
        <v>-1.2955213847057783E-3</v>
      </c>
    </row>
    <row r="3449" spans="1:26" x14ac:dyDescent="0.95">
      <c r="A3449" s="2">
        <v>7583</v>
      </c>
      <c r="B3449" s="2">
        <v>128</v>
      </c>
      <c r="C3449" s="2">
        <v>27</v>
      </c>
      <c r="D3449" s="2">
        <v>3609</v>
      </c>
      <c r="E3449" s="2">
        <v>1993</v>
      </c>
      <c r="F3449" s="2">
        <v>3.8000249520150229</v>
      </c>
      <c r="G3449" s="2">
        <v>1.390061557065575</v>
      </c>
      <c r="H3449" s="2">
        <v>22.780349519024188</v>
      </c>
      <c r="J3449">
        <f>A3449/SUM(A$2:A$4916)</f>
        <v>1.837740080396221E-4</v>
      </c>
      <c r="K3449">
        <f>B3449/SUM(B$2:B$4916)</f>
        <v>1.6649800072322568E-4</v>
      </c>
      <c r="L3449">
        <f>C3449/SUM(C$2:C$4916)</f>
        <v>1.2527897772354177E-4</v>
      </c>
      <c r="M3449">
        <f>D3449/SUM(D$2:D$4916)</f>
        <v>5.0772156003801119E-5</v>
      </c>
      <c r="N3449">
        <f>E3449/SUM(E$2:E$4916)</f>
        <v>6.5941482410184009E-5</v>
      </c>
      <c r="O3449">
        <f>F3449/SUM(F$2:F$4916)</f>
        <v>2.3925778543959706E-4</v>
      </c>
      <c r="P3449">
        <f>G3449/SUM(G$2:G$4916)</f>
        <v>3.0154568760336086E-5</v>
      </c>
      <c r="Q3449">
        <f>H3449/SUM(H$2:H$4916)</f>
        <v>1.4727673542471359E-4</v>
      </c>
      <c r="S3449">
        <f t="shared" si="429"/>
        <v>-1.5807879556257844E-3</v>
      </c>
      <c r="T3449">
        <f t="shared" si="430"/>
        <v>-1.4486203934092486E-3</v>
      </c>
      <c r="U3449">
        <f t="shared" si="431"/>
        <v>-1.1256275414863151E-3</v>
      </c>
      <c r="V3449">
        <f t="shared" si="432"/>
        <v>-5.0204332720341657E-4</v>
      </c>
      <c r="W3449">
        <f t="shared" si="433"/>
        <v>-6.3480169361004911E-4</v>
      </c>
      <c r="X3449">
        <f t="shared" si="434"/>
        <v>-1.9949239949267521E-3</v>
      </c>
      <c r="Y3449">
        <f t="shared" si="435"/>
        <v>-3.1388415649655606E-4</v>
      </c>
      <c r="Z3449">
        <f t="shared" si="436"/>
        <v>-1.2994516777186742E-3</v>
      </c>
    </row>
    <row r="3450" spans="1:26" x14ac:dyDescent="0.95">
      <c r="A3450" s="2">
        <v>7583</v>
      </c>
      <c r="B3450" s="2">
        <v>128</v>
      </c>
      <c r="C3450" s="2">
        <v>27</v>
      </c>
      <c r="D3450" s="2">
        <v>3609</v>
      </c>
      <c r="E3450" s="2">
        <v>1993</v>
      </c>
      <c r="F3450" s="2">
        <v>4.2966053661691559</v>
      </c>
      <c r="G3450" s="2">
        <v>1.9344096867307969</v>
      </c>
      <c r="H3450" s="2">
        <v>23.19046802971318</v>
      </c>
      <c r="J3450">
        <f>A3450/SUM(A$2:A$4916)</f>
        <v>1.837740080396221E-4</v>
      </c>
      <c r="K3450">
        <f>B3450/SUM(B$2:B$4916)</f>
        <v>1.6649800072322568E-4</v>
      </c>
      <c r="L3450">
        <f>C3450/SUM(C$2:C$4916)</f>
        <v>1.2527897772354177E-4</v>
      </c>
      <c r="M3450">
        <f>D3450/SUM(D$2:D$4916)</f>
        <v>5.0772156003801119E-5</v>
      </c>
      <c r="N3450">
        <f>E3450/SUM(E$2:E$4916)</f>
        <v>6.5941482410184009E-5</v>
      </c>
      <c r="O3450">
        <f>F3450/SUM(F$2:F$4916)</f>
        <v>2.7052356176566952E-4</v>
      </c>
      <c r="P3450">
        <f>G3450/SUM(G$2:G$4916)</f>
        <v>4.1963098405743675E-5</v>
      </c>
      <c r="Q3450">
        <f>H3450/SUM(H$2:H$4916)</f>
        <v>1.499281835660636E-4</v>
      </c>
      <c r="S3450">
        <f t="shared" si="429"/>
        <v>-1.5807879556257844E-3</v>
      </c>
      <c r="T3450">
        <f t="shared" si="430"/>
        <v>-1.4486203934092486E-3</v>
      </c>
      <c r="U3450">
        <f t="shared" si="431"/>
        <v>-1.1256275414863151E-3</v>
      </c>
      <c r="V3450">
        <f t="shared" si="432"/>
        <v>-5.0204332720341657E-4</v>
      </c>
      <c r="W3450">
        <f t="shared" si="433"/>
        <v>-6.3480169361004911E-4</v>
      </c>
      <c r="X3450">
        <f t="shared" si="434"/>
        <v>-2.2223920060745268E-3</v>
      </c>
      <c r="Y3450">
        <f t="shared" si="435"/>
        <v>-4.2293431644772515E-4</v>
      </c>
      <c r="Z3450">
        <f t="shared" si="436"/>
        <v>-1.3201707540766883E-3</v>
      </c>
    </row>
    <row r="3451" spans="1:26" x14ac:dyDescent="0.95">
      <c r="A3451" s="2">
        <v>7583</v>
      </c>
      <c r="B3451" s="2">
        <v>128</v>
      </c>
      <c r="C3451" s="2">
        <v>27</v>
      </c>
      <c r="D3451" s="2">
        <v>3609</v>
      </c>
      <c r="E3451" s="2">
        <v>1993</v>
      </c>
      <c r="F3451" s="2">
        <v>4.2743784436490024</v>
      </c>
      <c r="G3451" s="2">
        <v>1.9977389361345581</v>
      </c>
      <c r="H3451" s="2">
        <v>23.348688332109688</v>
      </c>
      <c r="J3451">
        <f>A3451/SUM(A$2:A$4916)</f>
        <v>1.837740080396221E-4</v>
      </c>
      <c r="K3451">
        <f>B3451/SUM(B$2:B$4916)</f>
        <v>1.6649800072322568E-4</v>
      </c>
      <c r="L3451">
        <f>C3451/SUM(C$2:C$4916)</f>
        <v>1.2527897772354177E-4</v>
      </c>
      <c r="M3451">
        <f>D3451/SUM(D$2:D$4916)</f>
        <v>5.0772156003801119E-5</v>
      </c>
      <c r="N3451">
        <f>E3451/SUM(E$2:E$4916)</f>
        <v>6.5941482410184009E-5</v>
      </c>
      <c r="O3451">
        <f>F3451/SUM(F$2:F$4916)</f>
        <v>2.6912410667617346E-4</v>
      </c>
      <c r="P3451">
        <f>G3451/SUM(G$2:G$4916)</f>
        <v>4.3336898145747641E-5</v>
      </c>
      <c r="Q3451">
        <f>H3451/SUM(H$2:H$4916)</f>
        <v>1.5095109015471838E-4</v>
      </c>
      <c r="S3451">
        <f t="shared" si="429"/>
        <v>-1.5807879556257844E-3</v>
      </c>
      <c r="T3451">
        <f t="shared" si="430"/>
        <v>-1.4486203934092486E-3</v>
      </c>
      <c r="U3451">
        <f t="shared" si="431"/>
        <v>-1.1256275414863151E-3</v>
      </c>
      <c r="V3451">
        <f t="shared" si="432"/>
        <v>-5.0204332720341657E-4</v>
      </c>
      <c r="W3451">
        <f t="shared" si="433"/>
        <v>-6.3480169361004911E-4</v>
      </c>
      <c r="X3451">
        <f t="shared" si="434"/>
        <v>-2.2122910997401189E-3</v>
      </c>
      <c r="Y3451">
        <f t="shared" si="435"/>
        <v>-4.353844130783244E-4</v>
      </c>
      <c r="Z3451">
        <f t="shared" si="436"/>
        <v>-1.3281514207135522E-3</v>
      </c>
    </row>
    <row r="3452" spans="1:26" x14ac:dyDescent="0.95">
      <c r="A3452" s="2">
        <v>7583</v>
      </c>
      <c r="B3452" s="2">
        <v>128</v>
      </c>
      <c r="C3452" s="2">
        <v>27</v>
      </c>
      <c r="D3452" s="2">
        <v>3609</v>
      </c>
      <c r="E3452" s="2">
        <v>1993</v>
      </c>
      <c r="F3452" s="2">
        <v>4.3415578628731133</v>
      </c>
      <c r="G3452" s="2">
        <v>1.8629470951406419</v>
      </c>
      <c r="H3452" s="2">
        <v>22.936969339246879</v>
      </c>
      <c r="J3452">
        <f>A3452/SUM(A$2:A$4916)</f>
        <v>1.837740080396221E-4</v>
      </c>
      <c r="K3452">
        <f>B3452/SUM(B$2:B$4916)</f>
        <v>1.6649800072322568E-4</v>
      </c>
      <c r="L3452">
        <f>C3452/SUM(C$2:C$4916)</f>
        <v>1.2527897772354177E-4</v>
      </c>
      <c r="M3452">
        <f>D3452/SUM(D$2:D$4916)</f>
        <v>5.0772156003801119E-5</v>
      </c>
      <c r="N3452">
        <f>E3452/SUM(E$2:E$4916)</f>
        <v>6.5941482410184009E-5</v>
      </c>
      <c r="O3452">
        <f>F3452/SUM(F$2:F$4916)</f>
        <v>2.7335386813133336E-4</v>
      </c>
      <c r="P3452">
        <f>G3452/SUM(G$2:G$4916)</f>
        <v>4.0412862287822253E-5</v>
      </c>
      <c r="Q3452">
        <f>H3452/SUM(H$2:H$4916)</f>
        <v>1.4828929477135312E-4</v>
      </c>
      <c r="S3452">
        <f t="shared" si="429"/>
        <v>-1.5807879556257844E-3</v>
      </c>
      <c r="T3452">
        <f t="shared" si="430"/>
        <v>-1.4486203934092486E-3</v>
      </c>
      <c r="U3452">
        <f t="shared" si="431"/>
        <v>-1.1256275414863151E-3</v>
      </c>
      <c r="V3452">
        <f t="shared" si="432"/>
        <v>-5.0204332720341657E-4</v>
      </c>
      <c r="W3452">
        <f t="shared" si="433"/>
        <v>-6.3480169361004911E-4</v>
      </c>
      <c r="X3452">
        <f t="shared" si="434"/>
        <v>-2.2427983404635626E-3</v>
      </c>
      <c r="Y3452">
        <f t="shared" si="435"/>
        <v>-4.0883116255388329E-4</v>
      </c>
      <c r="Z3452">
        <f t="shared" si="436"/>
        <v>-1.3073696563187314E-3</v>
      </c>
    </row>
    <row r="3453" spans="1:26" x14ac:dyDescent="0.95">
      <c r="A3453" s="2">
        <v>7583</v>
      </c>
      <c r="B3453" s="2">
        <v>128</v>
      </c>
      <c r="C3453" s="2">
        <v>27</v>
      </c>
      <c r="D3453" s="2">
        <v>3609</v>
      </c>
      <c r="E3453" s="2">
        <v>1993</v>
      </c>
      <c r="F3453" s="2">
        <v>6.8387884263415666</v>
      </c>
      <c r="G3453" s="2">
        <v>6.1618980922584292</v>
      </c>
      <c r="H3453" s="2">
        <v>25.342859215492489</v>
      </c>
      <c r="J3453">
        <f>A3453/SUM(A$2:A$4916)</f>
        <v>1.837740080396221E-4</v>
      </c>
      <c r="K3453">
        <f>B3453/SUM(B$2:B$4916)</f>
        <v>1.6649800072322568E-4</v>
      </c>
      <c r="L3453">
        <f>C3453/SUM(C$2:C$4916)</f>
        <v>1.2527897772354177E-4</v>
      </c>
      <c r="M3453">
        <f>D3453/SUM(D$2:D$4916)</f>
        <v>5.0772156003801119E-5</v>
      </c>
      <c r="N3453">
        <f>E3453/SUM(E$2:E$4916)</f>
        <v>6.5941482410184009E-5</v>
      </c>
      <c r="O3453">
        <f>F3453/SUM(F$2:F$4916)</f>
        <v>4.3058490263565027E-4</v>
      </c>
      <c r="P3453">
        <f>G3453/SUM(G$2:G$4916)</f>
        <v>1.3366989308691827E-4</v>
      </c>
      <c r="Q3453">
        <f>H3453/SUM(H$2:H$4916)</f>
        <v>1.6384356036630874E-4</v>
      </c>
      <c r="S3453">
        <f t="shared" si="429"/>
        <v>-1.5807879556257844E-3</v>
      </c>
      <c r="T3453">
        <f t="shared" si="430"/>
        <v>-1.4486203934092486E-3</v>
      </c>
      <c r="U3453">
        <f t="shared" si="431"/>
        <v>-1.1256275414863151E-3</v>
      </c>
      <c r="V3453">
        <f t="shared" si="432"/>
        <v>-5.0204332720341657E-4</v>
      </c>
      <c r="W3453">
        <f t="shared" si="433"/>
        <v>-6.3480169361004911E-4</v>
      </c>
      <c r="X3453">
        <f t="shared" si="434"/>
        <v>-3.3371906045175951E-3</v>
      </c>
      <c r="Y3453">
        <f t="shared" si="435"/>
        <v>-1.1923537967801442E-3</v>
      </c>
      <c r="Z3453">
        <f t="shared" si="436"/>
        <v>-1.4281585301639257E-3</v>
      </c>
    </row>
    <row r="3454" spans="1:26" x14ac:dyDescent="0.95">
      <c r="A3454" s="2">
        <v>7583</v>
      </c>
      <c r="B3454" s="2">
        <v>128</v>
      </c>
      <c r="C3454" s="2">
        <v>27</v>
      </c>
      <c r="D3454" s="2">
        <v>3609</v>
      </c>
      <c r="E3454" s="2">
        <v>1993</v>
      </c>
      <c r="F3454" s="2">
        <v>4.4428260097527454</v>
      </c>
      <c r="G3454" s="2">
        <v>5.7517460036698909</v>
      </c>
      <c r="H3454" s="2">
        <v>21.955400247576691</v>
      </c>
      <c r="J3454">
        <f>A3454/SUM(A$2:A$4916)</f>
        <v>1.837740080396221E-4</v>
      </c>
      <c r="K3454">
        <f>B3454/SUM(B$2:B$4916)</f>
        <v>1.6649800072322568E-4</v>
      </c>
      <c r="L3454">
        <f>C3454/SUM(C$2:C$4916)</f>
        <v>1.2527897772354177E-4</v>
      </c>
      <c r="M3454">
        <f>D3454/SUM(D$2:D$4916)</f>
        <v>5.0772156003801119E-5</v>
      </c>
      <c r="N3454">
        <f>E3454/SUM(E$2:E$4916)</f>
        <v>6.5941482410184009E-5</v>
      </c>
      <c r="O3454">
        <f>F3454/SUM(F$2:F$4916)</f>
        <v>2.7972992956881016E-4</v>
      </c>
      <c r="P3454">
        <f>G3454/SUM(G$2:G$4916)</f>
        <v>1.2477247462751756E-4</v>
      </c>
      <c r="Q3454">
        <f>H3454/SUM(H$2:H$4916)</f>
        <v>1.4194337407798271E-4</v>
      </c>
      <c r="S3454">
        <f t="shared" si="429"/>
        <v>-1.5807879556257844E-3</v>
      </c>
      <c r="T3454">
        <f t="shared" si="430"/>
        <v>-1.4486203934092486E-3</v>
      </c>
      <c r="U3454">
        <f t="shared" si="431"/>
        <v>-1.1256275414863151E-3</v>
      </c>
      <c r="V3454">
        <f t="shared" si="432"/>
        <v>-5.0204332720341657E-4</v>
      </c>
      <c r="W3454">
        <f t="shared" si="433"/>
        <v>-6.3480169361004911E-4</v>
      </c>
      <c r="X3454">
        <f t="shared" si="434"/>
        <v>-2.2886624366496994E-3</v>
      </c>
      <c r="Y3454">
        <f t="shared" si="435"/>
        <v>-1.1215821054541028E-3</v>
      </c>
      <c r="Z3454">
        <f t="shared" si="436"/>
        <v>-1.2576299839345991E-3</v>
      </c>
    </row>
    <row r="3455" spans="1:26" x14ac:dyDescent="0.95">
      <c r="A3455" s="2">
        <v>4478</v>
      </c>
      <c r="B3455" s="2">
        <v>55</v>
      </c>
      <c r="C3455" s="2">
        <v>26</v>
      </c>
      <c r="D3455" s="2">
        <v>5113</v>
      </c>
      <c r="E3455" s="2">
        <v>3148</v>
      </c>
      <c r="F3455" s="2">
        <v>0.9861756291048831</v>
      </c>
      <c r="G3455" s="2">
        <v>2.1641739996603389</v>
      </c>
      <c r="H3455" s="2">
        <v>20.57046302781319</v>
      </c>
      <c r="J3455">
        <f>A3455/SUM(A$2:A$4916)</f>
        <v>1.0852433179499245E-4</v>
      </c>
      <c r="K3455">
        <f>B3455/SUM(B$2:B$4916)</f>
        <v>7.1542109685761044E-5</v>
      </c>
      <c r="L3455">
        <f>C3455/SUM(C$2:C$4916)</f>
        <v>1.2063901558563282E-4</v>
      </c>
      <c r="M3455">
        <f>D3455/SUM(D$2:D$4916)</f>
        <v>7.1930738056923002E-5</v>
      </c>
      <c r="N3455">
        <f>E3455/SUM(E$2:E$4916)</f>
        <v>1.0415644085662783E-4</v>
      </c>
      <c r="O3455">
        <f>F3455/SUM(F$2:F$4916)</f>
        <v>6.209174941049255E-5</v>
      </c>
      <c r="P3455">
        <f>G3455/SUM(G$2:G$4916)</f>
        <v>4.6947369596964317E-5</v>
      </c>
      <c r="Q3455">
        <f>H3455/SUM(H$2:H$4916)</f>
        <v>1.3298964699295224E-4</v>
      </c>
      <c r="S3455">
        <f t="shared" si="429"/>
        <v>-9.9066828637389432E-4</v>
      </c>
      <c r="T3455">
        <f t="shared" si="430"/>
        <v>-6.8288548634771432E-4</v>
      </c>
      <c r="U3455">
        <f t="shared" si="431"/>
        <v>-1.0884905885581073E-3</v>
      </c>
      <c r="V3455">
        <f t="shared" si="432"/>
        <v>-6.8620534932210516E-4</v>
      </c>
      <c r="W3455">
        <f t="shared" si="433"/>
        <v>-9.5507462387335021E-4</v>
      </c>
      <c r="X3455">
        <f t="shared" si="434"/>
        <v>-6.0147640825972592E-4</v>
      </c>
      <c r="Y3455">
        <f t="shared" si="435"/>
        <v>-4.6790017879954151E-4</v>
      </c>
      <c r="Z3455">
        <f t="shared" si="436"/>
        <v>-1.1869644205006577E-3</v>
      </c>
    </row>
    <row r="3456" spans="1:26" x14ac:dyDescent="0.95">
      <c r="A3456" s="2">
        <v>8201</v>
      </c>
      <c r="B3456" s="2">
        <v>133</v>
      </c>
      <c r="C3456" s="2">
        <v>15</v>
      </c>
      <c r="D3456" s="2">
        <v>5142</v>
      </c>
      <c r="E3456" s="2">
        <v>2834</v>
      </c>
      <c r="F3456" s="2">
        <v>0.41129678339143921</v>
      </c>
      <c r="G3456" s="2">
        <v>1.806995327233395</v>
      </c>
      <c r="H3456" s="2">
        <v>20.427062325636989</v>
      </c>
      <c r="J3456">
        <f>A3456/SUM(A$2:A$4916)</f>
        <v>1.9875123828734547E-4</v>
      </c>
      <c r="K3456">
        <f>B3456/SUM(B$2:B$4916)</f>
        <v>1.730018288764767E-4</v>
      </c>
      <c r="L3456">
        <f>C3456/SUM(C$2:C$4916)</f>
        <v>6.9599432068634325E-5</v>
      </c>
      <c r="M3456">
        <f>D3456/SUM(D$2:D$4916)</f>
        <v>7.2338716035340908E-5</v>
      </c>
      <c r="N3456">
        <f>E3456/SUM(E$2:E$4916)</f>
        <v>9.3767266006252627E-5</v>
      </c>
      <c r="O3456">
        <f>F3456/SUM(F$2:F$4916)</f>
        <v>2.5896134576822736E-5</v>
      </c>
      <c r="P3456">
        <f>G3456/SUM(G$2:G$4916)</f>
        <v>3.919910205969025E-5</v>
      </c>
      <c r="Q3456">
        <f>H3456/SUM(H$2:H$4916)</f>
        <v>1.3206255027494598E-4</v>
      </c>
      <c r="S3456">
        <f t="shared" si="429"/>
        <v>-1.6940475485853568E-3</v>
      </c>
      <c r="T3456">
        <f t="shared" si="430"/>
        <v>-1.4985778939220584E-3</v>
      </c>
      <c r="U3456">
        <f t="shared" si="431"/>
        <v>-6.6625825221376829E-4</v>
      </c>
      <c r="V3456">
        <f t="shared" si="432"/>
        <v>-6.8968824765940464E-4</v>
      </c>
      <c r="W3456">
        <f t="shared" si="433"/>
        <v>-8.6966276875027372E-4</v>
      </c>
      <c r="X3456">
        <f t="shared" si="434"/>
        <v>-2.7349987192799868E-4</v>
      </c>
      <c r="Y3456">
        <f t="shared" si="435"/>
        <v>-3.9774767207670993E-4</v>
      </c>
      <c r="Z3456">
        <f t="shared" si="436"/>
        <v>-1.1796137181582173E-3</v>
      </c>
    </row>
    <row r="3457" spans="1:26" x14ac:dyDescent="0.95">
      <c r="A3457" s="2">
        <v>8201</v>
      </c>
      <c r="B3457" s="2">
        <v>133</v>
      </c>
      <c r="C3457" s="2">
        <v>15</v>
      </c>
      <c r="D3457" s="2">
        <v>5142</v>
      </c>
      <c r="E3457" s="2">
        <v>2834</v>
      </c>
      <c r="F3457" s="2">
        <v>1.332254432969429</v>
      </c>
      <c r="G3457" s="2">
        <v>1.024061921857768</v>
      </c>
      <c r="H3457" s="2">
        <v>19.05413146650179</v>
      </c>
      <c r="J3457">
        <f>A3457/SUM(A$2:A$4916)</f>
        <v>1.9875123828734547E-4</v>
      </c>
      <c r="K3457">
        <f>B3457/SUM(B$2:B$4916)</f>
        <v>1.730018288764767E-4</v>
      </c>
      <c r="L3457">
        <f>C3457/SUM(C$2:C$4916)</f>
        <v>6.9599432068634325E-5</v>
      </c>
      <c r="M3457">
        <f>D3457/SUM(D$2:D$4916)</f>
        <v>7.2338716035340908E-5</v>
      </c>
      <c r="N3457">
        <f>E3457/SUM(E$2:E$4916)</f>
        <v>9.3767266006252627E-5</v>
      </c>
      <c r="O3457">
        <f>F3457/SUM(F$2:F$4916)</f>
        <v>8.3881619015508914E-5</v>
      </c>
      <c r="P3457">
        <f>G3457/SUM(G$2:G$4916)</f>
        <v>2.2214948309692187E-5</v>
      </c>
      <c r="Q3457">
        <f>H3457/SUM(H$2:H$4916)</f>
        <v>1.2318644524730282E-4</v>
      </c>
      <c r="S3457">
        <f t="shared" si="429"/>
        <v>-1.6940475485853568E-3</v>
      </c>
      <c r="T3457">
        <f t="shared" si="430"/>
        <v>-1.4985778939220584E-3</v>
      </c>
      <c r="U3457">
        <f t="shared" si="431"/>
        <v>-6.6625825221376829E-4</v>
      </c>
      <c r="V3457">
        <f t="shared" si="432"/>
        <v>-6.8968824765940464E-4</v>
      </c>
      <c r="W3457">
        <f t="shared" si="433"/>
        <v>-8.6966276875027372E-4</v>
      </c>
      <c r="X3457">
        <f t="shared" si="434"/>
        <v>-7.8732160400807674E-4</v>
      </c>
      <c r="Y3457">
        <f t="shared" si="435"/>
        <v>-2.3802750962321288E-4</v>
      </c>
      <c r="Z3457">
        <f t="shared" si="436"/>
        <v>-1.1089011638149777E-3</v>
      </c>
    </row>
    <row r="3458" spans="1:26" x14ac:dyDescent="0.95">
      <c r="A3458" s="2">
        <v>7557</v>
      </c>
      <c r="B3458" s="2">
        <v>202</v>
      </c>
      <c r="C3458" s="2">
        <v>15</v>
      </c>
      <c r="D3458" s="2">
        <v>17296</v>
      </c>
      <c r="E3458" s="2">
        <v>6908</v>
      </c>
      <c r="F3458" s="2">
        <v>2.4221106931987229</v>
      </c>
      <c r="G3458" s="2">
        <v>2.5794807306488812</v>
      </c>
      <c r="H3458" s="2">
        <v>17.653205245864491</v>
      </c>
      <c r="J3458">
        <f>A3458/SUM(A$2:A$4916)</f>
        <v>1.8314389802920008E-4</v>
      </c>
      <c r="K3458">
        <f>B3458/SUM(B$2:B$4916)</f>
        <v>2.6275465739134055E-4</v>
      </c>
      <c r="L3458">
        <f>C3458/SUM(C$2:C$4916)</f>
        <v>6.9599432068634325E-5</v>
      </c>
      <c r="M3458">
        <f>D3458/SUM(D$2:D$4916)</f>
        <v>2.4332369361090167E-4</v>
      </c>
      <c r="N3458">
        <f>E3458/SUM(E$2:E$4916)</f>
        <v>2.2856184670825446E-4</v>
      </c>
      <c r="O3458">
        <f>F3458/SUM(F$2:F$4916)</f>
        <v>1.5250132508656296E-4</v>
      </c>
      <c r="P3458">
        <f>G3458/SUM(G$2:G$4916)</f>
        <v>5.5956607578238566E-5</v>
      </c>
      <c r="Q3458">
        <f>H3458/SUM(H$2:H$4916)</f>
        <v>1.1412934802524133E-4</v>
      </c>
      <c r="S3458">
        <f t="shared" si="429"/>
        <v>-1.5759969014987234E-3</v>
      </c>
      <c r="T3458">
        <f t="shared" si="430"/>
        <v>-2.1662255478254113E-3</v>
      </c>
      <c r="U3458">
        <f t="shared" si="431"/>
        <v>-6.6625825221376829E-4</v>
      </c>
      <c r="V3458">
        <f t="shared" si="432"/>
        <v>-2.0247251493521116E-3</v>
      </c>
      <c r="W3458">
        <f t="shared" si="433"/>
        <v>-1.9161948045716133E-3</v>
      </c>
      <c r="X3458">
        <f t="shared" si="434"/>
        <v>-1.3402330794191381E-3</v>
      </c>
      <c r="Y3458">
        <f t="shared" si="435"/>
        <v>-5.4786745346794283E-4</v>
      </c>
      <c r="Z3458">
        <f t="shared" si="436"/>
        <v>-1.0360865502041824E-3</v>
      </c>
    </row>
    <row r="3459" spans="1:26" x14ac:dyDescent="0.95">
      <c r="A3459" s="2">
        <v>7843</v>
      </c>
      <c r="B3459" s="2">
        <v>144</v>
      </c>
      <c r="C3459" s="2">
        <v>18</v>
      </c>
      <c r="D3459" s="2">
        <v>5689</v>
      </c>
      <c r="E3459" s="2">
        <v>3001</v>
      </c>
      <c r="F3459" s="2">
        <v>0.99775884580670771</v>
      </c>
      <c r="G3459" s="2">
        <v>1.6440322264475531</v>
      </c>
      <c r="H3459" s="2">
        <v>21.202875724226029</v>
      </c>
      <c r="J3459">
        <f>A3459/SUM(A$2:A$4916)</f>
        <v>1.900751081438423E-4</v>
      </c>
      <c r="K3459">
        <f>B3459/SUM(B$2:B$4916)</f>
        <v>1.8731025081362889E-4</v>
      </c>
      <c r="L3459">
        <f>C3459/SUM(C$2:C$4916)</f>
        <v>8.3519318482361182E-5</v>
      </c>
      <c r="M3459">
        <f>D3459/SUM(D$2:D$4916)</f>
        <v>8.0034024800671811E-5</v>
      </c>
      <c r="N3459">
        <f>E3459/SUM(E$2:E$4916)</f>
        <v>9.9292718872534983E-5</v>
      </c>
      <c r="O3459">
        <f>F3459/SUM(F$2:F$4916)</f>
        <v>6.2821053773316787E-5</v>
      </c>
      <c r="P3459">
        <f>G3459/SUM(G$2:G$4916)</f>
        <v>3.5663947804782366E-5</v>
      </c>
      <c r="Q3459">
        <f>H3459/SUM(H$2:H$4916)</f>
        <v>1.3707824437338492E-4</v>
      </c>
      <c r="S3459">
        <f t="shared" ref="S3459:S3522" si="437">J3459*LN(J3459)</f>
        <v>-1.628580872430969E-3</v>
      </c>
      <c r="T3459">
        <f t="shared" ref="T3459:T3522" si="438">K3459*LN(K3459)</f>
        <v>-1.6076359726350169E-3</v>
      </c>
      <c r="U3459">
        <f t="shared" ref="U3459:U3522" si="439">L3459*LN(L3459)</f>
        <v>-7.8428253048844763E-4</v>
      </c>
      <c r="V3459">
        <f t="shared" ref="V3459:V3522" si="440">M3459*LN(M3459)</f>
        <v>-7.5496565423817169E-4</v>
      </c>
      <c r="W3459">
        <f t="shared" ref="W3459:W3522" si="441">N3459*LN(N3459)</f>
        <v>-9.1522451125162997E-4</v>
      </c>
      <c r="X3459">
        <f t="shared" ref="X3459:X3522" si="442">O3459*LN(O3459)</f>
        <v>-6.0780753407579057E-4</v>
      </c>
      <c r="Y3459">
        <f t="shared" ref="Y3459:Y3522" si="443">P3459*LN(P3459)</f>
        <v>-3.6524769386173063E-4</v>
      </c>
      <c r="Z3459">
        <f t="shared" ref="Z3459:Z3522" si="444">Q3459*LN(Q3459)</f>
        <v>-1.2193053180317836E-3</v>
      </c>
    </row>
    <row r="3460" spans="1:26" x14ac:dyDescent="0.95">
      <c r="A3460" s="2">
        <v>3189</v>
      </c>
      <c r="B3460" s="2">
        <v>23</v>
      </c>
      <c r="C3460" s="2">
        <v>73</v>
      </c>
      <c r="D3460" s="2">
        <v>10911</v>
      </c>
      <c r="E3460" s="2">
        <v>4003</v>
      </c>
      <c r="F3460" s="2">
        <v>5.3194880749299323</v>
      </c>
      <c r="G3460" s="2">
        <v>10.39260781615628</v>
      </c>
      <c r="H3460" s="2">
        <v>23.657947137728581</v>
      </c>
      <c r="J3460">
        <f>A3460/SUM(A$2:A$4916)</f>
        <v>7.7285416278300787E-5</v>
      </c>
      <c r="K3460">
        <f>B3460/SUM(B$2:B$4916)</f>
        <v>2.9917609504954617E-5</v>
      </c>
      <c r="L3460">
        <f>C3460/SUM(C$2:C$4916)</f>
        <v>3.387172360673537E-4</v>
      </c>
      <c r="M3460">
        <f>D3460/SUM(D$2:D$4916)</f>
        <v>1.5349819732820004E-4</v>
      </c>
      <c r="N3460">
        <f>E3460/SUM(E$2:E$4916)</f>
        <v>1.324454360702291E-4</v>
      </c>
      <c r="O3460">
        <f>F3460/SUM(F$2:F$4916)</f>
        <v>3.349264682604772E-4</v>
      </c>
      <c r="P3460">
        <f>G3460/SUM(G$2:G$4916)</f>
        <v>2.254465677426882E-4</v>
      </c>
      <c r="Q3460">
        <f>H3460/SUM(H$2:H$4916)</f>
        <v>1.5295047244052835E-4</v>
      </c>
      <c r="S3460">
        <f t="shared" si="437"/>
        <v>-7.3173872970674382E-4</v>
      </c>
      <c r="T3460">
        <f t="shared" si="438"/>
        <v>-3.1165363212568123E-4</v>
      </c>
      <c r="U3460">
        <f t="shared" si="439"/>
        <v>-2.7064675433244546E-3</v>
      </c>
      <c r="V3460">
        <f t="shared" si="440"/>
        <v>-1.3479938055488245E-3</v>
      </c>
      <c r="W3460">
        <f t="shared" si="441"/>
        <v>-1.1826503037091624E-3</v>
      </c>
      <c r="X3460">
        <f t="shared" si="442"/>
        <v>-2.6799474770336368E-3</v>
      </c>
      <c r="Y3460">
        <f t="shared" si="443"/>
        <v>-1.8931711800676823E-3</v>
      </c>
      <c r="Z3460">
        <f t="shared" si="444"/>
        <v>-1.3437305297303555E-3</v>
      </c>
    </row>
    <row r="3461" spans="1:26" x14ac:dyDescent="0.95">
      <c r="A3461" s="2">
        <v>4933</v>
      </c>
      <c r="B3461" s="2">
        <v>83</v>
      </c>
      <c r="C3461" s="2">
        <v>36</v>
      </c>
      <c r="D3461" s="2">
        <v>31395</v>
      </c>
      <c r="E3461" s="2">
        <v>11404</v>
      </c>
      <c r="F3461" s="2">
        <v>3.0471132235158911</v>
      </c>
      <c r="G3461" s="2">
        <v>3.6671680254471299</v>
      </c>
      <c r="H3461" s="2">
        <v>6.2601182629209102</v>
      </c>
      <c r="J3461">
        <f>A3461/SUM(A$2:A$4916)</f>
        <v>1.1955125697737779E-4</v>
      </c>
      <c r="K3461">
        <f>B3461/SUM(B$2:B$4916)</f>
        <v>1.0796354734396666E-4</v>
      </c>
      <c r="L3461">
        <f>C3461/SUM(C$2:C$4916)</f>
        <v>1.6703863696472236E-4</v>
      </c>
      <c r="M3461">
        <f>D3461/SUM(D$2:D$4916)</f>
        <v>4.4167133215276697E-4</v>
      </c>
      <c r="N3461">
        <f>E3461/SUM(E$2:E$4916)</f>
        <v>3.773189490244548E-4</v>
      </c>
      <c r="O3461">
        <f>F3461/SUM(F$2:F$4916)</f>
        <v>1.9185283545455044E-4</v>
      </c>
      <c r="P3461">
        <f>G3461/SUM(G$2:G$4916)</f>
        <v>7.9551779428020536E-5</v>
      </c>
      <c r="Q3461">
        <f>H3461/SUM(H$2:H$4916)</f>
        <v>4.0472152561385008E-5</v>
      </c>
      <c r="S3461">
        <f t="shared" si="437"/>
        <v>-1.0797589003023226E-3</v>
      </c>
      <c r="T3461">
        <f t="shared" si="438"/>
        <v>-9.8610847829906385E-4</v>
      </c>
      <c r="U3461">
        <f t="shared" si="439"/>
        <v>-1.4527827007202218E-3</v>
      </c>
      <c r="V3461">
        <f t="shared" si="440"/>
        <v>-3.4118865479536012E-3</v>
      </c>
      <c r="W3461">
        <f t="shared" si="441"/>
        <v>-2.9741863205792439E-3</v>
      </c>
      <c r="X3461">
        <f t="shared" si="442"/>
        <v>-1.6420265874165639E-3</v>
      </c>
      <c r="Y3461">
        <f t="shared" si="443"/>
        <v>-7.508973948882491E-4</v>
      </c>
      <c r="Z3461">
        <f t="shared" si="444"/>
        <v>-4.0937163070591388E-4</v>
      </c>
    </row>
    <row r="3462" spans="1:26" x14ac:dyDescent="0.95">
      <c r="A3462" s="2">
        <v>6690</v>
      </c>
      <c r="B3462" s="2">
        <v>177</v>
      </c>
      <c r="C3462" s="2">
        <v>29</v>
      </c>
      <c r="D3462" s="2">
        <v>8458</v>
      </c>
      <c r="E3462" s="2">
        <v>2983</v>
      </c>
      <c r="F3462" s="2">
        <v>7.413143411916117</v>
      </c>
      <c r="G3462" s="2">
        <v>3.4925148612425101</v>
      </c>
      <c r="H3462" s="2">
        <v>3.3926825635545601</v>
      </c>
      <c r="J3462">
        <f>A3462/SUM(A$2:A$4916)</f>
        <v>1.6213215268166581E-4</v>
      </c>
      <c r="K3462">
        <f>B3462/SUM(B$2:B$4916)</f>
        <v>2.3023551662508553E-4</v>
      </c>
      <c r="L3462">
        <f>C3462/SUM(C$2:C$4916)</f>
        <v>1.3455890199935968E-4</v>
      </c>
      <c r="M3462">
        <f>D3462/SUM(D$2:D$4916)</f>
        <v>1.1898888763650592E-4</v>
      </c>
      <c r="N3462">
        <f>E3462/SUM(E$2:E$4916)</f>
        <v>9.8697161078564435E-5</v>
      </c>
      <c r="O3462">
        <f>F3462/SUM(F$2:F$4916)</f>
        <v>4.6674753410255423E-4</v>
      </c>
      <c r="P3462">
        <f>G3462/SUM(G$2:G$4916)</f>
        <v>7.5763032935141267E-5</v>
      </c>
      <c r="Q3462">
        <f>H3462/SUM(H$2:H$4916)</f>
        <v>2.1933957241322759E-5</v>
      </c>
      <c r="S3462">
        <f t="shared" si="437"/>
        <v>-1.4149433147831777E-3</v>
      </c>
      <c r="T3462">
        <f t="shared" si="438"/>
        <v>-1.9285465744473759E-3</v>
      </c>
      <c r="U3462">
        <f t="shared" si="439"/>
        <v>-1.1993919196427413E-3</v>
      </c>
      <c r="V3462">
        <f t="shared" si="440"/>
        <v>-1.0752407569443736E-3</v>
      </c>
      <c r="W3462">
        <f t="shared" si="441"/>
        <v>-9.1032876215743066E-4</v>
      </c>
      <c r="X3462">
        <f t="shared" si="442"/>
        <v>-3.5798238581403602E-3</v>
      </c>
      <c r="Y3462">
        <f t="shared" si="443"/>
        <v>-7.1883208597551466E-4</v>
      </c>
      <c r="Z3462">
        <f t="shared" si="444"/>
        <v>-2.3529596837337479E-4</v>
      </c>
    </row>
    <row r="3463" spans="1:26" x14ac:dyDescent="0.95">
      <c r="A3463" s="2">
        <v>1073</v>
      </c>
      <c r="B3463" s="2">
        <v>8</v>
      </c>
      <c r="C3463" s="2">
        <v>45</v>
      </c>
      <c r="D3463" s="2">
        <v>2250</v>
      </c>
      <c r="E3463" s="2">
        <v>1269</v>
      </c>
      <c r="F3463" s="2">
        <v>11.080762985148221</v>
      </c>
      <c r="G3463" s="2">
        <v>11.766964188170959</v>
      </c>
      <c r="H3463" s="2">
        <v>17.276408128336751</v>
      </c>
      <c r="J3463">
        <f>A3463/SUM(A$2:A$4916)</f>
        <v>2.6004155430108732E-5</v>
      </c>
      <c r="K3463">
        <f>B3463/SUM(B$2:B$4916)</f>
        <v>1.0406125045201605E-5</v>
      </c>
      <c r="L3463">
        <f>C3463/SUM(C$2:C$4916)</f>
        <v>2.0879829620590296E-4</v>
      </c>
      <c r="M3463">
        <f>D3463/SUM(D$2:D$4916)</f>
        <v>3.1653463842768777E-5</v>
      </c>
      <c r="N3463">
        <f>E3463/SUM(E$2:E$4916)</f>
        <v>4.1986824474923989E-5</v>
      </c>
      <c r="O3463">
        <f>F3463/SUM(F$2:F$4916)</f>
        <v>6.9766879067512534E-4</v>
      </c>
      <c r="P3463">
        <f>G3463/SUM(G$2:G$4916)</f>
        <v>2.5526044433719621E-4</v>
      </c>
      <c r="Q3463">
        <f>H3463/SUM(H$2:H$4916)</f>
        <v>1.116933252881633E-4</v>
      </c>
      <c r="S3463">
        <f t="shared" si="437"/>
        <v>-2.7453247935244112E-4</v>
      </c>
      <c r="T3463">
        <f t="shared" si="438"/>
        <v>-1.1939067953062095E-4</v>
      </c>
      <c r="U3463">
        <f t="shared" si="439"/>
        <v>-1.7693863825765355E-3</v>
      </c>
      <c r="V3463">
        <f t="shared" si="440"/>
        <v>-3.2795087081097208E-4</v>
      </c>
      <c r="W3463">
        <f t="shared" si="441"/>
        <v>-4.231497120788444E-4</v>
      </c>
      <c r="X3463">
        <f t="shared" si="442"/>
        <v>-5.0704935717654376E-3</v>
      </c>
      <c r="Y3463">
        <f t="shared" si="443"/>
        <v>-2.1118273917501442E-3</v>
      </c>
      <c r="Z3463">
        <f t="shared" si="444"/>
        <v>-1.0163817399341578E-3</v>
      </c>
    </row>
    <row r="3464" spans="1:26" x14ac:dyDescent="0.95">
      <c r="A3464" s="2">
        <v>3860</v>
      </c>
      <c r="B3464" s="2">
        <v>32</v>
      </c>
      <c r="C3464" s="2">
        <v>27</v>
      </c>
      <c r="D3464" s="2">
        <v>10423</v>
      </c>
      <c r="E3464" s="2">
        <v>4182</v>
      </c>
      <c r="F3464" s="2">
        <v>1.4907677727476349</v>
      </c>
      <c r="G3464" s="2">
        <v>1.580329020738108</v>
      </c>
      <c r="H3464" s="2">
        <v>16.591628657788021</v>
      </c>
      <c r="J3464">
        <f>A3464/SUM(A$2:A$4916)</f>
        <v>9.3547101547269065E-5</v>
      </c>
      <c r="K3464">
        <f>B3464/SUM(B$2:B$4916)</f>
        <v>4.1624500180806421E-5</v>
      </c>
      <c r="L3464">
        <f>C3464/SUM(C$2:C$4916)</f>
        <v>1.2527897772354177E-4</v>
      </c>
      <c r="M3464">
        <f>D3464/SUM(D$2:D$4916)</f>
        <v>1.4663291272585732E-4</v>
      </c>
      <c r="N3464">
        <f>E3464/SUM(E$2:E$4916)</f>
        <v>1.3836792746582517E-4</v>
      </c>
      <c r="O3464">
        <f>F3464/SUM(F$2:F$4916)</f>
        <v>9.3861961544011867E-5</v>
      </c>
      <c r="P3464">
        <f>G3464/SUM(G$2:G$4916)</f>
        <v>3.42820358404846E-5</v>
      </c>
      <c r="Q3464">
        <f>H3464/SUM(H$2:H$4916)</f>
        <v>1.0726617263082336E-4</v>
      </c>
      <c r="S3464">
        <f t="shared" si="437"/>
        <v>-8.6784071638539419E-4</v>
      </c>
      <c r="T3464">
        <f t="shared" si="438"/>
        <v>-4.1985890823739795E-4</v>
      </c>
      <c r="U3464">
        <f t="shared" si="439"/>
        <v>-1.1256275414863151E-3</v>
      </c>
      <c r="V3464">
        <f t="shared" si="440"/>
        <v>-1.2944135164961116E-3</v>
      </c>
      <c r="W3464">
        <f t="shared" si="441"/>
        <v>-1.2294812647704143E-3</v>
      </c>
      <c r="X3464">
        <f t="shared" si="442"/>
        <v>-8.7044629761799783E-4</v>
      </c>
      <c r="Y3464">
        <f t="shared" si="443"/>
        <v>-3.5244980782413269E-4</v>
      </c>
      <c r="Z3464">
        <f t="shared" si="444"/>
        <v>-9.8043397264042237E-4</v>
      </c>
    </row>
    <row r="3465" spans="1:26" x14ac:dyDescent="0.95">
      <c r="A3465" s="2">
        <v>3860</v>
      </c>
      <c r="B3465" s="2">
        <v>32</v>
      </c>
      <c r="C3465" s="2">
        <v>27</v>
      </c>
      <c r="D3465" s="2">
        <v>10423</v>
      </c>
      <c r="E3465" s="2">
        <v>4182</v>
      </c>
      <c r="F3465" s="2">
        <v>1.0532459705593189</v>
      </c>
      <c r="G3465" s="2">
        <v>1.254124236400241</v>
      </c>
      <c r="H3465" s="2">
        <v>15.92275687643137</v>
      </c>
      <c r="J3465">
        <f>A3465/SUM(A$2:A$4916)</f>
        <v>9.3547101547269065E-5</v>
      </c>
      <c r="K3465">
        <f>B3465/SUM(B$2:B$4916)</f>
        <v>4.1624500180806421E-5</v>
      </c>
      <c r="L3465">
        <f>C3465/SUM(C$2:C$4916)</f>
        <v>1.2527897772354177E-4</v>
      </c>
      <c r="M3465">
        <f>D3465/SUM(D$2:D$4916)</f>
        <v>1.4663291272585732E-4</v>
      </c>
      <c r="N3465">
        <f>E3465/SUM(E$2:E$4916)</f>
        <v>1.3836792746582517E-4</v>
      </c>
      <c r="O3465">
        <f>F3465/SUM(F$2:F$4916)</f>
        <v>6.6314643093481844E-5</v>
      </c>
      <c r="P3465">
        <f>G3465/SUM(G$2:G$4916)</f>
        <v>2.7205684042056449E-5</v>
      </c>
      <c r="Q3465">
        <f>H3465/SUM(H$2:H$4916)</f>
        <v>1.0294186442415365E-4</v>
      </c>
      <c r="S3465">
        <f t="shared" si="437"/>
        <v>-8.6784071638539419E-4</v>
      </c>
      <c r="T3465">
        <f t="shared" si="438"/>
        <v>-4.1985890823739795E-4</v>
      </c>
      <c r="U3465">
        <f t="shared" si="439"/>
        <v>-1.1256275414863151E-3</v>
      </c>
      <c r="V3465">
        <f t="shared" si="440"/>
        <v>-1.2944135164961116E-3</v>
      </c>
      <c r="W3465">
        <f t="shared" si="441"/>
        <v>-1.2294812647704143E-3</v>
      </c>
      <c r="X3465">
        <f t="shared" si="442"/>
        <v>-6.3801980099666047E-4</v>
      </c>
      <c r="Y3465">
        <f t="shared" si="443"/>
        <v>-2.8598845318574185E-4</v>
      </c>
      <c r="Z3465">
        <f t="shared" si="444"/>
        <v>-9.4514489082562049E-4</v>
      </c>
    </row>
    <row r="3466" spans="1:26" x14ac:dyDescent="0.95">
      <c r="A3466" s="2">
        <v>3860</v>
      </c>
      <c r="B3466" s="2">
        <v>32</v>
      </c>
      <c r="C3466" s="2">
        <v>27</v>
      </c>
      <c r="D3466" s="2">
        <v>10423</v>
      </c>
      <c r="E3466" s="2">
        <v>4182</v>
      </c>
      <c r="F3466" s="2">
        <v>1.0287250267651371</v>
      </c>
      <c r="G3466" s="2">
        <v>1.314250051982861</v>
      </c>
      <c r="H3466" s="2">
        <v>15.38688112007244</v>
      </c>
      <c r="J3466">
        <f>A3466/SUM(A$2:A$4916)</f>
        <v>9.3547101547269065E-5</v>
      </c>
      <c r="K3466">
        <f>B3466/SUM(B$2:B$4916)</f>
        <v>4.1624500180806421E-5</v>
      </c>
      <c r="L3466">
        <f>C3466/SUM(C$2:C$4916)</f>
        <v>1.2527897772354177E-4</v>
      </c>
      <c r="M3466">
        <f>D3466/SUM(D$2:D$4916)</f>
        <v>1.4663291272585732E-4</v>
      </c>
      <c r="N3466">
        <f>E3466/SUM(E$2:E$4916)</f>
        <v>1.3836792746582517E-4</v>
      </c>
      <c r="O3466">
        <f>F3466/SUM(F$2:F$4916)</f>
        <v>6.4770751465619296E-5</v>
      </c>
      <c r="P3466">
        <f>G3466/SUM(G$2:G$4916)</f>
        <v>2.8509991776517358E-5</v>
      </c>
      <c r="Q3466">
        <f>H3466/SUM(H$2:H$4916)</f>
        <v>9.9477385886461182E-5</v>
      </c>
      <c r="S3466">
        <f t="shared" si="437"/>
        <v>-8.6784071638539419E-4</v>
      </c>
      <c r="T3466">
        <f t="shared" si="438"/>
        <v>-4.1985890823739795E-4</v>
      </c>
      <c r="U3466">
        <f t="shared" si="439"/>
        <v>-1.1256275414863151E-3</v>
      </c>
      <c r="V3466">
        <f t="shared" si="440"/>
        <v>-1.2944135164961116E-3</v>
      </c>
      <c r="W3466">
        <f t="shared" si="441"/>
        <v>-1.2294812647704143E-3</v>
      </c>
      <c r="X3466">
        <f t="shared" si="442"/>
        <v>-6.2469164413076882E-4</v>
      </c>
      <c r="Y3466">
        <f t="shared" si="443"/>
        <v>-2.9836436088781488E-4</v>
      </c>
      <c r="Z3466">
        <f t="shared" si="444"/>
        <v>-9.1674182942948408E-4</v>
      </c>
    </row>
    <row r="3467" spans="1:26" x14ac:dyDescent="0.95">
      <c r="A3467" s="2">
        <v>4526</v>
      </c>
      <c r="B3467" s="2">
        <v>42</v>
      </c>
      <c r="C3467" s="2">
        <v>40</v>
      </c>
      <c r="D3467" s="2">
        <v>6692</v>
      </c>
      <c r="E3467" s="2">
        <v>3508</v>
      </c>
      <c r="F3467" s="2">
        <v>1.2703670164179359</v>
      </c>
      <c r="G3467" s="2">
        <v>1.1264292366402779</v>
      </c>
      <c r="H3467" s="2">
        <v>16.72991347627935</v>
      </c>
      <c r="J3467">
        <f>A3467/SUM(A$2:A$4916)</f>
        <v>1.096876118142331E-4</v>
      </c>
      <c r="K3467">
        <f>B3467/SUM(B$2:B$4916)</f>
        <v>5.4632156487308431E-5</v>
      </c>
      <c r="L3467">
        <f>C3467/SUM(C$2:C$4916)</f>
        <v>1.8559848551635819E-4</v>
      </c>
      <c r="M3467">
        <f>D3467/SUM(D$2:D$4916)</f>
        <v>9.4144435571470505E-5</v>
      </c>
      <c r="N3467">
        <f>E3467/SUM(E$2:E$4916)</f>
        <v>1.1606759673603889E-4</v>
      </c>
      <c r="O3467">
        <f>F3467/SUM(F$2:F$4916)</f>
        <v>7.9985053488265087E-5</v>
      </c>
      <c r="P3467">
        <f>G3467/SUM(G$2:G$4916)</f>
        <v>2.443559977417589E-5</v>
      </c>
      <c r="Q3467">
        <f>H3467/SUM(H$2:H$4916)</f>
        <v>1.081601947620112E-4</v>
      </c>
      <c r="S3467">
        <f t="shared" si="437"/>
        <v>-1.0001178375847815E-3</v>
      </c>
      <c r="T3467">
        <f t="shared" si="438"/>
        <v>-5.3620849176310727E-4</v>
      </c>
      <c r="U3467">
        <f t="shared" si="439"/>
        <v>-1.5946482486609312E-3</v>
      </c>
      <c r="V3467">
        <f t="shared" si="440"/>
        <v>-8.7278297421880242E-4</v>
      </c>
      <c r="W3467">
        <f t="shared" si="441"/>
        <v>-1.0517277023670078E-3</v>
      </c>
      <c r="X3467">
        <f t="shared" si="442"/>
        <v>-7.5455266130048E-4</v>
      </c>
      <c r="Y3467">
        <f t="shared" si="443"/>
        <v>-2.5949310607240392E-4</v>
      </c>
      <c r="Z3467">
        <f t="shared" si="444"/>
        <v>-9.8770777374844443E-4</v>
      </c>
    </row>
    <row r="3468" spans="1:26" x14ac:dyDescent="0.95">
      <c r="A3468" s="2">
        <v>4526</v>
      </c>
      <c r="B3468" s="2">
        <v>42</v>
      </c>
      <c r="C3468" s="2">
        <v>40</v>
      </c>
      <c r="D3468" s="2">
        <v>6692</v>
      </c>
      <c r="E3468" s="2">
        <v>3508</v>
      </c>
      <c r="F3468" s="2">
        <v>0.57633425298235552</v>
      </c>
      <c r="G3468" s="2">
        <v>0.80269307714903848</v>
      </c>
      <c r="H3468" s="2">
        <v>15.67829950244141</v>
      </c>
      <c r="J3468">
        <f>A3468/SUM(A$2:A$4916)</f>
        <v>1.096876118142331E-4</v>
      </c>
      <c r="K3468">
        <f>B3468/SUM(B$2:B$4916)</f>
        <v>5.4632156487308431E-5</v>
      </c>
      <c r="L3468">
        <f>C3468/SUM(C$2:C$4916)</f>
        <v>1.8559848551635819E-4</v>
      </c>
      <c r="M3468">
        <f>D3468/SUM(D$2:D$4916)</f>
        <v>9.4144435571470505E-5</v>
      </c>
      <c r="N3468">
        <f>E3468/SUM(E$2:E$4916)</f>
        <v>1.1606759673603889E-4</v>
      </c>
      <c r="O3468">
        <f>F3468/SUM(F$2:F$4916)</f>
        <v>3.6287250421454007E-5</v>
      </c>
      <c r="P3468">
        <f>G3468/SUM(G$2:G$4916)</f>
        <v>1.7412799789552483E-5</v>
      </c>
      <c r="Q3468">
        <f>H3468/SUM(H$2:H$4916)</f>
        <v>1.0136142844525557E-4</v>
      </c>
      <c r="S3468">
        <f t="shared" si="437"/>
        <v>-1.0001178375847815E-3</v>
      </c>
      <c r="T3468">
        <f t="shared" si="438"/>
        <v>-5.3620849176310727E-4</v>
      </c>
      <c r="U3468">
        <f t="shared" si="439"/>
        <v>-1.5946482486609312E-3</v>
      </c>
      <c r="V3468">
        <f t="shared" si="440"/>
        <v>-8.7278297421880242E-4</v>
      </c>
      <c r="W3468">
        <f t="shared" si="441"/>
        <v>-1.0517277023670078E-3</v>
      </c>
      <c r="X3468">
        <f t="shared" si="442"/>
        <v>-3.7100244881065536E-4</v>
      </c>
      <c r="Y3468">
        <f t="shared" si="443"/>
        <v>-1.9081477103425178E-4</v>
      </c>
      <c r="Z3468">
        <f t="shared" si="444"/>
        <v>-9.3220260246073996E-4</v>
      </c>
    </row>
    <row r="3469" spans="1:26" x14ac:dyDescent="0.95">
      <c r="A3469" s="2">
        <v>5818</v>
      </c>
      <c r="B3469" s="2">
        <v>48</v>
      </c>
      <c r="C3469" s="2">
        <v>48</v>
      </c>
      <c r="D3469" s="2">
        <v>4300</v>
      </c>
      <c r="E3469" s="2">
        <v>2257</v>
      </c>
      <c r="F3469" s="2">
        <v>1.087310362586533</v>
      </c>
      <c r="G3469" s="2">
        <v>1.666229441634596</v>
      </c>
      <c r="H3469" s="2">
        <v>16.05987873779403</v>
      </c>
      <c r="J3469">
        <f>A3469/SUM(A$2:A$4916)</f>
        <v>1.409992323321273E-4</v>
      </c>
      <c r="K3469">
        <f>B3469/SUM(B$2:B$4916)</f>
        <v>6.2436750271209631E-5</v>
      </c>
      <c r="L3469">
        <f>C3469/SUM(C$2:C$4916)</f>
        <v>2.2271818261962982E-4</v>
      </c>
      <c r="M3469">
        <f>D3469/SUM(D$2:D$4916)</f>
        <v>6.0493286455069217E-5</v>
      </c>
      <c r="N3469">
        <f>E3469/SUM(E$2:E$4916)</f>
        <v>7.467633005508545E-5</v>
      </c>
      <c r="O3469">
        <f>F3469/SUM(F$2:F$4916)</f>
        <v>6.8459410852034526E-5</v>
      </c>
      <c r="P3469">
        <f>G3469/SUM(G$2:G$4916)</f>
        <v>3.6145471409433842E-5</v>
      </c>
      <c r="Q3469">
        <f>H3469/SUM(H$2:H$4916)</f>
        <v>1.0382836794684928E-4</v>
      </c>
      <c r="S3469">
        <f t="shared" si="437"/>
        <v>-1.2502058050758011E-3</v>
      </c>
      <c r="T3469">
        <f t="shared" si="438"/>
        <v>-6.0447243865745855E-4</v>
      </c>
      <c r="U3469">
        <f t="shared" si="439"/>
        <v>-1.8729715726115862E-3</v>
      </c>
      <c r="V3469">
        <f t="shared" si="440"/>
        <v>-5.8756997057422974E-4</v>
      </c>
      <c r="W3469">
        <f t="shared" si="441"/>
        <v>-7.0960042945387189E-4</v>
      </c>
      <c r="X3469">
        <f t="shared" si="442"/>
        <v>-6.5647574256793477E-4</v>
      </c>
      <c r="Y3469">
        <f t="shared" si="443"/>
        <v>-3.6969439561445136E-4</v>
      </c>
      <c r="Z3469">
        <f t="shared" si="444"/>
        <v>-9.5239387677313364E-4</v>
      </c>
    </row>
    <row r="3470" spans="1:26" x14ac:dyDescent="0.95">
      <c r="A3470" s="2">
        <v>5818</v>
      </c>
      <c r="B3470" s="2">
        <v>48</v>
      </c>
      <c r="C3470" s="2">
        <v>48</v>
      </c>
      <c r="D3470" s="2">
        <v>4300</v>
      </c>
      <c r="E3470" s="2">
        <v>2257</v>
      </c>
      <c r="F3470" s="2">
        <v>0.80350042250370135</v>
      </c>
      <c r="G3470" s="2">
        <v>1.9933198547679469</v>
      </c>
      <c r="H3470" s="2">
        <v>16.11795787032824</v>
      </c>
      <c r="J3470">
        <f>A3470/SUM(A$2:A$4916)</f>
        <v>1.409992323321273E-4</v>
      </c>
      <c r="K3470">
        <f>B3470/SUM(B$2:B$4916)</f>
        <v>6.2436750271209631E-5</v>
      </c>
      <c r="L3470">
        <f>C3470/SUM(C$2:C$4916)</f>
        <v>2.2271818261962982E-4</v>
      </c>
      <c r="M3470">
        <f>D3470/SUM(D$2:D$4916)</f>
        <v>6.0493286455069217E-5</v>
      </c>
      <c r="N3470">
        <f>E3470/SUM(E$2:E$4916)</f>
        <v>7.467633005508545E-5</v>
      </c>
      <c r="O3470">
        <f>F3470/SUM(F$2:F$4916)</f>
        <v>5.0590123516445839E-5</v>
      </c>
      <c r="P3470">
        <f>G3470/SUM(G$2:G$4916)</f>
        <v>4.324103513000588E-5</v>
      </c>
      <c r="Q3470">
        <f>H3470/SUM(H$2:H$4916)</f>
        <v>1.0420385406609406E-4</v>
      </c>
      <c r="S3470">
        <f t="shared" si="437"/>
        <v>-1.2502058050758011E-3</v>
      </c>
      <c r="T3470">
        <f t="shared" si="438"/>
        <v>-6.0447243865745855E-4</v>
      </c>
      <c r="U3470">
        <f t="shared" si="439"/>
        <v>-1.8729715726115862E-3</v>
      </c>
      <c r="V3470">
        <f t="shared" si="440"/>
        <v>-5.8756997057422974E-4</v>
      </c>
      <c r="W3470">
        <f t="shared" si="441"/>
        <v>-7.0960042945387189E-4</v>
      </c>
      <c r="X3470">
        <f t="shared" si="442"/>
        <v>-5.0042506617254659E-4</v>
      </c>
      <c r="Y3470">
        <f t="shared" si="443"/>
        <v>-4.3451708161358187E-4</v>
      </c>
      <c r="Z3470">
        <f t="shared" si="444"/>
        <v>-9.5546196082421468E-4</v>
      </c>
    </row>
    <row r="3471" spans="1:26" x14ac:dyDescent="0.95">
      <c r="A3471" s="2">
        <v>5818</v>
      </c>
      <c r="B3471" s="2">
        <v>48</v>
      </c>
      <c r="C3471" s="2">
        <v>48</v>
      </c>
      <c r="D3471" s="2">
        <v>4300</v>
      </c>
      <c r="E3471" s="2">
        <v>2257</v>
      </c>
      <c r="F3471" s="2">
        <v>0.58755723782340419</v>
      </c>
      <c r="G3471" s="2">
        <v>2.1034008198829688</v>
      </c>
      <c r="H3471" s="2">
        <v>15.496558774631961</v>
      </c>
      <c r="J3471">
        <f>A3471/SUM(A$2:A$4916)</f>
        <v>1.409992323321273E-4</v>
      </c>
      <c r="K3471">
        <f>B3471/SUM(B$2:B$4916)</f>
        <v>6.2436750271209631E-5</v>
      </c>
      <c r="L3471">
        <f>C3471/SUM(C$2:C$4916)</f>
        <v>2.2271818261962982E-4</v>
      </c>
      <c r="M3471">
        <f>D3471/SUM(D$2:D$4916)</f>
        <v>6.0493286455069217E-5</v>
      </c>
      <c r="N3471">
        <f>E3471/SUM(E$2:E$4916)</f>
        <v>7.467633005508545E-5</v>
      </c>
      <c r="O3471">
        <f>F3471/SUM(F$2:F$4916)</f>
        <v>3.6993873807615616E-5</v>
      </c>
      <c r="P3471">
        <f>G3471/SUM(G$2:G$4916)</f>
        <v>4.5629018608070291E-5</v>
      </c>
      <c r="Q3471">
        <f>H3471/SUM(H$2:H$4916)</f>
        <v>1.0018646047283116E-4</v>
      </c>
      <c r="S3471">
        <f t="shared" si="437"/>
        <v>-1.2502058050758011E-3</v>
      </c>
      <c r="T3471">
        <f t="shared" si="438"/>
        <v>-6.0447243865745855E-4</v>
      </c>
      <c r="U3471">
        <f t="shared" si="439"/>
        <v>-1.8729715726115862E-3</v>
      </c>
      <c r="V3471">
        <f t="shared" si="440"/>
        <v>-5.8756997057422974E-4</v>
      </c>
      <c r="W3471">
        <f t="shared" si="441"/>
        <v>-7.0960042945387189E-4</v>
      </c>
      <c r="X3471">
        <f t="shared" si="442"/>
        <v>-3.7751353826428341E-4</v>
      </c>
      <c r="Y3471">
        <f t="shared" si="443"/>
        <v>-4.5606052021168416E-4</v>
      </c>
      <c r="Z3471">
        <f t="shared" si="444"/>
        <v>-9.2256476741588763E-4</v>
      </c>
    </row>
    <row r="3472" spans="1:26" x14ac:dyDescent="0.95">
      <c r="A3472" s="2">
        <v>5885</v>
      </c>
      <c r="B3472" s="2">
        <v>48</v>
      </c>
      <c r="C3472" s="2">
        <v>37</v>
      </c>
      <c r="D3472" s="2">
        <v>3240</v>
      </c>
      <c r="E3472" s="2">
        <v>1731</v>
      </c>
      <c r="F3472" s="2">
        <v>1.055535980155957</v>
      </c>
      <c r="G3472" s="2">
        <v>1.6492952706019779</v>
      </c>
      <c r="H3472" s="2">
        <v>15.37654314902427</v>
      </c>
      <c r="J3472">
        <f>A3472/SUM(A$2:A$4916)</f>
        <v>1.4262297735898405E-4</v>
      </c>
      <c r="K3472">
        <f>B3472/SUM(B$2:B$4916)</f>
        <v>6.2436750271209631E-5</v>
      </c>
      <c r="L3472">
        <f>C3472/SUM(C$2:C$4916)</f>
        <v>1.7167859910263133E-4</v>
      </c>
      <c r="M3472">
        <f>D3472/SUM(D$2:D$4916)</f>
        <v>4.5580987933587037E-5</v>
      </c>
      <c r="N3472">
        <f>E3472/SUM(E$2:E$4916)</f>
        <v>5.7272807853501518E-5</v>
      </c>
      <c r="O3472">
        <f>F3472/SUM(F$2:F$4916)</f>
        <v>6.645882704796785E-5</v>
      </c>
      <c r="P3472">
        <f>G3472/SUM(G$2:G$4916)</f>
        <v>3.5778118883060591E-5</v>
      </c>
      <c r="Q3472">
        <f>H3472/SUM(H$2:H$4916)</f>
        <v>9.9410550097764512E-5</v>
      </c>
      <c r="S3472">
        <f t="shared" si="437"/>
        <v>-1.2629700973630351E-3</v>
      </c>
      <c r="T3472">
        <f t="shared" si="438"/>
        <v>-6.0447243865745855E-4</v>
      </c>
      <c r="U3472">
        <f t="shared" si="439"/>
        <v>-1.4884339582347634E-3</v>
      </c>
      <c r="V3472">
        <f t="shared" si="440"/>
        <v>-4.5562846060728362E-4</v>
      </c>
      <c r="W3472">
        <f t="shared" si="441"/>
        <v>-5.5942272352210243E-4</v>
      </c>
      <c r="X3472">
        <f t="shared" si="442"/>
        <v>-6.3926266862951767E-4</v>
      </c>
      <c r="Y3472">
        <f t="shared" si="443"/>
        <v>-3.6630260851398436E-4</v>
      </c>
      <c r="Z3472">
        <f t="shared" si="444"/>
        <v>-9.1619271218858699E-4</v>
      </c>
    </row>
    <row r="3473" spans="1:26" x14ac:dyDescent="0.95">
      <c r="A3473" s="2">
        <v>5885</v>
      </c>
      <c r="B3473" s="2">
        <v>48</v>
      </c>
      <c r="C3473" s="2">
        <v>37</v>
      </c>
      <c r="D3473" s="2">
        <v>3240</v>
      </c>
      <c r="E3473" s="2">
        <v>1731</v>
      </c>
      <c r="F3473" s="2">
        <v>0.87108481729585308</v>
      </c>
      <c r="G3473" s="2">
        <v>1.99441158057616</v>
      </c>
      <c r="H3473" s="2">
        <v>15.194090462463461</v>
      </c>
      <c r="J3473">
        <f>A3473/SUM(A$2:A$4916)</f>
        <v>1.4262297735898405E-4</v>
      </c>
      <c r="K3473">
        <f>B3473/SUM(B$2:B$4916)</f>
        <v>6.2436750271209631E-5</v>
      </c>
      <c r="L3473">
        <f>C3473/SUM(C$2:C$4916)</f>
        <v>1.7167859910263133E-4</v>
      </c>
      <c r="M3473">
        <f>D3473/SUM(D$2:D$4916)</f>
        <v>4.5580987933587037E-5</v>
      </c>
      <c r="N3473">
        <f>E3473/SUM(E$2:E$4916)</f>
        <v>5.7272807853501518E-5</v>
      </c>
      <c r="O3473">
        <f>F3473/SUM(F$2:F$4916)</f>
        <v>5.4845383108799622E-5</v>
      </c>
      <c r="P3473">
        <f>G3473/SUM(G$2:G$4916)</f>
        <v>4.3264717909220838E-5</v>
      </c>
      <c r="Q3473">
        <f>H3473/SUM(H$2:H$4916)</f>
        <v>9.8230979256513633E-5</v>
      </c>
      <c r="S3473">
        <f t="shared" si="437"/>
        <v>-1.2629700973630351E-3</v>
      </c>
      <c r="T3473">
        <f t="shared" si="438"/>
        <v>-6.0447243865745855E-4</v>
      </c>
      <c r="U3473">
        <f t="shared" si="439"/>
        <v>-1.4884339582347634E-3</v>
      </c>
      <c r="V3473">
        <f t="shared" si="440"/>
        <v>-4.5562846060728362E-4</v>
      </c>
      <c r="W3473">
        <f t="shared" si="441"/>
        <v>-5.5942272352210243E-4</v>
      </c>
      <c r="X3473">
        <f t="shared" si="442"/>
        <v>-5.380876449630396E-4</v>
      </c>
      <c r="Y3473">
        <f t="shared" si="443"/>
        <v>-4.3473137398209892E-4</v>
      </c>
      <c r="Z3473">
        <f t="shared" si="444"/>
        <v>-9.0649403450443608E-4</v>
      </c>
    </row>
    <row r="3474" spans="1:26" x14ac:dyDescent="0.95">
      <c r="A3474" s="2">
        <v>5885</v>
      </c>
      <c r="B3474" s="2">
        <v>48</v>
      </c>
      <c r="C3474" s="2">
        <v>37</v>
      </c>
      <c r="D3474" s="2">
        <v>3240</v>
      </c>
      <c r="E3474" s="2">
        <v>1731</v>
      </c>
      <c r="F3474" s="2">
        <v>1.2773603595761309</v>
      </c>
      <c r="G3474" s="2">
        <v>1.933113085396436</v>
      </c>
      <c r="H3474" s="2">
        <v>14.30134653665989</v>
      </c>
      <c r="J3474">
        <f>A3474/SUM(A$2:A$4916)</f>
        <v>1.4262297735898405E-4</v>
      </c>
      <c r="K3474">
        <f>B3474/SUM(B$2:B$4916)</f>
        <v>6.2436750271209631E-5</v>
      </c>
      <c r="L3474">
        <f>C3474/SUM(C$2:C$4916)</f>
        <v>1.7167859910263133E-4</v>
      </c>
      <c r="M3474">
        <f>D3474/SUM(D$2:D$4916)</f>
        <v>4.5580987933587037E-5</v>
      </c>
      <c r="N3474">
        <f>E3474/SUM(E$2:E$4916)</f>
        <v>5.7272807853501518E-5</v>
      </c>
      <c r="O3474">
        <f>F3474/SUM(F$2:F$4916)</f>
        <v>8.0425369490917033E-5</v>
      </c>
      <c r="P3474">
        <f>G3474/SUM(G$2:G$4916)</f>
        <v>4.1934971267133881E-5</v>
      </c>
      <c r="Q3474">
        <f>H3474/SUM(H$2:H$4916)</f>
        <v>9.245932018461083E-5</v>
      </c>
      <c r="S3474">
        <f t="shared" si="437"/>
        <v>-1.2629700973630351E-3</v>
      </c>
      <c r="T3474">
        <f t="shared" si="438"/>
        <v>-6.0447243865745855E-4</v>
      </c>
      <c r="U3474">
        <f t="shared" si="439"/>
        <v>-1.4884339582347634E-3</v>
      </c>
      <c r="V3474">
        <f t="shared" si="440"/>
        <v>-4.5562846060728362E-4</v>
      </c>
      <c r="W3474">
        <f t="shared" si="441"/>
        <v>-5.5942272352210243E-4</v>
      </c>
      <c r="X3474">
        <f t="shared" si="442"/>
        <v>-7.5826493175532635E-4</v>
      </c>
      <c r="Y3474">
        <f t="shared" si="443"/>
        <v>-4.2267894860503226E-4</v>
      </c>
      <c r="Z3474">
        <f t="shared" si="444"/>
        <v>-8.5883075145558394E-4</v>
      </c>
    </row>
    <row r="3475" spans="1:26" x14ac:dyDescent="0.95">
      <c r="A3475" s="2">
        <v>8587</v>
      </c>
      <c r="B3475" s="2">
        <v>79</v>
      </c>
      <c r="C3475" s="2">
        <v>80</v>
      </c>
      <c r="D3475" s="2">
        <v>5751</v>
      </c>
      <c r="E3475" s="2">
        <v>3087</v>
      </c>
      <c r="F3475" s="2">
        <v>1.1321675356529339</v>
      </c>
      <c r="G3475" s="2">
        <v>2.5387821410341731</v>
      </c>
      <c r="H3475" s="2">
        <v>14.11087354317776</v>
      </c>
      <c r="J3475">
        <f>A3475/SUM(A$2:A$4916)</f>
        <v>2.081059484420724E-4</v>
      </c>
      <c r="K3475">
        <f>B3475/SUM(B$2:B$4916)</f>
        <v>1.0276048482136586E-4</v>
      </c>
      <c r="L3475">
        <f>C3475/SUM(C$2:C$4916)</f>
        <v>3.7119697103271638E-4</v>
      </c>
      <c r="M3475">
        <f>D3475/SUM(D$2:D$4916)</f>
        <v>8.0906253582116989E-5</v>
      </c>
      <c r="N3475">
        <f>E3475/SUM(E$2:E$4916)</f>
        <v>1.0213816166594985E-4</v>
      </c>
      <c r="O3475">
        <f>F3475/SUM(F$2:F$4916)</f>
        <v>7.128371543541805E-5</v>
      </c>
      <c r="P3475">
        <f>G3475/SUM(G$2:G$4916)</f>
        <v>5.50737341452259E-5</v>
      </c>
      <c r="Q3475">
        <f>H3475/SUM(H$2:H$4916)</f>
        <v>9.122789743391097E-5</v>
      </c>
      <c r="S3475">
        <f t="shared" si="437"/>
        <v>-1.7642105280338603E-3</v>
      </c>
      <c r="T3475">
        <f t="shared" si="438"/>
        <v>-9.4366080162440328E-4</v>
      </c>
      <c r="U3475">
        <f t="shared" si="439"/>
        <v>-2.9320023634181436E-3</v>
      </c>
      <c r="V3475">
        <f t="shared" si="440"/>
        <v>-7.6231647505503998E-4</v>
      </c>
      <c r="W3475">
        <f t="shared" si="441"/>
        <v>-9.3856637476761652E-4</v>
      </c>
      <c r="X3475">
        <f t="shared" si="442"/>
        <v>-6.8067698231746713E-4</v>
      </c>
      <c r="Y3475">
        <f t="shared" si="443"/>
        <v>-5.4009916952713229E-4</v>
      </c>
      <c r="Z3475">
        <f t="shared" si="444"/>
        <v>-8.4861556921433923E-4</v>
      </c>
    </row>
    <row r="3476" spans="1:26" x14ac:dyDescent="0.95">
      <c r="A3476" s="2">
        <v>8587</v>
      </c>
      <c r="B3476" s="2">
        <v>79</v>
      </c>
      <c r="C3476" s="2">
        <v>80</v>
      </c>
      <c r="D3476" s="2">
        <v>5751</v>
      </c>
      <c r="E3476" s="2">
        <v>3087</v>
      </c>
      <c r="F3476" s="2">
        <v>0.43801745372652678</v>
      </c>
      <c r="G3476" s="2">
        <v>2.6240060293357241</v>
      </c>
      <c r="H3476" s="2">
        <v>13.27989487282561</v>
      </c>
      <c r="J3476">
        <f>A3476/SUM(A$2:A$4916)</f>
        <v>2.081059484420724E-4</v>
      </c>
      <c r="K3476">
        <f>B3476/SUM(B$2:B$4916)</f>
        <v>1.0276048482136586E-4</v>
      </c>
      <c r="L3476">
        <f>C3476/SUM(C$2:C$4916)</f>
        <v>3.7119697103271638E-4</v>
      </c>
      <c r="M3476">
        <f>D3476/SUM(D$2:D$4916)</f>
        <v>8.0906253582116989E-5</v>
      </c>
      <c r="N3476">
        <f>E3476/SUM(E$2:E$4916)</f>
        <v>1.0213816166594985E-4</v>
      </c>
      <c r="O3476">
        <f>F3476/SUM(F$2:F$4916)</f>
        <v>2.7578525742818772E-5</v>
      </c>
      <c r="P3476">
        <f>G3476/SUM(G$2:G$4916)</f>
        <v>5.6922493710404707E-5</v>
      </c>
      <c r="Q3476">
        <f>H3476/SUM(H$2:H$4916)</f>
        <v>8.5855555553255035E-5</v>
      </c>
      <c r="S3476">
        <f t="shared" si="437"/>
        <v>-1.7642105280338603E-3</v>
      </c>
      <c r="T3476">
        <f t="shared" si="438"/>
        <v>-9.4366080162440328E-4</v>
      </c>
      <c r="U3476">
        <f t="shared" si="439"/>
        <v>-2.9320023634181436E-3</v>
      </c>
      <c r="V3476">
        <f t="shared" si="440"/>
        <v>-7.6231647505503998E-4</v>
      </c>
      <c r="W3476">
        <f t="shared" si="441"/>
        <v>-9.3856637476761652E-4</v>
      </c>
      <c r="X3476">
        <f t="shared" si="442"/>
        <v>-2.895324117759888E-4</v>
      </c>
      <c r="Y3476">
        <f t="shared" si="443"/>
        <v>-5.563502060483347E-4</v>
      </c>
      <c r="Z3476">
        <f t="shared" si="444"/>
        <v>-8.0385219553419558E-4</v>
      </c>
    </row>
    <row r="3477" spans="1:26" x14ac:dyDescent="0.95">
      <c r="A3477" s="2">
        <v>7470</v>
      </c>
      <c r="B3477" s="2">
        <v>66</v>
      </c>
      <c r="C3477" s="2">
        <v>63</v>
      </c>
      <c r="D3477" s="2">
        <v>21095</v>
      </c>
      <c r="E3477" s="2">
        <v>8616</v>
      </c>
      <c r="F3477" s="2">
        <v>0.93989509985163566</v>
      </c>
      <c r="G3477" s="2">
        <v>2.3103250178101531</v>
      </c>
      <c r="H3477" s="2">
        <v>14.919132288086301</v>
      </c>
      <c r="J3477">
        <f>A3477/SUM(A$2:A$4916)</f>
        <v>1.8103545299432639E-4</v>
      </c>
      <c r="K3477">
        <f>B3477/SUM(B$2:B$4916)</f>
        <v>8.5850531622913253E-5</v>
      </c>
      <c r="L3477">
        <f>C3477/SUM(C$2:C$4916)</f>
        <v>2.9231761468826416E-4</v>
      </c>
      <c r="M3477">
        <f>D3477/SUM(D$2:D$4916)</f>
        <v>2.9676880878364768E-4</v>
      </c>
      <c r="N3477">
        <f>E3477/SUM(E$2:E$4916)</f>
        <v>2.8507366404723804E-4</v>
      </c>
      <c r="O3477">
        <f>F3477/SUM(F$2:F$4916)</f>
        <v>5.9177827244736023E-5</v>
      </c>
      <c r="P3477">
        <f>G3477/SUM(G$2:G$4916)</f>
        <v>5.0117819785871885E-5</v>
      </c>
      <c r="Q3477">
        <f>H3477/SUM(H$2:H$4916)</f>
        <v>9.6453353225499949E-5</v>
      </c>
      <c r="S3477">
        <f t="shared" si="437"/>
        <v>-1.5599494907978515E-3</v>
      </c>
      <c r="T3477">
        <f t="shared" si="438"/>
        <v>-8.038101810401789E-4</v>
      </c>
      <c r="U3477">
        <f t="shared" si="439"/>
        <v>-2.378784173989212E-3</v>
      </c>
      <c r="V3477">
        <f t="shared" si="440"/>
        <v>-2.410521607870194E-3</v>
      </c>
      <c r="W3477">
        <f t="shared" si="441"/>
        <v>-2.3269887402692208E-3</v>
      </c>
      <c r="X3477">
        <f t="shared" si="442"/>
        <v>-5.7609399569420652E-4</v>
      </c>
      <c r="Y3477">
        <f t="shared" si="443"/>
        <v>-4.9622324591764579E-4</v>
      </c>
      <c r="Z3477">
        <f t="shared" si="444"/>
        <v>-8.9185120947342172E-4</v>
      </c>
    </row>
    <row r="3478" spans="1:26" x14ac:dyDescent="0.95">
      <c r="A3478" s="2">
        <v>7470</v>
      </c>
      <c r="B3478" s="2">
        <v>66</v>
      </c>
      <c r="C3478" s="2">
        <v>63</v>
      </c>
      <c r="D3478" s="2">
        <v>21095</v>
      </c>
      <c r="E3478" s="2">
        <v>8616</v>
      </c>
      <c r="F3478" s="2">
        <v>0.66914451545052933</v>
      </c>
      <c r="G3478" s="2">
        <v>3.0174061375678249</v>
      </c>
      <c r="H3478" s="2">
        <v>14.605618516590191</v>
      </c>
      <c r="J3478">
        <f>A3478/SUM(A$2:A$4916)</f>
        <v>1.8103545299432639E-4</v>
      </c>
      <c r="K3478">
        <f>B3478/SUM(B$2:B$4916)</f>
        <v>8.5850531622913253E-5</v>
      </c>
      <c r="L3478">
        <f>C3478/SUM(C$2:C$4916)</f>
        <v>2.9231761468826416E-4</v>
      </c>
      <c r="M3478">
        <f>D3478/SUM(D$2:D$4916)</f>
        <v>2.9676880878364768E-4</v>
      </c>
      <c r="N3478">
        <f>E3478/SUM(E$2:E$4916)</f>
        <v>2.8507366404723804E-4</v>
      </c>
      <c r="O3478">
        <f>F3478/SUM(F$2:F$4916)</f>
        <v>4.2130785173095085E-5</v>
      </c>
      <c r="P3478">
        <f>G3478/SUM(G$2:G$4916)</f>
        <v>6.5456511900973885E-5</v>
      </c>
      <c r="Q3478">
        <f>H3478/SUM(H$2:H$4916)</f>
        <v>9.4426462253608729E-5</v>
      </c>
      <c r="S3478">
        <f t="shared" si="437"/>
        <v>-1.5599494907978515E-3</v>
      </c>
      <c r="T3478">
        <f t="shared" si="438"/>
        <v>-8.038101810401789E-4</v>
      </c>
      <c r="U3478">
        <f t="shared" si="439"/>
        <v>-2.378784173989212E-3</v>
      </c>
      <c r="V3478">
        <f t="shared" si="440"/>
        <v>-2.410521607870194E-3</v>
      </c>
      <c r="W3478">
        <f t="shared" si="441"/>
        <v>-2.3269887402692208E-3</v>
      </c>
      <c r="X3478">
        <f t="shared" si="442"/>
        <v>-4.2445636304814372E-4</v>
      </c>
      <c r="Y3478">
        <f t="shared" si="443"/>
        <v>-6.306161899822313E-4</v>
      </c>
      <c r="Z3478">
        <f t="shared" si="444"/>
        <v>-8.7511510476305716E-4</v>
      </c>
    </row>
    <row r="3479" spans="1:26" x14ac:dyDescent="0.95">
      <c r="A3479" s="2">
        <v>6115</v>
      </c>
      <c r="B3479" s="2">
        <v>52</v>
      </c>
      <c r="C3479" s="2">
        <v>68</v>
      </c>
      <c r="D3479" s="2">
        <v>4151</v>
      </c>
      <c r="E3479" s="2">
        <v>2243</v>
      </c>
      <c r="F3479" s="2">
        <v>0.20690136207935411</v>
      </c>
      <c r="G3479" s="2">
        <v>3.3798117330268518</v>
      </c>
      <c r="H3479" s="2">
        <v>15.14160637657918</v>
      </c>
      <c r="J3479">
        <f>A3479/SUM(A$2:A$4916)</f>
        <v>1.4819702745117884E-4</v>
      </c>
      <c r="K3479">
        <f>B3479/SUM(B$2:B$4916)</f>
        <v>6.763981279381044E-5</v>
      </c>
      <c r="L3479">
        <f>C3479/SUM(C$2:C$4916)</f>
        <v>3.155174253778089E-4</v>
      </c>
      <c r="M3479">
        <f>D3479/SUM(D$2:D$4916)</f>
        <v>5.8397123738370309E-5</v>
      </c>
      <c r="N3479">
        <f>E3479/SUM(E$2:E$4916)</f>
        <v>7.4213118437552804E-5</v>
      </c>
      <c r="O3479">
        <f>F3479/SUM(F$2:F$4916)</f>
        <v>1.3026957012293531E-5</v>
      </c>
      <c r="P3479">
        <f>G3479/SUM(G$2:G$4916)</f>
        <v>7.3318166941970208E-5</v>
      </c>
      <c r="Q3479">
        <f>H3479/SUM(H$2:H$4916)</f>
        <v>9.7891665550008296E-5</v>
      </c>
      <c r="S3479">
        <f t="shared" si="437"/>
        <v>-1.3066484343552454E-3</v>
      </c>
      <c r="T3479">
        <f t="shared" si="438"/>
        <v>-6.4943106811636564E-4</v>
      </c>
      <c r="U3479">
        <f t="shared" si="439"/>
        <v>-2.5434795631157176E-3</v>
      </c>
      <c r="V3479">
        <f t="shared" si="440"/>
        <v>-5.6926940645131375E-4</v>
      </c>
      <c r="W3479">
        <f t="shared" si="441"/>
        <v>-7.0566060375690015E-4</v>
      </c>
      <c r="X3479">
        <f t="shared" si="442"/>
        <v>-1.4653359218088136E-4</v>
      </c>
      <c r="Y3479">
        <f t="shared" si="443"/>
        <v>-6.9804042861911408E-4</v>
      </c>
      <c r="Z3479">
        <f t="shared" si="444"/>
        <v>-9.0370151051172548E-4</v>
      </c>
    </row>
    <row r="3480" spans="1:26" x14ac:dyDescent="0.95">
      <c r="A3480" s="2">
        <v>6115</v>
      </c>
      <c r="B3480" s="2">
        <v>52</v>
      </c>
      <c r="C3480" s="2">
        <v>68</v>
      </c>
      <c r="D3480" s="2">
        <v>4151</v>
      </c>
      <c r="E3480" s="2">
        <v>2243</v>
      </c>
      <c r="F3480" s="2">
        <v>0.11679987440496049</v>
      </c>
      <c r="G3480" s="2">
        <v>2.75159410467155</v>
      </c>
      <c r="H3480" s="2">
        <v>15.81703016654868</v>
      </c>
      <c r="J3480">
        <f>A3480/SUM(A$2:A$4916)</f>
        <v>1.4819702745117884E-4</v>
      </c>
      <c r="K3480">
        <f>B3480/SUM(B$2:B$4916)</f>
        <v>6.763981279381044E-5</v>
      </c>
      <c r="L3480">
        <f>C3480/SUM(C$2:C$4916)</f>
        <v>3.155174253778089E-4</v>
      </c>
      <c r="M3480">
        <f>D3480/SUM(D$2:D$4916)</f>
        <v>5.8397123738370309E-5</v>
      </c>
      <c r="N3480">
        <f>E3480/SUM(E$2:E$4916)</f>
        <v>7.4213118437552804E-5</v>
      </c>
      <c r="O3480">
        <f>F3480/SUM(F$2:F$4916)</f>
        <v>7.3539725771893942E-6</v>
      </c>
      <c r="P3480">
        <f>G3480/SUM(G$2:G$4916)</f>
        <v>5.9690258469567526E-5</v>
      </c>
      <c r="Q3480">
        <f>H3480/SUM(H$2:H$4916)</f>
        <v>1.0225833300310523E-4</v>
      </c>
      <c r="S3480">
        <f t="shared" si="437"/>
        <v>-1.3066484343552454E-3</v>
      </c>
      <c r="T3480">
        <f t="shared" si="438"/>
        <v>-6.4943106811636564E-4</v>
      </c>
      <c r="U3480">
        <f t="shared" si="439"/>
        <v>-2.5434795631157176E-3</v>
      </c>
      <c r="V3480">
        <f t="shared" si="440"/>
        <v>-5.6926940645131375E-4</v>
      </c>
      <c r="W3480">
        <f t="shared" si="441"/>
        <v>-7.0566060375690015E-4</v>
      </c>
      <c r="X3480">
        <f t="shared" si="442"/>
        <v>-8.6925940729415358E-5</v>
      </c>
      <c r="Y3480">
        <f t="shared" si="443"/>
        <v>-5.8056785156406149E-4</v>
      </c>
      <c r="Z3480">
        <f t="shared" si="444"/>
        <v>-9.3955040930885519E-4</v>
      </c>
    </row>
    <row r="3481" spans="1:26" x14ac:dyDescent="0.95">
      <c r="A3481" s="2">
        <v>4570</v>
      </c>
      <c r="B3481" s="2">
        <v>34</v>
      </c>
      <c r="C3481" s="2">
        <v>21</v>
      </c>
      <c r="D3481" s="2">
        <v>13562</v>
      </c>
      <c r="E3481" s="2">
        <v>6441</v>
      </c>
      <c r="F3481" s="2">
        <v>0.67110221871931197</v>
      </c>
      <c r="G3481" s="2">
        <v>3.8589407830398992</v>
      </c>
      <c r="H3481" s="2">
        <v>15.213701430569181</v>
      </c>
      <c r="J3481">
        <f>A3481/SUM(A$2:A$4916)</f>
        <v>1.1075395183187036E-4</v>
      </c>
      <c r="K3481">
        <f>B3481/SUM(B$2:B$4916)</f>
        <v>4.4226031442106825E-5</v>
      </c>
      <c r="L3481">
        <f>C3481/SUM(C$2:C$4916)</f>
        <v>9.7439204896088052E-5</v>
      </c>
      <c r="M3481">
        <f>D3481/SUM(D$2:D$4916)</f>
        <v>1.9079301183805785E-4</v>
      </c>
      <c r="N3481">
        <f>E3481/SUM(E$2:E$4916)</f>
        <v>2.1311043060912957E-4</v>
      </c>
      <c r="O3481">
        <f>F3481/SUM(F$2:F$4916)</f>
        <v>4.2254046402837389E-5</v>
      </c>
      <c r="P3481">
        <f>G3481/SUM(G$2:G$4916)</f>
        <v>8.3711900809549836E-5</v>
      </c>
      <c r="Q3481">
        <f>H3481/SUM(H$2:H$4916)</f>
        <v>9.8357765694040257E-5</v>
      </c>
      <c r="S3481">
        <f t="shared" si="437"/>
        <v>-1.008769085067642E-3</v>
      </c>
      <c r="T3481">
        <f t="shared" si="438"/>
        <v>-4.4341890357161586E-4</v>
      </c>
      <c r="U3481">
        <f t="shared" si="439"/>
        <v>-8.9997596589329613E-4</v>
      </c>
      <c r="V3481">
        <f t="shared" si="440"/>
        <v>-1.6340126790645509E-3</v>
      </c>
      <c r="W3481">
        <f t="shared" si="441"/>
        <v>-1.8015716628062989E-3</v>
      </c>
      <c r="X3481">
        <f t="shared" si="442"/>
        <v>-4.2557474551904956E-4</v>
      </c>
      <c r="Y3481">
        <f t="shared" si="443"/>
        <v>-7.8589815766176086E-4</v>
      </c>
      <c r="Z3481">
        <f t="shared" si="444"/>
        <v>-9.0753717547880264E-4</v>
      </c>
    </row>
    <row r="3482" spans="1:26" x14ac:dyDescent="0.95">
      <c r="A3482" s="2">
        <v>8618</v>
      </c>
      <c r="B3482" s="2">
        <v>77</v>
      </c>
      <c r="C3482" s="2">
        <v>7</v>
      </c>
      <c r="D3482" s="2">
        <v>6586</v>
      </c>
      <c r="E3482" s="2">
        <v>3258</v>
      </c>
      <c r="F3482" s="2">
        <v>2.4201658653961271</v>
      </c>
      <c r="G3482" s="2">
        <v>5.5687120253540368</v>
      </c>
      <c r="H3482" s="2">
        <v>14.784966768880411</v>
      </c>
      <c r="J3482">
        <f>A3482/SUM(A$2:A$4916)</f>
        <v>2.0885723345449864E-4</v>
      </c>
      <c r="K3482">
        <f>B3482/SUM(B$2:B$4916)</f>
        <v>1.0015895356006545E-4</v>
      </c>
      <c r="L3482">
        <f>C3482/SUM(C$2:C$4916)</f>
        <v>3.2479734965362684E-5</v>
      </c>
      <c r="M3482">
        <f>D3482/SUM(D$2:D$4916)</f>
        <v>9.2653205719322296E-5</v>
      </c>
      <c r="N3482">
        <f>E3482/SUM(E$2:E$4916)</f>
        <v>1.0779596070867009E-4</v>
      </c>
      <c r="O3482">
        <f>F3482/SUM(F$2:F$4916)</f>
        <v>1.5237887452400448E-4</v>
      </c>
      <c r="P3482">
        <f>G3482/SUM(G$2:G$4916)</f>
        <v>1.2080192335477065E-4</v>
      </c>
      <c r="Q3482">
        <f>H3482/SUM(H$2:H$4916)</f>
        <v>9.5585962685301973E-5</v>
      </c>
      <c r="S3482">
        <f t="shared" si="437"/>
        <v>-1.7698268796162001E-3</v>
      </c>
      <c r="T3482">
        <f t="shared" si="438"/>
        <v>-9.2233897376480455E-4</v>
      </c>
      <c r="U3482">
        <f t="shared" si="439"/>
        <v>-3.3567462459672942E-4</v>
      </c>
      <c r="V3482">
        <f t="shared" si="440"/>
        <v>-8.6043761544470955E-4</v>
      </c>
      <c r="W3482">
        <f t="shared" si="441"/>
        <v>-9.8474524591355968E-4</v>
      </c>
      <c r="X3482">
        <f t="shared" si="442"/>
        <v>-1.3392793439648294E-3</v>
      </c>
      <c r="Y3482">
        <f t="shared" si="443"/>
        <v>-1.0897974400467605E-3</v>
      </c>
      <c r="Z3482">
        <f t="shared" si="444"/>
        <v>-8.8469440393950912E-4</v>
      </c>
    </row>
    <row r="3483" spans="1:26" x14ac:dyDescent="0.95">
      <c r="A3483" s="2">
        <v>8618</v>
      </c>
      <c r="B3483" s="2">
        <v>77</v>
      </c>
      <c r="C3483" s="2">
        <v>7</v>
      </c>
      <c r="D3483" s="2">
        <v>6586</v>
      </c>
      <c r="E3483" s="2">
        <v>3258</v>
      </c>
      <c r="F3483" s="2">
        <v>4.0031703550669091</v>
      </c>
      <c r="G3483" s="2">
        <v>6.5257523711917838</v>
      </c>
      <c r="H3483" s="2">
        <v>18.424674997367578</v>
      </c>
      <c r="J3483">
        <f>A3483/SUM(A$2:A$4916)</f>
        <v>2.0885723345449864E-4</v>
      </c>
      <c r="K3483">
        <f>B3483/SUM(B$2:B$4916)</f>
        <v>1.0015895356006545E-4</v>
      </c>
      <c r="L3483">
        <f>C3483/SUM(C$2:C$4916)</f>
        <v>3.2479734965362684E-5</v>
      </c>
      <c r="M3483">
        <f>D3483/SUM(D$2:D$4916)</f>
        <v>9.2653205719322296E-5</v>
      </c>
      <c r="N3483">
        <f>E3483/SUM(E$2:E$4916)</f>
        <v>1.0779596070867009E-4</v>
      </c>
      <c r="O3483">
        <f>F3483/SUM(F$2:F$4916)</f>
        <v>2.5204825915231717E-4</v>
      </c>
      <c r="P3483">
        <f>G3483/SUM(G$2:G$4916)</f>
        <v>1.4156297438038272E-4</v>
      </c>
      <c r="Q3483">
        <f>H3483/SUM(H$2:H$4916)</f>
        <v>1.1911696010667163E-4</v>
      </c>
      <c r="S3483">
        <f t="shared" si="437"/>
        <v>-1.7698268796162001E-3</v>
      </c>
      <c r="T3483">
        <f t="shared" si="438"/>
        <v>-9.2233897376480455E-4</v>
      </c>
      <c r="U3483">
        <f t="shared" si="439"/>
        <v>-3.3567462459672942E-4</v>
      </c>
      <c r="V3483">
        <f t="shared" si="440"/>
        <v>-8.6043761544470955E-4</v>
      </c>
      <c r="W3483">
        <f t="shared" si="441"/>
        <v>-9.8474524591355968E-4</v>
      </c>
      <c r="X3483">
        <f t="shared" si="442"/>
        <v>-2.0884441460489673E-3</v>
      </c>
      <c r="Y3483">
        <f t="shared" si="443"/>
        <v>-1.2546395008039297E-3</v>
      </c>
      <c r="Z3483">
        <f t="shared" si="444"/>
        <v>-1.0762699399470672E-3</v>
      </c>
    </row>
    <row r="3484" spans="1:26" x14ac:dyDescent="0.95">
      <c r="A3484" s="2">
        <v>7349</v>
      </c>
      <c r="B3484" s="2">
        <v>67</v>
      </c>
      <c r="C3484" s="2">
        <v>23</v>
      </c>
      <c r="D3484" s="2">
        <v>22326</v>
      </c>
      <c r="E3484" s="2">
        <v>9788</v>
      </c>
      <c r="F3484" s="2">
        <v>1.51518817663795</v>
      </c>
      <c r="G3484" s="2">
        <v>3.958515327159597</v>
      </c>
      <c r="H3484" s="2">
        <v>13.309893187772101</v>
      </c>
      <c r="J3484">
        <f>A3484/SUM(A$2:A$4916)</f>
        <v>1.7810301794582393E-4</v>
      </c>
      <c r="K3484">
        <f>B3484/SUM(B$2:B$4916)</f>
        <v>8.7151297253563445E-5</v>
      </c>
      <c r="L3484">
        <f>C3484/SUM(C$2:C$4916)</f>
        <v>1.0671912917190595E-4</v>
      </c>
      <c r="M3484">
        <f>D3484/SUM(D$2:D$4916)</f>
        <v>3.1408677055718033E-4</v>
      </c>
      <c r="N3484">
        <f>E3484/SUM(E$2:E$4916)</f>
        <v>3.2385109374354293E-4</v>
      </c>
      <c r="O3484">
        <f>F3484/SUM(F$2:F$4916)</f>
        <v>9.5399522962191265E-5</v>
      </c>
      <c r="P3484">
        <f>G3484/SUM(G$2:G$4916)</f>
        <v>8.5871968773572314E-5</v>
      </c>
      <c r="Q3484">
        <f>H3484/SUM(H$2:H$4916)</f>
        <v>8.6049496997826468E-5</v>
      </c>
      <c r="S3484">
        <f t="shared" si="437"/>
        <v>-1.5375897884357631E-3</v>
      </c>
      <c r="T3484">
        <f t="shared" si="438"/>
        <v>-8.146785526568916E-4</v>
      </c>
      <c r="U3484">
        <f t="shared" si="439"/>
        <v>-9.759795336957036E-4</v>
      </c>
      <c r="V3484">
        <f t="shared" si="440"/>
        <v>-2.5333740365964638E-3</v>
      </c>
      <c r="W3484">
        <f t="shared" si="441"/>
        <v>-2.602216966615464E-3</v>
      </c>
      <c r="X3484">
        <f t="shared" si="442"/>
        <v>-8.831550717368073E-4</v>
      </c>
      <c r="Y3484">
        <f t="shared" si="443"/>
        <v>-8.0398945517074231E-4</v>
      </c>
      <c r="Z3484">
        <f t="shared" si="444"/>
        <v>-8.0547387874573787E-4</v>
      </c>
    </row>
    <row r="3485" spans="1:26" x14ac:dyDescent="0.95">
      <c r="A3485" s="2">
        <v>11978</v>
      </c>
      <c r="B3485" s="2">
        <v>130</v>
      </c>
      <c r="C3485" s="2">
        <v>59</v>
      </c>
      <c r="D3485" s="2">
        <v>2094</v>
      </c>
      <c r="E3485" s="2">
        <v>1173</v>
      </c>
      <c r="F3485" s="2">
        <v>1.5582696113583061</v>
      </c>
      <c r="G3485" s="2">
        <v>4.3891611133207347</v>
      </c>
      <c r="H3485" s="2">
        <v>12.58327064271357</v>
      </c>
      <c r="J3485">
        <f>A3485/SUM(A$2:A$4916)</f>
        <v>2.9028683480134427E-4</v>
      </c>
      <c r="K3485">
        <f>B3485/SUM(B$2:B$4916)</f>
        <v>1.6909953198452609E-4</v>
      </c>
      <c r="L3485">
        <f>C3485/SUM(C$2:C$4916)</f>
        <v>2.7375776613662833E-4</v>
      </c>
      <c r="M3485">
        <f>D3485/SUM(D$2:D$4916)</f>
        <v>2.9458823683003475E-5</v>
      </c>
      <c r="N3485">
        <f>E3485/SUM(E$2:E$4916)</f>
        <v>3.8810516240414372E-5</v>
      </c>
      <c r="O3485">
        <f>F3485/SUM(F$2:F$4916)</f>
        <v>9.8112023220719101E-5</v>
      </c>
      <c r="P3485">
        <f>G3485/SUM(G$2:G$4916)</f>
        <v>9.5213956474864031E-5</v>
      </c>
      <c r="Q3485">
        <f>H3485/SUM(H$2:H$4916)</f>
        <v>8.1351825602010179E-5</v>
      </c>
      <c r="S3485">
        <f t="shared" si="437"/>
        <v>-2.3642820675967894E-3</v>
      </c>
      <c r="T3485">
        <f t="shared" si="438"/>
        <v>-1.4686333363692356E-3</v>
      </c>
      <c r="U3485">
        <f t="shared" si="439"/>
        <v>-2.2457080236983227E-3</v>
      </c>
      <c r="V3485">
        <f t="shared" si="440"/>
        <v>-3.0732968114187929E-4</v>
      </c>
      <c r="W3485">
        <f t="shared" si="441"/>
        <v>-3.941914008179929E-4</v>
      </c>
      <c r="X3485">
        <f t="shared" si="442"/>
        <v>-9.055151697126341E-4</v>
      </c>
      <c r="Y3485">
        <f t="shared" si="443"/>
        <v>-8.8162258756755633E-4</v>
      </c>
      <c r="Z3485">
        <f t="shared" si="444"/>
        <v>-7.6606795568647369E-4</v>
      </c>
    </row>
    <row r="3486" spans="1:26" x14ac:dyDescent="0.95">
      <c r="A3486" s="2">
        <v>7172</v>
      </c>
      <c r="B3486" s="2">
        <v>95</v>
      </c>
      <c r="C3486" s="2">
        <v>58</v>
      </c>
      <c r="D3486" s="2">
        <v>2649</v>
      </c>
      <c r="E3486" s="2">
        <v>1280</v>
      </c>
      <c r="F3486" s="2">
        <v>1.8300677121359401</v>
      </c>
      <c r="G3486" s="2">
        <v>4.2459337757438798</v>
      </c>
      <c r="H3486" s="2">
        <v>11.413270272596341</v>
      </c>
      <c r="J3486">
        <f>A3486/SUM(A$2:A$4916)</f>
        <v>1.7381342287487402E-4</v>
      </c>
      <c r="K3486">
        <f>B3486/SUM(B$2:B$4916)</f>
        <v>1.2357273491176907E-4</v>
      </c>
      <c r="L3486">
        <f>C3486/SUM(C$2:C$4916)</f>
        <v>2.6911780399871936E-4</v>
      </c>
      <c r="M3486">
        <f>D3486/SUM(D$2:D$4916)</f>
        <v>3.7266678097553103E-5</v>
      </c>
      <c r="N3486">
        <f>E3486/SUM(E$2:E$4916)</f>
        <v>4.2350776460128215E-5</v>
      </c>
      <c r="O3486">
        <f>F3486/SUM(F$2:F$4916)</f>
        <v>1.152250191878277E-4</v>
      </c>
      <c r="P3486">
        <f>G3486/SUM(G$2:G$4916)</f>
        <v>9.2106929611651968E-5</v>
      </c>
      <c r="Q3486">
        <f>H3486/SUM(H$2:H$4916)</f>
        <v>7.3787682004798451E-5</v>
      </c>
      <c r="S3486">
        <f t="shared" si="437"/>
        <v>-1.5047945955441722E-3</v>
      </c>
      <c r="T3486">
        <f t="shared" si="438"/>
        <v>-1.1119915758740619E-3</v>
      </c>
      <c r="U3486">
        <f t="shared" si="439"/>
        <v>-2.2122455922052864E-3</v>
      </c>
      <c r="V3486">
        <f t="shared" si="440"/>
        <v>-3.8002363238952649E-4</v>
      </c>
      <c r="W3486">
        <f t="shared" si="441"/>
        <v>-4.2645215162701657E-4</v>
      </c>
      <c r="X3486">
        <f t="shared" si="442"/>
        <v>-1.0449323344048531E-3</v>
      </c>
      <c r="Y3486">
        <f t="shared" si="443"/>
        <v>-8.5590920459784297E-4</v>
      </c>
      <c r="Z3486">
        <f t="shared" si="444"/>
        <v>-7.0203952647580816E-4</v>
      </c>
    </row>
    <row r="3487" spans="1:26" x14ac:dyDescent="0.95">
      <c r="A3487" s="2">
        <v>8524</v>
      </c>
      <c r="B3487" s="2">
        <v>103</v>
      </c>
      <c r="C3487" s="2">
        <v>63</v>
      </c>
      <c r="D3487" s="2">
        <v>1230</v>
      </c>
      <c r="E3487" s="2">
        <v>582</v>
      </c>
      <c r="F3487" s="2">
        <v>2.6344847234947619</v>
      </c>
      <c r="G3487" s="2">
        <v>3.2662813806744309</v>
      </c>
      <c r="H3487" s="2">
        <v>10.44057373238663</v>
      </c>
      <c r="J3487">
        <f>A3487/SUM(A$2:A$4916)</f>
        <v>2.0657914341681903E-4</v>
      </c>
      <c r="K3487">
        <f>B3487/SUM(B$2:B$4916)</f>
        <v>1.3397885995697066E-4</v>
      </c>
      <c r="L3487">
        <f>C3487/SUM(C$2:C$4916)</f>
        <v>2.9231761468826416E-4</v>
      </c>
      <c r="M3487">
        <f>D3487/SUM(D$2:D$4916)</f>
        <v>1.7303893567380266E-5</v>
      </c>
      <c r="N3487">
        <f>E3487/SUM(E$2:E$4916)</f>
        <v>1.9256368671714549E-5</v>
      </c>
      <c r="O3487">
        <f>F3487/SUM(F$2:F$4916)</f>
        <v>1.6587285311996921E-4</v>
      </c>
      <c r="P3487">
        <f>G3487/SUM(G$2:G$4916)</f>
        <v>7.0855355997379238E-5</v>
      </c>
      <c r="Q3487">
        <f>H3487/SUM(H$2:H$4916)</f>
        <v>6.7499123048257197E-5</v>
      </c>
      <c r="S3487">
        <f t="shared" si="437"/>
        <v>-1.752788285000967E-3</v>
      </c>
      <c r="T3487">
        <f t="shared" si="438"/>
        <v>-1.1948005000056439E-3</v>
      </c>
      <c r="U3487">
        <f t="shared" si="439"/>
        <v>-2.378784173989212E-3</v>
      </c>
      <c r="V3487">
        <f t="shared" si="440"/>
        <v>-1.8972990837467875E-4</v>
      </c>
      <c r="W3487">
        <f t="shared" si="441"/>
        <v>-2.09079271630857E-4</v>
      </c>
      <c r="X3487">
        <f t="shared" si="442"/>
        <v>-1.4438052521632823E-3</v>
      </c>
      <c r="Y3487">
        <f t="shared" si="443"/>
        <v>-6.7701371524471205E-4</v>
      </c>
      <c r="Z3487">
        <f t="shared" si="444"/>
        <v>-6.4822080504841337E-4</v>
      </c>
    </row>
    <row r="3488" spans="1:26" x14ac:dyDescent="0.95">
      <c r="A3488" s="2">
        <v>2812</v>
      </c>
      <c r="B3488" s="2">
        <v>53</v>
      </c>
      <c r="C3488" s="2">
        <v>38</v>
      </c>
      <c r="D3488" s="2">
        <v>20720</v>
      </c>
      <c r="E3488" s="2">
        <v>8694</v>
      </c>
      <c r="F3488" s="2">
        <v>4.2516042862151213</v>
      </c>
      <c r="G3488" s="2">
        <v>4.7511433591584522</v>
      </c>
      <c r="H3488" s="2">
        <v>12.818754323874</v>
      </c>
      <c r="J3488">
        <f>A3488/SUM(A$2:A$4916)</f>
        <v>6.8148821127181507E-5</v>
      </c>
      <c r="K3488">
        <f>B3488/SUM(B$2:B$4916)</f>
        <v>6.8940578424460633E-5</v>
      </c>
      <c r="L3488">
        <f>C3488/SUM(C$2:C$4916)</f>
        <v>1.7631856124054028E-4</v>
      </c>
      <c r="M3488">
        <f>D3488/SUM(D$2:D$4916)</f>
        <v>2.9149323147651957E-4</v>
      </c>
      <c r="N3488">
        <f>E3488/SUM(E$2:E$4916)</f>
        <v>2.8765441448777714E-4</v>
      </c>
      <c r="O3488">
        <f>F3488/SUM(F$2:F$4916)</f>
        <v>2.6769019649355906E-4</v>
      </c>
      <c r="P3488">
        <f>G3488/SUM(G$2:G$4916)</f>
        <v>1.030664278036711E-4</v>
      </c>
      <c r="Q3488">
        <f>H3488/SUM(H$2:H$4916)</f>
        <v>8.2874245957243945E-5</v>
      </c>
      <c r="S3488">
        <f t="shared" si="437"/>
        <v>-6.5380729809113485E-4</v>
      </c>
      <c r="T3488">
        <f t="shared" si="438"/>
        <v>-6.6060693353938186E-4</v>
      </c>
      <c r="U3488">
        <f t="shared" si="439"/>
        <v>-1.5239597960955849E-3</v>
      </c>
      <c r="V3488">
        <f t="shared" si="440"/>
        <v>-2.3728988354374662E-3</v>
      </c>
      <c r="W3488">
        <f t="shared" si="441"/>
        <v>-2.3454623973066142E-3</v>
      </c>
      <c r="X3488">
        <f t="shared" si="442"/>
        <v>-2.2019339568879878E-3</v>
      </c>
      <c r="Y3488">
        <f t="shared" si="443"/>
        <v>-9.4616391161861553E-4</v>
      </c>
      <c r="Z3488">
        <f t="shared" si="444"/>
        <v>-7.7886759535830848E-4</v>
      </c>
    </row>
    <row r="3489" spans="1:26" x14ac:dyDescent="0.95">
      <c r="A3489" s="2">
        <v>2812</v>
      </c>
      <c r="B3489" s="2">
        <v>53</v>
      </c>
      <c r="C3489" s="2">
        <v>38</v>
      </c>
      <c r="D3489" s="2">
        <v>20720</v>
      </c>
      <c r="E3489" s="2">
        <v>8694</v>
      </c>
      <c r="F3489" s="2">
        <v>2.1265939327504091</v>
      </c>
      <c r="G3489" s="2">
        <v>2.8412658221384648</v>
      </c>
      <c r="H3489" s="2">
        <v>13.095720003357609</v>
      </c>
      <c r="J3489">
        <f>A3489/SUM(A$2:A$4916)</f>
        <v>6.8148821127181507E-5</v>
      </c>
      <c r="K3489">
        <f>B3489/SUM(B$2:B$4916)</f>
        <v>6.8940578424460633E-5</v>
      </c>
      <c r="L3489">
        <f>C3489/SUM(C$2:C$4916)</f>
        <v>1.7631856124054028E-4</v>
      </c>
      <c r="M3489">
        <f>D3489/SUM(D$2:D$4916)</f>
        <v>2.9149323147651957E-4</v>
      </c>
      <c r="N3489">
        <f>E3489/SUM(E$2:E$4916)</f>
        <v>2.8765441448777714E-4</v>
      </c>
      <c r="O3489">
        <f>F3489/SUM(F$2:F$4916)</f>
        <v>1.3389495103429384E-4</v>
      </c>
      <c r="P3489">
        <f>G3489/SUM(G$2:G$4916)</f>
        <v>6.1635504675729567E-5</v>
      </c>
      <c r="Q3489">
        <f>H3489/SUM(H$2:H$4916)</f>
        <v>8.4664850665260781E-5</v>
      </c>
      <c r="S3489">
        <f t="shared" si="437"/>
        <v>-6.5380729809113485E-4</v>
      </c>
      <c r="T3489">
        <f t="shared" si="438"/>
        <v>-6.6060693353938186E-4</v>
      </c>
      <c r="U3489">
        <f t="shared" si="439"/>
        <v>-1.5239597960955849E-3</v>
      </c>
      <c r="V3489">
        <f t="shared" si="440"/>
        <v>-2.3728988354374662E-3</v>
      </c>
      <c r="W3489">
        <f t="shared" si="441"/>
        <v>-2.3454623973066142E-3</v>
      </c>
      <c r="X3489">
        <f t="shared" si="442"/>
        <v>-1.1941360972626577E-3</v>
      </c>
      <c r="Y3489">
        <f t="shared" si="443"/>
        <v>-5.9751137669850085E-4</v>
      </c>
      <c r="Z3489">
        <f t="shared" si="444"/>
        <v>-7.938862207946593E-4</v>
      </c>
    </row>
    <row r="3490" spans="1:26" x14ac:dyDescent="0.95">
      <c r="A3490" s="2">
        <v>2812</v>
      </c>
      <c r="B3490" s="2">
        <v>53</v>
      </c>
      <c r="C3490" s="2">
        <v>38</v>
      </c>
      <c r="D3490" s="2">
        <v>20720</v>
      </c>
      <c r="E3490" s="2">
        <v>8694</v>
      </c>
      <c r="F3490" s="2">
        <v>0.39456086154219261</v>
      </c>
      <c r="G3490" s="2">
        <v>0.43046471662822988</v>
      </c>
      <c r="H3490" s="2">
        <v>15.19347356577134</v>
      </c>
      <c r="J3490">
        <f>A3490/SUM(A$2:A$4916)</f>
        <v>6.8148821127181507E-5</v>
      </c>
      <c r="K3490">
        <f>B3490/SUM(B$2:B$4916)</f>
        <v>6.8940578424460633E-5</v>
      </c>
      <c r="L3490">
        <f>C3490/SUM(C$2:C$4916)</f>
        <v>1.7631856124054028E-4</v>
      </c>
      <c r="M3490">
        <f>D3490/SUM(D$2:D$4916)</f>
        <v>2.9149323147651957E-4</v>
      </c>
      <c r="N3490">
        <f>E3490/SUM(E$2:E$4916)</f>
        <v>2.8765441448777714E-4</v>
      </c>
      <c r="O3490">
        <f>F3490/SUM(F$2:F$4916)</f>
        <v>2.4842404759386242E-5</v>
      </c>
      <c r="P3490">
        <f>G3490/SUM(G$2:G$4916)</f>
        <v>9.3380597646814877E-6</v>
      </c>
      <c r="Q3490">
        <f>H3490/SUM(H$2:H$4916)</f>
        <v>9.8226990971310454E-5</v>
      </c>
      <c r="S3490">
        <f t="shared" si="437"/>
        <v>-6.5380729809113485E-4</v>
      </c>
      <c r="T3490">
        <f t="shared" si="438"/>
        <v>-6.6060693353938186E-4</v>
      </c>
      <c r="U3490">
        <f t="shared" si="439"/>
        <v>-1.5239597960955849E-3</v>
      </c>
      <c r="V3490">
        <f t="shared" si="440"/>
        <v>-2.3728988354374662E-3</v>
      </c>
      <c r="W3490">
        <f t="shared" si="441"/>
        <v>-2.3454623973066142E-3</v>
      </c>
      <c r="X3490">
        <f t="shared" si="442"/>
        <v>-2.6340298659530392E-4</v>
      </c>
      <c r="Y3490">
        <f t="shared" si="443"/>
        <v>-1.08147917987611E-4</v>
      </c>
      <c r="Z3490">
        <f t="shared" si="444"/>
        <v>-9.0646121805934674E-4</v>
      </c>
    </row>
    <row r="3491" spans="1:26" x14ac:dyDescent="0.95">
      <c r="A3491" s="2">
        <v>8470</v>
      </c>
      <c r="B3491" s="2">
        <v>84</v>
      </c>
      <c r="C3491" s="2">
        <v>21</v>
      </c>
      <c r="D3491" s="2">
        <v>20412</v>
      </c>
      <c r="E3491" s="2">
        <v>7945</v>
      </c>
      <c r="F3491" s="2">
        <v>2.0239668117732381</v>
      </c>
      <c r="G3491" s="2">
        <v>1.9030933502813929</v>
      </c>
      <c r="H3491" s="2">
        <v>9.8643128188680134</v>
      </c>
      <c r="J3491">
        <f>A3491/SUM(A$2:A$4916)</f>
        <v>2.0527045339517331E-4</v>
      </c>
      <c r="K3491">
        <f>B3491/SUM(B$2:B$4916)</f>
        <v>1.0926431297461686E-4</v>
      </c>
      <c r="L3491">
        <f>C3491/SUM(C$2:C$4916)</f>
        <v>9.7439204896088052E-5</v>
      </c>
      <c r="M3491">
        <f>D3491/SUM(D$2:D$4916)</f>
        <v>2.8716022398159836E-4</v>
      </c>
      <c r="N3491">
        <f>E3491/SUM(E$2:E$4916)</f>
        <v>2.6287259294978019E-4</v>
      </c>
      <c r="O3491">
        <f>F3491/SUM(F$2:F$4916)</f>
        <v>1.274333256499607E-4</v>
      </c>
      <c r="P3491">
        <f>G3491/SUM(G$2:G$4916)</f>
        <v>4.1283753943633054E-5</v>
      </c>
      <c r="Q3491">
        <f>H3491/SUM(H$2:H$4916)</f>
        <v>6.3773551321405101E-5</v>
      </c>
      <c r="S3491">
        <f t="shared" si="437"/>
        <v>-1.7429888125550528E-3</v>
      </c>
      <c r="T3491">
        <f t="shared" si="438"/>
        <v>-9.9668073305203943E-4</v>
      </c>
      <c r="U3491">
        <f t="shared" si="439"/>
        <v>-8.9997596589329613E-4</v>
      </c>
      <c r="V3491">
        <f t="shared" si="440"/>
        <v>-2.341926656850216E-3</v>
      </c>
      <c r="W3491">
        <f t="shared" si="441"/>
        <v>-2.1670798807278532E-3</v>
      </c>
      <c r="X3491">
        <f t="shared" si="442"/>
        <v>-1.1428115213885379E-3</v>
      </c>
      <c r="Y3491">
        <f t="shared" si="443"/>
        <v>-4.1676120943455008E-4</v>
      </c>
      <c r="Z3491">
        <f t="shared" si="444"/>
        <v>-6.1606347543142928E-4</v>
      </c>
    </row>
    <row r="3492" spans="1:26" x14ac:dyDescent="0.95">
      <c r="A3492" s="2">
        <v>8470</v>
      </c>
      <c r="B3492" s="2">
        <v>84</v>
      </c>
      <c r="C3492" s="2">
        <v>21</v>
      </c>
      <c r="D3492" s="2">
        <v>20412</v>
      </c>
      <c r="E3492" s="2">
        <v>7945</v>
      </c>
      <c r="F3492" s="2">
        <v>2.433141845130617</v>
      </c>
      <c r="G3492" s="2">
        <v>1.639220212969303</v>
      </c>
      <c r="H3492" s="2">
        <v>9.8303582080612539</v>
      </c>
      <c r="J3492">
        <f>A3492/SUM(A$2:A$4916)</f>
        <v>2.0527045339517331E-4</v>
      </c>
      <c r="K3492">
        <f>B3492/SUM(B$2:B$4916)</f>
        <v>1.0926431297461686E-4</v>
      </c>
      <c r="L3492">
        <f>C3492/SUM(C$2:C$4916)</f>
        <v>9.7439204896088052E-5</v>
      </c>
      <c r="M3492">
        <f>D3492/SUM(D$2:D$4916)</f>
        <v>2.8716022398159836E-4</v>
      </c>
      <c r="N3492">
        <f>E3492/SUM(E$2:E$4916)</f>
        <v>2.6287259294978019E-4</v>
      </c>
      <c r="O3492">
        <f>F3492/SUM(F$2:F$4916)</f>
        <v>1.5319587025808168E-4</v>
      </c>
      <c r="P3492">
        <f>G3492/SUM(G$2:G$4916)</f>
        <v>3.5559560923087807E-5</v>
      </c>
      <c r="Q3492">
        <f>H3492/SUM(H$2:H$4916)</f>
        <v>6.3554032115694051E-5</v>
      </c>
      <c r="S3492">
        <f t="shared" si="437"/>
        <v>-1.7429888125550528E-3</v>
      </c>
      <c r="T3492">
        <f t="shared" si="438"/>
        <v>-9.9668073305203943E-4</v>
      </c>
      <c r="U3492">
        <f t="shared" si="439"/>
        <v>-8.9997596589329613E-4</v>
      </c>
      <c r="V3492">
        <f t="shared" si="440"/>
        <v>-2.341926656850216E-3</v>
      </c>
      <c r="W3492">
        <f t="shared" si="441"/>
        <v>-2.1670798807278532E-3</v>
      </c>
      <c r="X3492">
        <f t="shared" si="442"/>
        <v>-1.3456408522591358E-3</v>
      </c>
      <c r="Y3492">
        <f t="shared" si="443"/>
        <v>-3.6428286312200335E-4</v>
      </c>
      <c r="Z3492">
        <f t="shared" si="444"/>
        <v>-6.1416202310543588E-4</v>
      </c>
    </row>
    <row r="3493" spans="1:26" x14ac:dyDescent="0.95">
      <c r="A3493" s="2">
        <v>8470</v>
      </c>
      <c r="B3493" s="2">
        <v>84</v>
      </c>
      <c r="C3493" s="2">
        <v>21</v>
      </c>
      <c r="D3493" s="2">
        <v>20412</v>
      </c>
      <c r="E3493" s="2">
        <v>7945</v>
      </c>
      <c r="F3493" s="2">
        <v>2.4986460567914488</v>
      </c>
      <c r="G3493" s="2">
        <v>2.983041485323493</v>
      </c>
      <c r="H3493" s="2">
        <v>10.12888059765088</v>
      </c>
      <c r="J3493">
        <f>A3493/SUM(A$2:A$4916)</f>
        <v>2.0527045339517331E-4</v>
      </c>
      <c r="K3493">
        <f>B3493/SUM(B$2:B$4916)</f>
        <v>1.0926431297461686E-4</v>
      </c>
      <c r="L3493">
        <f>C3493/SUM(C$2:C$4916)</f>
        <v>9.7439204896088052E-5</v>
      </c>
      <c r="M3493">
        <f>D3493/SUM(D$2:D$4916)</f>
        <v>2.8716022398159836E-4</v>
      </c>
      <c r="N3493">
        <f>E3493/SUM(E$2:E$4916)</f>
        <v>2.6287259294978019E-4</v>
      </c>
      <c r="O3493">
        <f>F3493/SUM(F$2:F$4916)</f>
        <v>1.5732015702378481E-4</v>
      </c>
      <c r="P3493">
        <f>G3493/SUM(G$2:G$4916)</f>
        <v>6.4711040404578959E-5</v>
      </c>
      <c r="Q3493">
        <f>H3493/SUM(H$2:H$4916)</f>
        <v>6.5484002634944805E-5</v>
      </c>
      <c r="S3493">
        <f t="shared" si="437"/>
        <v>-1.7429888125550528E-3</v>
      </c>
      <c r="T3493">
        <f t="shared" si="438"/>
        <v>-9.9668073305203943E-4</v>
      </c>
      <c r="U3493">
        <f t="shared" si="439"/>
        <v>-8.9997596589329613E-4</v>
      </c>
      <c r="V3493">
        <f t="shared" si="440"/>
        <v>-2.341926656850216E-3</v>
      </c>
      <c r="W3493">
        <f t="shared" si="441"/>
        <v>-2.1670798807278532E-3</v>
      </c>
      <c r="X3493">
        <f t="shared" si="442"/>
        <v>-1.3776884230575503E-3</v>
      </c>
      <c r="Y3493">
        <f t="shared" si="443"/>
        <v>-6.2417543499166523E-4</v>
      </c>
      <c r="Z3493">
        <f t="shared" si="444"/>
        <v>-6.308535426319935E-4</v>
      </c>
    </row>
    <row r="3494" spans="1:26" x14ac:dyDescent="0.95">
      <c r="A3494" s="2">
        <v>8470</v>
      </c>
      <c r="B3494" s="2">
        <v>84</v>
      </c>
      <c r="C3494" s="2">
        <v>21</v>
      </c>
      <c r="D3494" s="2">
        <v>20412</v>
      </c>
      <c r="E3494" s="2">
        <v>7945</v>
      </c>
      <c r="F3494" s="2">
        <v>4.5125205309337248</v>
      </c>
      <c r="G3494" s="2">
        <v>4.9585002917902123</v>
      </c>
      <c r="H3494" s="2">
        <v>11.956619242988531</v>
      </c>
      <c r="J3494">
        <f>A3494/SUM(A$2:A$4916)</f>
        <v>2.0527045339517331E-4</v>
      </c>
      <c r="K3494">
        <f>B3494/SUM(B$2:B$4916)</f>
        <v>1.0926431297461686E-4</v>
      </c>
      <c r="L3494">
        <f>C3494/SUM(C$2:C$4916)</f>
        <v>9.7439204896088052E-5</v>
      </c>
      <c r="M3494">
        <f>D3494/SUM(D$2:D$4916)</f>
        <v>2.8716022398159836E-4</v>
      </c>
      <c r="N3494">
        <f>E3494/SUM(E$2:E$4916)</f>
        <v>2.6287259294978019E-4</v>
      </c>
      <c r="O3494">
        <f>F3494/SUM(F$2:F$4916)</f>
        <v>2.8411804728003523E-4</v>
      </c>
      <c r="P3494">
        <f>G3494/SUM(G$2:G$4916)</f>
        <v>1.0756461628402616E-4</v>
      </c>
      <c r="Q3494">
        <f>H3494/SUM(H$2:H$4916)</f>
        <v>7.7300475453771347E-5</v>
      </c>
      <c r="S3494">
        <f t="shared" si="437"/>
        <v>-1.7429888125550528E-3</v>
      </c>
      <c r="T3494">
        <f t="shared" si="438"/>
        <v>-9.9668073305203943E-4</v>
      </c>
      <c r="U3494">
        <f t="shared" si="439"/>
        <v>-8.9997596589329613E-4</v>
      </c>
      <c r="V3494">
        <f t="shared" si="440"/>
        <v>-2.341926656850216E-3</v>
      </c>
      <c r="W3494">
        <f t="shared" si="441"/>
        <v>-2.1670798807278532E-3</v>
      </c>
      <c r="X3494">
        <f t="shared" si="442"/>
        <v>-2.3201422804135633E-3</v>
      </c>
      <c r="Y3494">
        <f t="shared" si="443"/>
        <v>-9.8286294804470365E-4</v>
      </c>
      <c r="Z3494">
        <f t="shared" si="444"/>
        <v>-7.3186624941714695E-4</v>
      </c>
    </row>
    <row r="3495" spans="1:26" x14ac:dyDescent="0.95">
      <c r="A3495" s="2">
        <v>7899</v>
      </c>
      <c r="B3495" s="2">
        <v>84</v>
      </c>
      <c r="C3495" s="2">
        <v>17</v>
      </c>
      <c r="D3495" s="2">
        <v>34345</v>
      </c>
      <c r="E3495" s="2">
        <v>13184</v>
      </c>
      <c r="F3495" s="2">
        <v>3.249164225510818</v>
      </c>
      <c r="G3495" s="2">
        <v>2.720067559978244</v>
      </c>
      <c r="H3495" s="2">
        <v>10.924614427006791</v>
      </c>
      <c r="J3495">
        <f>A3495/SUM(A$2:A$4916)</f>
        <v>1.9143226816628972E-4</v>
      </c>
      <c r="K3495">
        <f>B3495/SUM(B$2:B$4916)</f>
        <v>1.0926431297461686E-4</v>
      </c>
      <c r="L3495">
        <f>C3495/SUM(C$2:C$4916)</f>
        <v>7.8879356344452225E-5</v>
      </c>
      <c r="M3495">
        <f>D3495/SUM(D$2:D$4916)</f>
        <v>4.8317254030217494E-4</v>
      </c>
      <c r="N3495">
        <f>E3495/SUM(E$2:E$4916)</f>
        <v>4.3621299753932063E-4</v>
      </c>
      <c r="O3495">
        <f>F3495/SUM(F$2:F$4916)</f>
        <v>2.0457440331097293E-4</v>
      </c>
      <c r="P3495">
        <f>G3495/SUM(G$2:G$4916)</f>
        <v>5.9006353965556231E-5</v>
      </c>
      <c r="Q3495">
        <f>H3495/SUM(H$2:H$4916)</f>
        <v>7.0628483871138092E-5</v>
      </c>
      <c r="S3495">
        <f t="shared" si="437"/>
        <v>-1.6388471496770059E-3</v>
      </c>
      <c r="T3495">
        <f t="shared" si="438"/>
        <v>-9.9668073305203943E-4</v>
      </c>
      <c r="U3495">
        <f t="shared" si="439"/>
        <v>-7.4521989768800995E-4</v>
      </c>
      <c r="V3495">
        <f t="shared" si="440"/>
        <v>-3.689088415091584E-3</v>
      </c>
      <c r="W3495">
        <f t="shared" si="441"/>
        <v>-3.3751456825245264E-3</v>
      </c>
      <c r="X3495">
        <f t="shared" si="442"/>
        <v>-1.7377733931276875E-3</v>
      </c>
      <c r="Y3495">
        <f t="shared" si="443"/>
        <v>-5.7459593416752199E-4</v>
      </c>
      <c r="Z3495">
        <f t="shared" si="444"/>
        <v>-6.7507249009867245E-4</v>
      </c>
    </row>
    <row r="3496" spans="1:26" x14ac:dyDescent="0.95">
      <c r="A3496" s="2">
        <v>7899</v>
      </c>
      <c r="B3496" s="2">
        <v>84</v>
      </c>
      <c r="C3496" s="2">
        <v>17</v>
      </c>
      <c r="D3496" s="2">
        <v>34345</v>
      </c>
      <c r="E3496" s="2">
        <v>13184</v>
      </c>
      <c r="F3496" s="2">
        <v>2.8147587575210489</v>
      </c>
      <c r="G3496" s="2">
        <v>2.29875441542828</v>
      </c>
      <c r="H3496" s="2">
        <v>10.49592830403169</v>
      </c>
      <c r="J3496">
        <f>A3496/SUM(A$2:A$4916)</f>
        <v>1.9143226816628972E-4</v>
      </c>
      <c r="K3496">
        <f>B3496/SUM(B$2:B$4916)</f>
        <v>1.0926431297461686E-4</v>
      </c>
      <c r="L3496">
        <f>C3496/SUM(C$2:C$4916)</f>
        <v>7.8879356344452225E-5</v>
      </c>
      <c r="M3496">
        <f>D3496/SUM(D$2:D$4916)</f>
        <v>4.8317254030217494E-4</v>
      </c>
      <c r="N3496">
        <f>E3496/SUM(E$2:E$4916)</f>
        <v>4.3621299753932063E-4</v>
      </c>
      <c r="O3496">
        <f>F3496/SUM(F$2:F$4916)</f>
        <v>1.7722329599811941E-4</v>
      </c>
      <c r="P3496">
        <f>G3496/SUM(G$2:G$4916)</f>
        <v>4.9866819013028959E-5</v>
      </c>
      <c r="Q3496">
        <f>H3496/SUM(H$2:H$4916)</f>
        <v>6.7856994668967385E-5</v>
      </c>
      <c r="S3496">
        <f t="shared" si="437"/>
        <v>-1.6388471496770059E-3</v>
      </c>
      <c r="T3496">
        <f t="shared" si="438"/>
        <v>-9.9668073305203943E-4</v>
      </c>
      <c r="U3496">
        <f t="shared" si="439"/>
        <v>-7.4521989768800995E-4</v>
      </c>
      <c r="V3496">
        <f t="shared" si="440"/>
        <v>-3.689088415091584E-3</v>
      </c>
      <c r="W3496">
        <f t="shared" si="441"/>
        <v>-3.3751456825245264E-3</v>
      </c>
      <c r="X3496">
        <f t="shared" si="442"/>
        <v>-1.5308725640032288E-3</v>
      </c>
      <c r="Y3496">
        <f t="shared" si="443"/>
        <v>-4.9398842483762862E-4</v>
      </c>
      <c r="Z3496">
        <f t="shared" si="444"/>
        <v>-6.512987692790475E-4</v>
      </c>
    </row>
    <row r="3497" spans="1:26" x14ac:dyDescent="0.95">
      <c r="A3497" s="2">
        <v>7899</v>
      </c>
      <c r="B3497" s="2">
        <v>84</v>
      </c>
      <c r="C3497" s="2">
        <v>17</v>
      </c>
      <c r="D3497" s="2">
        <v>34345</v>
      </c>
      <c r="E3497" s="2">
        <v>13184</v>
      </c>
      <c r="F3497" s="2">
        <v>3.7763797582764158</v>
      </c>
      <c r="G3497" s="2">
        <v>4.0339003944274152</v>
      </c>
      <c r="H3497" s="2">
        <v>12.182833725602279</v>
      </c>
      <c r="J3497">
        <f>A3497/SUM(A$2:A$4916)</f>
        <v>1.9143226816628972E-4</v>
      </c>
      <c r="K3497">
        <f>B3497/SUM(B$2:B$4916)</f>
        <v>1.0926431297461686E-4</v>
      </c>
      <c r="L3497">
        <f>C3497/SUM(C$2:C$4916)</f>
        <v>7.8879356344452225E-5</v>
      </c>
      <c r="M3497">
        <f>D3497/SUM(D$2:D$4916)</f>
        <v>4.8317254030217494E-4</v>
      </c>
      <c r="N3497">
        <f>E3497/SUM(E$2:E$4916)</f>
        <v>4.3621299753932063E-4</v>
      </c>
      <c r="O3497">
        <f>F3497/SUM(F$2:F$4916)</f>
        <v>2.3776903292833015E-4</v>
      </c>
      <c r="P3497">
        <f>G3497/SUM(G$2:G$4916)</f>
        <v>8.7507295053099629E-5</v>
      </c>
      <c r="Q3497">
        <f>H3497/SUM(H$2:H$4916)</f>
        <v>7.8762969717844017E-5</v>
      </c>
      <c r="S3497">
        <f t="shared" si="437"/>
        <v>-1.6388471496770059E-3</v>
      </c>
      <c r="T3497">
        <f t="shared" si="438"/>
        <v>-9.9668073305203943E-4</v>
      </c>
      <c r="U3497">
        <f t="shared" si="439"/>
        <v>-7.4521989768800995E-4</v>
      </c>
      <c r="V3497">
        <f t="shared" si="440"/>
        <v>-3.689088415091584E-3</v>
      </c>
      <c r="W3497">
        <f t="shared" si="441"/>
        <v>-3.3751456825245264E-3</v>
      </c>
      <c r="X3497">
        <f t="shared" si="442"/>
        <v>-1.9839949337417877E-3</v>
      </c>
      <c r="Y3497">
        <f t="shared" si="443"/>
        <v>-8.1764964808604765E-4</v>
      </c>
      <c r="Z3497">
        <f t="shared" si="444"/>
        <v>-7.4423662516106875E-4</v>
      </c>
    </row>
    <row r="3498" spans="1:26" x14ac:dyDescent="0.95">
      <c r="A3498" s="2">
        <v>8080</v>
      </c>
      <c r="B3498" s="2">
        <v>104</v>
      </c>
      <c r="C3498" s="2">
        <v>16</v>
      </c>
      <c r="D3498" s="2">
        <v>7458</v>
      </c>
      <c r="E3498" s="2">
        <v>2915</v>
      </c>
      <c r="F3498" s="2">
        <v>0.57973035558532171</v>
      </c>
      <c r="G3498" s="2">
        <v>1.112141090903668</v>
      </c>
      <c r="H3498" s="2">
        <v>8.4364156816380227</v>
      </c>
      <c r="J3498">
        <f>A3498/SUM(A$2:A$4916)</f>
        <v>1.9581880323884301E-4</v>
      </c>
      <c r="K3498">
        <f>B3498/SUM(B$2:B$4916)</f>
        <v>1.3527962558762088E-4</v>
      </c>
      <c r="L3498">
        <f>C3498/SUM(C$2:C$4916)</f>
        <v>7.4239394206543268E-5</v>
      </c>
      <c r="M3498">
        <f>D3498/SUM(D$2:D$4916)</f>
        <v>1.0492068148416423E-4</v>
      </c>
      <c r="N3498">
        <f>E3498/SUM(E$2:E$4916)</f>
        <v>9.6447276079120116E-5</v>
      </c>
      <c r="O3498">
        <f>F3498/SUM(F$2:F$4916)</f>
        <v>3.6501076382644203E-5</v>
      </c>
      <c r="P3498">
        <f>G3498/SUM(G$2:G$4916)</f>
        <v>2.4125647404885252E-5</v>
      </c>
      <c r="Q3498">
        <f>H3498/SUM(H$2:H$4916)</f>
        <v>5.4542085021122657E-5</v>
      </c>
      <c r="S3498">
        <f t="shared" si="437"/>
        <v>-1.6719637606458046E-3</v>
      </c>
      <c r="T3498">
        <f t="shared" si="438"/>
        <v>-1.2050934451694668E-3</v>
      </c>
      <c r="U3498">
        <f t="shared" si="439"/>
        <v>-7.0588416831577998E-4</v>
      </c>
      <c r="V3498">
        <f t="shared" si="440"/>
        <v>-9.6131537980358379E-4</v>
      </c>
      <c r="W3498">
        <f t="shared" si="441"/>
        <v>-8.9180109439180764E-4</v>
      </c>
      <c r="X3498">
        <f t="shared" si="442"/>
        <v>-3.729741601470048E-4</v>
      </c>
      <c r="Y3498">
        <f t="shared" si="443"/>
        <v>-2.5650955456131422E-4</v>
      </c>
      <c r="Z3498">
        <f t="shared" si="444"/>
        <v>-5.3541444759473635E-4</v>
      </c>
    </row>
    <row r="3499" spans="1:26" x14ac:dyDescent="0.95">
      <c r="A3499" s="2">
        <v>8080</v>
      </c>
      <c r="B3499" s="2">
        <v>104</v>
      </c>
      <c r="C3499" s="2">
        <v>16</v>
      </c>
      <c r="D3499" s="2">
        <v>7458</v>
      </c>
      <c r="E3499" s="2">
        <v>2915</v>
      </c>
      <c r="F3499" s="2">
        <v>1.5318624044273159</v>
      </c>
      <c r="G3499" s="2">
        <v>0.47636025038881419</v>
      </c>
      <c r="H3499" s="2">
        <v>8.6324273675753762</v>
      </c>
      <c r="J3499">
        <f>A3499/SUM(A$2:A$4916)</f>
        <v>1.9581880323884301E-4</v>
      </c>
      <c r="K3499">
        <f>B3499/SUM(B$2:B$4916)</f>
        <v>1.3527962558762088E-4</v>
      </c>
      <c r="L3499">
        <f>C3499/SUM(C$2:C$4916)</f>
        <v>7.4239394206543268E-5</v>
      </c>
      <c r="M3499">
        <f>D3499/SUM(D$2:D$4916)</f>
        <v>1.0492068148416423E-4</v>
      </c>
      <c r="N3499">
        <f>E3499/SUM(E$2:E$4916)</f>
        <v>9.6447276079120116E-5</v>
      </c>
      <c r="O3499">
        <f>F3499/SUM(F$2:F$4916)</f>
        <v>9.6449368388254483E-5</v>
      </c>
      <c r="P3499">
        <f>G3499/SUM(G$2:G$4916)</f>
        <v>1.0333670370227195E-5</v>
      </c>
      <c r="Q3499">
        <f>H3499/SUM(H$2:H$4916)</f>
        <v>5.5809315850300213E-5</v>
      </c>
      <c r="S3499">
        <f t="shared" si="437"/>
        <v>-1.6719637606458046E-3</v>
      </c>
      <c r="T3499">
        <f t="shared" si="438"/>
        <v>-1.2050934451694668E-3</v>
      </c>
      <c r="U3499">
        <f t="shared" si="439"/>
        <v>-7.0588416831577998E-4</v>
      </c>
      <c r="V3499">
        <f t="shared" si="440"/>
        <v>-9.6131537980358379E-4</v>
      </c>
      <c r="W3499">
        <f t="shared" si="441"/>
        <v>-8.9180109439180764E-4</v>
      </c>
      <c r="X3499">
        <f t="shared" si="442"/>
        <v>-8.9181834862580873E-4</v>
      </c>
      <c r="Y3499">
        <f t="shared" si="443"/>
        <v>-1.1863160048905579E-4</v>
      </c>
      <c r="Z3499">
        <f t="shared" si="444"/>
        <v>-5.4657242757956664E-4</v>
      </c>
    </row>
    <row r="3500" spans="1:26" x14ac:dyDescent="0.95">
      <c r="A3500" s="2">
        <v>8080</v>
      </c>
      <c r="B3500" s="2">
        <v>104</v>
      </c>
      <c r="C3500" s="2">
        <v>16</v>
      </c>
      <c r="D3500" s="2">
        <v>7458</v>
      </c>
      <c r="E3500" s="2">
        <v>2915</v>
      </c>
      <c r="F3500" s="2">
        <v>0.89292845088340245</v>
      </c>
      <c r="G3500" s="2">
        <v>2.013940469781426</v>
      </c>
      <c r="H3500" s="2">
        <v>7.4836836157146358</v>
      </c>
      <c r="J3500">
        <f>A3500/SUM(A$2:A$4916)</f>
        <v>1.9581880323884301E-4</v>
      </c>
      <c r="K3500">
        <f>B3500/SUM(B$2:B$4916)</f>
        <v>1.3527962558762088E-4</v>
      </c>
      <c r="L3500">
        <f>C3500/SUM(C$2:C$4916)</f>
        <v>7.4239394206543268E-5</v>
      </c>
      <c r="M3500">
        <f>D3500/SUM(D$2:D$4916)</f>
        <v>1.0492068148416423E-4</v>
      </c>
      <c r="N3500">
        <f>E3500/SUM(E$2:E$4916)</f>
        <v>9.6447276079120116E-5</v>
      </c>
      <c r="O3500">
        <f>F3500/SUM(F$2:F$4916)</f>
        <v>5.6220705498548606E-5</v>
      </c>
      <c r="P3500">
        <f>G3500/SUM(G$2:G$4916)</f>
        <v>4.3688357588600453E-5</v>
      </c>
      <c r="Q3500">
        <f>H3500/SUM(H$2:H$4916)</f>
        <v>4.8382597947122309E-5</v>
      </c>
      <c r="S3500">
        <f t="shared" si="437"/>
        <v>-1.6719637606458046E-3</v>
      </c>
      <c r="T3500">
        <f t="shared" si="438"/>
        <v>-1.2050934451694668E-3</v>
      </c>
      <c r="U3500">
        <f t="shared" si="439"/>
        <v>-7.0588416831577998E-4</v>
      </c>
      <c r="V3500">
        <f t="shared" si="440"/>
        <v>-9.6131537980358379E-4</v>
      </c>
      <c r="W3500">
        <f t="shared" si="441"/>
        <v>-8.9180109439180764E-4</v>
      </c>
      <c r="X3500">
        <f t="shared" si="442"/>
        <v>-5.5018849861128145E-4</v>
      </c>
      <c r="Y3500">
        <f t="shared" si="443"/>
        <v>-4.3856247176458983E-4</v>
      </c>
      <c r="Z3500">
        <f t="shared" si="444"/>
        <v>-4.8074741196101175E-4</v>
      </c>
    </row>
    <row r="3501" spans="1:26" x14ac:dyDescent="0.95">
      <c r="A3501" s="2">
        <v>6851</v>
      </c>
      <c r="B3501" s="2">
        <v>146</v>
      </c>
      <c r="C3501" s="2">
        <v>18</v>
      </c>
      <c r="D3501" s="2">
        <v>4854</v>
      </c>
      <c r="E3501" s="2">
        <v>2411</v>
      </c>
      <c r="F3501" s="2">
        <v>2.01418503776492</v>
      </c>
      <c r="G3501" s="2">
        <v>1.506038108903053</v>
      </c>
      <c r="H3501" s="2">
        <v>6.9523957495212549</v>
      </c>
      <c r="J3501">
        <f>A3501/SUM(A$2:A$4916)</f>
        <v>1.6603398774620216E-4</v>
      </c>
      <c r="K3501">
        <f>B3501/SUM(B$2:B$4916)</f>
        <v>1.899117820749293E-4</v>
      </c>
      <c r="L3501">
        <f>C3501/SUM(C$2:C$4916)</f>
        <v>8.3519318482361182E-5</v>
      </c>
      <c r="M3501">
        <f>D3501/SUM(D$2:D$4916)</f>
        <v>6.8287072663466504E-5</v>
      </c>
      <c r="N3501">
        <f>E3501/SUM(E$2:E$4916)</f>
        <v>7.9771657847944636E-5</v>
      </c>
      <c r="O3501">
        <f>F3501/SUM(F$2:F$4916)</f>
        <v>1.268174440132731E-4</v>
      </c>
      <c r="P3501">
        <f>G3501/SUM(G$2:G$4916)</f>
        <v>3.2670445045953653E-5</v>
      </c>
      <c r="Q3501">
        <f>H3501/SUM(H$2:H$4916)</f>
        <v>4.4947780476987423E-5</v>
      </c>
      <c r="S3501">
        <f t="shared" si="437"/>
        <v>-1.4450466016524583E-3</v>
      </c>
      <c r="T3501">
        <f t="shared" si="438"/>
        <v>-1.6273447356458402E-3</v>
      </c>
      <c r="U3501">
        <f t="shared" si="439"/>
        <v>-7.8428253048844763E-4</v>
      </c>
      <c r="V3501">
        <f t="shared" si="440"/>
        <v>-6.5499526631350241E-4</v>
      </c>
      <c r="W3501">
        <f t="shared" si="441"/>
        <v>-7.5275266780850802E-4</v>
      </c>
      <c r="X3501">
        <f t="shared" si="442"/>
        <v>-1.1379027367890144E-3</v>
      </c>
      <c r="Y3501">
        <f t="shared" si="443"/>
        <v>-3.3745432422232249E-4</v>
      </c>
      <c r="Z3501">
        <f t="shared" si="444"/>
        <v>-4.4992769500933646E-4</v>
      </c>
    </row>
    <row r="3502" spans="1:26" x14ac:dyDescent="0.95">
      <c r="A3502" s="2">
        <v>6851</v>
      </c>
      <c r="B3502" s="2">
        <v>146</v>
      </c>
      <c r="C3502" s="2">
        <v>18</v>
      </c>
      <c r="D3502" s="2">
        <v>4854</v>
      </c>
      <c r="E3502" s="2">
        <v>2411</v>
      </c>
      <c r="F3502" s="2">
        <v>2.547249843462037</v>
      </c>
      <c r="G3502" s="2">
        <v>1.4221783064062981</v>
      </c>
      <c r="H3502" s="2">
        <v>8.6147406869056748</v>
      </c>
      <c r="J3502">
        <f>A3502/SUM(A$2:A$4916)</f>
        <v>1.6603398774620216E-4</v>
      </c>
      <c r="K3502">
        <f>B3502/SUM(B$2:B$4916)</f>
        <v>1.899117820749293E-4</v>
      </c>
      <c r="L3502">
        <f>C3502/SUM(C$2:C$4916)</f>
        <v>8.3519318482361182E-5</v>
      </c>
      <c r="M3502">
        <f>D3502/SUM(D$2:D$4916)</f>
        <v>6.8287072663466504E-5</v>
      </c>
      <c r="N3502">
        <f>E3502/SUM(E$2:E$4916)</f>
        <v>7.9771657847944636E-5</v>
      </c>
      <c r="O3502">
        <f>F3502/SUM(F$2:F$4916)</f>
        <v>1.6038035649869014E-4</v>
      </c>
      <c r="P3502">
        <f>G3502/SUM(G$2:G$4916)</f>
        <v>3.0851276558225085E-5</v>
      </c>
      <c r="Q3502">
        <f>H3502/SUM(H$2:H$4916)</f>
        <v>5.569497008105038E-5</v>
      </c>
      <c r="S3502">
        <f t="shared" si="437"/>
        <v>-1.4450466016524583E-3</v>
      </c>
      <c r="T3502">
        <f t="shared" si="438"/>
        <v>-1.6273447356458402E-3</v>
      </c>
      <c r="U3502">
        <f t="shared" si="439"/>
        <v>-7.8428253048844763E-4</v>
      </c>
      <c r="V3502">
        <f t="shared" si="440"/>
        <v>-6.5499526631350241E-4</v>
      </c>
      <c r="W3502">
        <f t="shared" si="441"/>
        <v>-7.5275266780850802E-4</v>
      </c>
      <c r="X3502">
        <f t="shared" si="442"/>
        <v>-1.4013975144797582E-3</v>
      </c>
      <c r="Y3502">
        <f t="shared" si="443"/>
        <v>-3.2043161419113375E-4</v>
      </c>
      <c r="Z3502">
        <f t="shared" si="444"/>
        <v>-5.4556680286222509E-4</v>
      </c>
    </row>
    <row r="3503" spans="1:26" x14ac:dyDescent="0.95">
      <c r="A3503" s="2">
        <v>6851</v>
      </c>
      <c r="B3503" s="2">
        <v>146</v>
      </c>
      <c r="C3503" s="2">
        <v>18</v>
      </c>
      <c r="D3503" s="2">
        <v>4854</v>
      </c>
      <c r="E3503" s="2">
        <v>2411</v>
      </c>
      <c r="F3503" s="2">
        <v>0.8940558753864527</v>
      </c>
      <c r="G3503" s="2">
        <v>1.7275311144887391</v>
      </c>
      <c r="H3503" s="2">
        <v>5.0961598871189864</v>
      </c>
      <c r="J3503">
        <f>A3503/SUM(A$2:A$4916)</f>
        <v>1.6603398774620216E-4</v>
      </c>
      <c r="K3503">
        <f>B3503/SUM(B$2:B$4916)</f>
        <v>1.899117820749293E-4</v>
      </c>
      <c r="L3503">
        <f>C3503/SUM(C$2:C$4916)</f>
        <v>8.3519318482361182E-5</v>
      </c>
      <c r="M3503">
        <f>D3503/SUM(D$2:D$4916)</f>
        <v>6.8287072663466504E-5</v>
      </c>
      <c r="N3503">
        <f>E3503/SUM(E$2:E$4916)</f>
        <v>7.9771657847944636E-5</v>
      </c>
      <c r="O3503">
        <f>F3503/SUM(F$2:F$4916)</f>
        <v>5.6291690582398409E-5</v>
      </c>
      <c r="P3503">
        <f>G3503/SUM(G$2:G$4916)</f>
        <v>3.7475286984728316E-5</v>
      </c>
      <c r="Q3503">
        <f>H3503/SUM(H$2:H$4916)</f>
        <v>3.2947070928410031E-5</v>
      </c>
      <c r="S3503">
        <f t="shared" si="437"/>
        <v>-1.4450466016524583E-3</v>
      </c>
      <c r="T3503">
        <f t="shared" si="438"/>
        <v>-1.6273447356458402E-3</v>
      </c>
      <c r="U3503">
        <f t="shared" si="439"/>
        <v>-7.8428253048844763E-4</v>
      </c>
      <c r="V3503">
        <f t="shared" si="440"/>
        <v>-6.5499526631350241E-4</v>
      </c>
      <c r="W3503">
        <f t="shared" si="441"/>
        <v>-7.5275266780850802E-4</v>
      </c>
      <c r="X3503">
        <f t="shared" si="442"/>
        <v>-5.5081214476657104E-4</v>
      </c>
      <c r="Y3503">
        <f t="shared" si="443"/>
        <v>-3.819417112768419E-4</v>
      </c>
      <c r="Z3503">
        <f t="shared" si="444"/>
        <v>-3.4003381023819967E-4</v>
      </c>
    </row>
    <row r="3504" spans="1:26" x14ac:dyDescent="0.95">
      <c r="A3504" s="2">
        <v>3505</v>
      </c>
      <c r="B3504" s="2">
        <v>46</v>
      </c>
      <c r="C3504" s="2">
        <v>27</v>
      </c>
      <c r="D3504" s="2">
        <v>3932</v>
      </c>
      <c r="E3504" s="2">
        <v>1903</v>
      </c>
      <c r="F3504" s="2">
        <v>2.887214039621913</v>
      </c>
      <c r="G3504" s="2">
        <v>2.1931739450887271</v>
      </c>
      <c r="H3504" s="2">
        <v>3.8676079719348939</v>
      </c>
      <c r="J3504">
        <f>A3504/SUM(A$2:A$4916)</f>
        <v>8.4943676404968403E-5</v>
      </c>
      <c r="K3504">
        <f>B3504/SUM(B$2:B$4916)</f>
        <v>5.9835219009909233E-5</v>
      </c>
      <c r="L3504">
        <f>C3504/SUM(C$2:C$4916)</f>
        <v>1.2527897772354177E-4</v>
      </c>
      <c r="M3504">
        <f>D3504/SUM(D$2:D$4916)</f>
        <v>5.531618659100748E-5</v>
      </c>
      <c r="N3504">
        <f>E3504/SUM(E$2:E$4916)</f>
        <v>6.2963693440331252E-5</v>
      </c>
      <c r="O3504">
        <f>F3504/SUM(F$2:F$4916)</f>
        <v>1.8178523718475863E-4</v>
      </c>
      <c r="P3504">
        <f>G3504/SUM(G$2:G$4916)</f>
        <v>4.7576464649641239E-5</v>
      </c>
      <c r="Q3504">
        <f>H3504/SUM(H$2:H$4916)</f>
        <v>2.5004387028104213E-5</v>
      </c>
      <c r="S3504">
        <f t="shared" si="437"/>
        <v>-7.9622143242374368E-4</v>
      </c>
      <c r="T3504">
        <f t="shared" si="438"/>
        <v>-5.8183265089645708E-4</v>
      </c>
      <c r="U3504">
        <f t="shared" si="439"/>
        <v>-1.1256275414863151E-3</v>
      </c>
      <c r="V3504">
        <f t="shared" si="440"/>
        <v>-5.4223387595916993E-4</v>
      </c>
      <c r="W3504">
        <f t="shared" si="441"/>
        <v>-6.0904480279483657E-4</v>
      </c>
      <c r="X3504">
        <f t="shared" si="442"/>
        <v>-1.5656589097403969E-3</v>
      </c>
      <c r="Y3504">
        <f t="shared" si="443"/>
        <v>-4.7353675289623531E-4</v>
      </c>
      <c r="Z3504">
        <f t="shared" si="444"/>
        <v>-2.6495796864878398E-4</v>
      </c>
    </row>
    <row r="3505" spans="1:26" x14ac:dyDescent="0.95">
      <c r="A3505" s="2">
        <v>3505</v>
      </c>
      <c r="B3505" s="2">
        <v>46</v>
      </c>
      <c r="C3505" s="2">
        <v>27</v>
      </c>
      <c r="D3505" s="2">
        <v>3932</v>
      </c>
      <c r="E3505" s="2">
        <v>1903</v>
      </c>
      <c r="F3505" s="2">
        <v>3.477164958678606</v>
      </c>
      <c r="G3505" s="2">
        <v>1.1172014730344311</v>
      </c>
      <c r="H3505" s="2">
        <v>5.7214017135486914</v>
      </c>
      <c r="J3505">
        <f>A3505/SUM(A$2:A$4916)</f>
        <v>8.4943676404968403E-5</v>
      </c>
      <c r="K3505">
        <f>B3505/SUM(B$2:B$4916)</f>
        <v>5.9835219009909233E-5</v>
      </c>
      <c r="L3505">
        <f>C3505/SUM(C$2:C$4916)</f>
        <v>1.2527897772354177E-4</v>
      </c>
      <c r="M3505">
        <f>D3505/SUM(D$2:D$4916)</f>
        <v>5.531618659100748E-5</v>
      </c>
      <c r="N3505">
        <f>E3505/SUM(E$2:E$4916)</f>
        <v>6.2963693440331252E-5</v>
      </c>
      <c r="O3505">
        <f>F3505/SUM(F$2:F$4916)</f>
        <v>2.1892982233720932E-4</v>
      </c>
      <c r="P3505">
        <f>G3505/SUM(G$2:G$4916)</f>
        <v>2.4235422141219805E-5</v>
      </c>
      <c r="Q3505">
        <f>H3505/SUM(H$2:H$4916)</f>
        <v>3.6989308075414823E-5</v>
      </c>
      <c r="S3505">
        <f t="shared" si="437"/>
        <v>-7.9622143242374368E-4</v>
      </c>
      <c r="T3505">
        <f t="shared" si="438"/>
        <v>-5.8183265089645708E-4</v>
      </c>
      <c r="U3505">
        <f t="shared" si="439"/>
        <v>-1.1256275414863151E-3</v>
      </c>
      <c r="V3505">
        <f t="shared" si="440"/>
        <v>-5.4223387595916993E-4</v>
      </c>
      <c r="W3505">
        <f t="shared" si="441"/>
        <v>-6.0904480279483657E-4</v>
      </c>
      <c r="X3505">
        <f t="shared" si="442"/>
        <v>-1.8448689219992701E-3</v>
      </c>
      <c r="Y3505">
        <f t="shared" si="443"/>
        <v>-2.5756668126054492E-4</v>
      </c>
      <c r="Z3505">
        <f t="shared" si="444"/>
        <v>-3.7747151152146428E-4</v>
      </c>
    </row>
    <row r="3506" spans="1:26" x14ac:dyDescent="0.95">
      <c r="A3506" s="2">
        <v>3505</v>
      </c>
      <c r="B3506" s="2">
        <v>46</v>
      </c>
      <c r="C3506" s="2">
        <v>27</v>
      </c>
      <c r="D3506" s="2">
        <v>3932</v>
      </c>
      <c r="E3506" s="2">
        <v>1903</v>
      </c>
      <c r="F3506" s="2">
        <v>4.6967001167248421</v>
      </c>
      <c r="G3506" s="2">
        <v>0.72808284850097271</v>
      </c>
      <c r="H3506" s="2">
        <v>6.7925620397709929</v>
      </c>
      <c r="J3506">
        <f>A3506/SUM(A$2:A$4916)</f>
        <v>8.4943676404968403E-5</v>
      </c>
      <c r="K3506">
        <f>B3506/SUM(B$2:B$4916)</f>
        <v>5.9835219009909233E-5</v>
      </c>
      <c r="L3506">
        <f>C3506/SUM(C$2:C$4916)</f>
        <v>1.2527897772354177E-4</v>
      </c>
      <c r="M3506">
        <f>D3506/SUM(D$2:D$4916)</f>
        <v>5.531618659100748E-5</v>
      </c>
      <c r="N3506">
        <f>E3506/SUM(E$2:E$4916)</f>
        <v>6.2963693440331252E-5</v>
      </c>
      <c r="O3506">
        <f>F3506/SUM(F$2:F$4916)</f>
        <v>2.9571439213987567E-4</v>
      </c>
      <c r="P3506">
        <f>G3506/SUM(G$2:G$4916)</f>
        <v>1.5794282063803763E-5</v>
      </c>
      <c r="Q3506">
        <f>H3506/SUM(H$2:H$4916)</f>
        <v>4.3914443084021547E-5</v>
      </c>
      <c r="S3506">
        <f t="shared" si="437"/>
        <v>-7.9622143242374368E-4</v>
      </c>
      <c r="T3506">
        <f t="shared" si="438"/>
        <v>-5.8183265089645708E-4</v>
      </c>
      <c r="U3506">
        <f t="shared" si="439"/>
        <v>-1.1256275414863151E-3</v>
      </c>
      <c r="V3506">
        <f t="shared" si="440"/>
        <v>-5.4223387595916993E-4</v>
      </c>
      <c r="W3506">
        <f t="shared" si="441"/>
        <v>-6.0904480279483657E-4</v>
      </c>
      <c r="X3506">
        <f t="shared" si="442"/>
        <v>-2.4030095896831042E-3</v>
      </c>
      <c r="Y3506">
        <f t="shared" si="443"/>
        <v>-1.7461941201759058E-4</v>
      </c>
      <c r="Z3506">
        <f t="shared" si="444"/>
        <v>-4.4060534545692652E-4</v>
      </c>
    </row>
    <row r="3507" spans="1:26" x14ac:dyDescent="0.95">
      <c r="A3507" s="2">
        <v>3505</v>
      </c>
      <c r="B3507" s="2">
        <v>46</v>
      </c>
      <c r="C3507" s="2">
        <v>27</v>
      </c>
      <c r="D3507" s="2">
        <v>3932</v>
      </c>
      <c r="E3507" s="2">
        <v>1903</v>
      </c>
      <c r="F3507" s="2">
        <v>5.9788120723890854</v>
      </c>
      <c r="G3507" s="2">
        <v>1.923302820556438</v>
      </c>
      <c r="H3507" s="2">
        <v>5.9501134425796423</v>
      </c>
      <c r="J3507">
        <f>A3507/SUM(A$2:A$4916)</f>
        <v>8.4943676404968403E-5</v>
      </c>
      <c r="K3507">
        <f>B3507/SUM(B$2:B$4916)</f>
        <v>5.9835219009909233E-5</v>
      </c>
      <c r="L3507">
        <f>C3507/SUM(C$2:C$4916)</f>
        <v>1.2527897772354177E-4</v>
      </c>
      <c r="M3507">
        <f>D3507/SUM(D$2:D$4916)</f>
        <v>5.531618659100748E-5</v>
      </c>
      <c r="N3507">
        <f>E3507/SUM(E$2:E$4916)</f>
        <v>6.2963693440331252E-5</v>
      </c>
      <c r="O3507">
        <f>F3507/SUM(F$2:F$4916)</f>
        <v>3.7643893239195904E-4</v>
      </c>
      <c r="P3507">
        <f>G3507/SUM(G$2:G$4916)</f>
        <v>4.1722157450241258E-5</v>
      </c>
      <c r="Q3507">
        <f>H3507/SUM(H$2:H$4916)</f>
        <v>3.8467947232241201E-5</v>
      </c>
      <c r="S3507">
        <f t="shared" si="437"/>
        <v>-7.9622143242374368E-4</v>
      </c>
      <c r="T3507">
        <f t="shared" si="438"/>
        <v>-5.8183265089645708E-4</v>
      </c>
      <c r="U3507">
        <f t="shared" si="439"/>
        <v>-1.1256275414863151E-3</v>
      </c>
      <c r="V3507">
        <f t="shared" si="440"/>
        <v>-5.4223387595916993E-4</v>
      </c>
      <c r="W3507">
        <f t="shared" si="441"/>
        <v>-6.0904480279483657E-4</v>
      </c>
      <c r="X3507">
        <f t="shared" si="442"/>
        <v>-2.9681286497379475E-3</v>
      </c>
      <c r="Y3507">
        <f t="shared" si="443"/>
        <v>-4.207461879546404E-4</v>
      </c>
      <c r="Z3507">
        <f t="shared" si="444"/>
        <v>-3.9105304196266499E-4</v>
      </c>
    </row>
    <row r="3508" spans="1:26" x14ac:dyDescent="0.95">
      <c r="A3508" s="2">
        <v>3505</v>
      </c>
      <c r="B3508" s="2">
        <v>46</v>
      </c>
      <c r="C3508" s="2">
        <v>27</v>
      </c>
      <c r="D3508" s="2">
        <v>3932</v>
      </c>
      <c r="E3508" s="2">
        <v>1903</v>
      </c>
      <c r="F3508" s="2">
        <v>7.5108905040297618</v>
      </c>
      <c r="G3508" s="2">
        <v>1.020527731520267</v>
      </c>
      <c r="H3508" s="2">
        <v>8.21599224513837</v>
      </c>
      <c r="J3508">
        <f>A3508/SUM(A$2:A$4916)</f>
        <v>8.4943676404968403E-5</v>
      </c>
      <c r="K3508">
        <f>B3508/SUM(B$2:B$4916)</f>
        <v>5.9835219009909233E-5</v>
      </c>
      <c r="L3508">
        <f>C3508/SUM(C$2:C$4916)</f>
        <v>1.2527897772354177E-4</v>
      </c>
      <c r="M3508">
        <f>D3508/SUM(D$2:D$4916)</f>
        <v>5.531618659100748E-5</v>
      </c>
      <c r="N3508">
        <f>E3508/SUM(E$2:E$4916)</f>
        <v>6.2963693440331252E-5</v>
      </c>
      <c r="O3508">
        <f>F3508/SUM(F$2:F$4916)</f>
        <v>4.7290190232054968E-4</v>
      </c>
      <c r="P3508">
        <f>G3508/SUM(G$2:G$4916)</f>
        <v>2.213828121174779E-5</v>
      </c>
      <c r="Q3508">
        <f>H3508/SUM(H$2:H$4916)</f>
        <v>5.3117030321603884E-5</v>
      </c>
      <c r="S3508">
        <f t="shared" si="437"/>
        <v>-7.9622143242374368E-4</v>
      </c>
      <c r="T3508">
        <f t="shared" si="438"/>
        <v>-5.8183265089645708E-4</v>
      </c>
      <c r="U3508">
        <f t="shared" si="439"/>
        <v>-1.1256275414863151E-3</v>
      </c>
      <c r="V3508">
        <f t="shared" si="440"/>
        <v>-5.4223387595916993E-4</v>
      </c>
      <c r="W3508">
        <f t="shared" si="441"/>
        <v>-6.0904480279483657E-4</v>
      </c>
      <c r="X3508">
        <f t="shared" si="442"/>
        <v>-3.6208313861056628E-3</v>
      </c>
      <c r="Y3508">
        <f t="shared" si="443"/>
        <v>-2.3728257585817141E-4</v>
      </c>
      <c r="Z3508">
        <f t="shared" si="444"/>
        <v>-5.2283161782299954E-4</v>
      </c>
    </row>
    <row r="3509" spans="1:26" x14ac:dyDescent="0.95">
      <c r="A3509" s="2">
        <v>3505</v>
      </c>
      <c r="B3509" s="2">
        <v>46</v>
      </c>
      <c r="C3509" s="2">
        <v>27</v>
      </c>
      <c r="D3509" s="2">
        <v>3932</v>
      </c>
      <c r="E3509" s="2">
        <v>1903</v>
      </c>
      <c r="F3509" s="2">
        <v>7.6462370841935838</v>
      </c>
      <c r="G3509" s="2">
        <v>2.2957729628530199</v>
      </c>
      <c r="H3509" s="2">
        <v>10.385378239838779</v>
      </c>
      <c r="J3509">
        <f>A3509/SUM(A$2:A$4916)</f>
        <v>8.4943676404968403E-5</v>
      </c>
      <c r="K3509">
        <f>B3509/SUM(B$2:B$4916)</f>
        <v>5.9835219009909233E-5</v>
      </c>
      <c r="L3509">
        <f>C3509/SUM(C$2:C$4916)</f>
        <v>1.2527897772354177E-4</v>
      </c>
      <c r="M3509">
        <f>D3509/SUM(D$2:D$4916)</f>
        <v>5.531618659100748E-5</v>
      </c>
      <c r="N3509">
        <f>E3509/SUM(E$2:E$4916)</f>
        <v>6.2963693440331252E-5</v>
      </c>
      <c r="O3509">
        <f>F3509/SUM(F$2:F$4916)</f>
        <v>4.8142361558447112E-4</v>
      </c>
      <c r="P3509">
        <f>G3509/SUM(G$2:G$4916)</f>
        <v>4.9802142440808553E-5</v>
      </c>
      <c r="Q3509">
        <f>H3509/SUM(H$2:H$4916)</f>
        <v>6.7142279886311056E-5</v>
      </c>
      <c r="S3509">
        <f t="shared" si="437"/>
        <v>-7.9622143242374368E-4</v>
      </c>
      <c r="T3509">
        <f t="shared" si="438"/>
        <v>-5.8183265089645708E-4</v>
      </c>
      <c r="U3509">
        <f t="shared" si="439"/>
        <v>-1.1256275414863151E-3</v>
      </c>
      <c r="V3509">
        <f t="shared" si="440"/>
        <v>-5.4223387595916993E-4</v>
      </c>
      <c r="W3509">
        <f t="shared" si="441"/>
        <v>-6.0904480279483657E-4</v>
      </c>
      <c r="X3509">
        <f t="shared" si="442"/>
        <v>-3.6774808913481167E-3</v>
      </c>
      <c r="Y3509">
        <f t="shared" si="443"/>
        <v>-4.9341236331783202E-4</v>
      </c>
      <c r="Z3509">
        <f t="shared" si="444"/>
        <v>-6.451497971171927E-4</v>
      </c>
    </row>
    <row r="3510" spans="1:26" x14ac:dyDescent="0.95">
      <c r="A3510" s="2">
        <v>3505</v>
      </c>
      <c r="B3510" s="2">
        <v>46</v>
      </c>
      <c r="C3510" s="2">
        <v>27</v>
      </c>
      <c r="D3510" s="2">
        <v>3932</v>
      </c>
      <c r="E3510" s="2">
        <v>1903</v>
      </c>
      <c r="F3510" s="2">
        <v>8.3564756772064523</v>
      </c>
      <c r="G3510" s="2">
        <v>4.8712466147064504</v>
      </c>
      <c r="H3510" s="2">
        <v>13.02726289366832</v>
      </c>
      <c r="J3510">
        <f>A3510/SUM(A$2:A$4916)</f>
        <v>8.4943676404968403E-5</v>
      </c>
      <c r="K3510">
        <f>B3510/SUM(B$2:B$4916)</f>
        <v>5.9835219009909233E-5</v>
      </c>
      <c r="L3510">
        <f>C3510/SUM(C$2:C$4916)</f>
        <v>1.2527897772354177E-4</v>
      </c>
      <c r="M3510">
        <f>D3510/SUM(D$2:D$4916)</f>
        <v>5.531618659100748E-5</v>
      </c>
      <c r="N3510">
        <f>E3510/SUM(E$2:E$4916)</f>
        <v>6.2963693440331252E-5</v>
      </c>
      <c r="O3510">
        <f>F3510/SUM(F$2:F$4916)</f>
        <v>5.2614177271338323E-4</v>
      </c>
      <c r="P3510">
        <f>G3510/SUM(G$2:G$4916)</f>
        <v>1.0567182456423448E-4</v>
      </c>
      <c r="Q3510">
        <f>H3510/SUM(H$2:H$4916)</f>
        <v>8.4222270114719608E-5</v>
      </c>
      <c r="S3510">
        <f t="shared" si="437"/>
        <v>-7.9622143242374368E-4</v>
      </c>
      <c r="T3510">
        <f t="shared" si="438"/>
        <v>-5.8183265089645708E-4</v>
      </c>
      <c r="U3510">
        <f t="shared" si="439"/>
        <v>-1.1256275414863151E-3</v>
      </c>
      <c r="V3510">
        <f t="shared" si="440"/>
        <v>-5.4223387595916993E-4</v>
      </c>
      <c r="W3510">
        <f t="shared" si="441"/>
        <v>-6.0904480279483657E-4</v>
      </c>
      <c r="X3510">
        <f t="shared" si="442"/>
        <v>-3.9723387374369992E-3</v>
      </c>
      <c r="Y3510">
        <f t="shared" si="443"/>
        <v>-9.6744375702350813E-4</v>
      </c>
      <c r="Z3510">
        <f t="shared" si="444"/>
        <v>-7.9017764879747297E-4</v>
      </c>
    </row>
    <row r="3511" spans="1:26" x14ac:dyDescent="0.95">
      <c r="A3511" s="2">
        <v>3505</v>
      </c>
      <c r="B3511" s="2">
        <v>46</v>
      </c>
      <c r="C3511" s="2">
        <v>27</v>
      </c>
      <c r="D3511" s="2">
        <v>3932</v>
      </c>
      <c r="E3511" s="2">
        <v>1903</v>
      </c>
      <c r="F3511" s="2">
        <v>7.0229341613228051</v>
      </c>
      <c r="G3511" s="2">
        <v>6.4241739475446149</v>
      </c>
      <c r="H3511" s="2">
        <v>13.433551345362419</v>
      </c>
      <c r="J3511">
        <f>A3511/SUM(A$2:A$4916)</f>
        <v>8.4943676404968403E-5</v>
      </c>
      <c r="K3511">
        <f>B3511/SUM(B$2:B$4916)</f>
        <v>5.9835219009909233E-5</v>
      </c>
      <c r="L3511">
        <f>C3511/SUM(C$2:C$4916)</f>
        <v>1.2527897772354177E-4</v>
      </c>
      <c r="M3511">
        <f>D3511/SUM(D$2:D$4916)</f>
        <v>5.531618659100748E-5</v>
      </c>
      <c r="N3511">
        <f>E3511/SUM(E$2:E$4916)</f>
        <v>6.2963693440331252E-5</v>
      </c>
      <c r="O3511">
        <f>F3511/SUM(F$2:F$4916)</f>
        <v>4.4217911617532599E-4</v>
      </c>
      <c r="P3511">
        <f>G3511/SUM(G$2:G$4916)</f>
        <v>1.3935943631052829E-4</v>
      </c>
      <c r="Q3511">
        <f>H3511/SUM(H$2:H$4916)</f>
        <v>8.6848956626105119E-5</v>
      </c>
      <c r="S3511">
        <f t="shared" si="437"/>
        <v>-7.9622143242374368E-4</v>
      </c>
      <c r="T3511">
        <f t="shared" si="438"/>
        <v>-5.8183265089645708E-4</v>
      </c>
      <c r="U3511">
        <f t="shared" si="439"/>
        <v>-1.1256275414863151E-3</v>
      </c>
      <c r="V3511">
        <f t="shared" si="440"/>
        <v>-5.4223387595916993E-4</v>
      </c>
      <c r="W3511">
        <f t="shared" si="441"/>
        <v>-6.0904480279483657E-4</v>
      </c>
      <c r="X3511">
        <f t="shared" si="442"/>
        <v>-3.4153010755614182E-3</v>
      </c>
      <c r="Y3511">
        <f t="shared" si="443"/>
        <v>-1.2372963572512172E-3</v>
      </c>
      <c r="Z3511">
        <f t="shared" si="444"/>
        <v>-8.121541289053631E-4</v>
      </c>
    </row>
    <row r="3512" spans="1:26" x14ac:dyDescent="0.95">
      <c r="A3512" s="2">
        <v>3505</v>
      </c>
      <c r="B3512" s="2">
        <v>46</v>
      </c>
      <c r="C3512" s="2">
        <v>27</v>
      </c>
      <c r="D3512" s="2">
        <v>3932</v>
      </c>
      <c r="E3512" s="2">
        <v>1903</v>
      </c>
      <c r="F3512" s="2">
        <v>7.795776282190455</v>
      </c>
      <c r="G3512" s="2">
        <v>4.0976745519773656</v>
      </c>
      <c r="H3512" s="2">
        <v>11.016636440602699</v>
      </c>
      <c r="J3512">
        <f>A3512/SUM(A$2:A$4916)</f>
        <v>8.4943676404968403E-5</v>
      </c>
      <c r="K3512">
        <f>B3512/SUM(B$2:B$4916)</f>
        <v>5.9835219009909233E-5</v>
      </c>
      <c r="L3512">
        <f>C3512/SUM(C$2:C$4916)</f>
        <v>1.2527897772354177E-4</v>
      </c>
      <c r="M3512">
        <f>D3512/SUM(D$2:D$4916)</f>
        <v>5.531618659100748E-5</v>
      </c>
      <c r="N3512">
        <f>E3512/SUM(E$2:E$4916)</f>
        <v>6.2963693440331252E-5</v>
      </c>
      <c r="O3512">
        <f>F3512/SUM(F$2:F$4916)</f>
        <v>4.9083892674714469E-4</v>
      </c>
      <c r="P3512">
        <f>G3512/SUM(G$2:G$4916)</f>
        <v>8.8890746173805467E-5</v>
      </c>
      <c r="Q3512">
        <f>H3512/SUM(H$2:H$4916)</f>
        <v>7.1223413362377726E-5</v>
      </c>
      <c r="S3512">
        <f t="shared" si="437"/>
        <v>-7.9622143242374368E-4</v>
      </c>
      <c r="T3512">
        <f t="shared" si="438"/>
        <v>-5.8183265089645708E-4</v>
      </c>
      <c r="U3512">
        <f t="shared" si="439"/>
        <v>-1.1256275414863151E-3</v>
      </c>
      <c r="V3512">
        <f t="shared" si="440"/>
        <v>-5.4223387595916993E-4</v>
      </c>
      <c r="W3512">
        <f t="shared" si="441"/>
        <v>-6.0904480279483657E-4</v>
      </c>
      <c r="X3512">
        <f t="shared" si="442"/>
        <v>-3.7398954362295313E-3</v>
      </c>
      <c r="Y3512">
        <f t="shared" si="443"/>
        <v>-8.2918199280147982E-4</v>
      </c>
      <c r="Z3512">
        <f t="shared" si="444"/>
        <v>-6.8016144387017606E-4</v>
      </c>
    </row>
    <row r="3513" spans="1:26" x14ac:dyDescent="0.95">
      <c r="A3513" s="2">
        <v>3505</v>
      </c>
      <c r="B3513" s="2">
        <v>46</v>
      </c>
      <c r="C3513" s="2">
        <v>27</v>
      </c>
      <c r="D3513" s="2">
        <v>3932</v>
      </c>
      <c r="E3513" s="2">
        <v>1903</v>
      </c>
      <c r="F3513" s="2">
        <v>5.0975655315248094</v>
      </c>
      <c r="G3513" s="2">
        <v>4.442322872986959</v>
      </c>
      <c r="H3513" s="2">
        <v>10.508790481910509</v>
      </c>
      <c r="J3513">
        <f>A3513/SUM(A$2:A$4916)</f>
        <v>8.4943676404968403E-5</v>
      </c>
      <c r="K3513">
        <f>B3513/SUM(B$2:B$4916)</f>
        <v>5.9835219009909233E-5</v>
      </c>
      <c r="L3513">
        <f>C3513/SUM(C$2:C$4916)</f>
        <v>1.2527897772354177E-4</v>
      </c>
      <c r="M3513">
        <f>D3513/SUM(D$2:D$4916)</f>
        <v>5.531618659100748E-5</v>
      </c>
      <c r="N3513">
        <f>E3513/SUM(E$2:E$4916)</f>
        <v>6.2963693440331252E-5</v>
      </c>
      <c r="O3513">
        <f>F3513/SUM(F$2:F$4916)</f>
        <v>3.2095374520083595E-4</v>
      </c>
      <c r="P3513">
        <f>G3513/SUM(G$2:G$4916)</f>
        <v>9.6367193127677961E-5</v>
      </c>
      <c r="Q3513">
        <f>H3513/SUM(H$2:H$4916)</f>
        <v>6.7940149651592323E-5</v>
      </c>
      <c r="S3513">
        <f t="shared" si="437"/>
        <v>-7.9622143242374368E-4</v>
      </c>
      <c r="T3513">
        <f t="shared" si="438"/>
        <v>-5.8183265089645708E-4</v>
      </c>
      <c r="U3513">
        <f t="shared" si="439"/>
        <v>-1.1256275414863151E-3</v>
      </c>
      <c r="V3513">
        <f t="shared" si="440"/>
        <v>-5.4223387595916993E-4</v>
      </c>
      <c r="W3513">
        <f t="shared" si="441"/>
        <v>-6.0904480279483657E-4</v>
      </c>
      <c r="X3513">
        <f t="shared" si="442"/>
        <v>-2.5818204632320667E-3</v>
      </c>
      <c r="Y3513">
        <f t="shared" si="443"/>
        <v>-8.9114065594991256E-4</v>
      </c>
      <c r="Z3513">
        <f t="shared" si="444"/>
        <v>-6.5201369387750451E-4</v>
      </c>
    </row>
    <row r="3514" spans="1:26" x14ac:dyDescent="0.95">
      <c r="A3514" s="2">
        <v>3299</v>
      </c>
      <c r="B3514" s="2">
        <v>114</v>
      </c>
      <c r="C3514" s="2">
        <v>2</v>
      </c>
      <c r="D3514" s="2">
        <v>12429</v>
      </c>
      <c r="E3514" s="2">
        <v>5638</v>
      </c>
      <c r="F3514" s="2">
        <v>3.8067319373865218</v>
      </c>
      <c r="G3514" s="2">
        <v>3.0158257175659808</v>
      </c>
      <c r="H3514" s="2">
        <v>10.240942123769621</v>
      </c>
      <c r="J3514">
        <f>A3514/SUM(A$2:A$4916)</f>
        <v>7.9951266322393942E-5</v>
      </c>
      <c r="K3514">
        <f>B3514/SUM(B$2:B$4916)</f>
        <v>1.4828728189412288E-4</v>
      </c>
      <c r="L3514">
        <f>C3514/SUM(C$2:C$4916)</f>
        <v>9.2799242758179085E-6</v>
      </c>
      <c r="M3514">
        <f>D3514/SUM(D$2:D$4916)</f>
        <v>1.7485373426745471E-4</v>
      </c>
      <c r="N3514">
        <f>E3514/SUM(E$2:E$4916)</f>
        <v>1.8654193568922101E-4</v>
      </c>
      <c r="O3514">
        <f>F3514/SUM(F$2:F$4916)</f>
        <v>2.3968007173698301E-4</v>
      </c>
      <c r="P3514">
        <f>G3514/SUM(G$2:G$4916)</f>
        <v>6.5422227891482674E-5</v>
      </c>
      <c r="Q3514">
        <f>H3514/SUM(H$2:H$4916)</f>
        <v>6.6208489136773783E-5</v>
      </c>
      <c r="S3514">
        <f t="shared" si="437"/>
        <v>-7.542677043300321E-4</v>
      </c>
      <c r="T3514">
        <f t="shared" si="438"/>
        <v>-1.3073539229611938E-3</v>
      </c>
      <c r="U3514">
        <f t="shared" si="439"/>
        <v>-1.0753258108225141E-4</v>
      </c>
      <c r="V3514">
        <f t="shared" si="440"/>
        <v>-1.5127577022295538E-3</v>
      </c>
      <c r="W3514">
        <f t="shared" si="441"/>
        <v>-1.6018084576572098E-3</v>
      </c>
      <c r="X3514">
        <f t="shared" si="442"/>
        <v>-1.9980223462353216E-3</v>
      </c>
      <c r="Y3514">
        <f t="shared" si="443"/>
        <v>-6.30320168593313E-4</v>
      </c>
      <c r="Z3514">
        <f t="shared" si="444"/>
        <v>-6.3710455213018683E-4</v>
      </c>
    </row>
    <row r="3515" spans="1:26" x14ac:dyDescent="0.95">
      <c r="A3515" s="2">
        <v>2877</v>
      </c>
      <c r="B3515" s="2">
        <v>117</v>
      </c>
      <c r="C3515" s="2">
        <v>23</v>
      </c>
      <c r="D3515" s="2">
        <v>20296</v>
      </c>
      <c r="E3515" s="2">
        <v>7143</v>
      </c>
      <c r="F3515" s="2">
        <v>7.9518623623472253</v>
      </c>
      <c r="G3515" s="2">
        <v>7.478672858111171</v>
      </c>
      <c r="H3515" s="2">
        <v>29.728816787837221</v>
      </c>
      <c r="J3515">
        <f>A3515/SUM(A$2:A$4916)</f>
        <v>6.9724096153236549E-5</v>
      </c>
      <c r="K3515">
        <f>B3515/SUM(B$2:B$4916)</f>
        <v>1.5218957878607349E-4</v>
      </c>
      <c r="L3515">
        <f>C3515/SUM(C$2:C$4916)</f>
        <v>1.0671912917190595E-4</v>
      </c>
      <c r="M3515">
        <f>D3515/SUM(D$2:D$4916)</f>
        <v>2.8552831206792668E-4</v>
      </c>
      <c r="N3515">
        <f>E3515/SUM(E$2:E$4916)</f>
        <v>2.3633718457398114E-4</v>
      </c>
      <c r="O3515">
        <f>F3515/SUM(F$2:F$4916)</f>
        <v>5.0066644376290889E-4</v>
      </c>
      <c r="P3515">
        <f>G3515/SUM(G$2:G$4916)</f>
        <v>1.6223465341494512E-4</v>
      </c>
      <c r="Q3515">
        <f>H3515/SUM(H$2:H$4916)</f>
        <v>1.9219911796768764E-4</v>
      </c>
      <c r="S3515">
        <f t="shared" si="437"/>
        <v>-6.673268551820828E-4</v>
      </c>
      <c r="T3515">
        <f t="shared" si="438"/>
        <v>-1.3378047752309603E-3</v>
      </c>
      <c r="U3515">
        <f t="shared" si="439"/>
        <v>-9.759795336957036E-4</v>
      </c>
      <c r="V3515">
        <f t="shared" si="440"/>
        <v>-2.330244913909145E-3</v>
      </c>
      <c r="W3515">
        <f t="shared" si="441"/>
        <v>-1.9734748176005903E-3</v>
      </c>
      <c r="X3515">
        <f t="shared" si="442"/>
        <v>-3.8048499160946853E-3</v>
      </c>
      <c r="Y3515">
        <f t="shared" si="443"/>
        <v>-1.4157353156821883E-3</v>
      </c>
      <c r="Z3515">
        <f t="shared" si="444"/>
        <v>-1.6446437491091476E-3</v>
      </c>
    </row>
    <row r="3516" spans="1:26" x14ac:dyDescent="0.95">
      <c r="A3516" s="2">
        <v>4365</v>
      </c>
      <c r="B3516" s="2">
        <v>100</v>
      </c>
      <c r="C3516" s="2">
        <v>27</v>
      </c>
      <c r="D3516" s="2">
        <v>3080</v>
      </c>
      <c r="E3516" s="2">
        <v>1671</v>
      </c>
      <c r="F3516" s="2">
        <v>4.5498528516836743</v>
      </c>
      <c r="G3516" s="2">
        <v>3.2389913216416328</v>
      </c>
      <c r="H3516" s="2">
        <v>8.8705786744033457</v>
      </c>
      <c r="J3516">
        <f>A3516/SUM(A$2:A$4916)</f>
        <v>1.0578577674969675E-4</v>
      </c>
      <c r="K3516">
        <f>B3516/SUM(B$2:B$4916)</f>
        <v>1.3007656306502006E-4</v>
      </c>
      <c r="L3516">
        <f>C3516/SUM(C$2:C$4916)</f>
        <v>1.2527897772354177E-4</v>
      </c>
      <c r="M3516">
        <f>D3516/SUM(D$2:D$4916)</f>
        <v>4.3330074949212371E-5</v>
      </c>
      <c r="N3516">
        <f>E3516/SUM(E$2:E$4916)</f>
        <v>5.5287615206933005E-5</v>
      </c>
      <c r="O3516">
        <f>F3516/SUM(F$2:F$4916)</f>
        <v>2.8646857089520704E-4</v>
      </c>
      <c r="P3516">
        <f>G3516/SUM(G$2:G$4916)</f>
        <v>7.0263353465264532E-5</v>
      </c>
      <c r="Q3516">
        <f>H3516/SUM(H$2:H$4916)</f>
        <v>5.7348982613422602E-5</v>
      </c>
      <c r="S3516">
        <f t="shared" si="437"/>
        <v>-9.6837299530685311E-4</v>
      </c>
      <c r="T3516">
        <f t="shared" si="438"/>
        <v>-1.1638453928462713E-3</v>
      </c>
      <c r="U3516">
        <f t="shared" si="439"/>
        <v>-1.1256275414863151E-3</v>
      </c>
      <c r="V3516">
        <f t="shared" si="440"/>
        <v>-4.3532268645184142E-4</v>
      </c>
      <c r="W3516">
        <f t="shared" si="441"/>
        <v>-5.4198237054266783E-4</v>
      </c>
      <c r="X3516">
        <f t="shared" si="442"/>
        <v>-2.3369767201575058E-3</v>
      </c>
      <c r="Y3516">
        <f t="shared" si="443"/>
        <v>-6.7194673051135581E-4</v>
      </c>
      <c r="Z3516">
        <f t="shared" si="444"/>
        <v>-5.6009054915685526E-4</v>
      </c>
    </row>
    <row r="3517" spans="1:26" x14ac:dyDescent="0.95">
      <c r="A3517" s="2">
        <v>4462</v>
      </c>
      <c r="B3517" s="2">
        <v>151</v>
      </c>
      <c r="C3517" s="2">
        <v>43</v>
      </c>
      <c r="D3517" s="2">
        <v>2825</v>
      </c>
      <c r="E3517" s="2">
        <v>1530</v>
      </c>
      <c r="F3517" s="2">
        <v>7.7752661233995264</v>
      </c>
      <c r="G3517" s="2">
        <v>2.7471838719355861</v>
      </c>
      <c r="H3517" s="2">
        <v>23.92213666796054</v>
      </c>
      <c r="J3517">
        <f>A3517/SUM(A$2:A$4916)</f>
        <v>1.081365717885789E-4</v>
      </c>
      <c r="K3517">
        <f>B3517/SUM(B$2:B$4916)</f>
        <v>1.9641561022818032E-4</v>
      </c>
      <c r="L3517">
        <f>C3517/SUM(C$2:C$4916)</f>
        <v>1.9951837193008505E-4</v>
      </c>
      <c r="M3517">
        <f>D3517/SUM(D$2:D$4916)</f>
        <v>3.974268238036524E-5</v>
      </c>
      <c r="N3517">
        <f>E3517/SUM(E$2:E$4916)</f>
        <v>5.062241248749701E-5</v>
      </c>
      <c r="O3517">
        <f>F3517/SUM(F$2:F$4916)</f>
        <v>4.8954756281314473E-4</v>
      </c>
      <c r="P3517">
        <f>G3517/SUM(G$2:G$4916)</f>
        <v>5.9594587406937435E-5</v>
      </c>
      <c r="Q3517">
        <f>H3517/SUM(H$2:H$4916)</f>
        <v>1.5465847834770103E-4</v>
      </c>
      <c r="S3517">
        <f t="shared" si="437"/>
        <v>-9.8751567157833158E-4</v>
      </c>
      <c r="T3517">
        <f t="shared" si="438"/>
        <v>-1.6764617746497952E-3</v>
      </c>
      <c r="U3517">
        <f t="shared" si="439"/>
        <v>-1.6998175666552275E-3</v>
      </c>
      <c r="V3517">
        <f t="shared" si="440"/>
        <v>-4.0271597172813778E-4</v>
      </c>
      <c r="W3517">
        <f t="shared" si="441"/>
        <v>-5.0071216146415113E-4</v>
      </c>
      <c r="X3517">
        <f t="shared" si="442"/>
        <v>-3.7313456886243733E-3</v>
      </c>
      <c r="Y3517">
        <f t="shared" si="443"/>
        <v>-5.7973291646690357E-4</v>
      </c>
      <c r="Z3517">
        <f t="shared" si="444"/>
        <v>-1.3570185313751895E-3</v>
      </c>
    </row>
    <row r="3518" spans="1:26" x14ac:dyDescent="0.95">
      <c r="A3518" s="2">
        <v>2424</v>
      </c>
      <c r="B3518" s="2">
        <v>72</v>
      </c>
      <c r="C3518" s="2">
        <v>34</v>
      </c>
      <c r="D3518" s="2">
        <v>1965</v>
      </c>
      <c r="E3518" s="2">
        <v>1071</v>
      </c>
      <c r="F3518" s="2">
        <v>3.387328741971892</v>
      </c>
      <c r="G3518" s="2">
        <v>4.0331356168577672</v>
      </c>
      <c r="H3518" s="2">
        <v>33.703439316755173</v>
      </c>
      <c r="J3518">
        <f>A3518/SUM(A$2:A$4916)</f>
        <v>5.8745640971652905E-5</v>
      </c>
      <c r="K3518">
        <f>B3518/SUM(B$2:B$4916)</f>
        <v>9.3655125406814446E-5</v>
      </c>
      <c r="L3518">
        <f>C3518/SUM(C$2:C$4916)</f>
        <v>1.5775871268890445E-4</v>
      </c>
      <c r="M3518">
        <f>D3518/SUM(D$2:D$4916)</f>
        <v>2.7644025089351398E-5</v>
      </c>
      <c r="N3518">
        <f>E3518/SUM(E$2:E$4916)</f>
        <v>3.5435688741247908E-5</v>
      </c>
      <c r="O3518">
        <f>F3518/SUM(F$2:F$4916)</f>
        <v>2.1327353993566282E-4</v>
      </c>
      <c r="P3518">
        <f>G3518/SUM(G$2:G$4916)</f>
        <v>8.7490704753416071E-5</v>
      </c>
      <c r="Q3518">
        <f>H3518/SUM(H$2:H$4916)</f>
        <v>2.1789536244873499E-4</v>
      </c>
      <c r="S3518">
        <f t="shared" si="437"/>
        <v>-5.7231728229630702E-4</v>
      </c>
      <c r="T3518">
        <f t="shared" si="438"/>
        <v>-8.6873477243822994E-4</v>
      </c>
      <c r="U3518">
        <f t="shared" si="439"/>
        <v>-1.3810897884669394E-3</v>
      </c>
      <c r="V3518">
        <f t="shared" si="440"/>
        <v>-2.9015447784039072E-4</v>
      </c>
      <c r="W3518">
        <f t="shared" si="441"/>
        <v>-3.6313753532012078E-4</v>
      </c>
      <c r="X3518">
        <f t="shared" si="442"/>
        <v>-1.8027873684014386E-3</v>
      </c>
      <c r="Y3518">
        <f t="shared" si="443"/>
        <v>-8.175112205633041E-4</v>
      </c>
      <c r="Z3518">
        <f t="shared" si="444"/>
        <v>-1.8371837895669195E-3</v>
      </c>
    </row>
    <row r="3519" spans="1:26" x14ac:dyDescent="0.95">
      <c r="A3519" s="2">
        <v>1257</v>
      </c>
      <c r="B3519" s="2">
        <v>12</v>
      </c>
      <c r="C3519" s="2">
        <v>32</v>
      </c>
      <c r="D3519" s="2">
        <v>3068</v>
      </c>
      <c r="E3519" s="2">
        <v>1416</v>
      </c>
      <c r="F3519" s="2">
        <v>3.512430052375914</v>
      </c>
      <c r="G3519" s="2">
        <v>4.0311114688641601</v>
      </c>
      <c r="H3519" s="2">
        <v>34.792931134568413</v>
      </c>
      <c r="J3519">
        <f>A3519/SUM(A$2:A$4916)</f>
        <v>3.0463395503864562E-5</v>
      </c>
      <c r="K3519">
        <f>B3519/SUM(B$2:B$4916)</f>
        <v>1.5609187567802408E-5</v>
      </c>
      <c r="L3519">
        <f>C3519/SUM(C$2:C$4916)</f>
        <v>1.4847878841308654E-4</v>
      </c>
      <c r="M3519">
        <f>D3519/SUM(D$2:D$4916)</f>
        <v>4.3161256475384268E-5</v>
      </c>
      <c r="N3519">
        <f>E3519/SUM(E$2:E$4916)</f>
        <v>4.6850546459016838E-5</v>
      </c>
      <c r="O3519">
        <f>F3519/SUM(F$2:F$4916)</f>
        <v>2.2115018886845111E-4</v>
      </c>
      <c r="P3519">
        <f>G3519/SUM(G$2:G$4916)</f>
        <v>8.7446794964281851E-5</v>
      </c>
      <c r="Q3519">
        <f>H3519/SUM(H$2:H$4916)</f>
        <v>2.2493901197946195E-4</v>
      </c>
      <c r="S3519">
        <f t="shared" si="437"/>
        <v>-3.1678838505000412E-4</v>
      </c>
      <c r="T3519">
        <f t="shared" si="438"/>
        <v>-1.7275703837127179E-4</v>
      </c>
      <c r="U3519">
        <f t="shared" si="439"/>
        <v>-1.3088506830700724E-3</v>
      </c>
      <c r="V3519">
        <f t="shared" si="440"/>
        <v>-4.3379511321583108E-4</v>
      </c>
      <c r="W3519">
        <f t="shared" si="441"/>
        <v>-4.6703191583080743E-4</v>
      </c>
      <c r="X3519">
        <f t="shared" si="442"/>
        <v>-1.8613478283344565E-3</v>
      </c>
      <c r="Y3519">
        <f t="shared" si="443"/>
        <v>-8.1714482722815697E-4</v>
      </c>
      <c r="Z3519">
        <f t="shared" si="444"/>
        <v>-1.8894160014010296E-3</v>
      </c>
    </row>
    <row r="3520" spans="1:26" x14ac:dyDescent="0.95">
      <c r="A3520" s="2">
        <v>3910</v>
      </c>
      <c r="B3520" s="2">
        <v>158</v>
      </c>
      <c r="C3520" s="2">
        <v>29</v>
      </c>
      <c r="D3520" s="2">
        <v>8050</v>
      </c>
      <c r="E3520" s="2">
        <v>3650</v>
      </c>
      <c r="F3520" s="2">
        <v>1.812748373651266</v>
      </c>
      <c r="G3520" s="2">
        <v>16.51805406790421</v>
      </c>
      <c r="H3520" s="2">
        <v>40.907070323112443</v>
      </c>
      <c r="J3520">
        <f>A3520/SUM(A$2:A$4916)</f>
        <v>9.4758851567311407E-5</v>
      </c>
      <c r="K3520">
        <f>B3520/SUM(B$2:B$4916)</f>
        <v>2.0552096964273172E-4</v>
      </c>
      <c r="L3520">
        <f>C3520/SUM(C$2:C$4916)</f>
        <v>1.3455890199935968E-4</v>
      </c>
      <c r="M3520">
        <f>D3520/SUM(D$2:D$4916)</f>
        <v>1.1324905952635051E-4</v>
      </c>
      <c r="N3520">
        <f>E3520/SUM(E$2:E$4916)</f>
        <v>1.2076588599958437E-4</v>
      </c>
      <c r="O3520">
        <f>F3520/SUM(F$2:F$4916)</f>
        <v>1.1413455619786111E-4</v>
      </c>
      <c r="P3520">
        <f>G3520/SUM(G$2:G$4916)</f>
        <v>3.583257120131044E-4</v>
      </c>
      <c r="Q3520">
        <f>H3520/SUM(H$2:H$4916)</f>
        <v>2.6446739844557287E-4</v>
      </c>
      <c r="S3520">
        <f t="shared" si="437"/>
        <v>-8.7786261196902133E-4</v>
      </c>
      <c r="T3520">
        <f t="shared" si="438"/>
        <v>-1.7448653225950008E-3</v>
      </c>
      <c r="U3520">
        <f t="shared" si="439"/>
        <v>-1.1993919196427413E-3</v>
      </c>
      <c r="V3520">
        <f t="shared" si="440"/>
        <v>-1.0289720192835086E-3</v>
      </c>
      <c r="W3520">
        <f t="shared" si="441"/>
        <v>-1.0895083661309716E-3</v>
      </c>
      <c r="X3520">
        <f t="shared" si="442"/>
        <v>-1.0361286226314569E-3</v>
      </c>
      <c r="Y3520">
        <f t="shared" si="443"/>
        <v>-2.8429806280023035E-3</v>
      </c>
      <c r="Z3520">
        <f t="shared" si="444"/>
        <v>-2.1786275703340363E-3</v>
      </c>
    </row>
    <row r="3521" spans="1:26" x14ac:dyDescent="0.95">
      <c r="A3521" s="2">
        <v>747</v>
      </c>
      <c r="B3521" s="2">
        <v>15</v>
      </c>
      <c r="C3521" s="2">
        <v>79</v>
      </c>
      <c r="D3521" s="2">
        <v>39801</v>
      </c>
      <c r="E3521" s="2">
        <v>15588</v>
      </c>
      <c r="F3521" s="2">
        <v>0.41077036573341252</v>
      </c>
      <c r="G3521" s="2">
        <v>18.124483157109029</v>
      </c>
      <c r="H3521" s="2">
        <v>37.307685963807877</v>
      </c>
      <c r="J3521">
        <f>A3521/SUM(A$2:A$4916)</f>
        <v>1.8103545299432639E-5</v>
      </c>
      <c r="K3521">
        <f>B3521/SUM(B$2:B$4916)</f>
        <v>1.9511484459753011E-5</v>
      </c>
      <c r="L3521">
        <f>C3521/SUM(C$2:C$4916)</f>
        <v>3.6655700889480741E-4</v>
      </c>
      <c r="M3521">
        <f>D3521/SUM(D$2:D$4916)</f>
        <v>5.5992867306935113E-4</v>
      </c>
      <c r="N3521">
        <f>E3521/SUM(E$2:E$4916)</f>
        <v>5.1575304957849895E-4</v>
      </c>
      <c r="O3521">
        <f>F3521/SUM(F$2:F$4916)</f>
        <v>2.5862990183123697E-5</v>
      </c>
      <c r="P3521">
        <f>G3521/SUM(G$2:G$4916)</f>
        <v>3.9317393595168326E-4</v>
      </c>
      <c r="Q3521">
        <f>H3521/SUM(H$2:H$4916)</f>
        <v>2.4119709798181343E-4</v>
      </c>
      <c r="S3521">
        <f t="shared" si="437"/>
        <v>-1.9767990261660117E-4</v>
      </c>
      <c r="T3521">
        <f t="shared" si="438"/>
        <v>-2.1159243603032846E-4</v>
      </c>
      <c r="U3521">
        <f t="shared" si="439"/>
        <v>-2.8999631746567025E-3</v>
      </c>
      <c r="V3521">
        <f t="shared" si="440"/>
        <v>-4.1925785703043382E-3</v>
      </c>
      <c r="W3521">
        <f t="shared" si="441"/>
        <v>-3.9041899807825673E-3</v>
      </c>
      <c r="X3521">
        <f t="shared" si="442"/>
        <v>-2.7318294334401723E-4</v>
      </c>
      <c r="Y3521">
        <f t="shared" si="443"/>
        <v>-3.0829784510954766E-3</v>
      </c>
      <c r="Z3521">
        <f t="shared" si="444"/>
        <v>-2.0091467717840306E-3</v>
      </c>
    </row>
    <row r="3522" spans="1:26" x14ac:dyDescent="0.95">
      <c r="A3522" s="2">
        <v>381</v>
      </c>
      <c r="B3522" s="2">
        <v>7</v>
      </c>
      <c r="C3522" s="2">
        <v>27</v>
      </c>
      <c r="D3522" s="2">
        <v>2640</v>
      </c>
      <c r="E3522" s="2">
        <v>1579</v>
      </c>
      <c r="F3522" s="2">
        <v>7.8593652663555309</v>
      </c>
      <c r="G3522" s="2">
        <v>11.064571028329709</v>
      </c>
      <c r="H3522" s="2">
        <v>32.975017806155918</v>
      </c>
      <c r="J3522">
        <f>A3522/SUM(A$2:A$4916)</f>
        <v>9.233535152722671E-6</v>
      </c>
      <c r="K3522">
        <f>B3522/SUM(B$2:B$4916)</f>
        <v>9.1053594145514045E-6</v>
      </c>
      <c r="L3522">
        <f>C3522/SUM(C$2:C$4916)</f>
        <v>1.2527897772354177E-4</v>
      </c>
      <c r="M3522">
        <f>D3522/SUM(D$2:D$4916)</f>
        <v>3.7140064242182029E-5</v>
      </c>
      <c r="N3522">
        <f>E3522/SUM(E$2:E$4916)</f>
        <v>5.2243653148861291E-5</v>
      </c>
      <c r="O3522">
        <f>F3522/SUM(F$2:F$4916)</f>
        <v>4.9484262664959452E-4</v>
      </c>
      <c r="P3522">
        <f>G3522/SUM(G$2:G$4916)</f>
        <v>2.4002344801313805E-4</v>
      </c>
      <c r="Q3522">
        <f>H3522/SUM(H$2:H$4916)</f>
        <v>2.1318606060046416E-4</v>
      </c>
      <c r="S3522">
        <f t="shared" si="437"/>
        <v>-1.0704131281019668E-4</v>
      </c>
      <c r="T3522">
        <f t="shared" si="438"/>
        <v>-1.0568269591226519E-4</v>
      </c>
      <c r="U3522">
        <f t="shared" si="439"/>
        <v>-1.1256275414863151E-3</v>
      </c>
      <c r="V3522">
        <f t="shared" si="440"/>
        <v>-3.7885889739619586E-4</v>
      </c>
      <c r="W3522">
        <f t="shared" si="441"/>
        <v>-5.1510111222999994E-4</v>
      </c>
      <c r="X3522">
        <f t="shared" si="442"/>
        <v>-3.7663812209108418E-3</v>
      </c>
      <c r="Y3522">
        <f t="shared" si="443"/>
        <v>-2.0005411793304036E-3</v>
      </c>
      <c r="Z3522">
        <f t="shared" si="444"/>
        <v>-1.8021353726597937E-3</v>
      </c>
    </row>
    <row r="3523" spans="1:26" x14ac:dyDescent="0.95">
      <c r="A3523" s="2">
        <v>385</v>
      </c>
      <c r="B3523" s="2">
        <v>8</v>
      </c>
      <c r="C3523" s="2">
        <v>86</v>
      </c>
      <c r="D3523" s="2">
        <v>46446</v>
      </c>
      <c r="E3523" s="2">
        <v>17224</v>
      </c>
      <c r="F3523" s="2">
        <v>8.4493249618955364</v>
      </c>
      <c r="G3523" s="2">
        <v>9.1678847553928069</v>
      </c>
      <c r="H3523" s="2">
        <v>25.726331829579991</v>
      </c>
      <c r="J3523">
        <f>A3523/SUM(A$2:A$4916)</f>
        <v>9.3304751543260587E-6</v>
      </c>
      <c r="K3523">
        <f>B3523/SUM(B$2:B$4916)</f>
        <v>1.0406125045201605E-5</v>
      </c>
      <c r="L3523">
        <f>C3523/SUM(C$2:C$4916)</f>
        <v>3.9903674386017009E-4</v>
      </c>
      <c r="M3523">
        <f>D3523/SUM(D$2:D$4916)</f>
        <v>6.5341190295166158E-4</v>
      </c>
      <c r="N3523">
        <f>E3523/SUM(E$2:E$4916)</f>
        <v>5.6988263574160028E-4</v>
      </c>
      <c r="O3523">
        <f>F3523/SUM(F$2:F$4916)</f>
        <v>5.3198776438840656E-4</v>
      </c>
      <c r="P3523">
        <f>G3523/SUM(G$2:G$4916)</f>
        <v>1.9887868262965559E-4</v>
      </c>
      <c r="Q3523">
        <f>H3523/SUM(H$2:H$4916)</f>
        <v>1.6632274070901701E-4</v>
      </c>
      <c r="S3523">
        <f t="shared" ref="S3523:S3586" si="445">J3523*LN(J3523)</f>
        <v>-1.0806765901907468E-4</v>
      </c>
      <c r="T3523">
        <f t="shared" ref="T3523:T3586" si="446">K3523*LN(K3523)</f>
        <v>-1.1939067953062095E-4</v>
      </c>
      <c r="U3523">
        <f t="shared" ref="U3523:U3586" si="447">L3523*LN(L3523)</f>
        <v>-3.1230439393639567E-3</v>
      </c>
      <c r="V3523">
        <f t="shared" ref="V3523:V3586" si="448">M3523*LN(M3523)</f>
        <v>-4.7916673649241615E-3</v>
      </c>
      <c r="W3523">
        <f t="shared" ref="W3523:W3586" si="449">N3523*LN(N3523)</f>
        <v>-4.257068948296641E-3</v>
      </c>
      <c r="X3523">
        <f t="shared" ref="X3523:X3586" si="450">O3523*LN(O3523)</f>
        <v>-4.0105972733288199E-3</v>
      </c>
      <c r="Y3523">
        <f t="shared" ref="Y3523:Y3586" si="451">P3523*LN(P3523)</f>
        <v>-1.6950063297087941E-3</v>
      </c>
      <c r="Z3523">
        <f t="shared" ref="Z3523:Z3586" si="452">Q3523*LN(Q3523)</f>
        <v>-1.4472707066189498E-3</v>
      </c>
    </row>
    <row r="3524" spans="1:26" x14ac:dyDescent="0.95">
      <c r="A3524" s="2">
        <v>5449</v>
      </c>
      <c r="B3524" s="2">
        <v>161</v>
      </c>
      <c r="C3524" s="2">
        <v>39</v>
      </c>
      <c r="D3524" s="2">
        <v>2828</v>
      </c>
      <c r="E3524" s="2">
        <v>1363</v>
      </c>
      <c r="F3524" s="2">
        <v>4.732473874776967</v>
      </c>
      <c r="G3524" s="2">
        <v>1.5061558211663151</v>
      </c>
      <c r="H3524" s="2">
        <v>17.19898900367005</v>
      </c>
      <c r="J3524">
        <f>A3524/SUM(A$2:A$4916)</f>
        <v>1.320565171842148E-4</v>
      </c>
      <c r="K3524">
        <f>B3524/SUM(B$2:B$4916)</f>
        <v>2.0942326653468232E-4</v>
      </c>
      <c r="L3524">
        <f>C3524/SUM(C$2:C$4916)</f>
        <v>1.8095852337844922E-4</v>
      </c>
      <c r="M3524">
        <f>D3524/SUM(D$2:D$4916)</f>
        <v>3.9784886998822269E-5</v>
      </c>
      <c r="N3524">
        <f>E3524/SUM(E$2:E$4916)</f>
        <v>4.5096959621214655E-5</v>
      </c>
      <c r="O3524">
        <f>F3524/SUM(F$2:F$4916)</f>
        <v>2.9796678527846935E-4</v>
      </c>
      <c r="P3524">
        <f>G3524/SUM(G$2:G$4916)</f>
        <v>3.2672998574981508E-5</v>
      </c>
      <c r="Q3524">
        <f>H3524/SUM(H$2:H$4916)</f>
        <v>1.1119280461218207E-4</v>
      </c>
      <c r="S3524">
        <f t="shared" si="445"/>
        <v>-1.1795658621276651E-3</v>
      </c>
      <c r="T3524">
        <f t="shared" si="446"/>
        <v>-1.7740565650816143E-3</v>
      </c>
      <c r="U3524">
        <f t="shared" si="447"/>
        <v>-1.5593635155924242E-3</v>
      </c>
      <c r="V3524">
        <f t="shared" si="448"/>
        <v>-4.0310140768690361E-4</v>
      </c>
      <c r="W3524">
        <f t="shared" si="449"/>
        <v>-4.5127155318251916E-4</v>
      </c>
      <c r="X3524">
        <f t="shared" si="450"/>
        <v>-2.4190518492028701E-3</v>
      </c>
      <c r="Y3524">
        <f t="shared" si="451"/>
        <v>-3.3747814609623434E-4</v>
      </c>
      <c r="Z3524">
        <f t="shared" si="452"/>
        <v>-1.0123265226355206E-3</v>
      </c>
    </row>
    <row r="3525" spans="1:26" x14ac:dyDescent="0.95">
      <c r="A3525" s="2">
        <v>2088</v>
      </c>
      <c r="B3525" s="2">
        <v>12</v>
      </c>
      <c r="C3525" s="2">
        <v>64</v>
      </c>
      <c r="D3525" s="2">
        <v>1609</v>
      </c>
      <c r="E3525" s="2">
        <v>890</v>
      </c>
      <c r="F3525" s="2">
        <v>6.230381688623714</v>
      </c>
      <c r="G3525" s="2">
        <v>7.8687773719035814</v>
      </c>
      <c r="H3525" s="2">
        <v>21.361103039574431</v>
      </c>
      <c r="J3525">
        <f>A3525/SUM(A$2:A$4916)</f>
        <v>5.060268083696834E-5</v>
      </c>
      <c r="K3525">
        <f>B3525/SUM(B$2:B$4916)</f>
        <v>1.5609187567802408E-5</v>
      </c>
      <c r="L3525">
        <f>C3525/SUM(C$2:C$4916)</f>
        <v>2.9695757682617307E-4</v>
      </c>
      <c r="M3525">
        <f>D3525/SUM(D$2:D$4916)</f>
        <v>2.2635743699117761E-5</v>
      </c>
      <c r="N3525">
        <f>E3525/SUM(E$2:E$4916)</f>
        <v>2.94470242574329E-5</v>
      </c>
      <c r="O3525">
        <f>F3525/SUM(F$2:F$4916)</f>
        <v>3.9227829924460818E-4</v>
      </c>
      <c r="P3525">
        <f>G3525/SUM(G$2:G$4916)</f>
        <v>1.7069718036209942E-4</v>
      </c>
      <c r="Q3525">
        <f>H3525/SUM(H$2:H$4916)</f>
        <v>1.3810119630132037E-4</v>
      </c>
      <c r="S3525">
        <f t="shared" si="445"/>
        <v>-5.0053672122155404E-4</v>
      </c>
      <c r="T3525">
        <f t="shared" si="446"/>
        <v>-1.7275703837127179E-4</v>
      </c>
      <c r="U3525">
        <f t="shared" si="447"/>
        <v>-2.4118660590171695E-3</v>
      </c>
      <c r="V3525">
        <f t="shared" si="448"/>
        <v>-2.4211146916735139E-4</v>
      </c>
      <c r="W3525">
        <f t="shared" si="449"/>
        <v>-3.0721838049530161E-4</v>
      </c>
      <c r="X3525">
        <f t="shared" si="450"/>
        <v>-3.0768501480068181E-3</v>
      </c>
      <c r="Y3525">
        <f t="shared" si="451"/>
        <v>-1.4809037773933606E-3</v>
      </c>
      <c r="Z3525">
        <f t="shared" si="452"/>
        <v>-1.2273776737718805E-3</v>
      </c>
    </row>
    <row r="3526" spans="1:26" x14ac:dyDescent="0.95">
      <c r="A3526" s="2">
        <v>3727</v>
      </c>
      <c r="B3526" s="2">
        <v>29</v>
      </c>
      <c r="C3526" s="2">
        <v>100</v>
      </c>
      <c r="D3526" s="2">
        <v>6586</v>
      </c>
      <c r="E3526" s="2">
        <v>3106</v>
      </c>
      <c r="F3526" s="2">
        <v>5.8103454010790019</v>
      </c>
      <c r="G3526" s="2">
        <v>4.8771302476010234</v>
      </c>
      <c r="H3526" s="2">
        <v>23.532715859514749</v>
      </c>
      <c r="J3526">
        <f>A3526/SUM(A$2:A$4916)</f>
        <v>9.0323846493956414E-5</v>
      </c>
      <c r="K3526">
        <f>B3526/SUM(B$2:B$4916)</f>
        <v>3.7722203288855824E-5</v>
      </c>
      <c r="L3526">
        <f>C3526/SUM(C$2:C$4916)</f>
        <v>4.6399621379089546E-4</v>
      </c>
      <c r="M3526">
        <f>D3526/SUM(D$2:D$4916)</f>
        <v>9.2653205719322296E-5</v>
      </c>
      <c r="N3526">
        <f>E3526/SUM(E$2:E$4916)</f>
        <v>1.0276680600402987E-4</v>
      </c>
      <c r="O3526">
        <f>F3526/SUM(F$2:F$4916)</f>
        <v>3.6583190659423165E-4</v>
      </c>
      <c r="P3526">
        <f>G3526/SUM(G$2:G$4916)</f>
        <v>1.0579945805771408E-4</v>
      </c>
      <c r="Q3526">
        <f>H3526/SUM(H$2:H$4916)</f>
        <v>1.5214084246479006E-4</v>
      </c>
      <c r="S3526">
        <f t="shared" si="445"/>
        <v>-8.4110550851439322E-4</v>
      </c>
      <c r="T3526">
        <f t="shared" si="446"/>
        <v>-3.8421051202857325E-4</v>
      </c>
      <c r="U3526">
        <f t="shared" si="447"/>
        <v>-3.5614651913310315E-3</v>
      </c>
      <c r="V3526">
        <f t="shared" si="448"/>
        <v>-8.6043761544470955E-4</v>
      </c>
      <c r="W3526">
        <f t="shared" si="449"/>
        <v>-9.4371252836095685E-4</v>
      </c>
      <c r="X3526">
        <f t="shared" si="450"/>
        <v>-2.8949510165075143E-3</v>
      </c>
      <c r="Y3526">
        <f t="shared" si="451"/>
        <v>-9.6848455310040926E-4</v>
      </c>
      <c r="Z3526">
        <f t="shared" si="452"/>
        <v>-1.3374250927892669E-3</v>
      </c>
    </row>
    <row r="3527" spans="1:26" x14ac:dyDescent="0.95">
      <c r="A3527" s="2">
        <v>3727</v>
      </c>
      <c r="B3527" s="2">
        <v>29</v>
      </c>
      <c r="C3527" s="2">
        <v>100</v>
      </c>
      <c r="D3527" s="2">
        <v>6586</v>
      </c>
      <c r="E3527" s="2">
        <v>3106</v>
      </c>
      <c r="F3527" s="2">
        <v>3.421823473780782</v>
      </c>
      <c r="G3527" s="2">
        <v>5.5306453831834679</v>
      </c>
      <c r="H3527" s="2">
        <v>20.37935969794173</v>
      </c>
      <c r="J3527">
        <f>A3527/SUM(A$2:A$4916)</f>
        <v>9.0323846493956414E-5</v>
      </c>
      <c r="K3527">
        <f>B3527/SUM(B$2:B$4916)</f>
        <v>3.7722203288855824E-5</v>
      </c>
      <c r="L3527">
        <f>C3527/SUM(C$2:C$4916)</f>
        <v>4.6399621379089546E-4</v>
      </c>
      <c r="M3527">
        <f>D3527/SUM(D$2:D$4916)</f>
        <v>9.2653205719322296E-5</v>
      </c>
      <c r="N3527">
        <f>E3527/SUM(E$2:E$4916)</f>
        <v>1.0276680600402987E-4</v>
      </c>
      <c r="O3527">
        <f>F3527/SUM(F$2:F$4916)</f>
        <v>2.154454028171293E-4</v>
      </c>
      <c r="P3527">
        <f>G3527/SUM(G$2:G$4916)</f>
        <v>1.1997614468837064E-4</v>
      </c>
      <c r="Q3527">
        <f>H3527/SUM(H$2:H$4916)</f>
        <v>1.317541490683591E-4</v>
      </c>
      <c r="S3527">
        <f t="shared" si="445"/>
        <v>-8.4110550851439322E-4</v>
      </c>
      <c r="T3527">
        <f t="shared" si="446"/>
        <v>-3.8421051202857325E-4</v>
      </c>
      <c r="U3527">
        <f t="shared" si="447"/>
        <v>-3.5614651913310315E-3</v>
      </c>
      <c r="V3527">
        <f t="shared" si="448"/>
        <v>-8.6043761544470955E-4</v>
      </c>
      <c r="W3527">
        <f t="shared" si="449"/>
        <v>-9.4371252836095685E-4</v>
      </c>
      <c r="X3527">
        <f t="shared" si="450"/>
        <v>-1.8189631000737176E-3</v>
      </c>
      <c r="Y3527">
        <f t="shared" si="451"/>
        <v>-1.083170744559958E-3</v>
      </c>
      <c r="Z3527">
        <f t="shared" si="452"/>
        <v>-1.1771670469696196E-3</v>
      </c>
    </row>
    <row r="3528" spans="1:26" x14ac:dyDescent="0.95">
      <c r="A3528" s="2">
        <v>3727</v>
      </c>
      <c r="B3528" s="2">
        <v>29</v>
      </c>
      <c r="C3528" s="2">
        <v>100</v>
      </c>
      <c r="D3528" s="2">
        <v>6586</v>
      </c>
      <c r="E3528" s="2">
        <v>3106</v>
      </c>
      <c r="F3528" s="2">
        <v>0.54190058716647238</v>
      </c>
      <c r="G3528" s="2">
        <v>2.0901271710422429</v>
      </c>
      <c r="H3528" s="2">
        <v>17.444146153827329</v>
      </c>
      <c r="J3528">
        <f>A3528/SUM(A$2:A$4916)</f>
        <v>9.0323846493956414E-5</v>
      </c>
      <c r="K3528">
        <f>B3528/SUM(B$2:B$4916)</f>
        <v>3.7722203288855824E-5</v>
      </c>
      <c r="L3528">
        <f>C3528/SUM(C$2:C$4916)</f>
        <v>4.6399621379089546E-4</v>
      </c>
      <c r="M3528">
        <f>D3528/SUM(D$2:D$4916)</f>
        <v>9.2653205719322296E-5</v>
      </c>
      <c r="N3528">
        <f>E3528/SUM(E$2:E$4916)</f>
        <v>1.0276680600402987E-4</v>
      </c>
      <c r="O3528">
        <f>F3528/SUM(F$2:F$4916)</f>
        <v>3.4119232386912742E-5</v>
      </c>
      <c r="P3528">
        <f>G3528/SUM(G$2:G$4916)</f>
        <v>4.5341073693232721E-5</v>
      </c>
      <c r="Q3528">
        <f>H3528/SUM(H$2:H$4916)</f>
        <v>1.1277776469855115E-4</v>
      </c>
      <c r="S3528">
        <f t="shared" si="445"/>
        <v>-8.4110550851439322E-4</v>
      </c>
      <c r="T3528">
        <f t="shared" si="446"/>
        <v>-3.8421051202857325E-4</v>
      </c>
      <c r="U3528">
        <f t="shared" si="447"/>
        <v>-3.5614651913310315E-3</v>
      </c>
      <c r="V3528">
        <f t="shared" si="448"/>
        <v>-8.6043761544470955E-4</v>
      </c>
      <c r="W3528">
        <f t="shared" si="449"/>
        <v>-9.4371252836095685E-4</v>
      </c>
      <c r="X3528">
        <f t="shared" si="450"/>
        <v>-3.5093845984451107E-4</v>
      </c>
      <c r="Y3528">
        <f t="shared" si="451"/>
        <v>-4.5346955483483776E-4</v>
      </c>
      <c r="Z3528">
        <f t="shared" si="452"/>
        <v>-1.0251601844636373E-3</v>
      </c>
    </row>
    <row r="3529" spans="1:26" x14ac:dyDescent="0.95">
      <c r="A3529" s="2">
        <v>3727</v>
      </c>
      <c r="B3529" s="2">
        <v>29</v>
      </c>
      <c r="C3529" s="2">
        <v>100</v>
      </c>
      <c r="D3529" s="2">
        <v>6586</v>
      </c>
      <c r="E3529" s="2">
        <v>3106</v>
      </c>
      <c r="F3529" s="2">
        <v>1.124666121516001</v>
      </c>
      <c r="G3529" s="2">
        <v>2.793526584384098</v>
      </c>
      <c r="H3529" s="2">
        <v>17.87631662518136</v>
      </c>
      <c r="J3529">
        <f>A3529/SUM(A$2:A$4916)</f>
        <v>9.0323846493956414E-5</v>
      </c>
      <c r="K3529">
        <f>B3529/SUM(B$2:B$4916)</f>
        <v>3.7722203288855824E-5</v>
      </c>
      <c r="L3529">
        <f>C3529/SUM(C$2:C$4916)</f>
        <v>4.6399621379089546E-4</v>
      </c>
      <c r="M3529">
        <f>D3529/SUM(D$2:D$4916)</f>
        <v>9.2653205719322296E-5</v>
      </c>
      <c r="N3529">
        <f>E3529/SUM(E$2:E$4916)</f>
        <v>1.0276680600402987E-4</v>
      </c>
      <c r="O3529">
        <f>F3529/SUM(F$2:F$4916)</f>
        <v>7.0811410185654848E-5</v>
      </c>
      <c r="P3529">
        <f>G3529/SUM(G$2:G$4916)</f>
        <v>6.0599898647987181E-5</v>
      </c>
      <c r="Q3529">
        <f>H3529/SUM(H$2:H$4916)</f>
        <v>1.1557178048460516E-4</v>
      </c>
      <c r="S3529">
        <f t="shared" si="445"/>
        <v>-8.4110550851439322E-4</v>
      </c>
      <c r="T3529">
        <f t="shared" si="446"/>
        <v>-3.8421051202857325E-4</v>
      </c>
      <c r="U3529">
        <f t="shared" si="447"/>
        <v>-3.5614651913310315E-3</v>
      </c>
      <c r="V3529">
        <f t="shared" si="448"/>
        <v>-8.6043761544470955E-4</v>
      </c>
      <c r="W3529">
        <f t="shared" si="449"/>
        <v>-9.4371252836095685E-4</v>
      </c>
      <c r="X3529">
        <f t="shared" si="450"/>
        <v>-6.7663775090761225E-4</v>
      </c>
      <c r="Y3529">
        <f t="shared" si="451"/>
        <v>-5.884987863929472E-4</v>
      </c>
      <c r="Z3529">
        <f t="shared" si="452"/>
        <v>-1.0477296995521246E-3</v>
      </c>
    </row>
    <row r="3530" spans="1:26" x14ac:dyDescent="0.95">
      <c r="A3530" s="2">
        <v>3727</v>
      </c>
      <c r="B3530" s="2">
        <v>29</v>
      </c>
      <c r="C3530" s="2">
        <v>100</v>
      </c>
      <c r="D3530" s="2">
        <v>6586</v>
      </c>
      <c r="E3530" s="2">
        <v>3106</v>
      </c>
      <c r="F3530" s="2">
        <v>0.36032296685296877</v>
      </c>
      <c r="G3530" s="2">
        <v>2.1790575415514</v>
      </c>
      <c r="H3530" s="2">
        <v>17.580686479519599</v>
      </c>
      <c r="J3530">
        <f>A3530/SUM(A$2:A$4916)</f>
        <v>9.0323846493956414E-5</v>
      </c>
      <c r="K3530">
        <f>B3530/SUM(B$2:B$4916)</f>
        <v>3.7722203288855824E-5</v>
      </c>
      <c r="L3530">
        <f>C3530/SUM(C$2:C$4916)</f>
        <v>4.6399621379089546E-4</v>
      </c>
      <c r="M3530">
        <f>D3530/SUM(D$2:D$4916)</f>
        <v>9.2653205719322296E-5</v>
      </c>
      <c r="N3530">
        <f>E3530/SUM(E$2:E$4916)</f>
        <v>1.0276680600402987E-4</v>
      </c>
      <c r="O3530">
        <f>F3530/SUM(F$2:F$4916)</f>
        <v>2.2686712898175157E-5</v>
      </c>
      <c r="P3530">
        <f>G3530/SUM(G$2:G$4916)</f>
        <v>4.7270237879358071E-5</v>
      </c>
      <c r="Q3530">
        <f>H3530/SUM(H$2:H$4916)</f>
        <v>1.1366050854780558E-4</v>
      </c>
      <c r="S3530">
        <f t="shared" si="445"/>
        <v>-8.4110550851439322E-4</v>
      </c>
      <c r="T3530">
        <f t="shared" si="446"/>
        <v>-3.8421051202857325E-4</v>
      </c>
      <c r="U3530">
        <f t="shared" si="447"/>
        <v>-3.5614651913310315E-3</v>
      </c>
      <c r="V3530">
        <f t="shared" si="448"/>
        <v>-8.6043761544470955E-4</v>
      </c>
      <c r="W3530">
        <f t="shared" si="449"/>
        <v>-9.4371252836095685E-4</v>
      </c>
      <c r="X3530">
        <f t="shared" si="450"/>
        <v>-2.4260560817742992E-4</v>
      </c>
      <c r="Y3530">
        <f t="shared" si="451"/>
        <v>-4.707940642025876E-4</v>
      </c>
      <c r="Z3530">
        <f t="shared" si="452"/>
        <v>-1.0322982170856458E-3</v>
      </c>
    </row>
    <row r="3531" spans="1:26" x14ac:dyDescent="0.95">
      <c r="A3531" s="2">
        <v>3727</v>
      </c>
      <c r="B3531" s="2">
        <v>29</v>
      </c>
      <c r="C3531" s="2">
        <v>100</v>
      </c>
      <c r="D3531" s="2">
        <v>6586</v>
      </c>
      <c r="E3531" s="2">
        <v>3106</v>
      </c>
      <c r="F3531" s="2">
        <v>0.95148241066986849</v>
      </c>
      <c r="G3531" s="2">
        <v>3.3028789216482588</v>
      </c>
      <c r="H3531" s="2">
        <v>18.681515962332579</v>
      </c>
      <c r="J3531">
        <f>A3531/SUM(A$2:A$4916)</f>
        <v>9.0323846493956414E-5</v>
      </c>
      <c r="K3531">
        <f>B3531/SUM(B$2:B$4916)</f>
        <v>3.7722203288855824E-5</v>
      </c>
      <c r="L3531">
        <f>C3531/SUM(C$2:C$4916)</f>
        <v>4.6399621379089546E-4</v>
      </c>
      <c r="M3531">
        <f>D3531/SUM(D$2:D$4916)</f>
        <v>9.2653205719322296E-5</v>
      </c>
      <c r="N3531">
        <f>E3531/SUM(E$2:E$4916)</f>
        <v>1.0276680600402987E-4</v>
      </c>
      <c r="O3531">
        <f>F3531/SUM(F$2:F$4916)</f>
        <v>5.9907389381979508E-5</v>
      </c>
      <c r="P3531">
        <f>G3531/SUM(G$2:G$4916)</f>
        <v>7.164926549019636E-5</v>
      </c>
      <c r="Q3531">
        <f>H3531/SUM(H$2:H$4916)</f>
        <v>1.207774569665547E-4</v>
      </c>
      <c r="S3531">
        <f t="shared" si="445"/>
        <v>-8.4110550851439322E-4</v>
      </c>
      <c r="T3531">
        <f t="shared" si="446"/>
        <v>-3.8421051202857325E-4</v>
      </c>
      <c r="U3531">
        <f t="shared" si="447"/>
        <v>-3.5614651913310315E-3</v>
      </c>
      <c r="V3531">
        <f t="shared" si="448"/>
        <v>-8.6043761544470955E-4</v>
      </c>
      <c r="W3531">
        <f t="shared" si="449"/>
        <v>-9.4371252836095685E-4</v>
      </c>
      <c r="X3531">
        <f t="shared" si="450"/>
        <v>-5.8246221566228269E-4</v>
      </c>
      <c r="Y3531">
        <f t="shared" si="451"/>
        <v>-6.838010765264378E-4</v>
      </c>
      <c r="Z3531">
        <f t="shared" si="452"/>
        <v>-1.0896011839015372E-3</v>
      </c>
    </row>
    <row r="3532" spans="1:26" x14ac:dyDescent="0.95">
      <c r="A3532" s="2">
        <v>5133</v>
      </c>
      <c r="B3532" s="2">
        <v>70</v>
      </c>
      <c r="C3532" s="2">
        <v>69</v>
      </c>
      <c r="D3532" s="2">
        <v>22755</v>
      </c>
      <c r="E3532" s="2">
        <v>9007</v>
      </c>
      <c r="F3532" s="2">
        <v>0.46874313926088468</v>
      </c>
      <c r="G3532" s="2">
        <v>2.8288889388524732</v>
      </c>
      <c r="H3532" s="2">
        <v>18.306699534643379</v>
      </c>
      <c r="J3532">
        <f>A3532/SUM(A$2:A$4916)</f>
        <v>1.2439825705754716E-4</v>
      </c>
      <c r="K3532">
        <f>B3532/SUM(B$2:B$4916)</f>
        <v>9.1053594145514049E-5</v>
      </c>
      <c r="L3532">
        <f>C3532/SUM(C$2:C$4916)</f>
        <v>3.2015738751571787E-4</v>
      </c>
      <c r="M3532">
        <f>D3532/SUM(D$2:D$4916)</f>
        <v>3.2012203099653487E-4</v>
      </c>
      <c r="N3532">
        <f>E3532/SUM(E$2:E$4916)</f>
        <v>2.9801050279404287E-4</v>
      </c>
      <c r="O3532">
        <f>F3532/SUM(F$2:F$4916)</f>
        <v>2.9513081323346149E-5</v>
      </c>
      <c r="P3532">
        <f>G3532/SUM(G$2:G$4916)</f>
        <v>6.1367013272461103E-5</v>
      </c>
      <c r="Q3532">
        <f>H3532/SUM(H$2:H$4916)</f>
        <v>1.1835423954368246E-4</v>
      </c>
      <c r="S3532">
        <f t="shared" si="445"/>
        <v>-1.118591912557909E-3</v>
      </c>
      <c r="T3532">
        <f t="shared" si="446"/>
        <v>-8.471683105796612E-4</v>
      </c>
      <c r="U3532">
        <f t="shared" si="447"/>
        <v>-2.5762097608544652E-3</v>
      </c>
      <c r="V3532">
        <f t="shared" si="448"/>
        <v>-2.5759606121944908E-3</v>
      </c>
      <c r="W3532">
        <f t="shared" si="449"/>
        <v>-2.4193630503780762E-3</v>
      </c>
      <c r="X3532">
        <f t="shared" si="450"/>
        <v>-3.0784141732540838E-4</v>
      </c>
      <c r="Y3532">
        <f t="shared" si="451"/>
        <v>-5.9517645363942355E-4</v>
      </c>
      <c r="Z3532">
        <f t="shared" si="452"/>
        <v>-1.0701387244329305E-3</v>
      </c>
    </row>
    <row r="3533" spans="1:26" x14ac:dyDescent="0.95">
      <c r="A3533" s="2">
        <v>5253</v>
      </c>
      <c r="B3533" s="2">
        <v>85</v>
      </c>
      <c r="C3533" s="2">
        <v>58</v>
      </c>
      <c r="D3533" s="2">
        <v>12492</v>
      </c>
      <c r="E3533" s="2">
        <v>5721</v>
      </c>
      <c r="F3533" s="2">
        <v>3.5719758023898378</v>
      </c>
      <c r="G3533" s="2">
        <v>2.8006123973526398</v>
      </c>
      <c r="H3533" s="2">
        <v>21.406235267408391</v>
      </c>
      <c r="J3533">
        <f>A3533/SUM(A$2:A$4916)</f>
        <v>1.2730645710564879E-4</v>
      </c>
      <c r="K3533">
        <f>B3533/SUM(B$2:B$4916)</f>
        <v>1.1056507860526707E-4</v>
      </c>
      <c r="L3533">
        <f>C3533/SUM(C$2:C$4916)</f>
        <v>2.6911780399871936E-4</v>
      </c>
      <c r="M3533">
        <f>D3533/SUM(D$2:D$4916)</f>
        <v>1.7574003125505225E-4</v>
      </c>
      <c r="N3533">
        <f>E3533/SUM(E$2:E$4916)</f>
        <v>1.8928811885030744E-4</v>
      </c>
      <c r="O3533">
        <f>F3533/SUM(F$2:F$4916)</f>
        <v>2.2489931800854178E-4</v>
      </c>
      <c r="P3533">
        <f>G3533/SUM(G$2:G$4916)</f>
        <v>6.0753611002160785E-5</v>
      </c>
      <c r="Q3533">
        <f>H3533/SUM(H$2:H$4916)</f>
        <v>1.3839297967243498E-4</v>
      </c>
      <c r="S3533">
        <f t="shared" si="445"/>
        <v>-1.1418005801496732E-3</v>
      </c>
      <c r="T3533">
        <f t="shared" si="446"/>
        <v>-1.007237502134096E-3</v>
      </c>
      <c r="U3533">
        <f t="shared" si="447"/>
        <v>-2.2122455922052864E-3</v>
      </c>
      <c r="V3533">
        <f t="shared" si="448"/>
        <v>-1.5195370150204528E-3</v>
      </c>
      <c r="W3533">
        <f t="shared" si="449"/>
        <v>-1.6226232341552522E-3</v>
      </c>
      <c r="X3533">
        <f t="shared" si="450"/>
        <v>-1.8891222751661451E-3</v>
      </c>
      <c r="Y3533">
        <f t="shared" si="451"/>
        <v>-5.8983761333561576E-4</v>
      </c>
      <c r="Z3533">
        <f t="shared" si="452"/>
        <v>-1.2296788140397712E-3</v>
      </c>
    </row>
    <row r="3534" spans="1:26" x14ac:dyDescent="0.95">
      <c r="A3534" s="2">
        <v>5253</v>
      </c>
      <c r="B3534" s="2">
        <v>85</v>
      </c>
      <c r="C3534" s="2">
        <v>58</v>
      </c>
      <c r="D3534" s="2">
        <v>12492</v>
      </c>
      <c r="E3534" s="2">
        <v>5721</v>
      </c>
      <c r="F3534" s="2">
        <v>2.8557707979060649</v>
      </c>
      <c r="G3534" s="2">
        <v>2.3130392573189629</v>
      </c>
      <c r="H3534" s="2">
        <v>20.184993384479771</v>
      </c>
      <c r="J3534">
        <f>A3534/SUM(A$2:A$4916)</f>
        <v>1.2730645710564879E-4</v>
      </c>
      <c r="K3534">
        <f>B3534/SUM(B$2:B$4916)</f>
        <v>1.1056507860526707E-4</v>
      </c>
      <c r="L3534">
        <f>C3534/SUM(C$2:C$4916)</f>
        <v>2.6911780399871936E-4</v>
      </c>
      <c r="M3534">
        <f>D3534/SUM(D$2:D$4916)</f>
        <v>1.7574003125505225E-4</v>
      </c>
      <c r="N3534">
        <f>E3534/SUM(E$2:E$4916)</f>
        <v>1.8928811885030744E-4</v>
      </c>
      <c r="O3534">
        <f>F3534/SUM(F$2:F$4916)</f>
        <v>1.798055027159135E-4</v>
      </c>
      <c r="P3534">
        <f>G3534/SUM(G$2:G$4916)</f>
        <v>5.0176699712076883E-5</v>
      </c>
      <c r="Q3534">
        <f>H3534/SUM(H$2:H$4916)</f>
        <v>1.304975557004958E-4</v>
      </c>
      <c r="S3534">
        <f t="shared" si="445"/>
        <v>-1.1418005801496732E-3</v>
      </c>
      <c r="T3534">
        <f t="shared" si="446"/>
        <v>-1.007237502134096E-3</v>
      </c>
      <c r="U3534">
        <f t="shared" si="447"/>
        <v>-2.2122455922052864E-3</v>
      </c>
      <c r="V3534">
        <f t="shared" si="448"/>
        <v>-1.5195370150204528E-3</v>
      </c>
      <c r="W3534">
        <f t="shared" si="449"/>
        <v>-1.6226232341552522E-3</v>
      </c>
      <c r="X3534">
        <f t="shared" si="450"/>
        <v>-1.5505769961605402E-3</v>
      </c>
      <c r="Y3534">
        <f t="shared" si="451"/>
        <v>-4.9674730945309246E-4</v>
      </c>
      <c r="Z3534">
        <f t="shared" si="452"/>
        <v>-1.1671905038479679E-3</v>
      </c>
    </row>
    <row r="3535" spans="1:26" x14ac:dyDescent="0.95">
      <c r="A3535" s="2">
        <v>5253</v>
      </c>
      <c r="B3535" s="2">
        <v>85</v>
      </c>
      <c r="C3535" s="2">
        <v>58</v>
      </c>
      <c r="D3535" s="2">
        <v>12492</v>
      </c>
      <c r="E3535" s="2">
        <v>5721</v>
      </c>
      <c r="F3535" s="2">
        <v>1.759053393893957</v>
      </c>
      <c r="G3535" s="2">
        <v>2.8854953968241861</v>
      </c>
      <c r="H3535" s="2">
        <v>18.071134515857889</v>
      </c>
      <c r="J3535">
        <f>A3535/SUM(A$2:A$4916)</f>
        <v>1.2730645710564879E-4</v>
      </c>
      <c r="K3535">
        <f>B3535/SUM(B$2:B$4916)</f>
        <v>1.1056507860526707E-4</v>
      </c>
      <c r="L3535">
        <f>C3535/SUM(C$2:C$4916)</f>
        <v>2.6911780399871936E-4</v>
      </c>
      <c r="M3535">
        <f>D3535/SUM(D$2:D$4916)</f>
        <v>1.7574003125505225E-4</v>
      </c>
      <c r="N3535">
        <f>E3535/SUM(E$2:E$4916)</f>
        <v>1.8928811885030744E-4</v>
      </c>
      <c r="O3535">
        <f>F3535/SUM(F$2:F$4916)</f>
        <v>1.1075380420065503E-4</v>
      </c>
      <c r="P3535">
        <f>G3535/SUM(G$2:G$4916)</f>
        <v>6.2594975674925107E-5</v>
      </c>
      <c r="Q3535">
        <f>H3535/SUM(H$2:H$4916)</f>
        <v>1.1683129333436221E-4</v>
      </c>
      <c r="S3535">
        <f t="shared" si="445"/>
        <v>-1.1418005801496732E-3</v>
      </c>
      <c r="T3535">
        <f t="shared" si="446"/>
        <v>-1.007237502134096E-3</v>
      </c>
      <c r="U3535">
        <f t="shared" si="447"/>
        <v>-2.2122455922052864E-3</v>
      </c>
      <c r="V3535">
        <f t="shared" si="448"/>
        <v>-1.5195370150204528E-3</v>
      </c>
      <c r="W3535">
        <f t="shared" si="449"/>
        <v>-1.6226232341552522E-3</v>
      </c>
      <c r="X3535">
        <f t="shared" si="450"/>
        <v>-1.0087678880442022E-3</v>
      </c>
      <c r="Y3535">
        <f t="shared" si="451"/>
        <v>-6.0584584947996297E-4</v>
      </c>
      <c r="Z3535">
        <f t="shared" si="452"/>
        <v>-1.0578816116508074E-3</v>
      </c>
    </row>
    <row r="3536" spans="1:26" x14ac:dyDescent="0.95">
      <c r="A3536" s="2">
        <v>4325</v>
      </c>
      <c r="B3536" s="2">
        <v>44</v>
      </c>
      <c r="C3536" s="2">
        <v>17</v>
      </c>
      <c r="D3536" s="2">
        <v>3332</v>
      </c>
      <c r="E3536" s="2">
        <v>1753</v>
      </c>
      <c r="F3536" s="2">
        <v>1.0016577297199889</v>
      </c>
      <c r="G3536" s="2">
        <v>1.2127797371365641</v>
      </c>
      <c r="H3536" s="2">
        <v>16.67688080332028</v>
      </c>
      <c r="J3536">
        <f>A3536/SUM(A$2:A$4916)</f>
        <v>1.0481637673366287E-4</v>
      </c>
      <c r="K3536">
        <f>B3536/SUM(B$2:B$4916)</f>
        <v>5.7233687748608828E-5</v>
      </c>
      <c r="L3536">
        <f>C3536/SUM(C$2:C$4916)</f>
        <v>7.8879356344452225E-5</v>
      </c>
      <c r="M3536">
        <f>D3536/SUM(D$2:D$4916)</f>
        <v>4.6875262899602473E-5</v>
      </c>
      <c r="N3536">
        <f>E3536/SUM(E$2:E$4916)</f>
        <v>5.800071182390997E-5</v>
      </c>
      <c r="O3536">
        <f>F3536/SUM(F$2:F$4916)</f>
        <v>6.3066535932659737E-5</v>
      </c>
      <c r="P3536">
        <f>G3536/SUM(G$2:G$4916)</f>
        <v>2.6308798908034003E-5</v>
      </c>
      <c r="Q3536">
        <f>H3536/SUM(H$2:H$4916)</f>
        <v>1.0781733439730363E-4</v>
      </c>
      <c r="S3536">
        <f t="shared" si="445"/>
        <v>-9.6046396065895716E-4</v>
      </c>
      <c r="T3536">
        <f t="shared" si="446"/>
        <v>-5.5907971741720451E-4</v>
      </c>
      <c r="U3536">
        <f t="shared" si="447"/>
        <v>-7.4521989768800995E-4</v>
      </c>
      <c r="V3536">
        <f t="shared" si="448"/>
        <v>-4.6725357989320718E-4</v>
      </c>
      <c r="W3536">
        <f t="shared" si="449"/>
        <v>-5.6580014981228127E-4</v>
      </c>
      <c r="X3536">
        <f t="shared" si="450"/>
        <v>-6.0993666688061339E-4</v>
      </c>
      <c r="Y3536">
        <f t="shared" si="451"/>
        <v>-2.7744225696461634E-4</v>
      </c>
      <c r="Z3536">
        <f t="shared" si="452"/>
        <v>-9.849191245305687E-4</v>
      </c>
    </row>
    <row r="3537" spans="1:26" x14ac:dyDescent="0.95">
      <c r="A3537" s="2">
        <v>5506</v>
      </c>
      <c r="B3537" s="2">
        <v>89</v>
      </c>
      <c r="C3537" s="2">
        <v>49</v>
      </c>
      <c r="D3537" s="2">
        <v>4936</v>
      </c>
      <c r="E3537" s="2">
        <v>2515</v>
      </c>
      <c r="F3537" s="2">
        <v>1.1114434769155299</v>
      </c>
      <c r="G3537" s="2">
        <v>0.98334559904309959</v>
      </c>
      <c r="H3537" s="2">
        <v>15.924498391775421</v>
      </c>
      <c r="J3537">
        <f>A3537/SUM(A$2:A$4916)</f>
        <v>1.3343791220706306E-4</v>
      </c>
      <c r="K3537">
        <f>B3537/SUM(B$2:B$4916)</f>
        <v>1.1576814112786786E-4</v>
      </c>
      <c r="L3537">
        <f>C3537/SUM(C$2:C$4916)</f>
        <v>2.2735814475753879E-4</v>
      </c>
      <c r="M3537">
        <f>D3537/SUM(D$2:D$4916)</f>
        <v>6.944066556795852E-5</v>
      </c>
      <c r="N3537">
        <f>E3537/SUM(E$2:E$4916)</f>
        <v>8.3212658435330051E-5</v>
      </c>
      <c r="O3537">
        <f>F3537/SUM(F$2:F$4916)</f>
        <v>6.9978883898403498E-5</v>
      </c>
      <c r="P3537">
        <f>G3537/SUM(G$2:G$4916)</f>
        <v>2.1331690190839657E-5</v>
      </c>
      <c r="Q3537">
        <f>H3537/SUM(H$2:H$4916)</f>
        <v>1.0295312345660834E-4</v>
      </c>
      <c r="S3537">
        <f t="shared" si="445"/>
        <v>-1.1905162749497704E-3</v>
      </c>
      <c r="T3537">
        <f t="shared" si="446"/>
        <v>-1.0493133029196697E-3</v>
      </c>
      <c r="U3537">
        <f t="shared" si="447"/>
        <v>-1.9073038508230244E-3</v>
      </c>
      <c r="V3537">
        <f t="shared" si="448"/>
        <v>-6.6489700481345065E-4</v>
      </c>
      <c r="W3537">
        <f t="shared" si="449"/>
        <v>-7.8170895635848881E-4</v>
      </c>
      <c r="X3537">
        <f t="shared" si="450"/>
        <v>-6.6951016696300734E-4</v>
      </c>
      <c r="Y3537">
        <f t="shared" si="451"/>
        <v>-2.294290856375459E-4</v>
      </c>
      <c r="Z3537">
        <f t="shared" si="452"/>
        <v>-9.4523700425177735E-4</v>
      </c>
    </row>
    <row r="3538" spans="1:26" x14ac:dyDescent="0.95">
      <c r="A3538" s="2">
        <v>5506</v>
      </c>
      <c r="B3538" s="2">
        <v>89</v>
      </c>
      <c r="C3538" s="2">
        <v>49</v>
      </c>
      <c r="D3538" s="2">
        <v>4936</v>
      </c>
      <c r="E3538" s="2">
        <v>2515</v>
      </c>
      <c r="F3538" s="2">
        <v>0.64235156552511496</v>
      </c>
      <c r="G3538" s="2">
        <v>0.41746950999510851</v>
      </c>
      <c r="H3538" s="2">
        <v>15.21748396206964</v>
      </c>
      <c r="J3538">
        <f>A3538/SUM(A$2:A$4916)</f>
        <v>1.3343791220706306E-4</v>
      </c>
      <c r="K3538">
        <f>B3538/SUM(B$2:B$4916)</f>
        <v>1.1576814112786786E-4</v>
      </c>
      <c r="L3538">
        <f>C3538/SUM(C$2:C$4916)</f>
        <v>2.2735814475753879E-4</v>
      </c>
      <c r="M3538">
        <f>D3538/SUM(D$2:D$4916)</f>
        <v>6.944066556795852E-5</v>
      </c>
      <c r="N3538">
        <f>E3538/SUM(E$2:E$4916)</f>
        <v>8.3212658435330051E-5</v>
      </c>
      <c r="O3538">
        <f>F3538/SUM(F$2:F$4916)</f>
        <v>4.0443843127846293E-5</v>
      </c>
      <c r="P3538">
        <f>G3538/SUM(G$2:G$4916)</f>
        <v>9.0561550893227499E-6</v>
      </c>
      <c r="Q3538">
        <f>H3538/SUM(H$2:H$4916)</f>
        <v>9.8382220055048356E-5</v>
      </c>
      <c r="S3538">
        <f t="shared" si="445"/>
        <v>-1.1905162749497704E-3</v>
      </c>
      <c r="T3538">
        <f t="shared" si="446"/>
        <v>-1.0493133029196697E-3</v>
      </c>
      <c r="U3538">
        <f t="shared" si="447"/>
        <v>-1.9073038508230244E-3</v>
      </c>
      <c r="V3538">
        <f t="shared" si="448"/>
        <v>-6.6489700481345065E-4</v>
      </c>
      <c r="W3538">
        <f t="shared" si="449"/>
        <v>-7.8170895635848881E-4</v>
      </c>
      <c r="X3538">
        <f t="shared" si="450"/>
        <v>-4.0911358324850137E-4</v>
      </c>
      <c r="Y3538">
        <f t="shared" si="451"/>
        <v>-1.0516066979801832E-4</v>
      </c>
      <c r="Z3538">
        <f t="shared" si="452"/>
        <v>-9.0773835599855578E-4</v>
      </c>
    </row>
    <row r="3539" spans="1:26" x14ac:dyDescent="0.95">
      <c r="A3539" s="2">
        <v>5506</v>
      </c>
      <c r="B3539" s="2">
        <v>89</v>
      </c>
      <c r="C3539" s="2">
        <v>49</v>
      </c>
      <c r="D3539" s="2">
        <v>4936</v>
      </c>
      <c r="E3539" s="2">
        <v>2515</v>
      </c>
      <c r="F3539" s="2">
        <v>1.3671653748045609</v>
      </c>
      <c r="G3539" s="2">
        <v>1.8849292984530219</v>
      </c>
      <c r="H3539" s="2">
        <v>13.830279679042739</v>
      </c>
      <c r="J3539">
        <f>A3539/SUM(A$2:A$4916)</f>
        <v>1.3343791220706306E-4</v>
      </c>
      <c r="K3539">
        <f>B3539/SUM(B$2:B$4916)</f>
        <v>1.1576814112786786E-4</v>
      </c>
      <c r="L3539">
        <f>C3539/SUM(C$2:C$4916)</f>
        <v>2.2735814475753879E-4</v>
      </c>
      <c r="M3539">
        <f>D3539/SUM(D$2:D$4916)</f>
        <v>6.944066556795852E-5</v>
      </c>
      <c r="N3539">
        <f>E3539/SUM(E$2:E$4916)</f>
        <v>8.3212658435330051E-5</v>
      </c>
      <c r="O3539">
        <f>F3539/SUM(F$2:F$4916)</f>
        <v>8.6079687379942964E-5</v>
      </c>
      <c r="P3539">
        <f>G3539/SUM(G$2:G$4916)</f>
        <v>4.0889721645537436E-5</v>
      </c>
      <c r="Q3539">
        <f>H3539/SUM(H$2:H$4916)</f>
        <v>8.941383622929686E-5</v>
      </c>
      <c r="S3539">
        <f t="shared" si="445"/>
        <v>-1.1905162749497704E-3</v>
      </c>
      <c r="T3539">
        <f t="shared" si="446"/>
        <v>-1.0493133029196697E-3</v>
      </c>
      <c r="U3539">
        <f t="shared" si="447"/>
        <v>-1.9073038508230244E-3</v>
      </c>
      <c r="V3539">
        <f t="shared" si="448"/>
        <v>-6.6489700481345065E-4</v>
      </c>
      <c r="W3539">
        <f t="shared" si="449"/>
        <v>-7.8170895635848881E-4</v>
      </c>
      <c r="X3539">
        <f t="shared" si="450"/>
        <v>-8.0572628279306359E-4</v>
      </c>
      <c r="Y3539">
        <f t="shared" si="451"/>
        <v>-4.1317558290054928E-4</v>
      </c>
      <c r="Z3539">
        <f t="shared" si="452"/>
        <v>-8.3353680431913556E-4</v>
      </c>
    </row>
    <row r="3540" spans="1:26" x14ac:dyDescent="0.95">
      <c r="A3540" s="2">
        <v>4678</v>
      </c>
      <c r="B3540" s="2">
        <v>69</v>
      </c>
      <c r="C3540" s="2">
        <v>33</v>
      </c>
      <c r="D3540" s="2">
        <v>3922</v>
      </c>
      <c r="E3540" s="2">
        <v>1940</v>
      </c>
      <c r="F3540" s="2">
        <v>1.032129069151164</v>
      </c>
      <c r="G3540" s="2">
        <v>1.1916069215706011</v>
      </c>
      <c r="H3540" s="2">
        <v>14.49921712959768</v>
      </c>
      <c r="J3540">
        <f>A3540/SUM(A$2:A$4916)</f>
        <v>1.1337133187516183E-4</v>
      </c>
      <c r="K3540">
        <f>B3540/SUM(B$2:B$4916)</f>
        <v>8.9752828514863843E-5</v>
      </c>
      <c r="L3540">
        <f>C3540/SUM(C$2:C$4916)</f>
        <v>1.5311875055099551E-4</v>
      </c>
      <c r="M3540">
        <f>D3540/SUM(D$2:D$4916)</f>
        <v>5.5175504529484061E-5</v>
      </c>
      <c r="N3540">
        <f>E3540/SUM(E$2:E$4916)</f>
        <v>6.4187895572381825E-5</v>
      </c>
      <c r="O3540">
        <f>F3540/SUM(F$2:F$4916)</f>
        <v>6.4985077332714304E-5</v>
      </c>
      <c r="P3540">
        <f>G3540/SUM(G$2:G$4916)</f>
        <v>2.5849497577392554E-5</v>
      </c>
      <c r="Q3540">
        <f>H3540/SUM(H$2:H$4916)</f>
        <v>9.3738568992452576E-5</v>
      </c>
      <c r="S3540">
        <f t="shared" si="445"/>
        <v>-1.0299606378649203E-3</v>
      </c>
      <c r="T3540">
        <f t="shared" si="446"/>
        <v>-8.3635733602789261E-4</v>
      </c>
      <c r="U3540">
        <f t="shared" si="447"/>
        <v>-1.3450405489885771E-3</v>
      </c>
      <c r="V3540">
        <f t="shared" si="448"/>
        <v>-5.4099535080630594E-4</v>
      </c>
      <c r="W3540">
        <f t="shared" si="449"/>
        <v>-6.1965042480012912E-4</v>
      </c>
      <c r="X3540">
        <f t="shared" si="450"/>
        <v>-6.2654406340355859E-4</v>
      </c>
      <c r="Y3540">
        <f t="shared" si="451"/>
        <v>-2.7305391411596374E-4</v>
      </c>
      <c r="Z3540">
        <f t="shared" si="452"/>
        <v>-8.6942530532940928E-4</v>
      </c>
    </row>
    <row r="3541" spans="1:26" x14ac:dyDescent="0.95">
      <c r="A3541" s="2">
        <v>4080</v>
      </c>
      <c r="B3541" s="2">
        <v>37</v>
      </c>
      <c r="C3541" s="2">
        <v>81</v>
      </c>
      <c r="D3541" s="2">
        <v>18359</v>
      </c>
      <c r="E3541" s="2">
        <v>7376</v>
      </c>
      <c r="F3541" s="2">
        <v>1.1115729976854649</v>
      </c>
      <c r="G3541" s="2">
        <v>1.896422479598284</v>
      </c>
      <c r="H3541" s="2">
        <v>16.269365727659832</v>
      </c>
      <c r="J3541">
        <f>A3541/SUM(A$2:A$4916)</f>
        <v>9.8878801635455375E-5</v>
      </c>
      <c r="K3541">
        <f>B3541/SUM(B$2:B$4916)</f>
        <v>4.8128328334057429E-5</v>
      </c>
      <c r="L3541">
        <f>C3541/SUM(C$2:C$4916)</f>
        <v>3.7583693317062535E-4</v>
      </c>
      <c r="M3541">
        <f>D3541/SUM(D$2:D$4916)</f>
        <v>2.5827819675084085E-4</v>
      </c>
      <c r="N3541">
        <f>E3541/SUM(E$2:E$4916)</f>
        <v>2.4404634935148886E-4</v>
      </c>
      <c r="O3541">
        <f>F3541/SUM(F$2:F$4916)</f>
        <v>6.9987038806061845E-5</v>
      </c>
      <c r="P3541">
        <f>G3541/SUM(G$2:G$4916)</f>
        <v>4.1139042921532878E-5</v>
      </c>
      <c r="Q3541">
        <f>H3541/SUM(H$2:H$4916)</f>
        <v>1.0518271766635731E-4</v>
      </c>
      <c r="S3541">
        <f t="shared" si="445"/>
        <v>-9.118223079480507E-4</v>
      </c>
      <c r="T3541">
        <f t="shared" si="446"/>
        <v>-4.7847449521149703E-4</v>
      </c>
      <c r="U3541">
        <f t="shared" si="447"/>
        <v>-2.9639835511423621E-3</v>
      </c>
      <c r="V3541">
        <f t="shared" si="448"/>
        <v>-2.1337584191951308E-3</v>
      </c>
      <c r="W3541">
        <f t="shared" si="449"/>
        <v>-2.0300147251909361E-3</v>
      </c>
      <c r="X3541">
        <f t="shared" si="450"/>
        <v>-6.6958003216704249E-4</v>
      </c>
      <c r="Y3541">
        <f t="shared" si="451"/>
        <v>-4.1544480275967552E-4</v>
      </c>
      <c r="Z3541">
        <f t="shared" si="452"/>
        <v>-9.6345387233993344E-4</v>
      </c>
    </row>
    <row r="3542" spans="1:26" x14ac:dyDescent="0.95">
      <c r="A3542" s="2">
        <v>4080</v>
      </c>
      <c r="B3542" s="2">
        <v>37</v>
      </c>
      <c r="C3542" s="2">
        <v>81</v>
      </c>
      <c r="D3542" s="2">
        <v>18359</v>
      </c>
      <c r="E3542" s="2">
        <v>7376</v>
      </c>
      <c r="F3542" s="2">
        <v>1.1782097395122211</v>
      </c>
      <c r="G3542" s="2">
        <v>2.1272660616550061</v>
      </c>
      <c r="H3542" s="2">
        <v>16.689360191641789</v>
      </c>
      <c r="J3542">
        <f>A3542/SUM(A$2:A$4916)</f>
        <v>9.8878801635455375E-5</v>
      </c>
      <c r="K3542">
        <f>B3542/SUM(B$2:B$4916)</f>
        <v>4.8128328334057429E-5</v>
      </c>
      <c r="L3542">
        <f>C3542/SUM(C$2:C$4916)</f>
        <v>3.7583693317062535E-4</v>
      </c>
      <c r="M3542">
        <f>D3542/SUM(D$2:D$4916)</f>
        <v>2.5827819675084085E-4</v>
      </c>
      <c r="N3542">
        <f>E3542/SUM(E$2:E$4916)</f>
        <v>2.4404634935148886E-4</v>
      </c>
      <c r="O3542">
        <f>F3542/SUM(F$2:F$4916)</f>
        <v>7.418263211918618E-5</v>
      </c>
      <c r="P3542">
        <f>G3542/SUM(G$2:G$4916)</f>
        <v>4.6146726669514792E-5</v>
      </c>
      <c r="Q3542">
        <f>H3542/SUM(H$2:H$4916)</f>
        <v>1.0789801461560117E-4</v>
      </c>
      <c r="S3542">
        <f t="shared" si="445"/>
        <v>-9.118223079480507E-4</v>
      </c>
      <c r="T3542">
        <f t="shared" si="446"/>
        <v>-4.7847449521149703E-4</v>
      </c>
      <c r="U3542">
        <f t="shared" si="447"/>
        <v>-2.9639835511423621E-3</v>
      </c>
      <c r="V3542">
        <f t="shared" si="448"/>
        <v>-2.1337584191951308E-3</v>
      </c>
      <c r="W3542">
        <f t="shared" si="449"/>
        <v>-2.0300147251909361E-3</v>
      </c>
      <c r="X3542">
        <f t="shared" si="450"/>
        <v>-7.0540120253180679E-4</v>
      </c>
      <c r="Y3542">
        <f t="shared" si="451"/>
        <v>-4.6071436104991862E-4</v>
      </c>
      <c r="Z3542">
        <f t="shared" si="452"/>
        <v>-9.8557543374518043E-4</v>
      </c>
    </row>
    <row r="3543" spans="1:26" x14ac:dyDescent="0.95">
      <c r="A3543" s="2">
        <v>3930</v>
      </c>
      <c r="B3543" s="2">
        <v>31</v>
      </c>
      <c r="C3543" s="2">
        <v>100</v>
      </c>
      <c r="D3543" s="2">
        <v>3319</v>
      </c>
      <c r="E3543" s="2">
        <v>1834</v>
      </c>
      <c r="F3543" s="2">
        <v>1.27420325107071</v>
      </c>
      <c r="G3543" s="2">
        <v>2.3489160992181999</v>
      </c>
      <c r="H3543" s="2">
        <v>17.289249013452761</v>
      </c>
      <c r="J3543">
        <f>A3543/SUM(A$2:A$4916)</f>
        <v>9.5243551575328349E-5</v>
      </c>
      <c r="K3543">
        <f>B3543/SUM(B$2:B$4916)</f>
        <v>4.0323734550156222E-5</v>
      </c>
      <c r="L3543">
        <f>C3543/SUM(C$2:C$4916)</f>
        <v>4.6399621379089546E-4</v>
      </c>
      <c r="M3543">
        <f>D3543/SUM(D$2:D$4916)</f>
        <v>4.6692376219622031E-5</v>
      </c>
      <c r="N3543">
        <f>E3543/SUM(E$2:E$4916)</f>
        <v>6.0680721896777458E-5</v>
      </c>
      <c r="O3543">
        <f>F3543/SUM(F$2:F$4916)</f>
        <v>8.0226591114738484E-5</v>
      </c>
      <c r="P3543">
        <f>G3543/SUM(G$2:G$4916)</f>
        <v>5.0954975098843237E-5</v>
      </c>
      <c r="Q3543">
        <f>H3543/SUM(H$2:H$4916)</f>
        <v>1.1177634261141685E-4</v>
      </c>
      <c r="S3543">
        <f t="shared" si="445"/>
        <v>-8.8186702026855131E-4</v>
      </c>
      <c r="T3543">
        <f t="shared" si="446"/>
        <v>-4.0801854343812941E-4</v>
      </c>
      <c r="U3543">
        <f t="shared" si="447"/>
        <v>-3.5614651913310315E-3</v>
      </c>
      <c r="V3543">
        <f t="shared" si="448"/>
        <v>-4.6561309116770579E-4</v>
      </c>
      <c r="W3543">
        <f t="shared" si="449"/>
        <v>-5.8920280140525719E-4</v>
      </c>
      <c r="X3543">
        <f t="shared" si="450"/>
        <v>-7.5658934579199595E-4</v>
      </c>
      <c r="Y3543">
        <f t="shared" si="451"/>
        <v>-5.0366792427080037E-4</v>
      </c>
      <c r="Z3543">
        <f t="shared" si="452"/>
        <v>-1.0170541289536816E-3</v>
      </c>
    </row>
    <row r="3544" spans="1:26" x14ac:dyDescent="0.95">
      <c r="A3544" s="2">
        <v>3871</v>
      </c>
      <c r="B3544" s="2">
        <v>33</v>
      </c>
      <c r="C3544" s="2">
        <v>37</v>
      </c>
      <c r="D3544" s="2">
        <v>6664</v>
      </c>
      <c r="E3544" s="2">
        <v>2904</v>
      </c>
      <c r="F3544" s="2">
        <v>0.30719770802819452</v>
      </c>
      <c r="G3544" s="2">
        <v>1.346189266538155</v>
      </c>
      <c r="H3544" s="2">
        <v>16.66050392882828</v>
      </c>
      <c r="J3544">
        <f>A3544/SUM(A$2:A$4916)</f>
        <v>9.3813686551678374E-5</v>
      </c>
      <c r="K3544">
        <f>B3544/SUM(B$2:B$4916)</f>
        <v>4.2925265811456626E-5</v>
      </c>
      <c r="L3544">
        <f>C3544/SUM(C$2:C$4916)</f>
        <v>1.7167859910263133E-4</v>
      </c>
      <c r="M3544">
        <f>D3544/SUM(D$2:D$4916)</f>
        <v>9.3750525799204945E-5</v>
      </c>
      <c r="N3544">
        <f>E3544/SUM(E$2:E$4916)</f>
        <v>9.6083324093915897E-5</v>
      </c>
      <c r="O3544">
        <f>F3544/SUM(F$2:F$4916)</f>
        <v>1.9341831762439221E-5</v>
      </c>
      <c r="P3544">
        <f>G3544/SUM(G$2:G$4916)</f>
        <v>2.9202848316980124E-5</v>
      </c>
      <c r="Q3544">
        <f>H3544/SUM(H$2:H$4916)</f>
        <v>1.0771145662709525E-4</v>
      </c>
      <c r="S3544">
        <f t="shared" si="445"/>
        <v>-8.7004687310469312E-4</v>
      </c>
      <c r="T3544">
        <f t="shared" si="446"/>
        <v>-4.3165861749208683E-4</v>
      </c>
      <c r="U3544">
        <f t="shared" si="447"/>
        <v>-1.4884339582347634E-3</v>
      </c>
      <c r="V3544">
        <f t="shared" si="448"/>
        <v>-8.6952424715268297E-4</v>
      </c>
      <c r="W3544">
        <f t="shared" si="449"/>
        <v>-8.8879907166109515E-4</v>
      </c>
      <c r="X3544">
        <f t="shared" si="450"/>
        <v>-2.0992154909627746E-4</v>
      </c>
      <c r="Y3544">
        <f t="shared" si="451"/>
        <v>-3.0491407377713668E-4</v>
      </c>
      <c r="Z3544">
        <f t="shared" si="452"/>
        <v>-9.8405774923140195E-4</v>
      </c>
    </row>
    <row r="3545" spans="1:26" x14ac:dyDescent="0.95">
      <c r="A3545" s="2">
        <v>5239</v>
      </c>
      <c r="B3545" s="2">
        <v>75</v>
      </c>
      <c r="C3545" s="2">
        <v>36</v>
      </c>
      <c r="D3545" s="2">
        <v>51566</v>
      </c>
      <c r="E3545" s="2">
        <v>18236</v>
      </c>
      <c r="F3545" s="2">
        <v>0.52608626509290002</v>
      </c>
      <c r="G3545" s="2">
        <v>1.8680243404135921</v>
      </c>
      <c r="H3545" s="2">
        <v>17.27086849620947</v>
      </c>
      <c r="J3545">
        <f>A3545/SUM(A$2:A$4916)</f>
        <v>1.2696716710003695E-4</v>
      </c>
      <c r="K3545">
        <f>B3545/SUM(B$2:B$4916)</f>
        <v>9.755742229876505E-5</v>
      </c>
      <c r="L3545">
        <f>C3545/SUM(C$2:C$4916)</f>
        <v>1.6703863696472236E-4</v>
      </c>
      <c r="M3545">
        <f>D3545/SUM(D$2:D$4916)</f>
        <v>7.25441118451651E-4</v>
      </c>
      <c r="N3545">
        <f>E3545/SUM(E$2:E$4916)</f>
        <v>6.0336621838038922E-4</v>
      </c>
      <c r="O3545">
        <f>F3545/SUM(F$2:F$4916)</f>
        <v>3.3123528483562035E-5</v>
      </c>
      <c r="P3545">
        <f>G3545/SUM(G$2:G$4916)</f>
        <v>4.0523002835856304E-5</v>
      </c>
      <c r="Q3545">
        <f>H3545/SUM(H$2:H$4916)</f>
        <v>1.116575111346325E-4</v>
      </c>
      <c r="S3545">
        <f t="shared" si="445"/>
        <v>-1.139096354970651E-3</v>
      </c>
      <c r="T3545">
        <f t="shared" si="446"/>
        <v>-9.009495660646658E-4</v>
      </c>
      <c r="U3545">
        <f t="shared" si="447"/>
        <v>-1.4527827007202218E-3</v>
      </c>
      <c r="V3545">
        <f t="shared" si="448"/>
        <v>-5.2440184469165286E-3</v>
      </c>
      <c r="W3545">
        <f t="shared" si="449"/>
        <v>-4.4727454614144823E-3</v>
      </c>
      <c r="X3545">
        <f t="shared" si="450"/>
        <v>-3.4167803027953337E-4</v>
      </c>
      <c r="Y3545">
        <f t="shared" si="451"/>
        <v>-4.098350937587732E-4</v>
      </c>
      <c r="Z3545">
        <f t="shared" si="452"/>
        <v>-1.0160916483723619E-3</v>
      </c>
    </row>
    <row r="3546" spans="1:26" x14ac:dyDescent="0.95">
      <c r="A3546" s="2">
        <v>5239</v>
      </c>
      <c r="B3546" s="2">
        <v>75</v>
      </c>
      <c r="C3546" s="2">
        <v>36</v>
      </c>
      <c r="D3546" s="2">
        <v>51566</v>
      </c>
      <c r="E3546" s="2">
        <v>18236</v>
      </c>
      <c r="F3546" s="2">
        <v>0.30833240825630459</v>
      </c>
      <c r="G3546" s="2">
        <v>2.0014583139911668</v>
      </c>
      <c r="H3546" s="2">
        <v>17.44360596791104</v>
      </c>
      <c r="J3546">
        <f>A3546/SUM(A$2:A$4916)</f>
        <v>1.2696716710003695E-4</v>
      </c>
      <c r="K3546">
        <f>B3546/SUM(B$2:B$4916)</f>
        <v>9.755742229876505E-5</v>
      </c>
      <c r="L3546">
        <f>C3546/SUM(C$2:C$4916)</f>
        <v>1.6703863696472236E-4</v>
      </c>
      <c r="M3546">
        <f>D3546/SUM(D$2:D$4916)</f>
        <v>7.25441118451651E-4</v>
      </c>
      <c r="N3546">
        <f>E3546/SUM(E$2:E$4916)</f>
        <v>6.0336621838038922E-4</v>
      </c>
      <c r="O3546">
        <f>F3546/SUM(F$2:F$4916)</f>
        <v>1.9413274941666627E-5</v>
      </c>
      <c r="P3546">
        <f>G3546/SUM(G$2:G$4916)</f>
        <v>4.3417582511668487E-5</v>
      </c>
      <c r="Q3546">
        <f>H3546/SUM(H$2:H$4916)</f>
        <v>1.1277427235449352E-4</v>
      </c>
      <c r="S3546">
        <f t="shared" si="445"/>
        <v>-1.139096354970651E-3</v>
      </c>
      <c r="T3546">
        <f t="shared" si="446"/>
        <v>-9.009495660646658E-4</v>
      </c>
      <c r="U3546">
        <f t="shared" si="447"/>
        <v>-1.4527827007202218E-3</v>
      </c>
      <c r="V3546">
        <f t="shared" si="448"/>
        <v>-5.2440184469165286E-3</v>
      </c>
      <c r="W3546">
        <f t="shared" si="449"/>
        <v>-4.4727454614144823E-3</v>
      </c>
      <c r="X3546">
        <f t="shared" si="450"/>
        <v>-2.1062536413004815E-4</v>
      </c>
      <c r="Y3546">
        <f t="shared" si="451"/>
        <v>-4.3611424962734351E-4</v>
      </c>
      <c r="Z3546">
        <f t="shared" si="452"/>
        <v>-1.0251319310270778E-3</v>
      </c>
    </row>
    <row r="3547" spans="1:26" x14ac:dyDescent="0.95">
      <c r="A3547" s="2">
        <v>5239</v>
      </c>
      <c r="B3547" s="2">
        <v>75</v>
      </c>
      <c r="C3547" s="2">
        <v>36</v>
      </c>
      <c r="D3547" s="2">
        <v>51566</v>
      </c>
      <c r="E3547" s="2">
        <v>18236</v>
      </c>
      <c r="F3547" s="2">
        <v>0.42526112593977361</v>
      </c>
      <c r="G3547" s="2">
        <v>1.8322792561405179</v>
      </c>
      <c r="H3547" s="2">
        <v>17.317693638563089</v>
      </c>
      <c r="J3547">
        <f>A3547/SUM(A$2:A$4916)</f>
        <v>1.2696716710003695E-4</v>
      </c>
      <c r="K3547">
        <f>B3547/SUM(B$2:B$4916)</f>
        <v>9.755742229876505E-5</v>
      </c>
      <c r="L3547">
        <f>C3547/SUM(C$2:C$4916)</f>
        <v>1.6703863696472236E-4</v>
      </c>
      <c r="M3547">
        <f>D3547/SUM(D$2:D$4916)</f>
        <v>7.25441118451651E-4</v>
      </c>
      <c r="N3547">
        <f>E3547/SUM(E$2:E$4916)</f>
        <v>6.0336621838038922E-4</v>
      </c>
      <c r="O3547">
        <f>F3547/SUM(F$2:F$4916)</f>
        <v>2.6775359770189629E-5</v>
      </c>
      <c r="P3547">
        <f>G3547/SUM(G$2:G$4916)</f>
        <v>3.9747585663805434E-5</v>
      </c>
      <c r="Q3547">
        <f>H3547/SUM(H$2:H$4916)</f>
        <v>1.1196023933008355E-4</v>
      </c>
      <c r="S3547">
        <f t="shared" si="445"/>
        <v>-1.139096354970651E-3</v>
      </c>
      <c r="T3547">
        <f t="shared" si="446"/>
        <v>-9.009495660646658E-4</v>
      </c>
      <c r="U3547">
        <f t="shared" si="447"/>
        <v>-1.4527827007202218E-3</v>
      </c>
      <c r="V3547">
        <f t="shared" si="448"/>
        <v>-5.2440184469165286E-3</v>
      </c>
      <c r="W3547">
        <f t="shared" si="449"/>
        <v>-4.4727454614144823E-3</v>
      </c>
      <c r="X3547">
        <f t="shared" si="450"/>
        <v>-2.8189175089019468E-4</v>
      </c>
      <c r="Y3547">
        <f t="shared" si="451"/>
        <v>-4.0276075352925679E-4</v>
      </c>
      <c r="Z3547">
        <f t="shared" si="452"/>
        <v>-1.0185433592394917E-3</v>
      </c>
    </row>
    <row r="3548" spans="1:26" x14ac:dyDescent="0.95">
      <c r="A3548" s="2">
        <v>5458</v>
      </c>
      <c r="B3548" s="2">
        <v>147</v>
      </c>
      <c r="C3548" s="2">
        <v>51</v>
      </c>
      <c r="D3548" s="2">
        <v>5775</v>
      </c>
      <c r="E3548" s="2">
        <v>2911</v>
      </c>
      <c r="F3548" s="2">
        <v>0.83794673980167111</v>
      </c>
      <c r="G3548" s="2">
        <v>4.7027065739463403</v>
      </c>
      <c r="H3548" s="2">
        <v>12.10393763835687</v>
      </c>
      <c r="J3548">
        <f>A3548/SUM(A$2:A$4916)</f>
        <v>1.3227463218782242E-4</v>
      </c>
      <c r="K3548">
        <f>B3548/SUM(B$2:B$4916)</f>
        <v>1.912125477055795E-4</v>
      </c>
      <c r="L3548">
        <f>C3548/SUM(C$2:C$4916)</f>
        <v>2.3663806903335667E-4</v>
      </c>
      <c r="M3548">
        <f>D3548/SUM(D$2:D$4916)</f>
        <v>8.1243890529773195E-5</v>
      </c>
      <c r="N3548">
        <f>E3548/SUM(E$2:E$4916)</f>
        <v>9.6314929902682213E-5</v>
      </c>
      <c r="O3548">
        <f>F3548/SUM(F$2:F$4916)</f>
        <v>5.2758938115647805E-5</v>
      </c>
      <c r="P3548">
        <f>G3548/SUM(G$2:G$4916)</f>
        <v>1.0201568989729265E-4</v>
      </c>
      <c r="Q3548">
        <f>H3548/SUM(H$2:H$4916)</f>
        <v>7.825290036365857E-5</v>
      </c>
      <c r="S3548">
        <f t="shared" si="445"/>
        <v>-1.1812958315031308E-3</v>
      </c>
      <c r="T3548">
        <f t="shared" si="446"/>
        <v>-1.6371857222936715E-3</v>
      </c>
      <c r="U3548">
        <f t="shared" si="447"/>
        <v>-1.9756862024572918E-3</v>
      </c>
      <c r="V3548">
        <f t="shared" si="448"/>
        <v>-7.651594239850238E-4</v>
      </c>
      <c r="W3548">
        <f t="shared" si="449"/>
        <v>-8.907096089418048E-4</v>
      </c>
      <c r="X3548">
        <f t="shared" si="450"/>
        <v>-5.196637940314663E-4</v>
      </c>
      <c r="Y3548">
        <f t="shared" si="451"/>
        <v>-9.3756335744667792E-4</v>
      </c>
      <c r="Z3548">
        <f t="shared" si="452"/>
        <v>-7.3992535952478288E-4</v>
      </c>
    </row>
    <row r="3549" spans="1:26" x14ac:dyDescent="0.95">
      <c r="A3549" s="2">
        <v>5458</v>
      </c>
      <c r="B3549" s="2">
        <v>147</v>
      </c>
      <c r="C3549" s="2">
        <v>51</v>
      </c>
      <c r="D3549" s="2">
        <v>5775</v>
      </c>
      <c r="E3549" s="2">
        <v>2911</v>
      </c>
      <c r="F3549" s="2">
        <v>1.661109661092351</v>
      </c>
      <c r="G3549" s="2">
        <v>4.5574973590718679</v>
      </c>
      <c r="H3549" s="2">
        <v>13.491989547969959</v>
      </c>
      <c r="J3549">
        <f>A3549/SUM(A$2:A$4916)</f>
        <v>1.3227463218782242E-4</v>
      </c>
      <c r="K3549">
        <f>B3549/SUM(B$2:B$4916)</f>
        <v>1.912125477055795E-4</v>
      </c>
      <c r="L3549">
        <f>C3549/SUM(C$2:C$4916)</f>
        <v>2.3663806903335667E-4</v>
      </c>
      <c r="M3549">
        <f>D3549/SUM(D$2:D$4916)</f>
        <v>8.1243890529773195E-5</v>
      </c>
      <c r="N3549">
        <f>E3549/SUM(E$2:E$4916)</f>
        <v>9.6314929902682213E-5</v>
      </c>
      <c r="O3549">
        <f>F3549/SUM(F$2:F$4916)</f>
        <v>1.0458705505987012E-4</v>
      </c>
      <c r="P3549">
        <f>G3549/SUM(G$2:G$4916)</f>
        <v>9.8865670222041572E-5</v>
      </c>
      <c r="Q3549">
        <f>H3549/SUM(H$2:H$4916)</f>
        <v>8.7226764161364362E-5</v>
      </c>
      <c r="S3549">
        <f t="shared" si="445"/>
        <v>-1.1812958315031308E-3</v>
      </c>
      <c r="T3549">
        <f t="shared" si="446"/>
        <v>-1.6371857222936715E-3</v>
      </c>
      <c r="U3549">
        <f t="shared" si="447"/>
        <v>-1.9756862024572918E-3</v>
      </c>
      <c r="V3549">
        <f t="shared" si="448"/>
        <v>-7.651594239850238E-4</v>
      </c>
      <c r="W3549">
        <f t="shared" si="449"/>
        <v>-8.907096089418048E-4</v>
      </c>
      <c r="X3549">
        <f t="shared" si="450"/>
        <v>-9.5859168787439965E-4</v>
      </c>
      <c r="Y3549">
        <f t="shared" si="451"/>
        <v>-9.1171434564159368E-4</v>
      </c>
      <c r="Z3549">
        <f t="shared" si="452"/>
        <v>-8.1530850754259979E-4</v>
      </c>
    </row>
    <row r="3550" spans="1:26" x14ac:dyDescent="0.95">
      <c r="A3550" s="2">
        <v>5458</v>
      </c>
      <c r="B3550" s="2">
        <v>147</v>
      </c>
      <c r="C3550" s="2">
        <v>51</v>
      </c>
      <c r="D3550" s="2">
        <v>5775</v>
      </c>
      <c r="E3550" s="2">
        <v>2911</v>
      </c>
      <c r="F3550" s="2">
        <v>2.1790720092970322</v>
      </c>
      <c r="G3550" s="2">
        <v>3.382385001987446</v>
      </c>
      <c r="H3550" s="2">
        <v>12.810970362185071</v>
      </c>
      <c r="J3550">
        <f>A3550/SUM(A$2:A$4916)</f>
        <v>1.3227463218782242E-4</v>
      </c>
      <c r="K3550">
        <f>B3550/SUM(B$2:B$4916)</f>
        <v>1.912125477055795E-4</v>
      </c>
      <c r="L3550">
        <f>C3550/SUM(C$2:C$4916)</f>
        <v>2.3663806903335667E-4</v>
      </c>
      <c r="M3550">
        <f>D3550/SUM(D$2:D$4916)</f>
        <v>8.1243890529773195E-5</v>
      </c>
      <c r="N3550">
        <f>E3550/SUM(E$2:E$4916)</f>
        <v>9.6314929902682213E-5</v>
      </c>
      <c r="O3550">
        <f>F3550/SUM(F$2:F$4916)</f>
        <v>1.371990841747925E-4</v>
      </c>
      <c r="P3550">
        <f>G3550/SUM(G$2:G$4916)</f>
        <v>7.3373988797784188E-5</v>
      </c>
      <c r="Q3550">
        <f>H3550/SUM(H$2:H$4916)</f>
        <v>8.2823922038146073E-5</v>
      </c>
      <c r="S3550">
        <f t="shared" si="445"/>
        <v>-1.1812958315031308E-3</v>
      </c>
      <c r="T3550">
        <f t="shared" si="446"/>
        <v>-1.6371857222936715E-3</v>
      </c>
      <c r="U3550">
        <f t="shared" si="447"/>
        <v>-1.9756862024572918E-3</v>
      </c>
      <c r="V3550">
        <f t="shared" si="448"/>
        <v>-7.651594239850238E-4</v>
      </c>
      <c r="W3550">
        <f t="shared" si="449"/>
        <v>-8.907096089418048E-4</v>
      </c>
      <c r="X3550">
        <f t="shared" si="450"/>
        <v>-1.2202592900225414E-3</v>
      </c>
      <c r="Y3550">
        <f t="shared" si="451"/>
        <v>-6.9851604878018816E-4</v>
      </c>
      <c r="Z3550">
        <f t="shared" si="452"/>
        <v>-7.7844495043275712E-4</v>
      </c>
    </row>
    <row r="3551" spans="1:26" x14ac:dyDescent="0.95">
      <c r="A3551" s="2">
        <v>5458</v>
      </c>
      <c r="B3551" s="2">
        <v>147</v>
      </c>
      <c r="C3551" s="2">
        <v>51</v>
      </c>
      <c r="D3551" s="2">
        <v>5775</v>
      </c>
      <c r="E3551" s="2">
        <v>2911</v>
      </c>
      <c r="F3551" s="2">
        <v>1.6477502785298641</v>
      </c>
      <c r="G3551" s="2">
        <v>1.9858751304755149</v>
      </c>
      <c r="H3551" s="2">
        <v>14.03867461751298</v>
      </c>
      <c r="J3551">
        <f>A3551/SUM(A$2:A$4916)</f>
        <v>1.3227463218782242E-4</v>
      </c>
      <c r="K3551">
        <f>B3551/SUM(B$2:B$4916)</f>
        <v>1.912125477055795E-4</v>
      </c>
      <c r="L3551">
        <f>C3551/SUM(C$2:C$4916)</f>
        <v>2.3663806903335667E-4</v>
      </c>
      <c r="M3551">
        <f>D3551/SUM(D$2:D$4916)</f>
        <v>8.1243890529773195E-5</v>
      </c>
      <c r="N3551">
        <f>E3551/SUM(E$2:E$4916)</f>
        <v>9.6314929902682213E-5</v>
      </c>
      <c r="O3551">
        <f>F3551/SUM(F$2:F$4916)</f>
        <v>1.0374591945494572E-4</v>
      </c>
      <c r="P3551">
        <f>G3551/SUM(G$2:G$4916)</f>
        <v>4.3079536921932423E-5</v>
      </c>
      <c r="Q3551">
        <f>H3551/SUM(H$2:H$4916)</f>
        <v>9.0761125751404495E-5</v>
      </c>
      <c r="S3551">
        <f t="shared" si="445"/>
        <v>-1.1812958315031308E-3</v>
      </c>
      <c r="T3551">
        <f t="shared" si="446"/>
        <v>-1.6371857222936715E-3</v>
      </c>
      <c r="U3551">
        <f t="shared" si="447"/>
        <v>-1.9756862024572918E-3</v>
      </c>
      <c r="V3551">
        <f t="shared" si="448"/>
        <v>-7.651594239850238E-4</v>
      </c>
      <c r="W3551">
        <f t="shared" si="449"/>
        <v>-8.907096089418048E-4</v>
      </c>
      <c r="X3551">
        <f t="shared" si="450"/>
        <v>-9.5172001135807819E-4</v>
      </c>
      <c r="Y3551">
        <f t="shared" si="451"/>
        <v>-4.3305542748619424E-4</v>
      </c>
      <c r="Z3551">
        <f t="shared" si="452"/>
        <v>-8.4473916460579704E-4</v>
      </c>
    </row>
    <row r="3552" spans="1:26" x14ac:dyDescent="0.95">
      <c r="A3552" s="2">
        <v>5458</v>
      </c>
      <c r="B3552" s="2">
        <v>147</v>
      </c>
      <c r="C3552" s="2">
        <v>51</v>
      </c>
      <c r="D3552" s="2">
        <v>5775</v>
      </c>
      <c r="E3552" s="2">
        <v>2911</v>
      </c>
      <c r="F3552" s="2">
        <v>2.1581120448227731</v>
      </c>
      <c r="G3552" s="2">
        <v>2.8447239950958401</v>
      </c>
      <c r="H3552" s="2">
        <v>15.57947731961583</v>
      </c>
      <c r="J3552">
        <f>A3552/SUM(A$2:A$4916)</f>
        <v>1.3227463218782242E-4</v>
      </c>
      <c r="K3552">
        <f>B3552/SUM(B$2:B$4916)</f>
        <v>1.912125477055795E-4</v>
      </c>
      <c r="L3552">
        <f>C3552/SUM(C$2:C$4916)</f>
        <v>2.3663806903335667E-4</v>
      </c>
      <c r="M3552">
        <f>D3552/SUM(D$2:D$4916)</f>
        <v>8.1243890529773195E-5</v>
      </c>
      <c r="N3552">
        <f>E3552/SUM(E$2:E$4916)</f>
        <v>9.6314929902682213E-5</v>
      </c>
      <c r="O3552">
        <f>F3552/SUM(F$2:F$4916)</f>
        <v>1.3587939950263143E-4</v>
      </c>
      <c r="P3552">
        <f>G3552/SUM(G$2:G$4916)</f>
        <v>6.1710522730648267E-5</v>
      </c>
      <c r="Q3552">
        <f>H3552/SUM(H$2:H$4916)</f>
        <v>1.0072253532985621E-4</v>
      </c>
      <c r="S3552">
        <f t="shared" si="445"/>
        <v>-1.1812958315031308E-3</v>
      </c>
      <c r="T3552">
        <f t="shared" si="446"/>
        <v>-1.6371857222936715E-3</v>
      </c>
      <c r="U3552">
        <f t="shared" si="447"/>
        <v>-1.9756862024572918E-3</v>
      </c>
      <c r="V3552">
        <f t="shared" si="448"/>
        <v>-7.651594239850238E-4</v>
      </c>
      <c r="W3552">
        <f t="shared" si="449"/>
        <v>-8.907096089418048E-4</v>
      </c>
      <c r="X3552">
        <f t="shared" si="450"/>
        <v>-1.2098352296101699E-3</v>
      </c>
      <c r="Y3552">
        <f t="shared" si="451"/>
        <v>-5.9816355847416933E-4</v>
      </c>
      <c r="Z3552">
        <f t="shared" si="452"/>
        <v>-9.2696369416413486E-4</v>
      </c>
    </row>
    <row r="3553" spans="1:26" x14ac:dyDescent="0.95">
      <c r="A3553" s="2">
        <v>5458</v>
      </c>
      <c r="B3553" s="2">
        <v>147</v>
      </c>
      <c r="C3553" s="2">
        <v>51</v>
      </c>
      <c r="D3553" s="2">
        <v>5775</v>
      </c>
      <c r="E3553" s="2">
        <v>2911</v>
      </c>
      <c r="F3553" s="2">
        <v>2.3844151493499819</v>
      </c>
      <c r="G3553" s="2">
        <v>4.085276791541455</v>
      </c>
      <c r="H3553" s="2">
        <v>14.55048148908738</v>
      </c>
      <c r="J3553">
        <f>A3553/SUM(A$2:A$4916)</f>
        <v>1.3227463218782242E-4</v>
      </c>
      <c r="K3553">
        <f>B3553/SUM(B$2:B$4916)</f>
        <v>1.912125477055795E-4</v>
      </c>
      <c r="L3553">
        <f>C3553/SUM(C$2:C$4916)</f>
        <v>2.3663806903335667E-4</v>
      </c>
      <c r="M3553">
        <f>D3553/SUM(D$2:D$4916)</f>
        <v>8.1243890529773195E-5</v>
      </c>
      <c r="N3553">
        <f>E3553/SUM(E$2:E$4916)</f>
        <v>9.6314929902682213E-5</v>
      </c>
      <c r="O3553">
        <f>F3553/SUM(F$2:F$4916)</f>
        <v>1.5012793215991689E-4</v>
      </c>
      <c r="P3553">
        <f>G3553/SUM(G$2:G$4916)</f>
        <v>8.8621801883073456E-5</v>
      </c>
      <c r="Q3553">
        <f>H3553/SUM(H$2:H$4916)</f>
        <v>9.4069997072736275E-5</v>
      </c>
      <c r="S3553">
        <f t="shared" si="445"/>
        <v>-1.1812958315031308E-3</v>
      </c>
      <c r="T3553">
        <f t="shared" si="446"/>
        <v>-1.6371857222936715E-3</v>
      </c>
      <c r="U3553">
        <f t="shared" si="447"/>
        <v>-1.9756862024572918E-3</v>
      </c>
      <c r="V3553">
        <f t="shared" si="448"/>
        <v>-7.651594239850238E-4</v>
      </c>
      <c r="W3553">
        <f t="shared" si="449"/>
        <v>-8.907096089418048E-4</v>
      </c>
      <c r="X3553">
        <f t="shared" si="450"/>
        <v>-1.321729729590636E-3</v>
      </c>
      <c r="Y3553">
        <f t="shared" si="451"/>
        <v>-8.2694178991337807E-4</v>
      </c>
      <c r="Z3553">
        <f t="shared" si="452"/>
        <v>-8.7216728774941943E-4</v>
      </c>
    </row>
    <row r="3554" spans="1:26" x14ac:dyDescent="0.95">
      <c r="A3554" s="2">
        <v>5458</v>
      </c>
      <c r="B3554" s="2">
        <v>147</v>
      </c>
      <c r="C3554" s="2">
        <v>51</v>
      </c>
      <c r="D3554" s="2">
        <v>5775</v>
      </c>
      <c r="E3554" s="2">
        <v>2911</v>
      </c>
      <c r="F3554" s="2">
        <v>1.1590063542058751</v>
      </c>
      <c r="G3554" s="2">
        <v>3.2266298463950922</v>
      </c>
      <c r="H3554" s="2">
        <v>13.6065327220631</v>
      </c>
      <c r="J3554">
        <f>A3554/SUM(A$2:A$4916)</f>
        <v>1.3227463218782242E-4</v>
      </c>
      <c r="K3554">
        <f>B3554/SUM(B$2:B$4916)</f>
        <v>1.912125477055795E-4</v>
      </c>
      <c r="L3554">
        <f>C3554/SUM(C$2:C$4916)</f>
        <v>2.3663806903335667E-4</v>
      </c>
      <c r="M3554">
        <f>D3554/SUM(D$2:D$4916)</f>
        <v>8.1243890529773195E-5</v>
      </c>
      <c r="N3554">
        <f>E3554/SUM(E$2:E$4916)</f>
        <v>9.6314929902682213E-5</v>
      </c>
      <c r="O3554">
        <f>F3554/SUM(F$2:F$4916)</f>
        <v>7.2973545468609497E-5</v>
      </c>
      <c r="P3554">
        <f>G3554/SUM(G$2:G$4916)</f>
        <v>6.9995196308190213E-5</v>
      </c>
      <c r="Q3554">
        <f>H3554/SUM(H$2:H$4916)</f>
        <v>8.7967294710798402E-5</v>
      </c>
      <c r="S3554">
        <f t="shared" si="445"/>
        <v>-1.1812958315031308E-3</v>
      </c>
      <c r="T3554">
        <f t="shared" si="446"/>
        <v>-1.6371857222936715E-3</v>
      </c>
      <c r="U3554">
        <f t="shared" si="447"/>
        <v>-1.9756862024572918E-3</v>
      </c>
      <c r="V3554">
        <f t="shared" si="448"/>
        <v>-7.651594239850238E-4</v>
      </c>
      <c r="W3554">
        <f t="shared" si="449"/>
        <v>-8.907096089418048E-4</v>
      </c>
      <c r="X3554">
        <f t="shared" si="450"/>
        <v>-6.9510320050116502E-4</v>
      </c>
      <c r="Y3554">
        <f t="shared" si="451"/>
        <v>-6.6964991864790831E-4</v>
      </c>
      <c r="Z3554">
        <f t="shared" si="452"/>
        <v>-8.2148658096484997E-4</v>
      </c>
    </row>
    <row r="3555" spans="1:26" x14ac:dyDescent="0.95">
      <c r="A3555" s="2">
        <v>5458</v>
      </c>
      <c r="B3555" s="2">
        <v>147</v>
      </c>
      <c r="C3555" s="2">
        <v>51</v>
      </c>
      <c r="D3555" s="2">
        <v>5775</v>
      </c>
      <c r="E3555" s="2">
        <v>2911</v>
      </c>
      <c r="F3555" s="2">
        <v>1.2434345572759999</v>
      </c>
      <c r="G3555" s="2">
        <v>4.3105174680883183</v>
      </c>
      <c r="H3555" s="2">
        <v>12.11018117821834</v>
      </c>
      <c r="J3555">
        <f>A3555/SUM(A$2:A$4916)</f>
        <v>1.3227463218782242E-4</v>
      </c>
      <c r="K3555">
        <f>B3555/SUM(B$2:B$4916)</f>
        <v>1.912125477055795E-4</v>
      </c>
      <c r="L3555">
        <f>C3555/SUM(C$2:C$4916)</f>
        <v>2.3663806903335667E-4</v>
      </c>
      <c r="M3555">
        <f>D3555/SUM(D$2:D$4916)</f>
        <v>8.1243890529773195E-5</v>
      </c>
      <c r="N3555">
        <f>E3555/SUM(E$2:E$4916)</f>
        <v>9.6314929902682213E-5</v>
      </c>
      <c r="O3555">
        <f>F3555/SUM(F$2:F$4916)</f>
        <v>7.8289327641168979E-5</v>
      </c>
      <c r="P3555">
        <f>G3555/SUM(G$2:G$4916)</f>
        <v>9.3507941949341468E-5</v>
      </c>
      <c r="Q3555">
        <f>H3555/SUM(H$2:H$4916)</f>
        <v>7.8293265335562255E-5</v>
      </c>
      <c r="S3555">
        <f t="shared" si="445"/>
        <v>-1.1812958315031308E-3</v>
      </c>
      <c r="T3555">
        <f t="shared" si="446"/>
        <v>-1.6371857222936715E-3</v>
      </c>
      <c r="U3555">
        <f t="shared" si="447"/>
        <v>-1.9756862024572918E-3</v>
      </c>
      <c r="V3555">
        <f t="shared" si="448"/>
        <v>-7.651594239850238E-4</v>
      </c>
      <c r="W3555">
        <f t="shared" si="449"/>
        <v>-8.907096089418048E-4</v>
      </c>
      <c r="X3555">
        <f t="shared" si="450"/>
        <v>-7.4023336424803915E-4</v>
      </c>
      <c r="Y3555">
        <f t="shared" si="451"/>
        <v>-8.6751658241461895E-4</v>
      </c>
      <c r="Z3555">
        <f t="shared" si="452"/>
        <v>-7.4026665774598523E-4</v>
      </c>
    </row>
    <row r="3556" spans="1:26" x14ac:dyDescent="0.95">
      <c r="A3556" s="2">
        <v>5458</v>
      </c>
      <c r="B3556" s="2">
        <v>147</v>
      </c>
      <c r="C3556" s="2">
        <v>51</v>
      </c>
      <c r="D3556" s="2">
        <v>5775</v>
      </c>
      <c r="E3556" s="2">
        <v>2911</v>
      </c>
      <c r="F3556" s="2">
        <v>0.62154008848407438</v>
      </c>
      <c r="G3556" s="2">
        <v>5.2889636290863988</v>
      </c>
      <c r="H3556" s="2">
        <v>11.44719069783657</v>
      </c>
      <c r="J3556">
        <f>A3556/SUM(A$2:A$4916)</f>
        <v>1.3227463218782242E-4</v>
      </c>
      <c r="K3556">
        <f>B3556/SUM(B$2:B$4916)</f>
        <v>1.912125477055795E-4</v>
      </c>
      <c r="L3556">
        <f>C3556/SUM(C$2:C$4916)</f>
        <v>2.3663806903335667E-4</v>
      </c>
      <c r="M3556">
        <f>D3556/SUM(D$2:D$4916)</f>
        <v>8.1243890529773195E-5</v>
      </c>
      <c r="N3556">
        <f>E3556/SUM(E$2:E$4916)</f>
        <v>9.6314929902682213E-5</v>
      </c>
      <c r="O3556">
        <f>F3556/SUM(F$2:F$4916)</f>
        <v>3.9133507545463861E-5</v>
      </c>
      <c r="P3556">
        <f>G3556/SUM(G$2:G$4916)</f>
        <v>1.1473334875966134E-4</v>
      </c>
      <c r="Q3556">
        <f>H3556/SUM(H$2:H$4916)</f>
        <v>7.4006980198157026E-5</v>
      </c>
      <c r="S3556">
        <f t="shared" si="445"/>
        <v>-1.1812958315031308E-3</v>
      </c>
      <c r="T3556">
        <f t="shared" si="446"/>
        <v>-1.6371857222936715E-3</v>
      </c>
      <c r="U3556">
        <f t="shared" si="447"/>
        <v>-1.9756862024572918E-3</v>
      </c>
      <c r="V3556">
        <f t="shared" si="448"/>
        <v>-7.651594239850238E-4</v>
      </c>
      <c r="W3556">
        <f t="shared" si="449"/>
        <v>-8.907096089418048E-4</v>
      </c>
      <c r="X3556">
        <f t="shared" si="450"/>
        <v>-3.9714763354107831E-4</v>
      </c>
      <c r="Y3556">
        <f t="shared" si="451"/>
        <v>-1.0409641802734259E-3</v>
      </c>
      <c r="Z3556">
        <f t="shared" si="452"/>
        <v>-7.0390637563899432E-4</v>
      </c>
    </row>
    <row r="3557" spans="1:26" x14ac:dyDescent="0.95">
      <c r="A3557" s="2">
        <v>5243</v>
      </c>
      <c r="B3557" s="2">
        <v>134</v>
      </c>
      <c r="C3557" s="2">
        <v>32</v>
      </c>
      <c r="D3557" s="2">
        <v>915</v>
      </c>
      <c r="E3557" s="2">
        <v>537</v>
      </c>
      <c r="F3557" s="2">
        <v>2.8506727290806491</v>
      </c>
      <c r="G3557" s="2">
        <v>4.5765725925996223</v>
      </c>
      <c r="H3557" s="2">
        <v>16.375607236255501</v>
      </c>
      <c r="J3557">
        <f>A3557/SUM(A$2:A$4916)</f>
        <v>1.2706410710164033E-4</v>
      </c>
      <c r="K3557">
        <f>B3557/SUM(B$2:B$4916)</f>
        <v>1.7430259450712689E-4</v>
      </c>
      <c r="L3557">
        <f>C3557/SUM(C$2:C$4916)</f>
        <v>1.4847878841308654E-4</v>
      </c>
      <c r="M3557">
        <f>D3557/SUM(D$2:D$4916)</f>
        <v>1.2872408629392635E-5</v>
      </c>
      <c r="N3557">
        <f>E3557/SUM(E$2:E$4916)</f>
        <v>1.7767474186788167E-5</v>
      </c>
      <c r="O3557">
        <f>F3557/SUM(F$2:F$4916)</f>
        <v>1.7948451728224131E-4</v>
      </c>
      <c r="P3557">
        <f>G3557/SUM(G$2:G$4916)</f>
        <v>9.9279468760752622E-5</v>
      </c>
      <c r="Q3557">
        <f>H3557/SUM(H$2:H$4916)</f>
        <v>1.0586957730121498E-4</v>
      </c>
      <c r="S3557">
        <f t="shared" si="445"/>
        <v>-1.1398690831479375E-3</v>
      </c>
      <c r="T3557">
        <f t="shared" si="446"/>
        <v>-1.5085397533668849E-3</v>
      </c>
      <c r="U3557">
        <f t="shared" si="447"/>
        <v>-1.3088506830700724E-3</v>
      </c>
      <c r="V3557">
        <f t="shared" si="448"/>
        <v>-1.4494878425806341E-4</v>
      </c>
      <c r="W3557">
        <f t="shared" si="449"/>
        <v>-1.9434313902524767E-4</v>
      </c>
      <c r="X3557">
        <f t="shared" si="450"/>
        <v>-1.5481296337486637E-3</v>
      </c>
      <c r="Y3557">
        <f t="shared" si="451"/>
        <v>-9.1511562839128333E-4</v>
      </c>
      <c r="Z3557">
        <f t="shared" si="452"/>
        <v>-9.6905627973817396E-4</v>
      </c>
    </row>
    <row r="3558" spans="1:26" x14ac:dyDescent="0.95">
      <c r="A3558" s="2">
        <v>5243</v>
      </c>
      <c r="B3558" s="2">
        <v>134</v>
      </c>
      <c r="C3558" s="2">
        <v>32</v>
      </c>
      <c r="D3558" s="2">
        <v>915</v>
      </c>
      <c r="E3558" s="2">
        <v>537</v>
      </c>
      <c r="F3558" s="2">
        <v>1.143087986682999</v>
      </c>
      <c r="G3558" s="2">
        <v>2.8598661354861652</v>
      </c>
      <c r="H3558" s="2">
        <v>15.564992390816309</v>
      </c>
      <c r="J3558">
        <f>A3558/SUM(A$2:A$4916)</f>
        <v>1.2706410710164033E-4</v>
      </c>
      <c r="K3558">
        <f>B3558/SUM(B$2:B$4916)</f>
        <v>1.7430259450712689E-4</v>
      </c>
      <c r="L3558">
        <f>C3558/SUM(C$2:C$4916)</f>
        <v>1.4847878841308654E-4</v>
      </c>
      <c r="M3558">
        <f>D3558/SUM(D$2:D$4916)</f>
        <v>1.2872408629392635E-5</v>
      </c>
      <c r="N3558">
        <f>E3558/SUM(E$2:E$4916)</f>
        <v>1.7767474186788167E-5</v>
      </c>
      <c r="O3558">
        <f>F3558/SUM(F$2:F$4916)</f>
        <v>7.1971290638857036E-5</v>
      </c>
      <c r="P3558">
        <f>G3558/SUM(G$2:G$4916)</f>
        <v>6.2039000783478256E-5</v>
      </c>
      <c r="Q3558">
        <f>H3558/SUM(H$2:H$4916)</f>
        <v>1.0062888913603151E-4</v>
      </c>
      <c r="S3558">
        <f t="shared" si="445"/>
        <v>-1.1398690831479375E-3</v>
      </c>
      <c r="T3558">
        <f t="shared" si="446"/>
        <v>-1.5085397533668849E-3</v>
      </c>
      <c r="U3558">
        <f t="shared" si="447"/>
        <v>-1.3088506830700724E-3</v>
      </c>
      <c r="V3558">
        <f t="shared" si="448"/>
        <v>-1.4494878425806341E-4</v>
      </c>
      <c r="W3558">
        <f t="shared" si="449"/>
        <v>-1.9434313902524767E-4</v>
      </c>
      <c r="X3558">
        <f t="shared" si="450"/>
        <v>-6.8655164911096797E-4</v>
      </c>
      <c r="Y3558">
        <f t="shared" si="451"/>
        <v>-6.0101816393483634E-4</v>
      </c>
      <c r="Z3558">
        <f t="shared" si="452"/>
        <v>-9.2619545768540563E-4</v>
      </c>
    </row>
    <row r="3559" spans="1:26" x14ac:dyDescent="0.95">
      <c r="A3559" s="2">
        <v>4278</v>
      </c>
      <c r="B3559" s="2">
        <v>82</v>
      </c>
      <c r="C3559" s="2">
        <v>38</v>
      </c>
      <c r="D3559" s="2">
        <v>2048</v>
      </c>
      <c r="E3559" s="2">
        <v>1066</v>
      </c>
      <c r="F3559" s="2">
        <v>6.7135662954942958</v>
      </c>
      <c r="G3559" s="2">
        <v>4.6572130867497474</v>
      </c>
      <c r="H3559" s="2">
        <v>12.960425185157369</v>
      </c>
      <c r="J3559">
        <f>A3559/SUM(A$2:A$4916)</f>
        <v>1.0367733171482307E-4</v>
      </c>
      <c r="K3559">
        <f>B3559/SUM(B$2:B$4916)</f>
        <v>1.0666278171331646E-4</v>
      </c>
      <c r="L3559">
        <f>C3559/SUM(C$2:C$4916)</f>
        <v>1.7631856124054028E-4</v>
      </c>
      <c r="M3559">
        <f>D3559/SUM(D$2:D$4916)</f>
        <v>2.8811686199995757E-5</v>
      </c>
      <c r="N3559">
        <f>E3559/SUM(E$2:E$4916)</f>
        <v>3.5270256020700529E-5</v>
      </c>
      <c r="O3559">
        <f>F3559/SUM(F$2:F$4916)</f>
        <v>4.2270064658657917E-4</v>
      </c>
      <c r="P3559">
        <f>G3559/SUM(G$2:G$4916)</f>
        <v>1.0102880087727465E-4</v>
      </c>
      <c r="Q3559">
        <f>H3559/SUM(H$2:H$4916)</f>
        <v>8.3790159119032684E-5</v>
      </c>
      <c r="S3559">
        <f t="shared" si="445"/>
        <v>-9.5115938227879177E-4</v>
      </c>
      <c r="T3559">
        <f t="shared" si="446"/>
        <v>-9.7552055129184606E-4</v>
      </c>
      <c r="U3559">
        <f t="shared" si="447"/>
        <v>-1.5239597960955849E-3</v>
      </c>
      <c r="V3559">
        <f t="shared" si="448"/>
        <v>-3.012183851496386E-4</v>
      </c>
      <c r="W3559">
        <f t="shared" si="449"/>
        <v>-3.6160726131469667E-4</v>
      </c>
      <c r="X3559">
        <f t="shared" si="450"/>
        <v>-3.2838963630061817E-3</v>
      </c>
      <c r="Y3559">
        <f t="shared" si="451"/>
        <v>-9.2947556847460455E-4</v>
      </c>
      <c r="Z3559">
        <f t="shared" si="452"/>
        <v>-7.8655456192022624E-4</v>
      </c>
    </row>
    <row r="3560" spans="1:26" x14ac:dyDescent="0.95">
      <c r="A3560" s="2">
        <v>2392</v>
      </c>
      <c r="B3560" s="2">
        <v>56</v>
      </c>
      <c r="C3560" s="2">
        <v>57</v>
      </c>
      <c r="D3560" s="2">
        <v>3050</v>
      </c>
      <c r="E3560" s="2">
        <v>1429</v>
      </c>
      <c r="F3560" s="2">
        <v>5.5528317480008651</v>
      </c>
      <c r="G3560" s="2">
        <v>9.3447057578414157</v>
      </c>
      <c r="H3560" s="2">
        <v>22.640952574523322</v>
      </c>
      <c r="J3560">
        <f>A3560/SUM(A$2:A$4916)</f>
        <v>5.7970120958825803E-5</v>
      </c>
      <c r="K3560">
        <f>B3560/SUM(B$2:B$4916)</f>
        <v>7.2842875316411236E-5</v>
      </c>
      <c r="L3560">
        <f>C3560/SUM(C$2:C$4916)</f>
        <v>2.6447784186081044E-4</v>
      </c>
      <c r="M3560">
        <f>D3560/SUM(D$2:D$4916)</f>
        <v>4.290802876464212E-5</v>
      </c>
      <c r="N3560">
        <f>E3560/SUM(E$2:E$4916)</f>
        <v>4.7280671532440015E-5</v>
      </c>
      <c r="O3560">
        <f>F3560/SUM(F$2:F$4916)</f>
        <v>3.4961829033277399E-4</v>
      </c>
      <c r="P3560">
        <f>G3560/SUM(G$2:G$4916)</f>
        <v>2.0271445598048758E-4</v>
      </c>
      <c r="Q3560">
        <f>H3560/SUM(H$2:H$4916)</f>
        <v>1.4637552331218113E-4</v>
      </c>
      <c r="S3560">
        <f t="shared" si="445"/>
        <v>-5.6553231702899951E-4</v>
      </c>
      <c r="T3560">
        <f t="shared" si="446"/>
        <v>-6.9398906634977116E-4</v>
      </c>
      <c r="U3560">
        <f t="shared" si="447"/>
        <v>-2.1787031574010706E-3</v>
      </c>
      <c r="V3560">
        <f t="shared" si="448"/>
        <v>-4.3150251447368062E-4</v>
      </c>
      <c r="W3560">
        <f t="shared" si="449"/>
        <v>-4.7088754471902837E-4</v>
      </c>
      <c r="X3560">
        <f t="shared" si="450"/>
        <v>-2.782496108441094E-3</v>
      </c>
      <c r="Y3560">
        <f t="shared" si="451"/>
        <v>-1.7238253903958882E-3</v>
      </c>
      <c r="Z3560">
        <f t="shared" si="452"/>
        <v>-1.292398554676186E-3</v>
      </c>
    </row>
    <row r="3561" spans="1:26" x14ac:dyDescent="0.95">
      <c r="A3561" s="2">
        <v>3619</v>
      </c>
      <c r="B3561" s="2">
        <v>67</v>
      </c>
      <c r="C3561" s="2">
        <v>55</v>
      </c>
      <c r="D3561" s="2">
        <v>3419</v>
      </c>
      <c r="E3561" s="2">
        <v>1727</v>
      </c>
      <c r="F3561" s="2">
        <v>5.3488024096638433</v>
      </c>
      <c r="G3561" s="2">
        <v>6.4549973376530048</v>
      </c>
      <c r="H3561" s="2">
        <v>22.63043252213469</v>
      </c>
      <c r="J3561">
        <f>A3561/SUM(A$2:A$4916)</f>
        <v>8.7706466450664948E-5</v>
      </c>
      <c r="K3561">
        <f>B3561/SUM(B$2:B$4916)</f>
        <v>8.7151297253563445E-5</v>
      </c>
      <c r="L3561">
        <f>C3561/SUM(C$2:C$4916)</f>
        <v>2.551979175849925E-4</v>
      </c>
      <c r="M3561">
        <f>D3561/SUM(D$2:D$4916)</f>
        <v>4.8099196834856196E-5</v>
      </c>
      <c r="N3561">
        <f>E3561/SUM(E$2:E$4916)</f>
        <v>5.7140461677063616E-5</v>
      </c>
      <c r="O3561">
        <f>F3561/SUM(F$2:F$4916)</f>
        <v>3.3677216214371121E-4</v>
      </c>
      <c r="P3561">
        <f>G3561/SUM(G$2:G$4916)</f>
        <v>1.4002808730064143E-4</v>
      </c>
      <c r="Q3561">
        <f>H3561/SUM(H$2:H$4916)</f>
        <v>1.463075103534247E-4</v>
      </c>
      <c r="S3561">
        <f t="shared" si="445"/>
        <v>-8.193112655911402E-4</v>
      </c>
      <c r="T3561">
        <f t="shared" si="446"/>
        <v>-8.146785526568916E-4</v>
      </c>
      <c r="U3561">
        <f t="shared" si="447"/>
        <v>-2.1113726128801592E-3</v>
      </c>
      <c r="V3561">
        <f t="shared" si="448"/>
        <v>-4.7821400302615899E-4</v>
      </c>
      <c r="W3561">
        <f t="shared" si="449"/>
        <v>-5.5826220095760376E-4</v>
      </c>
      <c r="X3561">
        <f t="shared" si="450"/>
        <v>-2.6928652102354176E-3</v>
      </c>
      <c r="Y3561">
        <f t="shared" si="451"/>
        <v>-1.2425626918339257E-3</v>
      </c>
      <c r="Z3561">
        <f t="shared" si="452"/>
        <v>-1.291866042623338E-3</v>
      </c>
    </row>
    <row r="3562" spans="1:26" x14ac:dyDescent="0.95">
      <c r="A3562" s="2">
        <v>487</v>
      </c>
      <c r="B3562" s="2">
        <v>3</v>
      </c>
      <c r="C3562" s="2">
        <v>64</v>
      </c>
      <c r="D3562" s="2">
        <v>30819</v>
      </c>
      <c r="E3562" s="2">
        <v>12467</v>
      </c>
      <c r="F3562" s="2">
        <v>1.303753791055926</v>
      </c>
      <c r="G3562" s="2">
        <v>11.13912102039259</v>
      </c>
      <c r="H3562" s="2">
        <v>26.228516737121801</v>
      </c>
      <c r="J3562">
        <f>A3562/SUM(A$2:A$4916)</f>
        <v>1.1802445195212443E-5</v>
      </c>
      <c r="K3562">
        <f>B3562/SUM(B$2:B$4916)</f>
        <v>3.9022968919506019E-6</v>
      </c>
      <c r="L3562">
        <f>C3562/SUM(C$2:C$4916)</f>
        <v>2.9695757682617307E-4</v>
      </c>
      <c r="M3562">
        <f>D3562/SUM(D$2:D$4916)</f>
        <v>4.3356804540901819E-4</v>
      </c>
      <c r="N3562">
        <f>E3562/SUM(E$2:E$4916)</f>
        <v>4.1248994541282695E-4</v>
      </c>
      <c r="O3562">
        <f>F3562/SUM(F$2:F$4916)</f>
        <v>8.2087156991196209E-5</v>
      </c>
      <c r="P3562">
        <f>G3562/SUM(G$2:G$4916)</f>
        <v>2.4164065902823026E-4</v>
      </c>
      <c r="Q3562">
        <f>H3562/SUM(H$2:H$4916)</f>
        <v>1.6956940528282233E-4</v>
      </c>
      <c r="S3562">
        <f t="shared" si="445"/>
        <v>-1.3392475129918739E-4</v>
      </c>
      <c r="T3562">
        <f t="shared" si="446"/>
        <v>-4.8598991769544742E-5</v>
      </c>
      <c r="U3562">
        <f t="shared" si="447"/>
        <v>-2.4118660590171695E-3</v>
      </c>
      <c r="V3562">
        <f t="shared" si="448"/>
        <v>-3.3573176001726107E-3</v>
      </c>
      <c r="W3562">
        <f t="shared" si="449"/>
        <v>-3.21465736658648E-3</v>
      </c>
      <c r="X3562">
        <f t="shared" si="450"/>
        <v>-7.7225372612488806E-4</v>
      </c>
      <c r="Y3562">
        <f t="shared" si="451"/>
        <v>-2.0123976205750449E-3</v>
      </c>
      <c r="Z3562">
        <f t="shared" si="452"/>
        <v>-1.4722436712968098E-3</v>
      </c>
    </row>
    <row r="3563" spans="1:26" x14ac:dyDescent="0.95">
      <c r="A3563" s="2">
        <v>2782</v>
      </c>
      <c r="B3563" s="2">
        <v>24</v>
      </c>
      <c r="C3563" s="2">
        <v>45</v>
      </c>
      <c r="D3563" s="2">
        <v>4690</v>
      </c>
      <c r="E3563" s="2">
        <v>2443</v>
      </c>
      <c r="F3563" s="2">
        <v>3.9127360818623269</v>
      </c>
      <c r="G3563" s="2">
        <v>7.8358734888245269</v>
      </c>
      <c r="H3563" s="2">
        <v>20.657666365432728</v>
      </c>
      <c r="J3563">
        <f>A3563/SUM(A$2:A$4916)</f>
        <v>6.7421771115156094E-5</v>
      </c>
      <c r="K3563">
        <f>B3563/SUM(B$2:B$4916)</f>
        <v>3.1218375135604815E-5</v>
      </c>
      <c r="L3563">
        <f>C3563/SUM(C$2:C$4916)</f>
        <v>2.0879829620590296E-4</v>
      </c>
      <c r="M3563">
        <f>D3563/SUM(D$2:D$4916)</f>
        <v>6.597988685448247E-5</v>
      </c>
      <c r="N3563">
        <f>E3563/SUM(E$2:E$4916)</f>
        <v>8.0830427259447843E-5</v>
      </c>
      <c r="O3563">
        <f>F3563/SUM(F$2:F$4916)</f>
        <v>2.4635432182085453E-4</v>
      </c>
      <c r="P3563">
        <f>G3563/SUM(G$2:G$4916)</f>
        <v>1.6998339729274822E-4</v>
      </c>
      <c r="Q3563">
        <f>H3563/SUM(H$2:H$4916)</f>
        <v>1.3355342336837699E-4</v>
      </c>
      <c r="S3563">
        <f t="shared" si="445"/>
        <v>-6.4755527140187186E-4</v>
      </c>
      <c r="T3563">
        <f t="shared" si="446"/>
        <v>-3.2387514803563637E-4</v>
      </c>
      <c r="U3563">
        <f t="shared" si="447"/>
        <v>-1.7693863825765355E-3</v>
      </c>
      <c r="V3563">
        <f t="shared" si="448"/>
        <v>-6.3513298769366086E-4</v>
      </c>
      <c r="W3563">
        <f t="shared" si="449"/>
        <v>-7.6167781358265892E-4</v>
      </c>
      <c r="X3563">
        <f t="shared" si="450"/>
        <v>-2.0468939403134956E-3</v>
      </c>
      <c r="Y3563">
        <f t="shared" si="451"/>
        <v>-1.4754235557324991E-3</v>
      </c>
      <c r="Z3563">
        <f t="shared" si="452"/>
        <v>-1.1914312898639785E-3</v>
      </c>
    </row>
    <row r="3564" spans="1:26" x14ac:dyDescent="0.95">
      <c r="A3564" s="2">
        <v>1654</v>
      </c>
      <c r="B3564" s="2">
        <v>14</v>
      </c>
      <c r="C3564" s="2">
        <v>33</v>
      </c>
      <c r="D3564" s="2">
        <v>1609</v>
      </c>
      <c r="E3564" s="2">
        <v>935</v>
      </c>
      <c r="F3564" s="2">
        <v>4.323016623529421</v>
      </c>
      <c r="G3564" s="2">
        <v>4.20879427248979</v>
      </c>
      <c r="H3564" s="2">
        <v>16.71199695479439</v>
      </c>
      <c r="J3564">
        <f>A3564/SUM(A$2:A$4916)</f>
        <v>4.0084690663000781E-5</v>
      </c>
      <c r="K3564">
        <f>B3564/SUM(B$2:B$4916)</f>
        <v>1.8210718829102809E-5</v>
      </c>
      <c r="L3564">
        <f>C3564/SUM(C$2:C$4916)</f>
        <v>1.5311875055099551E-4</v>
      </c>
      <c r="M3564">
        <f>D3564/SUM(D$2:D$4916)</f>
        <v>2.2635743699117761E-5</v>
      </c>
      <c r="N3564">
        <f>E3564/SUM(E$2:E$4916)</f>
        <v>3.0935918742359284E-5</v>
      </c>
      <c r="O3564">
        <f>F3564/SUM(F$2:F$4916)</f>
        <v>2.7218647162191703E-4</v>
      </c>
      <c r="P3564">
        <f>G3564/SUM(G$2:G$4916)</f>
        <v>9.1301263345357726E-5</v>
      </c>
      <c r="Q3564">
        <f>H3564/SUM(H$2:H$4916)</f>
        <v>1.0804436305397406E-4</v>
      </c>
      <c r="S3564">
        <f t="shared" si="445"/>
        <v>-4.0583809500001572E-4</v>
      </c>
      <c r="T3564">
        <f t="shared" si="446"/>
        <v>-1.9874268341216786E-4</v>
      </c>
      <c r="U3564">
        <f t="shared" si="447"/>
        <v>-1.3450405489885771E-3</v>
      </c>
      <c r="V3564">
        <f t="shared" si="448"/>
        <v>-2.4211146916735139E-4</v>
      </c>
      <c r="W3564">
        <f t="shared" si="449"/>
        <v>-3.2122597786471158E-4</v>
      </c>
      <c r="X3564">
        <f t="shared" si="450"/>
        <v>-2.2343850518658599E-3</v>
      </c>
      <c r="Y3564">
        <f t="shared" si="451"/>
        <v>-8.492246345097621E-4</v>
      </c>
      <c r="Z3564">
        <f t="shared" si="452"/>
        <v>-9.8676578016673473E-4</v>
      </c>
    </row>
    <row r="3565" spans="1:26" x14ac:dyDescent="0.95">
      <c r="A3565" s="2">
        <v>2760</v>
      </c>
      <c r="B3565" s="2">
        <v>46</v>
      </c>
      <c r="C3565" s="2">
        <v>46</v>
      </c>
      <c r="D3565" s="2">
        <v>2090</v>
      </c>
      <c r="E3565" s="2">
        <v>1231</v>
      </c>
      <c r="F3565" s="2">
        <v>0.48544242063854692</v>
      </c>
      <c r="G3565" s="2">
        <v>3.8567418724831062E-2</v>
      </c>
      <c r="H3565" s="2">
        <v>19.518845474287509</v>
      </c>
      <c r="J3565">
        <f>A3565/SUM(A$2:A$4916)</f>
        <v>6.6888601106337463E-5</v>
      </c>
      <c r="K3565">
        <f>B3565/SUM(B$2:B$4916)</f>
        <v>5.9835219009909233E-5</v>
      </c>
      <c r="L3565">
        <f>C3565/SUM(C$2:C$4916)</f>
        <v>2.134382583438119E-4</v>
      </c>
      <c r="M3565">
        <f>D3565/SUM(D$2:D$4916)</f>
        <v>2.9402550858394107E-5</v>
      </c>
      <c r="N3565">
        <f>E3565/SUM(E$2:E$4916)</f>
        <v>4.0729535798763934E-5</v>
      </c>
      <c r="O3565">
        <f>F3565/SUM(F$2:F$4916)</f>
        <v>3.0564504177486497E-5</v>
      </c>
      <c r="P3565">
        <f>G3565/SUM(G$2:G$4916)</f>
        <v>8.3664199900733536E-7</v>
      </c>
      <c r="Q3565">
        <f>H3565/SUM(H$2:H$4916)</f>
        <v>1.2619085753323632E-4</v>
      </c>
      <c r="S3565">
        <f t="shared" si="445"/>
        <v>-6.4296547363135355E-4</v>
      </c>
      <c r="T3565">
        <f t="shared" si="446"/>
        <v>-5.8183265089645708E-4</v>
      </c>
      <c r="U3565">
        <f t="shared" si="447"/>
        <v>-1.8040149403967688E-3</v>
      </c>
      <c r="V3565">
        <f t="shared" si="448"/>
        <v>-3.0679883298179546E-4</v>
      </c>
      <c r="W3565">
        <f t="shared" si="449"/>
        <v>-4.1171683556587155E-4</v>
      </c>
      <c r="X3565">
        <f t="shared" si="450"/>
        <v>-3.1773853632509379E-4</v>
      </c>
      <c r="Y3565">
        <f t="shared" si="451"/>
        <v>-1.1707859016901062E-5</v>
      </c>
      <c r="Z3565">
        <f t="shared" si="452"/>
        <v>-1.1329055614480112E-3</v>
      </c>
    </row>
    <row r="3566" spans="1:26" x14ac:dyDescent="0.95">
      <c r="A3566" s="2">
        <v>3072</v>
      </c>
      <c r="B3566" s="2">
        <v>149</v>
      </c>
      <c r="C3566" s="2">
        <v>28</v>
      </c>
      <c r="D3566" s="2">
        <v>4607</v>
      </c>
      <c r="E3566" s="2">
        <v>2556</v>
      </c>
      <c r="F3566" s="2">
        <v>5.150930601063652</v>
      </c>
      <c r="G3566" s="2">
        <v>5.1892254867812984</v>
      </c>
      <c r="H3566" s="2">
        <v>17.18990063198714</v>
      </c>
      <c r="J3566">
        <f>A3566/SUM(A$2:A$4916)</f>
        <v>7.4449921231401701E-5</v>
      </c>
      <c r="K3566">
        <f>B3566/SUM(B$2:B$4916)</f>
        <v>1.9381407896687991E-4</v>
      </c>
      <c r="L3566">
        <f>C3566/SUM(C$2:C$4916)</f>
        <v>1.2991893986145074E-4</v>
      </c>
      <c r="M3566">
        <f>D3566/SUM(D$2:D$4916)</f>
        <v>6.4812225743838108E-5</v>
      </c>
      <c r="N3566">
        <f>E3566/SUM(E$2:E$4916)</f>
        <v>8.4569206743818526E-5</v>
      </c>
      <c r="O3566">
        <f>F3566/SUM(F$2:F$4916)</f>
        <v>3.2431372533752508E-4</v>
      </c>
      <c r="P3566">
        <f>G3566/SUM(G$2:G$4916)</f>
        <v>1.1256973186451009E-4</v>
      </c>
      <c r="Q3566">
        <f>H3566/SUM(H$2:H$4916)</f>
        <v>1.1113404758079115E-4</v>
      </c>
      <c r="S3566">
        <f t="shared" si="445"/>
        <v>-7.0767507941608759E-4</v>
      </c>
      <c r="T3566">
        <f t="shared" si="446"/>
        <v>-1.656841208937421E-3</v>
      </c>
      <c r="U3566">
        <f t="shared" si="447"/>
        <v>-1.1625926046543145E-3</v>
      </c>
      <c r="V3566">
        <f t="shared" si="448"/>
        <v>-6.2505016174069466E-4</v>
      </c>
      <c r="W3566">
        <f t="shared" si="449"/>
        <v>-7.9308497579062343E-4</v>
      </c>
      <c r="X3566">
        <f t="shared" si="450"/>
        <v>-2.605471354489174E-3</v>
      </c>
      <c r="Y3566">
        <f t="shared" si="451"/>
        <v>-1.0234769878409002E-3</v>
      </c>
      <c r="Z3566">
        <f t="shared" si="452"/>
        <v>-1.0118503257373446E-3</v>
      </c>
    </row>
    <row r="3567" spans="1:26" x14ac:dyDescent="0.95">
      <c r="A3567" s="2">
        <v>6233</v>
      </c>
      <c r="B3567" s="2">
        <v>271</v>
      </c>
      <c r="C3567" s="2">
        <v>35</v>
      </c>
      <c r="D3567" s="2">
        <v>3793</v>
      </c>
      <c r="E3567" s="2">
        <v>2104</v>
      </c>
      <c r="F3567" s="2">
        <v>5.2200417702661444</v>
      </c>
      <c r="G3567" s="2">
        <v>2.5764750907877612</v>
      </c>
      <c r="H3567" s="2">
        <v>9.5796593653167434</v>
      </c>
      <c r="J3567">
        <f>A3567/SUM(A$2:A$4916)</f>
        <v>1.5105675749847876E-4</v>
      </c>
      <c r="K3567">
        <f>B3567/SUM(B$2:B$4916)</f>
        <v>3.5250748590620438E-4</v>
      </c>
      <c r="L3567">
        <f>C3567/SUM(C$2:C$4916)</f>
        <v>1.6239867482681342E-4</v>
      </c>
      <c r="M3567">
        <f>D3567/SUM(D$2:D$4916)</f>
        <v>5.3360705935831984E-5</v>
      </c>
      <c r="N3567">
        <f>E3567/SUM(E$2:E$4916)</f>
        <v>6.9614088806335754E-5</v>
      </c>
      <c r="O3567">
        <f>F3567/SUM(F$2:F$4916)</f>
        <v>3.2866511394716075E-4</v>
      </c>
      <c r="P3567">
        <f>G3567/SUM(G$2:G$4916)</f>
        <v>5.5891406311862794E-5</v>
      </c>
      <c r="Q3567">
        <f>H3567/SUM(H$2:H$4916)</f>
        <v>6.1933244554759965E-5</v>
      </c>
      <c r="S3567">
        <f t="shared" si="445"/>
        <v>-1.3289754362962481E-3</v>
      </c>
      <c r="T3567">
        <f t="shared" si="446"/>
        <v>-2.8025891577501314E-3</v>
      </c>
      <c r="U3567">
        <f t="shared" si="447"/>
        <v>-1.4170025387883164E-3</v>
      </c>
      <c r="V3567">
        <f t="shared" si="448"/>
        <v>-5.2498588635649347E-4</v>
      </c>
      <c r="W3567">
        <f t="shared" si="449"/>
        <v>-6.6638389927958113E-4</v>
      </c>
      <c r="X3567">
        <f t="shared" si="450"/>
        <v>-2.6360490862281801E-3</v>
      </c>
      <c r="Y3567">
        <f t="shared" si="451"/>
        <v>-5.472942354350273E-4</v>
      </c>
      <c r="Z3567">
        <f t="shared" si="452"/>
        <v>-6.0009929035042989E-4</v>
      </c>
    </row>
    <row r="3568" spans="1:26" x14ac:dyDescent="0.95">
      <c r="A3568" s="2">
        <v>7576</v>
      </c>
      <c r="B3568" s="2">
        <v>222</v>
      </c>
      <c r="C3568" s="2">
        <v>18</v>
      </c>
      <c r="D3568" s="2">
        <v>4999</v>
      </c>
      <c r="E3568" s="2">
        <v>2670</v>
      </c>
      <c r="F3568" s="2">
        <v>2.0031281649312809</v>
      </c>
      <c r="G3568" s="2">
        <v>4.2781966612981712</v>
      </c>
      <c r="H3568" s="2">
        <v>12.408805497176511</v>
      </c>
      <c r="J3568">
        <f>A3568/SUM(A$2:A$4916)</f>
        <v>1.8360436303681616E-4</v>
      </c>
      <c r="K3568">
        <f>B3568/SUM(B$2:B$4916)</f>
        <v>2.8876997000434456E-4</v>
      </c>
      <c r="L3568">
        <f>C3568/SUM(C$2:C$4916)</f>
        <v>8.3519318482361182E-5</v>
      </c>
      <c r="M3568">
        <f>D3568/SUM(D$2:D$4916)</f>
        <v>7.0326962555556044E-5</v>
      </c>
      <c r="N3568">
        <f>E3568/SUM(E$2:E$4916)</f>
        <v>8.8341072772298699E-5</v>
      </c>
      <c r="O3568">
        <f>F3568/SUM(F$2:F$4916)</f>
        <v>1.2612127939818E-4</v>
      </c>
      <c r="P3568">
        <f>G3568/SUM(G$2:G$4916)</f>
        <v>9.2806807538574481E-5</v>
      </c>
      <c r="Q3568">
        <f>H3568/SUM(H$2:H$4916)</f>
        <v>8.0223894836126293E-5</v>
      </c>
      <c r="S3568">
        <f t="shared" si="445"/>
        <v>-1.5794982692782439E-3</v>
      </c>
      <c r="T3568">
        <f t="shared" si="446"/>
        <v>-2.3534406430849963E-3</v>
      </c>
      <c r="U3568">
        <f t="shared" si="447"/>
        <v>-7.8428253048844763E-4</v>
      </c>
      <c r="V3568">
        <f t="shared" si="448"/>
        <v>-6.7249140291769595E-4</v>
      </c>
      <c r="W3568">
        <f t="shared" si="449"/>
        <v>-8.2460255334413377E-4</v>
      </c>
      <c r="X3568">
        <f t="shared" si="450"/>
        <v>-1.1323504677272385E-3</v>
      </c>
      <c r="Y3568">
        <f t="shared" si="451"/>
        <v>-8.617103322489031E-4</v>
      </c>
      <c r="Z3568">
        <f t="shared" si="452"/>
        <v>-7.5656661435047291E-4</v>
      </c>
    </row>
    <row r="3569" spans="1:26" x14ac:dyDescent="0.95">
      <c r="A3569" s="2">
        <v>6262</v>
      </c>
      <c r="B3569" s="2">
        <v>158</v>
      </c>
      <c r="C3569" s="2">
        <v>33</v>
      </c>
      <c r="D3569" s="2">
        <v>2879</v>
      </c>
      <c r="E3569" s="2">
        <v>1597</v>
      </c>
      <c r="F3569" s="2">
        <v>2.213091351224171</v>
      </c>
      <c r="G3569" s="2">
        <v>6.8421892926062693</v>
      </c>
      <c r="H3569" s="2">
        <v>11.05792975962132</v>
      </c>
      <c r="J3569">
        <f>A3569/SUM(A$2:A$4916)</f>
        <v>1.5175957251010333E-4</v>
      </c>
      <c r="K3569">
        <f>B3569/SUM(B$2:B$4916)</f>
        <v>2.0552096964273172E-4</v>
      </c>
      <c r="L3569">
        <f>C3569/SUM(C$2:C$4916)</f>
        <v>1.5311875055099551E-4</v>
      </c>
      <c r="M3569">
        <f>D3569/SUM(D$2:D$4916)</f>
        <v>4.050236551259169E-5</v>
      </c>
      <c r="N3569">
        <f>E3569/SUM(E$2:E$4916)</f>
        <v>5.2839210942831846E-5</v>
      </c>
      <c r="O3569">
        <f>F3569/SUM(F$2:F$4916)</f>
        <v>1.3934101548166027E-4</v>
      </c>
      <c r="P3569">
        <f>G3569/SUM(G$2:G$4916)</f>
        <v>1.4842743218557907E-4</v>
      </c>
      <c r="Q3569">
        <f>H3569/SUM(H$2:H$4916)</f>
        <v>7.1490377888748784E-5</v>
      </c>
      <c r="S3569">
        <f t="shared" si="445"/>
        <v>-1.3344542533403022E-3</v>
      </c>
      <c r="T3569">
        <f t="shared" si="446"/>
        <v>-1.7448653225950008E-3</v>
      </c>
      <c r="U3569">
        <f t="shared" si="447"/>
        <v>-1.3450405489885771E-3</v>
      </c>
      <c r="V3569">
        <f t="shared" si="448"/>
        <v>-4.0964700735208478E-4</v>
      </c>
      <c r="W3569">
        <f t="shared" si="449"/>
        <v>-5.2037412964317943E-4</v>
      </c>
      <c r="X3569">
        <f t="shared" si="450"/>
        <v>-1.2371512283791803E-3</v>
      </c>
      <c r="Y3569">
        <f t="shared" si="451"/>
        <v>-1.3084493217541877E-3</v>
      </c>
      <c r="Z3569">
        <f t="shared" si="452"/>
        <v>-6.8244340782896182E-4</v>
      </c>
    </row>
    <row r="3570" spans="1:26" x14ac:dyDescent="0.95">
      <c r="A3570" s="2">
        <v>1150</v>
      </c>
      <c r="B3570" s="2">
        <v>9</v>
      </c>
      <c r="C3570" s="2">
        <v>56</v>
      </c>
      <c r="D3570" s="2">
        <v>2741</v>
      </c>
      <c r="E3570" s="2">
        <v>1487</v>
      </c>
      <c r="F3570" s="2">
        <v>5.587600653666307</v>
      </c>
      <c r="G3570" s="2">
        <v>12.81508727262292</v>
      </c>
      <c r="H3570" s="2">
        <v>20.82438964621138</v>
      </c>
      <c r="J3570">
        <f>A3570/SUM(A$2:A$4916)</f>
        <v>2.7870250460973944E-5</v>
      </c>
      <c r="K3570">
        <f>B3570/SUM(B$2:B$4916)</f>
        <v>1.1706890675851806E-5</v>
      </c>
      <c r="L3570">
        <f>C3570/SUM(C$2:C$4916)</f>
        <v>2.5983787972290147E-4</v>
      </c>
      <c r="M3570">
        <f>D3570/SUM(D$2:D$4916)</f>
        <v>3.8560953063568539E-5</v>
      </c>
      <c r="N3570">
        <f>E3570/SUM(E$2:E$4916)</f>
        <v>4.9199691090789577E-5</v>
      </c>
      <c r="O3570">
        <f>F3570/SUM(F$2:F$4916)</f>
        <v>3.5180741579292672E-4</v>
      </c>
      <c r="P3570">
        <f>G3570/SUM(G$2:G$4916)</f>
        <v>2.7799735081356975E-4</v>
      </c>
      <c r="Q3570">
        <f>H3570/SUM(H$2:H$4916)</f>
        <v>1.346313023751004E-4</v>
      </c>
      <c r="S3570">
        <f t="shared" si="445"/>
        <v>-2.9230181366053643E-4</v>
      </c>
      <c r="T3570">
        <f t="shared" si="446"/>
        <v>-1.3293564135004931E-4</v>
      </c>
      <c r="U3570">
        <f t="shared" si="447"/>
        <v>-2.1450793155760256E-3</v>
      </c>
      <c r="V3570">
        <f t="shared" si="448"/>
        <v>-3.9190539179277591E-4</v>
      </c>
      <c r="W3570">
        <f t="shared" si="449"/>
        <v>-4.8804239782293345E-4</v>
      </c>
      <c r="X3570">
        <f t="shared" si="450"/>
        <v>-2.7977226677219822E-3</v>
      </c>
      <c r="Y3570">
        <f t="shared" si="451"/>
        <v>-2.2762142234362707E-3</v>
      </c>
      <c r="Z3570">
        <f t="shared" si="452"/>
        <v>-1.1999648411588637E-3</v>
      </c>
    </row>
    <row r="3571" spans="1:26" x14ac:dyDescent="0.95">
      <c r="A3571" s="2">
        <v>1197</v>
      </c>
      <c r="B3571" s="2">
        <v>13</v>
      </c>
      <c r="C3571" s="2">
        <v>26</v>
      </c>
      <c r="D3571" s="2">
        <v>3738</v>
      </c>
      <c r="E3571" s="2">
        <v>2010</v>
      </c>
      <c r="F3571" s="2">
        <v>5.7719692735068167</v>
      </c>
      <c r="G3571" s="2">
        <v>10.64418786010153</v>
      </c>
      <c r="H3571" s="2">
        <v>21.485371629509711</v>
      </c>
      <c r="J3571">
        <f>A3571/SUM(A$2:A$4916)</f>
        <v>2.9009295479813746E-5</v>
      </c>
      <c r="K3571">
        <f>B3571/SUM(B$2:B$4916)</f>
        <v>1.690995319845261E-5</v>
      </c>
      <c r="L3571">
        <f>C3571/SUM(C$2:C$4916)</f>
        <v>1.2063901558563282E-4</v>
      </c>
      <c r="M3571">
        <f>D3571/SUM(D$2:D$4916)</f>
        <v>5.2586954597453196E-5</v>
      </c>
      <c r="N3571">
        <f>E3571/SUM(E$2:E$4916)</f>
        <v>6.6503953660045095E-5</v>
      </c>
      <c r="O3571">
        <f>F3571/SUM(F$2:F$4916)</f>
        <v>3.6341566264514922E-4</v>
      </c>
      <c r="P3571">
        <f>G3571/SUM(G$2:G$4916)</f>
        <v>2.3090408701247514E-4</v>
      </c>
      <c r="Q3571">
        <f>H3571/SUM(H$2:H$4916)</f>
        <v>1.389046024222939E-4</v>
      </c>
      <c r="S3571">
        <f t="shared" si="445"/>
        <v>-3.0308605131103755E-4</v>
      </c>
      <c r="T3571">
        <f t="shared" si="446"/>
        <v>-1.8579993979490753E-4</v>
      </c>
      <c r="U3571">
        <f t="shared" si="447"/>
        <v>-1.0884905885581073E-3</v>
      </c>
      <c r="V3571">
        <f t="shared" si="448"/>
        <v>-5.1814149756545505E-4</v>
      </c>
      <c r="W3571">
        <f t="shared" si="449"/>
        <v>-6.3965159632999556E-4</v>
      </c>
      <c r="X3571">
        <f t="shared" si="450"/>
        <v>-2.8782387117547784E-3</v>
      </c>
      <c r="Y3571">
        <f t="shared" si="451"/>
        <v>-1.9334772524822531E-3</v>
      </c>
      <c r="Z3571">
        <f t="shared" si="452"/>
        <v>-1.2337122263042309E-3</v>
      </c>
    </row>
    <row r="3572" spans="1:26" x14ac:dyDescent="0.95">
      <c r="A3572" s="2">
        <v>3769</v>
      </c>
      <c r="B3572" s="2">
        <v>57</v>
      </c>
      <c r="C3572" s="2">
        <v>28</v>
      </c>
      <c r="D3572" s="2">
        <v>3514</v>
      </c>
      <c r="E3572" s="2">
        <v>2000</v>
      </c>
      <c r="F3572" s="2">
        <v>2.104228124441569</v>
      </c>
      <c r="G3572" s="2">
        <v>1.2324435154381841</v>
      </c>
      <c r="H3572" s="2">
        <v>14.350338369589011</v>
      </c>
      <c r="J3572">
        <f>A3572/SUM(A$2:A$4916)</f>
        <v>9.1341716510791988E-5</v>
      </c>
      <c r="K3572">
        <f>B3572/SUM(B$2:B$4916)</f>
        <v>7.4143640947061442E-5</v>
      </c>
      <c r="L3572">
        <f>C3572/SUM(C$2:C$4916)</f>
        <v>1.2991893986145074E-4</v>
      </c>
      <c r="M3572">
        <f>D3572/SUM(D$2:D$4916)</f>
        <v>4.9435676419328654E-5</v>
      </c>
      <c r="N3572">
        <f>E3572/SUM(E$2:E$4916)</f>
        <v>6.6173088218950338E-5</v>
      </c>
      <c r="O3572">
        <f>F3572/SUM(F$2:F$4916)</f>
        <v>1.3248675139531461E-4</v>
      </c>
      <c r="P3572">
        <f>G3572/SUM(G$2:G$4916)</f>
        <v>2.6735364733029502E-5</v>
      </c>
      <c r="Q3572">
        <f>H3572/SUM(H$2:H$4916)</f>
        <v>9.2776056203531352E-5</v>
      </c>
      <c r="S3572">
        <f t="shared" si="445"/>
        <v>-8.4956044126958485E-4</v>
      </c>
      <c r="T3572">
        <f t="shared" si="446"/>
        <v>-7.050694171595015E-4</v>
      </c>
      <c r="U3572">
        <f t="shared" si="447"/>
        <v>-1.1625926046543145E-3</v>
      </c>
      <c r="V3572">
        <f t="shared" si="448"/>
        <v>-4.9014673299057916E-4</v>
      </c>
      <c r="W3572">
        <f t="shared" si="449"/>
        <v>-6.3679929110400317E-4</v>
      </c>
      <c r="X3572">
        <f t="shared" si="450"/>
        <v>-1.18297790051741E-3</v>
      </c>
      <c r="Y3572">
        <f t="shared" si="451"/>
        <v>-2.815106471503903E-4</v>
      </c>
      <c r="Z3572">
        <f t="shared" si="452"/>
        <v>-8.614555526329906E-4</v>
      </c>
    </row>
    <row r="3573" spans="1:26" x14ac:dyDescent="0.95">
      <c r="A3573" s="2">
        <v>3769</v>
      </c>
      <c r="B3573" s="2">
        <v>57</v>
      </c>
      <c r="C3573" s="2">
        <v>28</v>
      </c>
      <c r="D3573" s="2">
        <v>3514</v>
      </c>
      <c r="E3573" s="2">
        <v>2000</v>
      </c>
      <c r="F3573" s="2">
        <v>1.382760184373879</v>
      </c>
      <c r="G3573" s="2">
        <v>0.42420371813429042</v>
      </c>
      <c r="H3573" s="2">
        <v>14.736709705658731</v>
      </c>
      <c r="J3573">
        <f>A3573/SUM(A$2:A$4916)</f>
        <v>9.1341716510791988E-5</v>
      </c>
      <c r="K3573">
        <f>B3573/SUM(B$2:B$4916)</f>
        <v>7.4143640947061442E-5</v>
      </c>
      <c r="L3573">
        <f>C3573/SUM(C$2:C$4916)</f>
        <v>1.2991893986145074E-4</v>
      </c>
      <c r="M3573">
        <f>D3573/SUM(D$2:D$4916)</f>
        <v>4.9435676419328654E-5</v>
      </c>
      <c r="N3573">
        <f>E3573/SUM(E$2:E$4916)</f>
        <v>6.6173088218950338E-5</v>
      </c>
      <c r="O3573">
        <f>F3573/SUM(F$2:F$4916)</f>
        <v>8.7061570301508721E-5</v>
      </c>
      <c r="P3573">
        <f>G3573/SUM(G$2:G$4916)</f>
        <v>9.2022400891899867E-6</v>
      </c>
      <c r="Q3573">
        <f>H3573/SUM(H$2:H$4916)</f>
        <v>9.5273977009817159E-5</v>
      </c>
      <c r="S3573">
        <f t="shared" si="445"/>
        <v>-8.4956044126958485E-4</v>
      </c>
      <c r="T3573">
        <f t="shared" si="446"/>
        <v>-7.050694171595015E-4</v>
      </c>
      <c r="U3573">
        <f t="shared" si="447"/>
        <v>-1.1625926046543145E-3</v>
      </c>
      <c r="V3573">
        <f t="shared" si="448"/>
        <v>-4.9014673299057916E-4</v>
      </c>
      <c r="W3573">
        <f t="shared" si="449"/>
        <v>-6.3679929110400317E-4</v>
      </c>
      <c r="X3573">
        <f t="shared" si="450"/>
        <v>-8.1392947797795379E-4</v>
      </c>
      <c r="Y3573">
        <f t="shared" si="451"/>
        <v>-1.0670976148020017E-4</v>
      </c>
      <c r="Z3573">
        <f t="shared" si="452"/>
        <v>-8.8211830130137706E-4</v>
      </c>
    </row>
    <row r="3574" spans="1:26" x14ac:dyDescent="0.95">
      <c r="A3574" s="2">
        <v>3852</v>
      </c>
      <c r="B3574" s="2">
        <v>57</v>
      </c>
      <c r="C3574" s="2">
        <v>63</v>
      </c>
      <c r="D3574" s="2">
        <v>3172</v>
      </c>
      <c r="E3574" s="2">
        <v>1689</v>
      </c>
      <c r="F3574" s="2">
        <v>1.0257631755708181</v>
      </c>
      <c r="G3574" s="2">
        <v>2.3283141500572682</v>
      </c>
      <c r="H3574" s="2">
        <v>16.739533096814569</v>
      </c>
      <c r="J3574">
        <f>A3574/SUM(A$2:A$4916)</f>
        <v>9.3353221544062283E-5</v>
      </c>
      <c r="K3574">
        <f>B3574/SUM(B$2:B$4916)</f>
        <v>7.4143640947061442E-5</v>
      </c>
      <c r="L3574">
        <f>C3574/SUM(C$2:C$4916)</f>
        <v>2.9231761468826416E-4</v>
      </c>
      <c r="M3574">
        <f>D3574/SUM(D$2:D$4916)</f>
        <v>4.4624349915227807E-5</v>
      </c>
      <c r="N3574">
        <f>E3574/SUM(E$2:E$4916)</f>
        <v>5.5883173000903561E-5</v>
      </c>
      <c r="O3574">
        <f>F3574/SUM(F$2:F$4916)</f>
        <v>6.4584266911832714E-5</v>
      </c>
      <c r="P3574">
        <f>G3574/SUM(G$2:G$4916)</f>
        <v>5.0508057558096545E-5</v>
      </c>
      <c r="Q3574">
        <f>H3574/SUM(H$2:H$4916)</f>
        <v>1.0822238635864444E-4</v>
      </c>
      <c r="S3574">
        <f t="shared" si="445"/>
        <v>-8.6623576172864829E-4</v>
      </c>
      <c r="T3574">
        <f t="shared" si="446"/>
        <v>-7.050694171595015E-4</v>
      </c>
      <c r="U3574">
        <f t="shared" si="447"/>
        <v>-2.378784173989212E-3</v>
      </c>
      <c r="V3574">
        <f t="shared" si="448"/>
        <v>-4.4701241622495104E-4</v>
      </c>
      <c r="W3574">
        <f t="shared" si="449"/>
        <v>-5.4722184673592722E-4</v>
      </c>
      <c r="X3574">
        <f t="shared" si="450"/>
        <v>-6.2307928051883626E-4</v>
      </c>
      <c r="Y3574">
        <f t="shared" si="451"/>
        <v>-4.9969528924505681E-4</v>
      </c>
      <c r="Z3574">
        <f t="shared" si="452"/>
        <v>-9.8821349153903836E-4</v>
      </c>
    </row>
    <row r="3575" spans="1:26" x14ac:dyDescent="0.95">
      <c r="A3575" s="2">
        <v>3852</v>
      </c>
      <c r="B3575" s="2">
        <v>57</v>
      </c>
      <c r="C3575" s="2">
        <v>63</v>
      </c>
      <c r="D3575" s="2">
        <v>3172</v>
      </c>
      <c r="E3575" s="2">
        <v>1689</v>
      </c>
      <c r="F3575" s="2">
        <v>0.19765921523949581</v>
      </c>
      <c r="G3575" s="2">
        <v>1.502246641689158</v>
      </c>
      <c r="H3575" s="2">
        <v>16.401448047208561</v>
      </c>
      <c r="J3575">
        <f>A3575/SUM(A$2:A$4916)</f>
        <v>9.3353221544062283E-5</v>
      </c>
      <c r="K3575">
        <f>B3575/SUM(B$2:B$4916)</f>
        <v>7.4143640947061442E-5</v>
      </c>
      <c r="L3575">
        <f>C3575/SUM(C$2:C$4916)</f>
        <v>2.9231761468826416E-4</v>
      </c>
      <c r="M3575">
        <f>D3575/SUM(D$2:D$4916)</f>
        <v>4.4624349915227807E-5</v>
      </c>
      <c r="N3575">
        <f>E3575/SUM(E$2:E$4916)</f>
        <v>5.5883173000903561E-5</v>
      </c>
      <c r="O3575">
        <f>F3575/SUM(F$2:F$4916)</f>
        <v>1.2445051468636636E-5</v>
      </c>
      <c r="P3575">
        <f>G3575/SUM(G$2:G$4916)</f>
        <v>3.2588196847503142E-5</v>
      </c>
      <c r="Q3575">
        <f>H3575/SUM(H$2:H$4916)</f>
        <v>1.0603664015838122E-4</v>
      </c>
      <c r="S3575">
        <f t="shared" si="445"/>
        <v>-8.6623576172864829E-4</v>
      </c>
      <c r="T3575">
        <f t="shared" si="446"/>
        <v>-7.050694171595015E-4</v>
      </c>
      <c r="U3575">
        <f t="shared" si="447"/>
        <v>-2.378784173989212E-3</v>
      </c>
      <c r="V3575">
        <f t="shared" si="448"/>
        <v>-4.4701241622495104E-4</v>
      </c>
      <c r="W3575">
        <f t="shared" si="449"/>
        <v>-5.4722184673592722E-4</v>
      </c>
      <c r="X3575">
        <f t="shared" si="450"/>
        <v>-1.4055674456549266E-4</v>
      </c>
      <c r="Y3575">
        <f t="shared" si="451"/>
        <v>-3.3668692389555017E-4</v>
      </c>
      <c r="Z3575">
        <f t="shared" si="452"/>
        <v>-9.7041826202608119E-4</v>
      </c>
    </row>
    <row r="3576" spans="1:26" x14ac:dyDescent="0.95">
      <c r="A3576" s="2">
        <v>3744</v>
      </c>
      <c r="B3576" s="2">
        <v>65</v>
      </c>
      <c r="C3576" s="2">
        <v>47</v>
      </c>
      <c r="D3576" s="2">
        <v>11471</v>
      </c>
      <c r="E3576" s="2">
        <v>5531</v>
      </c>
      <c r="F3576" s="2">
        <v>0.84879821436214686</v>
      </c>
      <c r="G3576" s="2">
        <v>2.0308509962588661</v>
      </c>
      <c r="H3576" s="2">
        <v>13.66962361760598</v>
      </c>
      <c r="J3576">
        <f>A3576/SUM(A$2:A$4916)</f>
        <v>9.0735841500770817E-5</v>
      </c>
      <c r="K3576">
        <f>B3576/SUM(B$2:B$4916)</f>
        <v>8.4549765992263047E-5</v>
      </c>
      <c r="L3576">
        <f>C3576/SUM(C$2:C$4916)</f>
        <v>2.1807822048172087E-4</v>
      </c>
      <c r="M3576">
        <f>D3576/SUM(D$2:D$4916)</f>
        <v>1.6137639277351138E-4</v>
      </c>
      <c r="N3576">
        <f>E3576/SUM(E$2:E$4916)</f>
        <v>1.8300167546950717E-4</v>
      </c>
      <c r="O3576">
        <f>F3576/SUM(F$2:F$4916)</f>
        <v>5.3442170411455971E-5</v>
      </c>
      <c r="P3576">
        <f>G3576/SUM(G$2:G$4916)</f>
        <v>4.4055197194260728E-5</v>
      </c>
      <c r="Q3576">
        <f>H3576/SUM(H$2:H$4916)</f>
        <v>8.8375182268573451E-5</v>
      </c>
      <c r="S3576">
        <f t="shared" si="445"/>
        <v>-8.4452911774680103E-4</v>
      </c>
      <c r="T3576">
        <f t="shared" si="446"/>
        <v>-7.9292210009915807E-4</v>
      </c>
      <c r="U3576">
        <f t="shared" si="447"/>
        <v>-1.8385426215284486E-3</v>
      </c>
      <c r="V3576">
        <f t="shared" si="448"/>
        <v>-1.4091017191191553E-3</v>
      </c>
      <c r="W3576">
        <f t="shared" si="449"/>
        <v>-1.5749152097917737E-3</v>
      </c>
      <c r="X3576">
        <f t="shared" si="450"/>
        <v>-5.2570584275132024E-4</v>
      </c>
      <c r="Y3576">
        <f t="shared" si="451"/>
        <v>-4.4187658962603383E-4</v>
      </c>
      <c r="Z3576">
        <f t="shared" si="452"/>
        <v>-8.2488682571922156E-4</v>
      </c>
    </row>
    <row r="3577" spans="1:26" x14ac:dyDescent="0.95">
      <c r="A3577" s="2">
        <v>3744</v>
      </c>
      <c r="B3577" s="2">
        <v>65</v>
      </c>
      <c r="C3577" s="2">
        <v>47</v>
      </c>
      <c r="D3577" s="2">
        <v>11471</v>
      </c>
      <c r="E3577" s="2">
        <v>5531</v>
      </c>
      <c r="F3577" s="2">
        <v>0.66756340399907022</v>
      </c>
      <c r="G3577" s="2">
        <v>2.1090468181676689</v>
      </c>
      <c r="H3577" s="2">
        <v>13.47908070624888</v>
      </c>
      <c r="J3577">
        <f>A3577/SUM(A$2:A$4916)</f>
        <v>9.0735841500770817E-5</v>
      </c>
      <c r="K3577">
        <f>B3577/SUM(B$2:B$4916)</f>
        <v>8.4549765992263047E-5</v>
      </c>
      <c r="L3577">
        <f>C3577/SUM(C$2:C$4916)</f>
        <v>2.1807822048172087E-4</v>
      </c>
      <c r="M3577">
        <f>D3577/SUM(D$2:D$4916)</f>
        <v>1.6137639277351138E-4</v>
      </c>
      <c r="N3577">
        <f>E3577/SUM(E$2:E$4916)</f>
        <v>1.8300167546950717E-4</v>
      </c>
      <c r="O3577">
        <f>F3577/SUM(F$2:F$4916)</f>
        <v>4.2031234978244732E-5</v>
      </c>
      <c r="P3577">
        <f>G3577/SUM(G$2:G$4916)</f>
        <v>4.5751497100214286E-5</v>
      </c>
      <c r="Q3577">
        <f>H3577/SUM(H$2:H$4916)</f>
        <v>8.714330749336164E-5</v>
      </c>
      <c r="S3577">
        <f t="shared" si="445"/>
        <v>-8.4452911774680103E-4</v>
      </c>
      <c r="T3577">
        <f t="shared" si="446"/>
        <v>-7.9292210009915807E-4</v>
      </c>
      <c r="U3577">
        <f t="shared" si="447"/>
        <v>-1.8385426215284486E-3</v>
      </c>
      <c r="V3577">
        <f t="shared" si="448"/>
        <v>-1.4091017191191553E-3</v>
      </c>
      <c r="W3577">
        <f t="shared" si="449"/>
        <v>-1.5749152097917737E-3</v>
      </c>
      <c r="X3577">
        <f t="shared" si="450"/>
        <v>-4.2355285401916642E-4</v>
      </c>
      <c r="Y3577">
        <f t="shared" si="451"/>
        <v>-4.5716204593346254E-4</v>
      </c>
      <c r="Z3577">
        <f t="shared" si="452"/>
        <v>-8.1461185485188776E-4</v>
      </c>
    </row>
    <row r="3578" spans="1:26" x14ac:dyDescent="0.95">
      <c r="A3578" s="2">
        <v>3744</v>
      </c>
      <c r="B3578" s="2">
        <v>65</v>
      </c>
      <c r="C3578" s="2">
        <v>47</v>
      </c>
      <c r="D3578" s="2">
        <v>11471</v>
      </c>
      <c r="E3578" s="2">
        <v>5531</v>
      </c>
      <c r="F3578" s="2">
        <v>0.6839040902489425</v>
      </c>
      <c r="G3578" s="2">
        <v>2.4320733654737778</v>
      </c>
      <c r="H3578" s="2">
        <v>13.20093180312219</v>
      </c>
      <c r="J3578">
        <f>A3578/SUM(A$2:A$4916)</f>
        <v>9.0735841500770817E-5</v>
      </c>
      <c r="K3578">
        <f>B3578/SUM(B$2:B$4916)</f>
        <v>8.4549765992263047E-5</v>
      </c>
      <c r="L3578">
        <f>C3578/SUM(C$2:C$4916)</f>
        <v>2.1807822048172087E-4</v>
      </c>
      <c r="M3578">
        <f>D3578/SUM(D$2:D$4916)</f>
        <v>1.6137639277351138E-4</v>
      </c>
      <c r="N3578">
        <f>E3578/SUM(E$2:E$4916)</f>
        <v>1.8300167546950717E-4</v>
      </c>
      <c r="O3578">
        <f>F3578/SUM(F$2:F$4916)</f>
        <v>4.3060079907969359E-5</v>
      </c>
      <c r="P3578">
        <f>G3578/SUM(G$2:G$4916)</f>
        <v>5.2758903486388099E-5</v>
      </c>
      <c r="Q3578">
        <f>H3578/SUM(H$2:H$4916)</f>
        <v>8.5345053152257108E-5</v>
      </c>
      <c r="S3578">
        <f t="shared" si="445"/>
        <v>-8.4452911774680103E-4</v>
      </c>
      <c r="T3578">
        <f t="shared" si="446"/>
        <v>-7.9292210009915807E-4</v>
      </c>
      <c r="U3578">
        <f t="shared" si="447"/>
        <v>-1.8385426215284486E-3</v>
      </c>
      <c r="V3578">
        <f t="shared" si="448"/>
        <v>-1.4091017191191553E-3</v>
      </c>
      <c r="W3578">
        <f t="shared" si="449"/>
        <v>-1.5749152097917737E-3</v>
      </c>
      <c r="X3578">
        <f t="shared" si="450"/>
        <v>-4.3287928920323357E-4</v>
      </c>
      <c r="Y3578">
        <f t="shared" si="451"/>
        <v>-5.1966348757021658E-4</v>
      </c>
      <c r="Z3578">
        <f t="shared" si="452"/>
        <v>-7.9958142270363105E-4</v>
      </c>
    </row>
    <row r="3579" spans="1:26" x14ac:dyDescent="0.95">
      <c r="A3579" s="2">
        <v>3744</v>
      </c>
      <c r="B3579" s="2">
        <v>65</v>
      </c>
      <c r="C3579" s="2">
        <v>47</v>
      </c>
      <c r="D3579" s="2">
        <v>11471</v>
      </c>
      <c r="E3579" s="2">
        <v>5531</v>
      </c>
      <c r="F3579" s="2">
        <v>2.0984530618405328</v>
      </c>
      <c r="G3579" s="2">
        <v>3.224987625725305</v>
      </c>
      <c r="H3579" s="2">
        <v>13.85421153908745</v>
      </c>
      <c r="J3579">
        <f>A3579/SUM(A$2:A$4916)</f>
        <v>9.0735841500770817E-5</v>
      </c>
      <c r="K3579">
        <f>B3579/SUM(B$2:B$4916)</f>
        <v>8.4549765992263047E-5</v>
      </c>
      <c r="L3579">
        <f>C3579/SUM(C$2:C$4916)</f>
        <v>2.1807822048172087E-4</v>
      </c>
      <c r="M3579">
        <f>D3579/SUM(D$2:D$4916)</f>
        <v>1.6137639277351138E-4</v>
      </c>
      <c r="N3579">
        <f>E3579/SUM(E$2:E$4916)</f>
        <v>1.8300167546950717E-4</v>
      </c>
      <c r="O3579">
        <f>F3579/SUM(F$2:F$4916)</f>
        <v>1.3212314097008141E-4</v>
      </c>
      <c r="P3579">
        <f>G3579/SUM(G$2:G$4916)</f>
        <v>6.9959571658436366E-5</v>
      </c>
      <c r="Q3579">
        <f>H3579/SUM(H$2:H$4916)</f>
        <v>8.9568557570033215E-5</v>
      </c>
      <c r="S3579">
        <f t="shared" si="445"/>
        <v>-8.4452911774680103E-4</v>
      </c>
      <c r="T3579">
        <f t="shared" si="446"/>
        <v>-7.9292210009915807E-4</v>
      </c>
      <c r="U3579">
        <f t="shared" si="447"/>
        <v>-1.8385426215284486E-3</v>
      </c>
      <c r="V3579">
        <f t="shared" si="448"/>
        <v>-1.4091017191191553E-3</v>
      </c>
      <c r="W3579">
        <f t="shared" si="449"/>
        <v>-1.5749152097917737E-3</v>
      </c>
      <c r="X3579">
        <f t="shared" si="450"/>
        <v>-1.1800943238862178E-3</v>
      </c>
      <c r="Y3579">
        <f t="shared" si="451"/>
        <v>-6.6934471021577464E-4</v>
      </c>
      <c r="Z3579">
        <f t="shared" si="452"/>
        <v>-8.3482429790739479E-4</v>
      </c>
    </row>
    <row r="3580" spans="1:26" x14ac:dyDescent="0.95">
      <c r="A3580" s="2">
        <v>3744</v>
      </c>
      <c r="B3580" s="2">
        <v>65</v>
      </c>
      <c r="C3580" s="2">
        <v>47</v>
      </c>
      <c r="D3580" s="2">
        <v>11471</v>
      </c>
      <c r="E3580" s="2">
        <v>5531</v>
      </c>
      <c r="F3580" s="2">
        <v>2.6139985267317551</v>
      </c>
      <c r="G3580" s="2">
        <v>2.9006068999593362</v>
      </c>
      <c r="H3580" s="2">
        <v>14.931806617317241</v>
      </c>
      <c r="J3580">
        <f>A3580/SUM(A$2:A$4916)</f>
        <v>9.0735841500770817E-5</v>
      </c>
      <c r="K3580">
        <f>B3580/SUM(B$2:B$4916)</f>
        <v>8.4549765992263047E-5</v>
      </c>
      <c r="L3580">
        <f>C3580/SUM(C$2:C$4916)</f>
        <v>2.1807822048172087E-4</v>
      </c>
      <c r="M3580">
        <f>D3580/SUM(D$2:D$4916)</f>
        <v>1.6137639277351138E-4</v>
      </c>
      <c r="N3580">
        <f>E3580/SUM(E$2:E$4916)</f>
        <v>1.8300167546950717E-4</v>
      </c>
      <c r="O3580">
        <f>F3580/SUM(F$2:F$4916)</f>
        <v>1.6458299788704562E-4</v>
      </c>
      <c r="P3580">
        <f>G3580/SUM(G$2:G$4916)</f>
        <v>6.2922789114585191E-5</v>
      </c>
      <c r="Q3580">
        <f>H3580/SUM(H$2:H$4916)</f>
        <v>9.6535293751973087E-5</v>
      </c>
      <c r="S3580">
        <f t="shared" si="445"/>
        <v>-8.4452911774680103E-4</v>
      </c>
      <c r="T3580">
        <f t="shared" si="446"/>
        <v>-7.9292210009915807E-4</v>
      </c>
      <c r="U3580">
        <f t="shared" si="447"/>
        <v>-1.8385426215284486E-3</v>
      </c>
      <c r="V3580">
        <f t="shared" si="448"/>
        <v>-1.4091017191191553E-3</v>
      </c>
      <c r="W3580">
        <f t="shared" si="449"/>
        <v>-1.5749152097917737E-3</v>
      </c>
      <c r="X3580">
        <f t="shared" si="450"/>
        <v>-1.4338628065543194E-3</v>
      </c>
      <c r="Y3580">
        <f t="shared" si="451"/>
        <v>-6.0869002823947906E-4</v>
      </c>
      <c r="Z3580">
        <f t="shared" si="452"/>
        <v>-8.9252689321838732E-4</v>
      </c>
    </row>
    <row r="3581" spans="1:26" x14ac:dyDescent="0.95">
      <c r="A3581" s="2">
        <v>3744</v>
      </c>
      <c r="B3581" s="2">
        <v>65</v>
      </c>
      <c r="C3581" s="2">
        <v>47</v>
      </c>
      <c r="D3581" s="2">
        <v>11471</v>
      </c>
      <c r="E3581" s="2">
        <v>5531</v>
      </c>
      <c r="F3581" s="2">
        <v>0.68958717461719732</v>
      </c>
      <c r="G3581" s="2">
        <v>1.825932163560148</v>
      </c>
      <c r="H3581" s="2">
        <v>13.656700036545089</v>
      </c>
      <c r="J3581">
        <f>A3581/SUM(A$2:A$4916)</f>
        <v>9.0735841500770817E-5</v>
      </c>
      <c r="K3581">
        <f>B3581/SUM(B$2:B$4916)</f>
        <v>8.4549765992263047E-5</v>
      </c>
      <c r="L3581">
        <f>C3581/SUM(C$2:C$4916)</f>
        <v>2.1807822048172087E-4</v>
      </c>
      <c r="M3581">
        <f>D3581/SUM(D$2:D$4916)</f>
        <v>1.6137639277351138E-4</v>
      </c>
      <c r="N3581">
        <f>E3581/SUM(E$2:E$4916)</f>
        <v>1.8300167546950717E-4</v>
      </c>
      <c r="O3581">
        <f>F3581/SUM(F$2:F$4916)</f>
        <v>4.3417899184838588E-5</v>
      </c>
      <c r="P3581">
        <f>G3581/SUM(G$2:G$4916)</f>
        <v>3.960989835156365E-5</v>
      </c>
      <c r="Q3581">
        <f>H3581/SUM(H$2:H$4916)</f>
        <v>8.8291630309589894E-5</v>
      </c>
      <c r="S3581">
        <f t="shared" si="445"/>
        <v>-8.4452911774680103E-4</v>
      </c>
      <c r="T3581">
        <f t="shared" si="446"/>
        <v>-7.9292210009915807E-4</v>
      </c>
      <c r="U3581">
        <f t="shared" si="447"/>
        <v>-1.8385426215284486E-3</v>
      </c>
      <c r="V3581">
        <f t="shared" si="448"/>
        <v>-1.4091017191191553E-3</v>
      </c>
      <c r="W3581">
        <f t="shared" si="449"/>
        <v>-1.5749152097917737E-3</v>
      </c>
      <c r="X3581">
        <f t="shared" si="450"/>
        <v>-4.3611711382293266E-4</v>
      </c>
      <c r="Y3581">
        <f t="shared" si="451"/>
        <v>-4.0150302186030241E-4</v>
      </c>
      <c r="Z3581">
        <f t="shared" si="452"/>
        <v>-8.2419047092129993E-4</v>
      </c>
    </row>
    <row r="3582" spans="1:26" x14ac:dyDescent="0.95">
      <c r="A3582" s="2">
        <v>3744</v>
      </c>
      <c r="B3582" s="2">
        <v>65</v>
      </c>
      <c r="C3582" s="2">
        <v>47</v>
      </c>
      <c r="D3582" s="2">
        <v>11471</v>
      </c>
      <c r="E3582" s="2">
        <v>5531</v>
      </c>
      <c r="F3582" s="2">
        <v>0.69164867889474946</v>
      </c>
      <c r="G3582" s="2">
        <v>1.671842523992954</v>
      </c>
      <c r="H3582" s="2">
        <v>13.706849975922131</v>
      </c>
      <c r="J3582">
        <f>A3582/SUM(A$2:A$4916)</f>
        <v>9.0735841500770817E-5</v>
      </c>
      <c r="K3582">
        <f>B3582/SUM(B$2:B$4916)</f>
        <v>8.4549765992263047E-5</v>
      </c>
      <c r="L3582">
        <f>C3582/SUM(C$2:C$4916)</f>
        <v>2.1807822048172087E-4</v>
      </c>
      <c r="M3582">
        <f>D3582/SUM(D$2:D$4916)</f>
        <v>1.6137639277351138E-4</v>
      </c>
      <c r="N3582">
        <f>E3582/SUM(E$2:E$4916)</f>
        <v>1.8300167546950717E-4</v>
      </c>
      <c r="O3582">
        <f>F3582/SUM(F$2:F$4916)</f>
        <v>4.3547695950478204E-5</v>
      </c>
      <c r="P3582">
        <f>G3582/SUM(G$2:G$4916)</f>
        <v>3.6267235857254297E-5</v>
      </c>
      <c r="Q3582">
        <f>H3582/SUM(H$2:H$4916)</f>
        <v>8.8615853576973471E-5</v>
      </c>
      <c r="S3582">
        <f t="shared" si="445"/>
        <v>-8.4452911774680103E-4</v>
      </c>
      <c r="T3582">
        <f t="shared" si="446"/>
        <v>-7.9292210009915807E-4</v>
      </c>
      <c r="U3582">
        <f t="shared" si="447"/>
        <v>-1.8385426215284486E-3</v>
      </c>
      <c r="V3582">
        <f t="shared" si="448"/>
        <v>-1.4091017191191553E-3</v>
      </c>
      <c r="W3582">
        <f t="shared" si="449"/>
        <v>-1.5749152097917737E-3</v>
      </c>
      <c r="X3582">
        <f t="shared" si="450"/>
        <v>-4.3729088486361858E-4</v>
      </c>
      <c r="Y3582">
        <f t="shared" si="451"/>
        <v>-3.7081782806708307E-4</v>
      </c>
      <c r="Z3582">
        <f t="shared" si="452"/>
        <v>-8.2689223358652867E-4</v>
      </c>
    </row>
    <row r="3583" spans="1:26" x14ac:dyDescent="0.95">
      <c r="A3583" s="2">
        <v>3744</v>
      </c>
      <c r="B3583" s="2">
        <v>65</v>
      </c>
      <c r="C3583" s="2">
        <v>47</v>
      </c>
      <c r="D3583" s="2">
        <v>11471</v>
      </c>
      <c r="E3583" s="2">
        <v>5531</v>
      </c>
      <c r="F3583" s="2">
        <v>0.2433848025385246</v>
      </c>
      <c r="G3583" s="2">
        <v>1.9390118583055009</v>
      </c>
      <c r="H3583" s="2">
        <v>13.247371437886089</v>
      </c>
      <c r="J3583">
        <f>A3583/SUM(A$2:A$4916)</f>
        <v>9.0735841500770817E-5</v>
      </c>
      <c r="K3583">
        <f>B3583/SUM(B$2:B$4916)</f>
        <v>8.4549765992263047E-5</v>
      </c>
      <c r="L3583">
        <f>C3583/SUM(C$2:C$4916)</f>
        <v>2.1807822048172087E-4</v>
      </c>
      <c r="M3583">
        <f>D3583/SUM(D$2:D$4916)</f>
        <v>1.6137639277351138E-4</v>
      </c>
      <c r="N3583">
        <f>E3583/SUM(E$2:E$4916)</f>
        <v>1.8300167546950717E-4</v>
      </c>
      <c r="O3583">
        <f>F3583/SUM(F$2:F$4916)</f>
        <v>1.5324033289345307E-5</v>
      </c>
      <c r="P3583">
        <f>G3583/SUM(G$2:G$4916)</f>
        <v>4.2062933192549261E-5</v>
      </c>
      <c r="Q3583">
        <f>H3583/SUM(H$2:H$4916)</f>
        <v>8.5645289011089363E-5</v>
      </c>
      <c r="S3583">
        <f t="shared" si="445"/>
        <v>-8.4452911774680103E-4</v>
      </c>
      <c r="T3583">
        <f t="shared" si="446"/>
        <v>-7.9292210009915807E-4</v>
      </c>
      <c r="U3583">
        <f t="shared" si="447"/>
        <v>-1.8385426215284486E-3</v>
      </c>
      <c r="V3583">
        <f t="shared" si="448"/>
        <v>-1.4091017191191553E-3</v>
      </c>
      <c r="W3583">
        <f t="shared" si="449"/>
        <v>-1.5749152097917737E-3</v>
      </c>
      <c r="X3583">
        <f t="shared" si="450"/>
        <v>-1.6988358399348054E-4</v>
      </c>
      <c r="Y3583">
        <f t="shared" si="451"/>
        <v>-4.2384056985207691E-4</v>
      </c>
      <c r="Z3583">
        <f t="shared" si="452"/>
        <v>-8.0209351149936189E-4</v>
      </c>
    </row>
    <row r="3584" spans="1:26" x14ac:dyDescent="0.95">
      <c r="A3584" s="2">
        <v>3744</v>
      </c>
      <c r="B3584" s="2">
        <v>65</v>
      </c>
      <c r="C3584" s="2">
        <v>47</v>
      </c>
      <c r="D3584" s="2">
        <v>11471</v>
      </c>
      <c r="E3584" s="2">
        <v>5531</v>
      </c>
      <c r="F3584" s="2">
        <v>0.81585838940862776</v>
      </c>
      <c r="G3584" s="2">
        <v>1.3918821429954411</v>
      </c>
      <c r="H3584" s="2">
        <v>13.67203213135571</v>
      </c>
      <c r="J3584">
        <f>A3584/SUM(A$2:A$4916)</f>
        <v>9.0735841500770817E-5</v>
      </c>
      <c r="K3584">
        <f>B3584/SUM(B$2:B$4916)</f>
        <v>8.4549765992263047E-5</v>
      </c>
      <c r="L3584">
        <f>C3584/SUM(C$2:C$4916)</f>
        <v>2.1807822048172087E-4</v>
      </c>
      <c r="M3584">
        <f>D3584/SUM(D$2:D$4916)</f>
        <v>1.6137639277351138E-4</v>
      </c>
      <c r="N3584">
        <f>E3584/SUM(E$2:E$4916)</f>
        <v>1.8300167546950717E-4</v>
      </c>
      <c r="O3584">
        <f>F3584/SUM(F$2:F$4916)</f>
        <v>5.1368207826824028E-5</v>
      </c>
      <c r="P3584">
        <f>G3584/SUM(G$2:G$4916)</f>
        <v>3.0194062682980879E-5</v>
      </c>
      <c r="Q3584">
        <f>H3584/SUM(H$2:H$4916)</f>
        <v>8.8390753497715027E-5</v>
      </c>
      <c r="S3584">
        <f t="shared" si="445"/>
        <v>-8.4452911774680103E-4</v>
      </c>
      <c r="T3584">
        <f t="shared" si="446"/>
        <v>-7.9292210009915807E-4</v>
      </c>
      <c r="U3584">
        <f t="shared" si="447"/>
        <v>-1.8385426215284486E-3</v>
      </c>
      <c r="V3584">
        <f t="shared" si="448"/>
        <v>-1.4091017191191553E-3</v>
      </c>
      <c r="W3584">
        <f t="shared" si="449"/>
        <v>-1.5749152097917737E-3</v>
      </c>
      <c r="X3584">
        <f t="shared" si="450"/>
        <v>-5.0733764750874341E-4</v>
      </c>
      <c r="Y3584">
        <f t="shared" si="451"/>
        <v>-3.1425573583945555E-4</v>
      </c>
      <c r="Z3584">
        <f t="shared" si="452"/>
        <v>-8.2501659371569697E-4</v>
      </c>
    </row>
    <row r="3585" spans="1:26" x14ac:dyDescent="0.95">
      <c r="A3585" s="2">
        <v>3744</v>
      </c>
      <c r="B3585" s="2">
        <v>65</v>
      </c>
      <c r="C3585" s="2">
        <v>47</v>
      </c>
      <c r="D3585" s="2">
        <v>11471</v>
      </c>
      <c r="E3585" s="2">
        <v>5531</v>
      </c>
      <c r="F3585" s="2">
        <v>0.40797304955624758</v>
      </c>
      <c r="G3585" s="2">
        <v>1.9268667914458171</v>
      </c>
      <c r="H3585" s="2">
        <v>13.142211522320499</v>
      </c>
      <c r="J3585">
        <f>A3585/SUM(A$2:A$4916)</f>
        <v>9.0735841500770817E-5</v>
      </c>
      <c r="K3585">
        <f>B3585/SUM(B$2:B$4916)</f>
        <v>8.4549765992263047E-5</v>
      </c>
      <c r="L3585">
        <f>C3585/SUM(C$2:C$4916)</f>
        <v>2.1807822048172087E-4</v>
      </c>
      <c r="M3585">
        <f>D3585/SUM(D$2:D$4916)</f>
        <v>1.6137639277351138E-4</v>
      </c>
      <c r="N3585">
        <f>E3585/SUM(E$2:E$4916)</f>
        <v>1.8300167546950717E-4</v>
      </c>
      <c r="O3585">
        <f>F3585/SUM(F$2:F$4916)</f>
        <v>2.5686865109690178E-5</v>
      </c>
      <c r="P3585">
        <f>G3585/SUM(G$2:G$4916)</f>
        <v>4.17994705769135E-5</v>
      </c>
      <c r="Q3585">
        <f>H3585/SUM(H$2:H$4916)</f>
        <v>8.4965421959484007E-5</v>
      </c>
      <c r="S3585">
        <f t="shared" si="445"/>
        <v>-8.4452911774680103E-4</v>
      </c>
      <c r="T3585">
        <f t="shared" si="446"/>
        <v>-7.9292210009915807E-4</v>
      </c>
      <c r="U3585">
        <f t="shared" si="447"/>
        <v>-1.8385426215284486E-3</v>
      </c>
      <c r="V3585">
        <f t="shared" si="448"/>
        <v>-1.4091017191191553E-3</v>
      </c>
      <c r="W3585">
        <f t="shared" si="449"/>
        <v>-1.5749152097917737E-3</v>
      </c>
      <c r="X3585">
        <f t="shared" si="450"/>
        <v>-2.7149811146835273E-4</v>
      </c>
      <c r="Y3585">
        <f t="shared" si="451"/>
        <v>-4.2144846578151719E-4</v>
      </c>
      <c r="Z3585">
        <f t="shared" si="452"/>
        <v>-7.9640351652298974E-4</v>
      </c>
    </row>
    <row r="3586" spans="1:26" x14ac:dyDescent="0.95">
      <c r="A3586" s="2">
        <v>3744</v>
      </c>
      <c r="B3586" s="2">
        <v>65</v>
      </c>
      <c r="C3586" s="2">
        <v>47</v>
      </c>
      <c r="D3586" s="2">
        <v>11471</v>
      </c>
      <c r="E3586" s="2">
        <v>5531</v>
      </c>
      <c r="F3586" s="2">
        <v>0.79280349145591822</v>
      </c>
      <c r="G3586" s="2">
        <v>2.1494315575489802</v>
      </c>
      <c r="H3586" s="2">
        <v>12.8536363069543</v>
      </c>
      <c r="J3586">
        <f>A3586/SUM(A$2:A$4916)</f>
        <v>9.0735841500770817E-5</v>
      </c>
      <c r="K3586">
        <f>B3586/SUM(B$2:B$4916)</f>
        <v>8.4549765992263047E-5</v>
      </c>
      <c r="L3586">
        <f>C3586/SUM(C$2:C$4916)</f>
        <v>2.1807822048172087E-4</v>
      </c>
      <c r="M3586">
        <f>D3586/SUM(D$2:D$4916)</f>
        <v>1.6137639277351138E-4</v>
      </c>
      <c r="N3586">
        <f>E3586/SUM(E$2:E$4916)</f>
        <v>1.8300167546950717E-4</v>
      </c>
      <c r="O3586">
        <f>F3586/SUM(F$2:F$4916)</f>
        <v>4.9916621614271343E-5</v>
      </c>
      <c r="P3586">
        <f>G3586/SUM(G$2:G$4916)</f>
        <v>4.6627562188376824E-5</v>
      </c>
      <c r="Q3586">
        <f>H3586/SUM(H$2:H$4916)</f>
        <v>8.309976069699438E-5</v>
      </c>
      <c r="S3586">
        <f t="shared" si="445"/>
        <v>-8.4452911774680103E-4</v>
      </c>
      <c r="T3586">
        <f t="shared" si="446"/>
        <v>-7.9292210009915807E-4</v>
      </c>
      <c r="U3586">
        <f t="shared" si="447"/>
        <v>-1.8385426215284486E-3</v>
      </c>
      <c r="V3586">
        <f t="shared" si="448"/>
        <v>-1.4091017191191553E-3</v>
      </c>
      <c r="W3586">
        <f t="shared" si="449"/>
        <v>-1.5749152097917737E-3</v>
      </c>
      <c r="X3586">
        <f t="shared" si="450"/>
        <v>-4.9443194964909356E-4</v>
      </c>
      <c r="Y3586">
        <f t="shared" si="451"/>
        <v>-4.6503153923335868E-4</v>
      </c>
      <c r="Z3586">
        <f t="shared" si="452"/>
        <v>-7.8076120358159119E-4</v>
      </c>
    </row>
    <row r="3587" spans="1:26" x14ac:dyDescent="0.95">
      <c r="A3587" s="2">
        <v>6137</v>
      </c>
      <c r="B3587" s="2">
        <v>89</v>
      </c>
      <c r="C3587" s="2">
        <v>79</v>
      </c>
      <c r="D3587" s="2">
        <v>7436</v>
      </c>
      <c r="E3587" s="2">
        <v>3365</v>
      </c>
      <c r="F3587" s="2">
        <v>0.46714516747788642</v>
      </c>
      <c r="G3587" s="2">
        <v>2.2494110202043371</v>
      </c>
      <c r="H3587" s="2">
        <v>13.22480686638206</v>
      </c>
      <c r="J3587">
        <f>A3587/SUM(A$2:A$4916)</f>
        <v>1.4873019745999746E-4</v>
      </c>
      <c r="K3587">
        <f>B3587/SUM(B$2:B$4916)</f>
        <v>1.1576814112786786E-4</v>
      </c>
      <c r="L3587">
        <f>C3587/SUM(C$2:C$4916)</f>
        <v>3.6655700889480741E-4</v>
      </c>
      <c r="M3587">
        <f>D3587/SUM(D$2:D$4916)</f>
        <v>1.0461118094881272E-4</v>
      </c>
      <c r="N3587">
        <f>E3587/SUM(E$2:E$4916)</f>
        <v>1.1133622092838394E-4</v>
      </c>
      <c r="O3587">
        <f>F3587/SUM(F$2:F$4916)</f>
        <v>2.9412469565575349E-5</v>
      </c>
      <c r="P3587">
        <f>G3587/SUM(G$2:G$4916)</f>
        <v>4.8796414039532787E-5</v>
      </c>
      <c r="Q3587">
        <f>H3587/SUM(H$2:H$4916)</f>
        <v>8.549940729735203E-5</v>
      </c>
      <c r="S3587">
        <f t="shared" ref="S3587:S3650" si="453">J3587*LN(J3587)</f>
        <v>-1.3108152492534526E-3</v>
      </c>
      <c r="T3587">
        <f t="shared" ref="T3587:T3650" si="454">K3587*LN(K3587)</f>
        <v>-1.0493133029196697E-3</v>
      </c>
      <c r="U3587">
        <f t="shared" ref="U3587:U3650" si="455">L3587*LN(L3587)</f>
        <v>-2.8999631746567025E-3</v>
      </c>
      <c r="V3587">
        <f t="shared" ref="V3587:V3650" si="456">M3587*LN(M3587)</f>
        <v>-9.5878868481545578E-4</v>
      </c>
      <c r="W3587">
        <f t="shared" ref="W3587:W3650" si="457">N3587*LN(N3587)</f>
        <v>-1.013488711133182E-3</v>
      </c>
      <c r="X3587">
        <f t="shared" ref="X3587:X3650" si="458">O3587*LN(O3587)</f>
        <v>-3.0689240864888477E-4</v>
      </c>
      <c r="Y3587">
        <f t="shared" ref="Y3587:Y3650" si="459">P3587*LN(P3587)</f>
        <v>-4.8444366116235705E-4</v>
      </c>
      <c r="Z3587">
        <f t="shared" ref="Z3587:Z3650" si="460">Q3587*LN(Q3587)</f>
        <v>-8.0087304342118181E-4</v>
      </c>
    </row>
    <row r="3588" spans="1:26" x14ac:dyDescent="0.95">
      <c r="A3588" s="2">
        <v>6137</v>
      </c>
      <c r="B3588" s="2">
        <v>89</v>
      </c>
      <c r="C3588" s="2">
        <v>79</v>
      </c>
      <c r="D3588" s="2">
        <v>7436</v>
      </c>
      <c r="E3588" s="2">
        <v>3365</v>
      </c>
      <c r="F3588" s="2">
        <v>0.28596796216576548</v>
      </c>
      <c r="G3588" s="2">
        <v>2.4606415297285622</v>
      </c>
      <c r="H3588" s="2">
        <v>12.80743106525089</v>
      </c>
      <c r="J3588">
        <f>A3588/SUM(A$2:A$4916)</f>
        <v>1.4873019745999746E-4</v>
      </c>
      <c r="K3588">
        <f>B3588/SUM(B$2:B$4916)</f>
        <v>1.1576814112786786E-4</v>
      </c>
      <c r="L3588">
        <f>C3588/SUM(C$2:C$4916)</f>
        <v>3.6655700889480741E-4</v>
      </c>
      <c r="M3588">
        <f>D3588/SUM(D$2:D$4916)</f>
        <v>1.0461118094881272E-4</v>
      </c>
      <c r="N3588">
        <f>E3588/SUM(E$2:E$4916)</f>
        <v>1.1133622092838394E-4</v>
      </c>
      <c r="O3588">
        <f>F3588/SUM(F$2:F$4916)</f>
        <v>1.8005161070896314E-5</v>
      </c>
      <c r="P3588">
        <f>G3588/SUM(G$2:G$4916)</f>
        <v>5.3378631921433823E-5</v>
      </c>
      <c r="Q3588">
        <f>H3588/SUM(H$2:H$4916)</f>
        <v>8.2801040207569705E-5</v>
      </c>
      <c r="S3588">
        <f t="shared" si="453"/>
        <v>-1.3108152492534526E-3</v>
      </c>
      <c r="T3588">
        <f t="shared" si="454"/>
        <v>-1.0493133029196697E-3</v>
      </c>
      <c r="U3588">
        <f t="shared" si="455"/>
        <v>-2.8999631746567025E-3</v>
      </c>
      <c r="V3588">
        <f t="shared" si="456"/>
        <v>-9.5878868481545578E-4</v>
      </c>
      <c r="W3588">
        <f t="shared" si="457"/>
        <v>-1.013488711133182E-3</v>
      </c>
      <c r="X3588">
        <f t="shared" si="458"/>
        <v>-1.9670372200639258E-4</v>
      </c>
      <c r="Y3588">
        <f t="shared" si="459"/>
        <v>-5.251443210209704E-4</v>
      </c>
      <c r="Z3588">
        <f t="shared" si="460"/>
        <v>-7.7825276749890688E-4</v>
      </c>
    </row>
    <row r="3589" spans="1:26" x14ac:dyDescent="0.95">
      <c r="A3589" s="2">
        <v>6137</v>
      </c>
      <c r="B3589" s="2">
        <v>89</v>
      </c>
      <c r="C3589" s="2">
        <v>79</v>
      </c>
      <c r="D3589" s="2">
        <v>7436</v>
      </c>
      <c r="E3589" s="2">
        <v>3365</v>
      </c>
      <c r="F3589" s="2">
        <v>0.14896183798985119</v>
      </c>
      <c r="G3589" s="2">
        <v>2.071968262130913</v>
      </c>
      <c r="H3589" s="2">
        <v>13.16777607101594</v>
      </c>
      <c r="J3589">
        <f>A3589/SUM(A$2:A$4916)</f>
        <v>1.4873019745999746E-4</v>
      </c>
      <c r="K3589">
        <f>B3589/SUM(B$2:B$4916)</f>
        <v>1.1576814112786786E-4</v>
      </c>
      <c r="L3589">
        <f>C3589/SUM(C$2:C$4916)</f>
        <v>3.6655700889480741E-4</v>
      </c>
      <c r="M3589">
        <f>D3589/SUM(D$2:D$4916)</f>
        <v>1.0461118094881272E-4</v>
      </c>
      <c r="N3589">
        <f>E3589/SUM(E$2:E$4916)</f>
        <v>1.1133622092838394E-4</v>
      </c>
      <c r="O3589">
        <f>F3589/SUM(F$2:F$4916)</f>
        <v>9.3789593285604658E-6</v>
      </c>
      <c r="P3589">
        <f>G3589/SUM(G$2:G$4916)</f>
        <v>4.4947152960301077E-5</v>
      </c>
      <c r="Q3589">
        <f>H3589/SUM(H$2:H$4916)</f>
        <v>8.5130698759619414E-5</v>
      </c>
      <c r="S3589">
        <f t="shared" si="453"/>
        <v>-1.3108152492534526E-3</v>
      </c>
      <c r="T3589">
        <f t="shared" si="454"/>
        <v>-1.0493133029196697E-3</v>
      </c>
      <c r="U3589">
        <f t="shared" si="455"/>
        <v>-2.8999631746567025E-3</v>
      </c>
      <c r="V3589">
        <f t="shared" si="456"/>
        <v>-9.5878868481545578E-4</v>
      </c>
      <c r="W3589">
        <f t="shared" si="457"/>
        <v>-1.013488711133182E-3</v>
      </c>
      <c r="X3589">
        <f t="shared" si="458"/>
        <v>-1.0858060368906738E-4</v>
      </c>
      <c r="Y3589">
        <f t="shared" si="459"/>
        <v>-4.4992204107385407E-4</v>
      </c>
      <c r="Z3589">
        <f t="shared" si="460"/>
        <v>-7.9778726251859139E-4</v>
      </c>
    </row>
    <row r="3590" spans="1:26" x14ac:dyDescent="0.95">
      <c r="A3590" s="2">
        <v>6137</v>
      </c>
      <c r="B3590" s="2">
        <v>89</v>
      </c>
      <c r="C3590" s="2">
        <v>79</v>
      </c>
      <c r="D3590" s="2">
        <v>7436</v>
      </c>
      <c r="E3590" s="2">
        <v>3365</v>
      </c>
      <c r="F3590" s="2">
        <v>1.85182941568461</v>
      </c>
      <c r="G3590" s="2">
        <v>3.0529063713458959</v>
      </c>
      <c r="H3590" s="2">
        <v>11.988663591501741</v>
      </c>
      <c r="J3590">
        <f>A3590/SUM(A$2:A$4916)</f>
        <v>1.4873019745999746E-4</v>
      </c>
      <c r="K3590">
        <f>B3590/SUM(B$2:B$4916)</f>
        <v>1.1576814112786786E-4</v>
      </c>
      <c r="L3590">
        <f>C3590/SUM(C$2:C$4916)</f>
        <v>3.6655700889480741E-4</v>
      </c>
      <c r="M3590">
        <f>D3590/SUM(D$2:D$4916)</f>
        <v>1.0461118094881272E-4</v>
      </c>
      <c r="N3590">
        <f>E3590/SUM(E$2:E$4916)</f>
        <v>1.1133622092838394E-4</v>
      </c>
      <c r="O3590">
        <f>F3590/SUM(F$2:F$4916)</f>
        <v>1.1659518308522182E-4</v>
      </c>
      <c r="P3590">
        <f>G3590/SUM(G$2:G$4916)</f>
        <v>6.6226617537683003E-5</v>
      </c>
      <c r="Q3590">
        <f>H3590/SUM(H$2:H$4916)</f>
        <v>7.7507644664844959E-5</v>
      </c>
      <c r="S3590">
        <f t="shared" si="453"/>
        <v>-1.3108152492534526E-3</v>
      </c>
      <c r="T3590">
        <f t="shared" si="454"/>
        <v>-1.0493133029196697E-3</v>
      </c>
      <c r="U3590">
        <f t="shared" si="455"/>
        <v>-2.8999631746567025E-3</v>
      </c>
      <c r="V3590">
        <f t="shared" si="456"/>
        <v>-9.5878868481545578E-4</v>
      </c>
      <c r="W3590">
        <f t="shared" si="457"/>
        <v>-1.013488711133182E-3</v>
      </c>
      <c r="X3590">
        <f t="shared" si="458"/>
        <v>-1.0559795568879915E-3</v>
      </c>
      <c r="Y3590">
        <f t="shared" si="459"/>
        <v>-6.3726086544495827E-4</v>
      </c>
      <c r="Z3590">
        <f t="shared" si="460"/>
        <v>-7.3362024166358653E-4</v>
      </c>
    </row>
    <row r="3591" spans="1:26" x14ac:dyDescent="0.95">
      <c r="A3591" s="2">
        <v>6137</v>
      </c>
      <c r="B3591" s="2">
        <v>89</v>
      </c>
      <c r="C3591" s="2">
        <v>79</v>
      </c>
      <c r="D3591" s="2">
        <v>7436</v>
      </c>
      <c r="E3591" s="2">
        <v>3365</v>
      </c>
      <c r="F3591" s="2">
        <v>3.03833541804911</v>
      </c>
      <c r="G3591" s="2">
        <v>1.4934932248534749</v>
      </c>
      <c r="H3591" s="2">
        <v>10.38623034131618</v>
      </c>
      <c r="J3591">
        <f>A3591/SUM(A$2:A$4916)</f>
        <v>1.4873019745999746E-4</v>
      </c>
      <c r="K3591">
        <f>B3591/SUM(B$2:B$4916)</f>
        <v>1.1576814112786786E-4</v>
      </c>
      <c r="L3591">
        <f>C3591/SUM(C$2:C$4916)</f>
        <v>3.6655700889480741E-4</v>
      </c>
      <c r="M3591">
        <f>D3591/SUM(D$2:D$4916)</f>
        <v>1.0461118094881272E-4</v>
      </c>
      <c r="N3591">
        <f>E3591/SUM(E$2:E$4916)</f>
        <v>1.1133622092838394E-4</v>
      </c>
      <c r="O3591">
        <f>F3591/SUM(F$2:F$4916)</f>
        <v>1.9130016584750271E-4</v>
      </c>
      <c r="P3591">
        <f>G3591/SUM(G$2:G$4916)</f>
        <v>3.2398309206543776E-5</v>
      </c>
      <c r="Q3591">
        <f>H3591/SUM(H$2:H$4916)</f>
        <v>6.7147788788785861E-5</v>
      </c>
      <c r="S3591">
        <f t="shared" si="453"/>
        <v>-1.3108152492534526E-3</v>
      </c>
      <c r="T3591">
        <f t="shared" si="454"/>
        <v>-1.0493133029196697E-3</v>
      </c>
      <c r="U3591">
        <f t="shared" si="455"/>
        <v>-2.8999631746567025E-3</v>
      </c>
      <c r="V3591">
        <f t="shared" si="456"/>
        <v>-9.5878868481545578E-4</v>
      </c>
      <c r="W3591">
        <f t="shared" si="457"/>
        <v>-1.013488711133182E-3</v>
      </c>
      <c r="X3591">
        <f t="shared" si="458"/>
        <v>-1.6378482815580357E-3</v>
      </c>
      <c r="Y3591">
        <f t="shared" si="459"/>
        <v>-3.3491442160137167E-4</v>
      </c>
      <c r="Z3591">
        <f t="shared" si="460"/>
        <v>-6.4519722136125964E-4</v>
      </c>
    </row>
    <row r="3592" spans="1:26" x14ac:dyDescent="0.95">
      <c r="A3592" s="2">
        <v>6137</v>
      </c>
      <c r="B3592" s="2">
        <v>89</v>
      </c>
      <c r="C3592" s="2">
        <v>79</v>
      </c>
      <c r="D3592" s="2">
        <v>7436</v>
      </c>
      <c r="E3592" s="2">
        <v>3365</v>
      </c>
      <c r="F3592" s="2">
        <v>2.456161630280572</v>
      </c>
      <c r="G3592" s="2">
        <v>1.7221851271872739</v>
      </c>
      <c r="H3592" s="2">
        <v>10.578978274308909</v>
      </c>
      <c r="J3592">
        <f>A3592/SUM(A$2:A$4916)</f>
        <v>1.4873019745999746E-4</v>
      </c>
      <c r="K3592">
        <f>B3592/SUM(B$2:B$4916)</f>
        <v>1.1576814112786786E-4</v>
      </c>
      <c r="L3592">
        <f>C3592/SUM(C$2:C$4916)</f>
        <v>3.6655700889480741E-4</v>
      </c>
      <c r="M3592">
        <f>D3592/SUM(D$2:D$4916)</f>
        <v>1.0461118094881272E-4</v>
      </c>
      <c r="N3592">
        <f>E3592/SUM(E$2:E$4916)</f>
        <v>1.1133622092838394E-4</v>
      </c>
      <c r="O3592">
        <f>F3592/SUM(F$2:F$4916)</f>
        <v>1.5464524569267009E-4</v>
      </c>
      <c r="P3592">
        <f>G3592/SUM(G$2:G$4916)</f>
        <v>3.7359316622945038E-5</v>
      </c>
      <c r="Q3592">
        <f>H3592/SUM(H$2:H$4916)</f>
        <v>6.8393919200758865E-5</v>
      </c>
      <c r="S3592">
        <f t="shared" si="453"/>
        <v>-1.3108152492534526E-3</v>
      </c>
      <c r="T3592">
        <f t="shared" si="454"/>
        <v>-1.0493133029196697E-3</v>
      </c>
      <c r="U3592">
        <f t="shared" si="455"/>
        <v>-2.8999631746567025E-3</v>
      </c>
      <c r="V3592">
        <f t="shared" si="456"/>
        <v>-9.5878868481545578E-4</v>
      </c>
      <c r="W3592">
        <f t="shared" si="457"/>
        <v>-1.013488711133182E-3</v>
      </c>
      <c r="X3592">
        <f t="shared" si="458"/>
        <v>-1.3569156562950207E-3</v>
      </c>
      <c r="Y3592">
        <f t="shared" si="459"/>
        <v>-3.8087555193366303E-4</v>
      </c>
      <c r="Z3592">
        <f t="shared" si="460"/>
        <v>-6.5591318578685513E-4</v>
      </c>
    </row>
    <row r="3593" spans="1:26" x14ac:dyDescent="0.95">
      <c r="A3593" s="2">
        <v>6137</v>
      </c>
      <c r="B3593" s="2">
        <v>89</v>
      </c>
      <c r="C3593" s="2">
        <v>79</v>
      </c>
      <c r="D3593" s="2">
        <v>7436</v>
      </c>
      <c r="E3593" s="2">
        <v>3365</v>
      </c>
      <c r="F3593" s="2">
        <v>1.575889597521166</v>
      </c>
      <c r="G3593" s="2">
        <v>2.5816736647444438</v>
      </c>
      <c r="H3593" s="2">
        <v>11.49417338736173</v>
      </c>
      <c r="J3593">
        <f>A3593/SUM(A$2:A$4916)</f>
        <v>1.4873019745999746E-4</v>
      </c>
      <c r="K3593">
        <f>B3593/SUM(B$2:B$4916)</f>
        <v>1.1576814112786786E-4</v>
      </c>
      <c r="L3593">
        <f>C3593/SUM(C$2:C$4916)</f>
        <v>3.6655700889480741E-4</v>
      </c>
      <c r="M3593">
        <f>D3593/SUM(D$2:D$4916)</f>
        <v>1.0461118094881272E-4</v>
      </c>
      <c r="N3593">
        <f>E3593/SUM(E$2:E$4916)</f>
        <v>1.1133622092838394E-4</v>
      </c>
      <c r="O3593">
        <f>F3593/SUM(F$2:F$4916)</f>
        <v>9.9221415638410128E-5</v>
      </c>
      <c r="P3593">
        <f>G3593/SUM(G$2:G$4916)</f>
        <v>5.6004178839838752E-5</v>
      </c>
      <c r="Q3593">
        <f>H3593/SUM(H$2:H$4916)</f>
        <v>7.4310726948353291E-5</v>
      </c>
      <c r="S3593">
        <f t="shared" si="453"/>
        <v>-1.3108152492534526E-3</v>
      </c>
      <c r="T3593">
        <f t="shared" si="454"/>
        <v>-1.0493133029196697E-3</v>
      </c>
      <c r="U3593">
        <f t="shared" si="455"/>
        <v>-2.8999631746567025E-3</v>
      </c>
      <c r="V3593">
        <f t="shared" si="456"/>
        <v>-9.5878868481545578E-4</v>
      </c>
      <c r="W3593">
        <f t="shared" si="457"/>
        <v>-1.013488711133182E-3</v>
      </c>
      <c r="X3593">
        <f t="shared" si="458"/>
        <v>-9.1463855571564641E-4</v>
      </c>
      <c r="Y3593">
        <f t="shared" si="459"/>
        <v>-5.4828562907498126E-4</v>
      </c>
      <c r="Z3593">
        <f t="shared" si="460"/>
        <v>-7.0649104840556456E-4</v>
      </c>
    </row>
    <row r="3594" spans="1:26" x14ac:dyDescent="0.95">
      <c r="A3594" s="2">
        <v>5644</v>
      </c>
      <c r="B3594" s="2">
        <v>174</v>
      </c>
      <c r="C3594" s="2">
        <v>28</v>
      </c>
      <c r="D3594" s="2">
        <v>3741</v>
      </c>
      <c r="E3594" s="2">
        <v>2103</v>
      </c>
      <c r="F3594" s="2">
        <v>1.449787976564882</v>
      </c>
      <c r="G3594" s="2">
        <v>1.3074971913246729</v>
      </c>
      <c r="H3594" s="2">
        <v>15.52802210143615</v>
      </c>
      <c r="J3594">
        <f>A3594/SUM(A$2:A$4916)</f>
        <v>1.3678234226237993E-4</v>
      </c>
      <c r="K3594">
        <f>B3594/SUM(B$2:B$4916)</f>
        <v>2.2633321973313493E-4</v>
      </c>
      <c r="L3594">
        <f>C3594/SUM(C$2:C$4916)</f>
        <v>1.2991893986145074E-4</v>
      </c>
      <c r="M3594">
        <f>D3594/SUM(D$2:D$4916)</f>
        <v>5.2629159215910218E-5</v>
      </c>
      <c r="N3594">
        <f>E3594/SUM(E$2:E$4916)</f>
        <v>6.9581002262226278E-5</v>
      </c>
      <c r="O3594">
        <f>F3594/SUM(F$2:F$4916)</f>
        <v>9.1281784990894141E-5</v>
      </c>
      <c r="P3594">
        <f>G3594/SUM(G$2:G$4916)</f>
        <v>2.8363502148046396E-5</v>
      </c>
      <c r="Q3594">
        <f>H3594/SUM(H$2:H$4916)</f>
        <v>1.0038987333326388E-4</v>
      </c>
      <c r="S3594">
        <f t="shared" si="453"/>
        <v>-1.2169688634929103E-3</v>
      </c>
      <c r="T3594">
        <f t="shared" si="454"/>
        <v>-1.8997283825137208E-3</v>
      </c>
      <c r="U3594">
        <f t="shared" si="455"/>
        <v>-1.1625926046543145E-3</v>
      </c>
      <c r="V3594">
        <f t="shared" si="456"/>
        <v>-5.1851511991401187E-4</v>
      </c>
      <c r="W3594">
        <f t="shared" si="457"/>
        <v>-6.6610025557408358E-4</v>
      </c>
      <c r="X3594">
        <f t="shared" si="458"/>
        <v>-8.4906293587323214E-4</v>
      </c>
      <c r="Y3594">
        <f t="shared" si="459"/>
        <v>-2.9697742206958509E-4</v>
      </c>
      <c r="Z3594">
        <f t="shared" si="460"/>
        <v>-9.2423427094535785E-4</v>
      </c>
    </row>
    <row r="3595" spans="1:26" x14ac:dyDescent="0.95">
      <c r="A3595" s="2">
        <v>5644</v>
      </c>
      <c r="B3595" s="2">
        <v>174</v>
      </c>
      <c r="C3595" s="2">
        <v>28</v>
      </c>
      <c r="D3595" s="2">
        <v>3741</v>
      </c>
      <c r="E3595" s="2">
        <v>2103</v>
      </c>
      <c r="F3595" s="2">
        <v>0.89419230799515514</v>
      </c>
      <c r="G3595" s="2">
        <v>2.5377424486206981</v>
      </c>
      <c r="H3595" s="2">
        <v>16.922675992908939</v>
      </c>
      <c r="J3595">
        <f>A3595/SUM(A$2:A$4916)</f>
        <v>1.3678234226237993E-4</v>
      </c>
      <c r="K3595">
        <f>B3595/SUM(B$2:B$4916)</f>
        <v>2.2633321973313493E-4</v>
      </c>
      <c r="L3595">
        <f>C3595/SUM(C$2:C$4916)</f>
        <v>1.2991893986145074E-4</v>
      </c>
      <c r="M3595">
        <f>D3595/SUM(D$2:D$4916)</f>
        <v>5.2629159215910218E-5</v>
      </c>
      <c r="N3595">
        <f>E3595/SUM(E$2:E$4916)</f>
        <v>6.9581002262226278E-5</v>
      </c>
      <c r="O3595">
        <f>F3595/SUM(F$2:F$4916)</f>
        <v>5.6300280674366777E-5</v>
      </c>
      <c r="P3595">
        <f>G3595/SUM(G$2:G$4916)</f>
        <v>5.5051180125073072E-5</v>
      </c>
      <c r="Q3595">
        <f>H3595/SUM(H$2:H$4916)</f>
        <v>1.0940641945833333E-4</v>
      </c>
      <c r="S3595">
        <f t="shared" si="453"/>
        <v>-1.2169688634929103E-3</v>
      </c>
      <c r="T3595">
        <f t="shared" si="454"/>
        <v>-1.8997283825137208E-3</v>
      </c>
      <c r="U3595">
        <f t="shared" si="455"/>
        <v>-1.1625926046543145E-3</v>
      </c>
      <c r="V3595">
        <f t="shared" si="456"/>
        <v>-5.1851511991401187E-4</v>
      </c>
      <c r="W3595">
        <f t="shared" si="457"/>
        <v>-6.6610025557408358E-4</v>
      </c>
      <c r="X3595">
        <f t="shared" si="458"/>
        <v>-5.5088760775666369E-4</v>
      </c>
      <c r="Y3595">
        <f t="shared" si="459"/>
        <v>-5.399005353144597E-4</v>
      </c>
      <c r="Z3595">
        <f t="shared" si="460"/>
        <v>-9.9783479269754255E-4</v>
      </c>
    </row>
    <row r="3596" spans="1:26" x14ac:dyDescent="0.95">
      <c r="A3596" s="2">
        <v>5644</v>
      </c>
      <c r="B3596" s="2">
        <v>174</v>
      </c>
      <c r="C3596" s="2">
        <v>28</v>
      </c>
      <c r="D3596" s="2">
        <v>3741</v>
      </c>
      <c r="E3596" s="2">
        <v>2103</v>
      </c>
      <c r="F3596" s="2">
        <v>2.9017431334064261</v>
      </c>
      <c r="G3596" s="2">
        <v>3.4674764964377398</v>
      </c>
      <c r="H3596" s="2">
        <v>15.97027946736258</v>
      </c>
      <c r="J3596">
        <f>A3596/SUM(A$2:A$4916)</f>
        <v>1.3678234226237993E-4</v>
      </c>
      <c r="K3596">
        <f>B3596/SUM(B$2:B$4916)</f>
        <v>2.2633321973313493E-4</v>
      </c>
      <c r="L3596">
        <f>C3596/SUM(C$2:C$4916)</f>
        <v>1.2991893986145074E-4</v>
      </c>
      <c r="M3596">
        <f>D3596/SUM(D$2:D$4916)</f>
        <v>5.2629159215910218E-5</v>
      </c>
      <c r="N3596">
        <f>E3596/SUM(E$2:E$4916)</f>
        <v>6.9581002262226278E-5</v>
      </c>
      <c r="O3596">
        <f>F3596/SUM(F$2:F$4916)</f>
        <v>1.8270002033677019E-4</v>
      </c>
      <c r="P3596">
        <f>G3596/SUM(G$2:G$4916)</f>
        <v>7.5219876346633294E-5</v>
      </c>
      <c r="Q3596">
        <f>H3596/SUM(H$2:H$4916)</f>
        <v>1.0324910167902666E-4</v>
      </c>
      <c r="S3596">
        <f t="shared" si="453"/>
        <v>-1.2169688634929103E-3</v>
      </c>
      <c r="T3596">
        <f t="shared" si="454"/>
        <v>-1.8997283825137208E-3</v>
      </c>
      <c r="U3596">
        <f t="shared" si="455"/>
        <v>-1.1625926046543145E-3</v>
      </c>
      <c r="V3596">
        <f t="shared" si="456"/>
        <v>-5.1851511991401187E-4</v>
      </c>
      <c r="W3596">
        <f t="shared" si="457"/>
        <v>-6.6610025557408358E-4</v>
      </c>
      <c r="X3596">
        <f t="shared" si="458"/>
        <v>-1.5726205674951588E-3</v>
      </c>
      <c r="Y3596">
        <f t="shared" si="459"/>
        <v>-7.1421987547123748E-4</v>
      </c>
      <c r="Z3596">
        <f t="shared" si="460"/>
        <v>-9.4765804712839189E-4</v>
      </c>
    </row>
    <row r="3597" spans="1:26" x14ac:dyDescent="0.95">
      <c r="A3597" s="2">
        <v>5644</v>
      </c>
      <c r="B3597" s="2">
        <v>174</v>
      </c>
      <c r="C3597" s="2">
        <v>28</v>
      </c>
      <c r="D3597" s="2">
        <v>3741</v>
      </c>
      <c r="E3597" s="2">
        <v>2103</v>
      </c>
      <c r="F3597" s="2">
        <v>3.5456010942641312</v>
      </c>
      <c r="G3597" s="2">
        <v>4.3484157348650294</v>
      </c>
      <c r="H3597" s="2">
        <v>16.46946374654485</v>
      </c>
      <c r="J3597">
        <f>A3597/SUM(A$2:A$4916)</f>
        <v>1.3678234226237993E-4</v>
      </c>
      <c r="K3597">
        <f>B3597/SUM(B$2:B$4916)</f>
        <v>2.2633321973313493E-4</v>
      </c>
      <c r="L3597">
        <f>C3597/SUM(C$2:C$4916)</f>
        <v>1.2991893986145074E-4</v>
      </c>
      <c r="M3597">
        <f>D3597/SUM(D$2:D$4916)</f>
        <v>5.2629159215910218E-5</v>
      </c>
      <c r="N3597">
        <f>E3597/SUM(E$2:E$4916)</f>
        <v>6.9581002262226278E-5</v>
      </c>
      <c r="O3597">
        <f>F3597/SUM(F$2:F$4916)</f>
        <v>2.2323870937111004E-4</v>
      </c>
      <c r="P3597">
        <f>G3597/SUM(G$2:G$4916)</f>
        <v>9.4330068052755461E-5</v>
      </c>
      <c r="Q3597">
        <f>H3597/SUM(H$2:H$4916)</f>
        <v>1.0647636695658123E-4</v>
      </c>
      <c r="S3597">
        <f t="shared" si="453"/>
        <v>-1.2169688634929103E-3</v>
      </c>
      <c r="T3597">
        <f t="shared" si="454"/>
        <v>-1.8997283825137208E-3</v>
      </c>
      <c r="U3597">
        <f t="shared" si="455"/>
        <v>-1.1625926046543145E-3</v>
      </c>
      <c r="V3597">
        <f t="shared" si="456"/>
        <v>-5.1851511991401187E-4</v>
      </c>
      <c r="W3597">
        <f t="shared" si="457"/>
        <v>-6.6610025557408358E-4</v>
      </c>
      <c r="X3597">
        <f t="shared" si="458"/>
        <v>-1.8768278615659874E-3</v>
      </c>
      <c r="Y3597">
        <f t="shared" si="459"/>
        <v>-8.7431809825114855E-4</v>
      </c>
      <c r="Z3597">
        <f t="shared" si="460"/>
        <v>-9.7400188383808763E-4</v>
      </c>
    </row>
    <row r="3598" spans="1:26" x14ac:dyDescent="0.95">
      <c r="A3598" s="2">
        <v>5644</v>
      </c>
      <c r="B3598" s="2">
        <v>174</v>
      </c>
      <c r="C3598" s="2">
        <v>28</v>
      </c>
      <c r="D3598" s="2">
        <v>3741</v>
      </c>
      <c r="E3598" s="2">
        <v>2103</v>
      </c>
      <c r="F3598" s="2">
        <v>2.289675711864128</v>
      </c>
      <c r="G3598" s="2">
        <v>3.848216978027355</v>
      </c>
      <c r="H3598" s="2">
        <v>17.47486747874834</v>
      </c>
      <c r="J3598">
        <f>A3598/SUM(A$2:A$4916)</f>
        <v>1.3678234226237993E-4</v>
      </c>
      <c r="K3598">
        <f>B3598/SUM(B$2:B$4916)</f>
        <v>2.2633321973313493E-4</v>
      </c>
      <c r="L3598">
        <f>C3598/SUM(C$2:C$4916)</f>
        <v>1.2991893986145074E-4</v>
      </c>
      <c r="M3598">
        <f>D3598/SUM(D$2:D$4916)</f>
        <v>5.2629159215910218E-5</v>
      </c>
      <c r="N3598">
        <f>E3598/SUM(E$2:E$4916)</f>
        <v>6.9581002262226278E-5</v>
      </c>
      <c r="O3598">
        <f>F3598/SUM(F$2:F$4916)</f>
        <v>1.4416293237889204E-4</v>
      </c>
      <c r="P3598">
        <f>G3598/SUM(G$2:G$4916)</f>
        <v>8.3479269589745565E-5</v>
      </c>
      <c r="Q3598">
        <f>H3598/SUM(H$2:H$4916)</f>
        <v>1.1297638045896825E-4</v>
      </c>
      <c r="S3598">
        <f t="shared" si="453"/>
        <v>-1.2169688634929103E-3</v>
      </c>
      <c r="T3598">
        <f t="shared" si="454"/>
        <v>-1.8997283825137208E-3</v>
      </c>
      <c r="U3598">
        <f t="shared" si="455"/>
        <v>-1.1625926046543145E-3</v>
      </c>
      <c r="V3598">
        <f t="shared" si="456"/>
        <v>-5.1851511991401187E-4</v>
      </c>
      <c r="W3598">
        <f t="shared" si="457"/>
        <v>-6.6610025557408358E-4</v>
      </c>
      <c r="X3598">
        <f t="shared" si="458"/>
        <v>-1.2750586311840882E-3</v>
      </c>
      <c r="Y3598">
        <f t="shared" si="459"/>
        <v>-7.8394649335091231E-4</v>
      </c>
      <c r="Z3598">
        <f t="shared" si="460"/>
        <v>-1.0267668293198794E-3</v>
      </c>
    </row>
    <row r="3599" spans="1:26" x14ac:dyDescent="0.95">
      <c r="A3599" s="2">
        <v>4068</v>
      </c>
      <c r="B3599" s="2">
        <v>75</v>
      </c>
      <c r="C3599" s="2">
        <v>56</v>
      </c>
      <c r="D3599" s="2">
        <v>2764</v>
      </c>
      <c r="E3599" s="2">
        <v>1477</v>
      </c>
      <c r="F3599" s="2">
        <v>0.71837752695232171</v>
      </c>
      <c r="G3599" s="2">
        <v>2.7945766003328729</v>
      </c>
      <c r="H3599" s="2">
        <v>17.724111091392128</v>
      </c>
      <c r="J3599">
        <f>A3599/SUM(A$2:A$4916)</f>
        <v>9.8587981630645215E-5</v>
      </c>
      <c r="K3599">
        <f>B3599/SUM(B$2:B$4916)</f>
        <v>9.755742229876505E-5</v>
      </c>
      <c r="L3599">
        <f>C3599/SUM(C$2:C$4916)</f>
        <v>2.5983787972290147E-4</v>
      </c>
      <c r="M3599">
        <f>D3599/SUM(D$2:D$4916)</f>
        <v>3.88845218050724E-5</v>
      </c>
      <c r="N3599">
        <f>E3599/SUM(E$2:E$4916)</f>
        <v>4.8868825649694827E-5</v>
      </c>
      <c r="O3599">
        <f>F3599/SUM(F$2:F$4916)</f>
        <v>4.5230602003559543E-5</v>
      </c>
      <c r="P3599">
        <f>G3599/SUM(G$2:G$4916)</f>
        <v>6.0622676616319474E-5</v>
      </c>
      <c r="Q3599">
        <f>H3599/SUM(H$2:H$4916)</f>
        <v>1.1458775984386241E-4</v>
      </c>
      <c r="S3599">
        <f t="shared" si="453"/>
        <v>-9.0943086953898067E-4</v>
      </c>
      <c r="T3599">
        <f t="shared" si="454"/>
        <v>-9.009495660646658E-4</v>
      </c>
      <c r="U3599">
        <f t="shared" si="455"/>
        <v>-2.1450793155760256E-3</v>
      </c>
      <c r="V3599">
        <f t="shared" si="456"/>
        <v>-3.9486898588787567E-4</v>
      </c>
      <c r="W3599">
        <f t="shared" si="457"/>
        <v>-4.8509008772510613E-4</v>
      </c>
      <c r="X3599">
        <f t="shared" si="458"/>
        <v>-4.5247503163101024E-4</v>
      </c>
      <c r="Y3599">
        <f t="shared" si="459"/>
        <v>-5.886972059452988E-4</v>
      </c>
      <c r="Z3599">
        <f t="shared" si="460"/>
        <v>-1.0397887631296804E-3</v>
      </c>
    </row>
    <row r="3600" spans="1:26" x14ac:dyDescent="0.95">
      <c r="A3600" s="2">
        <v>4068</v>
      </c>
      <c r="B3600" s="2">
        <v>75</v>
      </c>
      <c r="C3600" s="2">
        <v>56</v>
      </c>
      <c r="D3600" s="2">
        <v>2764</v>
      </c>
      <c r="E3600" s="2">
        <v>1477</v>
      </c>
      <c r="F3600" s="2">
        <v>1.9009090020979711</v>
      </c>
      <c r="G3600" s="2">
        <v>3.9721246753542752</v>
      </c>
      <c r="H3600" s="2">
        <v>18.32179105042972</v>
      </c>
      <c r="J3600">
        <f>A3600/SUM(A$2:A$4916)</f>
        <v>9.8587981630645215E-5</v>
      </c>
      <c r="K3600">
        <f>B3600/SUM(B$2:B$4916)</f>
        <v>9.755742229876505E-5</v>
      </c>
      <c r="L3600">
        <f>C3600/SUM(C$2:C$4916)</f>
        <v>2.5983787972290147E-4</v>
      </c>
      <c r="M3600">
        <f>D3600/SUM(D$2:D$4916)</f>
        <v>3.88845218050724E-5</v>
      </c>
      <c r="N3600">
        <f>E3600/SUM(E$2:E$4916)</f>
        <v>4.8868825649694827E-5</v>
      </c>
      <c r="O3600">
        <f>F3600/SUM(F$2:F$4916)</f>
        <v>1.1968533994046177E-4</v>
      </c>
      <c r="P3600">
        <f>G3600/SUM(G$2:G$4916)</f>
        <v>8.616719600565698E-5</v>
      </c>
      <c r="Q3600">
        <f>H3600/SUM(H$2:H$4916)</f>
        <v>1.184518073696619E-4</v>
      </c>
      <c r="S3600">
        <f t="shared" si="453"/>
        <v>-9.0943086953898067E-4</v>
      </c>
      <c r="T3600">
        <f t="shared" si="454"/>
        <v>-9.009495660646658E-4</v>
      </c>
      <c r="U3600">
        <f t="shared" si="455"/>
        <v>-2.1450793155760256E-3</v>
      </c>
      <c r="V3600">
        <f t="shared" si="456"/>
        <v>-3.9486898588787567E-4</v>
      </c>
      <c r="W3600">
        <f t="shared" si="457"/>
        <v>-4.8509008772510613E-4</v>
      </c>
      <c r="X3600">
        <f t="shared" si="458"/>
        <v>-1.0808357480368088E-3</v>
      </c>
      <c r="Y3600">
        <f t="shared" si="459"/>
        <v>-8.0645783118616439E-4</v>
      </c>
      <c r="Z3600">
        <f t="shared" si="460"/>
        <v>-1.0709233079418668E-3</v>
      </c>
    </row>
    <row r="3601" spans="1:26" x14ac:dyDescent="0.95">
      <c r="A3601" s="2">
        <v>4068</v>
      </c>
      <c r="B3601" s="2">
        <v>75</v>
      </c>
      <c r="C3601" s="2">
        <v>56</v>
      </c>
      <c r="D3601" s="2">
        <v>2764</v>
      </c>
      <c r="E3601" s="2">
        <v>1477</v>
      </c>
      <c r="F3601" s="2">
        <v>1.9098515428494129</v>
      </c>
      <c r="G3601" s="2">
        <v>3.5075193483497209</v>
      </c>
      <c r="H3601" s="2">
        <v>18.48902348218467</v>
      </c>
      <c r="J3601">
        <f>A3601/SUM(A$2:A$4916)</f>
        <v>9.8587981630645215E-5</v>
      </c>
      <c r="K3601">
        <f>B3601/SUM(B$2:B$4916)</f>
        <v>9.755742229876505E-5</v>
      </c>
      <c r="L3601">
        <f>C3601/SUM(C$2:C$4916)</f>
        <v>2.5983787972290147E-4</v>
      </c>
      <c r="M3601">
        <f>D3601/SUM(D$2:D$4916)</f>
        <v>3.88845218050724E-5</v>
      </c>
      <c r="N3601">
        <f>E3601/SUM(E$2:E$4916)</f>
        <v>4.8868825649694827E-5</v>
      </c>
      <c r="O3601">
        <f>F3601/SUM(F$2:F$4916)</f>
        <v>1.2024838163713768E-4</v>
      </c>
      <c r="P3601">
        <f>G3601/SUM(G$2:G$4916)</f>
        <v>7.6088524878924755E-5</v>
      </c>
      <c r="Q3601">
        <f>H3601/SUM(H$2:H$4916)</f>
        <v>1.1953297807713664E-4</v>
      </c>
      <c r="S3601">
        <f t="shared" si="453"/>
        <v>-9.0943086953898067E-4</v>
      </c>
      <c r="T3601">
        <f t="shared" si="454"/>
        <v>-9.009495660646658E-4</v>
      </c>
      <c r="U3601">
        <f t="shared" si="455"/>
        <v>-2.1450793155760256E-3</v>
      </c>
      <c r="V3601">
        <f t="shared" si="456"/>
        <v>-3.9486898588787567E-4</v>
      </c>
      <c r="W3601">
        <f t="shared" si="457"/>
        <v>-4.8509008772510613E-4</v>
      </c>
      <c r="X3601">
        <f t="shared" si="458"/>
        <v>-1.0853560133993363E-3</v>
      </c>
      <c r="Y3601">
        <f t="shared" si="459"/>
        <v>-7.2159413088249288E-4</v>
      </c>
      <c r="Z3601">
        <f t="shared" si="460"/>
        <v>-1.0796120870672757E-3</v>
      </c>
    </row>
    <row r="3602" spans="1:26" x14ac:dyDescent="0.95">
      <c r="A3602" s="2">
        <v>4068</v>
      </c>
      <c r="B3602" s="2">
        <v>75</v>
      </c>
      <c r="C3602" s="2">
        <v>56</v>
      </c>
      <c r="D3602" s="2">
        <v>2764</v>
      </c>
      <c r="E3602" s="2">
        <v>1477</v>
      </c>
      <c r="F3602" s="2">
        <v>3.2239454813112829</v>
      </c>
      <c r="G3602" s="2">
        <v>4.9641382508514091</v>
      </c>
      <c r="H3602" s="2">
        <v>19.948206161686251</v>
      </c>
      <c r="J3602">
        <f>A3602/SUM(A$2:A$4916)</f>
        <v>9.8587981630645215E-5</v>
      </c>
      <c r="K3602">
        <f>B3602/SUM(B$2:B$4916)</f>
        <v>9.755742229876505E-5</v>
      </c>
      <c r="L3602">
        <f>C3602/SUM(C$2:C$4916)</f>
        <v>2.5983787972290147E-4</v>
      </c>
      <c r="M3602">
        <f>D3602/SUM(D$2:D$4916)</f>
        <v>3.88845218050724E-5</v>
      </c>
      <c r="N3602">
        <f>E3602/SUM(E$2:E$4916)</f>
        <v>4.8868825649694827E-5</v>
      </c>
      <c r="O3602">
        <f>F3602/SUM(F$2:F$4916)</f>
        <v>2.0298657666116399E-4</v>
      </c>
      <c r="P3602">
        <f>G3602/SUM(G$2:G$4916)</f>
        <v>1.0768692038150636E-4</v>
      </c>
      <c r="Q3602">
        <f>H3602/SUM(H$2:H$4916)</f>
        <v>1.2896670784698982E-4</v>
      </c>
      <c r="S3602">
        <f t="shared" si="453"/>
        <v>-9.0943086953898067E-4</v>
      </c>
      <c r="T3602">
        <f t="shared" si="454"/>
        <v>-9.009495660646658E-4</v>
      </c>
      <c r="U3602">
        <f t="shared" si="455"/>
        <v>-2.1450793155760256E-3</v>
      </c>
      <c r="V3602">
        <f t="shared" si="456"/>
        <v>-3.9486898588787567E-4</v>
      </c>
      <c r="W3602">
        <f t="shared" si="457"/>
        <v>-4.8509008772510613E-4</v>
      </c>
      <c r="X3602">
        <f t="shared" si="458"/>
        <v>-1.7258671231010333E-3</v>
      </c>
      <c r="Y3602">
        <f t="shared" si="459"/>
        <v>-9.8385811820266901E-4</v>
      </c>
      <c r="Z3602">
        <f t="shared" si="460"/>
        <v>-1.1550201951981355E-3</v>
      </c>
    </row>
    <row r="3603" spans="1:26" x14ac:dyDescent="0.95">
      <c r="A3603" s="2">
        <v>4068</v>
      </c>
      <c r="B3603" s="2">
        <v>75</v>
      </c>
      <c r="C3603" s="2">
        <v>56</v>
      </c>
      <c r="D3603" s="2">
        <v>2764</v>
      </c>
      <c r="E3603" s="2">
        <v>1477</v>
      </c>
      <c r="F3603" s="2">
        <v>4.5400499949432458</v>
      </c>
      <c r="G3603" s="2">
        <v>4.1267271169332931</v>
      </c>
      <c r="H3603" s="2">
        <v>21.118476881214018</v>
      </c>
      <c r="J3603">
        <f>A3603/SUM(A$2:A$4916)</f>
        <v>9.8587981630645215E-5</v>
      </c>
      <c r="K3603">
        <f>B3603/SUM(B$2:B$4916)</f>
        <v>9.755742229876505E-5</v>
      </c>
      <c r="L3603">
        <f>C3603/SUM(C$2:C$4916)</f>
        <v>2.5983787972290147E-4</v>
      </c>
      <c r="M3603">
        <f>D3603/SUM(D$2:D$4916)</f>
        <v>3.88845218050724E-5</v>
      </c>
      <c r="N3603">
        <f>E3603/SUM(E$2:E$4916)</f>
        <v>4.8868825649694827E-5</v>
      </c>
      <c r="O3603">
        <f>F3603/SUM(F$2:F$4916)</f>
        <v>2.8585136184413153E-4</v>
      </c>
      <c r="P3603">
        <f>G3603/SUM(G$2:G$4916)</f>
        <v>8.9520982700507946E-5</v>
      </c>
      <c r="Q3603">
        <f>H3603/SUM(H$2:H$4916)</f>
        <v>1.3653259927421508E-4</v>
      </c>
      <c r="S3603">
        <f t="shared" si="453"/>
        <v>-9.0943086953898067E-4</v>
      </c>
      <c r="T3603">
        <f t="shared" si="454"/>
        <v>-9.009495660646658E-4</v>
      </c>
      <c r="U3603">
        <f t="shared" si="455"/>
        <v>-2.1450793155760256E-3</v>
      </c>
      <c r="V3603">
        <f t="shared" si="456"/>
        <v>-3.9486898588787567E-4</v>
      </c>
      <c r="W3603">
        <f t="shared" si="457"/>
        <v>-4.8509008772510613E-4</v>
      </c>
      <c r="X3603">
        <f t="shared" si="458"/>
        <v>-2.3325581453884775E-3</v>
      </c>
      <c r="Y3603">
        <f t="shared" si="459"/>
        <v>-8.3442843827254121E-4</v>
      </c>
      <c r="Z3603">
        <f t="shared" si="460"/>
        <v>-1.2149963851020413E-3</v>
      </c>
    </row>
    <row r="3604" spans="1:26" x14ac:dyDescent="0.95">
      <c r="A3604" s="2">
        <v>4068</v>
      </c>
      <c r="B3604" s="2">
        <v>75</v>
      </c>
      <c r="C3604" s="2">
        <v>56</v>
      </c>
      <c r="D3604" s="2">
        <v>2764</v>
      </c>
      <c r="E3604" s="2">
        <v>1477</v>
      </c>
      <c r="F3604" s="2">
        <v>2.7611127888224192</v>
      </c>
      <c r="G3604" s="2">
        <v>3.920009639740762</v>
      </c>
      <c r="H3604" s="2">
        <v>19.08083229734255</v>
      </c>
      <c r="J3604">
        <f>A3604/SUM(A$2:A$4916)</f>
        <v>9.8587981630645215E-5</v>
      </c>
      <c r="K3604">
        <f>B3604/SUM(B$2:B$4916)</f>
        <v>9.755742229876505E-5</v>
      </c>
      <c r="L3604">
        <f>C3604/SUM(C$2:C$4916)</f>
        <v>2.5983787972290147E-4</v>
      </c>
      <c r="M3604">
        <f>D3604/SUM(D$2:D$4916)</f>
        <v>3.88845218050724E-5</v>
      </c>
      <c r="N3604">
        <f>E3604/SUM(E$2:E$4916)</f>
        <v>4.8868825649694827E-5</v>
      </c>
      <c r="O3604">
        <f>F3604/SUM(F$2:F$4916)</f>
        <v>1.738456298431143E-4</v>
      </c>
      <c r="P3604">
        <f>G3604/SUM(G$2:G$4916)</f>
        <v>8.5036665910160716E-5</v>
      </c>
      <c r="Q3604">
        <f>H3604/SUM(H$2:H$4916)</f>
        <v>1.2335906820008371E-4</v>
      </c>
      <c r="S3604">
        <f t="shared" si="453"/>
        <v>-9.0943086953898067E-4</v>
      </c>
      <c r="T3604">
        <f t="shared" si="454"/>
        <v>-9.009495660646658E-4</v>
      </c>
      <c r="U3604">
        <f t="shared" si="455"/>
        <v>-2.1450793155760256E-3</v>
      </c>
      <c r="V3604">
        <f t="shared" si="456"/>
        <v>-3.9486898588787567E-4</v>
      </c>
      <c r="W3604">
        <f t="shared" si="457"/>
        <v>-4.8509008772510613E-4</v>
      </c>
      <c r="X3604">
        <f t="shared" si="458"/>
        <v>-1.5050412183252851E-3</v>
      </c>
      <c r="Y3604">
        <f t="shared" si="459"/>
        <v>-7.9700003122518907E-4</v>
      </c>
      <c r="Z3604">
        <f t="shared" si="460"/>
        <v>-1.1102823392567232E-3</v>
      </c>
    </row>
    <row r="3605" spans="1:26" x14ac:dyDescent="0.95">
      <c r="A3605" s="2">
        <v>1923</v>
      </c>
      <c r="B3605" s="2">
        <v>35</v>
      </c>
      <c r="C3605" s="2">
        <v>19</v>
      </c>
      <c r="D3605" s="2">
        <v>9410</v>
      </c>
      <c r="E3605" s="2">
        <v>4100</v>
      </c>
      <c r="F3605" s="2">
        <v>0.54646266126837284</v>
      </c>
      <c r="G3605" s="2">
        <v>6.4368666582651279</v>
      </c>
      <c r="H3605" s="2">
        <v>11.835818911731719</v>
      </c>
      <c r="J3605">
        <f>A3605/SUM(A$2:A$4916)</f>
        <v>4.6603905770828601E-5</v>
      </c>
      <c r="K3605">
        <f>B3605/SUM(B$2:B$4916)</f>
        <v>4.5526797072757024E-5</v>
      </c>
      <c r="L3605">
        <f>C3605/SUM(C$2:C$4916)</f>
        <v>8.8159280620270138E-5</v>
      </c>
      <c r="M3605">
        <f>D3605/SUM(D$2:D$4916)</f>
        <v>1.3238181989353519E-4</v>
      </c>
      <c r="N3605">
        <f>E3605/SUM(E$2:E$4916)</f>
        <v>1.3565483084884819E-4</v>
      </c>
      <c r="O3605">
        <f>F3605/SUM(F$2:F$4916)</f>
        <v>3.4406470434140104E-5</v>
      </c>
      <c r="P3605">
        <f>G3605/SUM(G$2:G$4916)</f>
        <v>1.3963477895001885E-4</v>
      </c>
      <c r="Q3605">
        <f>H3605/SUM(H$2:H$4916)</f>
        <v>7.6519491895513407E-5</v>
      </c>
      <c r="S3605">
        <f t="shared" si="453"/>
        <v>-4.6481925665668863E-4</v>
      </c>
      <c r="T3605">
        <f t="shared" si="454"/>
        <v>-4.551409263207369E-4</v>
      </c>
      <c r="U3605">
        <f t="shared" si="455"/>
        <v>-8.2308725484992579E-4</v>
      </c>
      <c r="V3605">
        <f t="shared" si="456"/>
        <v>-1.1821458541468374E-3</v>
      </c>
      <c r="W3605">
        <f t="shared" si="457"/>
        <v>-1.2080601110468281E-3</v>
      </c>
      <c r="X3605">
        <f t="shared" si="458"/>
        <v>-3.5360444592588783E-4</v>
      </c>
      <c r="Y3605">
        <f t="shared" si="459"/>
        <v>-1.2394653597670446E-3</v>
      </c>
      <c r="Z3605">
        <f t="shared" si="460"/>
        <v>-7.2524907010237884E-4</v>
      </c>
    </row>
    <row r="3606" spans="1:26" x14ac:dyDescent="0.95">
      <c r="A3606" s="2">
        <v>5134</v>
      </c>
      <c r="B3606" s="2">
        <v>333</v>
      </c>
      <c r="C3606" s="2">
        <v>42</v>
      </c>
      <c r="D3606" s="2">
        <v>13255</v>
      </c>
      <c r="E3606" s="2">
        <v>5189</v>
      </c>
      <c r="F3606" s="2">
        <v>2.9106955961344161</v>
      </c>
      <c r="G3606" s="2">
        <v>1.75681275015293</v>
      </c>
      <c r="H3606" s="2">
        <v>11.47973650928013</v>
      </c>
      <c r="J3606">
        <f>A3606/SUM(A$2:A$4916)</f>
        <v>1.2442249205794803E-4</v>
      </c>
      <c r="K3606">
        <f>B3606/SUM(B$2:B$4916)</f>
        <v>4.3315495500651684E-4</v>
      </c>
      <c r="L3606">
        <f>C3606/SUM(C$2:C$4916)</f>
        <v>1.948784097921761E-4</v>
      </c>
      <c r="M3606">
        <f>D3606/SUM(D$2:D$4916)</f>
        <v>1.8647407254928895E-4</v>
      </c>
      <c r="N3606">
        <f>E3606/SUM(E$2:E$4916)</f>
        <v>1.7168607738406665E-4</v>
      </c>
      <c r="O3606">
        <f>F3606/SUM(F$2:F$4916)</f>
        <v>1.8326368674253775E-4</v>
      </c>
      <c r="P3606">
        <f>G3606/SUM(G$2:G$4916)</f>
        <v>3.8110492736274254E-5</v>
      </c>
      <c r="Q3606">
        <f>H3606/SUM(H$2:H$4916)</f>
        <v>7.4217391406165614E-5</v>
      </c>
      <c r="S3606">
        <f t="shared" si="453"/>
        <v>-1.118785596863147E-3</v>
      </c>
      <c r="T3606">
        <f t="shared" si="454"/>
        <v>-3.3545317439681904E-3</v>
      </c>
      <c r="U3606">
        <f t="shared" si="455"/>
        <v>-1.6648725114871397E-3</v>
      </c>
      <c r="V3606">
        <f t="shared" si="456"/>
        <v>-1.6012935775437985E-3</v>
      </c>
      <c r="W3606">
        <f t="shared" si="457"/>
        <v>-1.4884913156412577E-3</v>
      </c>
      <c r="X3606">
        <f t="shared" si="458"/>
        <v>-1.5769078840531263E-3</v>
      </c>
      <c r="Y3606">
        <f t="shared" si="459"/>
        <v>-3.8777506062852849E-4</v>
      </c>
      <c r="Z3606">
        <f t="shared" si="460"/>
        <v>-7.0569696048483805E-4</v>
      </c>
    </row>
    <row r="3607" spans="1:26" x14ac:dyDescent="0.95">
      <c r="A3607" s="2">
        <v>1824</v>
      </c>
      <c r="B3607" s="2">
        <v>8</v>
      </c>
      <c r="C3607" s="2">
        <v>69</v>
      </c>
      <c r="D3607" s="2">
        <v>59450</v>
      </c>
      <c r="E3607" s="2">
        <v>22320</v>
      </c>
      <c r="F3607" s="2">
        <v>8.4029670975004294</v>
      </c>
      <c r="G3607" s="2">
        <v>9.0746934282280147</v>
      </c>
      <c r="H3607" s="2">
        <v>22.83707377908652</v>
      </c>
      <c r="J3607">
        <f>A3607/SUM(A$2:A$4916)</f>
        <v>4.4204640731144755E-5</v>
      </c>
      <c r="K3607">
        <f>B3607/SUM(B$2:B$4916)</f>
        <v>1.0406125045201605E-5</v>
      </c>
      <c r="L3607">
        <f>C3607/SUM(C$2:C$4916)</f>
        <v>3.2015738751571787E-4</v>
      </c>
      <c r="M3607">
        <f>D3607/SUM(D$2:D$4916)</f>
        <v>8.3635485575671276E-4</v>
      </c>
      <c r="N3607">
        <f>E3607/SUM(E$2:E$4916)</f>
        <v>7.384916645234858E-4</v>
      </c>
      <c r="O3607">
        <f>F3607/SUM(F$2:F$4916)</f>
        <v>5.2906897303494423E-4</v>
      </c>
      <c r="P3607">
        <f>G3607/SUM(G$2:G$4916)</f>
        <v>1.9685708562298065E-4</v>
      </c>
      <c r="Q3607">
        <f>H3607/SUM(H$2:H$4916)</f>
        <v>1.4764346218781201E-4</v>
      </c>
      <c r="S3607">
        <f t="shared" si="453"/>
        <v>-4.4322582162676239E-4</v>
      </c>
      <c r="T3607">
        <f t="shared" si="454"/>
        <v>-1.1939067953062095E-4</v>
      </c>
      <c r="U3607">
        <f t="shared" si="455"/>
        <v>-2.5762097608544652E-3</v>
      </c>
      <c r="V3607">
        <f t="shared" si="456"/>
        <v>-5.926793195715983E-3</v>
      </c>
      <c r="W3607">
        <f t="shared" si="457"/>
        <v>-5.3251900924804777E-3</v>
      </c>
      <c r="X3607">
        <f t="shared" si="458"/>
        <v>-3.9915035957670698E-3</v>
      </c>
      <c r="Y3607">
        <f t="shared" si="459"/>
        <v>-1.6797879185681396E-3</v>
      </c>
      <c r="Z3607">
        <f t="shared" si="460"/>
        <v>-1.3023201972942706E-3</v>
      </c>
    </row>
    <row r="3608" spans="1:26" x14ac:dyDescent="0.95">
      <c r="A3608" s="2">
        <v>4563</v>
      </c>
      <c r="B3608" s="2">
        <v>290</v>
      </c>
      <c r="C3608" s="2">
        <v>31</v>
      </c>
      <c r="D3608" s="2">
        <v>3077</v>
      </c>
      <c r="E3608" s="2">
        <v>1602</v>
      </c>
      <c r="F3608" s="2">
        <v>3.2342202134541949</v>
      </c>
      <c r="G3608" s="2">
        <v>1.524421940252209</v>
      </c>
      <c r="H3608" s="2">
        <v>18.528019365149589</v>
      </c>
      <c r="J3608">
        <f>A3608/SUM(A$2:A$4916)</f>
        <v>1.1058430682906443E-4</v>
      </c>
      <c r="K3608">
        <f>B3608/SUM(B$2:B$4916)</f>
        <v>3.7722203288855822E-4</v>
      </c>
      <c r="L3608">
        <f>C3608/SUM(C$2:C$4916)</f>
        <v>1.4383882627517759E-4</v>
      </c>
      <c r="M3608">
        <f>D3608/SUM(D$2:D$4916)</f>
        <v>4.3287870330755342E-5</v>
      </c>
      <c r="N3608">
        <f>E3608/SUM(E$2:E$4916)</f>
        <v>5.3004643663379218E-5</v>
      </c>
      <c r="O3608">
        <f>F3608/SUM(F$2:F$4916)</f>
        <v>2.0363349600762632E-4</v>
      </c>
      <c r="P3608">
        <f>G3608/SUM(G$2:G$4916)</f>
        <v>3.3069245015407382E-5</v>
      </c>
      <c r="Q3608">
        <f>H3608/SUM(H$2:H$4916)</f>
        <v>1.1978508950032973E-4</v>
      </c>
      <c r="S3608">
        <f t="shared" si="453"/>
        <v>-1.0073934395548301E-3</v>
      </c>
      <c r="T3608">
        <f t="shared" si="454"/>
        <v>-2.9735192906076282E-3</v>
      </c>
      <c r="U3608">
        <f t="shared" si="455"/>
        <v>-1.2725157947254665E-3</v>
      </c>
      <c r="V3608">
        <f t="shared" si="456"/>
        <v>-4.3494085490573749E-4</v>
      </c>
      <c r="W3608">
        <f t="shared" si="457"/>
        <v>-5.2183766216832E-4</v>
      </c>
      <c r="X3608">
        <f t="shared" si="458"/>
        <v>-1.7307195220806434E-3</v>
      </c>
      <c r="Y3608">
        <f t="shared" si="459"/>
        <v>-3.4117232079168406E-4</v>
      </c>
      <c r="Z3608">
        <f t="shared" si="460"/>
        <v>-1.0816367597281022E-3</v>
      </c>
    </row>
    <row r="3609" spans="1:26" x14ac:dyDescent="0.95">
      <c r="A3609" s="2">
        <v>1711</v>
      </c>
      <c r="B3609" s="2">
        <v>119</v>
      </c>
      <c r="C3609" s="2">
        <v>78</v>
      </c>
      <c r="D3609" s="2">
        <v>1979</v>
      </c>
      <c r="E3609" s="2">
        <v>1011</v>
      </c>
      <c r="F3609" s="2">
        <v>4.3281963060289774</v>
      </c>
      <c r="G3609" s="2">
        <v>6.9841114445715151</v>
      </c>
      <c r="H3609" s="2">
        <v>24.03494608700646</v>
      </c>
      <c r="J3609">
        <f>A3609/SUM(A$2:A$4916)</f>
        <v>4.1466085685849061E-5</v>
      </c>
      <c r="K3609">
        <f>B3609/SUM(B$2:B$4916)</f>
        <v>1.5479111004737387E-4</v>
      </c>
      <c r="L3609">
        <f>C3609/SUM(C$2:C$4916)</f>
        <v>3.6191704675689844E-4</v>
      </c>
      <c r="M3609">
        <f>D3609/SUM(D$2:D$4916)</f>
        <v>2.7840979975484182E-5</v>
      </c>
      <c r="N3609">
        <f>E3609/SUM(E$2:E$4916)</f>
        <v>3.3450496094679395E-5</v>
      </c>
      <c r="O3609">
        <f>F3609/SUM(F$2:F$4916)</f>
        <v>2.7251259562893624E-4</v>
      </c>
      <c r="P3609">
        <f>G3609/SUM(G$2:G$4916)</f>
        <v>1.5150614569168101E-4</v>
      </c>
      <c r="Q3609">
        <f>H3609/SUM(H$2:H$4916)</f>
        <v>1.5538780003560433E-4</v>
      </c>
      <c r="S3609">
        <f t="shared" si="453"/>
        <v>-4.1841912215007495E-4</v>
      </c>
      <c r="T3609">
        <f t="shared" si="454"/>
        <v>-1.358049591981014E-3</v>
      </c>
      <c r="U3609">
        <f t="shared" si="455"/>
        <v>-2.8678652506287225E-3</v>
      </c>
      <c r="V3609">
        <f t="shared" si="456"/>
        <v>-2.9202408136045493E-4</v>
      </c>
      <c r="W3609">
        <f t="shared" si="457"/>
        <v>-3.4472221228790378E-4</v>
      </c>
      <c r="X3609">
        <f t="shared" si="458"/>
        <v>-2.2367358920914447E-3</v>
      </c>
      <c r="Y3609">
        <f t="shared" si="459"/>
        <v>-1.3324790324324143E-3</v>
      </c>
      <c r="Z3609">
        <f t="shared" si="460"/>
        <v>-1.3626867736514358E-3</v>
      </c>
    </row>
    <row r="3610" spans="1:26" x14ac:dyDescent="0.95">
      <c r="A3610" s="2">
        <v>2799</v>
      </c>
      <c r="B3610" s="2">
        <v>220</v>
      </c>
      <c r="C3610" s="2">
        <v>38</v>
      </c>
      <c r="D3610" s="2">
        <v>1607</v>
      </c>
      <c r="E3610" s="2">
        <v>895</v>
      </c>
      <c r="F3610" s="2">
        <v>2.7882697910222372</v>
      </c>
      <c r="G3610" s="2">
        <v>5.7570127213321127</v>
      </c>
      <c r="H3610" s="2">
        <v>22.125790885785069</v>
      </c>
      <c r="J3610">
        <f>A3610/SUM(A$2:A$4916)</f>
        <v>6.7833766121970496E-5</v>
      </c>
      <c r="K3610">
        <f>B3610/SUM(B$2:B$4916)</f>
        <v>2.8616843874304418E-4</v>
      </c>
      <c r="L3610">
        <f>C3610/SUM(C$2:C$4916)</f>
        <v>1.7631856124054028E-4</v>
      </c>
      <c r="M3610">
        <f>D3610/SUM(D$2:D$4916)</f>
        <v>2.2607607286813077E-5</v>
      </c>
      <c r="N3610">
        <f>E3610/SUM(E$2:E$4916)</f>
        <v>2.9612456977980278E-5</v>
      </c>
      <c r="O3610">
        <f>F3610/SUM(F$2:F$4916)</f>
        <v>1.7555549340652626E-4</v>
      </c>
      <c r="P3610">
        <f>G3610/SUM(G$2:G$4916)</f>
        <v>1.2488672539510371E-4</v>
      </c>
      <c r="Q3610">
        <f>H3610/SUM(H$2:H$4916)</f>
        <v>1.4304496283636882E-4</v>
      </c>
      <c r="S3610">
        <f t="shared" si="453"/>
        <v>-6.5109904374506121E-4</v>
      </c>
      <c r="T3610">
        <f t="shared" si="454"/>
        <v>-2.3348282524308919E-3</v>
      </c>
      <c r="U3610">
        <f t="shared" si="455"/>
        <v>-1.5239597960955849E-3</v>
      </c>
      <c r="V3610">
        <f t="shared" si="456"/>
        <v>-2.4183864157318488E-4</v>
      </c>
      <c r="W3610">
        <f t="shared" si="457"/>
        <v>-3.0877842990172577E-4</v>
      </c>
      <c r="X3610">
        <f t="shared" si="458"/>
        <v>-1.5181258485631552E-3</v>
      </c>
      <c r="Y3610">
        <f t="shared" si="459"/>
        <v>-1.1224948046786023E-3</v>
      </c>
      <c r="Z3610">
        <f t="shared" si="460"/>
        <v>-1.2662842987269021E-3</v>
      </c>
    </row>
    <row r="3611" spans="1:26" x14ac:dyDescent="0.95">
      <c r="A3611" s="2">
        <v>866</v>
      </c>
      <c r="B3611" s="2">
        <v>11</v>
      </c>
      <c r="C3611" s="2">
        <v>88</v>
      </c>
      <c r="D3611" s="2">
        <v>3132</v>
      </c>
      <c r="E3611" s="2">
        <v>1553</v>
      </c>
      <c r="F3611" s="2">
        <v>5.0636725515969276</v>
      </c>
      <c r="G3611" s="2">
        <v>11.174356757646651</v>
      </c>
      <c r="H3611" s="2">
        <v>30.885425502267161</v>
      </c>
      <c r="J3611">
        <f>A3611/SUM(A$2:A$4916)</f>
        <v>2.098751034713342E-5</v>
      </c>
      <c r="K3611">
        <f>B3611/SUM(B$2:B$4916)</f>
        <v>1.4308421937152207E-5</v>
      </c>
      <c r="L3611">
        <f>C3611/SUM(C$2:C$4916)</f>
        <v>4.0831666813598804E-4</v>
      </c>
      <c r="M3611">
        <f>D3611/SUM(D$2:D$4916)</f>
        <v>4.4061621669134137E-5</v>
      </c>
      <c r="N3611">
        <f>E3611/SUM(E$2:E$4916)</f>
        <v>5.1383403002014937E-5</v>
      </c>
      <c r="O3611">
        <f>F3611/SUM(F$2:F$4916)</f>
        <v>3.1881976991859635E-4</v>
      </c>
      <c r="P3611">
        <f>G3611/SUM(G$2:G$4916)</f>
        <v>2.4240502694880759E-4</v>
      </c>
      <c r="Q3611">
        <f>H3611/SUM(H$2:H$4916)</f>
        <v>1.9967668346696857E-4</v>
      </c>
      <c r="S3611">
        <f t="shared" si="453"/>
        <v>-2.2606871056045442E-4</v>
      </c>
      <c r="T3611">
        <f t="shared" si="454"/>
        <v>-1.5960561400229939E-4</v>
      </c>
      <c r="U3611">
        <f t="shared" si="455"/>
        <v>-3.1862858647028142E-3</v>
      </c>
      <c r="V3611">
        <f t="shared" si="456"/>
        <v>-4.4193460259763802E-4</v>
      </c>
      <c r="W3611">
        <f t="shared" si="457"/>
        <v>-5.0747252509890047E-4</v>
      </c>
      <c r="X3611">
        <f t="shared" si="458"/>
        <v>-2.5667811756297093E-3</v>
      </c>
      <c r="Y3611">
        <f t="shared" si="459"/>
        <v>-2.0179977459859224E-3</v>
      </c>
      <c r="Z3611">
        <f t="shared" si="460"/>
        <v>-1.7010079439675836E-3</v>
      </c>
    </row>
    <row r="3612" spans="1:26" x14ac:dyDescent="0.95">
      <c r="A3612" s="2">
        <v>2015</v>
      </c>
      <c r="B3612" s="2">
        <v>374</v>
      </c>
      <c r="C3612" s="2">
        <v>23</v>
      </c>
      <c r="D3612" s="2">
        <v>12441</v>
      </c>
      <c r="E3612" s="2">
        <v>5205</v>
      </c>
      <c r="F3612" s="2">
        <v>3.4501785856120142</v>
      </c>
      <c r="G3612" s="2">
        <v>2.0487800281622541</v>
      </c>
      <c r="H3612" s="2">
        <v>8.557571545716856</v>
      </c>
      <c r="J3612">
        <f>A3612/SUM(A$2:A$4916)</f>
        <v>4.8833525807706516E-5</v>
      </c>
      <c r="K3612">
        <f>B3612/SUM(B$2:B$4916)</f>
        <v>4.8648634586317507E-4</v>
      </c>
      <c r="L3612">
        <f>C3612/SUM(C$2:C$4916)</f>
        <v>1.0671912917190595E-4</v>
      </c>
      <c r="M3612">
        <f>D3612/SUM(D$2:D$4916)</f>
        <v>1.7502255274128283E-4</v>
      </c>
      <c r="N3612">
        <f>E3612/SUM(E$2:E$4916)</f>
        <v>1.7221546208981826E-4</v>
      </c>
      <c r="O3612">
        <f>F3612/SUM(F$2:F$4916)</f>
        <v>2.1723070195287189E-4</v>
      </c>
      <c r="P3612">
        <f>G3612/SUM(G$2:G$4916)</f>
        <v>4.4444131211311222E-5</v>
      </c>
      <c r="Q3612">
        <f>H3612/SUM(H$2:H$4916)</f>
        <v>5.5325367126789625E-5</v>
      </c>
      <c r="S3612">
        <f t="shared" si="453"/>
        <v>-4.8477497549132589E-4</v>
      </c>
      <c r="T3612">
        <f t="shared" si="454"/>
        <v>-3.711064630261514E-3</v>
      </c>
      <c r="U3612">
        <f t="shared" si="455"/>
        <v>-9.759795336957036E-4</v>
      </c>
      <c r="V3612">
        <f t="shared" si="456"/>
        <v>-1.5140493455661481E-3</v>
      </c>
      <c r="W3612">
        <f t="shared" si="457"/>
        <v>-1.4925507978306291E-3</v>
      </c>
      <c r="X3612">
        <f t="shared" si="458"/>
        <v>-1.8322433532559229E-3</v>
      </c>
      <c r="Y3612">
        <f t="shared" si="459"/>
        <v>-4.4538697815771138E-4</v>
      </c>
      <c r="Z3612">
        <f t="shared" si="460"/>
        <v>-5.4231468635856472E-4</v>
      </c>
    </row>
    <row r="3613" spans="1:26" x14ac:dyDescent="0.95">
      <c r="A3613" s="2">
        <v>2015</v>
      </c>
      <c r="B3613" s="2">
        <v>374</v>
      </c>
      <c r="C3613" s="2">
        <v>23</v>
      </c>
      <c r="D3613" s="2">
        <v>12441</v>
      </c>
      <c r="E3613" s="2">
        <v>5205</v>
      </c>
      <c r="F3613" s="2">
        <v>1.987202057938263</v>
      </c>
      <c r="G3613" s="2">
        <v>0.76851168775924883</v>
      </c>
      <c r="H3613" s="2">
        <v>9.237644624717392</v>
      </c>
      <c r="J3613">
        <f>A3613/SUM(A$2:A$4916)</f>
        <v>4.8833525807706516E-5</v>
      </c>
      <c r="K3613">
        <f>B3613/SUM(B$2:B$4916)</f>
        <v>4.8648634586317507E-4</v>
      </c>
      <c r="L3613">
        <f>C3613/SUM(C$2:C$4916)</f>
        <v>1.0671912917190595E-4</v>
      </c>
      <c r="M3613">
        <f>D3613/SUM(D$2:D$4916)</f>
        <v>1.7502255274128283E-4</v>
      </c>
      <c r="N3613">
        <f>E3613/SUM(E$2:E$4916)</f>
        <v>1.7221546208981826E-4</v>
      </c>
      <c r="O3613">
        <f>F3613/SUM(F$2:F$4916)</f>
        <v>1.251185372746571E-4</v>
      </c>
      <c r="P3613">
        <f>G3613/SUM(G$2:G$4916)</f>
        <v>1.667130380943625E-5</v>
      </c>
      <c r="Q3613">
        <f>H3613/SUM(H$2:H$4916)</f>
        <v>5.9722092595895715E-5</v>
      </c>
      <c r="S3613">
        <f t="shared" si="453"/>
        <v>-4.8477497549132589E-4</v>
      </c>
      <c r="T3613">
        <f t="shared" si="454"/>
        <v>-3.711064630261514E-3</v>
      </c>
      <c r="U3613">
        <f t="shared" si="455"/>
        <v>-9.759795336957036E-4</v>
      </c>
      <c r="V3613">
        <f t="shared" si="456"/>
        <v>-1.5140493455661481E-3</v>
      </c>
      <c r="W3613">
        <f t="shared" si="457"/>
        <v>-1.4925507978306291E-3</v>
      </c>
      <c r="X3613">
        <f t="shared" si="458"/>
        <v>-1.1243463269394337E-3</v>
      </c>
      <c r="Y3613">
        <f t="shared" si="459"/>
        <v>-1.8341471120666362E-4</v>
      </c>
      <c r="Z3613">
        <f t="shared" si="460"/>
        <v>-5.8084563854152627E-4</v>
      </c>
    </row>
    <row r="3614" spans="1:26" x14ac:dyDescent="0.95">
      <c r="A3614" s="2">
        <v>2015</v>
      </c>
      <c r="B3614" s="2">
        <v>374</v>
      </c>
      <c r="C3614" s="2">
        <v>23</v>
      </c>
      <c r="D3614" s="2">
        <v>12441</v>
      </c>
      <c r="E3614" s="2">
        <v>5205</v>
      </c>
      <c r="F3614" s="2">
        <v>1.9839459273299049</v>
      </c>
      <c r="G3614" s="2">
        <v>0.53766116133328834</v>
      </c>
      <c r="H3614" s="2">
        <v>9.1693754170208646</v>
      </c>
      <c r="J3614">
        <f>A3614/SUM(A$2:A$4916)</f>
        <v>4.8833525807706516E-5</v>
      </c>
      <c r="K3614">
        <f>B3614/SUM(B$2:B$4916)</f>
        <v>4.8648634586317507E-4</v>
      </c>
      <c r="L3614">
        <f>C3614/SUM(C$2:C$4916)</f>
        <v>1.0671912917190595E-4</v>
      </c>
      <c r="M3614">
        <f>D3614/SUM(D$2:D$4916)</f>
        <v>1.7502255274128283E-4</v>
      </c>
      <c r="N3614">
        <f>E3614/SUM(E$2:E$4916)</f>
        <v>1.7221546208981826E-4</v>
      </c>
      <c r="O3614">
        <f>F3614/SUM(F$2:F$4916)</f>
        <v>1.2491352425282292E-4</v>
      </c>
      <c r="P3614">
        <f>G3614/SUM(G$2:G$4916)</f>
        <v>1.1663469417435278E-5</v>
      </c>
      <c r="Q3614">
        <f>H3614/SUM(H$2:H$4916)</f>
        <v>5.9280726846385171E-5</v>
      </c>
      <c r="S3614">
        <f t="shared" si="453"/>
        <v>-4.8477497549132589E-4</v>
      </c>
      <c r="T3614">
        <f t="shared" si="454"/>
        <v>-3.711064630261514E-3</v>
      </c>
      <c r="U3614">
        <f t="shared" si="455"/>
        <v>-9.759795336957036E-4</v>
      </c>
      <c r="V3614">
        <f t="shared" si="456"/>
        <v>-1.5140493455661481E-3</v>
      </c>
      <c r="W3614">
        <f t="shared" si="457"/>
        <v>-1.4925507978306291E-3</v>
      </c>
      <c r="X3614">
        <f t="shared" si="458"/>
        <v>-1.1227088738507099E-3</v>
      </c>
      <c r="Y3614">
        <f t="shared" si="459"/>
        <v>-1.3248591913713839E-4</v>
      </c>
      <c r="Z3614">
        <f t="shared" si="460"/>
        <v>-5.76992730561598E-4</v>
      </c>
    </row>
    <row r="3615" spans="1:26" x14ac:dyDescent="0.95">
      <c r="A3615" s="2">
        <v>2015</v>
      </c>
      <c r="B3615" s="2">
        <v>374</v>
      </c>
      <c r="C3615" s="2">
        <v>23</v>
      </c>
      <c r="D3615" s="2">
        <v>12441</v>
      </c>
      <c r="E3615" s="2">
        <v>5205</v>
      </c>
      <c r="F3615" s="2">
        <v>1.206139848967414</v>
      </c>
      <c r="G3615" s="2">
        <v>1.45575588302795</v>
      </c>
      <c r="H3615" s="2">
        <v>12.87340464806131</v>
      </c>
      <c r="J3615">
        <f>A3615/SUM(A$2:A$4916)</f>
        <v>4.8833525807706516E-5</v>
      </c>
      <c r="K3615">
        <f>B3615/SUM(B$2:B$4916)</f>
        <v>4.8648634586317507E-4</v>
      </c>
      <c r="L3615">
        <f>C3615/SUM(C$2:C$4916)</f>
        <v>1.0671912917190595E-4</v>
      </c>
      <c r="M3615">
        <f>D3615/SUM(D$2:D$4916)</f>
        <v>1.7502255274128283E-4</v>
      </c>
      <c r="N3615">
        <f>E3615/SUM(E$2:E$4916)</f>
        <v>1.7221546208981826E-4</v>
      </c>
      <c r="O3615">
        <f>F3615/SUM(F$2:F$4916)</f>
        <v>7.5941172186611659E-5</v>
      </c>
      <c r="P3615">
        <f>G3615/SUM(G$2:G$4916)</f>
        <v>3.1579674043859096E-5</v>
      </c>
      <c r="Q3615">
        <f>H3615/SUM(H$2:H$4916)</f>
        <v>8.3227564563241976E-5</v>
      </c>
      <c r="S3615">
        <f t="shared" si="453"/>
        <v>-4.8477497549132589E-4</v>
      </c>
      <c r="T3615">
        <f t="shared" si="454"/>
        <v>-3.711064630261514E-3</v>
      </c>
      <c r="U3615">
        <f t="shared" si="455"/>
        <v>-9.759795336957036E-4</v>
      </c>
      <c r="V3615">
        <f t="shared" si="456"/>
        <v>-1.5140493455661481E-3</v>
      </c>
      <c r="W3615">
        <f t="shared" si="457"/>
        <v>-1.4925507978306291E-3</v>
      </c>
      <c r="X3615">
        <f t="shared" si="458"/>
        <v>-7.20343904879004E-4</v>
      </c>
      <c r="Y3615">
        <f t="shared" si="459"/>
        <v>-3.2726006329709441E-4</v>
      </c>
      <c r="Z3615">
        <f t="shared" si="460"/>
        <v>-7.8183407871690075E-4</v>
      </c>
    </row>
    <row r="3616" spans="1:26" x14ac:dyDescent="0.95">
      <c r="A3616" s="2">
        <v>2015</v>
      </c>
      <c r="B3616" s="2">
        <v>374</v>
      </c>
      <c r="C3616" s="2">
        <v>23</v>
      </c>
      <c r="D3616" s="2">
        <v>12441</v>
      </c>
      <c r="E3616" s="2">
        <v>5205</v>
      </c>
      <c r="F3616" s="2">
        <v>1.3273600711293561</v>
      </c>
      <c r="G3616" s="2">
        <v>1.6414780534749001</v>
      </c>
      <c r="H3616" s="2">
        <v>14.400084019413059</v>
      </c>
      <c r="J3616">
        <f>A3616/SUM(A$2:A$4916)</f>
        <v>4.8833525807706516E-5</v>
      </c>
      <c r="K3616">
        <f>B3616/SUM(B$2:B$4916)</f>
        <v>4.8648634586317507E-4</v>
      </c>
      <c r="L3616">
        <f>C3616/SUM(C$2:C$4916)</f>
        <v>1.0671912917190595E-4</v>
      </c>
      <c r="M3616">
        <f>D3616/SUM(D$2:D$4916)</f>
        <v>1.7502255274128283E-4</v>
      </c>
      <c r="N3616">
        <f>E3616/SUM(E$2:E$4916)</f>
        <v>1.7221546208981826E-4</v>
      </c>
      <c r="O3616">
        <f>F3616/SUM(F$2:F$4916)</f>
        <v>8.357345941398447E-5</v>
      </c>
      <c r="P3616">
        <f>G3616/SUM(G$2:G$4916)</f>
        <v>3.5608540197732034E-5</v>
      </c>
      <c r="Q3616">
        <f>H3616/SUM(H$2:H$4916)</f>
        <v>9.309766570743947E-5</v>
      </c>
      <c r="S3616">
        <f t="shared" si="453"/>
        <v>-4.8477497549132589E-4</v>
      </c>
      <c r="T3616">
        <f t="shared" si="454"/>
        <v>-3.711064630261514E-3</v>
      </c>
      <c r="U3616">
        <f t="shared" si="455"/>
        <v>-9.759795336957036E-4</v>
      </c>
      <c r="V3616">
        <f t="shared" si="456"/>
        <v>-1.5140493455661481E-3</v>
      </c>
      <c r="W3616">
        <f t="shared" si="457"/>
        <v>-1.4925507978306291E-3</v>
      </c>
      <c r="X3616">
        <f t="shared" si="458"/>
        <v>-7.8473677878131067E-4</v>
      </c>
      <c r="Y3616">
        <f t="shared" si="459"/>
        <v>-3.6473560858758564E-4</v>
      </c>
      <c r="Z3616">
        <f t="shared" si="460"/>
        <v>-8.6411963413142586E-4</v>
      </c>
    </row>
    <row r="3617" spans="1:26" x14ac:dyDescent="0.95">
      <c r="A3617" s="2">
        <v>2497</v>
      </c>
      <c r="B3617" s="2">
        <v>64</v>
      </c>
      <c r="C3617" s="2">
        <v>29</v>
      </c>
      <c r="D3617" s="2">
        <v>3049</v>
      </c>
      <c r="E3617" s="2">
        <v>1550</v>
      </c>
      <c r="F3617" s="2">
        <v>0.48647736554581861</v>
      </c>
      <c r="G3617" s="2">
        <v>3.5690166192579138</v>
      </c>
      <c r="H3617" s="2">
        <v>12.565114252426969</v>
      </c>
      <c r="J3617">
        <f>A3617/SUM(A$2:A$4916)</f>
        <v>6.0514796000914729E-5</v>
      </c>
      <c r="K3617">
        <f>B3617/SUM(B$2:B$4916)</f>
        <v>8.3249000361612841E-5</v>
      </c>
      <c r="L3617">
        <f>C3617/SUM(C$2:C$4916)</f>
        <v>1.3455890199935968E-4</v>
      </c>
      <c r="M3617">
        <f>D3617/SUM(D$2:D$4916)</f>
        <v>4.2893960558489775E-5</v>
      </c>
      <c r="N3617">
        <f>E3617/SUM(E$2:E$4916)</f>
        <v>5.128414336968651E-5</v>
      </c>
      <c r="O3617">
        <f>F3617/SUM(F$2:F$4916)</f>
        <v>3.0629666546074236E-5</v>
      </c>
      <c r="P3617">
        <f>G3617/SUM(G$2:G$4916)</f>
        <v>7.7422583557656087E-5</v>
      </c>
      <c r="Q3617">
        <f>H3617/SUM(H$2:H$4916)</f>
        <v>8.1234443123472068E-5</v>
      </c>
      <c r="S3617">
        <f t="shared" si="453"/>
        <v>-5.8775737895394662E-4</v>
      </c>
      <c r="T3617">
        <f t="shared" si="454"/>
        <v>-7.8201400658971015E-4</v>
      </c>
      <c r="U3617">
        <f t="shared" si="455"/>
        <v>-1.1993919196427413E-3</v>
      </c>
      <c r="V3617">
        <f t="shared" si="456"/>
        <v>-4.3137510413906386E-4</v>
      </c>
      <c r="W3617">
        <f t="shared" si="457"/>
        <v>-5.0659138127938722E-4</v>
      </c>
      <c r="X3617">
        <f t="shared" si="458"/>
        <v>-3.1835071110349023E-4</v>
      </c>
      <c r="Y3617">
        <f t="shared" si="459"/>
        <v>-7.3290014130183837E-4</v>
      </c>
      <c r="Z3617">
        <f t="shared" si="460"/>
        <v>-7.6507989465049106E-4</v>
      </c>
    </row>
    <row r="3618" spans="1:26" x14ac:dyDescent="0.95">
      <c r="A3618" s="2">
        <v>2497</v>
      </c>
      <c r="B3618" s="2">
        <v>64</v>
      </c>
      <c r="C3618" s="2">
        <v>29</v>
      </c>
      <c r="D3618" s="2">
        <v>3049</v>
      </c>
      <c r="E3618" s="2">
        <v>1550</v>
      </c>
      <c r="F3618" s="2">
        <v>1.013124532908505</v>
      </c>
      <c r="G3618" s="2">
        <v>4.507754305515328</v>
      </c>
      <c r="H3618" s="2">
        <v>14.1934066866416</v>
      </c>
      <c r="J3618">
        <f>A3618/SUM(A$2:A$4916)</f>
        <v>6.0514796000914729E-5</v>
      </c>
      <c r="K3618">
        <f>B3618/SUM(B$2:B$4916)</f>
        <v>8.3249000361612841E-5</v>
      </c>
      <c r="L3618">
        <f>C3618/SUM(C$2:C$4916)</f>
        <v>1.3455890199935968E-4</v>
      </c>
      <c r="M3618">
        <f>D3618/SUM(D$2:D$4916)</f>
        <v>4.2893960558489775E-5</v>
      </c>
      <c r="N3618">
        <f>E3618/SUM(E$2:E$4916)</f>
        <v>5.128414336968651E-5</v>
      </c>
      <c r="O3618">
        <f>F3618/SUM(F$2:F$4916)</f>
        <v>6.3788510649036599E-5</v>
      </c>
      <c r="P3618">
        <f>G3618/SUM(G$2:G$4916)</f>
        <v>9.7786595470858456E-5</v>
      </c>
      <c r="Q3618">
        <f>H3618/SUM(H$2:H$4916)</f>
        <v>9.1761480640066041E-5</v>
      </c>
      <c r="S3618">
        <f t="shared" si="453"/>
        <v>-5.8775737895394662E-4</v>
      </c>
      <c r="T3618">
        <f t="shared" si="454"/>
        <v>-7.8201400658971015E-4</v>
      </c>
      <c r="U3618">
        <f t="shared" si="455"/>
        <v>-1.1993919196427413E-3</v>
      </c>
      <c r="V3618">
        <f t="shared" si="456"/>
        <v>-4.3137510413906386E-4</v>
      </c>
      <c r="W3618">
        <f t="shared" si="457"/>
        <v>-5.0659138127938722E-4</v>
      </c>
      <c r="X3618">
        <f t="shared" si="458"/>
        <v>-6.1619302402750331E-4</v>
      </c>
      <c r="Y3618">
        <f t="shared" si="459"/>
        <v>-9.028365540769684E-4</v>
      </c>
      <c r="Z3618">
        <f t="shared" si="460"/>
        <v>-8.5304389952543813E-4</v>
      </c>
    </row>
    <row r="3619" spans="1:26" x14ac:dyDescent="0.95">
      <c r="A3619" s="2">
        <v>2403</v>
      </c>
      <c r="B3619" s="2">
        <v>107</v>
      </c>
      <c r="C3619" s="2">
        <v>49</v>
      </c>
      <c r="D3619" s="2">
        <v>1889</v>
      </c>
      <c r="E3619" s="2">
        <v>982</v>
      </c>
      <c r="F3619" s="2">
        <v>0.61129086261659393</v>
      </c>
      <c r="G3619" s="2">
        <v>3.894458913733188</v>
      </c>
      <c r="H3619" s="2">
        <v>15.692237436287421</v>
      </c>
      <c r="J3619">
        <f>A3619/SUM(A$2:A$4916)</f>
        <v>5.8236705963235118E-5</v>
      </c>
      <c r="K3619">
        <f>B3619/SUM(B$2:B$4916)</f>
        <v>1.3918192247957148E-4</v>
      </c>
      <c r="L3619">
        <f>C3619/SUM(C$2:C$4916)</f>
        <v>2.2735814475753879E-4</v>
      </c>
      <c r="M3619">
        <f>D3619/SUM(D$2:D$4916)</f>
        <v>2.6574841421773429E-5</v>
      </c>
      <c r="N3619">
        <f>E3619/SUM(E$2:E$4916)</f>
        <v>3.2490986315504614E-5</v>
      </c>
      <c r="O3619">
        <f>F3619/SUM(F$2:F$4916)</f>
        <v>3.8488194129239242E-5</v>
      </c>
      <c r="P3619">
        <f>G3619/SUM(G$2:G$4916)</f>
        <v>8.4482394683569595E-5</v>
      </c>
      <c r="Q3619">
        <f>H3619/SUM(H$2:H$4916)</f>
        <v>1.0145153827406622E-4</v>
      </c>
      <c r="S3619">
        <f t="shared" si="453"/>
        <v>-5.6786581208821381E-4</v>
      </c>
      <c r="T3619">
        <f t="shared" si="454"/>
        <v>-1.2358977095785553E-3</v>
      </c>
      <c r="U3619">
        <f t="shared" si="455"/>
        <v>-1.9073038508230244E-3</v>
      </c>
      <c r="V3619">
        <f t="shared" si="456"/>
        <v>-2.7998045363710351E-4</v>
      </c>
      <c r="W3619">
        <f t="shared" si="457"/>
        <v>-3.3577965281136825E-4</v>
      </c>
      <c r="X3619">
        <f t="shared" si="458"/>
        <v>-3.9123861331952703E-4</v>
      </c>
      <c r="Y3619">
        <f t="shared" si="459"/>
        <v>-7.923576249562579E-4</v>
      </c>
      <c r="Z3619">
        <f t="shared" si="460"/>
        <v>-9.3294117627939653E-4</v>
      </c>
    </row>
    <row r="3620" spans="1:26" x14ac:dyDescent="0.95">
      <c r="A3620" s="2">
        <v>2696</v>
      </c>
      <c r="B3620" s="2">
        <v>73</v>
      </c>
      <c r="C3620" s="2">
        <v>30</v>
      </c>
      <c r="D3620" s="2">
        <v>2320</v>
      </c>
      <c r="E3620" s="2">
        <v>1140</v>
      </c>
      <c r="F3620" s="2">
        <v>2.7315027488093051</v>
      </c>
      <c r="G3620" s="2">
        <v>7.7824826482231266</v>
      </c>
      <c r="H3620" s="2">
        <v>14.46057651364487</v>
      </c>
      <c r="J3620">
        <f>A3620/SUM(A$2:A$4916)</f>
        <v>6.5337561080683259E-5</v>
      </c>
      <c r="K3620">
        <f>B3620/SUM(B$2:B$4916)</f>
        <v>9.4955891037464652E-5</v>
      </c>
      <c r="L3620">
        <f>C3620/SUM(C$2:C$4916)</f>
        <v>1.3919886413726865E-4</v>
      </c>
      <c r="M3620">
        <f>D3620/SUM(D$2:D$4916)</f>
        <v>3.263823827343269E-5</v>
      </c>
      <c r="N3620">
        <f>E3620/SUM(E$2:E$4916)</f>
        <v>3.7718660284801695E-5</v>
      </c>
      <c r="O3620">
        <f>F3620/SUM(F$2:F$4916)</f>
        <v>1.7198131771627975E-4</v>
      </c>
      <c r="P3620">
        <f>G3620/SUM(G$2:G$4916)</f>
        <v>1.6882519119323867E-4</v>
      </c>
      <c r="Q3620">
        <f>H3620/SUM(H$2:H$4916)</f>
        <v>9.3488754398186698E-5</v>
      </c>
      <c r="S3620">
        <f t="shared" si="453"/>
        <v>-6.2958904563419679E-4</v>
      </c>
      <c r="T3620">
        <f t="shared" si="454"/>
        <v>-8.7949077597309613E-4</v>
      </c>
      <c r="U3620">
        <f t="shared" si="455"/>
        <v>-1.2360312042136419E-3</v>
      </c>
      <c r="V3620">
        <f t="shared" si="456"/>
        <v>-3.3715385008248479E-4</v>
      </c>
      <c r="W3620">
        <f t="shared" si="457"/>
        <v>-3.8417796844277555E-4</v>
      </c>
      <c r="X3620">
        <f t="shared" si="458"/>
        <v>-1.4907555088912896E-3</v>
      </c>
      <c r="Y3620">
        <f t="shared" si="459"/>
        <v>-1.4665247983986262E-3</v>
      </c>
      <c r="Z3620">
        <f t="shared" si="460"/>
        <v>-8.6735775617839553E-4</v>
      </c>
    </row>
    <row r="3621" spans="1:26" x14ac:dyDescent="0.95">
      <c r="A3621" s="2">
        <v>1337</v>
      </c>
      <c r="B3621" s="2">
        <v>49</v>
      </c>
      <c r="C3621" s="2">
        <v>85</v>
      </c>
      <c r="D3621" s="2">
        <v>2349</v>
      </c>
      <c r="E3621" s="2">
        <v>1249</v>
      </c>
      <c r="F3621" s="2">
        <v>0.5822010334197717</v>
      </c>
      <c r="G3621" s="2">
        <v>7.2111241125032057</v>
      </c>
      <c r="H3621" s="2">
        <v>17.127295487591301</v>
      </c>
      <c r="J3621">
        <f>A3621/SUM(A$2:A$4916)</f>
        <v>3.2402195535932314E-5</v>
      </c>
      <c r="K3621">
        <f>B3621/SUM(B$2:B$4916)</f>
        <v>6.3737515901859837E-5</v>
      </c>
      <c r="L3621">
        <f>C3621/SUM(C$2:C$4916)</f>
        <v>3.9439678172226112E-4</v>
      </c>
      <c r="M3621">
        <f>D3621/SUM(D$2:D$4916)</f>
        <v>3.3046216251850603E-5</v>
      </c>
      <c r="N3621">
        <f>E3621/SUM(E$2:E$4916)</f>
        <v>4.1325093592734489E-5</v>
      </c>
      <c r="O3621">
        <f>F3621/SUM(F$2:F$4916)</f>
        <v>3.6656635599930851E-5</v>
      </c>
      <c r="P3621">
        <f>G3621/SUM(G$2:G$4916)</f>
        <v>1.5643072552040766E-4</v>
      </c>
      <c r="Q3621">
        <f>H3621/SUM(H$2:H$4916)</f>
        <v>1.1072930044204721E-4</v>
      </c>
      <c r="S3621">
        <f t="shared" si="453"/>
        <v>-3.3495070959711662E-4</v>
      </c>
      <c r="T3621">
        <f t="shared" si="454"/>
        <v>-6.1575139231685283E-4</v>
      </c>
      <c r="U3621">
        <f t="shared" si="455"/>
        <v>-3.0913423553942461E-3</v>
      </c>
      <c r="V3621">
        <f t="shared" si="456"/>
        <v>-3.4095775592625065E-4</v>
      </c>
      <c r="W3621">
        <f t="shared" si="457"/>
        <v>-4.171371745679161E-4</v>
      </c>
      <c r="X3621">
        <f t="shared" si="458"/>
        <v>-3.7440780026261284E-4</v>
      </c>
      <c r="Y3621">
        <f t="shared" si="459"/>
        <v>-1.3707863814259528E-3</v>
      </c>
      <c r="Z3621">
        <f t="shared" si="460"/>
        <v>-1.0085692039381801E-3</v>
      </c>
    </row>
    <row r="3622" spans="1:26" x14ac:dyDescent="0.95">
      <c r="A3622" s="2">
        <v>3768</v>
      </c>
      <c r="B3622" s="2">
        <v>109</v>
      </c>
      <c r="C3622" s="2">
        <v>57</v>
      </c>
      <c r="D3622" s="2">
        <v>4504</v>
      </c>
      <c r="E3622" s="2">
        <v>2154</v>
      </c>
      <c r="F3622" s="2">
        <v>0.74542055545287322</v>
      </c>
      <c r="G3622" s="2">
        <v>18.060077399362719</v>
      </c>
      <c r="H3622" s="2">
        <v>26.464273558745891</v>
      </c>
      <c r="J3622">
        <f>A3622/SUM(A$2:A$4916)</f>
        <v>9.131748151039115E-5</v>
      </c>
      <c r="K3622">
        <f>B3622/SUM(B$2:B$4916)</f>
        <v>1.4178345374087187E-4</v>
      </c>
      <c r="L3622">
        <f>C3622/SUM(C$2:C$4916)</f>
        <v>2.6447784186081044E-4</v>
      </c>
      <c r="M3622">
        <f>D3622/SUM(D$2:D$4916)</f>
        <v>6.3363200510146921E-5</v>
      </c>
      <c r="N3622">
        <f>E3622/SUM(E$2:E$4916)</f>
        <v>7.126841601180951E-5</v>
      </c>
      <c r="O3622">
        <f>F3622/SUM(F$2:F$4916)</f>
        <v>4.6933289536490323E-5</v>
      </c>
      <c r="P3622">
        <f>G3622/SUM(G$2:G$4916)</f>
        <v>3.9177678354454634E-4</v>
      </c>
      <c r="Q3622">
        <f>H3622/SUM(H$2:H$4916)</f>
        <v>1.7109359151244564E-4</v>
      </c>
      <c r="S3622">
        <f t="shared" si="453"/>
        <v>-8.4935926566774599E-4</v>
      </c>
      <c r="T3622">
        <f t="shared" si="454"/>
        <v>-1.2563729067939476E-3</v>
      </c>
      <c r="U3622">
        <f t="shared" si="455"/>
        <v>-2.1787031574010706E-3</v>
      </c>
      <c r="V3622">
        <f t="shared" si="456"/>
        <v>-6.1250844378006543E-4</v>
      </c>
      <c r="W3622">
        <f t="shared" si="457"/>
        <v>-6.8054618831042332E-4</v>
      </c>
      <c r="X3622">
        <f t="shared" si="458"/>
        <v>-4.6777392805972119E-4</v>
      </c>
      <c r="Y3622">
        <f t="shared" si="459"/>
        <v>-3.0734176850199103E-3</v>
      </c>
      <c r="Z3622">
        <f t="shared" si="460"/>
        <v>-1.483946018589554E-3</v>
      </c>
    </row>
    <row r="3623" spans="1:26" x14ac:dyDescent="0.95">
      <c r="A3623" s="2">
        <v>5946</v>
      </c>
      <c r="B3623" s="2">
        <v>182</v>
      </c>
      <c r="C3623" s="2">
        <v>35</v>
      </c>
      <c r="D3623" s="2">
        <v>1962</v>
      </c>
      <c r="E3623" s="2">
        <v>1018</v>
      </c>
      <c r="F3623" s="2">
        <v>3.3436460000477828</v>
      </c>
      <c r="G3623" s="2">
        <v>12.42105253953415</v>
      </c>
      <c r="H3623" s="2">
        <v>20.682150997921521</v>
      </c>
      <c r="J3623">
        <f>A3623/SUM(A$2:A$4916)</f>
        <v>1.4410131238343571E-4</v>
      </c>
      <c r="K3623">
        <f>B3623/SUM(B$2:B$4916)</f>
        <v>2.3673934477833652E-4</v>
      </c>
      <c r="L3623">
        <f>C3623/SUM(C$2:C$4916)</f>
        <v>1.6239867482681342E-4</v>
      </c>
      <c r="M3623">
        <f>D3623/SUM(D$2:D$4916)</f>
        <v>2.7601820470894372E-5</v>
      </c>
      <c r="N3623">
        <f>E3623/SUM(E$2:E$4916)</f>
        <v>3.3682101903445724E-5</v>
      </c>
      <c r="O3623">
        <f>F3623/SUM(F$2:F$4916)</f>
        <v>2.1052318007574935E-4</v>
      </c>
      <c r="P3623">
        <f>G3623/SUM(G$2:G$4916)</f>
        <v>2.6944956572269308E-4</v>
      </c>
      <c r="Q3623">
        <f>H3623/SUM(H$2:H$4916)</f>
        <v>1.337117184260543E-4</v>
      </c>
      <c r="S3623">
        <f t="shared" si="453"/>
        <v>-1.2745752358656489E-3</v>
      </c>
      <c r="T3623">
        <f t="shared" si="454"/>
        <v>-1.9764304540831226E-3</v>
      </c>
      <c r="U3623">
        <f t="shared" si="455"/>
        <v>-1.4170025387883164E-3</v>
      </c>
      <c r="V3623">
        <f t="shared" si="456"/>
        <v>-2.8975366628953945E-4</v>
      </c>
      <c r="W3623">
        <f t="shared" si="457"/>
        <v>-3.4687660720129622E-4</v>
      </c>
      <c r="X3623">
        <f t="shared" si="458"/>
        <v>-1.7822713042158096E-3</v>
      </c>
      <c r="Y3623">
        <f t="shared" si="459"/>
        <v>-2.2146408273217241E-3</v>
      </c>
      <c r="Z3623">
        <f t="shared" si="460"/>
        <v>-1.1926850526650633E-3</v>
      </c>
    </row>
    <row r="3624" spans="1:26" x14ac:dyDescent="0.95">
      <c r="A3624" s="2">
        <v>6462</v>
      </c>
      <c r="B3624" s="2">
        <v>183</v>
      </c>
      <c r="C3624" s="2">
        <v>44</v>
      </c>
      <c r="D3624" s="2">
        <v>1307</v>
      </c>
      <c r="E3624" s="2">
        <v>716</v>
      </c>
      <c r="F3624" s="2">
        <v>6.6675274198342684</v>
      </c>
      <c r="G3624" s="2">
        <v>8.3407332411928117</v>
      </c>
      <c r="H3624" s="2">
        <v>18.20758951519284</v>
      </c>
      <c r="J3624">
        <f>A3624/SUM(A$2:A$4916)</f>
        <v>1.5660657259027272E-4</v>
      </c>
      <c r="K3624">
        <f>B3624/SUM(B$2:B$4916)</f>
        <v>2.3804011040898674E-4</v>
      </c>
      <c r="L3624">
        <f>C3624/SUM(C$2:C$4916)</f>
        <v>2.0415833406799402E-4</v>
      </c>
      <c r="M3624">
        <f>D3624/SUM(D$2:D$4916)</f>
        <v>1.8387145441110573E-5</v>
      </c>
      <c r="N3624">
        <f>E3624/SUM(E$2:E$4916)</f>
        <v>2.3689965582384221E-5</v>
      </c>
      <c r="O3624">
        <f>F3624/SUM(F$2:F$4916)</f>
        <v>4.1980193945343098E-4</v>
      </c>
      <c r="P3624">
        <f>G3624/SUM(G$2:G$4916)</f>
        <v>1.8093530660909045E-4</v>
      </c>
      <c r="Q3624">
        <f>H3624/SUM(H$2:H$4916)</f>
        <v>1.1771348554206517E-4</v>
      </c>
      <c r="S3624">
        <f t="shared" si="453"/>
        <v>-1.3721513653691575E-3</v>
      </c>
      <c r="T3624">
        <f t="shared" si="454"/>
        <v>-1.9859856294369965E-3</v>
      </c>
      <c r="U3624">
        <f t="shared" si="455"/>
        <v>-1.7346547059984528E-3</v>
      </c>
      <c r="V3624">
        <f t="shared" si="456"/>
        <v>-2.0049083679433245E-4</v>
      </c>
      <c r="W3624">
        <f t="shared" si="457"/>
        <v>-2.5230900697194525E-4</v>
      </c>
      <c r="X3624">
        <f t="shared" si="458"/>
        <v>-3.2642654980250224E-3</v>
      </c>
      <c r="Y3624">
        <f t="shared" si="459"/>
        <v>-1.5591866663359733E-3</v>
      </c>
      <c r="Z3624">
        <f t="shared" si="460"/>
        <v>-1.0649841530881992E-3</v>
      </c>
    </row>
    <row r="3625" spans="1:26" x14ac:dyDescent="0.95">
      <c r="A3625" s="2">
        <v>3922</v>
      </c>
      <c r="B3625" s="2">
        <v>200</v>
      </c>
      <c r="C3625" s="2">
        <v>27</v>
      </c>
      <c r="D3625" s="2">
        <v>5992</v>
      </c>
      <c r="E3625" s="2">
        <v>3142</v>
      </c>
      <c r="F3625" s="2">
        <v>9.6477739180960072</v>
      </c>
      <c r="G3625" s="2">
        <v>11.442732252228179</v>
      </c>
      <c r="H3625" s="2">
        <v>21.431523868437122</v>
      </c>
      <c r="J3625">
        <f>A3625/SUM(A$2:A$4916)</f>
        <v>9.5049671572121567E-5</v>
      </c>
      <c r="K3625">
        <f>B3625/SUM(B$2:B$4916)</f>
        <v>2.6015312613004012E-4</v>
      </c>
      <c r="L3625">
        <f>C3625/SUM(C$2:C$4916)</f>
        <v>1.2527897772354177E-4</v>
      </c>
      <c r="M3625">
        <f>D3625/SUM(D$2:D$4916)</f>
        <v>8.429669126483134E-5</v>
      </c>
      <c r="N3625">
        <f>E3625/SUM(E$2:E$4916)</f>
        <v>1.0395792159197098E-4</v>
      </c>
      <c r="O3625">
        <f>F3625/SUM(F$2:F$4916)</f>
        <v>6.0744470134111621E-4</v>
      </c>
      <c r="P3625">
        <f>G3625/SUM(G$2:G$4916)</f>
        <v>2.4822688948706218E-4</v>
      </c>
      <c r="Q3625">
        <f>H3625/SUM(H$2:H$4916)</f>
        <v>1.3855647244939432E-4</v>
      </c>
      <c r="S3625">
        <f t="shared" si="453"/>
        <v>-8.8026555365371226E-4</v>
      </c>
      <c r="T3625">
        <f t="shared" si="454"/>
        <v>-2.1473663798016493E-3</v>
      </c>
      <c r="U3625">
        <f t="shared" si="455"/>
        <v>-1.1256275414863151E-3</v>
      </c>
      <c r="V3625">
        <f t="shared" si="456"/>
        <v>-7.9080141781603637E-4</v>
      </c>
      <c r="W3625">
        <f t="shared" si="457"/>
        <v>-9.5345260829691211E-4</v>
      </c>
      <c r="X3625">
        <f t="shared" si="458"/>
        <v>-4.4988869630363006E-3</v>
      </c>
      <c r="Y3625">
        <f t="shared" si="459"/>
        <v>-2.0605729511666434E-3</v>
      </c>
      <c r="Z3625">
        <f t="shared" si="460"/>
        <v>-1.2309679256136037E-3</v>
      </c>
    </row>
    <row r="3626" spans="1:26" x14ac:dyDescent="0.95">
      <c r="A3626" s="2">
        <v>2844</v>
      </c>
      <c r="B3626" s="2">
        <v>140</v>
      </c>
      <c r="C3626" s="2">
        <v>25</v>
      </c>
      <c r="D3626" s="2">
        <v>2658</v>
      </c>
      <c r="E3626" s="2">
        <v>1487</v>
      </c>
      <c r="F3626" s="2">
        <v>5.989257821378362</v>
      </c>
      <c r="G3626" s="2">
        <v>14.99254402600087</v>
      </c>
      <c r="H3626" s="2">
        <v>25.12843919423343</v>
      </c>
      <c r="J3626">
        <f>A3626/SUM(A$2:A$4916)</f>
        <v>6.8924341140008609E-5</v>
      </c>
      <c r="K3626">
        <f>B3626/SUM(B$2:B$4916)</f>
        <v>1.821071882910281E-4</v>
      </c>
      <c r="L3626">
        <f>C3626/SUM(C$2:C$4916)</f>
        <v>1.1599905344772387E-4</v>
      </c>
      <c r="M3626">
        <f>D3626/SUM(D$2:D$4916)</f>
        <v>3.7393291952924184E-5</v>
      </c>
      <c r="N3626">
        <f>E3626/SUM(E$2:E$4916)</f>
        <v>4.9199691090789577E-5</v>
      </c>
      <c r="O3626">
        <f>F3626/SUM(F$2:F$4916)</f>
        <v>3.7709661932875321E-4</v>
      </c>
      <c r="P3626">
        <f>G3626/SUM(G$2:G$4916)</f>
        <v>3.2523286283722621E-4</v>
      </c>
      <c r="Q3626">
        <f>H3626/SUM(H$2:H$4916)</f>
        <v>1.6245731821430139E-4</v>
      </c>
      <c r="S3626">
        <f t="shared" si="453"/>
        <v>-6.60467578939184E-4</v>
      </c>
      <c r="T3626">
        <f t="shared" si="454"/>
        <v>-1.5681095370356972E-3</v>
      </c>
      <c r="U3626">
        <f t="shared" si="455"/>
        <v>-1.0511751315225824E-3</v>
      </c>
      <c r="V3626">
        <f t="shared" si="456"/>
        <v>-3.8118793721038049E-4</v>
      </c>
      <c r="W3626">
        <f t="shared" si="457"/>
        <v>-4.8804239782293345E-4</v>
      </c>
      <c r="X3626">
        <f t="shared" si="458"/>
        <v>-2.972656088784391E-3</v>
      </c>
      <c r="Y3626">
        <f t="shared" si="459"/>
        <v>-2.6119350818849616E-3</v>
      </c>
      <c r="Z3626">
        <f t="shared" si="460"/>
        <v>-1.4174555751280534E-3</v>
      </c>
    </row>
    <row r="3627" spans="1:26" x14ac:dyDescent="0.95">
      <c r="A3627" s="2">
        <v>4048</v>
      </c>
      <c r="B3627" s="2">
        <v>151</v>
      </c>
      <c r="C3627" s="2">
        <v>27</v>
      </c>
      <c r="D3627" s="2">
        <v>4454</v>
      </c>
      <c r="E3627" s="2">
        <v>2108</v>
      </c>
      <c r="F3627" s="2">
        <v>5.7689335409279163</v>
      </c>
      <c r="G3627" s="2">
        <v>17.232494875523962</v>
      </c>
      <c r="H3627" s="2">
        <v>26.895773974943431</v>
      </c>
      <c r="J3627">
        <f>A3627/SUM(A$2:A$4916)</f>
        <v>9.8103281622628272E-5</v>
      </c>
      <c r="K3627">
        <f>B3627/SUM(B$2:B$4916)</f>
        <v>1.9641561022818032E-4</v>
      </c>
      <c r="L3627">
        <f>C3627/SUM(C$2:C$4916)</f>
        <v>1.2527897772354177E-4</v>
      </c>
      <c r="M3627">
        <f>D3627/SUM(D$2:D$4916)</f>
        <v>6.2659790202529832E-5</v>
      </c>
      <c r="N3627">
        <f>E3627/SUM(E$2:E$4916)</f>
        <v>6.9746434982773656E-5</v>
      </c>
      <c r="O3627">
        <f>F3627/SUM(F$2:F$4916)</f>
        <v>3.6322452635968104E-4</v>
      </c>
      <c r="P3627">
        <f>G3627/SUM(G$2:G$4916)</f>
        <v>3.7382405764323505E-4</v>
      </c>
      <c r="Q3627">
        <f>H3627/SUM(H$2:H$4916)</f>
        <v>1.738832753396805E-4</v>
      </c>
      <c r="S3627">
        <f t="shared" si="453"/>
        <v>-9.054432312102864E-4</v>
      </c>
      <c r="T3627">
        <f t="shared" si="454"/>
        <v>-1.6764617746497952E-3</v>
      </c>
      <c r="U3627">
        <f t="shared" si="455"/>
        <v>-1.1256275414863151E-3</v>
      </c>
      <c r="V3627">
        <f t="shared" si="456"/>
        <v>-6.0640832991293704E-4</v>
      </c>
      <c r="W3627">
        <f t="shared" si="457"/>
        <v>-6.6751831692079796E-4</v>
      </c>
      <c r="X3627">
        <f t="shared" si="458"/>
        <v>-2.87691600540123E-3</v>
      </c>
      <c r="Y3627">
        <f t="shared" si="459"/>
        <v>-2.9501167754508307E-3</v>
      </c>
      <c r="Z3627">
        <f t="shared" si="460"/>
        <v>-1.5053294787230865E-3</v>
      </c>
    </row>
    <row r="3628" spans="1:26" x14ac:dyDescent="0.95">
      <c r="A3628" s="2">
        <v>1543</v>
      </c>
      <c r="B3628" s="2">
        <v>41</v>
      </c>
      <c r="C3628" s="2">
        <v>45</v>
      </c>
      <c r="D3628" s="2">
        <v>14531</v>
      </c>
      <c r="E3628" s="2">
        <v>6726</v>
      </c>
      <c r="F3628" s="2">
        <v>2.389210876927248</v>
      </c>
      <c r="G3628" s="2">
        <v>22.825604440339038</v>
      </c>
      <c r="H3628" s="2">
        <v>31.739880320792381</v>
      </c>
      <c r="J3628">
        <f>A3628/SUM(A$2:A$4916)</f>
        <v>3.7394605618506775E-5</v>
      </c>
      <c r="K3628">
        <f>B3628/SUM(B$2:B$4916)</f>
        <v>5.3331390856658232E-5</v>
      </c>
      <c r="L3628">
        <f>C3628/SUM(C$2:C$4916)</f>
        <v>2.0879829620590296E-4</v>
      </c>
      <c r="M3628">
        <f>D3628/SUM(D$2:D$4916)</f>
        <v>2.0442510359967693E-4</v>
      </c>
      <c r="N3628">
        <f>E3628/SUM(E$2:E$4916)</f>
        <v>2.2254009568033E-4</v>
      </c>
      <c r="O3628">
        <f>F3628/SUM(F$2:F$4916)</f>
        <v>1.5042988153503872E-4</v>
      </c>
      <c r="P3628">
        <f>G3628/SUM(G$2:G$4916)</f>
        <v>4.9515523617920353E-4</v>
      </c>
      <c r="Q3628">
        <f>H3628/SUM(H$2:H$4916)</f>
        <v>2.0520080047558683E-4</v>
      </c>
      <c r="S3628">
        <f t="shared" si="453"/>
        <v>-3.812000150539326E-4</v>
      </c>
      <c r="T3628">
        <f t="shared" si="454"/>
        <v>-5.2472677885355608E-4</v>
      </c>
      <c r="U3628">
        <f t="shared" si="455"/>
        <v>-1.7693863825765355E-3</v>
      </c>
      <c r="V3628">
        <f t="shared" si="456"/>
        <v>-1.7366544001806319E-3</v>
      </c>
      <c r="W3628">
        <f t="shared" si="457"/>
        <v>-1.8716519478124652E-3</v>
      </c>
      <c r="X3628">
        <f t="shared" si="458"/>
        <v>-1.3240858459332521E-3</v>
      </c>
      <c r="Y3628">
        <f t="shared" si="459"/>
        <v>-3.7684478684345221E-3</v>
      </c>
      <c r="Z3628">
        <f t="shared" si="460"/>
        <v>-1.7424670180274692E-3</v>
      </c>
    </row>
    <row r="3629" spans="1:26" x14ac:dyDescent="0.95">
      <c r="A3629" s="2">
        <v>762</v>
      </c>
      <c r="B3629" s="2">
        <v>12</v>
      </c>
      <c r="C3629" s="2">
        <v>87</v>
      </c>
      <c r="D3629" s="2">
        <v>3817</v>
      </c>
      <c r="E3629" s="2">
        <v>1943</v>
      </c>
      <c r="F3629" s="2">
        <v>4.2283551172788538</v>
      </c>
      <c r="G3629" s="2">
        <v>18.072728111680942</v>
      </c>
      <c r="H3629" s="2">
        <v>35.694928945863253</v>
      </c>
      <c r="J3629">
        <f>A3629/SUM(A$2:A$4916)</f>
        <v>1.8467070305445342E-5</v>
      </c>
      <c r="K3629">
        <f>B3629/SUM(B$2:B$4916)</f>
        <v>1.5609187567802408E-5</v>
      </c>
      <c r="L3629">
        <f>C3629/SUM(C$2:C$4916)</f>
        <v>4.0367670599807906E-4</v>
      </c>
      <c r="M3629">
        <f>D3629/SUM(D$2:D$4916)</f>
        <v>5.3698342883488184E-5</v>
      </c>
      <c r="N3629">
        <f>E3629/SUM(E$2:E$4916)</f>
        <v>6.4287155204710252E-5</v>
      </c>
      <c r="O3629">
        <f>F3629/SUM(F$2:F$4916)</f>
        <v>2.6622637855992868E-4</v>
      </c>
      <c r="P3629">
        <f>G3629/SUM(G$2:G$4916)</f>
        <v>3.9205121511380175E-4</v>
      </c>
      <c r="Q3629">
        <f>H3629/SUM(H$2:H$4916)</f>
        <v>2.3077049814242893E-4</v>
      </c>
      <c r="S3629">
        <f t="shared" si="453"/>
        <v>-2.0128222790497164E-4</v>
      </c>
      <c r="T3629">
        <f t="shared" si="454"/>
        <v>-1.7275703837127179E-4</v>
      </c>
      <c r="U3629">
        <f t="shared" si="455"/>
        <v>-3.154691569069671E-3</v>
      </c>
      <c r="V3629">
        <f t="shared" si="456"/>
        <v>-5.2796900294107239E-4</v>
      </c>
      <c r="W3629">
        <f t="shared" si="457"/>
        <v>-6.2050931076658401E-4</v>
      </c>
      <c r="X3629">
        <f t="shared" si="458"/>
        <v>-2.1913528669515723E-3</v>
      </c>
      <c r="Y3629">
        <f t="shared" si="459"/>
        <v>-3.0752960231556206E-3</v>
      </c>
      <c r="Z3629">
        <f t="shared" si="460"/>
        <v>-1.9324921952101907E-3</v>
      </c>
    </row>
    <row r="3630" spans="1:26" x14ac:dyDescent="0.95">
      <c r="A3630" s="2">
        <v>1524</v>
      </c>
      <c r="B3630" s="2">
        <v>26</v>
      </c>
      <c r="C3630" s="2">
        <v>15</v>
      </c>
      <c r="D3630" s="2">
        <v>5725</v>
      </c>
      <c r="E3630" s="2">
        <v>2637</v>
      </c>
      <c r="F3630" s="2">
        <v>2.9809558015052069</v>
      </c>
      <c r="G3630" s="2">
        <v>13.25344968241985</v>
      </c>
      <c r="H3630" s="2">
        <v>28.779276644460591</v>
      </c>
      <c r="J3630">
        <f>A3630/SUM(A$2:A$4916)</f>
        <v>3.6934140610890684E-5</v>
      </c>
      <c r="K3630">
        <f>B3630/SUM(B$2:B$4916)</f>
        <v>3.381990639690522E-5</v>
      </c>
      <c r="L3630">
        <f>C3630/SUM(C$2:C$4916)</f>
        <v>6.9599432068634325E-5</v>
      </c>
      <c r="M3630">
        <f>D3630/SUM(D$2:D$4916)</f>
        <v>8.0540480222156106E-5</v>
      </c>
      <c r="N3630">
        <f>E3630/SUM(E$2:E$4916)</f>
        <v>8.7249216816686015E-5</v>
      </c>
      <c r="O3630">
        <f>F3630/SUM(F$2:F$4916)</f>
        <v>1.8768742115318491E-4</v>
      </c>
      <c r="P3630">
        <f>G3630/SUM(G$2:G$4916)</f>
        <v>2.87506735028232E-4</v>
      </c>
      <c r="Q3630">
        <f>H3630/SUM(H$2:H$4916)</f>
        <v>1.8606026692177027E-4</v>
      </c>
      <c r="S3630">
        <f t="shared" si="453"/>
        <v>-3.7696366037909984E-4</v>
      </c>
      <c r="T3630">
        <f t="shared" si="454"/>
        <v>-3.4815770682399894E-4</v>
      </c>
      <c r="U3630">
        <f t="shared" si="455"/>
        <v>-6.6625825221376829E-4</v>
      </c>
      <c r="V3630">
        <f t="shared" si="456"/>
        <v>-7.5923502348244237E-4</v>
      </c>
      <c r="W3630">
        <f t="shared" si="457"/>
        <v>-8.1549591695240719E-4</v>
      </c>
      <c r="X3630">
        <f t="shared" si="458"/>
        <v>-1.6104955793645698E-3</v>
      </c>
      <c r="Y3630">
        <f t="shared" si="459"/>
        <v>-2.3444058973472117E-3</v>
      </c>
      <c r="Z3630">
        <f t="shared" si="460"/>
        <v>-1.5981534844143064E-3</v>
      </c>
    </row>
    <row r="3631" spans="1:26" x14ac:dyDescent="0.95">
      <c r="A3631" s="2">
        <v>6795</v>
      </c>
      <c r="B3631" s="2">
        <v>275</v>
      </c>
      <c r="C3631" s="2">
        <v>72</v>
      </c>
      <c r="D3631" s="2">
        <v>2534</v>
      </c>
      <c r="E3631" s="2">
        <v>1232</v>
      </c>
      <c r="F3631" s="2">
        <v>1.013712556188922</v>
      </c>
      <c r="G3631" s="2">
        <v>12.61291117805348</v>
      </c>
      <c r="H3631" s="2">
        <v>21.460817486768331</v>
      </c>
      <c r="J3631">
        <f>A3631/SUM(A$2:A$4916)</f>
        <v>1.6467682772375474E-4</v>
      </c>
      <c r="K3631">
        <f>B3631/SUM(B$2:B$4916)</f>
        <v>3.5771054842880521E-4</v>
      </c>
      <c r="L3631">
        <f>C3631/SUM(C$2:C$4916)</f>
        <v>3.3407727392944473E-4</v>
      </c>
      <c r="M3631">
        <f>D3631/SUM(D$2:D$4916)</f>
        <v>3.5648834390033813E-5</v>
      </c>
      <c r="N3631">
        <f>E3631/SUM(E$2:E$4916)</f>
        <v>4.0762622342873409E-5</v>
      </c>
      <c r="O3631">
        <f>F3631/SUM(F$2:F$4916)</f>
        <v>6.3825533865893353E-5</v>
      </c>
      <c r="P3631">
        <f>G3631/SUM(G$2:G$4916)</f>
        <v>2.7361155011690119E-4</v>
      </c>
      <c r="Q3631">
        <f>H3631/SUM(H$2:H$4916)</f>
        <v>1.3874585797541512E-4</v>
      </c>
      <c r="S3631">
        <f t="shared" si="453"/>
        <v>-1.4345864044807853E-3</v>
      </c>
      <c r="T3631">
        <f t="shared" si="454"/>
        <v>-2.8387145134196579E-3</v>
      </c>
      <c r="U3631">
        <f t="shared" si="455"/>
        <v>-2.6740006809270966E-3</v>
      </c>
      <c r="V3631">
        <f t="shared" si="456"/>
        <v>-3.6510802199759504E-4</v>
      </c>
      <c r="W3631">
        <f t="shared" si="457"/>
        <v>-4.1201819280467977E-4</v>
      </c>
      <c r="X3631">
        <f t="shared" si="458"/>
        <v>-6.1651363202817042E-4</v>
      </c>
      <c r="Y3631">
        <f t="shared" si="459"/>
        <v>-2.2446547516275584E-3</v>
      </c>
      <c r="Z3631">
        <f t="shared" si="460"/>
        <v>-1.2324609557749385E-3</v>
      </c>
    </row>
    <row r="3632" spans="1:26" x14ac:dyDescent="0.95">
      <c r="A3632" s="2">
        <v>4054</v>
      </c>
      <c r="B3632" s="2">
        <v>145</v>
      </c>
      <c r="C3632" s="2">
        <v>55</v>
      </c>
      <c r="D3632" s="2">
        <v>2967</v>
      </c>
      <c r="E3632" s="2">
        <v>1511</v>
      </c>
      <c r="F3632" s="2">
        <v>1.078914303169167</v>
      </c>
      <c r="G3632" s="2">
        <v>10.027601543532001</v>
      </c>
      <c r="H3632" s="2">
        <v>19.007862592783081</v>
      </c>
      <c r="J3632">
        <f>A3632/SUM(A$2:A$4916)</f>
        <v>9.8248691625033366E-5</v>
      </c>
      <c r="K3632">
        <f>B3632/SUM(B$2:B$4916)</f>
        <v>1.8861101644427911E-4</v>
      </c>
      <c r="L3632">
        <f>C3632/SUM(C$2:C$4916)</f>
        <v>2.551979175849925E-4</v>
      </c>
      <c r="M3632">
        <f>D3632/SUM(D$2:D$4916)</f>
        <v>4.1740367653997758E-5</v>
      </c>
      <c r="N3632">
        <f>E3632/SUM(E$2:E$4916)</f>
        <v>4.9993768149416979E-5</v>
      </c>
      <c r="O3632">
        <f>F3632/SUM(F$2:F$4916)</f>
        <v>6.7930776801473076E-5</v>
      </c>
      <c r="P3632">
        <f>G3632/SUM(G$2:G$4916)</f>
        <v>2.1752849628041583E-4</v>
      </c>
      <c r="Q3632">
        <f>H3632/SUM(H$2:H$4916)</f>
        <v>1.2288731337193896E-4</v>
      </c>
      <c r="S3632">
        <f t="shared" si="453"/>
        <v>-9.0663977362206711E-4</v>
      </c>
      <c r="T3632">
        <f t="shared" si="454"/>
        <v>-1.6174948395747115E-3</v>
      </c>
      <c r="U3632">
        <f t="shared" si="455"/>
        <v>-2.1113726128801592E-3</v>
      </c>
      <c r="V3632">
        <f t="shared" si="456"/>
        <v>-4.2091161418051769E-4</v>
      </c>
      <c r="W3632">
        <f t="shared" si="457"/>
        <v>-4.9511889203433541E-4</v>
      </c>
      <c r="X3632">
        <f t="shared" si="458"/>
        <v>-6.5193311593141664E-4</v>
      </c>
      <c r="Y3632">
        <f t="shared" si="459"/>
        <v>-1.8344571162353896E-3</v>
      </c>
      <c r="Z3632">
        <f t="shared" si="460"/>
        <v>-1.1065072034409762E-3</v>
      </c>
    </row>
    <row r="3633" spans="1:26" x14ac:dyDescent="0.95">
      <c r="A3633" s="2">
        <v>1054</v>
      </c>
      <c r="B3633" s="2">
        <v>31</v>
      </c>
      <c r="C3633" s="2">
        <v>36</v>
      </c>
      <c r="D3633" s="2">
        <v>1707</v>
      </c>
      <c r="E3633" s="2">
        <v>950</v>
      </c>
      <c r="F3633" s="2">
        <v>1.378332551127109</v>
      </c>
      <c r="G3633" s="2">
        <v>2.396253009773742</v>
      </c>
      <c r="H3633" s="2">
        <v>45.919223558635473</v>
      </c>
      <c r="J3633">
        <f>A3633/SUM(A$2:A$4916)</f>
        <v>2.5543690422492641E-5</v>
      </c>
      <c r="K3633">
        <f>B3633/SUM(B$2:B$4916)</f>
        <v>4.0323734550156222E-5</v>
      </c>
      <c r="L3633">
        <f>C3633/SUM(C$2:C$4916)</f>
        <v>1.6703863696472236E-4</v>
      </c>
      <c r="M3633">
        <f>D3633/SUM(D$2:D$4916)</f>
        <v>2.4014427902047245E-5</v>
      </c>
      <c r="N3633">
        <f>E3633/SUM(E$2:E$4916)</f>
        <v>3.1432216904001413E-5</v>
      </c>
      <c r="O3633">
        <f>F3633/SUM(F$2:F$4916)</f>
        <v>8.6782796941139284E-5</v>
      </c>
      <c r="P3633">
        <f>G3633/SUM(G$2:G$4916)</f>
        <v>5.1981853453253865E-5</v>
      </c>
      <c r="Q3633">
        <f>H3633/SUM(H$2:H$4916)</f>
        <v>2.9687135982289011E-4</v>
      </c>
      <c r="S3633">
        <f t="shared" si="453"/>
        <v>-2.7012759713160794E-4</v>
      </c>
      <c r="T3633">
        <f t="shared" si="454"/>
        <v>-4.0801854343812941E-4</v>
      </c>
      <c r="U3633">
        <f t="shared" si="455"/>
        <v>-1.4527827007202218E-3</v>
      </c>
      <c r="V3633">
        <f t="shared" si="456"/>
        <v>-2.5543800540855379E-4</v>
      </c>
      <c r="W3633">
        <f t="shared" si="457"/>
        <v>-3.2587907775506909E-4</v>
      </c>
      <c r="X3633">
        <f t="shared" si="458"/>
        <v>-8.1160158167078219E-4</v>
      </c>
      <c r="Y3633">
        <f t="shared" si="459"/>
        <v>-5.1278101664864971E-4</v>
      </c>
      <c r="Z3633">
        <f t="shared" si="460"/>
        <v>-2.4112520157907034E-3</v>
      </c>
    </row>
    <row r="3634" spans="1:26" x14ac:dyDescent="0.95">
      <c r="A3634" s="2">
        <v>730</v>
      </c>
      <c r="B3634" s="2">
        <v>13</v>
      </c>
      <c r="C3634" s="2">
        <v>66</v>
      </c>
      <c r="D3634" s="2">
        <v>4609</v>
      </c>
      <c r="E3634" s="2">
        <v>2299</v>
      </c>
      <c r="F3634" s="2">
        <v>5.1942472068533334</v>
      </c>
      <c r="G3634" s="2">
        <v>5.4314400085826327</v>
      </c>
      <c r="H3634" s="2">
        <v>47.763165240730153</v>
      </c>
      <c r="J3634">
        <f>A3634/SUM(A$2:A$4916)</f>
        <v>1.7691550292618243E-5</v>
      </c>
      <c r="K3634">
        <f>B3634/SUM(B$2:B$4916)</f>
        <v>1.690995319845261E-5</v>
      </c>
      <c r="L3634">
        <f>C3634/SUM(C$2:C$4916)</f>
        <v>3.0623750110199101E-4</v>
      </c>
      <c r="M3634">
        <f>D3634/SUM(D$2:D$4916)</f>
        <v>6.4840362156142798E-5</v>
      </c>
      <c r="N3634">
        <f>E3634/SUM(E$2:E$4916)</f>
        <v>7.6065964907683415E-5</v>
      </c>
      <c r="O3634">
        <f>F3634/SUM(F$2:F$4916)</f>
        <v>3.2704103247494361E-4</v>
      </c>
      <c r="P3634">
        <f>G3634/SUM(G$2:G$4916)</f>
        <v>1.1782408510900147E-4</v>
      </c>
      <c r="Q3634">
        <f>H3634/SUM(H$2:H$4916)</f>
        <v>3.0879258653741738E-4</v>
      </c>
      <c r="S3634">
        <f t="shared" si="453"/>
        <v>-1.935884342043888E-4</v>
      </c>
      <c r="T3634">
        <f t="shared" si="454"/>
        <v>-1.8579993979490753E-4</v>
      </c>
      <c r="U3634">
        <f t="shared" si="455"/>
        <v>-2.4778134375065858E-3</v>
      </c>
      <c r="V3634">
        <f t="shared" si="456"/>
        <v>-6.2529336724094476E-4</v>
      </c>
      <c r="W3634">
        <f t="shared" si="457"/>
        <v>-7.2140273747025316E-4</v>
      </c>
      <c r="X3634">
        <f t="shared" si="458"/>
        <v>-2.624643249716836E-3</v>
      </c>
      <c r="Y3634">
        <f t="shared" si="459"/>
        <v>-1.0658741242831062E-3</v>
      </c>
      <c r="Z3634">
        <f t="shared" si="460"/>
        <v>-2.4959213009685868E-3</v>
      </c>
    </row>
    <row r="3635" spans="1:26" x14ac:dyDescent="0.95">
      <c r="A3635" s="2">
        <v>4641</v>
      </c>
      <c r="B3635" s="2">
        <v>191</v>
      </c>
      <c r="C3635" s="2">
        <v>27</v>
      </c>
      <c r="D3635" s="2">
        <v>2040</v>
      </c>
      <c r="E3635" s="2">
        <v>1037</v>
      </c>
      <c r="F3635" s="2">
        <v>8.6754004377507137</v>
      </c>
      <c r="G3635" s="2">
        <v>10.228124411250111</v>
      </c>
      <c r="H3635" s="2">
        <v>39.362840174294618</v>
      </c>
      <c r="J3635">
        <f>A3635/SUM(A$2:A$4916)</f>
        <v>1.124746368603305E-4</v>
      </c>
      <c r="K3635">
        <f>B3635/SUM(B$2:B$4916)</f>
        <v>2.4844623545418836E-4</v>
      </c>
      <c r="L3635">
        <f>C3635/SUM(C$2:C$4916)</f>
        <v>1.2527897772354177E-4</v>
      </c>
      <c r="M3635">
        <f>D3635/SUM(D$2:D$4916)</f>
        <v>2.8699140550777025E-5</v>
      </c>
      <c r="N3635">
        <f>E3635/SUM(E$2:E$4916)</f>
        <v>3.4310746241525749E-5</v>
      </c>
      <c r="O3635">
        <f>F3635/SUM(F$2:F$4916)</f>
        <v>5.4622196505243917E-4</v>
      </c>
      <c r="P3635">
        <f>G3635/SUM(G$2:G$4916)</f>
        <v>2.2187843357052413E-4</v>
      </c>
      <c r="Q3635">
        <f>H3635/SUM(H$2:H$4916)</f>
        <v>2.5448383015693095E-4</v>
      </c>
      <c r="S3635">
        <f t="shared" si="453"/>
        <v>-1.0227074448146964E-3</v>
      </c>
      <c r="T3635">
        <f t="shared" si="454"/>
        <v>-2.0621743358967344E-3</v>
      </c>
      <c r="U3635">
        <f t="shared" si="455"/>
        <v>-1.1256275414863151E-3</v>
      </c>
      <c r="V3635">
        <f t="shared" si="456"/>
        <v>-3.0015407637936671E-4</v>
      </c>
      <c r="W3635">
        <f t="shared" si="457"/>
        <v>-3.5271625385277473E-4</v>
      </c>
      <c r="X3635">
        <f t="shared" si="458"/>
        <v>-4.1034843931018064E-3</v>
      </c>
      <c r="Y3635">
        <f t="shared" si="459"/>
        <v>-1.8667477801401504E-3</v>
      </c>
      <c r="Z3635">
        <f t="shared" si="460"/>
        <v>-2.1061777185592719E-3</v>
      </c>
    </row>
    <row r="3636" spans="1:26" x14ac:dyDescent="0.95">
      <c r="A3636" s="2">
        <v>5173</v>
      </c>
      <c r="B3636" s="2">
        <v>230</v>
      </c>
      <c r="C3636" s="2">
        <v>27</v>
      </c>
      <c r="D3636" s="2">
        <v>1499</v>
      </c>
      <c r="E3636" s="2">
        <v>827</v>
      </c>
      <c r="F3636" s="2">
        <v>2.4288570155289131</v>
      </c>
      <c r="G3636" s="2">
        <v>15.98326045505811</v>
      </c>
      <c r="H3636" s="2">
        <v>39.198900520259997</v>
      </c>
      <c r="J3636">
        <f>A3636/SUM(A$2:A$4916)</f>
        <v>1.2536765707358105E-4</v>
      </c>
      <c r="K3636">
        <f>B3636/SUM(B$2:B$4916)</f>
        <v>2.9917609504954615E-4</v>
      </c>
      <c r="L3636">
        <f>C3636/SUM(C$2:C$4916)</f>
        <v>1.2527897772354177E-4</v>
      </c>
      <c r="M3636">
        <f>D3636/SUM(D$2:D$4916)</f>
        <v>2.1088241022360177E-5</v>
      </c>
      <c r="N3636">
        <f>E3636/SUM(E$2:E$4916)</f>
        <v>2.7362571978535966E-5</v>
      </c>
      <c r="O3636">
        <f>F3636/SUM(F$2:F$4916)</f>
        <v>1.5292608812390225E-4</v>
      </c>
      <c r="P3636">
        <f>G3636/SUM(G$2:G$4916)</f>
        <v>3.4672444824950579E-4</v>
      </c>
      <c r="Q3636">
        <f>H3636/SUM(H$2:H$4916)</f>
        <v>2.5342394751409829E-4</v>
      </c>
      <c r="S3636">
        <f t="shared" si="453"/>
        <v>-1.1263356118343733E-3</v>
      </c>
      <c r="T3636">
        <f t="shared" si="454"/>
        <v>-2.4276579046155571E-3</v>
      </c>
      <c r="U3636">
        <f t="shared" si="455"/>
        <v>-1.1256275414863151E-3</v>
      </c>
      <c r="V3636">
        <f t="shared" si="456"/>
        <v>-2.2705276737304886E-4</v>
      </c>
      <c r="W3636">
        <f t="shared" si="457"/>
        <v>-2.8748033301722399E-4</v>
      </c>
      <c r="X3636">
        <f t="shared" si="458"/>
        <v>-1.3435406862156614E-3</v>
      </c>
      <c r="Y3636">
        <f t="shared" si="459"/>
        <v>-2.7623468108502252E-3</v>
      </c>
      <c r="Z3636">
        <f t="shared" si="460"/>
        <v>-2.0984635126392172E-3</v>
      </c>
    </row>
    <row r="3637" spans="1:26" x14ac:dyDescent="0.95">
      <c r="A3637" s="2">
        <v>1973</v>
      </c>
      <c r="B3637" s="2">
        <v>79</v>
      </c>
      <c r="C3637" s="2">
        <v>34</v>
      </c>
      <c r="D3637" s="2">
        <v>2457</v>
      </c>
      <c r="E3637" s="2">
        <v>1357</v>
      </c>
      <c r="F3637" s="2">
        <v>1.321583488615643</v>
      </c>
      <c r="G3637" s="2">
        <v>12.029821216933881</v>
      </c>
      <c r="H3637" s="2">
        <v>41.573484135153961</v>
      </c>
      <c r="J3637">
        <f>A3637/SUM(A$2:A$4916)</f>
        <v>4.781565579087095E-5</v>
      </c>
      <c r="K3637">
        <f>B3637/SUM(B$2:B$4916)</f>
        <v>1.0276048482136586E-4</v>
      </c>
      <c r="L3637">
        <f>C3637/SUM(C$2:C$4916)</f>
        <v>1.5775871268890445E-4</v>
      </c>
      <c r="M3637">
        <f>D3637/SUM(D$2:D$4916)</f>
        <v>3.4565582516303502E-5</v>
      </c>
      <c r="N3637">
        <f>E3637/SUM(E$2:E$4916)</f>
        <v>4.4898440356557807E-5</v>
      </c>
      <c r="O3637">
        <f>F3637/SUM(F$2:F$4916)</f>
        <v>8.3209753291763557E-5</v>
      </c>
      <c r="P3637">
        <f>G3637/SUM(G$2:G$4916)</f>
        <v>2.6096259494173612E-4</v>
      </c>
      <c r="Q3637">
        <f>H3637/SUM(H$2:H$4916)</f>
        <v>2.6877581568901548E-4</v>
      </c>
      <c r="S3637">
        <f t="shared" si="453"/>
        <v>-4.7567767214764416E-4</v>
      </c>
      <c r="T3637">
        <f t="shared" si="454"/>
        <v>-9.4366080162440328E-4</v>
      </c>
      <c r="U3637">
        <f t="shared" si="455"/>
        <v>-1.3810897884669394E-3</v>
      </c>
      <c r="V3637">
        <f t="shared" si="456"/>
        <v>-3.5508020368315099E-4</v>
      </c>
      <c r="W3637">
        <f t="shared" si="457"/>
        <v>-4.4948311298077093E-4</v>
      </c>
      <c r="X3637">
        <f t="shared" si="458"/>
        <v>-7.8168457020998366E-4</v>
      </c>
      <c r="Y3637">
        <f t="shared" si="459"/>
        <v>-2.1532372029279272E-3</v>
      </c>
      <c r="Z3637">
        <f t="shared" si="460"/>
        <v>-2.2097760956474922E-3</v>
      </c>
    </row>
    <row r="3638" spans="1:26" x14ac:dyDescent="0.95">
      <c r="A3638" s="2">
        <v>292</v>
      </c>
      <c r="B3638" s="2">
        <v>4</v>
      </c>
      <c r="C3638" s="2">
        <v>54</v>
      </c>
      <c r="D3638" s="2">
        <v>50844</v>
      </c>
      <c r="E3638" s="2">
        <v>21031</v>
      </c>
      <c r="F3638" s="2">
        <v>1.848497691763529</v>
      </c>
      <c r="G3638" s="2">
        <v>10.50428091090148</v>
      </c>
      <c r="H3638" s="2">
        <v>43.513927463245352</v>
      </c>
      <c r="J3638">
        <f>A3638/SUM(A$2:A$4916)</f>
        <v>7.0766201170472968E-6</v>
      </c>
      <c r="K3638">
        <f>B3638/SUM(B$2:B$4916)</f>
        <v>5.2030625226008026E-6</v>
      </c>
      <c r="L3638">
        <f>C3638/SUM(C$2:C$4916)</f>
        <v>2.5055795544708353E-4</v>
      </c>
      <c r="M3638">
        <f>D3638/SUM(D$2:D$4916)</f>
        <v>7.1528387360966024E-4</v>
      </c>
      <c r="N3638">
        <f>E3638/SUM(E$2:E$4916)</f>
        <v>6.9584310916637226E-4</v>
      </c>
      <c r="O3638">
        <f>F3638/SUM(F$2:F$4916)</f>
        <v>1.163854105450096E-4</v>
      </c>
      <c r="P3638">
        <f>G3638/SUM(G$2:G$4916)</f>
        <v>2.2786908924690301E-4</v>
      </c>
      <c r="Q3638">
        <f>H3638/SUM(H$2:H$4916)</f>
        <v>2.8132093306745191E-4</v>
      </c>
      <c r="S3638">
        <f t="shared" si="453"/>
        <v>-8.3919615108000146E-5</v>
      </c>
      <c r="T3638">
        <f t="shared" si="454"/>
        <v>-6.330182788312834E-5</v>
      </c>
      <c r="U3638">
        <f t="shared" si="455"/>
        <v>-2.07758154258762E-3</v>
      </c>
      <c r="V3638">
        <f t="shared" si="456"/>
        <v>-5.1806802622457182E-3</v>
      </c>
      <c r="W3638">
        <f t="shared" si="457"/>
        <v>-5.0590482362958423E-3</v>
      </c>
      <c r="X3638">
        <f t="shared" si="458"/>
        <v>-1.0542892721216767E-3</v>
      </c>
      <c r="Y3638">
        <f t="shared" si="459"/>
        <v>-1.91107863781118E-3</v>
      </c>
      <c r="Z3638">
        <f t="shared" si="460"/>
        <v>-2.3000840081593061E-3</v>
      </c>
    </row>
    <row r="3639" spans="1:26" x14ac:dyDescent="0.95">
      <c r="A3639" s="2">
        <v>181</v>
      </c>
      <c r="B3639" s="2">
        <v>2</v>
      </c>
      <c r="C3639" s="2">
        <v>63</v>
      </c>
      <c r="D3639" s="2">
        <v>1432</v>
      </c>
      <c r="E3639" s="2">
        <v>838</v>
      </c>
      <c r="F3639" s="2">
        <v>5.9322331056508784</v>
      </c>
      <c r="G3639" s="2">
        <v>5.5133290166264768</v>
      </c>
      <c r="H3639" s="2">
        <v>53.059032757422571</v>
      </c>
      <c r="J3639">
        <f>A3639/SUM(A$2:A$4916)</f>
        <v>4.38653507255329E-6</v>
      </c>
      <c r="K3639">
        <f>B3639/SUM(B$2:B$4916)</f>
        <v>2.6015312613004013E-6</v>
      </c>
      <c r="L3639">
        <f>C3639/SUM(C$2:C$4916)</f>
        <v>2.9231761468826416E-4</v>
      </c>
      <c r="M3639">
        <f>D3639/SUM(D$2:D$4916)</f>
        <v>2.0145671210153282E-5</v>
      </c>
      <c r="N3639">
        <f>E3639/SUM(E$2:E$4916)</f>
        <v>2.7726523963740192E-5</v>
      </c>
      <c r="O3639">
        <f>F3639/SUM(F$2:F$4916)</f>
        <v>3.735062199570213E-4</v>
      </c>
      <c r="P3639">
        <f>G3639/SUM(G$2:G$4916)</f>
        <v>1.1960050120454948E-4</v>
      </c>
      <c r="Q3639">
        <f>H3639/SUM(H$2:H$4916)</f>
        <v>3.430307828587201E-4</v>
      </c>
      <c r="S3639">
        <f t="shared" si="453"/>
        <v>-5.4116555628962424E-5</v>
      </c>
      <c r="T3639">
        <f t="shared" si="454"/>
        <v>-3.3454158000473099E-5</v>
      </c>
      <c r="U3639">
        <f t="shared" si="455"/>
        <v>-2.378784173989212E-3</v>
      </c>
      <c r="V3639">
        <f t="shared" si="456"/>
        <v>-2.1782549545510822E-4</v>
      </c>
      <c r="W3639">
        <f t="shared" si="457"/>
        <v>-2.909377724997372E-4</v>
      </c>
      <c r="X3639">
        <f t="shared" si="458"/>
        <v>-2.9479261902693454E-3</v>
      </c>
      <c r="Y3639">
        <f t="shared" si="459"/>
        <v>-1.0801544082391257E-3</v>
      </c>
      <c r="Z3639">
        <f t="shared" si="460"/>
        <v>-2.736593372641882E-3</v>
      </c>
    </row>
    <row r="3640" spans="1:26" x14ac:dyDescent="0.95">
      <c r="A3640" s="2">
        <v>3160</v>
      </c>
      <c r="B3640" s="2">
        <v>121</v>
      </c>
      <c r="C3640" s="2">
        <v>30</v>
      </c>
      <c r="D3640" s="2">
        <v>1978</v>
      </c>
      <c r="E3640" s="2">
        <v>1075</v>
      </c>
      <c r="F3640" s="2">
        <v>2.7407391216085841</v>
      </c>
      <c r="G3640" s="2">
        <v>14.21816002028431</v>
      </c>
      <c r="H3640" s="2">
        <v>35.427305001162154</v>
      </c>
      <c r="J3640">
        <f>A3640/SUM(A$2:A$4916)</f>
        <v>7.6582601266676225E-5</v>
      </c>
      <c r="K3640">
        <f>B3640/SUM(B$2:B$4916)</f>
        <v>1.5739264130867428E-4</v>
      </c>
      <c r="L3640">
        <f>C3640/SUM(C$2:C$4916)</f>
        <v>1.3919886413726865E-4</v>
      </c>
      <c r="M3640">
        <f>D3640/SUM(D$2:D$4916)</f>
        <v>2.782691176933184E-5</v>
      </c>
      <c r="N3640">
        <f>E3640/SUM(E$2:E$4916)</f>
        <v>3.5568034917685804E-5</v>
      </c>
      <c r="O3640">
        <f>F3640/SUM(F$2:F$4916)</f>
        <v>1.725628597138601E-4</v>
      </c>
      <c r="P3640">
        <f>G3640/SUM(G$2:G$4916)</f>
        <v>3.0843417098894648E-4</v>
      </c>
      <c r="Q3640">
        <f>H3640/SUM(H$2:H$4916)</f>
        <v>2.2904028847799222E-4</v>
      </c>
      <c r="S3640">
        <f t="shared" si="453"/>
        <v>-7.2578408312810752E-4</v>
      </c>
      <c r="T3640">
        <f t="shared" si="454"/>
        <v>-1.3782506834579737E-3</v>
      </c>
      <c r="U3640">
        <f t="shared" si="455"/>
        <v>-1.2360312042136419E-3</v>
      </c>
      <c r="V3640">
        <f t="shared" si="456"/>
        <v>-2.9189058457588032E-4</v>
      </c>
      <c r="W3640">
        <f t="shared" si="457"/>
        <v>-3.6436119827331899E-4</v>
      </c>
      <c r="X3640">
        <f t="shared" si="458"/>
        <v>-1.4952138633358336E-3</v>
      </c>
      <c r="Y3640">
        <f t="shared" si="459"/>
        <v>-2.4933824926303806E-3</v>
      </c>
      <c r="Z3640">
        <f t="shared" si="460"/>
        <v>-1.9197269764418027E-3</v>
      </c>
    </row>
    <row r="3641" spans="1:26" x14ac:dyDescent="0.95">
      <c r="A3641" s="2">
        <v>432</v>
      </c>
      <c r="B3641" s="2">
        <v>11</v>
      </c>
      <c r="C3641" s="2">
        <v>76</v>
      </c>
      <c r="D3641" s="2">
        <v>1799</v>
      </c>
      <c r="E3641" s="2">
        <v>959</v>
      </c>
      <c r="F3641" s="2">
        <v>0.24259552294835171</v>
      </c>
      <c r="G3641" s="2">
        <v>8.4779793762775864</v>
      </c>
      <c r="H3641" s="2">
        <v>40.780887256039883</v>
      </c>
      <c r="J3641">
        <f>A3641/SUM(A$2:A$4916)</f>
        <v>1.0469520173165864E-5</v>
      </c>
      <c r="K3641">
        <f>B3641/SUM(B$2:B$4916)</f>
        <v>1.4308421937152207E-5</v>
      </c>
      <c r="L3641">
        <f>C3641/SUM(C$2:C$4916)</f>
        <v>3.5263712248108055E-4</v>
      </c>
      <c r="M3641">
        <f>D3641/SUM(D$2:D$4916)</f>
        <v>2.5308702868062681E-5</v>
      </c>
      <c r="N3641">
        <f>E3641/SUM(E$2:E$4916)</f>
        <v>3.1729995800986687E-5</v>
      </c>
      <c r="O3641">
        <f>F3641/SUM(F$2:F$4916)</f>
        <v>1.5274338540173386E-5</v>
      </c>
      <c r="P3641">
        <f>G3641/SUM(G$2:G$4916)</f>
        <v>1.8391258340411299E-4</v>
      </c>
      <c r="Q3641">
        <f>H3641/SUM(H$2:H$4916)</f>
        <v>2.6365161508066864E-4</v>
      </c>
      <c r="S3641">
        <f t="shared" si="453"/>
        <v>-1.2005443134456225E-4</v>
      </c>
      <c r="T3641">
        <f t="shared" si="454"/>
        <v>-1.5960561400229939E-4</v>
      </c>
      <c r="U3641">
        <f t="shared" si="455"/>
        <v>-2.8034901649826374E-3</v>
      </c>
      <c r="V3641">
        <f t="shared" si="456"/>
        <v>-2.6787647884092406E-4</v>
      </c>
      <c r="W3641">
        <f t="shared" si="457"/>
        <v>-3.2866716823326574E-4</v>
      </c>
      <c r="X3641">
        <f t="shared" si="458"/>
        <v>-1.6938227770679317E-4</v>
      </c>
      <c r="Y3641">
        <f t="shared" si="459"/>
        <v>-1.5818413261208684E-3</v>
      </c>
      <c r="Z3641">
        <f t="shared" si="460"/>
        <v>-2.1727218400660166E-3</v>
      </c>
    </row>
    <row r="3642" spans="1:26" x14ac:dyDescent="0.95">
      <c r="A3642" s="2">
        <v>4990</v>
      </c>
      <c r="B3642" s="2">
        <v>209</v>
      </c>
      <c r="C3642" s="2">
        <v>28</v>
      </c>
      <c r="D3642" s="2">
        <v>8217</v>
      </c>
      <c r="E3642" s="2">
        <v>3720</v>
      </c>
      <c r="F3642" s="2">
        <v>5.5455522864841527</v>
      </c>
      <c r="G3642" s="2">
        <v>11.71354726323062</v>
      </c>
      <c r="H3642" s="2">
        <v>36.622054312929407</v>
      </c>
      <c r="J3642">
        <f>A3642/SUM(A$2:A$4916)</f>
        <v>1.2093265200022607E-4</v>
      </c>
      <c r="K3642">
        <f>B3642/SUM(B$2:B$4916)</f>
        <v>2.7186001680589193E-4</v>
      </c>
      <c r="L3642">
        <f>C3642/SUM(C$2:C$4916)</f>
        <v>1.2991893986145074E-4</v>
      </c>
      <c r="M3642">
        <f>D3642/SUM(D$2:D$4916)</f>
        <v>1.1559844995379157E-4</v>
      </c>
      <c r="N3642">
        <f>E3642/SUM(E$2:E$4916)</f>
        <v>1.2308194408724762E-4</v>
      </c>
      <c r="O3642">
        <f>F3642/SUM(F$2:F$4916)</f>
        <v>3.4915995969977173E-4</v>
      </c>
      <c r="P3642">
        <f>G3642/SUM(G$2:G$4916)</f>
        <v>2.5410167239080879E-4</v>
      </c>
      <c r="Q3642">
        <f>H3642/SUM(H$2:H$4916)</f>
        <v>2.3676443591221215E-4</v>
      </c>
      <c r="S3642">
        <f t="shared" si="453"/>
        <v>-1.0908459906486317E-3</v>
      </c>
      <c r="T3642">
        <f t="shared" si="454"/>
        <v>-2.2320314356835767E-3</v>
      </c>
      <c r="U3642">
        <f t="shared" si="455"/>
        <v>-1.1625926046543145E-3</v>
      </c>
      <c r="V3642">
        <f t="shared" si="456"/>
        <v>-1.0479448022458122E-3</v>
      </c>
      <c r="W3642">
        <f t="shared" si="457"/>
        <v>-1.1080649208894033E-3</v>
      </c>
      <c r="X3642">
        <f t="shared" si="458"/>
        <v>-2.7793064369031955E-3</v>
      </c>
      <c r="Y3642">
        <f t="shared" si="459"/>
        <v>-2.1033967471381938E-3</v>
      </c>
      <c r="Z3642">
        <f t="shared" si="460"/>
        <v>-1.9766148362262564E-3</v>
      </c>
    </row>
    <row r="3643" spans="1:26" x14ac:dyDescent="0.95">
      <c r="A3643" s="2">
        <v>1192</v>
      </c>
      <c r="B3643" s="2">
        <v>38</v>
      </c>
      <c r="C3643" s="2">
        <v>51</v>
      </c>
      <c r="D3643" s="2">
        <v>2613</v>
      </c>
      <c r="E3643" s="2">
        <v>1333</v>
      </c>
      <c r="F3643" s="2">
        <v>1.17586829348583</v>
      </c>
      <c r="G3643" s="2">
        <v>16.160352576303499</v>
      </c>
      <c r="H3643" s="2">
        <v>32.225484874367147</v>
      </c>
      <c r="J3643">
        <f>A3643/SUM(A$2:A$4916)</f>
        <v>2.8888120477809514E-5</v>
      </c>
      <c r="K3643">
        <f>B3643/SUM(B$2:B$4916)</f>
        <v>4.9429093964707628E-5</v>
      </c>
      <c r="L3643">
        <f>C3643/SUM(C$2:C$4916)</f>
        <v>2.3663806903335667E-4</v>
      </c>
      <c r="M3643">
        <f>D3643/SUM(D$2:D$4916)</f>
        <v>3.6760222676068808E-5</v>
      </c>
      <c r="N3643">
        <f>E3643/SUM(E$2:E$4916)</f>
        <v>4.4104363297930398E-5</v>
      </c>
      <c r="O3643">
        <f>F3643/SUM(F$2:F$4916)</f>
        <v>7.4035209615893509E-5</v>
      </c>
      <c r="P3643">
        <f>G3643/SUM(G$2:G$4916)</f>
        <v>3.5056610297325841E-4</v>
      </c>
      <c r="Q3643">
        <f>H3643/SUM(H$2:H$4916)</f>
        <v>2.0834027176851592E-4</v>
      </c>
      <c r="S3643">
        <f t="shared" si="453"/>
        <v>-3.0194094927315509E-4</v>
      </c>
      <c r="T3643">
        <f t="shared" si="454"/>
        <v>-4.9008805103442318E-4</v>
      </c>
      <c r="U3643">
        <f t="shared" si="455"/>
        <v>-1.9756862024572918E-3</v>
      </c>
      <c r="V3643">
        <f t="shared" si="456"/>
        <v>-3.7536209666604769E-4</v>
      </c>
      <c r="W3643">
        <f t="shared" si="457"/>
        <v>-4.4232053542277085E-4</v>
      </c>
      <c r="X3643">
        <f t="shared" si="458"/>
        <v>-7.0414664074262216E-4</v>
      </c>
      <c r="Y3643">
        <f t="shared" si="459"/>
        <v>-2.7890903389017362E-3</v>
      </c>
      <c r="Z3643">
        <f t="shared" si="460"/>
        <v>-1.7659625402214076E-3</v>
      </c>
    </row>
    <row r="3644" spans="1:26" x14ac:dyDescent="0.95">
      <c r="A3644" s="2">
        <v>2776</v>
      </c>
      <c r="B3644" s="2">
        <v>92</v>
      </c>
      <c r="C3644" s="2">
        <v>35</v>
      </c>
      <c r="D3644" s="2">
        <v>1336</v>
      </c>
      <c r="E3644" s="2">
        <v>703</v>
      </c>
      <c r="F3644" s="2">
        <v>3.4492246846708299</v>
      </c>
      <c r="G3644" s="2">
        <v>4.915758791520874</v>
      </c>
      <c r="H3644" s="2">
        <v>43.500673490873623</v>
      </c>
      <c r="J3644">
        <f>A3644/SUM(A$2:A$4916)</f>
        <v>6.7276361112751014E-5</v>
      </c>
      <c r="K3644">
        <f>B3644/SUM(B$2:B$4916)</f>
        <v>1.1967043801981847E-4</v>
      </c>
      <c r="L3644">
        <f>C3644/SUM(C$2:C$4916)</f>
        <v>1.6239867482681342E-4</v>
      </c>
      <c r="M3644">
        <f>D3644/SUM(D$2:D$4916)</f>
        <v>1.8795123419528482E-5</v>
      </c>
      <c r="N3644">
        <f>E3644/SUM(E$2:E$4916)</f>
        <v>2.3259840508961044E-5</v>
      </c>
      <c r="O3644">
        <f>F3644/SUM(F$2:F$4916)</f>
        <v>2.1717064228758063E-4</v>
      </c>
      <c r="P3644">
        <f>G3644/SUM(G$2:G$4916)</f>
        <v>1.0663742604396769E-4</v>
      </c>
      <c r="Q3644">
        <f>H3644/SUM(H$2:H$4916)</f>
        <v>2.8123524510288901E-4</v>
      </c>
      <c r="S3644">
        <f t="shared" si="453"/>
        <v>-6.4630392792750999E-4</v>
      </c>
      <c r="T3644">
        <f t="shared" si="454"/>
        <v>-1.0807160750831032E-3</v>
      </c>
      <c r="U3644">
        <f t="shared" si="455"/>
        <v>-1.4170025387883164E-3</v>
      </c>
      <c r="V3644">
        <f t="shared" si="456"/>
        <v>-2.0452690002488246E-4</v>
      </c>
      <c r="W3644">
        <f t="shared" si="457"/>
        <v>-2.4815417397334105E-4</v>
      </c>
      <c r="X3644">
        <f t="shared" si="458"/>
        <v>-1.8317968283303283E-3</v>
      </c>
      <c r="Y3644">
        <f t="shared" si="459"/>
        <v>-9.7531400509603971E-4</v>
      </c>
      <c r="Z3644">
        <f t="shared" si="460"/>
        <v>-2.2994690970379065E-3</v>
      </c>
    </row>
    <row r="3645" spans="1:26" x14ac:dyDescent="0.95">
      <c r="A3645" s="2">
        <v>681</v>
      </c>
      <c r="B3645" s="2">
        <v>8</v>
      </c>
      <c r="C3645" s="2">
        <v>46</v>
      </c>
      <c r="D3645" s="2">
        <v>1552</v>
      </c>
      <c r="E3645" s="2">
        <v>800</v>
      </c>
      <c r="F3645" s="2">
        <v>4.6699239684730429</v>
      </c>
      <c r="G3645" s="2">
        <v>4.0534224174554119</v>
      </c>
      <c r="H3645" s="2">
        <v>37.273062583322627</v>
      </c>
      <c r="J3645">
        <f>A3645/SUM(A$2:A$4916)</f>
        <v>1.6504035272976742E-5</v>
      </c>
      <c r="K3645">
        <f>B3645/SUM(B$2:B$4916)</f>
        <v>1.0406125045201605E-5</v>
      </c>
      <c r="L3645">
        <f>C3645/SUM(C$2:C$4916)</f>
        <v>2.134382583438119E-4</v>
      </c>
      <c r="M3645">
        <f>D3645/SUM(D$2:D$4916)</f>
        <v>2.1833855948434285E-5</v>
      </c>
      <c r="N3645">
        <f>E3645/SUM(E$2:E$4916)</f>
        <v>2.6469235287580137E-5</v>
      </c>
      <c r="O3645">
        <f>F3645/SUM(F$2:F$4916)</f>
        <v>2.9402850796431763E-4</v>
      </c>
      <c r="P3645">
        <f>G3645/SUM(G$2:G$4916)</f>
        <v>8.7930785784676497E-5</v>
      </c>
      <c r="Q3645">
        <f>H3645/SUM(H$2:H$4916)</f>
        <v>2.4097325512799871E-4</v>
      </c>
      <c r="S3645">
        <f t="shared" si="453"/>
        <v>-1.8174087918710428E-4</v>
      </c>
      <c r="T3645">
        <f t="shared" si="454"/>
        <v>-1.1939067953062095E-4</v>
      </c>
      <c r="U3645">
        <f t="shared" si="455"/>
        <v>-1.8040149403967688E-3</v>
      </c>
      <c r="V3645">
        <f t="shared" si="456"/>
        <v>-2.3432200682571127E-4</v>
      </c>
      <c r="W3645">
        <f t="shared" si="457"/>
        <v>-2.789732314154073E-4</v>
      </c>
      <c r="X3645">
        <f t="shared" si="458"/>
        <v>-2.3909909678903143E-3</v>
      </c>
      <c r="Y3645">
        <f t="shared" si="459"/>
        <v>-8.2118214204738714E-4</v>
      </c>
      <c r="Z3645">
        <f t="shared" si="460"/>
        <v>-2.0075059230165223E-3</v>
      </c>
    </row>
    <row r="3646" spans="1:26" x14ac:dyDescent="0.95">
      <c r="A3646" s="2">
        <v>670</v>
      </c>
      <c r="B3646" s="2">
        <v>4</v>
      </c>
      <c r="C3646" s="2">
        <v>52</v>
      </c>
      <c r="D3646" s="2">
        <v>11672</v>
      </c>
      <c r="E3646" s="2">
        <v>5120</v>
      </c>
      <c r="F3646" s="2">
        <v>6.6246798123998367</v>
      </c>
      <c r="G3646" s="2">
        <v>10.92379916520683</v>
      </c>
      <c r="H3646" s="2">
        <v>34.215829570884267</v>
      </c>
      <c r="J3646">
        <f>A3646/SUM(A$2:A$4916)</f>
        <v>1.6237450268567427E-5</v>
      </c>
      <c r="K3646">
        <f>B3646/SUM(B$2:B$4916)</f>
        <v>5.2030625226008026E-6</v>
      </c>
      <c r="L3646">
        <f>C3646/SUM(C$2:C$4916)</f>
        <v>2.4127803117126564E-4</v>
      </c>
      <c r="M3646">
        <f>D3646/SUM(D$2:D$4916)</f>
        <v>1.6420410221013206E-4</v>
      </c>
      <c r="N3646">
        <f>E3646/SUM(E$2:E$4916)</f>
        <v>1.6940310584051286E-4</v>
      </c>
      <c r="O3646">
        <f>F3646/SUM(F$2:F$4916)</f>
        <v>4.1710416146628615E-4</v>
      </c>
      <c r="P3646">
        <f>G3646/SUM(G$2:G$4916)</f>
        <v>2.3696968769260914E-4</v>
      </c>
      <c r="Q3646">
        <f>H3646/SUM(H$2:H$4916)</f>
        <v>2.2120800538375898E-4</v>
      </c>
      <c r="S3646">
        <f t="shared" si="453"/>
        <v>-1.7906969055358265E-4</v>
      </c>
      <c r="T3646">
        <f t="shared" si="454"/>
        <v>-6.330182788312834E-5</v>
      </c>
      <c r="U3646">
        <f t="shared" si="455"/>
        <v>-2.0097399900787971E-3</v>
      </c>
      <c r="V3646">
        <f t="shared" si="456"/>
        <v>-1.4309402904099605E-3</v>
      </c>
      <c r="W3646">
        <f t="shared" si="457"/>
        <v>-1.4709660361251673E-3</v>
      </c>
      <c r="X3646">
        <f t="shared" si="458"/>
        <v>-3.2459774024367893E-3</v>
      </c>
      <c r="Y3646">
        <f t="shared" si="459"/>
        <v>-1.978123028674378E-3</v>
      </c>
      <c r="Z3646">
        <f t="shared" si="460"/>
        <v>-1.8617766267053112E-3</v>
      </c>
    </row>
    <row r="3647" spans="1:26" x14ac:dyDescent="0.95">
      <c r="A3647" s="2">
        <v>1214</v>
      </c>
      <c r="B3647" s="2">
        <v>19</v>
      </c>
      <c r="C3647" s="2">
        <v>84</v>
      </c>
      <c r="D3647" s="2">
        <v>5485</v>
      </c>
      <c r="E3647" s="2">
        <v>2734</v>
      </c>
      <c r="F3647" s="2">
        <v>5.333781600790795</v>
      </c>
      <c r="G3647" s="2">
        <v>13.50864586894129</v>
      </c>
      <c r="H3647" s="2">
        <v>45.416911016970239</v>
      </c>
      <c r="J3647">
        <f>A3647/SUM(A$2:A$4916)</f>
        <v>2.9421290486628145E-5</v>
      </c>
      <c r="K3647">
        <f>B3647/SUM(B$2:B$4916)</f>
        <v>2.4714546982353814E-5</v>
      </c>
      <c r="L3647">
        <f>C3647/SUM(C$2:C$4916)</f>
        <v>3.8975681958435221E-4</v>
      </c>
      <c r="M3647">
        <f>D3647/SUM(D$2:D$4916)</f>
        <v>7.71641107455941E-5</v>
      </c>
      <c r="N3647">
        <f>E3647/SUM(E$2:E$4916)</f>
        <v>9.0458611595305115E-5</v>
      </c>
      <c r="O3647">
        <f>F3647/SUM(F$2:F$4916)</f>
        <v>3.3582641954679185E-4</v>
      </c>
      <c r="P3647">
        <f>G3647/SUM(G$2:G$4916)</f>
        <v>2.9304269918371958E-4</v>
      </c>
      <c r="Q3647">
        <f>H3647/SUM(H$2:H$4916)</f>
        <v>2.9362387008452745E-4</v>
      </c>
      <c r="S3647">
        <f t="shared" si="453"/>
        <v>-3.0697562470561522E-4</v>
      </c>
      <c r="T3647">
        <f t="shared" si="454"/>
        <v>-2.621748440768464E-4</v>
      </c>
      <c r="U3647">
        <f t="shared" si="455"/>
        <v>-3.0595861823753743E-3</v>
      </c>
      <c r="V3647">
        <f t="shared" si="456"/>
        <v>-7.3071141856566443E-4</v>
      </c>
      <c r="W3647">
        <f t="shared" si="457"/>
        <v>-8.4222559024692127E-4</v>
      </c>
      <c r="X3647">
        <f t="shared" si="458"/>
        <v>-2.6862473675448319E-3</v>
      </c>
      <c r="Y3647">
        <f t="shared" si="459"/>
        <v>-2.383958689036369E-3</v>
      </c>
      <c r="Z3647">
        <f t="shared" si="460"/>
        <v>-2.3881048792142663E-3</v>
      </c>
    </row>
    <row r="3648" spans="1:26" x14ac:dyDescent="0.95">
      <c r="A3648" s="2">
        <v>1435</v>
      </c>
      <c r="B3648" s="2">
        <v>23</v>
      </c>
      <c r="C3648" s="2">
        <v>78</v>
      </c>
      <c r="D3648" s="2">
        <v>3084</v>
      </c>
      <c r="E3648" s="2">
        <v>1617</v>
      </c>
      <c r="F3648" s="2">
        <v>1.8834563726845981</v>
      </c>
      <c r="G3648" s="2">
        <v>10.138133868865239</v>
      </c>
      <c r="H3648" s="2">
        <v>46.364005251927857</v>
      </c>
      <c r="J3648">
        <f>A3648/SUM(A$2:A$4916)</f>
        <v>3.4777225575215309E-5</v>
      </c>
      <c r="K3648">
        <f>B3648/SUM(B$2:B$4916)</f>
        <v>2.9917609504954617E-5</v>
      </c>
      <c r="L3648">
        <f>C3648/SUM(C$2:C$4916)</f>
        <v>3.6191704675689844E-4</v>
      </c>
      <c r="M3648">
        <f>D3648/SUM(D$2:D$4916)</f>
        <v>4.3386347773821738E-5</v>
      </c>
      <c r="N3648">
        <f>E3648/SUM(E$2:E$4916)</f>
        <v>5.3500941825021346E-5</v>
      </c>
      <c r="O3648">
        <f>F3648/SUM(F$2:F$4916)</f>
        <v>1.1858648466549118E-4</v>
      </c>
      <c r="P3648">
        <f>G3648/SUM(G$2:G$4916)</f>
        <v>2.1992627110381077E-4</v>
      </c>
      <c r="Q3648">
        <f>H3648/SUM(H$2:H$4916)</f>
        <v>2.9974690814185131E-4</v>
      </c>
      <c r="S3648">
        <f t="shared" si="453"/>
        <v>-3.570420495162628E-4</v>
      </c>
      <c r="T3648">
        <f t="shared" si="454"/>
        <v>-3.1165363212568123E-4</v>
      </c>
      <c r="U3648">
        <f t="shared" si="455"/>
        <v>-2.8678652506287225E-3</v>
      </c>
      <c r="V3648">
        <f t="shared" si="456"/>
        <v>-4.3583173124049418E-4</v>
      </c>
      <c r="W3648">
        <f t="shared" si="457"/>
        <v>-5.2622516816378992E-4</v>
      </c>
      <c r="X3648">
        <f t="shared" si="458"/>
        <v>-1.0720061721323586E-3</v>
      </c>
      <c r="Y3648">
        <f t="shared" si="459"/>
        <v>-1.8522670429567164E-3</v>
      </c>
      <c r="Z3648">
        <f t="shared" si="460"/>
        <v>-2.4317183977279866E-3</v>
      </c>
    </row>
    <row r="3649" spans="1:26" x14ac:dyDescent="0.95">
      <c r="A3649" s="2">
        <v>815</v>
      </c>
      <c r="B3649" s="2">
        <v>21</v>
      </c>
      <c r="C3649" s="2">
        <v>56</v>
      </c>
      <c r="D3649" s="2">
        <v>2867</v>
      </c>
      <c r="E3649" s="2">
        <v>1369</v>
      </c>
      <c r="F3649" s="2">
        <v>3.0026487874897612</v>
      </c>
      <c r="G3649" s="2">
        <v>11.18932316460179</v>
      </c>
      <c r="H3649" s="2">
        <v>48.583714369053169</v>
      </c>
      <c r="J3649">
        <f>A3649/SUM(A$2:A$4916)</f>
        <v>1.9751525326690231E-5</v>
      </c>
      <c r="K3649">
        <f>B3649/SUM(B$2:B$4916)</f>
        <v>2.7316078243654215E-5</v>
      </c>
      <c r="L3649">
        <f>C3649/SUM(C$2:C$4916)</f>
        <v>2.5983787972290147E-4</v>
      </c>
      <c r="M3649">
        <f>D3649/SUM(D$2:D$4916)</f>
        <v>4.0333547038763593E-5</v>
      </c>
      <c r="N3649">
        <f>E3649/SUM(E$2:E$4916)</f>
        <v>4.5295478885871509E-5</v>
      </c>
      <c r="O3649">
        <f>F3649/SUM(F$2:F$4916)</f>
        <v>1.8905325844419653E-4</v>
      </c>
      <c r="P3649">
        <f>G3649/SUM(G$2:G$4916)</f>
        <v>2.4272969282085474E-4</v>
      </c>
      <c r="Q3649">
        <f>H3649/SUM(H$2:H$4916)</f>
        <v>3.1409750061584657E-4</v>
      </c>
      <c r="S3649">
        <f t="shared" si="453"/>
        <v>-2.1395404956344987E-4</v>
      </c>
      <c r="T3649">
        <f t="shared" si="454"/>
        <v>-2.8703830850009741E-4</v>
      </c>
      <c r="U3649">
        <f t="shared" si="455"/>
        <v>-2.1450793155760256E-3</v>
      </c>
      <c r="V3649">
        <f t="shared" si="456"/>
        <v>-4.0810801811166578E-4</v>
      </c>
      <c r="W3649">
        <f t="shared" si="457"/>
        <v>-4.5305911948886408E-4</v>
      </c>
      <c r="X3649">
        <f t="shared" si="458"/>
        <v>-1.6208446689688202E-3</v>
      </c>
      <c r="Y3649">
        <f t="shared" si="459"/>
        <v>-2.020375673891676E-3</v>
      </c>
      <c r="Z3649">
        <f t="shared" si="460"/>
        <v>-2.5334498533045448E-3</v>
      </c>
    </row>
    <row r="3650" spans="1:26" x14ac:dyDescent="0.95">
      <c r="A3650" s="2">
        <v>4308</v>
      </c>
      <c r="B3650" s="2">
        <v>193</v>
      </c>
      <c r="C3650" s="2">
        <v>26</v>
      </c>
      <c r="D3650" s="2">
        <v>2547</v>
      </c>
      <c r="E3650" s="2">
        <v>1355</v>
      </c>
      <c r="F3650" s="2">
        <v>0.48595480203754698</v>
      </c>
      <c r="G3650" s="2">
        <v>9.7347924141124</v>
      </c>
      <c r="H3650" s="2">
        <v>48.282404490671553</v>
      </c>
      <c r="J3650">
        <f>A3650/SUM(A$2:A$4916)</f>
        <v>1.0440438172684848E-4</v>
      </c>
      <c r="K3650">
        <f>B3650/SUM(B$2:B$4916)</f>
        <v>2.5104776671548874E-4</v>
      </c>
      <c r="L3650">
        <f>C3650/SUM(C$2:C$4916)</f>
        <v>1.2063901558563282E-4</v>
      </c>
      <c r="M3650">
        <f>D3650/SUM(D$2:D$4916)</f>
        <v>3.5831721070014255E-5</v>
      </c>
      <c r="N3650">
        <f>E3650/SUM(E$2:E$4916)</f>
        <v>4.4832267268338856E-5</v>
      </c>
      <c r="O3650">
        <f>F3650/SUM(F$2:F$4916)</f>
        <v>3.0596764817975238E-5</v>
      </c>
      <c r="P3650">
        <f>G3650/SUM(G$2:G$4916)</f>
        <v>2.1117659554489973E-4</v>
      </c>
      <c r="Q3650">
        <f>H3650/SUM(H$2:H$4916)</f>
        <v>3.1214950876426396E-4</v>
      </c>
      <c r="S3650">
        <f t="shared" si="453"/>
        <v>-9.5709991083661424E-4</v>
      </c>
      <c r="T3650">
        <f t="shared" si="454"/>
        <v>-2.081152679890281E-3</v>
      </c>
      <c r="U3650">
        <f t="shared" si="455"/>
        <v>-1.0884905885581073E-3</v>
      </c>
      <c r="V3650">
        <f t="shared" si="456"/>
        <v>-3.6679775471391547E-4</v>
      </c>
      <c r="W3650">
        <f t="shared" si="457"/>
        <v>-4.4888677138101398E-4</v>
      </c>
      <c r="X3650">
        <f t="shared" si="458"/>
        <v>-3.1804162967689648E-4</v>
      </c>
      <c r="Y3650">
        <f t="shared" si="459"/>
        <v>-1.7871486354540229E-3</v>
      </c>
      <c r="Z3650">
        <f t="shared" si="460"/>
        <v>-2.519679665509267E-3</v>
      </c>
    </row>
    <row r="3651" spans="1:26" x14ac:dyDescent="0.95">
      <c r="A3651" s="2">
        <v>2012</v>
      </c>
      <c r="B3651" s="2">
        <v>66</v>
      </c>
      <c r="C3651" s="2">
        <v>33</v>
      </c>
      <c r="D3651" s="2">
        <v>2650</v>
      </c>
      <c r="E3651" s="2">
        <v>1398</v>
      </c>
      <c r="F3651" s="2">
        <v>1.679676051907034</v>
      </c>
      <c r="G3651" s="2">
        <v>14.61225548279891</v>
      </c>
      <c r="H3651" s="2">
        <v>54.436988054883066</v>
      </c>
      <c r="J3651">
        <f>A3651/SUM(A$2:A$4916)</f>
        <v>4.8760820806503976E-5</v>
      </c>
      <c r="K3651">
        <f>B3651/SUM(B$2:B$4916)</f>
        <v>8.5850531622913253E-5</v>
      </c>
      <c r="L3651">
        <f>C3651/SUM(C$2:C$4916)</f>
        <v>1.5311875055099551E-4</v>
      </c>
      <c r="M3651">
        <f>D3651/SUM(D$2:D$4916)</f>
        <v>3.7280746303705448E-5</v>
      </c>
      <c r="N3651">
        <f>E3651/SUM(E$2:E$4916)</f>
        <v>4.6254988665046289E-5</v>
      </c>
      <c r="O3651">
        <f>F3651/SUM(F$2:F$4916)</f>
        <v>1.0575603516026962E-4</v>
      </c>
      <c r="P3651">
        <f>G3651/SUM(G$2:G$4916)</f>
        <v>3.1698327348165888E-4</v>
      </c>
      <c r="Q3651">
        <f>H3651/SUM(H$2:H$4916)</f>
        <v>3.5193937127180367E-4</v>
      </c>
      <c r="S3651">
        <f t="shared" ref="S3651:S3714" si="461">J3651*LN(J3651)</f>
        <v>-4.8412587699965553E-4</v>
      </c>
      <c r="T3651">
        <f t="shared" ref="T3651:T3714" si="462">K3651*LN(K3651)</f>
        <v>-8.038101810401789E-4</v>
      </c>
      <c r="U3651">
        <f t="shared" ref="U3651:U3714" si="463">L3651*LN(L3651)</f>
        <v>-1.3450405489885771E-3</v>
      </c>
      <c r="V3651">
        <f t="shared" ref="V3651:V3714" si="464">M3651*LN(M3651)</f>
        <v>-3.8015302080820292E-4</v>
      </c>
      <c r="W3651">
        <f t="shared" ref="W3651:W3714" si="465">N3651*LN(N3651)</f>
        <v>-4.6168682576989376E-4</v>
      </c>
      <c r="X3651">
        <f t="shared" ref="X3651:X3714" si="466">O3651*LN(O3651)</f>
        <v>-9.6813047539529029E-4</v>
      </c>
      <c r="Y3651">
        <f t="shared" ref="Y3651:Y3714" si="467">P3651*LN(P3651)</f>
        <v>-2.5538269516180282E-3</v>
      </c>
      <c r="Z3651">
        <f t="shared" ref="Z3651:Z3714" si="468">Q3651*LN(Q3651)</f>
        <v>-2.7986400537657E-3</v>
      </c>
    </row>
    <row r="3652" spans="1:26" x14ac:dyDescent="0.95">
      <c r="A3652" s="2">
        <v>1764</v>
      </c>
      <c r="B3652" s="2">
        <v>43</v>
      </c>
      <c r="C3652" s="2">
        <v>40</v>
      </c>
      <c r="D3652" s="2">
        <v>4546</v>
      </c>
      <c r="E3652" s="2">
        <v>2515</v>
      </c>
      <c r="F3652" s="2">
        <v>2.031040853287748</v>
      </c>
      <c r="G3652" s="2">
        <v>20.538320006314791</v>
      </c>
      <c r="H3652" s="2">
        <v>42.191243604160533</v>
      </c>
      <c r="J3652">
        <f>A3652/SUM(A$2:A$4916)</f>
        <v>4.2750540707093942E-5</v>
      </c>
      <c r="K3652">
        <f>B3652/SUM(B$2:B$4916)</f>
        <v>5.5932922117958629E-5</v>
      </c>
      <c r="L3652">
        <f>C3652/SUM(C$2:C$4916)</f>
        <v>1.8559848551635819E-4</v>
      </c>
      <c r="M3652">
        <f>D3652/SUM(D$2:D$4916)</f>
        <v>6.3954065168545275E-5</v>
      </c>
      <c r="N3652">
        <f>E3652/SUM(E$2:E$4916)</f>
        <v>8.3212658435330051E-5</v>
      </c>
      <c r="O3652">
        <f>F3652/SUM(F$2:F$4916)</f>
        <v>1.2787872259557075E-4</v>
      </c>
      <c r="P3652">
        <f>G3652/SUM(G$2:G$4916)</f>
        <v>4.4553723517079432E-4</v>
      </c>
      <c r="Q3652">
        <f>H3652/SUM(H$2:H$4916)</f>
        <v>2.7276967881201156E-4</v>
      </c>
      <c r="S3652">
        <f t="shared" si="461"/>
        <v>-4.3007594212964674E-4</v>
      </c>
      <c r="T3652">
        <f t="shared" si="462"/>
        <v>-5.4765923113556862E-4</v>
      </c>
      <c r="U3652">
        <f t="shared" si="463"/>
        <v>-1.5946482486609312E-3</v>
      </c>
      <c r="V3652">
        <f t="shared" si="464"/>
        <v>-6.1762650116229376E-4</v>
      </c>
      <c r="W3652">
        <f t="shared" si="465"/>
        <v>-7.8170895635848881E-4</v>
      </c>
      <c r="X3652">
        <f t="shared" si="466"/>
        <v>-1.1463596299453361E-3</v>
      </c>
      <c r="Y3652">
        <f t="shared" si="467"/>
        <v>-3.4378676615915132E-3</v>
      </c>
      <c r="Z3652">
        <f t="shared" si="468"/>
        <v>-2.2385887816456507E-3</v>
      </c>
    </row>
    <row r="3653" spans="1:26" x14ac:dyDescent="0.95">
      <c r="A3653" s="2">
        <v>969</v>
      </c>
      <c r="B3653" s="2">
        <v>16</v>
      </c>
      <c r="C3653" s="2">
        <v>51</v>
      </c>
      <c r="D3653" s="2">
        <v>3214</v>
      </c>
      <c r="E3653" s="2">
        <v>1718</v>
      </c>
      <c r="F3653" s="2">
        <v>8.4237578519490128</v>
      </c>
      <c r="G3653" s="2">
        <v>34.989278123989543</v>
      </c>
      <c r="H3653" s="2">
        <v>56.327355240993732</v>
      </c>
      <c r="J3653">
        <f>A3653/SUM(A$2:A$4916)</f>
        <v>2.3483715388420654E-5</v>
      </c>
      <c r="K3653">
        <f>B3653/SUM(B$2:B$4916)</f>
        <v>2.081225009040321E-5</v>
      </c>
      <c r="L3653">
        <f>C3653/SUM(C$2:C$4916)</f>
        <v>2.3663806903335667E-4</v>
      </c>
      <c r="M3653">
        <f>D3653/SUM(D$2:D$4916)</f>
        <v>4.5215214573626154E-5</v>
      </c>
      <c r="N3653">
        <f>E3653/SUM(E$2:E$4916)</f>
        <v>5.6842682780078341E-5</v>
      </c>
      <c r="O3653">
        <f>F3653/SUM(F$2:F$4916)</f>
        <v>5.3037800387810983E-4</v>
      </c>
      <c r="P3653">
        <f>G3653/SUM(G$2:G$4916)</f>
        <v>7.5902148915739929E-4</v>
      </c>
      <c r="Q3653">
        <f>H3653/SUM(H$2:H$4916)</f>
        <v>3.6416074248877639E-4</v>
      </c>
      <c r="S3653">
        <f t="shared" si="461"/>
        <v>-2.5031769748550572E-4</v>
      </c>
      <c r="T3653">
        <f t="shared" si="462"/>
        <v>-2.2435540658997043E-4</v>
      </c>
      <c r="U3653">
        <f t="shared" si="463"/>
        <v>-1.9756862024572918E-3</v>
      </c>
      <c r="V3653">
        <f t="shared" si="464"/>
        <v>-4.5233648464624784E-4</v>
      </c>
      <c r="W3653">
        <f t="shared" si="465"/>
        <v>-5.5564990333606911E-4</v>
      </c>
      <c r="X3653">
        <f t="shared" si="466"/>
        <v>-4.0000687883401265E-3</v>
      </c>
      <c r="Y3653">
        <f t="shared" si="467"/>
        <v>-5.4524160425408639E-3</v>
      </c>
      <c r="Z3653">
        <f t="shared" si="468"/>
        <v>-2.8833938736651304E-3</v>
      </c>
    </row>
    <row r="3654" spans="1:26" x14ac:dyDescent="0.95">
      <c r="A3654" s="2">
        <v>1298</v>
      </c>
      <c r="B3654" s="2">
        <v>28</v>
      </c>
      <c r="C3654" s="2">
        <v>34</v>
      </c>
      <c r="D3654" s="2">
        <v>1263</v>
      </c>
      <c r="E3654" s="2">
        <v>699</v>
      </c>
      <c r="F3654" s="2">
        <v>6.8555462281023241</v>
      </c>
      <c r="G3654" s="2">
        <v>25.107409301565632</v>
      </c>
      <c r="H3654" s="2">
        <v>46.92562898216228</v>
      </c>
      <c r="J3654">
        <f>A3654/SUM(A$2:A$4916)</f>
        <v>3.1457030520299288E-5</v>
      </c>
      <c r="K3654">
        <f>B3654/SUM(B$2:B$4916)</f>
        <v>3.6421437658205618E-5</v>
      </c>
      <c r="L3654">
        <f>C3654/SUM(C$2:C$4916)</f>
        <v>1.5775871268890445E-4</v>
      </c>
      <c r="M3654">
        <f>D3654/SUM(D$2:D$4916)</f>
        <v>1.7768144370407539E-5</v>
      </c>
      <c r="N3654">
        <f>E3654/SUM(E$2:E$4916)</f>
        <v>2.3127494332523145E-5</v>
      </c>
      <c r="O3654">
        <f>F3654/SUM(F$2:F$4916)</f>
        <v>4.3164001005961298E-4</v>
      </c>
      <c r="P3654">
        <f>G3654/SUM(G$2:G$4916)</f>
        <v>5.4465436895917766E-4</v>
      </c>
      <c r="Q3654">
        <f>H3654/SUM(H$2:H$4916)</f>
        <v>3.033778493377667E-4</v>
      </c>
      <c r="S3654">
        <f t="shared" si="461"/>
        <v>-3.2611151391032941E-4</v>
      </c>
      <c r="T3654">
        <f t="shared" si="462"/>
        <v>-3.7223994999961067E-4</v>
      </c>
      <c r="U3654">
        <f t="shared" si="463"/>
        <v>-1.3810897884669394E-3</v>
      </c>
      <c r="V3654">
        <f t="shared" si="464"/>
        <v>-1.9434979939195711E-4</v>
      </c>
      <c r="W3654">
        <f t="shared" si="465"/>
        <v>-2.4687417037495141E-4</v>
      </c>
      <c r="X3654">
        <f t="shared" si="466"/>
        <v>-3.3443116741697777E-3</v>
      </c>
      <c r="Y3654">
        <f t="shared" si="467"/>
        <v>-4.0932731952781961E-3</v>
      </c>
      <c r="Z3654">
        <f t="shared" si="468"/>
        <v>-2.4575218255181762E-3</v>
      </c>
    </row>
    <row r="3655" spans="1:26" x14ac:dyDescent="0.95">
      <c r="A3655" s="2">
        <v>2222</v>
      </c>
      <c r="B3655" s="2">
        <v>46</v>
      </c>
      <c r="C3655" s="2">
        <v>22</v>
      </c>
      <c r="D3655" s="2">
        <v>4042</v>
      </c>
      <c r="E3655" s="2">
        <v>2223</v>
      </c>
      <c r="F3655" s="2">
        <v>6.9880269725342599</v>
      </c>
      <c r="G3655" s="2">
        <v>21.798959726905458</v>
      </c>
      <c r="H3655" s="2">
        <v>48.963524791699129</v>
      </c>
      <c r="J3655">
        <f>A3655/SUM(A$2:A$4916)</f>
        <v>5.3850170890681828E-5</v>
      </c>
      <c r="K3655">
        <f>B3655/SUM(B$2:B$4916)</f>
        <v>5.9835219009909233E-5</v>
      </c>
      <c r="L3655">
        <f>C3655/SUM(C$2:C$4916)</f>
        <v>1.0207916703399701E-4</v>
      </c>
      <c r="M3655">
        <f>D3655/SUM(D$2:D$4916)</f>
        <v>5.6863689267765064E-5</v>
      </c>
      <c r="N3655">
        <f>E3655/SUM(E$2:E$4916)</f>
        <v>7.3551387555363304E-5</v>
      </c>
      <c r="O3655">
        <f>F3655/SUM(F$2:F$4916)</f>
        <v>4.3998128411081792E-4</v>
      </c>
      <c r="P3655">
        <f>G3655/SUM(G$2:G$4916)</f>
        <v>4.7288425943985618E-4</v>
      </c>
      <c r="Q3655">
        <f>H3655/SUM(H$2:H$4916)</f>
        <v>3.1655300460540841E-4</v>
      </c>
      <c r="S3655">
        <f t="shared" si="461"/>
        <v>-5.2930975295860643E-4</v>
      </c>
      <c r="T3655">
        <f t="shared" si="462"/>
        <v>-5.8183265089645708E-4</v>
      </c>
      <c r="U3655">
        <f t="shared" si="463"/>
        <v>-9.3808323982274894E-4</v>
      </c>
      <c r="V3655">
        <f t="shared" si="464"/>
        <v>-5.5583423607011881E-4</v>
      </c>
      <c r="W3655">
        <f t="shared" si="465"/>
        <v>-7.0002726146024526E-4</v>
      </c>
      <c r="X3655">
        <f t="shared" si="466"/>
        <v>-3.40051783099066E-3</v>
      </c>
      <c r="Y3655">
        <f t="shared" si="467"/>
        <v>-3.6207139437784506E-3</v>
      </c>
      <c r="Z3655">
        <f t="shared" si="468"/>
        <v>-2.5507903976297649E-3</v>
      </c>
    </row>
    <row r="3656" spans="1:26" x14ac:dyDescent="0.95">
      <c r="A3656" s="2">
        <v>519</v>
      </c>
      <c r="B3656" s="2">
        <v>7</v>
      </c>
      <c r="C3656" s="2">
        <v>38</v>
      </c>
      <c r="D3656" s="2">
        <v>2373</v>
      </c>
      <c r="E3656" s="2">
        <v>1348</v>
      </c>
      <c r="F3656" s="2">
        <v>7.42741782498753</v>
      </c>
      <c r="G3656" s="2">
        <v>35.103479909490382</v>
      </c>
      <c r="H3656" s="2">
        <v>59.721651419616528</v>
      </c>
      <c r="J3656">
        <f>A3656/SUM(A$2:A$4916)</f>
        <v>1.2577965208039545E-5</v>
      </c>
      <c r="K3656">
        <f>B3656/SUM(B$2:B$4916)</f>
        <v>9.1053594145514045E-6</v>
      </c>
      <c r="L3656">
        <f>C3656/SUM(C$2:C$4916)</f>
        <v>1.7631856124054028E-4</v>
      </c>
      <c r="M3656">
        <f>D3656/SUM(D$2:D$4916)</f>
        <v>3.3383853199506802E-5</v>
      </c>
      <c r="N3656">
        <f>E3656/SUM(E$2:E$4916)</f>
        <v>4.4600661459572526E-5</v>
      </c>
      <c r="O3656">
        <f>F3656/SUM(F$2:F$4916)</f>
        <v>4.6764628200632926E-4</v>
      </c>
      <c r="P3656">
        <f>G3656/SUM(G$2:G$4916)</f>
        <v>7.6149886548360166E-4</v>
      </c>
      <c r="Q3656">
        <f>H3656/SUM(H$2:H$4916)</f>
        <v>3.8610513187730056E-4</v>
      </c>
      <c r="S3656">
        <f t="shared" si="461"/>
        <v>-1.4192427626927453E-4</v>
      </c>
      <c r="T3656">
        <f t="shared" si="462"/>
        <v>-1.0568269591226519E-4</v>
      </c>
      <c r="U3656">
        <f t="shared" si="463"/>
        <v>-1.5239597960955849E-3</v>
      </c>
      <c r="V3656">
        <f t="shared" si="464"/>
        <v>-3.4410200413291378E-4</v>
      </c>
      <c r="W3656">
        <f t="shared" si="465"/>
        <v>-4.4679880566246164E-4</v>
      </c>
      <c r="X3656">
        <f t="shared" si="466"/>
        <v>-3.5858173921200953E-3</v>
      </c>
      <c r="Y3656">
        <f t="shared" si="467"/>
        <v>-5.467730812094309E-3</v>
      </c>
      <c r="Z3656">
        <f t="shared" si="468"/>
        <v>-3.0345550067650759E-3</v>
      </c>
    </row>
    <row r="3657" spans="1:26" x14ac:dyDescent="0.95">
      <c r="A3657" s="2">
        <v>321</v>
      </c>
      <c r="B3657" s="2">
        <v>6</v>
      </c>
      <c r="C3657" s="2">
        <v>73</v>
      </c>
      <c r="D3657" s="2">
        <v>1527</v>
      </c>
      <c r="E3657" s="2">
        <v>814</v>
      </c>
      <c r="F3657" s="2">
        <v>2.467356605486438</v>
      </c>
      <c r="G3657" s="2">
        <v>34.372456522132559</v>
      </c>
      <c r="H3657" s="2">
        <v>47.233546695145108</v>
      </c>
      <c r="J3657">
        <f>A3657/SUM(A$2:A$4916)</f>
        <v>7.7794351286718563E-6</v>
      </c>
      <c r="K3657">
        <f>B3657/SUM(B$2:B$4916)</f>
        <v>7.8045937839012039E-6</v>
      </c>
      <c r="L3657">
        <f>C3657/SUM(C$2:C$4916)</f>
        <v>3.387172360673537E-4</v>
      </c>
      <c r="M3657">
        <f>D3657/SUM(D$2:D$4916)</f>
        <v>2.1482150794625744E-5</v>
      </c>
      <c r="N3657">
        <f>E3657/SUM(E$2:E$4916)</f>
        <v>2.6932446905112786E-5</v>
      </c>
      <c r="O3657">
        <f>F3657/SUM(F$2:F$4916)</f>
        <v>1.5535010553165254E-4</v>
      </c>
      <c r="P3657">
        <f>G3657/SUM(G$2:G$4916)</f>
        <v>7.4564079438779371E-4</v>
      </c>
      <c r="Q3657">
        <f>H3657/SUM(H$2:H$4916)</f>
        <v>3.0536856135514307E-4</v>
      </c>
      <c r="S3657">
        <f t="shared" si="461"/>
        <v>-9.1517483560218409E-5</v>
      </c>
      <c r="T3657">
        <f t="shared" si="462"/>
        <v>-9.1788251362362683E-5</v>
      </c>
      <c r="U3657">
        <f t="shared" si="463"/>
        <v>-2.7064675433244546E-3</v>
      </c>
      <c r="V3657">
        <f t="shared" si="464"/>
        <v>-2.3089634710665531E-4</v>
      </c>
      <c r="W3657">
        <f t="shared" si="465"/>
        <v>-2.8338802168435394E-4</v>
      </c>
      <c r="X3657">
        <f t="shared" si="466"/>
        <v>-1.3623938983651084E-3</v>
      </c>
      <c r="Y3657">
        <f t="shared" si="467"/>
        <v>-5.3695581352382043E-3</v>
      </c>
      <c r="Z3657">
        <f t="shared" si="468"/>
        <v>-2.4716504217969708E-3</v>
      </c>
    </row>
    <row r="3658" spans="1:26" x14ac:dyDescent="0.95">
      <c r="A3658" s="2">
        <v>721</v>
      </c>
      <c r="B3658" s="2">
        <v>26</v>
      </c>
      <c r="C3658" s="2">
        <v>77</v>
      </c>
      <c r="D3658" s="2">
        <v>1809</v>
      </c>
      <c r="E3658" s="2">
        <v>997</v>
      </c>
      <c r="F3658" s="2">
        <v>8.4282797214361036</v>
      </c>
      <c r="G3658" s="2">
        <v>27.64090403018545</v>
      </c>
      <c r="H3658" s="2">
        <v>37.603491724252912</v>
      </c>
      <c r="J3658">
        <f>A3658/SUM(A$2:A$4916)</f>
        <v>1.747343528901062E-5</v>
      </c>
      <c r="K3658">
        <f>B3658/SUM(B$2:B$4916)</f>
        <v>3.381990639690522E-5</v>
      </c>
      <c r="L3658">
        <f>C3658/SUM(C$2:C$4916)</f>
        <v>3.5727708461898952E-4</v>
      </c>
      <c r="M3658">
        <f>D3658/SUM(D$2:D$4916)</f>
        <v>2.5449384929586096E-5</v>
      </c>
      <c r="N3658">
        <f>E3658/SUM(E$2:E$4916)</f>
        <v>3.2987284477146742E-5</v>
      </c>
      <c r="O3658">
        <f>F3658/SUM(F$2:F$4916)</f>
        <v>5.30662710555879E-4</v>
      </c>
      <c r="P3658">
        <f>G3658/SUM(G$2:G$4916)</f>
        <v>5.9961340340610424E-4</v>
      </c>
      <c r="Q3658">
        <f>H3658/SUM(H$2:H$4916)</f>
        <v>2.4310950528187649E-4</v>
      </c>
      <c r="S3658">
        <f t="shared" si="461"/>
        <v>-1.9141849238054476E-4</v>
      </c>
      <c r="T3658">
        <f t="shared" si="462"/>
        <v>-3.4815770682399894E-4</v>
      </c>
      <c r="U3658">
        <f t="shared" si="463"/>
        <v>-2.8357078382769654E-3</v>
      </c>
      <c r="V3658">
        <f t="shared" si="464"/>
        <v>-2.6922443640020496E-4</v>
      </c>
      <c r="W3658">
        <f t="shared" si="465"/>
        <v>-3.4040860043877552E-4</v>
      </c>
      <c r="X3658">
        <f t="shared" si="466"/>
        <v>-4.001931240416215E-3</v>
      </c>
      <c r="Y3658">
        <f t="shared" si="467"/>
        <v>-4.4486670155600332E-3</v>
      </c>
      <c r="Z3658">
        <f t="shared" si="468"/>
        <v>-2.0231569570379176E-3</v>
      </c>
    </row>
    <row r="3659" spans="1:26" x14ac:dyDescent="0.95">
      <c r="A3659" s="2">
        <v>238</v>
      </c>
      <c r="B3659" s="2">
        <v>9</v>
      </c>
      <c r="C3659" s="2">
        <v>58</v>
      </c>
      <c r="D3659" s="2">
        <v>2724</v>
      </c>
      <c r="E3659" s="2">
        <v>1634</v>
      </c>
      <c r="F3659" s="2">
        <v>4.0931957553940013</v>
      </c>
      <c r="G3659" s="2">
        <v>43.806036465569768</v>
      </c>
      <c r="H3659" s="2">
        <v>48.518986826911693</v>
      </c>
      <c r="J3659">
        <f>A3659/SUM(A$2:A$4916)</f>
        <v>5.7679300954015638E-6</v>
      </c>
      <c r="K3659">
        <f>B3659/SUM(B$2:B$4916)</f>
        <v>1.1706890675851806E-5</v>
      </c>
      <c r="L3659">
        <f>C3659/SUM(C$2:C$4916)</f>
        <v>2.6911780399871936E-4</v>
      </c>
      <c r="M3659">
        <f>D3659/SUM(D$2:D$4916)</f>
        <v>3.832179355897873E-5</v>
      </c>
      <c r="N3659">
        <f>E3659/SUM(E$2:E$4916)</f>
        <v>5.4063413074882426E-5</v>
      </c>
      <c r="O3659">
        <f>F3659/SUM(F$2:F$4916)</f>
        <v>2.5771645296355827E-4</v>
      </c>
      <c r="P3659">
        <f>G3659/SUM(G$2:G$4916)</f>
        <v>9.5028319573656032E-4</v>
      </c>
      <c r="Q3659">
        <f>H3659/SUM(H$2:H$4916)</f>
        <v>3.1367903201023092E-4</v>
      </c>
      <c r="S3659">
        <f t="shared" si="461"/>
        <v>-6.9579678623298526E-5</v>
      </c>
      <c r="T3659">
        <f t="shared" si="462"/>
        <v>-1.3293564135004931E-4</v>
      </c>
      <c r="U3659">
        <f t="shared" si="463"/>
        <v>-2.2122455922052864E-3</v>
      </c>
      <c r="V3659">
        <f t="shared" si="464"/>
        <v>-3.8971316540461966E-4</v>
      </c>
      <c r="W3659">
        <f t="shared" si="465"/>
        <v>-5.311921115832846E-4</v>
      </c>
      <c r="X3659">
        <f t="shared" si="466"/>
        <v>-2.1296787203706168E-3</v>
      </c>
      <c r="Y3659">
        <f t="shared" si="467"/>
        <v>-6.6127836796448965E-3</v>
      </c>
      <c r="Z3659">
        <f t="shared" si="468"/>
        <v>-2.5304927559717883E-3</v>
      </c>
    </row>
    <row r="3660" spans="1:26" x14ac:dyDescent="0.95">
      <c r="A3660" s="2">
        <v>1193</v>
      </c>
      <c r="B3660" s="2">
        <v>31</v>
      </c>
      <c r="C3660" s="2">
        <v>29</v>
      </c>
      <c r="D3660" s="2">
        <v>3289</v>
      </c>
      <c r="E3660" s="2">
        <v>1854</v>
      </c>
      <c r="F3660" s="2">
        <v>11.28152324357659</v>
      </c>
      <c r="G3660" s="2">
        <v>23.69559681514281</v>
      </c>
      <c r="H3660" s="2">
        <v>30.15464450922882</v>
      </c>
      <c r="J3660">
        <f>A3660/SUM(A$2:A$4916)</f>
        <v>2.8912355478210358E-5</v>
      </c>
      <c r="K3660">
        <f>B3660/SUM(B$2:B$4916)</f>
        <v>4.0323734550156222E-5</v>
      </c>
      <c r="L3660">
        <f>C3660/SUM(C$2:C$4916)</f>
        <v>1.3455890199935968E-4</v>
      </c>
      <c r="M3660">
        <f>D3660/SUM(D$2:D$4916)</f>
        <v>4.627033003505178E-5</v>
      </c>
      <c r="N3660">
        <f>E3660/SUM(E$2:E$4916)</f>
        <v>6.1342452778966958E-5</v>
      </c>
      <c r="O3660">
        <f>F3660/SUM(F$2:F$4916)</f>
        <v>7.1030909052641504E-4</v>
      </c>
      <c r="P3660">
        <f>G3660/SUM(G$2:G$4916)</f>
        <v>5.1402795786094618E-4</v>
      </c>
      <c r="Q3660">
        <f>H3660/SUM(H$2:H$4916)</f>
        <v>1.9495212738080157E-4</v>
      </c>
      <c r="S3660">
        <f t="shared" si="461"/>
        <v>-3.021700102754053E-4</v>
      </c>
      <c r="T3660">
        <f t="shared" si="462"/>
        <v>-4.0801854343812941E-4</v>
      </c>
      <c r="U3660">
        <f t="shared" si="463"/>
        <v>-1.1993919196427413E-3</v>
      </c>
      <c r="V3660">
        <f t="shared" si="464"/>
        <v>-4.6182460930510187E-4</v>
      </c>
      <c r="W3660">
        <f t="shared" si="465"/>
        <v>-5.9496280587921404E-4</v>
      </c>
      <c r="X3660">
        <f t="shared" si="466"/>
        <v>-5.1496061918587408E-3</v>
      </c>
      <c r="Y3660">
        <f t="shared" si="467"/>
        <v>-3.8928534426414269E-3</v>
      </c>
      <c r="Z3660">
        <f t="shared" si="468"/>
        <v>-1.6654285592493691E-3</v>
      </c>
    </row>
    <row r="3661" spans="1:26" x14ac:dyDescent="0.95">
      <c r="A3661" s="2">
        <v>1923</v>
      </c>
      <c r="B3661" s="2">
        <v>48</v>
      </c>
      <c r="C3661" s="2">
        <v>23</v>
      </c>
      <c r="D3661" s="2">
        <v>2388</v>
      </c>
      <c r="E3661" s="2">
        <v>1327</v>
      </c>
      <c r="F3661" s="2">
        <v>14.11000959974227</v>
      </c>
      <c r="G3661" s="2">
        <v>16.722301696981319</v>
      </c>
      <c r="H3661" s="2">
        <v>25.668568627465302</v>
      </c>
      <c r="J3661">
        <f>A3661/SUM(A$2:A$4916)</f>
        <v>4.6603905770828601E-5</v>
      </c>
      <c r="K3661">
        <f>B3661/SUM(B$2:B$4916)</f>
        <v>6.2436750271209631E-5</v>
      </c>
      <c r="L3661">
        <f>C3661/SUM(C$2:C$4916)</f>
        <v>1.0671912917190595E-4</v>
      </c>
      <c r="M3661">
        <f>D3661/SUM(D$2:D$4916)</f>
        <v>3.3594876291791927E-5</v>
      </c>
      <c r="N3661">
        <f>E3661/SUM(E$2:E$4916)</f>
        <v>4.3905844033273551E-5</v>
      </c>
      <c r="O3661">
        <f>F3661/SUM(F$2:F$4916)</f>
        <v>8.8839670580995818E-4</v>
      </c>
      <c r="P3661">
        <f>G3661/SUM(G$2:G$4916)</f>
        <v>3.6275645045330914E-4</v>
      </c>
      <c r="Q3661">
        <f>H3661/SUM(H$2:H$4916)</f>
        <v>1.6594929710456199E-4</v>
      </c>
      <c r="S3661">
        <f t="shared" si="461"/>
        <v>-4.6481925665668863E-4</v>
      </c>
      <c r="T3661">
        <f t="shared" si="462"/>
        <v>-6.0447243865745855E-4</v>
      </c>
      <c r="U3661">
        <f t="shared" si="463"/>
        <v>-9.759795336957036E-4</v>
      </c>
      <c r="V3661">
        <f t="shared" si="464"/>
        <v>-3.4606542297617584E-4</v>
      </c>
      <c r="W3661">
        <f t="shared" si="465"/>
        <v>-4.4052766709109831E-4</v>
      </c>
      <c r="X3661">
        <f t="shared" si="466"/>
        <v>-6.2419571420579282E-3</v>
      </c>
      <c r="Y3661">
        <f t="shared" si="467"/>
        <v>-2.8736763893329013E-3</v>
      </c>
      <c r="Z3661">
        <f t="shared" si="468"/>
        <v>-1.4443941811012788E-3</v>
      </c>
    </row>
    <row r="3662" spans="1:26" x14ac:dyDescent="0.95">
      <c r="A3662" s="2">
        <v>4387</v>
      </c>
      <c r="B3662" s="2">
        <v>118</v>
      </c>
      <c r="C3662" s="2">
        <v>23</v>
      </c>
      <c r="D3662" s="2">
        <v>3067</v>
      </c>
      <c r="E3662" s="2">
        <v>1707</v>
      </c>
      <c r="F3662" s="2">
        <v>12.361551223454329</v>
      </c>
      <c r="G3662" s="2">
        <v>11.69453377883689</v>
      </c>
      <c r="H3662" s="2">
        <v>26.743467601013119</v>
      </c>
      <c r="J3662">
        <f>A3662/SUM(A$2:A$4916)</f>
        <v>1.0631894675851538E-4</v>
      </c>
      <c r="K3662">
        <f>B3662/SUM(B$2:B$4916)</f>
        <v>1.5349034441672368E-4</v>
      </c>
      <c r="L3662">
        <f>C3662/SUM(C$2:C$4916)</f>
        <v>1.0671912917190595E-4</v>
      </c>
      <c r="M3662">
        <f>D3662/SUM(D$2:D$4916)</f>
        <v>4.3147188269231929E-5</v>
      </c>
      <c r="N3662">
        <f>E3662/SUM(E$2:E$4916)</f>
        <v>5.6478730794874116E-5</v>
      </c>
      <c r="O3662">
        <f>F3662/SUM(F$2:F$4916)</f>
        <v>7.7830998682087917E-4</v>
      </c>
      <c r="P3662">
        <f>G3662/SUM(G$2:G$4916)</f>
        <v>2.5368921337443642E-4</v>
      </c>
      <c r="Q3662">
        <f>H3662/SUM(H$2:H$4916)</f>
        <v>1.7289860275956491E-4</v>
      </c>
      <c r="S3662">
        <f t="shared" si="461"/>
        <v>-9.7271917257296203E-4</v>
      </c>
      <c r="T3662">
        <f t="shared" si="462"/>
        <v>-1.3479326953907368E-3</v>
      </c>
      <c r="U3662">
        <f t="shared" si="463"/>
        <v>-9.759795336957036E-4</v>
      </c>
      <c r="V3662">
        <f t="shared" si="464"/>
        <v>-4.3366778567619353E-4</v>
      </c>
      <c r="W3662">
        <f t="shared" si="465"/>
        <v>-5.5245497583432379E-4</v>
      </c>
      <c r="X3662">
        <f t="shared" si="466"/>
        <v>-5.5714430584210576E-3</v>
      </c>
      <c r="Y3662">
        <f t="shared" si="467"/>
        <v>-2.1003946278384013E-3</v>
      </c>
      <c r="Z3662">
        <f t="shared" si="468"/>
        <v>-1.4977869231003619E-3</v>
      </c>
    </row>
    <row r="3663" spans="1:26" x14ac:dyDescent="0.95">
      <c r="A3663" s="2">
        <v>4065</v>
      </c>
      <c r="B3663" s="2">
        <v>112</v>
      </c>
      <c r="C3663" s="2">
        <v>21</v>
      </c>
      <c r="D3663" s="2">
        <v>3193</v>
      </c>
      <c r="E3663" s="2">
        <v>1790</v>
      </c>
      <c r="F3663" s="2">
        <v>5.7093953742681913</v>
      </c>
      <c r="G3663" s="2">
        <v>4.9139780770153036</v>
      </c>
      <c r="H3663" s="2">
        <v>26.259756173440771</v>
      </c>
      <c r="J3663">
        <f>A3663/SUM(A$2:A$4916)</f>
        <v>9.8515276629442675E-5</v>
      </c>
      <c r="K3663">
        <f>B3663/SUM(B$2:B$4916)</f>
        <v>1.4568575063282247E-4</v>
      </c>
      <c r="L3663">
        <f>C3663/SUM(C$2:C$4916)</f>
        <v>9.7439204896088052E-5</v>
      </c>
      <c r="M3663">
        <f>D3663/SUM(D$2:D$4916)</f>
        <v>4.4919782244426977E-5</v>
      </c>
      <c r="N3663">
        <f>E3663/SUM(E$2:E$4916)</f>
        <v>5.9224913955960556E-5</v>
      </c>
      <c r="O3663">
        <f>F3663/SUM(F$2:F$4916)</f>
        <v>3.5947587468396355E-4</v>
      </c>
      <c r="P3663">
        <f>G3663/SUM(G$2:G$4916)</f>
        <v>1.0659879705108042E-4</v>
      </c>
      <c r="Q3663">
        <f>H3663/SUM(H$2:H$4916)</f>
        <v>1.697713706738153E-4</v>
      </c>
      <c r="S3663">
        <f t="shared" si="461"/>
        <v>-9.0883287599226358E-4</v>
      </c>
      <c r="T3663">
        <f t="shared" si="462"/>
        <v>-1.2869964654006422E-3</v>
      </c>
      <c r="U3663">
        <f t="shared" si="463"/>
        <v>-8.9997596589329613E-4</v>
      </c>
      <c r="V3663">
        <f t="shared" si="464"/>
        <v>-4.4967542195511724E-4</v>
      </c>
      <c r="W3663">
        <f t="shared" si="465"/>
        <v>-5.7650527767597211E-4</v>
      </c>
      <c r="X3663">
        <f t="shared" si="466"/>
        <v>-2.8509540904361509E-3</v>
      </c>
      <c r="Y3663">
        <f t="shared" si="467"/>
        <v>-9.7499932338598655E-4</v>
      </c>
      <c r="Z3663">
        <f t="shared" si="468"/>
        <v>-1.4737950993395984E-3</v>
      </c>
    </row>
    <row r="3664" spans="1:26" x14ac:dyDescent="0.95">
      <c r="A3664" s="2">
        <v>575</v>
      </c>
      <c r="B3664" s="2">
        <v>10</v>
      </c>
      <c r="C3664" s="2">
        <v>70</v>
      </c>
      <c r="D3664" s="2">
        <v>10986</v>
      </c>
      <c r="E3664" s="2">
        <v>5570</v>
      </c>
      <c r="F3664" s="2">
        <v>6.1454970309108523</v>
      </c>
      <c r="G3664" s="2">
        <v>7.7404116353052723</v>
      </c>
      <c r="H3664" s="2">
        <v>31.820441372134582</v>
      </c>
      <c r="J3664">
        <f>A3664/SUM(A$2:A$4916)</f>
        <v>1.3935125230486972E-5</v>
      </c>
      <c r="K3664">
        <f>B3664/SUM(B$2:B$4916)</f>
        <v>1.3007656306502006E-5</v>
      </c>
      <c r="L3664">
        <f>C3664/SUM(C$2:C$4916)</f>
        <v>3.2479734965362684E-4</v>
      </c>
      <c r="M3664">
        <f>D3664/SUM(D$2:D$4916)</f>
        <v>1.5455331278962567E-4</v>
      </c>
      <c r="N3664">
        <f>E3664/SUM(E$2:E$4916)</f>
        <v>1.8429205068977669E-4</v>
      </c>
      <c r="O3664">
        <f>F3664/SUM(F$2:F$4916)</f>
        <v>3.8693377770103037E-4</v>
      </c>
      <c r="P3664">
        <f>G3664/SUM(G$2:G$4916)</f>
        <v>1.6791254581764357E-4</v>
      </c>
      <c r="Q3664">
        <f>H3664/SUM(H$2:H$4916)</f>
        <v>2.0572163395244608E-4</v>
      </c>
      <c r="S3664">
        <f t="shared" si="461"/>
        <v>-1.5580999959453E-4</v>
      </c>
      <c r="T3664">
        <f t="shared" si="462"/>
        <v>-1.4633577479076864E-4</v>
      </c>
      <c r="U3664">
        <f t="shared" si="463"/>
        <v>-2.6088727104108785E-3</v>
      </c>
      <c r="V3664">
        <f t="shared" si="464"/>
        <v>-1.3562009079349084E-3</v>
      </c>
      <c r="W3664">
        <f t="shared" si="465"/>
        <v>-1.5847252847249447E-3</v>
      </c>
      <c r="X3664">
        <f t="shared" si="466"/>
        <v>-3.040238132073235E-3</v>
      </c>
      <c r="Y3664">
        <f t="shared" si="467"/>
        <v>-1.4595071445146141E-3</v>
      </c>
      <c r="Z3664">
        <f t="shared" si="468"/>
        <v>-1.7463681928179347E-3</v>
      </c>
    </row>
    <row r="3665" spans="1:26" x14ac:dyDescent="0.95">
      <c r="A3665" s="2">
        <v>937</v>
      </c>
      <c r="B3665" s="2">
        <v>22</v>
      </c>
      <c r="C3665" s="2">
        <v>33</v>
      </c>
      <c r="D3665" s="2">
        <v>1358</v>
      </c>
      <c r="E3665" s="2">
        <v>776</v>
      </c>
      <c r="F3665" s="2">
        <v>6.3396064951989031</v>
      </c>
      <c r="G3665" s="2">
        <v>14.329963093263419</v>
      </c>
      <c r="H3665" s="2">
        <v>36.443730890540522</v>
      </c>
      <c r="J3665">
        <f>A3665/SUM(A$2:A$4916)</f>
        <v>2.2708195375593552E-5</v>
      </c>
      <c r="K3665">
        <f>B3665/SUM(B$2:B$4916)</f>
        <v>2.8616843874304414E-5</v>
      </c>
      <c r="L3665">
        <f>C3665/SUM(C$2:C$4916)</f>
        <v>1.5311875055099551E-4</v>
      </c>
      <c r="M3665">
        <f>D3665/SUM(D$2:D$4916)</f>
        <v>1.9104623954880001E-5</v>
      </c>
      <c r="N3665">
        <f>E3665/SUM(E$2:E$4916)</f>
        <v>2.5675158228952731E-5</v>
      </c>
      <c r="O3665">
        <f>F3665/SUM(F$2:F$4916)</f>
        <v>3.9915532917631711E-4</v>
      </c>
      <c r="P3665">
        <f>G3665/SUM(G$2:G$4916)</f>
        <v>3.1085951210756748E-4</v>
      </c>
      <c r="Q3665">
        <f>H3665/SUM(H$2:H$4916)</f>
        <v>2.3561156108571906E-4</v>
      </c>
      <c r="S3665">
        <f t="shared" si="461"/>
        <v>-2.4281384336986611E-4</v>
      </c>
      <c r="T3665">
        <f t="shared" si="462"/>
        <v>-2.9937554335660054E-4</v>
      </c>
      <c r="U3665">
        <f t="shared" si="463"/>
        <v>-1.3450405489885771E-3</v>
      </c>
      <c r="V3665">
        <f t="shared" si="464"/>
        <v>-2.0758282301476034E-4</v>
      </c>
      <c r="W3665">
        <f t="shared" si="465"/>
        <v>-2.713860794446435E-4</v>
      </c>
      <c r="X3665">
        <f t="shared" si="466"/>
        <v>-3.1238534393132566E-3</v>
      </c>
      <c r="Y3665">
        <f t="shared" si="467"/>
        <v>-2.5105541034435978E-3</v>
      </c>
      <c r="Z3665">
        <f t="shared" si="468"/>
        <v>-1.9681401877338959E-3</v>
      </c>
    </row>
    <row r="3666" spans="1:26" x14ac:dyDescent="0.95">
      <c r="A3666" s="2">
        <v>289</v>
      </c>
      <c r="B3666" s="2">
        <v>10</v>
      </c>
      <c r="C3666" s="2">
        <v>87</v>
      </c>
      <c r="D3666" s="2">
        <v>5108</v>
      </c>
      <c r="E3666" s="2">
        <v>2854</v>
      </c>
      <c r="F3666" s="2">
        <v>10.949415632353769</v>
      </c>
      <c r="G3666" s="2">
        <v>27.492412615740822</v>
      </c>
      <c r="H3666" s="2">
        <v>30.587719361865581</v>
      </c>
      <c r="J3666">
        <f>A3666/SUM(A$2:A$4916)</f>
        <v>7.003915115844756E-6</v>
      </c>
      <c r="K3666">
        <f>B3666/SUM(B$2:B$4916)</f>
        <v>1.3007656306502006E-5</v>
      </c>
      <c r="L3666">
        <f>C3666/SUM(C$2:C$4916)</f>
        <v>4.0367670599807906E-4</v>
      </c>
      <c r="M3666">
        <f>D3666/SUM(D$2:D$4916)</f>
        <v>7.1860397026161289E-5</v>
      </c>
      <c r="N3666">
        <f>E3666/SUM(E$2:E$4916)</f>
        <v>9.4428996888442127E-5</v>
      </c>
      <c r="O3666">
        <f>F3666/SUM(F$2:F$4916)</f>
        <v>6.893988774114532E-4</v>
      </c>
      <c r="P3666">
        <f>G3666/SUM(G$2:G$4916)</f>
        <v>5.9639218306199043E-4</v>
      </c>
      <c r="Q3666">
        <f>H3666/SUM(H$2:H$4916)</f>
        <v>1.9775199006234718E-4</v>
      </c>
      <c r="S3666">
        <f t="shared" si="461"/>
        <v>-8.312975751248729E-5</v>
      </c>
      <c r="T3666">
        <f t="shared" si="462"/>
        <v>-1.4633577479076864E-4</v>
      </c>
      <c r="U3666">
        <f t="shared" si="463"/>
        <v>-3.154691569069671E-3</v>
      </c>
      <c r="V3666">
        <f t="shared" si="464"/>
        <v>-6.8560461609968139E-4</v>
      </c>
      <c r="W3666">
        <f t="shared" si="465"/>
        <v>-8.7513606030208677E-4</v>
      </c>
      <c r="X3666">
        <f t="shared" si="466"/>
        <v>-5.0186104808281574E-3</v>
      </c>
      <c r="Y3666">
        <f t="shared" si="467"/>
        <v>-4.4279806079907964E-3</v>
      </c>
      <c r="Z3666">
        <f t="shared" si="468"/>
        <v>-1.6865272318110408E-3</v>
      </c>
    </row>
    <row r="3667" spans="1:26" x14ac:dyDescent="0.95">
      <c r="A3667" s="2">
        <v>705</v>
      </c>
      <c r="B3667" s="2">
        <v>28</v>
      </c>
      <c r="C3667" s="2">
        <v>79</v>
      </c>
      <c r="D3667" s="2">
        <v>1967</v>
      </c>
      <c r="E3667" s="2">
        <v>1089</v>
      </c>
      <c r="F3667" s="2">
        <v>1.2975440350448759</v>
      </c>
      <c r="G3667" s="2">
        <v>34.368643307557342</v>
      </c>
      <c r="H3667" s="2">
        <v>38.819288701619932</v>
      </c>
      <c r="J3667">
        <f>A3667/SUM(A$2:A$4916)</f>
        <v>1.7085675282597069E-5</v>
      </c>
      <c r="K3667">
        <f>B3667/SUM(B$2:B$4916)</f>
        <v>3.6421437658205618E-5</v>
      </c>
      <c r="L3667">
        <f>C3667/SUM(C$2:C$4916)</f>
        <v>3.6655700889480741E-4</v>
      </c>
      <c r="M3667">
        <f>D3667/SUM(D$2:D$4916)</f>
        <v>2.7672161501656082E-5</v>
      </c>
      <c r="N3667">
        <f>E3667/SUM(E$2:E$4916)</f>
        <v>3.6031246535218456E-5</v>
      </c>
      <c r="O3667">
        <f>F3667/SUM(F$2:F$4916)</f>
        <v>8.1696177329197874E-5</v>
      </c>
      <c r="P3667">
        <f>G3667/SUM(G$2:G$4916)</f>
        <v>7.4555807442440664E-4</v>
      </c>
      <c r="Q3667">
        <f>H3667/SUM(H$2:H$4916)</f>
        <v>2.5096972751491618E-4</v>
      </c>
      <c r="S3667">
        <f t="shared" si="461"/>
        <v>-1.8755407324314534E-4</v>
      </c>
      <c r="T3667">
        <f t="shared" si="462"/>
        <v>-3.7223994999961067E-4</v>
      </c>
      <c r="U3667">
        <f t="shared" si="463"/>
        <v>-2.8999631746567025E-3</v>
      </c>
      <c r="V3667">
        <f t="shared" si="464"/>
        <v>-2.9042164973791274E-4</v>
      </c>
      <c r="W3667">
        <f t="shared" si="465"/>
        <v>-3.6864015249713031E-4</v>
      </c>
      <c r="X3667">
        <f t="shared" si="466"/>
        <v>-7.6896554249175023E-4</v>
      </c>
      <c r="Y3667">
        <f t="shared" si="467"/>
        <v>-5.369045162104972E-3</v>
      </c>
      <c r="Z3667">
        <f t="shared" si="468"/>
        <v>-2.0805837723408107E-3</v>
      </c>
    </row>
    <row r="3668" spans="1:26" x14ac:dyDescent="0.95">
      <c r="A3668" s="2">
        <v>1487</v>
      </c>
      <c r="B3668" s="2">
        <v>32</v>
      </c>
      <c r="C3668" s="2">
        <v>28</v>
      </c>
      <c r="D3668" s="2">
        <v>1144</v>
      </c>
      <c r="E3668" s="2">
        <v>645</v>
      </c>
      <c r="F3668" s="2">
        <v>1.599089631268622</v>
      </c>
      <c r="G3668" s="2">
        <v>2.2769491028352449</v>
      </c>
      <c r="H3668" s="2">
        <v>47.616271250545317</v>
      </c>
      <c r="J3668">
        <f>A3668/SUM(A$2:A$4916)</f>
        <v>3.6037445596059353E-5</v>
      </c>
      <c r="K3668">
        <f>B3668/SUM(B$2:B$4916)</f>
        <v>4.1624500180806421E-5</v>
      </c>
      <c r="L3668">
        <f>C3668/SUM(C$2:C$4916)</f>
        <v>1.2991893986145074E-4</v>
      </c>
      <c r="M3668">
        <f>D3668/SUM(D$2:D$4916)</f>
        <v>1.6094027838278881E-5</v>
      </c>
      <c r="N3668">
        <f>E3668/SUM(E$2:E$4916)</f>
        <v>2.1340820950611486E-5</v>
      </c>
      <c r="O3668">
        <f>F3668/SUM(F$2:F$4916)</f>
        <v>1.0068213991433807E-4</v>
      </c>
      <c r="P3668">
        <f>G3668/SUM(G$2:G$4916)</f>
        <v>4.9393796941031409E-5</v>
      </c>
      <c r="Q3668">
        <f>H3668/SUM(H$2:H$4916)</f>
        <v>3.0784290544012496E-4</v>
      </c>
      <c r="S3668">
        <f t="shared" si="461"/>
        <v>-3.6869737626342967E-4</v>
      </c>
      <c r="T3668">
        <f t="shared" si="462"/>
        <v>-4.1985890823739795E-4</v>
      </c>
      <c r="U3668">
        <f t="shared" si="463"/>
        <v>-1.1625926046543145E-3</v>
      </c>
      <c r="V3668">
        <f t="shared" si="464"/>
        <v>-1.7763078785287535E-4</v>
      </c>
      <c r="W3668">
        <f t="shared" si="465"/>
        <v>-2.2951815713776586E-4</v>
      </c>
      <c r="X3668">
        <f t="shared" si="466"/>
        <v>-9.266323167735252E-4</v>
      </c>
      <c r="Y3668">
        <f t="shared" si="467"/>
        <v>-4.8977336647354063E-4</v>
      </c>
      <c r="Z3668">
        <f t="shared" si="468"/>
        <v>-2.4891933991402653E-3</v>
      </c>
    </row>
    <row r="3669" spans="1:26" x14ac:dyDescent="0.95">
      <c r="A3669" s="2">
        <v>1944</v>
      </c>
      <c r="B3669" s="2">
        <v>53</v>
      </c>
      <c r="C3669" s="2">
        <v>31</v>
      </c>
      <c r="D3669" s="2">
        <v>1815</v>
      </c>
      <c r="E3669" s="2">
        <v>989</v>
      </c>
      <c r="F3669" s="2">
        <v>1.467369541524407</v>
      </c>
      <c r="G3669" s="2">
        <v>1.0228082438961219</v>
      </c>
      <c r="H3669" s="2">
        <v>24.1607869660766</v>
      </c>
      <c r="J3669">
        <f>A3669/SUM(A$2:A$4916)</f>
        <v>4.7112840779246388E-5</v>
      </c>
      <c r="K3669">
        <f>B3669/SUM(B$2:B$4916)</f>
        <v>6.8940578424460633E-5</v>
      </c>
      <c r="L3669">
        <f>C3669/SUM(C$2:C$4916)</f>
        <v>1.4383882627517759E-4</v>
      </c>
      <c r="M3669">
        <f>D3669/SUM(D$2:D$4916)</f>
        <v>2.5533794166500145E-5</v>
      </c>
      <c r="N3669">
        <f>E3669/SUM(E$2:E$4916)</f>
        <v>3.2722592124270944E-5</v>
      </c>
      <c r="O3669">
        <f>F3669/SUM(F$2:F$4916)</f>
        <v>9.2388758326568624E-5</v>
      </c>
      <c r="P3669">
        <f>G3669/SUM(G$2:G$4916)</f>
        <v>2.2187752306676623E-5</v>
      </c>
      <c r="Q3669">
        <f>H3669/SUM(H$2:H$4916)</f>
        <v>1.5620137112839851E-4</v>
      </c>
      <c r="S3669">
        <f t="shared" si="461"/>
        <v>-4.6938358213654624E-4</v>
      </c>
      <c r="T3669">
        <f t="shared" si="462"/>
        <v>-6.6060693353938186E-4</v>
      </c>
      <c r="U3669">
        <f t="shared" si="463"/>
        <v>-1.2725157947254665E-3</v>
      </c>
      <c r="V3669">
        <f t="shared" si="464"/>
        <v>-2.7003283737345754E-4</v>
      </c>
      <c r="W3669">
        <f t="shared" si="465"/>
        <v>-3.3794076479143158E-4</v>
      </c>
      <c r="X3669">
        <f t="shared" si="466"/>
        <v>-8.5824585550183473E-4</v>
      </c>
      <c r="Y3669">
        <f t="shared" si="467"/>
        <v>-2.3776329073110718E-4</v>
      </c>
      <c r="Z3669">
        <f t="shared" si="468"/>
        <v>-1.3690057586180058E-3</v>
      </c>
    </row>
    <row r="3670" spans="1:26" x14ac:dyDescent="0.95">
      <c r="A3670" s="2">
        <v>2059</v>
      </c>
      <c r="B3670" s="2">
        <v>49</v>
      </c>
      <c r="C3670" s="2">
        <v>17</v>
      </c>
      <c r="D3670" s="2">
        <v>940</v>
      </c>
      <c r="E3670" s="2">
        <v>591</v>
      </c>
      <c r="F3670" s="2">
        <v>5.4968641872948121</v>
      </c>
      <c r="G3670" s="2">
        <v>2.352505771918437</v>
      </c>
      <c r="H3670" s="2">
        <v>41.057758635210632</v>
      </c>
      <c r="J3670">
        <f>A3670/SUM(A$2:A$4916)</f>
        <v>4.9899865825343778E-5</v>
      </c>
      <c r="K3670">
        <f>B3670/SUM(B$2:B$4916)</f>
        <v>6.3737515901859837E-5</v>
      </c>
      <c r="L3670">
        <f>C3670/SUM(C$2:C$4916)</f>
        <v>7.8879356344452225E-5</v>
      </c>
      <c r="M3670">
        <f>D3670/SUM(D$2:D$4916)</f>
        <v>1.3224113783201178E-5</v>
      </c>
      <c r="N3670">
        <f>E3670/SUM(E$2:E$4916)</f>
        <v>1.9554147568699827E-5</v>
      </c>
      <c r="O3670">
        <f>F3670/SUM(F$2:F$4916)</f>
        <v>3.4609445172642853E-4</v>
      </c>
      <c r="P3670">
        <f>G3670/SUM(G$2:G$4916)</f>
        <v>5.1032845774221745E-5</v>
      </c>
      <c r="Q3670">
        <f>H3670/SUM(H$2:H$4916)</f>
        <v>2.654416101298119E-4</v>
      </c>
      <c r="S3670">
        <f t="shared" si="461"/>
        <v>-4.9428273391363946E-4</v>
      </c>
      <c r="T3670">
        <f t="shared" si="462"/>
        <v>-6.1575139231685283E-4</v>
      </c>
      <c r="U3670">
        <f t="shared" si="463"/>
        <v>-7.4521989768800995E-4</v>
      </c>
      <c r="V3670">
        <f t="shared" si="464"/>
        <v>-1.4855266685632516E-4</v>
      </c>
      <c r="W3670">
        <f t="shared" si="465"/>
        <v>-2.1201238670976127E-4</v>
      </c>
      <c r="X3670">
        <f t="shared" si="466"/>
        <v>-2.7579570648565348E-3</v>
      </c>
      <c r="Y3670">
        <f t="shared" si="467"/>
        <v>-5.0435971212190822E-4</v>
      </c>
      <c r="Z3670">
        <f t="shared" si="468"/>
        <v>-2.1856769202854161E-3</v>
      </c>
    </row>
    <row r="3671" spans="1:26" x14ac:dyDescent="0.95">
      <c r="A3671" s="2">
        <v>1778</v>
      </c>
      <c r="B3671" s="2">
        <v>44</v>
      </c>
      <c r="C3671" s="2">
        <v>30</v>
      </c>
      <c r="D3671" s="2">
        <v>9505</v>
      </c>
      <c r="E3671" s="2">
        <v>4386</v>
      </c>
      <c r="F3671" s="2">
        <v>4.4630526458783377</v>
      </c>
      <c r="G3671" s="2">
        <v>3.2793787943999551</v>
      </c>
      <c r="H3671" s="2">
        <v>44.744104970181517</v>
      </c>
      <c r="J3671">
        <f>A3671/SUM(A$2:A$4916)</f>
        <v>4.3089830712705798E-5</v>
      </c>
      <c r="K3671">
        <f>B3671/SUM(B$2:B$4916)</f>
        <v>5.7233687748608828E-5</v>
      </c>
      <c r="L3671">
        <f>C3671/SUM(C$2:C$4916)</f>
        <v>1.3919886413726865E-4</v>
      </c>
      <c r="M3671">
        <f>D3671/SUM(D$2:D$4916)</f>
        <v>1.3371829947800764E-4</v>
      </c>
      <c r="N3671">
        <f>E3671/SUM(E$2:E$4916)</f>
        <v>1.451175824641581E-4</v>
      </c>
      <c r="O3671">
        <f>F3671/SUM(F$2:F$4916)</f>
        <v>2.8100344230291358E-4</v>
      </c>
      <c r="P3671">
        <f>G3671/SUM(G$2:G$4916)</f>
        <v>7.1139477848502599E-5</v>
      </c>
      <c r="Q3671">
        <f>H3671/SUM(H$2:H$4916)</f>
        <v>2.8927412654515376E-4</v>
      </c>
      <c r="S3671">
        <f t="shared" si="461"/>
        <v>-4.3314861041094473E-4</v>
      </c>
      <c r="T3671">
        <f t="shared" si="462"/>
        <v>-5.5907971741720451E-4</v>
      </c>
      <c r="U3671">
        <f t="shared" si="463"/>
        <v>-1.2360312042136419E-3</v>
      </c>
      <c r="V3671">
        <f t="shared" si="464"/>
        <v>-1.1927371732791507E-3</v>
      </c>
      <c r="W3671">
        <f t="shared" si="465"/>
        <v>-1.2825442932860684E-3</v>
      </c>
      <c r="X3671">
        <f t="shared" si="466"/>
        <v>-2.2978055106287207E-3</v>
      </c>
      <c r="Y3671">
        <f t="shared" si="467"/>
        <v>-6.7944377185664116E-4</v>
      </c>
      <c r="Z3671">
        <f t="shared" si="468"/>
        <v>-2.3570448620812479E-3</v>
      </c>
    </row>
    <row r="3672" spans="1:26" x14ac:dyDescent="0.95">
      <c r="A3672" s="2">
        <v>2013</v>
      </c>
      <c r="B3672" s="2">
        <v>61</v>
      </c>
      <c r="C3672" s="2">
        <v>22</v>
      </c>
      <c r="D3672" s="2">
        <v>4345</v>
      </c>
      <c r="E3672" s="2">
        <v>2367</v>
      </c>
      <c r="F3672" s="2">
        <v>6.8258167428716918</v>
      </c>
      <c r="G3672" s="2">
        <v>6.8203099543201438</v>
      </c>
      <c r="H3672" s="2">
        <v>41.523008876586367</v>
      </c>
      <c r="J3672">
        <f>A3672/SUM(A$2:A$4916)</f>
        <v>4.8785055806904821E-5</v>
      </c>
      <c r="K3672">
        <f>B3672/SUM(B$2:B$4916)</f>
        <v>7.9346703469662238E-5</v>
      </c>
      <c r="L3672">
        <f>C3672/SUM(C$2:C$4916)</f>
        <v>1.0207916703399701E-4</v>
      </c>
      <c r="M3672">
        <f>D3672/SUM(D$2:D$4916)</f>
        <v>6.1126355731924587E-5</v>
      </c>
      <c r="N3672">
        <f>E3672/SUM(E$2:E$4916)</f>
        <v>7.831584990712772E-5</v>
      </c>
      <c r="O3672">
        <f>F3672/SUM(F$2:F$4916)</f>
        <v>4.2976817740368042E-4</v>
      </c>
      <c r="P3672">
        <f>G3672/SUM(G$2:G$4916)</f>
        <v>1.4795280427617024E-4</v>
      </c>
      <c r="Q3672">
        <f>H3672/SUM(H$2:H$4916)</f>
        <v>2.6844948920770557E-4</v>
      </c>
      <c r="S3672">
        <f t="shared" si="461"/>
        <v>-4.8434225520079866E-4</v>
      </c>
      <c r="T3672">
        <f t="shared" si="462"/>
        <v>-7.4916647330940751E-4</v>
      </c>
      <c r="U3672">
        <f t="shared" si="463"/>
        <v>-9.3808323982274894E-4</v>
      </c>
      <c r="V3672">
        <f t="shared" si="464"/>
        <v>-5.9308258828512101E-4</v>
      </c>
      <c r="W3672">
        <f t="shared" si="465"/>
        <v>-7.4045760814745766E-4</v>
      </c>
      <c r="X3672">
        <f t="shared" si="466"/>
        <v>-3.3316766351872596E-3</v>
      </c>
      <c r="Y3672">
        <f t="shared" si="467"/>
        <v>-1.304739148289061E-3</v>
      </c>
      <c r="Z3672">
        <f t="shared" si="468"/>
        <v>-2.2074192874056335E-3</v>
      </c>
    </row>
    <row r="3673" spans="1:26" x14ac:dyDescent="0.95">
      <c r="A3673" s="2">
        <v>129</v>
      </c>
      <c r="B3673" s="2">
        <v>2</v>
      </c>
      <c r="C3673" s="2">
        <v>66</v>
      </c>
      <c r="D3673" s="2">
        <v>3191</v>
      </c>
      <c r="E3673" s="2">
        <v>1714</v>
      </c>
      <c r="F3673" s="2">
        <v>6.8851617897168458</v>
      </c>
      <c r="G3673" s="2">
        <v>9.4258334990318282</v>
      </c>
      <c r="H3673" s="2">
        <v>38.312662353569849</v>
      </c>
      <c r="J3673">
        <f>A3673/SUM(A$2:A$4916)</f>
        <v>3.1263150517092509E-6</v>
      </c>
      <c r="K3673">
        <f>B3673/SUM(B$2:B$4916)</f>
        <v>2.6015312613004013E-6</v>
      </c>
      <c r="L3673">
        <f>C3673/SUM(C$2:C$4916)</f>
        <v>3.0623750110199101E-4</v>
      </c>
      <c r="M3673">
        <f>D3673/SUM(D$2:D$4916)</f>
        <v>4.4891645832122293E-5</v>
      </c>
      <c r="N3673">
        <f>E3673/SUM(E$2:E$4916)</f>
        <v>5.6710336603640439E-5</v>
      </c>
      <c r="O3673">
        <f>F3673/SUM(F$2:F$4916)</f>
        <v>4.3350466983840813E-4</v>
      </c>
      <c r="P3673">
        <f>G3673/SUM(G$2:G$4916)</f>
        <v>2.0447435793422646E-4</v>
      </c>
      <c r="Q3673">
        <f>H3673/SUM(H$2:H$4916)</f>
        <v>2.4769434868200364E-4</v>
      </c>
      <c r="S3673">
        <f t="shared" si="461"/>
        <v>-3.9628092726078247E-5</v>
      </c>
      <c r="T3673">
        <f t="shared" si="462"/>
        <v>-3.3454158000473099E-5</v>
      </c>
      <c r="U3673">
        <f t="shared" si="463"/>
        <v>-2.4778134375065858E-3</v>
      </c>
      <c r="V3673">
        <f t="shared" si="464"/>
        <v>-4.4942188627653586E-4</v>
      </c>
      <c r="W3673">
        <f t="shared" si="465"/>
        <v>-5.5448838192731292E-4</v>
      </c>
      <c r="X3673">
        <f t="shared" si="466"/>
        <v>-3.3568902248006351E-3</v>
      </c>
      <c r="Y3673">
        <f t="shared" si="467"/>
        <v>-1.7370235706990961E-3</v>
      </c>
      <c r="Z3673">
        <f t="shared" si="468"/>
        <v>-2.0566842099666296E-3</v>
      </c>
    </row>
    <row r="3674" spans="1:26" x14ac:dyDescent="0.95">
      <c r="A3674" s="2">
        <v>277</v>
      </c>
      <c r="B3674" s="2">
        <v>5</v>
      </c>
      <c r="C3674" s="2">
        <v>67</v>
      </c>
      <c r="D3674" s="2">
        <v>1282</v>
      </c>
      <c r="E3674" s="2">
        <v>710</v>
      </c>
      <c r="F3674" s="2">
        <v>0.36012480523520141</v>
      </c>
      <c r="G3674" s="2">
        <v>9.728196379232438</v>
      </c>
      <c r="H3674" s="2">
        <v>39.027272784197351</v>
      </c>
      <c r="J3674">
        <f>A3674/SUM(A$2:A$4916)</f>
        <v>6.7130951110345936E-6</v>
      </c>
      <c r="K3674">
        <f>B3674/SUM(B$2:B$4916)</f>
        <v>6.5038281532510032E-6</v>
      </c>
      <c r="L3674">
        <f>C3674/SUM(C$2:C$4916)</f>
        <v>3.1087746323989998E-4</v>
      </c>
      <c r="M3674">
        <f>D3674/SUM(D$2:D$4916)</f>
        <v>1.8035440287302032E-5</v>
      </c>
      <c r="N3674">
        <f>E3674/SUM(E$2:E$4916)</f>
        <v>2.349144631772737E-5</v>
      </c>
      <c r="O3674">
        <f>F3674/SUM(F$2:F$4916)</f>
        <v>2.2674236214357329E-5</v>
      </c>
      <c r="P3674">
        <f>G3674/SUM(G$2:G$4916)</f>
        <v>2.1103350793390697E-4</v>
      </c>
      <c r="Q3674">
        <f>H3674/SUM(H$2:H$4916)</f>
        <v>2.5231436082164948E-4</v>
      </c>
      <c r="S3674">
        <f t="shared" si="461"/>
        <v>-7.9962699747134928E-5</v>
      </c>
      <c r="T3674">
        <f t="shared" si="462"/>
        <v>-7.767599754265665E-5</v>
      </c>
      <c r="U3674">
        <f t="shared" si="463"/>
        <v>-2.5106811281799938E-3</v>
      </c>
      <c r="V3674">
        <f t="shared" si="464"/>
        <v>-1.970042133054115E-4</v>
      </c>
      <c r="W3674">
        <f t="shared" si="465"/>
        <v>-2.5039237083129427E-4</v>
      </c>
      <c r="X3674">
        <f t="shared" si="466"/>
        <v>-2.4248465912754451E-4</v>
      </c>
      <c r="Y3674">
        <f t="shared" si="467"/>
        <v>-1.786080750478677E-3</v>
      </c>
      <c r="Z3674">
        <f t="shared" si="468"/>
        <v>-2.0903827931164193E-3</v>
      </c>
    </row>
    <row r="3675" spans="1:26" x14ac:dyDescent="0.95">
      <c r="A3675" s="2">
        <v>555</v>
      </c>
      <c r="B3675" s="2">
        <v>10</v>
      </c>
      <c r="C3675" s="2">
        <v>74</v>
      </c>
      <c r="D3675" s="2">
        <v>12738</v>
      </c>
      <c r="E3675" s="2">
        <v>6681</v>
      </c>
      <c r="F3675" s="2">
        <v>6.6414235795771104</v>
      </c>
      <c r="G3675" s="2">
        <v>16.002059664283451</v>
      </c>
      <c r="H3675" s="2">
        <v>39.461352651494913</v>
      </c>
      <c r="J3675">
        <f>A3675/SUM(A$2:A$4916)</f>
        <v>1.3450425222470033E-5</v>
      </c>
      <c r="K3675">
        <f>B3675/SUM(B$2:B$4916)</f>
        <v>1.3007656306502006E-5</v>
      </c>
      <c r="L3675">
        <f>C3675/SUM(C$2:C$4916)</f>
        <v>3.4335719820526267E-4</v>
      </c>
      <c r="M3675">
        <f>D3675/SUM(D$2:D$4916)</f>
        <v>1.792008099685283E-4</v>
      </c>
      <c r="N3675">
        <f>E3675/SUM(E$2:E$4916)</f>
        <v>2.2105120119540359E-4</v>
      </c>
      <c r="O3675">
        <f>F3675/SUM(F$2:F$4916)</f>
        <v>4.1815838524253434E-4</v>
      </c>
      <c r="P3675">
        <f>G3675/SUM(G$2:G$4916)</f>
        <v>3.471322590002917E-4</v>
      </c>
      <c r="Q3675">
        <f>H3675/SUM(H$2:H$4916)</f>
        <v>2.5512072100132056E-4</v>
      </c>
      <c r="S3675">
        <f t="shared" si="461"/>
        <v>-1.5086669232029342E-4</v>
      </c>
      <c r="T3675">
        <f t="shared" si="462"/>
        <v>-1.4633577479076864E-4</v>
      </c>
      <c r="U3675">
        <f t="shared" si="463"/>
        <v>-2.7388708426085867E-3</v>
      </c>
      <c r="V3675">
        <f t="shared" si="464"/>
        <v>-1.5459660215249424E-3</v>
      </c>
      <c r="W3675">
        <f t="shared" si="465"/>
        <v>-1.860613647420977E-3</v>
      </c>
      <c r="X3675">
        <f t="shared" si="466"/>
        <v>-3.2531260009878906E-3</v>
      </c>
      <c r="Y3675">
        <f t="shared" si="467"/>
        <v>-2.7651877805368419E-3</v>
      </c>
      <c r="Z3675">
        <f t="shared" si="468"/>
        <v>-2.1108111140776304E-3</v>
      </c>
    </row>
    <row r="3676" spans="1:26" x14ac:dyDescent="0.95">
      <c r="A3676" s="2">
        <v>2458</v>
      </c>
      <c r="B3676" s="2">
        <v>67</v>
      </c>
      <c r="C3676" s="2">
        <v>32</v>
      </c>
      <c r="D3676" s="2">
        <v>3384</v>
      </c>
      <c r="E3676" s="2">
        <v>1747</v>
      </c>
      <c r="F3676" s="2">
        <v>1.0664556821270059</v>
      </c>
      <c r="G3676" s="2">
        <v>4.2302022518542506</v>
      </c>
      <c r="H3676" s="2">
        <v>34.752241183919693</v>
      </c>
      <c r="J3676">
        <f>A3676/SUM(A$2:A$4916)</f>
        <v>5.9569630985281696E-5</v>
      </c>
      <c r="K3676">
        <f>B3676/SUM(B$2:B$4916)</f>
        <v>8.7151297253563445E-5</v>
      </c>
      <c r="L3676">
        <f>C3676/SUM(C$2:C$4916)</f>
        <v>1.4847878841308654E-4</v>
      </c>
      <c r="M3676">
        <f>D3676/SUM(D$2:D$4916)</f>
        <v>4.7606809619524239E-5</v>
      </c>
      <c r="N3676">
        <f>E3676/SUM(E$2:E$4916)</f>
        <v>5.7802192559253122E-5</v>
      </c>
      <c r="O3676">
        <f>F3676/SUM(F$2:F$4916)</f>
        <v>6.7146355089031946E-5</v>
      </c>
      <c r="P3676">
        <f>G3676/SUM(G$2:G$4916)</f>
        <v>9.1765666078088667E-5</v>
      </c>
      <c r="Q3676">
        <f>H3676/SUM(H$2:H$4916)</f>
        <v>2.2467594827663633E-4</v>
      </c>
      <c r="S3676">
        <f t="shared" si="461"/>
        <v>-5.7951509294501785E-4</v>
      </c>
      <c r="T3676">
        <f t="shared" si="462"/>
        <v>-8.146785526568916E-4</v>
      </c>
      <c r="U3676">
        <f t="shared" si="463"/>
        <v>-1.3088506830700724E-3</v>
      </c>
      <c r="V3676">
        <f t="shared" si="464"/>
        <v>-4.7380842696665299E-4</v>
      </c>
      <c r="W3676">
        <f t="shared" si="465"/>
        <v>-5.6406176255251964E-4</v>
      </c>
      <c r="X3676">
        <f t="shared" si="466"/>
        <v>-6.4518487917737048E-4</v>
      </c>
      <c r="Y3676">
        <f t="shared" si="467"/>
        <v>-8.5307862315457889E-4</v>
      </c>
      <c r="Z3676">
        <f t="shared" si="468"/>
        <v>-1.8874692599665222E-3</v>
      </c>
    </row>
    <row r="3677" spans="1:26" x14ac:dyDescent="0.95">
      <c r="A3677" s="2">
        <v>1181</v>
      </c>
      <c r="B3677" s="2">
        <v>25</v>
      </c>
      <c r="C3677" s="2">
        <v>52</v>
      </c>
      <c r="D3677" s="2">
        <v>1483</v>
      </c>
      <c r="E3677" s="2">
        <v>792</v>
      </c>
      <c r="F3677" s="2">
        <v>4.7368118511459958</v>
      </c>
      <c r="G3677" s="2">
        <v>4.9080432400599561</v>
      </c>
      <c r="H3677" s="2">
        <v>42.333049990291109</v>
      </c>
      <c r="J3677">
        <f>A3677/SUM(A$2:A$4916)</f>
        <v>2.8621535473400198E-5</v>
      </c>
      <c r="K3677">
        <f>B3677/SUM(B$2:B$4916)</f>
        <v>3.2519140766255014E-5</v>
      </c>
      <c r="L3677">
        <f>C3677/SUM(C$2:C$4916)</f>
        <v>2.4127803117126564E-4</v>
      </c>
      <c r="M3677">
        <f>D3677/SUM(D$2:D$4916)</f>
        <v>2.086314972392271E-5</v>
      </c>
      <c r="N3677">
        <f>E3677/SUM(E$2:E$4916)</f>
        <v>2.6204542934704335E-5</v>
      </c>
      <c r="O3677">
        <f>F3677/SUM(F$2:F$4916)</f>
        <v>2.9823991364800621E-4</v>
      </c>
      <c r="P3677">
        <f>G3677/SUM(G$2:G$4916)</f>
        <v>1.0647005278925852E-4</v>
      </c>
      <c r="Q3677">
        <f>H3677/SUM(H$2:H$4916)</f>
        <v>2.7368646815250199E-4</v>
      </c>
      <c r="S3677">
        <f t="shared" si="461"/>
        <v>-2.9941993260757091E-4</v>
      </c>
      <c r="T3677">
        <f t="shared" si="462"/>
        <v>-3.360424496842911E-4</v>
      </c>
      <c r="U3677">
        <f t="shared" si="463"/>
        <v>-2.0097399900787971E-3</v>
      </c>
      <c r="V3677">
        <f t="shared" si="464"/>
        <v>-2.248531412267647E-4</v>
      </c>
      <c r="W3677">
        <f t="shared" si="465"/>
        <v>-2.764468635586345E-4</v>
      </c>
      <c r="X3677">
        <f t="shared" si="466"/>
        <v>-2.4209959961535303E-3</v>
      </c>
      <c r="Y3677">
        <f t="shared" si="467"/>
        <v>-9.7395043842008898E-4</v>
      </c>
      <c r="Z3677">
        <f t="shared" si="468"/>
        <v>-2.2451944360033773E-3</v>
      </c>
    </row>
    <row r="3678" spans="1:26" x14ac:dyDescent="0.95">
      <c r="A3678" s="2">
        <v>835</v>
      </c>
      <c r="B3678" s="2">
        <v>3</v>
      </c>
      <c r="C3678" s="2">
        <v>80</v>
      </c>
      <c r="D3678" s="2">
        <v>9438</v>
      </c>
      <c r="E3678" s="2">
        <v>4420</v>
      </c>
      <c r="F3678" s="2">
        <v>2.3168236012739549</v>
      </c>
      <c r="G3678" s="2">
        <v>9.2756477607789307</v>
      </c>
      <c r="H3678" s="2">
        <v>50.021635780982258</v>
      </c>
      <c r="J3678">
        <f>A3678/SUM(A$2:A$4916)</f>
        <v>2.0236225334707166E-5</v>
      </c>
      <c r="K3678">
        <f>B3678/SUM(B$2:B$4916)</f>
        <v>3.9022968919506019E-6</v>
      </c>
      <c r="L3678">
        <f>C3678/SUM(C$2:C$4916)</f>
        <v>3.7119697103271638E-4</v>
      </c>
      <c r="M3678">
        <f>D3678/SUM(D$2:D$4916)</f>
        <v>1.3277572966580075E-4</v>
      </c>
      <c r="N3678">
        <f>E3678/SUM(E$2:E$4916)</f>
        <v>1.4624252496388024E-4</v>
      </c>
      <c r="O3678">
        <f>F3678/SUM(F$2:F$4916)</f>
        <v>1.4587222218134715E-4</v>
      </c>
      <c r="P3678">
        <f>G3678/SUM(G$2:G$4916)</f>
        <v>2.0121638266834752E-4</v>
      </c>
      <c r="Q3678">
        <f>H3678/SUM(H$2:H$4916)</f>
        <v>3.2339377463347553E-4</v>
      </c>
      <c r="S3678">
        <f t="shared" si="461"/>
        <v>-2.1871385650023935E-4</v>
      </c>
      <c r="T3678">
        <f t="shared" si="462"/>
        <v>-4.8598991769544742E-5</v>
      </c>
      <c r="U3678">
        <f t="shared" si="463"/>
        <v>-2.9320023634181436E-3</v>
      </c>
      <c r="V3678">
        <f t="shared" si="464"/>
        <v>-1.1852689023597986E-3</v>
      </c>
      <c r="W3678">
        <f t="shared" si="465"/>
        <v>-1.2913572055913306E-3</v>
      </c>
      <c r="X3678">
        <f t="shared" si="466"/>
        <v>-1.2884571751612052E-3</v>
      </c>
      <c r="Y3678">
        <f t="shared" si="467"/>
        <v>-1.7125787303051278E-3</v>
      </c>
      <c r="Z3678">
        <f t="shared" si="468"/>
        <v>-2.5989992999372832E-3</v>
      </c>
    </row>
    <row r="3679" spans="1:26" x14ac:dyDescent="0.95">
      <c r="A3679" s="2">
        <v>344</v>
      </c>
      <c r="B3679" s="2">
        <v>2</v>
      </c>
      <c r="C3679" s="2">
        <v>68</v>
      </c>
      <c r="D3679" s="2">
        <v>3955</v>
      </c>
      <c r="E3679" s="2">
        <v>2205</v>
      </c>
      <c r="F3679" s="2">
        <v>5.2568083506822374</v>
      </c>
      <c r="G3679" s="2">
        <v>8.4527881581462232</v>
      </c>
      <c r="H3679" s="2">
        <v>50.218117531548167</v>
      </c>
      <c r="J3679">
        <f>A3679/SUM(A$2:A$4916)</f>
        <v>8.3368401378913351E-6</v>
      </c>
      <c r="K3679">
        <f>B3679/SUM(B$2:B$4916)</f>
        <v>2.6015312613004013E-6</v>
      </c>
      <c r="L3679">
        <f>C3679/SUM(C$2:C$4916)</f>
        <v>3.155174253778089E-4</v>
      </c>
      <c r="M3679">
        <f>D3679/SUM(D$2:D$4916)</f>
        <v>5.5639755332511334E-5</v>
      </c>
      <c r="N3679">
        <f>E3679/SUM(E$2:E$4916)</f>
        <v>7.2955829761392742E-5</v>
      </c>
      <c r="O3679">
        <f>F3679/SUM(F$2:F$4916)</f>
        <v>3.3098001732796006E-4</v>
      </c>
      <c r="P3679">
        <f>G3679/SUM(G$2:G$4916)</f>
        <v>1.8336611097241549E-4</v>
      </c>
      <c r="Q3679">
        <f>H3679/SUM(H$2:H$4916)</f>
        <v>3.2466404446711939E-4</v>
      </c>
      <c r="S3679">
        <f t="shared" si="461"/>
        <v>-9.7497897251282514E-5</v>
      </c>
      <c r="T3679">
        <f t="shared" si="462"/>
        <v>-3.3454158000473099E-5</v>
      </c>
      <c r="U3679">
        <f t="shared" si="463"/>
        <v>-2.5434795631157176E-3</v>
      </c>
      <c r="V3679">
        <f t="shared" si="464"/>
        <v>-5.4508112749760578E-4</v>
      </c>
      <c r="W3679">
        <f t="shared" si="465"/>
        <v>-6.9495216461981256E-4</v>
      </c>
      <c r="X3679">
        <f t="shared" si="466"/>
        <v>-2.6522926655172998E-3</v>
      </c>
      <c r="Y3679">
        <f t="shared" si="467"/>
        <v>-1.5776867491506573E-3</v>
      </c>
      <c r="Z3679">
        <f t="shared" si="468"/>
        <v>-2.6079352397737573E-3</v>
      </c>
    </row>
    <row r="3680" spans="1:26" x14ac:dyDescent="0.95">
      <c r="A3680" s="2">
        <v>3488</v>
      </c>
      <c r="B3680" s="2">
        <v>65</v>
      </c>
      <c r="C3680" s="2">
        <v>28</v>
      </c>
      <c r="D3680" s="2">
        <v>39758</v>
      </c>
      <c r="E3680" s="2">
        <v>16458</v>
      </c>
      <c r="F3680" s="2">
        <v>2.3720596448074449</v>
      </c>
      <c r="G3680" s="2">
        <v>1.4667398208396929</v>
      </c>
      <c r="H3680" s="2">
        <v>15.331660313028131</v>
      </c>
      <c r="J3680">
        <f>A3680/SUM(A$2:A$4916)</f>
        <v>8.4531681398154014E-5</v>
      </c>
      <c r="K3680">
        <f>B3680/SUM(B$2:B$4916)</f>
        <v>8.4549765992263047E-5</v>
      </c>
      <c r="L3680">
        <f>C3680/SUM(C$2:C$4916)</f>
        <v>1.2991893986145074E-4</v>
      </c>
      <c r="M3680">
        <f>D3680/SUM(D$2:D$4916)</f>
        <v>5.5932374020480047E-4</v>
      </c>
      <c r="N3680">
        <f>E3680/SUM(E$2:E$4916)</f>
        <v>5.4453834295374235E-4</v>
      </c>
      <c r="O3680">
        <f>F3680/SUM(F$2:F$4916)</f>
        <v>1.4935000288519759E-4</v>
      </c>
      <c r="P3680">
        <f>G3680/SUM(G$2:G$4916)</f>
        <v>3.1817948317627696E-5</v>
      </c>
      <c r="Q3680">
        <f>H3680/SUM(H$2:H$4916)</f>
        <v>9.9120379064322113E-5</v>
      </c>
      <c r="S3680">
        <f t="shared" si="461"/>
        <v>-7.927705823565839E-4</v>
      </c>
      <c r="T3680">
        <f t="shared" si="462"/>
        <v>-7.9292210009915807E-4</v>
      </c>
      <c r="U3680">
        <f t="shared" si="463"/>
        <v>-1.1625926046543145E-3</v>
      </c>
      <c r="V3680">
        <f t="shared" si="464"/>
        <v>-4.1886536197673161E-3</v>
      </c>
      <c r="W3680">
        <f t="shared" si="465"/>
        <v>-4.0925172318228538E-3</v>
      </c>
      <c r="X3680">
        <f t="shared" si="466"/>
        <v>-1.3156567328178137E-3</v>
      </c>
      <c r="Y3680">
        <f t="shared" si="467"/>
        <v>-3.294901279181542E-4</v>
      </c>
      <c r="Z3680">
        <f t="shared" si="468"/>
        <v>-9.1380816985908513E-4</v>
      </c>
    </row>
    <row r="3681" spans="1:26" x14ac:dyDescent="0.95">
      <c r="A3681" s="2">
        <v>935</v>
      </c>
      <c r="B3681" s="2">
        <v>17</v>
      </c>
      <c r="C3681" s="2">
        <v>31</v>
      </c>
      <c r="D3681" s="2">
        <v>1421</v>
      </c>
      <c r="E3681" s="2">
        <v>803</v>
      </c>
      <c r="F3681" s="2">
        <v>3.2009659270657012</v>
      </c>
      <c r="G3681" s="2">
        <v>6.5249902824312196</v>
      </c>
      <c r="H3681" s="2">
        <v>26.5893026362269</v>
      </c>
      <c r="J3681">
        <f>A3681/SUM(A$2:A$4916)</f>
        <v>2.2659725374791856E-5</v>
      </c>
      <c r="K3681">
        <f>B3681/SUM(B$2:B$4916)</f>
        <v>2.2113015721053413E-5</v>
      </c>
      <c r="L3681">
        <f>C3681/SUM(C$2:C$4916)</f>
        <v>1.4383882627517759E-4</v>
      </c>
      <c r="M3681">
        <f>D3681/SUM(D$2:D$4916)</f>
        <v>1.9990920942477524E-5</v>
      </c>
      <c r="N3681">
        <f>E3681/SUM(E$2:E$4916)</f>
        <v>2.656849491990856E-5</v>
      </c>
      <c r="O3681">
        <f>F3681/SUM(F$2:F$4916)</f>
        <v>2.015397342512815E-4</v>
      </c>
      <c r="P3681">
        <f>G3681/SUM(G$2:G$4916)</f>
        <v>1.4154644240896384E-4</v>
      </c>
      <c r="Q3681">
        <f>H3681/SUM(H$2:H$4916)</f>
        <v>1.7190191424468418E-4</v>
      </c>
      <c r="S3681">
        <f t="shared" si="461"/>
        <v>-2.4234398232342839E-4</v>
      </c>
      <c r="T3681">
        <f t="shared" si="462"/>
        <v>-2.3703702628653385E-4</v>
      </c>
      <c r="U3681">
        <f t="shared" si="463"/>
        <v>-1.2725157947254665E-3</v>
      </c>
      <c r="V3681">
        <f t="shared" si="464"/>
        <v>-2.1630640929525954E-4</v>
      </c>
      <c r="W3681">
        <f t="shared" si="465"/>
        <v>-2.7991993552128062E-4</v>
      </c>
      <c r="X3681">
        <f t="shared" si="466"/>
        <v>-1.7150072063112707E-3</v>
      </c>
      <c r="Y3681">
        <f t="shared" si="467"/>
        <v>-1.2545095128175881E-3</v>
      </c>
      <c r="Z3681">
        <f t="shared" si="468"/>
        <v>-1.4901466148360433E-3</v>
      </c>
    </row>
    <row r="3682" spans="1:26" x14ac:dyDescent="0.95">
      <c r="A3682" s="2">
        <v>2300</v>
      </c>
      <c r="B3682" s="2">
        <v>43</v>
      </c>
      <c r="C3682" s="2">
        <v>21</v>
      </c>
      <c r="D3682" s="2">
        <v>1919</v>
      </c>
      <c r="E3682" s="2">
        <v>1083</v>
      </c>
      <c r="F3682" s="2">
        <v>1.4412660181924919</v>
      </c>
      <c r="G3682" s="2">
        <v>5.4916076336633237</v>
      </c>
      <c r="H3682" s="2">
        <v>25.035800462341928</v>
      </c>
      <c r="J3682">
        <f>A3682/SUM(A$2:A$4916)</f>
        <v>5.5740500921947888E-5</v>
      </c>
      <c r="K3682">
        <f>B3682/SUM(B$2:B$4916)</f>
        <v>5.5932922117958629E-5</v>
      </c>
      <c r="L3682">
        <f>C3682/SUM(C$2:C$4916)</f>
        <v>9.7439204896088052E-5</v>
      </c>
      <c r="M3682">
        <f>D3682/SUM(D$2:D$4916)</f>
        <v>2.699688760634368E-5</v>
      </c>
      <c r="N3682">
        <f>E3682/SUM(E$2:E$4916)</f>
        <v>3.5832727270561609E-5</v>
      </c>
      <c r="O3682">
        <f>F3682/SUM(F$2:F$4916)</f>
        <v>9.0745224069970368E-5</v>
      </c>
      <c r="P3682">
        <f>G3682/SUM(G$2:G$4916)</f>
        <v>1.1912929981580329E-4</v>
      </c>
      <c r="Q3682">
        <f>H3682/SUM(H$2:H$4916)</f>
        <v>1.6185840159120603E-4</v>
      </c>
      <c r="S3682">
        <f t="shared" si="461"/>
        <v>-5.4596725626402558E-4</v>
      </c>
      <c r="T3682">
        <f t="shared" si="462"/>
        <v>-5.4765923113556862E-4</v>
      </c>
      <c r="U3682">
        <f t="shared" si="463"/>
        <v>-8.9997596589329613E-4</v>
      </c>
      <c r="V3682">
        <f t="shared" si="464"/>
        <v>-2.8400156053151376E-4</v>
      </c>
      <c r="W3682">
        <f t="shared" si="465"/>
        <v>-3.6680704864923446E-4</v>
      </c>
      <c r="X3682">
        <f t="shared" si="466"/>
        <v>-8.4460706350059317E-4</v>
      </c>
      <c r="Y3682">
        <f t="shared" si="467"/>
        <v>-1.076369093864558E-3</v>
      </c>
      <c r="Z3682">
        <f t="shared" si="468"/>
        <v>-1.4128277818242396E-3</v>
      </c>
    </row>
    <row r="3683" spans="1:26" x14ac:dyDescent="0.95">
      <c r="A3683" s="2">
        <v>1069</v>
      </c>
      <c r="B3683" s="2">
        <v>16</v>
      </c>
      <c r="C3683" s="2">
        <v>21</v>
      </c>
      <c r="D3683" s="2">
        <v>1072</v>
      </c>
      <c r="E3683" s="2">
        <v>646</v>
      </c>
      <c r="F3683" s="2">
        <v>1.984864419809846</v>
      </c>
      <c r="G3683" s="2">
        <v>3.8304358031395922</v>
      </c>
      <c r="H3683" s="2">
        <v>30.0275003460705</v>
      </c>
      <c r="J3683">
        <f>A3683/SUM(A$2:A$4916)</f>
        <v>2.5907215428505344E-5</v>
      </c>
      <c r="K3683">
        <f>B3683/SUM(B$2:B$4916)</f>
        <v>2.081225009040321E-5</v>
      </c>
      <c r="L3683">
        <f>C3683/SUM(C$2:C$4916)</f>
        <v>9.7439204896088052E-5</v>
      </c>
      <c r="M3683">
        <f>D3683/SUM(D$2:D$4916)</f>
        <v>1.5081116995310279E-5</v>
      </c>
      <c r="N3683">
        <f>E3683/SUM(E$2:E$4916)</f>
        <v>2.1373907494720958E-5</v>
      </c>
      <c r="O3683">
        <f>F3683/SUM(F$2:F$4916)</f>
        <v>1.2497135452485235E-4</v>
      </c>
      <c r="P3683">
        <f>G3683/SUM(G$2:G$4916)</f>
        <v>8.3093543031042291E-5</v>
      </c>
      <c r="Q3683">
        <f>H3683/SUM(H$2:H$4916)</f>
        <v>1.9413013045478308E-4</v>
      </c>
      <c r="S3683">
        <f t="shared" si="461"/>
        <v>-2.7360581819954073E-4</v>
      </c>
      <c r="T3683">
        <f t="shared" si="462"/>
        <v>-2.2435540658997043E-4</v>
      </c>
      <c r="U3683">
        <f t="shared" si="463"/>
        <v>-8.9997596589329613E-4</v>
      </c>
      <c r="V3683">
        <f t="shared" si="464"/>
        <v>-1.6743157322936911E-4</v>
      </c>
      <c r="W3683">
        <f t="shared" si="465"/>
        <v>-2.298408870625069E-4</v>
      </c>
      <c r="X3683">
        <f t="shared" si="466"/>
        <v>-1.1231708022522173E-3</v>
      </c>
      <c r="Y3683">
        <f t="shared" si="467"/>
        <v>-7.8070900312886672E-4</v>
      </c>
      <c r="Z3683">
        <f t="shared" si="468"/>
        <v>-1.6592267011915894E-3</v>
      </c>
    </row>
    <row r="3684" spans="1:26" x14ac:dyDescent="0.95">
      <c r="A3684" s="2">
        <v>2255</v>
      </c>
      <c r="B3684" s="2">
        <v>43</v>
      </c>
      <c r="C3684" s="2">
        <v>20</v>
      </c>
      <c r="D3684" s="2">
        <v>1890</v>
      </c>
      <c r="E3684" s="2">
        <v>1114</v>
      </c>
      <c r="F3684" s="2">
        <v>4.2857977268927954</v>
      </c>
      <c r="G3684" s="2">
        <v>4.0977512101189184</v>
      </c>
      <c r="H3684" s="2">
        <v>32.914739626001271</v>
      </c>
      <c r="J3684">
        <f>A3684/SUM(A$2:A$4916)</f>
        <v>5.4649925903909775E-5</v>
      </c>
      <c r="K3684">
        <f>B3684/SUM(B$2:B$4916)</f>
        <v>5.5932922117958629E-5</v>
      </c>
      <c r="L3684">
        <f>C3684/SUM(C$2:C$4916)</f>
        <v>9.2799242758179095E-5</v>
      </c>
      <c r="M3684">
        <f>D3684/SUM(D$2:D$4916)</f>
        <v>2.6588909627925771E-5</v>
      </c>
      <c r="N3684">
        <f>E3684/SUM(E$2:E$4916)</f>
        <v>3.6858410137955341E-5</v>
      </c>
      <c r="O3684">
        <f>F3684/SUM(F$2:F$4916)</f>
        <v>2.6984308943410733E-4</v>
      </c>
      <c r="P3684">
        <f>G3684/SUM(G$2:G$4916)</f>
        <v>8.8892409116851943E-5</v>
      </c>
      <c r="Q3684">
        <f>H3684/SUM(H$2:H$4916)</f>
        <v>2.127963574669321E-4</v>
      </c>
      <c r="S3684">
        <f t="shared" si="461"/>
        <v>-5.3636512428904262E-4</v>
      </c>
      <c r="T3684">
        <f t="shared" si="462"/>
        <v>-5.4765923113556862E-4</v>
      </c>
      <c r="U3684">
        <f t="shared" si="463"/>
        <v>-8.616476578063954E-4</v>
      </c>
      <c r="V3684">
        <f t="shared" si="464"/>
        <v>-2.8011459793533182E-4</v>
      </c>
      <c r="W3684">
        <f t="shared" si="465"/>
        <v>-3.7626637961305973E-4</v>
      </c>
      <c r="X3684">
        <f t="shared" si="466"/>
        <v>-2.2174814386614898E-3</v>
      </c>
      <c r="Y3684">
        <f t="shared" si="467"/>
        <v>-8.2919584194608991E-4</v>
      </c>
      <c r="Z3684">
        <f t="shared" si="468"/>
        <v>-1.799230424255726E-3</v>
      </c>
    </row>
    <row r="3685" spans="1:26" x14ac:dyDescent="0.95">
      <c r="A3685" s="2">
        <v>5183</v>
      </c>
      <c r="B3685" s="2">
        <v>99</v>
      </c>
      <c r="C3685" s="2">
        <v>27</v>
      </c>
      <c r="D3685" s="2">
        <v>3397</v>
      </c>
      <c r="E3685" s="2">
        <v>1658</v>
      </c>
      <c r="F3685" s="2">
        <v>1.444018223340169</v>
      </c>
      <c r="G3685" s="2">
        <v>2.1388923437974352</v>
      </c>
      <c r="H3685" s="2">
        <v>18.842378909489021</v>
      </c>
      <c r="J3685">
        <f>A3685/SUM(A$2:A$4916)</f>
        <v>1.2561000707758953E-4</v>
      </c>
      <c r="K3685">
        <f>B3685/SUM(B$2:B$4916)</f>
        <v>1.2877579743436987E-4</v>
      </c>
      <c r="L3685">
        <f>C3685/SUM(C$2:C$4916)</f>
        <v>1.2527897772354177E-4</v>
      </c>
      <c r="M3685">
        <f>D3685/SUM(D$2:D$4916)</f>
        <v>4.778969629950468E-5</v>
      </c>
      <c r="N3685">
        <f>E3685/SUM(E$2:E$4916)</f>
        <v>5.4857490133509828E-5</v>
      </c>
      <c r="O3685">
        <f>F3685/SUM(F$2:F$4916)</f>
        <v>9.0918508855471444E-5</v>
      </c>
      <c r="P3685">
        <f>G3685/SUM(G$2:G$4916)</f>
        <v>4.6398935301937542E-5</v>
      </c>
      <c r="Q3685">
        <f>H3685/SUM(H$2:H$4916)</f>
        <v>1.2181744845958311E-4</v>
      </c>
      <c r="S3685">
        <f t="shared" si="461"/>
        <v>-1.1282703631542365E-3</v>
      </c>
      <c r="T3685">
        <f t="shared" si="462"/>
        <v>-1.1535011789318265E-3</v>
      </c>
      <c r="U3685">
        <f t="shared" si="463"/>
        <v>-1.1256275414863151E-3</v>
      </c>
      <c r="V3685">
        <f t="shared" si="464"/>
        <v>-4.7544537548362392E-4</v>
      </c>
      <c r="W3685">
        <f t="shared" si="465"/>
        <v>-5.3819431853133334E-4</v>
      </c>
      <c r="X3685">
        <f t="shared" si="466"/>
        <v>-8.4604645366377759E-4</v>
      </c>
      <c r="Y3685">
        <f t="shared" si="467"/>
        <v>-4.6297943588499116E-4</v>
      </c>
      <c r="Z3685">
        <f t="shared" si="468"/>
        <v>-1.0979390742162024E-3</v>
      </c>
    </row>
    <row r="3686" spans="1:26" x14ac:dyDescent="0.95">
      <c r="A3686" s="2">
        <v>2410</v>
      </c>
      <c r="B3686" s="2">
        <v>25</v>
      </c>
      <c r="C3686" s="2">
        <v>68</v>
      </c>
      <c r="D3686" s="2">
        <v>2896</v>
      </c>
      <c r="E3686" s="2">
        <v>1575</v>
      </c>
      <c r="F3686" s="2">
        <v>4.7259969471477277</v>
      </c>
      <c r="G3686" s="2">
        <v>5.4007226664038877</v>
      </c>
      <c r="H3686" s="2">
        <v>16.216022313906709</v>
      </c>
      <c r="J3686">
        <f>A3686/SUM(A$2:A$4916)</f>
        <v>5.8406350966041043E-5</v>
      </c>
      <c r="K3686">
        <f>B3686/SUM(B$2:B$4916)</f>
        <v>3.2519140766255014E-5</v>
      </c>
      <c r="L3686">
        <f>C3686/SUM(C$2:C$4916)</f>
        <v>3.155174253778089E-4</v>
      </c>
      <c r="M3686">
        <f>D3686/SUM(D$2:D$4916)</f>
        <v>4.0741525017181499E-5</v>
      </c>
      <c r="N3686">
        <f>E3686/SUM(E$2:E$4916)</f>
        <v>5.2111306972423388E-5</v>
      </c>
      <c r="O3686">
        <f>F3686/SUM(F$2:F$4916)</f>
        <v>2.9755898391384868E-4</v>
      </c>
      <c r="P3686">
        <f>G3686/SUM(G$2:G$4916)</f>
        <v>1.1715773461383414E-4</v>
      </c>
      <c r="Q3686">
        <f>H3686/SUM(H$2:H$4916)</f>
        <v>1.048378483381932E-4</v>
      </c>
      <c r="S3686">
        <f t="shared" si="461"/>
        <v>-5.6935012776073574E-4</v>
      </c>
      <c r="T3686">
        <f t="shared" si="462"/>
        <v>-3.360424496842911E-4</v>
      </c>
      <c r="U3686">
        <f t="shared" si="463"/>
        <v>-2.5434795631157176E-3</v>
      </c>
      <c r="V3686">
        <f t="shared" si="464"/>
        <v>-4.1182603828120325E-4</v>
      </c>
      <c r="W3686">
        <f t="shared" si="465"/>
        <v>-5.1392841131013198E-4</v>
      </c>
      <c r="X3686">
        <f t="shared" si="466"/>
        <v>-2.4161486243629848E-3</v>
      </c>
      <c r="Y3686">
        <f t="shared" si="467"/>
        <v>-1.0605105685748864E-3</v>
      </c>
      <c r="Z3686">
        <f t="shared" si="468"/>
        <v>-9.6063923762056125E-4</v>
      </c>
    </row>
    <row r="3687" spans="1:26" x14ac:dyDescent="0.95">
      <c r="A3687" s="2">
        <v>437</v>
      </c>
      <c r="B3687" s="2">
        <v>2</v>
      </c>
      <c r="C3687" s="2">
        <v>72</v>
      </c>
      <c r="D3687" s="2">
        <v>1466</v>
      </c>
      <c r="E3687" s="2">
        <v>852</v>
      </c>
      <c r="F3687" s="2">
        <v>2.9685758298105278</v>
      </c>
      <c r="G3687" s="2">
        <v>11.1239548396261</v>
      </c>
      <c r="H3687" s="2">
        <v>23.670396093863751</v>
      </c>
      <c r="J3687">
        <f>A3687/SUM(A$2:A$4916)</f>
        <v>1.0590695175170098E-5</v>
      </c>
      <c r="K3687">
        <f>B3687/SUM(B$2:B$4916)</f>
        <v>2.6015312613004013E-6</v>
      </c>
      <c r="L3687">
        <f>C3687/SUM(C$2:C$4916)</f>
        <v>3.3407727392944473E-4</v>
      </c>
      <c r="M3687">
        <f>D3687/SUM(D$2:D$4916)</f>
        <v>2.06239902193329E-5</v>
      </c>
      <c r="N3687">
        <f>E3687/SUM(E$2:E$4916)</f>
        <v>2.8189735581272844E-5</v>
      </c>
      <c r="O3687">
        <f>F3687/SUM(F$2:F$4916)</f>
        <v>1.8690795137367644E-4</v>
      </c>
      <c r="P3687">
        <f>G3687/SUM(G$2:G$4916)</f>
        <v>2.4131165946815304E-4</v>
      </c>
      <c r="Q3687">
        <f>H3687/SUM(H$2:H$4916)</f>
        <v>1.5303095591236894E-4</v>
      </c>
      <c r="S3687">
        <f t="shared" si="461"/>
        <v>-1.2132207666950534E-4</v>
      </c>
      <c r="T3687">
        <f t="shared" si="462"/>
        <v>-3.3454158000473099E-5</v>
      </c>
      <c r="U3687">
        <f t="shared" si="463"/>
        <v>-2.6740006809270966E-3</v>
      </c>
      <c r="V3687">
        <f t="shared" si="464"/>
        <v>-2.2251337688160015E-4</v>
      </c>
      <c r="W3687">
        <f t="shared" si="465"/>
        <v>-2.9533124852076551E-4</v>
      </c>
      <c r="X3687">
        <f t="shared" si="466"/>
        <v>-1.6045850065486832E-3</v>
      </c>
      <c r="Y3687">
        <f t="shared" si="467"/>
        <v>-2.0099864683764466E-3</v>
      </c>
      <c r="Z3687">
        <f t="shared" si="468"/>
        <v>-1.3443571042904298E-3</v>
      </c>
    </row>
    <row r="3688" spans="1:26" x14ac:dyDescent="0.95">
      <c r="A3688" s="2">
        <v>287</v>
      </c>
      <c r="B3688" s="2">
        <v>5</v>
      </c>
      <c r="C3688" s="2">
        <v>89</v>
      </c>
      <c r="D3688" s="2">
        <v>993</v>
      </c>
      <c r="E3688" s="2">
        <v>582</v>
      </c>
      <c r="F3688" s="2">
        <v>8.7663544861036957</v>
      </c>
      <c r="G3688" s="2">
        <v>11.15540676276766</v>
      </c>
      <c r="H3688" s="2">
        <v>23.56106279180225</v>
      </c>
      <c r="J3688">
        <f>A3688/SUM(A$2:A$4916)</f>
        <v>6.9554451150430621E-6</v>
      </c>
      <c r="K3688">
        <f>B3688/SUM(B$2:B$4916)</f>
        <v>6.5038281532510032E-6</v>
      </c>
      <c r="L3688">
        <f>C3688/SUM(C$2:C$4916)</f>
        <v>4.1295663027389695E-4</v>
      </c>
      <c r="M3688">
        <f>D3688/SUM(D$2:D$4916)</f>
        <v>1.3969728709275286E-5</v>
      </c>
      <c r="N3688">
        <f>E3688/SUM(E$2:E$4916)</f>
        <v>1.9256368671714549E-5</v>
      </c>
      <c r="O3688">
        <f>F3688/SUM(F$2:F$4916)</f>
        <v>5.5194862855083575E-4</v>
      </c>
      <c r="P3688">
        <f>G3688/SUM(G$2:G$4916)</f>
        <v>2.4199394520880692E-4</v>
      </c>
      <c r="Q3688">
        <f>H3688/SUM(H$2:H$4916)</f>
        <v>1.5232410759174179E-4</v>
      </c>
      <c r="S3688">
        <f t="shared" si="461"/>
        <v>-8.2602766969257425E-5</v>
      </c>
      <c r="T3688">
        <f t="shared" si="462"/>
        <v>-7.767599754265665E-5</v>
      </c>
      <c r="U3688">
        <f t="shared" si="463"/>
        <v>-3.2178274323586336E-3</v>
      </c>
      <c r="V3688">
        <f t="shared" si="464"/>
        <v>-1.5616225807222825E-4</v>
      </c>
      <c r="W3688">
        <f t="shared" si="465"/>
        <v>-2.09079271630857E-4</v>
      </c>
      <c r="X3688">
        <f t="shared" si="466"/>
        <v>-4.1407492888241894E-3</v>
      </c>
      <c r="Y3688">
        <f t="shared" si="467"/>
        <v>-2.0149862643530332E-3</v>
      </c>
      <c r="Z3688">
        <f t="shared" si="468"/>
        <v>-1.3388527467891799E-3</v>
      </c>
    </row>
    <row r="3689" spans="1:26" x14ac:dyDescent="0.95">
      <c r="A3689" s="2">
        <v>928</v>
      </c>
      <c r="B3689" s="2">
        <v>24</v>
      </c>
      <c r="C3689" s="2">
        <v>44</v>
      </c>
      <c r="D3689" s="2">
        <v>1697</v>
      </c>
      <c r="E3689" s="2">
        <v>968</v>
      </c>
      <c r="F3689" s="2">
        <v>6.4528563382715127</v>
      </c>
      <c r="G3689" s="2">
        <v>16.84540274954033</v>
      </c>
      <c r="H3689" s="2">
        <v>30.745824707864379</v>
      </c>
      <c r="J3689">
        <f>A3689/SUM(A$2:A$4916)</f>
        <v>2.2490080371985929E-5</v>
      </c>
      <c r="K3689">
        <f>B3689/SUM(B$2:B$4916)</f>
        <v>3.1218375135604815E-5</v>
      </c>
      <c r="L3689">
        <f>C3689/SUM(C$2:C$4916)</f>
        <v>2.0415833406799402E-4</v>
      </c>
      <c r="M3689">
        <f>D3689/SUM(D$2:D$4916)</f>
        <v>2.3873745840523829E-5</v>
      </c>
      <c r="N3689">
        <f>E3689/SUM(E$2:E$4916)</f>
        <v>3.2027774697971961E-5</v>
      </c>
      <c r="O3689">
        <f>F3689/SUM(F$2:F$4916)</f>
        <v>4.0628578410676865E-4</v>
      </c>
      <c r="P3689">
        <f>G3689/SUM(G$2:G$4916)</f>
        <v>3.654268783455074E-4</v>
      </c>
      <c r="Q3689">
        <f>H3689/SUM(H$2:H$4916)</f>
        <v>1.9877415344892962E-4</v>
      </c>
      <c r="S3689">
        <f t="shared" si="461"/>
        <v>-2.4069865072613451E-4</v>
      </c>
      <c r="T3689">
        <f t="shared" si="462"/>
        <v>-3.2387514803563637E-4</v>
      </c>
      <c r="U3689">
        <f t="shared" si="463"/>
        <v>-1.7346547059984528E-3</v>
      </c>
      <c r="V3689">
        <f t="shared" si="464"/>
        <v>-2.5408185979461698E-4</v>
      </c>
      <c r="W3689">
        <f t="shared" si="465"/>
        <v>-3.3145246408225059E-4</v>
      </c>
      <c r="X3689">
        <f t="shared" si="466"/>
        <v>-3.1724637521417564E-3</v>
      </c>
      <c r="Y3689">
        <f t="shared" si="467"/>
        <v>-2.8921506955960088E-3</v>
      </c>
      <c r="Z3689">
        <f t="shared" si="468"/>
        <v>-1.6942199484874638E-3</v>
      </c>
    </row>
    <row r="3690" spans="1:26" x14ac:dyDescent="0.95">
      <c r="A3690" s="2">
        <v>1671</v>
      </c>
      <c r="B3690" s="2">
        <v>49</v>
      </c>
      <c r="C3690" s="2">
        <v>46</v>
      </c>
      <c r="D3690" s="2">
        <v>3537</v>
      </c>
      <c r="E3690" s="2">
        <v>1970</v>
      </c>
      <c r="F3690" s="2">
        <v>6.0301782024624586</v>
      </c>
      <c r="G3690" s="2">
        <v>7.8432698421485112</v>
      </c>
      <c r="H3690" s="2">
        <v>23.692864677754851</v>
      </c>
      <c r="J3690">
        <f>A3690/SUM(A$2:A$4916)</f>
        <v>4.0496685669815183E-5</v>
      </c>
      <c r="K3690">
        <f>B3690/SUM(B$2:B$4916)</f>
        <v>6.3737515901859837E-5</v>
      </c>
      <c r="L3690">
        <f>C3690/SUM(C$2:C$4916)</f>
        <v>2.134382583438119E-4</v>
      </c>
      <c r="M3690">
        <f>D3690/SUM(D$2:D$4916)</f>
        <v>4.9759245160832515E-5</v>
      </c>
      <c r="N3690">
        <f>E3690/SUM(E$2:E$4916)</f>
        <v>6.5180491895666082E-5</v>
      </c>
      <c r="O3690">
        <f>F3690/SUM(F$2:F$4916)</f>
        <v>3.7967305497882273E-4</v>
      </c>
      <c r="P3690">
        <f>G3690/SUM(G$2:G$4916)</f>
        <v>1.7014384619067662E-4</v>
      </c>
      <c r="Q3690">
        <f>H3690/SUM(H$2:H$4916)</f>
        <v>1.5317621705870623E-4</v>
      </c>
      <c r="S3690">
        <f t="shared" si="461"/>
        <v>-4.0959524001375861E-4</v>
      </c>
      <c r="T3690">
        <f t="shared" si="462"/>
        <v>-6.1575139231685283E-4</v>
      </c>
      <c r="U3690">
        <f t="shared" si="463"/>
        <v>-1.8040149403967688E-3</v>
      </c>
      <c r="V3690">
        <f t="shared" si="464"/>
        <v>-4.9303023935157067E-4</v>
      </c>
      <c r="W3690">
        <f t="shared" si="465"/>
        <v>-6.2823241608423515E-4</v>
      </c>
      <c r="X3690">
        <f t="shared" si="466"/>
        <v>-2.9903809373488057E-3</v>
      </c>
      <c r="Y3690">
        <f t="shared" si="467"/>
        <v>-1.4766556970486071E-3</v>
      </c>
      <c r="Z3690">
        <f t="shared" si="468"/>
        <v>-1.3454878745576585E-3</v>
      </c>
    </row>
    <row r="3691" spans="1:26" x14ac:dyDescent="0.95">
      <c r="A3691" s="2">
        <v>1171</v>
      </c>
      <c r="B3691" s="2">
        <v>26</v>
      </c>
      <c r="C3691" s="2">
        <v>35</v>
      </c>
      <c r="D3691" s="2">
        <v>15578</v>
      </c>
      <c r="E3691" s="2">
        <v>7218</v>
      </c>
      <c r="F3691" s="2">
        <v>0.72646455022862444</v>
      </c>
      <c r="G3691" s="2">
        <v>18.673930165425809</v>
      </c>
      <c r="H3691" s="2">
        <v>51.33641244203217</v>
      </c>
      <c r="J3691">
        <f>A3691/SUM(A$2:A$4916)</f>
        <v>2.8379185469391727E-5</v>
      </c>
      <c r="K3691">
        <f>B3691/SUM(B$2:B$4916)</f>
        <v>3.381990639690522E-5</v>
      </c>
      <c r="L3691">
        <f>C3691/SUM(C$2:C$4916)</f>
        <v>1.6239867482681342E-4</v>
      </c>
      <c r="M3691">
        <f>D3691/SUM(D$2:D$4916)</f>
        <v>2.1915451544117867E-4</v>
      </c>
      <c r="N3691">
        <f>E3691/SUM(E$2:E$4916)</f>
        <v>2.3881867538219176E-4</v>
      </c>
      <c r="O3691">
        <f>F3691/SUM(F$2:F$4916)</f>
        <v>4.5739778470640547E-5</v>
      </c>
      <c r="P3691">
        <f>G3691/SUM(G$2:G$4916)</f>
        <v>4.0509307543743747E-4</v>
      </c>
      <c r="Q3691">
        <f>H3691/SUM(H$2:H$4916)</f>
        <v>3.3189390823723465E-4</v>
      </c>
      <c r="S3691">
        <f t="shared" si="461"/>
        <v>-2.9712594517654654E-4</v>
      </c>
      <c r="T3691">
        <f t="shared" si="462"/>
        <v>-3.4815770682399894E-4</v>
      </c>
      <c r="U3691">
        <f t="shared" si="463"/>
        <v>-1.4170025387883164E-3</v>
      </c>
      <c r="V3691">
        <f t="shared" si="464"/>
        <v>-1.8465375483399135E-3</v>
      </c>
      <c r="W3691">
        <f t="shared" si="465"/>
        <v>-1.9917014157472658E-3</v>
      </c>
      <c r="X3691">
        <f t="shared" si="466"/>
        <v>-4.5705666716338753E-4</v>
      </c>
      <c r="Y3691">
        <f t="shared" si="467"/>
        <v>-3.1643414979391654E-3</v>
      </c>
      <c r="Z3691">
        <f t="shared" si="468"/>
        <v>-2.6587009355071721E-3</v>
      </c>
    </row>
    <row r="3692" spans="1:26" x14ac:dyDescent="0.95">
      <c r="A3692" s="2">
        <v>706</v>
      </c>
      <c r="B3692" s="2">
        <v>13</v>
      </c>
      <c r="C3692" s="2">
        <v>66</v>
      </c>
      <c r="D3692" s="2">
        <v>5247</v>
      </c>
      <c r="E3692" s="2">
        <v>2854</v>
      </c>
      <c r="F3692" s="2">
        <v>1.852530030775051</v>
      </c>
      <c r="G3692" s="2">
        <v>27.521974934478042</v>
      </c>
      <c r="H3692" s="2">
        <v>65.12651413183805</v>
      </c>
      <c r="J3692">
        <f>A3692/SUM(A$2:A$4916)</f>
        <v>1.7109910282997917E-5</v>
      </c>
      <c r="K3692">
        <f>B3692/SUM(B$2:B$4916)</f>
        <v>1.690995319845261E-5</v>
      </c>
      <c r="L3692">
        <f>C3692/SUM(C$2:C$4916)</f>
        <v>3.0623750110199101E-4</v>
      </c>
      <c r="M3692">
        <f>D3692/SUM(D$2:D$4916)</f>
        <v>7.3815877681336785E-5</v>
      </c>
      <c r="N3692">
        <f>E3692/SUM(E$2:E$4916)</f>
        <v>9.4428996888442127E-5</v>
      </c>
      <c r="O3692">
        <f>F3692/SUM(F$2:F$4916)</f>
        <v>1.1663929532582581E-4</v>
      </c>
      <c r="P3692">
        <f>G3692/SUM(G$2:G$4916)</f>
        <v>5.9703347766404988E-4</v>
      </c>
      <c r="Q3692">
        <f>H3692/SUM(H$2:H$4916)</f>
        <v>4.2104799063414223E-4</v>
      </c>
      <c r="S3692">
        <f t="shared" si="461"/>
        <v>-1.8779585520936607E-4</v>
      </c>
      <c r="T3692">
        <f t="shared" si="462"/>
        <v>-1.8579993979490753E-4</v>
      </c>
      <c r="U3692">
        <f t="shared" si="463"/>
        <v>-2.4778134375065858E-3</v>
      </c>
      <c r="V3692">
        <f t="shared" si="464"/>
        <v>-7.0227958806688381E-4</v>
      </c>
      <c r="W3692">
        <f t="shared" si="465"/>
        <v>-8.7513606030208677E-4</v>
      </c>
      <c r="X3692">
        <f t="shared" si="466"/>
        <v>-1.0563349521590321E-3</v>
      </c>
      <c r="Y3692">
        <f t="shared" si="467"/>
        <v>-4.4321003323739812E-3</v>
      </c>
      <c r="Z3692">
        <f t="shared" si="468"/>
        <v>-3.2727065538844624E-3</v>
      </c>
    </row>
    <row r="3693" spans="1:26" x14ac:dyDescent="0.95">
      <c r="A3693" s="2">
        <v>434</v>
      </c>
      <c r="B3693" s="2">
        <v>6</v>
      </c>
      <c r="C3693" s="2">
        <v>71</v>
      </c>
      <c r="D3693" s="2">
        <v>3746</v>
      </c>
      <c r="E3693" s="2">
        <v>1990</v>
      </c>
      <c r="F3693" s="2">
        <v>1.83346062754892</v>
      </c>
      <c r="G3693" s="2">
        <v>36.386499171910259</v>
      </c>
      <c r="H3693" s="2">
        <v>71.666661994806987</v>
      </c>
      <c r="J3693">
        <f>A3693/SUM(A$2:A$4916)</f>
        <v>1.0517990173967558E-5</v>
      </c>
      <c r="K3693">
        <f>B3693/SUM(B$2:B$4916)</f>
        <v>7.8045937839012039E-6</v>
      </c>
      <c r="L3693">
        <f>C3693/SUM(C$2:C$4916)</f>
        <v>3.2943731179153576E-4</v>
      </c>
      <c r="M3693">
        <f>D3693/SUM(D$2:D$4916)</f>
        <v>5.2699500246671924E-5</v>
      </c>
      <c r="N3693">
        <f>E3693/SUM(E$2:E$4916)</f>
        <v>6.5842222777855582E-5</v>
      </c>
      <c r="O3693">
        <f>F3693/SUM(F$2:F$4916)</f>
        <v>1.1543864447664665E-4</v>
      </c>
      <c r="P3693">
        <f>G3693/SUM(G$2:G$4916)</f>
        <v>7.8933136856436316E-4</v>
      </c>
      <c r="Q3693">
        <f>H3693/SUM(H$2:H$4916)</f>
        <v>4.633305563888332E-4</v>
      </c>
      <c r="S3693">
        <f t="shared" si="461"/>
        <v>-1.205616568699528E-4</v>
      </c>
      <c r="T3693">
        <f t="shared" si="462"/>
        <v>-9.1788251362362683E-5</v>
      </c>
      <c r="U3693">
        <f t="shared" si="463"/>
        <v>-2.6414693725391107E-3</v>
      </c>
      <c r="V3693">
        <f t="shared" si="464"/>
        <v>-5.1913774863072027E-4</v>
      </c>
      <c r="W3693">
        <f t="shared" si="465"/>
        <v>-6.3394533154391224E-4</v>
      </c>
      <c r="X3693">
        <f t="shared" si="466"/>
        <v>-1.0466557985564441E-3</v>
      </c>
      <c r="Y3693">
        <f t="shared" si="467"/>
        <v>-5.6392393085873925E-3</v>
      </c>
      <c r="Z3693">
        <f t="shared" si="468"/>
        <v>-3.5570210283245676E-3</v>
      </c>
    </row>
    <row r="3694" spans="1:26" x14ac:dyDescent="0.95">
      <c r="A3694" s="2">
        <v>987</v>
      </c>
      <c r="B3694" s="2">
        <v>19</v>
      </c>
      <c r="C3694" s="2">
        <v>51</v>
      </c>
      <c r="D3694" s="2">
        <v>2452</v>
      </c>
      <c r="E3694" s="2">
        <v>1335</v>
      </c>
      <c r="F3694" s="2">
        <v>1.312783466675864</v>
      </c>
      <c r="G3694" s="2">
        <v>21.908881075818339</v>
      </c>
      <c r="H3694" s="2">
        <v>57.728816100997904</v>
      </c>
      <c r="J3694">
        <f>A3694/SUM(A$2:A$4916)</f>
        <v>2.3919945395635897E-5</v>
      </c>
      <c r="K3694">
        <f>B3694/SUM(B$2:B$4916)</f>
        <v>2.4714546982353814E-5</v>
      </c>
      <c r="L3694">
        <f>C3694/SUM(C$2:C$4916)</f>
        <v>2.3663806903335667E-4</v>
      </c>
      <c r="M3694">
        <f>D3694/SUM(D$2:D$4916)</f>
        <v>3.4495241485541796E-5</v>
      </c>
      <c r="N3694">
        <f>E3694/SUM(E$2:E$4916)</f>
        <v>4.4170536386149349E-5</v>
      </c>
      <c r="O3694">
        <f>F3694/SUM(F$2:F$4916)</f>
        <v>8.2655684887550861E-5</v>
      </c>
      <c r="P3694">
        <f>G3694/SUM(G$2:G$4916)</f>
        <v>4.7526878036784987E-4</v>
      </c>
      <c r="Q3694">
        <f>H3694/SUM(H$2:H$4916)</f>
        <v>3.7322129619602113E-4</v>
      </c>
      <c r="S3694">
        <f t="shared" si="461"/>
        <v>-2.5452730501327657E-4</v>
      </c>
      <c r="T3694">
        <f t="shared" si="462"/>
        <v>-2.621748440768464E-4</v>
      </c>
      <c r="U3694">
        <f t="shared" si="463"/>
        <v>-1.9756862024572918E-3</v>
      </c>
      <c r="V3694">
        <f t="shared" si="464"/>
        <v>-3.5442788415615897E-4</v>
      </c>
      <c r="W3694">
        <f t="shared" si="465"/>
        <v>-4.4291795943194679E-4</v>
      </c>
      <c r="X3694">
        <f t="shared" si="466"/>
        <v>-7.7703179034214315E-4</v>
      </c>
      <c r="Y3694">
        <f t="shared" si="467"/>
        <v>-3.6365808867075224E-3</v>
      </c>
      <c r="Z3694">
        <f t="shared" si="468"/>
        <v>-2.9459622229182267E-3</v>
      </c>
    </row>
    <row r="3695" spans="1:26" x14ac:dyDescent="0.95">
      <c r="A3695" s="2">
        <v>658</v>
      </c>
      <c r="B3695" s="2">
        <v>6</v>
      </c>
      <c r="C3695" s="2">
        <v>74</v>
      </c>
      <c r="D3695" s="2">
        <v>2984</v>
      </c>
      <c r="E3695" s="2">
        <v>1636</v>
      </c>
      <c r="F3695" s="2">
        <v>7.9088899105944677</v>
      </c>
      <c r="G3695" s="2">
        <v>15.612508146066061</v>
      </c>
      <c r="H3695" s="2">
        <v>55.554114551971331</v>
      </c>
      <c r="J3695">
        <f>A3695/SUM(A$2:A$4916)</f>
        <v>1.5946630263757264E-5</v>
      </c>
      <c r="K3695">
        <f>B3695/SUM(B$2:B$4916)</f>
        <v>7.8045937839012039E-6</v>
      </c>
      <c r="L3695">
        <f>C3695/SUM(C$2:C$4916)</f>
        <v>3.4335719820526267E-4</v>
      </c>
      <c r="M3695">
        <f>D3695/SUM(D$2:D$4916)</f>
        <v>4.1979527158587567E-5</v>
      </c>
      <c r="N3695">
        <f>E3695/SUM(E$2:E$4916)</f>
        <v>5.4129586163101377E-5</v>
      </c>
      <c r="O3695">
        <f>F3695/SUM(F$2:F$4916)</f>
        <v>4.9796080530760802E-4</v>
      </c>
      <c r="P3695">
        <f>G3695/SUM(G$2:G$4916)</f>
        <v>3.3868172817158717E-4</v>
      </c>
      <c r="Q3695">
        <f>H3695/SUM(H$2:H$4916)</f>
        <v>3.5916168115823478E-4</v>
      </c>
      <c r="S3695">
        <f t="shared" si="461"/>
        <v>-1.7615067217270633E-4</v>
      </c>
      <c r="T3695">
        <f t="shared" si="462"/>
        <v>-9.1788251362362683E-5</v>
      </c>
      <c r="U3695">
        <f t="shared" si="463"/>
        <v>-2.7388708426085867E-3</v>
      </c>
      <c r="V3695">
        <f t="shared" si="464"/>
        <v>-4.2308346527813274E-4</v>
      </c>
      <c r="W3695">
        <f t="shared" si="465"/>
        <v>-5.3177607195715874E-4</v>
      </c>
      <c r="X3695">
        <f t="shared" si="466"/>
        <v>-3.7869865405309204E-3</v>
      </c>
      <c r="Y3695">
        <f t="shared" si="467"/>
        <v>-2.7062193290247785E-3</v>
      </c>
      <c r="Z3695">
        <f t="shared" si="468"/>
        <v>-2.8487763206518938E-3</v>
      </c>
    </row>
    <row r="3696" spans="1:26" x14ac:dyDescent="0.95">
      <c r="A3696" s="2">
        <v>2213</v>
      </c>
      <c r="B3696" s="2">
        <v>56</v>
      </c>
      <c r="C3696" s="2">
        <v>20</v>
      </c>
      <c r="D3696" s="2">
        <v>1367</v>
      </c>
      <c r="E3696" s="2">
        <v>733</v>
      </c>
      <c r="F3696" s="2">
        <v>2.143172015530193</v>
      </c>
      <c r="G3696" s="2">
        <v>10.22023712569362</v>
      </c>
      <c r="H3696" s="2">
        <v>44.69140858826141</v>
      </c>
      <c r="J3696">
        <f>A3696/SUM(A$2:A$4916)</f>
        <v>5.3632055887074202E-5</v>
      </c>
      <c r="K3696">
        <f>B3696/SUM(B$2:B$4916)</f>
        <v>7.2842875316411236E-5</v>
      </c>
      <c r="L3696">
        <f>C3696/SUM(C$2:C$4916)</f>
        <v>9.2799242758179095E-5</v>
      </c>
      <c r="M3696">
        <f>D3696/SUM(D$2:D$4916)</f>
        <v>1.9231237810251074E-5</v>
      </c>
      <c r="N3696">
        <f>E3696/SUM(E$2:E$4916)</f>
        <v>2.4252436832245297E-5</v>
      </c>
      <c r="O3696">
        <f>F3696/SUM(F$2:F$4916)</f>
        <v>1.3493874296271845E-4</v>
      </c>
      <c r="P3696">
        <f>G3696/SUM(G$2:G$4916)</f>
        <v>2.2170733489260106E-4</v>
      </c>
      <c r="Q3696">
        <f>H3696/SUM(H$2:H$4916)</f>
        <v>2.8893344032822783E-4</v>
      </c>
      <c r="S3696">
        <f t="shared" si="461"/>
        <v>-5.2738350674618568E-4</v>
      </c>
      <c r="T3696">
        <f t="shared" si="462"/>
        <v>-6.9398906634977116E-4</v>
      </c>
      <c r="U3696">
        <f t="shared" si="463"/>
        <v>-8.616476578063954E-4</v>
      </c>
      <c r="V3696">
        <f t="shared" si="464"/>
        <v>-2.0883152351823241E-4</v>
      </c>
      <c r="W3696">
        <f t="shared" si="465"/>
        <v>-2.5773048754959484E-4</v>
      </c>
      <c r="X3696">
        <f t="shared" si="466"/>
        <v>-1.2023972587279653E-3</v>
      </c>
      <c r="Y3696">
        <f t="shared" si="467"/>
        <v>-1.8654792944781244E-3</v>
      </c>
      <c r="Z3696">
        <f t="shared" si="468"/>
        <v>-2.3546093900460563E-3</v>
      </c>
    </row>
    <row r="3697" spans="1:26" x14ac:dyDescent="0.95">
      <c r="A3697" s="2">
        <v>417</v>
      </c>
      <c r="B3697" s="2">
        <v>5</v>
      </c>
      <c r="C3697" s="2">
        <v>33</v>
      </c>
      <c r="D3697" s="2">
        <v>2207</v>
      </c>
      <c r="E3697" s="2">
        <v>1297</v>
      </c>
      <c r="F3697" s="2">
        <v>3.4048689483056749</v>
      </c>
      <c r="G3697" s="2">
        <v>9.5918570443560842</v>
      </c>
      <c r="H3697" s="2">
        <v>38.442667158173343</v>
      </c>
      <c r="J3697">
        <f>A3697/SUM(A$2:A$4916)</f>
        <v>1.0105995167153161E-5</v>
      </c>
      <c r="K3697">
        <f>B3697/SUM(B$2:B$4916)</f>
        <v>6.5038281532510032E-6</v>
      </c>
      <c r="L3697">
        <f>C3697/SUM(C$2:C$4916)</f>
        <v>1.5311875055099551E-4</v>
      </c>
      <c r="M3697">
        <f>D3697/SUM(D$2:D$4916)</f>
        <v>3.1048530978218084E-5</v>
      </c>
      <c r="N3697">
        <f>E3697/SUM(E$2:E$4916)</f>
        <v>4.2913247709989294E-5</v>
      </c>
      <c r="O3697">
        <f>F3697/SUM(F$2:F$4916)</f>
        <v>2.1437790924285624E-4</v>
      </c>
      <c r="P3697">
        <f>G3697/SUM(G$2:G$4916)</f>
        <v>2.0807590233193178E-4</v>
      </c>
      <c r="Q3697">
        <f>H3697/SUM(H$2:H$4916)</f>
        <v>2.4853483987795919E-4</v>
      </c>
      <c r="S3697">
        <f t="shared" si="461"/>
        <v>-1.1624301416716041E-4</v>
      </c>
      <c r="T3697">
        <f t="shared" si="462"/>
        <v>-7.767599754265665E-5</v>
      </c>
      <c r="U3697">
        <f t="shared" si="463"/>
        <v>-1.3450405489885771E-3</v>
      </c>
      <c r="V3697">
        <f t="shared" si="464"/>
        <v>-3.2228248049518364E-4</v>
      </c>
      <c r="W3697">
        <f t="shared" si="465"/>
        <v>-4.3154977928223448E-4</v>
      </c>
      <c r="X3697">
        <f t="shared" si="466"/>
        <v>-1.8110153066638478E-3</v>
      </c>
      <c r="Y3697">
        <f t="shared" si="467"/>
        <v>-1.763985857180649E-3</v>
      </c>
      <c r="Z3697">
        <f t="shared" si="468"/>
        <v>-2.0628211575642774E-3</v>
      </c>
    </row>
    <row r="3698" spans="1:26" x14ac:dyDescent="0.95">
      <c r="A3698" s="2">
        <v>538</v>
      </c>
      <c r="B3698" s="2">
        <v>7</v>
      </c>
      <c r="C3698" s="2">
        <v>32</v>
      </c>
      <c r="D3698" s="2">
        <v>1175</v>
      </c>
      <c r="E3698" s="2">
        <v>692</v>
      </c>
      <c r="F3698" s="2">
        <v>1.782373983502505</v>
      </c>
      <c r="G3698" s="2">
        <v>16.14764087873565</v>
      </c>
      <c r="H3698" s="2">
        <v>36.935165655144907</v>
      </c>
      <c r="J3698">
        <f>A3698/SUM(A$2:A$4916)</f>
        <v>1.3038430215655636E-5</v>
      </c>
      <c r="K3698">
        <f>B3698/SUM(B$2:B$4916)</f>
        <v>9.1053594145514045E-6</v>
      </c>
      <c r="L3698">
        <f>C3698/SUM(C$2:C$4916)</f>
        <v>1.4847878841308654E-4</v>
      </c>
      <c r="M3698">
        <f>D3698/SUM(D$2:D$4916)</f>
        <v>1.6530142229001471E-5</v>
      </c>
      <c r="N3698">
        <f>E3698/SUM(E$2:E$4916)</f>
        <v>2.2895888523756818E-5</v>
      </c>
      <c r="O3698">
        <f>F3698/SUM(F$2:F$4916)</f>
        <v>1.1222211893420124E-4</v>
      </c>
      <c r="P3698">
        <f>G3698/SUM(G$2:G$4916)</f>
        <v>3.5029034845258852E-4</v>
      </c>
      <c r="Q3698">
        <f>H3698/SUM(H$2:H$4916)</f>
        <v>2.3878872514743389E-4</v>
      </c>
      <c r="S3698">
        <f t="shared" si="461"/>
        <v>-1.4665117013681921E-4</v>
      </c>
      <c r="T3698">
        <f t="shared" si="462"/>
        <v>-1.0568269591226519E-4</v>
      </c>
      <c r="U3698">
        <f t="shared" si="463"/>
        <v>-1.3088506830700724E-3</v>
      </c>
      <c r="V3698">
        <f t="shared" si="464"/>
        <v>-1.8200223892969806E-4</v>
      </c>
      <c r="W3698">
        <f t="shared" si="465"/>
        <v>-2.4463233908426181E-4</v>
      </c>
      <c r="X3698">
        <f t="shared" si="466"/>
        <v>-1.0206635884047997E-3</v>
      </c>
      <c r="Y3698">
        <f t="shared" si="467"/>
        <v>-2.7871720926526903E-3</v>
      </c>
      <c r="Z3698">
        <f t="shared" si="468"/>
        <v>-1.9914815849571485E-3</v>
      </c>
    </row>
    <row r="3699" spans="1:26" x14ac:dyDescent="0.95">
      <c r="A3699" s="2">
        <v>2472</v>
      </c>
      <c r="B3699" s="2">
        <v>57</v>
      </c>
      <c r="C3699" s="2">
        <v>22</v>
      </c>
      <c r="D3699" s="2">
        <v>1529</v>
      </c>
      <c r="E3699" s="2">
        <v>862</v>
      </c>
      <c r="F3699" s="2">
        <v>6.070956979777864</v>
      </c>
      <c r="G3699" s="2">
        <v>16.35002672212233</v>
      </c>
      <c r="H3699" s="2">
        <v>44.439528174658577</v>
      </c>
      <c r="J3699">
        <f>A3699/SUM(A$2:A$4916)</f>
        <v>5.9908920990893551E-5</v>
      </c>
      <c r="K3699">
        <f>B3699/SUM(B$2:B$4916)</f>
        <v>7.4143640947061442E-5</v>
      </c>
      <c r="L3699">
        <f>C3699/SUM(C$2:C$4916)</f>
        <v>1.0207916703399701E-4</v>
      </c>
      <c r="M3699">
        <f>D3699/SUM(D$2:D$4916)</f>
        <v>2.1510287206930428E-5</v>
      </c>
      <c r="N3699">
        <f>E3699/SUM(E$2:E$4916)</f>
        <v>2.8520601022367594E-5</v>
      </c>
      <c r="O3699">
        <f>F3699/SUM(F$2:F$4916)</f>
        <v>3.8224057494951259E-4</v>
      </c>
      <c r="P3699">
        <f>G3699/SUM(G$2:G$4916)</f>
        <v>3.5468069922482725E-4</v>
      </c>
      <c r="Q3699">
        <f>H3699/SUM(H$2:H$4916)</f>
        <v>2.8730501381958834E-4</v>
      </c>
      <c r="S3699">
        <f t="shared" si="461"/>
        <v>-5.8247557542416442E-4</v>
      </c>
      <c r="T3699">
        <f t="shared" si="462"/>
        <v>-7.050694171595015E-4</v>
      </c>
      <c r="U3699">
        <f t="shared" si="463"/>
        <v>-9.3808323982274894E-4</v>
      </c>
      <c r="V3699">
        <f t="shared" si="464"/>
        <v>-2.3117061054377886E-4</v>
      </c>
      <c r="W3699">
        <f t="shared" si="465"/>
        <v>-2.9846477814142317E-4</v>
      </c>
      <c r="X3699">
        <f t="shared" si="466"/>
        <v>-3.0080270564589247E-3</v>
      </c>
      <c r="Y3699">
        <f t="shared" si="467"/>
        <v>-2.8176872584814126E-3</v>
      </c>
      <c r="Z3699">
        <f t="shared" si="468"/>
        <v>-2.342962659728714E-3</v>
      </c>
    </row>
    <row r="3700" spans="1:26" x14ac:dyDescent="0.95">
      <c r="A3700" s="2">
        <v>322</v>
      </c>
      <c r="B3700" s="2">
        <v>4</v>
      </c>
      <c r="C3700" s="2">
        <v>45</v>
      </c>
      <c r="D3700" s="2">
        <v>3027</v>
      </c>
      <c r="E3700" s="2">
        <v>1522</v>
      </c>
      <c r="F3700" s="2">
        <v>1.6091273106379</v>
      </c>
      <c r="G3700" s="2">
        <v>35.412772030441651</v>
      </c>
      <c r="H3700" s="2">
        <v>73.706159077556791</v>
      </c>
      <c r="J3700">
        <f>A3700/SUM(A$2:A$4916)</f>
        <v>7.8036701290727041E-6</v>
      </c>
      <c r="K3700">
        <f>B3700/SUM(B$2:B$4916)</f>
        <v>5.2030625226008026E-6</v>
      </c>
      <c r="L3700">
        <f>C3700/SUM(C$2:C$4916)</f>
        <v>2.0879829620590296E-4</v>
      </c>
      <c r="M3700">
        <f>D3700/SUM(D$2:D$4916)</f>
        <v>4.2584460023138259E-5</v>
      </c>
      <c r="N3700">
        <f>E3700/SUM(E$2:E$4916)</f>
        <v>5.0357720134621205E-5</v>
      </c>
      <c r="O3700">
        <f>F3700/SUM(F$2:F$4916)</f>
        <v>1.0131413390573876E-4</v>
      </c>
      <c r="P3700">
        <f>G3700/SUM(G$2:G$4916)</f>
        <v>7.6820833132045538E-4</v>
      </c>
      <c r="Q3700">
        <f>H3700/SUM(H$2:H$4916)</f>
        <v>4.7651606401261982E-4</v>
      </c>
      <c r="S3700">
        <f t="shared" si="461"/>
        <v>-9.1778312044626074E-5</v>
      </c>
      <c r="T3700">
        <f t="shared" si="462"/>
        <v>-6.330182788312834E-5</v>
      </c>
      <c r="U3700">
        <f t="shared" si="463"/>
        <v>-1.7693863825765355E-3</v>
      </c>
      <c r="V3700">
        <f t="shared" si="464"/>
        <v>-4.2857090673574684E-4</v>
      </c>
      <c r="W3700">
        <f t="shared" si="465"/>
        <v>-4.9835805779656025E-4</v>
      </c>
      <c r="X3700">
        <f t="shared" si="466"/>
        <v>-9.3181492669590393E-4</v>
      </c>
      <c r="Y3700">
        <f t="shared" si="467"/>
        <v>-5.5091673279541505E-3</v>
      </c>
      <c r="Z3700">
        <f t="shared" si="468"/>
        <v>-3.6448757208527964E-3</v>
      </c>
    </row>
    <row r="3701" spans="1:26" x14ac:dyDescent="0.95">
      <c r="A3701" s="2">
        <v>2732</v>
      </c>
      <c r="B3701" s="2">
        <v>72</v>
      </c>
      <c r="C3701" s="2">
        <v>36</v>
      </c>
      <c r="D3701" s="2">
        <v>1251</v>
      </c>
      <c r="E3701" s="2">
        <v>701</v>
      </c>
      <c r="F3701" s="2">
        <v>3.441951326319824</v>
      </c>
      <c r="G3701" s="2">
        <v>33.846859655745277</v>
      </c>
      <c r="H3701" s="2">
        <v>51.520680589368737</v>
      </c>
      <c r="J3701">
        <f>A3701/SUM(A$2:A$4916)</f>
        <v>6.6210021095113752E-5</v>
      </c>
      <c r="K3701">
        <f>B3701/SUM(B$2:B$4916)</f>
        <v>9.3655125406814446E-5</v>
      </c>
      <c r="L3701">
        <f>C3701/SUM(C$2:C$4916)</f>
        <v>1.6703863696472236E-4</v>
      </c>
      <c r="M3701">
        <f>D3701/SUM(D$2:D$4916)</f>
        <v>1.7599325896579439E-5</v>
      </c>
      <c r="N3701">
        <f>E3701/SUM(E$2:E$4916)</f>
        <v>2.3193667420742093E-5</v>
      </c>
      <c r="O3701">
        <f>F3701/SUM(F$2:F$4916)</f>
        <v>2.1671269592308439E-4</v>
      </c>
      <c r="P3701">
        <f>G3701/SUM(G$2:G$4916)</f>
        <v>7.342390354029974E-4</v>
      </c>
      <c r="Q3701">
        <f>H3701/SUM(H$2:H$4916)</f>
        <v>3.3308521617392045E-4</v>
      </c>
      <c r="S3701">
        <f t="shared" si="461"/>
        <v>-6.3711776173250409E-4</v>
      </c>
      <c r="T3701">
        <f t="shared" si="462"/>
        <v>-8.6873477243822994E-4</v>
      </c>
      <c r="U3701">
        <f t="shared" si="463"/>
        <v>-1.4527827007202218E-3</v>
      </c>
      <c r="V3701">
        <f t="shared" si="464"/>
        <v>-1.9267125941224158E-4</v>
      </c>
      <c r="W3701">
        <f t="shared" si="465"/>
        <v>-2.4751426657240299E-4</v>
      </c>
      <c r="X3701">
        <f t="shared" si="466"/>
        <v>-1.8283915930952745E-3</v>
      </c>
      <c r="Y3701">
        <f t="shared" si="467"/>
        <v>-5.2987651670906594E-3</v>
      </c>
      <c r="Z3701">
        <f t="shared" si="468"/>
        <v>-2.6670506968319535E-3</v>
      </c>
    </row>
    <row r="3702" spans="1:26" x14ac:dyDescent="0.95">
      <c r="A3702" s="2">
        <v>1959</v>
      </c>
      <c r="B3702" s="2">
        <v>50</v>
      </c>
      <c r="C3702" s="2">
        <v>31</v>
      </c>
      <c r="D3702" s="2">
        <v>2661</v>
      </c>
      <c r="E3702" s="2">
        <v>1461</v>
      </c>
      <c r="F3702" s="2">
        <v>0.81800535969850996</v>
      </c>
      <c r="G3702" s="2">
        <v>27.454770926560109</v>
      </c>
      <c r="H3702" s="2">
        <v>53.688097330953937</v>
      </c>
      <c r="J3702">
        <f>A3702/SUM(A$2:A$4916)</f>
        <v>4.7476365785259088E-5</v>
      </c>
      <c r="K3702">
        <f>B3702/SUM(B$2:B$4916)</f>
        <v>6.5038281532510029E-5</v>
      </c>
      <c r="L3702">
        <f>C3702/SUM(C$2:C$4916)</f>
        <v>1.4383882627517759E-4</v>
      </c>
      <c r="M3702">
        <f>D3702/SUM(D$2:D$4916)</f>
        <v>3.7435496571381206E-5</v>
      </c>
      <c r="N3702">
        <f>E3702/SUM(E$2:E$4916)</f>
        <v>4.8339440943943223E-5</v>
      </c>
      <c r="O3702">
        <f>F3702/SUM(F$2:F$4916)</f>
        <v>5.1503385717350622E-5</v>
      </c>
      <c r="P3702">
        <f>G3702/SUM(G$2:G$4916)</f>
        <v>5.9557562288961141E-4</v>
      </c>
      <c r="Q3702">
        <f>H3702/SUM(H$2:H$4916)</f>
        <v>3.470977343637297E-4</v>
      </c>
      <c r="S3702">
        <f t="shared" si="461"/>
        <v>-4.7264044513465681E-4</v>
      </c>
      <c r="T3702">
        <f t="shared" si="462"/>
        <v>-6.2700379789585898E-4</v>
      </c>
      <c r="U3702">
        <f t="shared" si="463"/>
        <v>-1.2725157947254665E-3</v>
      </c>
      <c r="V3702">
        <f t="shared" si="464"/>
        <v>-3.8157594347548534E-4</v>
      </c>
      <c r="W3702">
        <f t="shared" si="465"/>
        <v>-4.8036172574354583E-4</v>
      </c>
      <c r="X3702">
        <f t="shared" si="466"/>
        <v>-5.0853737514341946E-4</v>
      </c>
      <c r="Y3702">
        <f t="shared" si="467"/>
        <v>-4.4227339663829284E-3</v>
      </c>
      <c r="Z3702">
        <f t="shared" si="468"/>
        <v>-2.7649472869442754E-3</v>
      </c>
    </row>
    <row r="3703" spans="1:26" x14ac:dyDescent="0.95">
      <c r="A3703" s="2">
        <v>1444</v>
      </c>
      <c r="B3703" s="2">
        <v>34</v>
      </c>
      <c r="C3703" s="2">
        <v>67</v>
      </c>
      <c r="D3703" s="2">
        <v>3445</v>
      </c>
      <c r="E3703" s="2">
        <v>1849</v>
      </c>
      <c r="F3703" s="2">
        <v>3.008964803122935</v>
      </c>
      <c r="G3703" s="2">
        <v>31.349459200112101</v>
      </c>
      <c r="H3703" s="2">
        <v>61.235986169761468</v>
      </c>
      <c r="J3703">
        <f>A3703/SUM(A$2:A$4916)</f>
        <v>3.4995340578822935E-5</v>
      </c>
      <c r="K3703">
        <f>B3703/SUM(B$2:B$4916)</f>
        <v>4.4226031442106825E-5</v>
      </c>
      <c r="L3703">
        <f>C3703/SUM(C$2:C$4916)</f>
        <v>3.1087746323989998E-4</v>
      </c>
      <c r="M3703">
        <f>D3703/SUM(D$2:D$4916)</f>
        <v>4.8464970194817079E-5</v>
      </c>
      <c r="N3703">
        <f>E3703/SUM(E$2:E$4916)</f>
        <v>6.1177020058419593E-5</v>
      </c>
      <c r="O3703">
        <f>F3703/SUM(F$2:F$4916)</f>
        <v>1.894509284417037E-4</v>
      </c>
      <c r="P3703">
        <f>G3703/SUM(G$2:G$4916)</f>
        <v>6.8006299306969174E-4</v>
      </c>
      <c r="Q3703">
        <f>H3703/SUM(H$2:H$4916)</f>
        <v>3.9589542408310246E-4</v>
      </c>
      <c r="S3703">
        <f t="shared" si="461"/>
        <v>-3.5906254006922144E-4</v>
      </c>
      <c r="T3703">
        <f t="shared" si="462"/>
        <v>-4.4341890357161586E-4</v>
      </c>
      <c r="U3703">
        <f t="shared" si="463"/>
        <v>-2.5106811281799938E-3</v>
      </c>
      <c r="V3703">
        <f t="shared" si="464"/>
        <v>-4.8148345079306173E-4</v>
      </c>
      <c r="W3703">
        <f t="shared" si="465"/>
        <v>-5.9352347701211751E-4</v>
      </c>
      <c r="X3703">
        <f t="shared" si="466"/>
        <v>-1.6238559975013656E-3</v>
      </c>
      <c r="Y3703">
        <f t="shared" si="467"/>
        <v>-4.9599205154458939E-3</v>
      </c>
      <c r="Z3703">
        <f t="shared" si="468"/>
        <v>-3.1015874575960039E-3</v>
      </c>
    </row>
    <row r="3704" spans="1:26" x14ac:dyDescent="0.95">
      <c r="A3704" s="2">
        <v>1573</v>
      </c>
      <c r="B3704" s="2">
        <v>37</v>
      </c>
      <c r="C3704" s="2">
        <v>77</v>
      </c>
      <c r="D3704" s="2">
        <v>1910</v>
      </c>
      <c r="E3704" s="2">
        <v>1026</v>
      </c>
      <c r="F3704" s="2">
        <v>1.883209597031456</v>
      </c>
      <c r="G3704" s="2">
        <v>37.613808565945462</v>
      </c>
      <c r="H3704" s="2">
        <v>67.515739425710692</v>
      </c>
      <c r="J3704">
        <f>A3704/SUM(A$2:A$4916)</f>
        <v>3.8121655630532181E-5</v>
      </c>
      <c r="K3704">
        <f>B3704/SUM(B$2:B$4916)</f>
        <v>4.8128328334057429E-5</v>
      </c>
      <c r="L3704">
        <f>C3704/SUM(C$2:C$4916)</f>
        <v>3.5727708461898952E-4</v>
      </c>
      <c r="M3704">
        <f>D3704/SUM(D$2:D$4916)</f>
        <v>2.6870273750972606E-5</v>
      </c>
      <c r="N3704">
        <f>E3704/SUM(E$2:E$4916)</f>
        <v>3.3946794256321523E-5</v>
      </c>
      <c r="O3704">
        <f>F3704/SUM(F$2:F$4916)</f>
        <v>1.1857094713691787E-4</v>
      </c>
      <c r="P3704">
        <f>G3704/SUM(G$2:G$4916)</f>
        <v>8.1595535893696732E-4</v>
      </c>
      <c r="Q3704">
        <f>H3704/SUM(H$2:H$4916)</f>
        <v>4.3649451840501146E-4</v>
      </c>
      <c r="S3704">
        <f t="shared" si="461"/>
        <v>-3.8787747878210924E-4</v>
      </c>
      <c r="T3704">
        <f t="shared" si="462"/>
        <v>-4.7847449521149703E-4</v>
      </c>
      <c r="U3704">
        <f t="shared" si="463"/>
        <v>-2.8357078382769654E-3</v>
      </c>
      <c r="V3704">
        <f t="shared" si="464"/>
        <v>-2.8279592597628297E-4</v>
      </c>
      <c r="W3704">
        <f t="shared" si="465"/>
        <v>-3.4933682334627414E-4</v>
      </c>
      <c r="X3704">
        <f t="shared" si="466"/>
        <v>-1.0718812514351069E-3</v>
      </c>
      <c r="Y3704">
        <f t="shared" si="467"/>
        <v>-5.802381694596224E-3</v>
      </c>
      <c r="Z3704">
        <f t="shared" si="468"/>
        <v>-3.3770423047248602E-3</v>
      </c>
    </row>
    <row r="3705" spans="1:26" x14ac:dyDescent="0.95">
      <c r="A3705" s="2">
        <v>1413</v>
      </c>
      <c r="B3705" s="2">
        <v>31</v>
      </c>
      <c r="C3705" s="2">
        <v>32</v>
      </c>
      <c r="D3705" s="2">
        <v>1708</v>
      </c>
      <c r="E3705" s="2">
        <v>979</v>
      </c>
      <c r="F3705" s="2">
        <v>2.860047045987963</v>
      </c>
      <c r="G3705" s="2">
        <v>38.293400668196497</v>
      </c>
      <c r="H3705" s="2">
        <v>56.25817799022041</v>
      </c>
      <c r="J3705">
        <f>A3705/SUM(A$2:A$4916)</f>
        <v>3.4244055566396678E-5</v>
      </c>
      <c r="K3705">
        <f>B3705/SUM(B$2:B$4916)</f>
        <v>4.0323734550156222E-5</v>
      </c>
      <c r="L3705">
        <f>C3705/SUM(C$2:C$4916)</f>
        <v>1.4847878841308654E-4</v>
      </c>
      <c r="M3705">
        <f>D3705/SUM(D$2:D$4916)</f>
        <v>2.4028496108199587E-5</v>
      </c>
      <c r="N3705">
        <f>E3705/SUM(E$2:E$4916)</f>
        <v>3.2391726683176194E-5</v>
      </c>
      <c r="O3705">
        <f>F3705/SUM(F$2:F$4916)</f>
        <v>1.8007474453905539E-4</v>
      </c>
      <c r="P3705">
        <f>G3705/SUM(G$2:G$4916)</f>
        <v>8.3069773251901976E-4</v>
      </c>
      <c r="Q3705">
        <f>H3705/SUM(H$2:H$4916)</f>
        <v>3.6371350616999019E-4</v>
      </c>
      <c r="S3705">
        <f t="shared" si="461"/>
        <v>-3.520972960666856E-4</v>
      </c>
      <c r="T3705">
        <f t="shared" si="462"/>
        <v>-4.0801854343812941E-4</v>
      </c>
      <c r="U3705">
        <f t="shared" si="463"/>
        <v>-1.3088506830700724E-3</v>
      </c>
      <c r="V3705">
        <f t="shared" si="464"/>
        <v>-2.5557357456190862E-4</v>
      </c>
      <c r="W3705">
        <f t="shared" si="465"/>
        <v>-3.348529572504857E-4</v>
      </c>
      <c r="X3705">
        <f t="shared" si="466"/>
        <v>-1.55262939602E-3</v>
      </c>
      <c r="Y3705">
        <f t="shared" si="467"/>
        <v>-5.8923421794432867E-3</v>
      </c>
      <c r="Z3705">
        <f t="shared" si="468"/>
        <v>-2.8802996559985578E-3</v>
      </c>
    </row>
    <row r="3706" spans="1:26" x14ac:dyDescent="0.95">
      <c r="A3706" s="2">
        <v>1102</v>
      </c>
      <c r="B3706" s="2">
        <v>21</v>
      </c>
      <c r="C3706" s="2">
        <v>32</v>
      </c>
      <c r="D3706" s="2">
        <v>1942</v>
      </c>
      <c r="E3706" s="2">
        <v>1091</v>
      </c>
      <c r="F3706" s="2">
        <v>5.6224986231512046</v>
      </c>
      <c r="G3706" s="2">
        <v>44.557321190131717</v>
      </c>
      <c r="H3706" s="2">
        <v>63.725408094386083</v>
      </c>
      <c r="J3706">
        <f>A3706/SUM(A$2:A$4916)</f>
        <v>2.6706970441733291E-5</v>
      </c>
      <c r="K3706">
        <f>B3706/SUM(B$2:B$4916)</f>
        <v>2.7316078243654215E-5</v>
      </c>
      <c r="L3706">
        <f>C3706/SUM(C$2:C$4916)</f>
        <v>1.4847878841308654E-4</v>
      </c>
      <c r="M3706">
        <f>D3706/SUM(D$2:D$4916)</f>
        <v>2.7320456347847537E-5</v>
      </c>
      <c r="N3706">
        <f>E3706/SUM(E$2:E$4916)</f>
        <v>3.6097419623437408E-5</v>
      </c>
      <c r="O3706">
        <f>F3706/SUM(F$2:F$4916)</f>
        <v>3.5400466739014786E-4</v>
      </c>
      <c r="P3706">
        <f>G3706/SUM(G$2:G$4916)</f>
        <v>9.6658079548690332E-4</v>
      </c>
      <c r="Q3706">
        <f>H3706/SUM(H$2:H$4916)</f>
        <v>4.1198973088235678E-4</v>
      </c>
      <c r="S3706">
        <f t="shared" si="461"/>
        <v>-2.8124004800514021E-4</v>
      </c>
      <c r="T3706">
        <f t="shared" si="462"/>
        <v>-2.8703830850009741E-4</v>
      </c>
      <c r="U3706">
        <f t="shared" si="463"/>
        <v>-1.3088506830700724E-3</v>
      </c>
      <c r="V3706">
        <f t="shared" si="464"/>
        <v>-2.8707993531752914E-4</v>
      </c>
      <c r="W3706">
        <f t="shared" si="465"/>
        <v>-3.692509437545302E-4</v>
      </c>
      <c r="X3706">
        <f t="shared" si="466"/>
        <v>-2.812992050928359E-3</v>
      </c>
      <c r="Y3706">
        <f t="shared" si="467"/>
        <v>-6.7097580487399154E-3</v>
      </c>
      <c r="Z3706">
        <f t="shared" si="468"/>
        <v>-3.2112589564328256E-3</v>
      </c>
    </row>
    <row r="3707" spans="1:26" x14ac:dyDescent="0.95">
      <c r="A3707" s="2">
        <v>3728</v>
      </c>
      <c r="B3707" s="2">
        <v>104</v>
      </c>
      <c r="C3707" s="2">
        <v>31</v>
      </c>
      <c r="D3707" s="2">
        <v>716</v>
      </c>
      <c r="E3707" s="2">
        <v>421</v>
      </c>
      <c r="F3707" s="2">
        <v>4.3757453961646657</v>
      </c>
      <c r="G3707" s="2">
        <v>26.438586904106579</v>
      </c>
      <c r="H3707" s="2">
        <v>43.410117967165583</v>
      </c>
      <c r="J3707">
        <f>A3707/SUM(A$2:A$4916)</f>
        <v>9.0348081494357266E-5</v>
      </c>
      <c r="K3707">
        <f>B3707/SUM(B$2:B$4916)</f>
        <v>1.3527962558762088E-4</v>
      </c>
      <c r="L3707">
        <f>C3707/SUM(C$2:C$4916)</f>
        <v>1.4383882627517759E-4</v>
      </c>
      <c r="M3707">
        <f>D3707/SUM(D$2:D$4916)</f>
        <v>1.0072835605076641E-5</v>
      </c>
      <c r="N3707">
        <f>E3707/SUM(E$2:E$4916)</f>
        <v>1.3929435070089046E-5</v>
      </c>
      <c r="O3707">
        <f>F3707/SUM(F$2:F$4916)</f>
        <v>2.7550638913008152E-4</v>
      </c>
      <c r="P3707">
        <f>G3707/SUM(G$2:G$4916)</f>
        <v>5.7353156964428851E-4</v>
      </c>
      <c r="Q3707">
        <f>H3707/SUM(H$2:H$4916)</f>
        <v>2.8064979658309089E-4</v>
      </c>
      <c r="S3707">
        <f t="shared" si="461"/>
        <v>-8.4130694922960767E-4</v>
      </c>
      <c r="T3707">
        <f t="shared" si="462"/>
        <v>-1.2050934451694668E-3</v>
      </c>
      <c r="U3707">
        <f t="shared" si="463"/>
        <v>-1.2725157947254665E-3</v>
      </c>
      <c r="V3707">
        <f t="shared" si="464"/>
        <v>-1.1589470532745683E-4</v>
      </c>
      <c r="W3707">
        <f t="shared" si="465"/>
        <v>-1.5575206635249733E-4</v>
      </c>
      <c r="X3707">
        <f t="shared" si="466"/>
        <v>-2.2582982490444927E-3</v>
      </c>
      <c r="Y3707">
        <f t="shared" si="467"/>
        <v>-4.2806661858720762E-3</v>
      </c>
      <c r="Z3707">
        <f t="shared" si="468"/>
        <v>-2.2952671218736081E-3</v>
      </c>
    </row>
    <row r="3708" spans="1:26" x14ac:dyDescent="0.95">
      <c r="A3708" s="2">
        <v>1285</v>
      </c>
      <c r="B3708" s="2">
        <v>31</v>
      </c>
      <c r="C3708" s="2">
        <v>24</v>
      </c>
      <c r="D3708" s="2">
        <v>12550</v>
      </c>
      <c r="E3708" s="2">
        <v>5468</v>
      </c>
      <c r="F3708" s="2">
        <v>1.0861900133929829</v>
      </c>
      <c r="G3708" s="2">
        <v>27.885815565839771</v>
      </c>
      <c r="H3708" s="2">
        <v>45.89330633420073</v>
      </c>
      <c r="J3708">
        <f>A3708/SUM(A$2:A$4916)</f>
        <v>3.1141975515088276E-5</v>
      </c>
      <c r="K3708">
        <f>B3708/SUM(B$2:B$4916)</f>
        <v>4.0323734550156222E-5</v>
      </c>
      <c r="L3708">
        <f>C3708/SUM(C$2:C$4916)</f>
        <v>1.1135909130981491E-4</v>
      </c>
      <c r="M3708">
        <f>D3708/SUM(D$2:D$4916)</f>
        <v>1.7655598721188806E-4</v>
      </c>
      <c r="N3708">
        <f>E3708/SUM(E$2:E$4916)</f>
        <v>1.8091722319061023E-4</v>
      </c>
      <c r="O3708">
        <f>F3708/SUM(F$2:F$4916)</f>
        <v>6.8388871244965438E-5</v>
      </c>
      <c r="P3708">
        <f>G3708/SUM(G$2:G$4916)</f>
        <v>6.0492626290110235E-4</v>
      </c>
      <c r="Q3708">
        <f>H3708/SUM(H$2:H$4916)</f>
        <v>2.9670380294660818E-4</v>
      </c>
      <c r="S3708">
        <f t="shared" si="461"/>
        <v>-3.2315884594980748E-4</v>
      </c>
      <c r="T3708">
        <f t="shared" si="462"/>
        <v>-4.0801854343812941E-4</v>
      </c>
      <c r="U3708">
        <f t="shared" si="463"/>
        <v>-1.0136740264769088E-3</v>
      </c>
      <c r="V3708">
        <f t="shared" si="464"/>
        <v>-1.5257743348149329E-3</v>
      </c>
      <c r="W3708">
        <f t="shared" si="465"/>
        <v>-1.5590489173245368E-3</v>
      </c>
      <c r="X3708">
        <f t="shared" si="466"/>
        <v>-6.5586982251623969E-4</v>
      </c>
      <c r="Y3708">
        <f t="shared" si="467"/>
        <v>-4.4827479903608589E-3</v>
      </c>
      <c r="Z3708">
        <f t="shared" si="468"/>
        <v>-2.4100585929610597E-3</v>
      </c>
    </row>
    <row r="3709" spans="1:26" x14ac:dyDescent="0.95">
      <c r="A3709" s="2">
        <v>1244</v>
      </c>
      <c r="B3709" s="2">
        <v>30</v>
      </c>
      <c r="C3709" s="2">
        <v>22</v>
      </c>
      <c r="D3709" s="2">
        <v>1898</v>
      </c>
      <c r="E3709" s="2">
        <v>1016</v>
      </c>
      <c r="F3709" s="2">
        <v>0.9934898556806131</v>
      </c>
      <c r="G3709" s="2">
        <v>24.802823744590789</v>
      </c>
      <c r="H3709" s="2">
        <v>46.624998612794968</v>
      </c>
      <c r="J3709">
        <f>A3709/SUM(A$2:A$4916)</f>
        <v>3.0148340498653551E-5</v>
      </c>
      <c r="K3709">
        <f>B3709/SUM(B$2:B$4916)</f>
        <v>3.9022968919506023E-5</v>
      </c>
      <c r="L3709">
        <f>C3709/SUM(C$2:C$4916)</f>
        <v>1.0207916703399701E-4</v>
      </c>
      <c r="M3709">
        <f>D3709/SUM(D$2:D$4916)</f>
        <v>2.6701455277144507E-5</v>
      </c>
      <c r="N3709">
        <f>E3709/SUM(E$2:E$4916)</f>
        <v>3.3615928815226773E-5</v>
      </c>
      <c r="O3709">
        <f>F3709/SUM(F$2:F$4916)</f>
        <v>6.2552268926761685E-5</v>
      </c>
      <c r="P3709">
        <f>G3709/SUM(G$2:G$4916)</f>
        <v>5.3804700249075168E-4</v>
      </c>
      <c r="Q3709">
        <f>H3709/SUM(H$2:H$4916)</f>
        <v>3.01434250564931E-4</v>
      </c>
      <c r="S3709">
        <f t="shared" si="461"/>
        <v>-3.1382555305471937E-4</v>
      </c>
      <c r="T3709">
        <f t="shared" si="462"/>
        <v>-3.9613621117702292E-4</v>
      </c>
      <c r="U3709">
        <f t="shared" si="463"/>
        <v>-9.3808323982274894E-4</v>
      </c>
      <c r="V3709">
        <f t="shared" si="464"/>
        <v>-2.8118748468543753E-4</v>
      </c>
      <c r="W3709">
        <f t="shared" si="465"/>
        <v>-3.4626122878571487E-4</v>
      </c>
      <c r="X3709">
        <f t="shared" si="466"/>
        <v>-6.0547519049100064E-4</v>
      </c>
      <c r="Y3709">
        <f t="shared" si="467"/>
        <v>-4.0501835886672648E-3</v>
      </c>
      <c r="Z3709">
        <f t="shared" si="468"/>
        <v>-2.4437150020063447E-3</v>
      </c>
    </row>
    <row r="3710" spans="1:26" x14ac:dyDescent="0.95">
      <c r="A3710" s="2">
        <v>399</v>
      </c>
      <c r="B3710" s="2">
        <v>3</v>
      </c>
      <c r="C3710" s="2">
        <v>31</v>
      </c>
      <c r="D3710" s="2">
        <v>2462</v>
      </c>
      <c r="E3710" s="2">
        <v>1375</v>
      </c>
      <c r="F3710" s="2">
        <v>1.0229163777663179</v>
      </c>
      <c r="G3710" s="2">
        <v>23.335408896264319</v>
      </c>
      <c r="H3710" s="2">
        <v>40.716098404736883</v>
      </c>
      <c r="J3710">
        <f>A3710/SUM(A$2:A$4916)</f>
        <v>9.6697651599379159E-6</v>
      </c>
      <c r="K3710">
        <f>B3710/SUM(B$2:B$4916)</f>
        <v>3.9022968919506019E-6</v>
      </c>
      <c r="L3710">
        <f>C3710/SUM(C$2:C$4916)</f>
        <v>1.4383882627517759E-4</v>
      </c>
      <c r="M3710">
        <f>D3710/SUM(D$2:D$4916)</f>
        <v>3.4635923547065209E-5</v>
      </c>
      <c r="N3710">
        <f>E3710/SUM(E$2:E$4916)</f>
        <v>4.5493998150528356E-5</v>
      </c>
      <c r="O3710">
        <f>F3710/SUM(F$2:F$4916)</f>
        <v>6.4405026368178424E-5</v>
      </c>
      <c r="P3710">
        <f>G3710/SUM(G$2:G$4916)</f>
        <v>5.0621441081962523E-4</v>
      </c>
      <c r="Q3710">
        <f>H3710/SUM(H$2:H$4916)</f>
        <v>2.6323275010654455E-4</v>
      </c>
      <c r="S3710">
        <f t="shared" si="461"/>
        <v>-1.116520066035884E-4</v>
      </c>
      <c r="T3710">
        <f t="shared" si="462"/>
        <v>-4.8598991769544742E-5</v>
      </c>
      <c r="U3710">
        <f t="shared" si="463"/>
        <v>-1.2725157947254665E-3</v>
      </c>
      <c r="V3710">
        <f t="shared" si="464"/>
        <v>-3.5573238006590349E-4</v>
      </c>
      <c r="W3710">
        <f t="shared" si="465"/>
        <v>-4.5484581572990479E-4</v>
      </c>
      <c r="X3710">
        <f t="shared" si="466"/>
        <v>-6.2152904184428238E-4</v>
      </c>
      <c r="Y3710">
        <f t="shared" si="467"/>
        <v>-3.8414334895419634E-3</v>
      </c>
      <c r="Z3710">
        <f t="shared" si="468"/>
        <v>-2.1696885553255801E-3</v>
      </c>
    </row>
    <row r="3711" spans="1:26" x14ac:dyDescent="0.95">
      <c r="A3711" s="2">
        <v>806</v>
      </c>
      <c r="B3711" s="2">
        <v>16</v>
      </c>
      <c r="C3711" s="2">
        <v>67</v>
      </c>
      <c r="D3711" s="2">
        <v>2942</v>
      </c>
      <c r="E3711" s="2">
        <v>1561</v>
      </c>
      <c r="F3711" s="2">
        <v>2.2573191931419778</v>
      </c>
      <c r="G3711" s="2">
        <v>39.697906529022717</v>
      </c>
      <c r="H3711" s="2">
        <v>69.886429509682657</v>
      </c>
      <c r="J3711">
        <f>A3711/SUM(A$2:A$4916)</f>
        <v>1.9533410323082607E-5</v>
      </c>
      <c r="K3711">
        <f>B3711/SUM(B$2:B$4916)</f>
        <v>2.081225009040321E-5</v>
      </c>
      <c r="L3711">
        <f>C3711/SUM(C$2:C$4916)</f>
        <v>3.1087746323989998E-4</v>
      </c>
      <c r="M3711">
        <f>D3711/SUM(D$2:D$4916)</f>
        <v>4.138866250018922E-5</v>
      </c>
      <c r="N3711">
        <f>E3711/SUM(E$2:E$4916)</f>
        <v>5.1648095354890736E-5</v>
      </c>
      <c r="O3711">
        <f>F3711/SUM(F$2:F$4916)</f>
        <v>1.4212569601551199E-4</v>
      </c>
      <c r="P3711">
        <f>G3711/SUM(G$2:G$4916)</f>
        <v>8.611656411805506E-4</v>
      </c>
      <c r="Q3711">
        <f>H3711/SUM(H$2:H$4916)</f>
        <v>4.5182121459900765E-4</v>
      </c>
      <c r="S3711">
        <f t="shared" si="461"/>
        <v>-2.1180827303746592E-4</v>
      </c>
      <c r="T3711">
        <f t="shared" si="462"/>
        <v>-2.2435540658997043E-4</v>
      </c>
      <c r="U3711">
        <f t="shared" si="463"/>
        <v>-2.5106811281799938E-3</v>
      </c>
      <c r="V3711">
        <f t="shared" si="464"/>
        <v>-4.177152239285184E-4</v>
      </c>
      <c r="W3711">
        <f t="shared" si="465"/>
        <v>-5.0982130553722338E-4</v>
      </c>
      <c r="X3711">
        <f t="shared" si="466"/>
        <v>-1.2590629323351351E-3</v>
      </c>
      <c r="Y3711">
        <f t="shared" si="467"/>
        <v>-6.0774385637089624E-3</v>
      </c>
      <c r="Z3711">
        <f t="shared" si="468"/>
        <v>-3.4800282024784043E-3</v>
      </c>
    </row>
    <row r="3712" spans="1:26" x14ac:dyDescent="0.95">
      <c r="A3712" s="2">
        <v>3053</v>
      </c>
      <c r="B3712" s="2">
        <v>77</v>
      </c>
      <c r="C3712" s="2">
        <v>31</v>
      </c>
      <c r="D3712" s="2">
        <v>24762</v>
      </c>
      <c r="E3712" s="2">
        <v>10311</v>
      </c>
      <c r="F3712" s="2">
        <v>4.3078648506364132</v>
      </c>
      <c r="G3712" s="2">
        <v>30.391884344365899</v>
      </c>
      <c r="H3712" s="2">
        <v>50.555929231072511</v>
      </c>
      <c r="J3712">
        <f>A3712/SUM(A$2:A$4916)</f>
        <v>7.398945622378561E-5</v>
      </c>
      <c r="K3712">
        <f>B3712/SUM(B$2:B$4916)</f>
        <v>1.0015895356006545E-4</v>
      </c>
      <c r="L3712">
        <f>C3712/SUM(C$2:C$4916)</f>
        <v>1.4383882627517759E-4</v>
      </c>
      <c r="M3712">
        <f>D3712/SUM(D$2:D$4916)</f>
        <v>3.4835692074428466E-4</v>
      </c>
      <c r="N3712">
        <f>E3712/SUM(E$2:E$4916)</f>
        <v>3.4115535631279849E-4</v>
      </c>
      <c r="O3712">
        <f>F3712/SUM(F$2:F$4916)</f>
        <v>2.7123248324719795E-4</v>
      </c>
      <c r="P3712">
        <f>G3712/SUM(G$2:G$4916)</f>
        <v>6.5929034693470794E-4</v>
      </c>
      <c r="Q3712">
        <f>H3712/SUM(H$2:H$4916)</f>
        <v>3.2684802343779633E-4</v>
      </c>
      <c r="S3712">
        <f t="shared" si="461"/>
        <v>-7.037572208648138E-4</v>
      </c>
      <c r="T3712">
        <f t="shared" si="462"/>
        <v>-9.2233897376480455E-4</v>
      </c>
      <c r="U3712">
        <f t="shared" si="463"/>
        <v>-1.2725157947254665E-3</v>
      </c>
      <c r="V3712">
        <f t="shared" si="464"/>
        <v>-2.773716377339462E-3</v>
      </c>
      <c r="W3712">
        <f t="shared" si="465"/>
        <v>-2.7235020908366625E-3</v>
      </c>
      <c r="X3712">
        <f t="shared" si="466"/>
        <v>-2.2275060537923649E-3</v>
      </c>
      <c r="Y3712">
        <f t="shared" si="467"/>
        <v>-4.8288709670340733E-3</v>
      </c>
      <c r="Z3712">
        <f t="shared" si="468"/>
        <v>-2.6232872222537048E-3</v>
      </c>
    </row>
    <row r="3713" spans="1:26" x14ac:dyDescent="0.95">
      <c r="A3713" s="2">
        <v>1704</v>
      </c>
      <c r="B3713" s="2">
        <v>43</v>
      </c>
      <c r="C3713" s="2">
        <v>30</v>
      </c>
      <c r="D3713" s="2">
        <v>3129</v>
      </c>
      <c r="E3713" s="2">
        <v>1576</v>
      </c>
      <c r="F3713" s="2">
        <v>2.941068143599828</v>
      </c>
      <c r="G3713" s="2">
        <v>37.583293136612532</v>
      </c>
      <c r="H3713" s="2">
        <v>57.631943190581403</v>
      </c>
      <c r="J3713">
        <f>A3713/SUM(A$2:A$4916)</f>
        <v>4.1296440683043129E-5</v>
      </c>
      <c r="K3713">
        <f>B3713/SUM(B$2:B$4916)</f>
        <v>5.5932922117958629E-5</v>
      </c>
      <c r="L3713">
        <f>C3713/SUM(C$2:C$4916)</f>
        <v>1.3919886413726865E-4</v>
      </c>
      <c r="M3713">
        <f>D3713/SUM(D$2:D$4916)</f>
        <v>4.4019417050677114E-5</v>
      </c>
      <c r="N3713">
        <f>E3713/SUM(E$2:E$4916)</f>
        <v>5.2144393516532864E-5</v>
      </c>
      <c r="O3713">
        <f>F3713/SUM(F$2:F$4916)</f>
        <v>1.8517600798687066E-4</v>
      </c>
      <c r="P3713">
        <f>G3713/SUM(G$2:G$4916)</f>
        <v>8.1529338853184832E-4</v>
      </c>
      <c r="Q3713">
        <f>H3713/SUM(H$2:H$4916)</f>
        <v>3.7259500527869705E-4</v>
      </c>
      <c r="S3713">
        <f t="shared" si="461"/>
        <v>-4.1687659390685945E-4</v>
      </c>
      <c r="T3713">
        <f t="shared" si="462"/>
        <v>-5.4765923113556862E-4</v>
      </c>
      <c r="U3713">
        <f t="shared" si="463"/>
        <v>-1.2360312042136419E-3</v>
      </c>
      <c r="V3713">
        <f t="shared" si="464"/>
        <v>-4.4155347799037885E-4</v>
      </c>
      <c r="W3713">
        <f t="shared" si="465"/>
        <v>-5.1422161801779279E-4</v>
      </c>
      <c r="X3713">
        <f t="shared" si="466"/>
        <v>-1.5914403497784293E-3</v>
      </c>
      <c r="Y3713">
        <f t="shared" si="467"/>
        <v>-5.7983360249562847E-3</v>
      </c>
      <c r="Z3713">
        <f t="shared" si="468"/>
        <v>-2.9416444615219493E-3</v>
      </c>
    </row>
    <row r="3714" spans="1:26" x14ac:dyDescent="0.95">
      <c r="A3714" s="2">
        <v>382</v>
      </c>
      <c r="B3714" s="2">
        <v>5</v>
      </c>
      <c r="C3714" s="2">
        <v>69</v>
      </c>
      <c r="D3714" s="2">
        <v>3506</v>
      </c>
      <c r="E3714" s="2">
        <v>1789</v>
      </c>
      <c r="F3714" s="2">
        <v>3.3348073401412521</v>
      </c>
      <c r="G3714" s="2">
        <v>36.237343831671502</v>
      </c>
      <c r="H3714" s="2">
        <v>57.691929226917424</v>
      </c>
      <c r="J3714">
        <f>A3714/SUM(A$2:A$4916)</f>
        <v>9.2577701531235187E-6</v>
      </c>
      <c r="K3714">
        <f>B3714/SUM(B$2:B$4916)</f>
        <v>6.5038281532510032E-6</v>
      </c>
      <c r="L3714">
        <f>C3714/SUM(C$2:C$4916)</f>
        <v>3.2015738751571787E-4</v>
      </c>
      <c r="M3714">
        <f>D3714/SUM(D$2:D$4916)</f>
        <v>4.9323130770109925E-5</v>
      </c>
      <c r="N3714">
        <f>E3714/SUM(E$2:E$4916)</f>
        <v>5.919182741185108E-5</v>
      </c>
      <c r="O3714">
        <f>F3714/SUM(F$2:F$4916)</f>
        <v>2.0996667894162681E-4</v>
      </c>
      <c r="P3714">
        <f>G3714/SUM(G$2:G$4916)</f>
        <v>7.8609574569547705E-4</v>
      </c>
      <c r="Q3714">
        <f>H3714/SUM(H$2:H$4916)</f>
        <v>3.7298281967966838E-4</v>
      </c>
      <c r="S3714">
        <f t="shared" si="461"/>
        <v>-1.0729799436070817E-4</v>
      </c>
      <c r="T3714">
        <f t="shared" si="462"/>
        <v>-7.767599754265665E-5</v>
      </c>
      <c r="U3714">
        <f t="shared" si="463"/>
        <v>-2.5762097608544652E-3</v>
      </c>
      <c r="V3714">
        <f t="shared" si="464"/>
        <v>-4.8914327852922859E-4</v>
      </c>
      <c r="W3714">
        <f t="shared" si="465"/>
        <v>-5.7621628498878013E-4</v>
      </c>
      <c r="X3714">
        <f t="shared" si="466"/>
        <v>-1.7781157779849094E-3</v>
      </c>
      <c r="Y3714">
        <f t="shared" si="467"/>
        <v>-5.6193519514356827E-3</v>
      </c>
      <c r="Z3714">
        <f t="shared" si="468"/>
        <v>-2.9443182472353828E-3</v>
      </c>
    </row>
    <row r="3715" spans="1:26" x14ac:dyDescent="0.95">
      <c r="A3715" s="2">
        <v>1923</v>
      </c>
      <c r="B3715" s="2">
        <v>51</v>
      </c>
      <c r="C3715" s="2">
        <v>21</v>
      </c>
      <c r="D3715" s="2">
        <v>3079</v>
      </c>
      <c r="E3715" s="2">
        <v>1633</v>
      </c>
      <c r="F3715" s="2">
        <v>1.5816114633730569</v>
      </c>
      <c r="G3715" s="2">
        <v>41.75951806121401</v>
      </c>
      <c r="H3715" s="2">
        <v>62.508583375284502</v>
      </c>
      <c r="J3715">
        <f>A3715/SUM(A$2:A$4916)</f>
        <v>4.6603905770828601E-5</v>
      </c>
      <c r="K3715">
        <f>B3715/SUM(B$2:B$4916)</f>
        <v>6.6339047163160235E-5</v>
      </c>
      <c r="L3715">
        <f>C3715/SUM(C$2:C$4916)</f>
        <v>9.7439204896088052E-5</v>
      </c>
      <c r="M3715">
        <f>D3715/SUM(D$2:D$4916)</f>
        <v>4.3316006743060025E-5</v>
      </c>
      <c r="N3715">
        <f>E3715/SUM(E$2:E$4916)</f>
        <v>5.403032653077295E-5</v>
      </c>
      <c r="O3715">
        <f>F3715/SUM(F$2:F$4916)</f>
        <v>9.9581676681322488E-5</v>
      </c>
      <c r="P3715">
        <f>G3715/SUM(G$2:G$4916)</f>
        <v>9.0588812587094007E-4</v>
      </c>
      <c r="Q3715">
        <f>H3715/SUM(H$2:H$4916)</f>
        <v>4.0412286421888816E-4</v>
      </c>
      <c r="S3715">
        <f t="shared" ref="S3715:S3778" si="469">J3715*LN(J3715)</f>
        <v>-4.6481925665668863E-4</v>
      </c>
      <c r="T3715">
        <f t="shared" ref="T3715:T3778" si="470">K3715*LN(K3715)</f>
        <v>-6.3823018642762046E-4</v>
      </c>
      <c r="U3715">
        <f t="shared" ref="U3715:U3778" si="471">L3715*LN(L3715)</f>
        <v>-8.9997596589329613E-4</v>
      </c>
      <c r="V3715">
        <f t="shared" ref="V3715:V3778" si="472">M3715*LN(M3715)</f>
        <v>-4.3519541383938451E-4</v>
      </c>
      <c r="W3715">
        <f t="shared" ref="W3715:W3778" si="473">N3715*LN(N3715)</f>
        <v>-5.3090010102933339E-4</v>
      </c>
      <c r="X3715">
        <f t="shared" ref="X3715:X3778" si="474">O3715*LN(O3715)</f>
        <v>-9.1759858417111756E-4</v>
      </c>
      <c r="Y3715">
        <f t="shared" ref="Y3715:Y3778" si="475">P3715*LN(P3715)</f>
        <v>-6.3471909785931908E-3</v>
      </c>
      <c r="Z3715">
        <f t="shared" ref="Z3715:Z3778" si="476">Q3715*LN(Q3715)</f>
        <v>-3.1577318445836148E-3</v>
      </c>
    </row>
    <row r="3716" spans="1:26" x14ac:dyDescent="0.95">
      <c r="A3716" s="2">
        <v>839</v>
      </c>
      <c r="B3716" s="2">
        <v>17</v>
      </c>
      <c r="C3716" s="2">
        <v>75</v>
      </c>
      <c r="D3716" s="2">
        <v>6538</v>
      </c>
      <c r="E3716" s="2">
        <v>3290</v>
      </c>
      <c r="F3716" s="2">
        <v>1.4779337055490711</v>
      </c>
      <c r="G3716" s="2">
        <v>50.035391064440972</v>
      </c>
      <c r="H3716" s="2">
        <v>71.351674731712862</v>
      </c>
      <c r="J3716">
        <f>A3716/SUM(A$2:A$4916)</f>
        <v>2.0333165336310554E-5</v>
      </c>
      <c r="K3716">
        <f>B3716/SUM(B$2:B$4916)</f>
        <v>2.2113015721053413E-5</v>
      </c>
      <c r="L3716">
        <f>C3716/SUM(C$2:C$4916)</f>
        <v>3.4799716034317158E-4</v>
      </c>
      <c r="M3716">
        <f>D3716/SUM(D$2:D$4916)</f>
        <v>9.1977931824009898E-5</v>
      </c>
      <c r="N3716">
        <f>E3716/SUM(E$2:E$4916)</f>
        <v>1.088547301201733E-4</v>
      </c>
      <c r="O3716">
        <f>F3716/SUM(F$2:F$4916)</f>
        <v>9.3053900929966933E-5</v>
      </c>
      <c r="P3716">
        <f>G3716/SUM(G$2:G$4916)</f>
        <v>1.0854164210454566E-3</v>
      </c>
      <c r="Q3716">
        <f>H3716/SUM(H$2:H$4916)</f>
        <v>4.612941391788985E-4</v>
      </c>
      <c r="S3716">
        <f t="shared" si="469"/>
        <v>-2.1966441572599785E-4</v>
      </c>
      <c r="T3716">
        <f t="shared" si="470"/>
        <v>-2.3703702628653385E-4</v>
      </c>
      <c r="U3716">
        <f t="shared" si="471"/>
        <v>-2.771211437793132E-3</v>
      </c>
      <c r="V3716">
        <f t="shared" si="472"/>
        <v>-8.5483939228093899E-4</v>
      </c>
      <c r="W3716">
        <f t="shared" si="473"/>
        <v>-9.93353438672196E-4</v>
      </c>
      <c r="X3716">
        <f t="shared" si="474"/>
        <v>-8.6375717001972068E-4</v>
      </c>
      <c r="Y3716">
        <f t="shared" si="475"/>
        <v>-7.4088262539143412E-3</v>
      </c>
      <c r="Z3716">
        <f t="shared" si="476"/>
        <v>-3.5434192466713317E-3</v>
      </c>
    </row>
    <row r="3717" spans="1:26" x14ac:dyDescent="0.95">
      <c r="A3717" s="2">
        <v>820</v>
      </c>
      <c r="B3717" s="2">
        <v>19</v>
      </c>
      <c r="C3717" s="2">
        <v>53</v>
      </c>
      <c r="D3717" s="2">
        <v>3030</v>
      </c>
      <c r="E3717" s="2">
        <v>1546</v>
      </c>
      <c r="F3717" s="2">
        <v>1.0750714811606339</v>
      </c>
      <c r="G3717" s="2">
        <v>49.571596723818963</v>
      </c>
      <c r="H3717" s="2">
        <v>70.109783659589439</v>
      </c>
      <c r="J3717">
        <f>A3717/SUM(A$2:A$4916)</f>
        <v>1.9872700328694463E-5</v>
      </c>
      <c r="K3717">
        <f>B3717/SUM(B$2:B$4916)</f>
        <v>2.4714546982353814E-5</v>
      </c>
      <c r="L3717">
        <f>C3717/SUM(C$2:C$4916)</f>
        <v>2.4591799330917462E-4</v>
      </c>
      <c r="M3717">
        <f>D3717/SUM(D$2:D$4916)</f>
        <v>4.2626664641595288E-5</v>
      </c>
      <c r="N3717">
        <f>E3717/SUM(E$2:E$4916)</f>
        <v>5.1151797193248614E-5</v>
      </c>
      <c r="O3717">
        <f>F3717/SUM(F$2:F$4916)</f>
        <v>6.7688824420841293E-5</v>
      </c>
      <c r="P3717">
        <f>G3717/SUM(G$2:G$4916)</f>
        <v>1.0753553426249695E-3</v>
      </c>
      <c r="Q3717">
        <f>H3717/SUM(H$2:H$4916)</f>
        <v>4.5326521658915986E-4</v>
      </c>
      <c r="S3717">
        <f t="shared" si="469"/>
        <v>-2.1514510514785421E-4</v>
      </c>
      <c r="T3717">
        <f t="shared" si="470"/>
        <v>-2.621748440768464E-4</v>
      </c>
      <c r="U3717">
        <f t="shared" si="471"/>
        <v>-2.043704542158496E-3</v>
      </c>
      <c r="V3717">
        <f t="shared" si="472"/>
        <v>-4.289534293832903E-4</v>
      </c>
      <c r="W3717">
        <f t="shared" si="473"/>
        <v>-5.054162239426271E-4</v>
      </c>
      <c r="X3717">
        <f t="shared" si="474"/>
        <v>-6.4985261474782667E-4</v>
      </c>
      <c r="Y3717">
        <f t="shared" si="475"/>
        <v>-7.3501657336394743E-3</v>
      </c>
      <c r="Z3717">
        <f t="shared" si="476"/>
        <v>-3.4897039222406925E-3</v>
      </c>
    </row>
    <row r="3718" spans="1:26" x14ac:dyDescent="0.95">
      <c r="A3718" s="2">
        <v>696</v>
      </c>
      <c r="B3718" s="2">
        <v>13</v>
      </c>
      <c r="C3718" s="2">
        <v>51</v>
      </c>
      <c r="D3718" s="2">
        <v>2145</v>
      </c>
      <c r="E3718" s="2">
        <v>1146</v>
      </c>
      <c r="F3718" s="2">
        <v>0.80021993090649701</v>
      </c>
      <c r="G3718" s="2">
        <v>45.657800246544568</v>
      </c>
      <c r="H3718" s="2">
        <v>64.723389557916775</v>
      </c>
      <c r="J3718">
        <f>A3718/SUM(A$2:A$4916)</f>
        <v>1.6867560278989446E-5</v>
      </c>
      <c r="K3718">
        <f>B3718/SUM(B$2:B$4916)</f>
        <v>1.690995319845261E-5</v>
      </c>
      <c r="L3718">
        <f>C3718/SUM(C$2:C$4916)</f>
        <v>2.3663806903335667E-4</v>
      </c>
      <c r="M3718">
        <f>D3718/SUM(D$2:D$4916)</f>
        <v>3.0176302196772899E-5</v>
      </c>
      <c r="N3718">
        <f>E3718/SUM(E$2:E$4916)</f>
        <v>3.7917179549458542E-5</v>
      </c>
      <c r="O3718">
        <f>F3718/SUM(F$2:F$4916)</f>
        <v>5.0383576674093096E-5</v>
      </c>
      <c r="P3718">
        <f>G3718/SUM(G$2:G$4916)</f>
        <v>9.9045345868461359E-4</v>
      </c>
      <c r="Q3718">
        <f>H3718/SUM(H$2:H$4916)</f>
        <v>4.1844175883919008E-4</v>
      </c>
      <c r="S3718">
        <f t="shared" si="469"/>
        <v>-1.853764827428659E-4</v>
      </c>
      <c r="T3718">
        <f t="shared" si="470"/>
        <v>-1.8579993979490753E-4</v>
      </c>
      <c r="U3718">
        <f t="shared" si="471"/>
        <v>-1.9756862024572918E-3</v>
      </c>
      <c r="V3718">
        <f t="shared" si="472"/>
        <v>-3.1408864235390338E-4</v>
      </c>
      <c r="W3718">
        <f t="shared" si="473"/>
        <v>-3.8600091698071511E-4</v>
      </c>
      <c r="X3718">
        <f t="shared" si="474"/>
        <v>-4.9858808020742577E-4</v>
      </c>
      <c r="Y3718">
        <f t="shared" si="475"/>
        <v>-6.8513109352021382E-3</v>
      </c>
      <c r="Z3718">
        <f t="shared" si="476"/>
        <v>-3.2550470788779806E-3</v>
      </c>
    </row>
    <row r="3719" spans="1:26" x14ac:dyDescent="0.95">
      <c r="A3719" s="2">
        <v>2546</v>
      </c>
      <c r="B3719" s="2">
        <v>71</v>
      </c>
      <c r="C3719" s="2">
        <v>30</v>
      </c>
      <c r="D3719" s="2">
        <v>3250</v>
      </c>
      <c r="E3719" s="2">
        <v>1703</v>
      </c>
      <c r="F3719" s="2">
        <v>1.032944986127855</v>
      </c>
      <c r="G3719" s="2">
        <v>35.078407794528523</v>
      </c>
      <c r="H3719" s="2">
        <v>53.857310930764918</v>
      </c>
      <c r="J3719">
        <f>A3719/SUM(A$2:A$4916)</f>
        <v>6.170231102055622E-5</v>
      </c>
      <c r="K3719">
        <f>B3719/SUM(B$2:B$4916)</f>
        <v>9.2354359776164254E-5</v>
      </c>
      <c r="L3719">
        <f>C3719/SUM(C$2:C$4916)</f>
        <v>1.3919886413726865E-4</v>
      </c>
      <c r="M3719">
        <f>D3719/SUM(D$2:D$4916)</f>
        <v>4.5721669995110456E-5</v>
      </c>
      <c r="N3719">
        <f>E3719/SUM(E$2:E$4916)</f>
        <v>5.6346384618436213E-5</v>
      </c>
      <c r="O3719">
        <f>F3719/SUM(F$2:F$4916)</f>
        <v>6.5036449229323085E-5</v>
      </c>
      <c r="P3719">
        <f>G3719/SUM(G$2:G$4916)</f>
        <v>7.6095497675382452E-4</v>
      </c>
      <c r="Q3719">
        <f>H3719/SUM(H$2:H$4916)</f>
        <v>3.481917134771236E-4</v>
      </c>
      <c r="S3719">
        <f t="shared" si="469"/>
        <v>-5.9809217307132099E-4</v>
      </c>
      <c r="T3719">
        <f t="shared" si="470"/>
        <v>-8.5796070213317284E-4</v>
      </c>
      <c r="U3719">
        <f t="shared" si="471"/>
        <v>-1.2360312042136419E-3</v>
      </c>
      <c r="V3719">
        <f t="shared" si="472"/>
        <v>-4.5689382234771205E-4</v>
      </c>
      <c r="W3719">
        <f t="shared" si="473"/>
        <v>-5.5129260332143339E-4</v>
      </c>
      <c r="X3719">
        <f t="shared" si="474"/>
        <v>-6.2698796579111989E-4</v>
      </c>
      <c r="Y3719">
        <f t="shared" si="475"/>
        <v>-5.4643692647904215E-3</v>
      </c>
      <c r="Z3719">
        <f t="shared" si="476"/>
        <v>-2.7725661184161438E-3</v>
      </c>
    </row>
    <row r="3720" spans="1:26" x14ac:dyDescent="0.95">
      <c r="A3720" s="2">
        <v>2991</v>
      </c>
      <c r="B3720" s="2">
        <v>87</v>
      </c>
      <c r="C3720" s="2">
        <v>18</v>
      </c>
      <c r="D3720" s="2">
        <v>2362</v>
      </c>
      <c r="E3720" s="2">
        <v>1286</v>
      </c>
      <c r="F3720" s="2">
        <v>0.93396140004558359</v>
      </c>
      <c r="G3720" s="2">
        <v>26.114909982058698</v>
      </c>
      <c r="H3720" s="2">
        <v>44.402645656938716</v>
      </c>
      <c r="J3720">
        <f>A3720/SUM(A$2:A$4916)</f>
        <v>7.2486886198933095E-5</v>
      </c>
      <c r="K3720">
        <f>B3720/SUM(B$2:B$4916)</f>
        <v>1.1316660986656746E-4</v>
      </c>
      <c r="L3720">
        <f>C3720/SUM(C$2:C$4916)</f>
        <v>8.3519318482361182E-5</v>
      </c>
      <c r="M3720">
        <f>D3720/SUM(D$2:D$4916)</f>
        <v>3.3229102931831044E-5</v>
      </c>
      <c r="N3720">
        <f>E3720/SUM(E$2:E$4916)</f>
        <v>4.2549295724785069E-5</v>
      </c>
      <c r="O3720">
        <f>F3720/SUM(F$2:F$4916)</f>
        <v>5.8804228678151191E-5</v>
      </c>
      <c r="P3720">
        <f>G3720/SUM(G$2:G$4916)</f>
        <v>5.6651005469596433E-4</v>
      </c>
      <c r="Q3720">
        <f>H3720/SUM(H$2:H$4916)</f>
        <v>2.8706656546744651E-4</v>
      </c>
      <c r="S3720">
        <f t="shared" si="469"/>
        <v>-6.9095260257742762E-4</v>
      </c>
      <c r="T3720">
        <f t="shared" si="470"/>
        <v>-1.0283053078193989E-3</v>
      </c>
      <c r="U3720">
        <f t="shared" si="471"/>
        <v>-7.8428253048844763E-4</v>
      </c>
      <c r="V3720">
        <f t="shared" si="472"/>
        <v>-3.4266131635165648E-4</v>
      </c>
      <c r="W3720">
        <f t="shared" si="473"/>
        <v>-4.2825216226888491E-4</v>
      </c>
      <c r="X3720">
        <f t="shared" si="474"/>
        <v>-5.7282944402270431E-4</v>
      </c>
      <c r="Y3720">
        <f t="shared" si="475"/>
        <v>-4.2352380794600467E-3</v>
      </c>
      <c r="Z3720">
        <f t="shared" si="476"/>
        <v>-2.3412564708655461E-3</v>
      </c>
    </row>
    <row r="3721" spans="1:26" x14ac:dyDescent="0.95">
      <c r="A3721" s="2">
        <v>725</v>
      </c>
      <c r="B3721" s="2">
        <v>12</v>
      </c>
      <c r="C3721" s="2">
        <v>31</v>
      </c>
      <c r="D3721" s="2">
        <v>2645</v>
      </c>
      <c r="E3721" s="2">
        <v>1443</v>
      </c>
      <c r="F3721" s="2">
        <v>1.2267537829685891</v>
      </c>
      <c r="G3721" s="2">
        <v>22.774676858655798</v>
      </c>
      <c r="H3721" s="2">
        <v>42.02726872537405</v>
      </c>
      <c r="J3721">
        <f>A3721/SUM(A$2:A$4916)</f>
        <v>1.7570375290614008E-5</v>
      </c>
      <c r="K3721">
        <f>B3721/SUM(B$2:B$4916)</f>
        <v>1.5609187567802408E-5</v>
      </c>
      <c r="L3721">
        <f>C3721/SUM(C$2:C$4916)</f>
        <v>1.4383882627517759E-4</v>
      </c>
      <c r="M3721">
        <f>D3721/SUM(D$2:D$4916)</f>
        <v>3.7210405272943742E-5</v>
      </c>
      <c r="N3721">
        <f>E3721/SUM(E$2:E$4916)</f>
        <v>4.7743883149972668E-5</v>
      </c>
      <c r="O3721">
        <f>F3721/SUM(F$2:F$4916)</f>
        <v>7.7239070032178133E-5</v>
      </c>
      <c r="P3721">
        <f>G3721/SUM(G$2:G$4916)</f>
        <v>4.9405046549055376E-4</v>
      </c>
      <c r="Q3721">
        <f>H3721/SUM(H$2:H$4916)</f>
        <v>2.7170956843841225E-4</v>
      </c>
      <c r="S3721">
        <f t="shared" si="469"/>
        <v>-1.9238324509331974E-4</v>
      </c>
      <c r="T3721">
        <f t="shared" si="470"/>
        <v>-1.7275703837127179E-4</v>
      </c>
      <c r="U3721">
        <f t="shared" si="471"/>
        <v>-1.2725157947254665E-3</v>
      </c>
      <c r="V3721">
        <f t="shared" si="472"/>
        <v>-3.7950602558714524E-4</v>
      </c>
      <c r="W3721">
        <f t="shared" si="473"/>
        <v>-4.7503538536329098E-4</v>
      </c>
      <c r="X3721">
        <f t="shared" si="474"/>
        <v>-7.3134625555052368E-4</v>
      </c>
      <c r="Y3721">
        <f t="shared" si="475"/>
        <v>-3.7611433945953596E-3</v>
      </c>
      <c r="Z3721">
        <f t="shared" si="476"/>
        <v>-2.2309466277266746E-3</v>
      </c>
    </row>
    <row r="3722" spans="1:26" x14ac:dyDescent="0.95">
      <c r="A3722" s="2">
        <v>1230</v>
      </c>
      <c r="B3722" s="2">
        <v>22</v>
      </c>
      <c r="C3722" s="2">
        <v>23</v>
      </c>
      <c r="D3722" s="2">
        <v>5207</v>
      </c>
      <c r="E3722" s="2">
        <v>2673</v>
      </c>
      <c r="F3722" s="2">
        <v>0.79048983904156578</v>
      </c>
      <c r="G3722" s="2">
        <v>25.430372744039431</v>
      </c>
      <c r="H3722" s="2">
        <v>47.027714377215567</v>
      </c>
      <c r="J3722">
        <f>A3722/SUM(A$2:A$4916)</f>
        <v>2.9809050493041696E-5</v>
      </c>
      <c r="K3722">
        <f>B3722/SUM(B$2:B$4916)</f>
        <v>2.8616843874304414E-5</v>
      </c>
      <c r="L3722">
        <f>C3722/SUM(C$2:C$4916)</f>
        <v>1.0671912917190595E-4</v>
      </c>
      <c r="M3722">
        <f>D3722/SUM(D$2:D$4916)</f>
        <v>7.3253149435243122E-5</v>
      </c>
      <c r="N3722">
        <f>E3722/SUM(E$2:E$4916)</f>
        <v>8.8440332404627126E-5</v>
      </c>
      <c r="O3722">
        <f>F3722/SUM(F$2:F$4916)</f>
        <v>4.9770949056873684E-5</v>
      </c>
      <c r="P3722">
        <f>G3722/SUM(G$2:G$4916)</f>
        <v>5.5166040641388555E-4</v>
      </c>
      <c r="Q3722">
        <f>H3722/SUM(H$2:H$4916)</f>
        <v>3.040378393745936E-4</v>
      </c>
      <c r="S3722">
        <f t="shared" si="469"/>
        <v>-3.1063112784101839E-4</v>
      </c>
      <c r="T3722">
        <f t="shared" si="470"/>
        <v>-2.9937554335660054E-4</v>
      </c>
      <c r="U3722">
        <f t="shared" si="471"/>
        <v>-9.759795336957036E-4</v>
      </c>
      <c r="V3722">
        <f t="shared" si="472"/>
        <v>-6.9748640497383613E-4</v>
      </c>
      <c r="W3722">
        <f t="shared" si="473"/>
        <v>-8.2542975769169912E-4</v>
      </c>
      <c r="X3722">
        <f t="shared" si="474"/>
        <v>-4.9313449995946543E-4</v>
      </c>
      <c r="Y3722">
        <f t="shared" si="475"/>
        <v>-4.1388751772038022E-3</v>
      </c>
      <c r="Z3722">
        <f t="shared" si="476"/>
        <v>-2.4622073881906369E-3</v>
      </c>
    </row>
    <row r="3723" spans="1:26" x14ac:dyDescent="0.95">
      <c r="A3723" s="2">
        <v>3775</v>
      </c>
      <c r="B3723" s="2">
        <v>65</v>
      </c>
      <c r="C3723" s="2">
        <v>18</v>
      </c>
      <c r="D3723" s="2">
        <v>4136</v>
      </c>
      <c r="E3723" s="2">
        <v>2116</v>
      </c>
      <c r="F3723" s="2">
        <v>2.9895023400855969</v>
      </c>
      <c r="G3723" s="2">
        <v>15.58218054445846</v>
      </c>
      <c r="H3723" s="2">
        <v>37.072033899782831</v>
      </c>
      <c r="J3723">
        <f>A3723/SUM(A$2:A$4916)</f>
        <v>9.1487126513197068E-5</v>
      </c>
      <c r="K3723">
        <f>B3723/SUM(B$2:B$4916)</f>
        <v>8.4549765992263047E-5</v>
      </c>
      <c r="L3723">
        <f>C3723/SUM(C$2:C$4916)</f>
        <v>8.3519318482361182E-5</v>
      </c>
      <c r="M3723">
        <f>D3723/SUM(D$2:D$4916)</f>
        <v>5.8186100646085184E-5</v>
      </c>
      <c r="N3723">
        <f>E3723/SUM(E$2:E$4916)</f>
        <v>7.0011127335649462E-5</v>
      </c>
      <c r="O3723">
        <f>F3723/SUM(F$2:F$4916)</f>
        <v>1.8822552969713905E-4</v>
      </c>
      <c r="P3723">
        <f>G3723/SUM(G$2:G$4916)</f>
        <v>3.3802383230836872E-4</v>
      </c>
      <c r="Q3723">
        <f>H3723/SUM(H$2:H$4916)</f>
        <v>2.3967358901823407E-4</v>
      </c>
      <c r="S3723">
        <f t="shared" si="469"/>
        <v>-8.5076735990843985E-4</v>
      </c>
      <c r="T3723">
        <f t="shared" si="470"/>
        <v>-7.9292210009915807E-4</v>
      </c>
      <c r="U3723">
        <f t="shared" si="471"/>
        <v>-7.8428253048844763E-4</v>
      </c>
      <c r="V3723">
        <f t="shared" si="472"/>
        <v>-5.6742294323191753E-4</v>
      </c>
      <c r="W3723">
        <f t="shared" si="473"/>
        <v>-6.6978639928461385E-4</v>
      </c>
      <c r="X3723">
        <f t="shared" si="474"/>
        <v>-1.614574065708521E-3</v>
      </c>
      <c r="Y3723">
        <f t="shared" si="475"/>
        <v>-2.7016197016525721E-3</v>
      </c>
      <c r="Z3723">
        <f t="shared" si="476"/>
        <v>-1.9979747875903315E-3</v>
      </c>
    </row>
    <row r="3724" spans="1:26" x14ac:dyDescent="0.95">
      <c r="A3724" s="2">
        <v>1599</v>
      </c>
      <c r="B3724" s="2">
        <v>33</v>
      </c>
      <c r="C3724" s="2">
        <v>39</v>
      </c>
      <c r="D3724" s="2">
        <v>4290</v>
      </c>
      <c r="E3724" s="2">
        <v>2201</v>
      </c>
      <c r="F3724" s="2">
        <v>1.123581883055901</v>
      </c>
      <c r="G3724" s="2">
        <v>22.382455069051549</v>
      </c>
      <c r="H3724" s="2">
        <v>43.542885403134022</v>
      </c>
      <c r="J3724">
        <f>A3724/SUM(A$2:A$4916)</f>
        <v>3.8751765640954203E-5</v>
      </c>
      <c r="K3724">
        <f>B3724/SUM(B$2:B$4916)</f>
        <v>4.2925265811456626E-5</v>
      </c>
      <c r="L3724">
        <f>C3724/SUM(C$2:C$4916)</f>
        <v>1.8095852337844922E-4</v>
      </c>
      <c r="M3724">
        <f>D3724/SUM(D$2:D$4916)</f>
        <v>6.0352604393545798E-5</v>
      </c>
      <c r="N3724">
        <f>E3724/SUM(E$2:E$4916)</f>
        <v>7.2823483584954853E-5</v>
      </c>
      <c r="O3724">
        <f>F3724/SUM(F$2:F$4916)</f>
        <v>7.0743144188423852E-5</v>
      </c>
      <c r="P3724">
        <f>G3724/SUM(G$2:G$4916)</f>
        <v>4.8554200853495621E-4</v>
      </c>
      <c r="Q3724">
        <f>H3724/SUM(H$2:H$4916)</f>
        <v>2.8150814840617475E-4</v>
      </c>
      <c r="S3724">
        <f t="shared" si="469"/>
        <v>-3.9365338770411837E-4</v>
      </c>
      <c r="T3724">
        <f t="shared" si="470"/>
        <v>-4.3165861749208683E-4</v>
      </c>
      <c r="U3724">
        <f t="shared" si="471"/>
        <v>-1.5593635155924242E-3</v>
      </c>
      <c r="V3724">
        <f t="shared" si="472"/>
        <v>-5.8634404713297074E-4</v>
      </c>
      <c r="W3724">
        <f t="shared" si="473"/>
        <v>-6.938237064828568E-4</v>
      </c>
      <c r="X3724">
        <f t="shared" si="474"/>
        <v>-6.7605366890639102E-4</v>
      </c>
      <c r="Y3724">
        <f t="shared" si="475"/>
        <v>-3.7048043603836373E-3</v>
      </c>
      <c r="Z3724">
        <f t="shared" si="476"/>
        <v>-2.3014274058506135E-3</v>
      </c>
    </row>
    <row r="3725" spans="1:26" x14ac:dyDescent="0.95">
      <c r="A3725" s="2">
        <v>1762</v>
      </c>
      <c r="B3725" s="2">
        <v>33</v>
      </c>
      <c r="C3725" s="2">
        <v>39</v>
      </c>
      <c r="D3725" s="2">
        <v>3822</v>
      </c>
      <c r="E3725" s="2">
        <v>2032</v>
      </c>
      <c r="F3725" s="2">
        <v>3.6978181929499412</v>
      </c>
      <c r="G3725" s="2">
        <v>13.37657033198469</v>
      </c>
      <c r="H3725" s="2">
        <v>33.293170493851072</v>
      </c>
      <c r="J3725">
        <f>A3725/SUM(A$2:A$4916)</f>
        <v>4.2702070706292247E-5</v>
      </c>
      <c r="K3725">
        <f>B3725/SUM(B$2:B$4916)</f>
        <v>4.2925265811456626E-5</v>
      </c>
      <c r="L3725">
        <f>C3725/SUM(C$2:C$4916)</f>
        <v>1.8095852337844922E-4</v>
      </c>
      <c r="M3725">
        <f>D3725/SUM(D$2:D$4916)</f>
        <v>5.3768683914249896E-5</v>
      </c>
      <c r="N3725">
        <f>E3725/SUM(E$2:E$4916)</f>
        <v>6.7231857630453546E-5</v>
      </c>
      <c r="O3725">
        <f>F3725/SUM(F$2:F$4916)</f>
        <v>2.3282262694993954E-4</v>
      </c>
      <c r="P3725">
        <f>G3725/SUM(G$2:G$4916)</f>
        <v>2.9017758803776174E-4</v>
      </c>
      <c r="Q3725">
        <f>H3725/SUM(H$2:H$4916)</f>
        <v>2.1524294252719709E-4</v>
      </c>
      <c r="S3725">
        <f t="shared" si="469"/>
        <v>-4.2963677019587437E-4</v>
      </c>
      <c r="T3725">
        <f t="shared" si="470"/>
        <v>-4.3165861749208683E-4</v>
      </c>
      <c r="U3725">
        <f t="shared" si="471"/>
        <v>-1.5593635155924242E-3</v>
      </c>
      <c r="V3725">
        <f t="shared" si="472"/>
        <v>-5.285902179068691E-4</v>
      </c>
      <c r="W3725">
        <f t="shared" si="473"/>
        <v>-6.4592088501107313E-4</v>
      </c>
      <c r="X3725">
        <f t="shared" si="474"/>
        <v>-1.9476156739151849E-3</v>
      </c>
      <c r="Y3725">
        <f t="shared" si="475"/>
        <v>-2.3635015181268141E-3</v>
      </c>
      <c r="Z3725">
        <f t="shared" si="476"/>
        <v>-1.8174561328552941E-3</v>
      </c>
    </row>
    <row r="3726" spans="1:26" x14ac:dyDescent="0.95">
      <c r="A3726" s="2">
        <v>1848</v>
      </c>
      <c r="B3726" s="2">
        <v>42</v>
      </c>
      <c r="C3726" s="2">
        <v>24</v>
      </c>
      <c r="D3726" s="2">
        <v>8624</v>
      </c>
      <c r="E3726" s="2">
        <v>3850</v>
      </c>
      <c r="F3726" s="2">
        <v>1.2650867617046111</v>
      </c>
      <c r="G3726" s="2">
        <v>23.637745762063489</v>
      </c>
      <c r="H3726" s="2">
        <v>38.289293641722381</v>
      </c>
      <c r="J3726">
        <f>A3726/SUM(A$2:A$4916)</f>
        <v>4.4786280740765082E-5</v>
      </c>
      <c r="K3726">
        <f>B3726/SUM(B$2:B$4916)</f>
        <v>5.4632156487308431E-5</v>
      </c>
      <c r="L3726">
        <f>C3726/SUM(C$2:C$4916)</f>
        <v>1.1135909130981491E-4</v>
      </c>
      <c r="M3726">
        <f>D3726/SUM(D$2:D$4916)</f>
        <v>1.2132420985779463E-4</v>
      </c>
      <c r="N3726">
        <f>E3726/SUM(E$2:E$4916)</f>
        <v>1.2738319482147941E-4</v>
      </c>
      <c r="O3726">
        <f>F3726/SUM(F$2:F$4916)</f>
        <v>7.9652597237261479E-5</v>
      </c>
      <c r="P3726">
        <f>G3726/SUM(G$2:G$4916)</f>
        <v>5.1277299648958019E-4</v>
      </c>
      <c r="Q3726">
        <f>H3726/SUM(H$2:H$4916)</f>
        <v>2.4754326813826124E-4</v>
      </c>
      <c r="S3726">
        <f t="shared" si="469"/>
        <v>-4.4847229041743603E-4</v>
      </c>
      <c r="T3726">
        <f t="shared" si="470"/>
        <v>-5.3620849176310727E-4</v>
      </c>
      <c r="U3726">
        <f t="shared" si="471"/>
        <v>-1.0136740264769088E-3</v>
      </c>
      <c r="V3726">
        <f t="shared" si="472"/>
        <v>-1.0939857598214087E-3</v>
      </c>
      <c r="W3726">
        <f t="shared" si="473"/>
        <v>-1.1424120732329681E-3</v>
      </c>
      <c r="X3726">
        <f t="shared" si="474"/>
        <v>-7.5174814285028119E-4</v>
      </c>
      <c r="Y3726">
        <f t="shared" si="475"/>
        <v>-3.8846027560692693E-3</v>
      </c>
      <c r="Z3726">
        <f t="shared" si="476"/>
        <v>-2.055580775074763E-3</v>
      </c>
    </row>
    <row r="3727" spans="1:26" x14ac:dyDescent="0.95">
      <c r="A3727" s="2">
        <v>3930</v>
      </c>
      <c r="B3727" s="2">
        <v>77</v>
      </c>
      <c r="C3727" s="2">
        <v>16</v>
      </c>
      <c r="D3727" s="2">
        <v>20889</v>
      </c>
      <c r="E3727" s="2">
        <v>9179</v>
      </c>
      <c r="F3727" s="2">
        <v>0.49462888752247708</v>
      </c>
      <c r="G3727" s="2">
        <v>8.8908473649260333</v>
      </c>
      <c r="H3727" s="2">
        <v>28.444596253039808</v>
      </c>
      <c r="J3727">
        <f>A3727/SUM(A$2:A$4916)</f>
        <v>9.5243551575328349E-5</v>
      </c>
      <c r="K3727">
        <f>B3727/SUM(B$2:B$4916)</f>
        <v>1.0015895356006545E-4</v>
      </c>
      <c r="L3727">
        <f>C3727/SUM(C$2:C$4916)</f>
        <v>7.4239394206543268E-5</v>
      </c>
      <c r="M3727">
        <f>D3727/SUM(D$2:D$4916)</f>
        <v>2.9387075831626531E-4</v>
      </c>
      <c r="N3727">
        <f>E3727/SUM(E$2:E$4916)</f>
        <v>3.0370138838087257E-4</v>
      </c>
      <c r="O3727">
        <f>F3727/SUM(F$2:F$4916)</f>
        <v>3.1142903990755571E-5</v>
      </c>
      <c r="P3727">
        <f>G3727/SUM(G$2:G$4916)</f>
        <v>1.9286891781200997E-4</v>
      </c>
      <c r="Q3727">
        <f>H3727/SUM(H$2:H$4916)</f>
        <v>1.8389653210207601E-4</v>
      </c>
      <c r="S3727">
        <f t="shared" si="469"/>
        <v>-8.8186702026855131E-4</v>
      </c>
      <c r="T3727">
        <f t="shared" si="470"/>
        <v>-9.2233897376480455E-4</v>
      </c>
      <c r="U3727">
        <f t="shared" si="471"/>
        <v>-7.0588416831577998E-4</v>
      </c>
      <c r="V3727">
        <f t="shared" si="472"/>
        <v>-2.3898658812889365E-3</v>
      </c>
      <c r="W3727">
        <f t="shared" si="473"/>
        <v>-2.4598189522270857E-3</v>
      </c>
      <c r="X3727">
        <f t="shared" si="474"/>
        <v>-3.2316755220954612E-4</v>
      </c>
      <c r="Y3727">
        <f t="shared" si="475"/>
        <v>-1.6497042464845564E-3</v>
      </c>
      <c r="Z3727">
        <f t="shared" si="476"/>
        <v>-1.5817193186709916E-3</v>
      </c>
    </row>
    <row r="3728" spans="1:26" x14ac:dyDescent="0.95">
      <c r="A3728" s="2">
        <v>3489</v>
      </c>
      <c r="B3728" s="2">
        <v>93</v>
      </c>
      <c r="C3728" s="2">
        <v>54</v>
      </c>
      <c r="D3728" s="2">
        <v>1970</v>
      </c>
      <c r="E3728" s="2">
        <v>1085</v>
      </c>
      <c r="F3728" s="2">
        <v>1.4272263364311071</v>
      </c>
      <c r="G3728" s="2">
        <v>20.120978880807151</v>
      </c>
      <c r="H3728" s="2">
        <v>33.719433861539578</v>
      </c>
      <c r="J3728">
        <f>A3728/SUM(A$2:A$4916)</f>
        <v>8.4555916398554852E-5</v>
      </c>
      <c r="K3728">
        <f>B3728/SUM(B$2:B$4916)</f>
        <v>1.2097120365046867E-4</v>
      </c>
      <c r="L3728">
        <f>C3728/SUM(C$2:C$4916)</f>
        <v>2.5055795544708353E-4</v>
      </c>
      <c r="M3728">
        <f>D3728/SUM(D$2:D$4916)</f>
        <v>2.7714366120113108E-5</v>
      </c>
      <c r="N3728">
        <f>E3728/SUM(E$2:E$4916)</f>
        <v>3.589890035878056E-5</v>
      </c>
      <c r="O3728">
        <f>F3728/SUM(F$2:F$4916)</f>
        <v>8.9861255356890092E-5</v>
      </c>
      <c r="P3728">
        <f>G3728/SUM(G$2:G$4916)</f>
        <v>4.364838651227782E-4</v>
      </c>
      <c r="Q3728">
        <f>H3728/SUM(H$2:H$4916)</f>
        <v>2.1799876842758023E-4</v>
      </c>
      <c r="S3728">
        <f t="shared" si="469"/>
        <v>-7.9297362902648529E-4</v>
      </c>
      <c r="T3728">
        <f t="shared" si="470"/>
        <v>-1.091155179409011E-3</v>
      </c>
      <c r="U3728">
        <f t="shared" si="471"/>
        <v>-2.07758154258762E-3</v>
      </c>
      <c r="V3728">
        <f t="shared" si="472"/>
        <v>-2.908223539524227E-4</v>
      </c>
      <c r="W3728">
        <f t="shared" si="473"/>
        <v>-3.6741820516850133E-4</v>
      </c>
      <c r="X3728">
        <f t="shared" si="474"/>
        <v>-8.3725921393533259E-4</v>
      </c>
      <c r="Y3728">
        <f t="shared" si="475"/>
        <v>-3.3769705362583302E-3</v>
      </c>
      <c r="Z3728">
        <f t="shared" si="476"/>
        <v>-1.8379522261109766E-3</v>
      </c>
    </row>
    <row r="3729" spans="1:26" x14ac:dyDescent="0.95">
      <c r="A3729" s="2">
        <v>1511</v>
      </c>
      <c r="B3729" s="2">
        <v>26</v>
      </c>
      <c r="C3729" s="2">
        <v>65</v>
      </c>
      <c r="D3729" s="2">
        <v>2159</v>
      </c>
      <c r="E3729" s="2">
        <v>1210</v>
      </c>
      <c r="F3729" s="2">
        <v>0.86439864509250008</v>
      </c>
      <c r="G3729" s="2">
        <v>18.59542347712668</v>
      </c>
      <c r="H3729" s="2">
        <v>30.509960677873568</v>
      </c>
      <c r="J3729">
        <f>A3729/SUM(A$2:A$4916)</f>
        <v>3.6619085605679673E-5</v>
      </c>
      <c r="K3729">
        <f>B3729/SUM(B$2:B$4916)</f>
        <v>3.381990639690522E-5</v>
      </c>
      <c r="L3729">
        <f>C3729/SUM(C$2:C$4916)</f>
        <v>3.0159753896408204E-4</v>
      </c>
      <c r="M3729">
        <f>D3729/SUM(D$2:D$4916)</f>
        <v>3.0373257082905683E-5</v>
      </c>
      <c r="N3729">
        <f>E3729/SUM(E$2:E$4916)</f>
        <v>4.0034718372464952E-5</v>
      </c>
      <c r="O3729">
        <f>F3729/SUM(F$2:F$4916)</f>
        <v>5.4424407253471681E-5</v>
      </c>
      <c r="P3729">
        <f>G3729/SUM(G$2:G$4916)</f>
        <v>4.0339003191506298E-4</v>
      </c>
      <c r="Q3729">
        <f>H3729/SUM(H$2:H$4916)</f>
        <v>1.9724927410885831E-4</v>
      </c>
      <c r="S3729">
        <f t="shared" si="469"/>
        <v>-3.7406179852716379E-4</v>
      </c>
      <c r="T3729">
        <f t="shared" si="470"/>
        <v>-3.4815770682399894E-4</v>
      </c>
      <c r="U3729">
        <f t="shared" si="471"/>
        <v>-2.4448754416864257E-3</v>
      </c>
      <c r="V3729">
        <f t="shared" si="472"/>
        <v>-3.1594104191927169E-4</v>
      </c>
      <c r="W3729">
        <f t="shared" si="473"/>
        <v>-4.0538209086931715E-4</v>
      </c>
      <c r="X3729">
        <f t="shared" si="474"/>
        <v>-5.3437681005036406E-4</v>
      </c>
      <c r="Y3729">
        <f t="shared" si="475"/>
        <v>-3.15273781312522E-3</v>
      </c>
      <c r="Z3729">
        <f t="shared" si="476"/>
        <v>-1.6827418967869608E-3</v>
      </c>
    </row>
    <row r="3730" spans="1:26" x14ac:dyDescent="0.95">
      <c r="A3730" s="2">
        <v>5342</v>
      </c>
      <c r="B3730" s="2">
        <v>152</v>
      </c>
      <c r="C3730" s="2">
        <v>49</v>
      </c>
      <c r="D3730" s="2">
        <v>3964</v>
      </c>
      <c r="E3730" s="2">
        <v>2244</v>
      </c>
      <c r="F3730" s="2">
        <v>1.279871497716546</v>
      </c>
      <c r="G3730" s="2">
        <v>13.793539047879991</v>
      </c>
      <c r="H3730" s="2">
        <v>28.402972191652211</v>
      </c>
      <c r="J3730">
        <f>A3730/SUM(A$2:A$4916)</f>
        <v>1.2946337214132418E-4</v>
      </c>
      <c r="K3730">
        <f>B3730/SUM(B$2:B$4916)</f>
        <v>1.9771637585883051E-4</v>
      </c>
      <c r="L3730">
        <f>C3730/SUM(C$2:C$4916)</f>
        <v>2.2735814475753879E-4</v>
      </c>
      <c r="M3730">
        <f>D3730/SUM(D$2:D$4916)</f>
        <v>5.5766369187882415E-5</v>
      </c>
      <c r="N3730">
        <f>E3730/SUM(E$2:E$4916)</f>
        <v>7.424620498166228E-5</v>
      </c>
      <c r="O3730">
        <f>F3730/SUM(F$2:F$4916)</f>
        <v>8.0583476176529723E-5</v>
      </c>
      <c r="P3730">
        <f>G3730/SUM(G$2:G$4916)</f>
        <v>2.9922287941386207E-4</v>
      </c>
      <c r="Q3730">
        <f>H3730/SUM(H$2:H$4916)</f>
        <v>1.8362742930050732E-4</v>
      </c>
      <c r="S3730">
        <f t="shared" si="469"/>
        <v>-1.158970679474768E-3</v>
      </c>
      <c r="T3730">
        <f t="shared" si="470"/>
        <v>-1.6862591071835349E-3</v>
      </c>
      <c r="U3730">
        <f t="shared" si="471"/>
        <v>-1.9073038508230244E-3</v>
      </c>
      <c r="V3730">
        <f t="shared" si="472"/>
        <v>-5.4619475657948424E-4</v>
      </c>
      <c r="W3730">
        <f t="shared" si="473"/>
        <v>-7.0594211554669307E-4</v>
      </c>
      <c r="X3730">
        <f t="shared" si="474"/>
        <v>-7.5959732819398055E-4</v>
      </c>
      <c r="Y3730">
        <f t="shared" si="475"/>
        <v>-2.4279907472982945E-3</v>
      </c>
      <c r="Z3730">
        <f t="shared" si="476"/>
        <v>-1.5796736343424427E-3</v>
      </c>
    </row>
    <row r="3731" spans="1:26" x14ac:dyDescent="0.95">
      <c r="A3731" s="2">
        <v>659</v>
      </c>
      <c r="B3731" s="2">
        <v>5</v>
      </c>
      <c r="C3731" s="2">
        <v>55</v>
      </c>
      <c r="D3731" s="2">
        <v>3802</v>
      </c>
      <c r="E3731" s="2">
        <v>2199</v>
      </c>
      <c r="F3731" s="2">
        <v>1.4945289368406589</v>
      </c>
      <c r="G3731" s="2">
        <v>10.421819607182639</v>
      </c>
      <c r="H3731" s="2">
        <v>23.300789166162492</v>
      </c>
      <c r="J3731">
        <f>A3731/SUM(A$2:A$4916)</f>
        <v>1.5970865264158111E-5</v>
      </c>
      <c r="K3731">
        <f>B3731/SUM(B$2:B$4916)</f>
        <v>6.5038281532510032E-6</v>
      </c>
      <c r="L3731">
        <f>C3731/SUM(C$2:C$4916)</f>
        <v>2.551979175849925E-4</v>
      </c>
      <c r="M3731">
        <f>D3731/SUM(D$2:D$4916)</f>
        <v>5.3487319791203058E-5</v>
      </c>
      <c r="N3731">
        <f>E3731/SUM(E$2:E$4916)</f>
        <v>7.2757310496735902E-5</v>
      </c>
      <c r="O3731">
        <f>F3731/SUM(F$2:F$4916)</f>
        <v>9.409877256576442E-5</v>
      </c>
      <c r="P3731">
        <f>G3731/SUM(G$2:G$4916)</f>
        <v>2.2608025835634451E-4</v>
      </c>
      <c r="Q3731">
        <f>H3731/SUM(H$2:H$4916)</f>
        <v>1.5064141831301207E-4</v>
      </c>
      <c r="S3731">
        <f t="shared" si="469"/>
        <v>-1.7639412495468602E-4</v>
      </c>
      <c r="T3731">
        <f t="shared" si="470"/>
        <v>-7.767599754265665E-5</v>
      </c>
      <c r="U3731">
        <f t="shared" si="471"/>
        <v>-2.1113726128801592E-3</v>
      </c>
      <c r="V3731">
        <f t="shared" si="472"/>
        <v>-5.2610480470912865E-4</v>
      </c>
      <c r="W3731">
        <f t="shared" si="473"/>
        <v>-6.932593872466294E-4</v>
      </c>
      <c r="X3731">
        <f t="shared" si="474"/>
        <v>-8.7240529901642819E-4</v>
      </c>
      <c r="Y3731">
        <f t="shared" si="475"/>
        <v>-1.8978579705987309E-3</v>
      </c>
      <c r="Z3731">
        <f t="shared" si="476"/>
        <v>-1.3257361100642922E-3</v>
      </c>
    </row>
    <row r="3732" spans="1:26" x14ac:dyDescent="0.95">
      <c r="A3732" s="2">
        <v>1681</v>
      </c>
      <c r="B3732" s="2">
        <v>44</v>
      </c>
      <c r="C3732" s="2">
        <v>45</v>
      </c>
      <c r="D3732" s="2">
        <v>2401</v>
      </c>
      <c r="E3732" s="2">
        <v>1336</v>
      </c>
      <c r="F3732" s="2">
        <v>0.1225377256473643</v>
      </c>
      <c r="G3732" s="2">
        <v>15.16047084484317</v>
      </c>
      <c r="H3732" s="2">
        <v>28.899483966887502</v>
      </c>
      <c r="J3732">
        <f>A3732/SUM(A$2:A$4916)</f>
        <v>4.0739035673823647E-5</v>
      </c>
      <c r="K3732">
        <f>B3732/SUM(B$2:B$4916)</f>
        <v>5.7233687748608828E-5</v>
      </c>
      <c r="L3732">
        <f>C3732/SUM(C$2:C$4916)</f>
        <v>2.0879829620590296E-4</v>
      </c>
      <c r="M3732">
        <f>D3732/SUM(D$2:D$4916)</f>
        <v>3.3777762971772369E-5</v>
      </c>
      <c r="N3732">
        <f>E3732/SUM(E$2:E$4916)</f>
        <v>4.4203622930258825E-5</v>
      </c>
      <c r="O3732">
        <f>F3732/SUM(F$2:F$4916)</f>
        <v>7.7152400948438288E-6</v>
      </c>
      <c r="P3732">
        <f>G3732/SUM(G$2:G$4916)</f>
        <v>3.2887569489724967E-4</v>
      </c>
      <c r="Q3732">
        <f>H3732/SUM(H$2:H$4916)</f>
        <v>1.8683741663171643E-4</v>
      </c>
      <c r="S3732">
        <f t="shared" si="469"/>
        <v>-4.118033646118601E-4</v>
      </c>
      <c r="T3732">
        <f t="shared" si="470"/>
        <v>-5.5907971741720451E-4</v>
      </c>
      <c r="U3732">
        <f t="shared" si="471"/>
        <v>-1.7693863825765355E-3</v>
      </c>
      <c r="V3732">
        <f t="shared" si="472"/>
        <v>-3.4776598013479758E-4</v>
      </c>
      <c r="W3732">
        <f t="shared" si="473"/>
        <v>-4.4321663425134959E-4</v>
      </c>
      <c r="X3732">
        <f t="shared" si="474"/>
        <v>-9.082622089716246E-5</v>
      </c>
      <c r="Y3732">
        <f t="shared" si="475"/>
        <v>-2.6375273962801152E-3</v>
      </c>
      <c r="Z3732">
        <f t="shared" si="476"/>
        <v>-1.6040499946756068E-3</v>
      </c>
    </row>
    <row r="3733" spans="1:26" x14ac:dyDescent="0.95">
      <c r="A3733" s="2">
        <v>1385</v>
      </c>
      <c r="B3733" s="2">
        <v>26</v>
      </c>
      <c r="C3733" s="2">
        <v>9</v>
      </c>
      <c r="D3733" s="2">
        <v>3313</v>
      </c>
      <c r="E3733" s="2">
        <v>1788</v>
      </c>
      <c r="F3733" s="2">
        <v>0.80806625209254901</v>
      </c>
      <c r="G3733" s="2">
        <v>16.425405025847489</v>
      </c>
      <c r="H3733" s="2">
        <v>33.088091649818281</v>
      </c>
      <c r="J3733">
        <f>A3733/SUM(A$2:A$4916)</f>
        <v>3.3565475555172967E-5</v>
      </c>
      <c r="K3733">
        <f>B3733/SUM(B$2:B$4916)</f>
        <v>3.381990639690522E-5</v>
      </c>
      <c r="L3733">
        <f>C3733/SUM(C$2:C$4916)</f>
        <v>4.1759659241180591E-5</v>
      </c>
      <c r="M3733">
        <f>D3733/SUM(D$2:D$4916)</f>
        <v>4.660796698270798E-5</v>
      </c>
      <c r="N3733">
        <f>E3733/SUM(E$2:E$4916)</f>
        <v>5.9158740867741605E-5</v>
      </c>
      <c r="O3733">
        <f>F3733/SUM(F$2:F$4916)</f>
        <v>5.0877598017249579E-5</v>
      </c>
      <c r="P3733">
        <f>G3733/SUM(G$2:G$4916)</f>
        <v>3.5631587878300172E-4</v>
      </c>
      <c r="Q3733">
        <f>H3733/SUM(H$2:H$4916)</f>
        <v>2.1391709181412528E-4</v>
      </c>
      <c r="S3733">
        <f t="shared" si="469"/>
        <v>-3.4579194982829915E-4</v>
      </c>
      <c r="T3733">
        <f t="shared" si="470"/>
        <v>-3.4815770682399894E-4</v>
      </c>
      <c r="U3733">
        <f t="shared" si="471"/>
        <v>-4.2108685530839224E-4</v>
      </c>
      <c r="V3733">
        <f t="shared" si="472"/>
        <v>-4.6485570108932973E-4</v>
      </c>
      <c r="W3733">
        <f t="shared" si="473"/>
        <v>-5.7592727380715225E-4</v>
      </c>
      <c r="X3733">
        <f t="shared" si="474"/>
        <v>-5.0298040353584839E-4</v>
      </c>
      <c r="Y3733">
        <f t="shared" si="475"/>
        <v>-2.8290386602628889E-3</v>
      </c>
      <c r="Z3733">
        <f t="shared" si="476"/>
        <v>-1.8075827487328334E-3</v>
      </c>
    </row>
    <row r="3734" spans="1:26" x14ac:dyDescent="0.95">
      <c r="A3734" s="2">
        <v>1471</v>
      </c>
      <c r="B3734" s="2">
        <v>30</v>
      </c>
      <c r="C3734" s="2">
        <v>36</v>
      </c>
      <c r="D3734" s="2">
        <v>2051</v>
      </c>
      <c r="E3734" s="2">
        <v>1112</v>
      </c>
      <c r="F3734" s="2">
        <v>0.69036720304948784</v>
      </c>
      <c r="G3734" s="2">
        <v>12.17623641948351</v>
      </c>
      <c r="H3734" s="2">
        <v>29.88057708834555</v>
      </c>
      <c r="J3734">
        <f>A3734/SUM(A$2:A$4916)</f>
        <v>3.5649685589645802E-5</v>
      </c>
      <c r="K3734">
        <f>B3734/SUM(B$2:B$4916)</f>
        <v>3.9022968919506023E-5</v>
      </c>
      <c r="L3734">
        <f>C3734/SUM(C$2:C$4916)</f>
        <v>1.6703863696472236E-4</v>
      </c>
      <c r="M3734">
        <f>D3734/SUM(D$2:D$4916)</f>
        <v>2.8853890818452783E-5</v>
      </c>
      <c r="N3734">
        <f>E3734/SUM(E$2:E$4916)</f>
        <v>3.679223704973639E-5</v>
      </c>
      <c r="O3734">
        <f>F3734/SUM(F$2:F$4916)</f>
        <v>4.3467011461112139E-5</v>
      </c>
      <c r="P3734">
        <f>G3734/SUM(G$2:G$4916)</f>
        <v>2.6413877607587351E-4</v>
      </c>
      <c r="Q3734">
        <f>H3734/SUM(H$2:H$4916)</f>
        <v>1.9318026014056232E-4</v>
      </c>
      <c r="S3734">
        <f t="shared" si="469"/>
        <v>-3.6511588859899132E-4</v>
      </c>
      <c r="T3734">
        <f t="shared" si="470"/>
        <v>-3.9613621117702292E-4</v>
      </c>
      <c r="U3734">
        <f t="shared" si="471"/>
        <v>-1.4527827007202218E-3</v>
      </c>
      <c r="V3734">
        <f t="shared" si="472"/>
        <v>-3.0161738750354982E-4</v>
      </c>
      <c r="W3734">
        <f t="shared" si="473"/>
        <v>-3.7565697014117923E-4</v>
      </c>
      <c r="X3734">
        <f t="shared" si="474"/>
        <v>-4.365612888551294E-4</v>
      </c>
      <c r="Y3734">
        <f t="shared" si="475"/>
        <v>-2.1762488655330766E-3</v>
      </c>
      <c r="Z3734">
        <f t="shared" si="476"/>
        <v>-1.652055719535409E-3</v>
      </c>
    </row>
    <row r="3735" spans="1:26" x14ac:dyDescent="0.95">
      <c r="A3735" s="2">
        <v>2651</v>
      </c>
      <c r="B3735" s="2">
        <v>71</v>
      </c>
      <c r="C3735" s="2">
        <v>25</v>
      </c>
      <c r="D3735" s="2">
        <v>3125</v>
      </c>
      <c r="E3735" s="2">
        <v>1583</v>
      </c>
      <c r="F3735" s="2">
        <v>0.38020604353405563</v>
      </c>
      <c r="G3735" s="2">
        <v>16.374427396543499</v>
      </c>
      <c r="H3735" s="2">
        <v>34.230733035661451</v>
      </c>
      <c r="J3735">
        <f>A3735/SUM(A$2:A$4916)</f>
        <v>6.4246986062645146E-5</v>
      </c>
      <c r="K3735">
        <f>B3735/SUM(B$2:B$4916)</f>
        <v>9.2354359776164254E-5</v>
      </c>
      <c r="L3735">
        <f>C3735/SUM(C$2:C$4916)</f>
        <v>1.1599905344772387E-4</v>
      </c>
      <c r="M3735">
        <f>D3735/SUM(D$2:D$4916)</f>
        <v>4.3963144226067747E-5</v>
      </c>
      <c r="N3735">
        <f>E3735/SUM(E$2:E$4916)</f>
        <v>5.2375999325299194E-5</v>
      </c>
      <c r="O3735">
        <f>F3735/SUM(F$2:F$4916)</f>
        <v>2.3938594386984846E-5</v>
      </c>
      <c r="P3735">
        <f>G3735/SUM(G$2:G$4916)</f>
        <v>3.5521002241263269E-4</v>
      </c>
      <c r="Q3735">
        <f>H3735/SUM(H$2:H$4916)</f>
        <v>2.2130435744530517E-4</v>
      </c>
      <c r="S3735">
        <f t="shared" si="469"/>
        <v>-6.2016174874329256E-4</v>
      </c>
      <c r="T3735">
        <f t="shared" si="470"/>
        <v>-8.5796070213317284E-4</v>
      </c>
      <c r="U3735">
        <f t="shared" si="471"/>
        <v>-1.0511751315225824E-3</v>
      </c>
      <c r="V3735">
        <f t="shared" si="472"/>
        <v>-4.4104524889565315E-4</v>
      </c>
      <c r="W3735">
        <f t="shared" si="473"/>
        <v>-5.1627347788370465E-4</v>
      </c>
      <c r="X3735">
        <f t="shared" si="474"/>
        <v>-2.5470708890224956E-4</v>
      </c>
      <c r="Y3735">
        <f t="shared" si="475"/>
        <v>-2.8213626388009522E-3</v>
      </c>
      <c r="Z3735">
        <f t="shared" si="476"/>
        <v>-1.8624911918374005E-3</v>
      </c>
    </row>
    <row r="3736" spans="1:26" x14ac:dyDescent="0.95">
      <c r="A3736" s="2">
        <v>1268</v>
      </c>
      <c r="B3736" s="2">
        <v>26</v>
      </c>
      <c r="C3736" s="2">
        <v>42</v>
      </c>
      <c r="D3736" s="2">
        <v>2433</v>
      </c>
      <c r="E3736" s="2">
        <v>1265</v>
      </c>
      <c r="F3736" s="2">
        <v>3.3583242397423478</v>
      </c>
      <c r="G3736" s="2">
        <v>18.083928451867539</v>
      </c>
      <c r="H3736" s="2">
        <v>36.711601624484189</v>
      </c>
      <c r="J3736">
        <f>A3736/SUM(A$2:A$4916)</f>
        <v>3.0729980508273874E-5</v>
      </c>
      <c r="K3736">
        <f>B3736/SUM(B$2:B$4916)</f>
        <v>3.381990639690522E-5</v>
      </c>
      <c r="L3736">
        <f>C3736/SUM(C$2:C$4916)</f>
        <v>1.948784097921761E-4</v>
      </c>
      <c r="M3736">
        <f>D3736/SUM(D$2:D$4916)</f>
        <v>3.4227945568647303E-5</v>
      </c>
      <c r="N3736">
        <f>E3736/SUM(E$2:E$4916)</f>
        <v>4.1854478298486086E-5</v>
      </c>
      <c r="O3736">
        <f>F3736/SUM(F$2:F$4916)</f>
        <v>2.1144735377666437E-4</v>
      </c>
      <c r="P3736">
        <f>G3736/SUM(G$2:G$4916)</f>
        <v>3.9229418379859067E-4</v>
      </c>
      <c r="Q3736">
        <f>H3736/SUM(H$2:H$4916)</f>
        <v>2.373433662618468E-4</v>
      </c>
      <c r="S3736">
        <f t="shared" si="469"/>
        <v>-3.1929285038478607E-4</v>
      </c>
      <c r="T3736">
        <f t="shared" si="470"/>
        <v>-3.4815770682399894E-4</v>
      </c>
      <c r="U3736">
        <f t="shared" si="471"/>
        <v>-1.6648725114871397E-3</v>
      </c>
      <c r="V3736">
        <f t="shared" si="472"/>
        <v>-3.5194775931670779E-4</v>
      </c>
      <c r="W3736">
        <f t="shared" si="473"/>
        <v>-4.219480442133448E-4</v>
      </c>
      <c r="X3736">
        <f t="shared" si="474"/>
        <v>-1.7891690807708012E-3</v>
      </c>
      <c r="Y3736">
        <f t="shared" si="475"/>
        <v>-3.0769588542502576E-3</v>
      </c>
      <c r="Z3736">
        <f t="shared" si="476"/>
        <v>-1.9808683667572745E-3</v>
      </c>
    </row>
    <row r="3737" spans="1:26" x14ac:dyDescent="0.95">
      <c r="A3737" s="2">
        <v>4276</v>
      </c>
      <c r="B3737" s="2">
        <v>145</v>
      </c>
      <c r="C3737" s="2">
        <v>28</v>
      </c>
      <c r="D3737" s="2">
        <v>3106</v>
      </c>
      <c r="E3737" s="2">
        <v>1598</v>
      </c>
      <c r="F3737" s="2">
        <v>5.5785932439006833</v>
      </c>
      <c r="G3737" s="2">
        <v>6.0643482977765721</v>
      </c>
      <c r="H3737" s="2">
        <v>7.7114914551501874</v>
      </c>
      <c r="J3737">
        <f>A3737/SUM(A$2:A$4916)</f>
        <v>1.0362886171402138E-4</v>
      </c>
      <c r="K3737">
        <f>B3737/SUM(B$2:B$4916)</f>
        <v>1.8861101644427911E-4</v>
      </c>
      <c r="L3737">
        <f>C3737/SUM(C$2:C$4916)</f>
        <v>1.2991893986145074E-4</v>
      </c>
      <c r="M3737">
        <f>D3737/SUM(D$2:D$4916)</f>
        <v>4.3695848309173254E-5</v>
      </c>
      <c r="N3737">
        <f>E3737/SUM(E$2:E$4916)</f>
        <v>5.2872297486941322E-5</v>
      </c>
      <c r="O3737">
        <f>F3737/SUM(F$2:F$4916)</f>
        <v>3.5124028980289149E-4</v>
      </c>
      <c r="P3737">
        <f>G3737/SUM(G$2:G$4916)</f>
        <v>1.3155374796348254E-4</v>
      </c>
      <c r="Q3737">
        <f>H3737/SUM(H$2:H$4916)</f>
        <v>4.9855393387254015E-5</v>
      </c>
      <c r="S3737">
        <f t="shared" si="469"/>
        <v>-9.5076316615474218E-4</v>
      </c>
      <c r="T3737">
        <f t="shared" si="470"/>
        <v>-1.6174948395747115E-3</v>
      </c>
      <c r="U3737">
        <f t="shared" si="471"/>
        <v>-1.1625926046543145E-3</v>
      </c>
      <c r="V3737">
        <f t="shared" si="472"/>
        <v>-4.3863017546782199E-4</v>
      </c>
      <c r="W3737">
        <f t="shared" si="473"/>
        <v>-5.206668775322716E-4</v>
      </c>
      <c r="X3737">
        <f t="shared" si="474"/>
        <v>-2.7937793085176478E-3</v>
      </c>
      <c r="Y3737">
        <f t="shared" si="475"/>
        <v>-1.1755767973132467E-3</v>
      </c>
      <c r="Z3737">
        <f t="shared" si="476"/>
        <v>-4.9388666513759964E-4</v>
      </c>
    </row>
    <row r="3738" spans="1:26" x14ac:dyDescent="0.95">
      <c r="A3738" s="2">
        <v>3671</v>
      </c>
      <c r="B3738" s="2">
        <v>147</v>
      </c>
      <c r="C3738" s="2">
        <v>34</v>
      </c>
      <c r="D3738" s="2">
        <v>5267</v>
      </c>
      <c r="E3738" s="2">
        <v>2824</v>
      </c>
      <c r="F3738" s="2">
        <v>3.4538059890405108</v>
      </c>
      <c r="G3738" s="2">
        <v>3.3291348248113768</v>
      </c>
      <c r="H3738" s="2">
        <v>21.246551681213319</v>
      </c>
      <c r="J3738">
        <f>A3738/SUM(A$2:A$4916)</f>
        <v>8.8966686471508993E-5</v>
      </c>
      <c r="K3738">
        <f>B3738/SUM(B$2:B$4916)</f>
        <v>1.912125477055795E-4</v>
      </c>
      <c r="L3738">
        <f>C3738/SUM(C$2:C$4916)</f>
        <v>1.5775871268890445E-4</v>
      </c>
      <c r="M3738">
        <f>D3738/SUM(D$2:D$4916)</f>
        <v>7.4097241804383624E-5</v>
      </c>
      <c r="N3738">
        <f>E3738/SUM(E$2:E$4916)</f>
        <v>9.3436400565157871E-5</v>
      </c>
      <c r="O3738">
        <f>F3738/SUM(F$2:F$4916)</f>
        <v>2.1745909111403725E-4</v>
      </c>
      <c r="P3738">
        <f>G3738/SUM(G$2:G$4916)</f>
        <v>7.2218834106257024E-5</v>
      </c>
      <c r="Q3738">
        <f>H3738/SUM(H$2:H$4916)</f>
        <v>1.3736061283995592E-4</v>
      </c>
      <c r="S3738">
        <f t="shared" si="469"/>
        <v>-8.2981439895658923E-4</v>
      </c>
      <c r="T3738">
        <f t="shared" si="470"/>
        <v>-1.6371857222936715E-3</v>
      </c>
      <c r="U3738">
        <f t="shared" si="471"/>
        <v>-1.3810897884669394E-3</v>
      </c>
      <c r="V3738">
        <f t="shared" si="472"/>
        <v>-7.0467456884344248E-4</v>
      </c>
      <c r="W3738">
        <f t="shared" si="473"/>
        <v>-8.6692437379477078E-4</v>
      </c>
      <c r="X3738">
        <f t="shared" si="474"/>
        <v>-1.8339412040188114E-3</v>
      </c>
      <c r="Y3738">
        <f t="shared" si="475"/>
        <v>-6.886650577738496E-4</v>
      </c>
      <c r="Z3738">
        <f t="shared" si="476"/>
        <v>-1.2215343147776716E-3</v>
      </c>
    </row>
    <row r="3739" spans="1:26" x14ac:dyDescent="0.95">
      <c r="A3739" s="2">
        <v>5238</v>
      </c>
      <c r="B3739" s="2">
        <v>139</v>
      </c>
      <c r="C3739" s="2">
        <v>30</v>
      </c>
      <c r="D3739" s="2">
        <v>6817</v>
      </c>
      <c r="E3739" s="2">
        <v>3448</v>
      </c>
      <c r="F3739" s="2">
        <v>3.555896372629193</v>
      </c>
      <c r="G3739" s="2">
        <v>2.2573134095611231</v>
      </c>
      <c r="H3739" s="2">
        <v>17.480765940145201</v>
      </c>
      <c r="J3739">
        <f>A3739/SUM(A$2:A$4916)</f>
        <v>1.2694293209963609E-4</v>
      </c>
      <c r="K3739">
        <f>B3739/SUM(B$2:B$4916)</f>
        <v>1.808064226603779E-4</v>
      </c>
      <c r="L3739">
        <f>C3739/SUM(C$2:C$4916)</f>
        <v>1.3919886413726865E-4</v>
      </c>
      <c r="M3739">
        <f>D3739/SUM(D$2:D$4916)</f>
        <v>9.5902961340513221E-5</v>
      </c>
      <c r="N3739">
        <f>E3739/SUM(E$2:E$4916)</f>
        <v>1.1408240408947038E-4</v>
      </c>
      <c r="O3739">
        <f>F3739/SUM(F$2:F$4916)</f>
        <v>2.2388692235213344E-4</v>
      </c>
      <c r="P3739">
        <f>G3739/SUM(G$2:G$4916)</f>
        <v>4.8967840363798013E-5</v>
      </c>
      <c r="Q3739">
        <f>H3739/SUM(H$2:H$4916)</f>
        <v>1.1301451447169852E-4</v>
      </c>
      <c r="S3739">
        <f t="shared" si="469"/>
        <v>-1.1389031613638285E-3</v>
      </c>
      <c r="T3739">
        <f t="shared" si="470"/>
        <v>-1.5582048635668058E-3</v>
      </c>
      <c r="U3739">
        <f t="shared" si="471"/>
        <v>-1.2360312042136419E-3</v>
      </c>
      <c r="V3739">
        <f t="shared" si="472"/>
        <v>-8.8731085638759386E-4</v>
      </c>
      <c r="W3739">
        <f t="shared" si="473"/>
        <v>-1.0357073190734591E-3</v>
      </c>
      <c r="X3739">
        <f t="shared" si="474"/>
        <v>-1.8816284092387748E-3</v>
      </c>
      <c r="Y3739">
        <f t="shared" si="475"/>
        <v>-4.8597382954469119E-4</v>
      </c>
      <c r="Z3739">
        <f t="shared" si="476"/>
        <v>-1.0270752634319337E-3</v>
      </c>
    </row>
    <row r="3740" spans="1:26" x14ac:dyDescent="0.95">
      <c r="A3740" s="2">
        <v>4332</v>
      </c>
      <c r="B3740" s="2">
        <v>209</v>
      </c>
      <c r="C3740" s="2">
        <v>23</v>
      </c>
      <c r="D3740" s="2">
        <v>38785</v>
      </c>
      <c r="E3740" s="2">
        <v>14311</v>
      </c>
      <c r="F3740" s="2">
        <v>0.24021725605888611</v>
      </c>
      <c r="G3740" s="2">
        <v>0.27692174530757452</v>
      </c>
      <c r="H3740" s="2">
        <v>12.77401866268386</v>
      </c>
      <c r="J3740">
        <f>A3740/SUM(A$2:A$4916)</f>
        <v>1.049860217364688E-4</v>
      </c>
      <c r="K3740">
        <f>B3740/SUM(B$2:B$4916)</f>
        <v>2.7186001680589193E-4</v>
      </c>
      <c r="L3740">
        <f>C3740/SUM(C$2:C$4916)</f>
        <v>1.0671912917190595E-4</v>
      </c>
      <c r="M3740">
        <f>D3740/SUM(D$2:D$4916)</f>
        <v>5.4563537561857199E-4</v>
      </c>
      <c r="N3740">
        <f>E3740/SUM(E$2:E$4916)</f>
        <v>4.7350153275069917E-4</v>
      </c>
      <c r="O3740">
        <f>F3740/SUM(F$2:F$4916)</f>
        <v>1.5124597715746396E-5</v>
      </c>
      <c r="P3740">
        <f>G3740/SUM(G$2:G$4916)</f>
        <v>6.0072561302517966E-6</v>
      </c>
      <c r="Q3740">
        <f>H3740/SUM(H$2:H$4916)</f>
        <v>8.2585026420394975E-5</v>
      </c>
      <c r="S3740">
        <f t="shared" si="469"/>
        <v>-9.6184868658960229E-4</v>
      </c>
      <c r="T3740">
        <f t="shared" si="470"/>
        <v>-2.2320314356835767E-3</v>
      </c>
      <c r="U3740">
        <f t="shared" si="471"/>
        <v>-9.759795336957036E-4</v>
      </c>
      <c r="V3740">
        <f t="shared" si="472"/>
        <v>-4.0996639230502455E-3</v>
      </c>
      <c r="W3740">
        <f t="shared" si="473"/>
        <v>-3.624822519570746E-3</v>
      </c>
      <c r="X3740">
        <f t="shared" si="474"/>
        <v>-1.6787075576594877E-4</v>
      </c>
      <c r="Y3740">
        <f t="shared" si="475"/>
        <v>-7.2222491920329382E-5</v>
      </c>
      <c r="Z3740">
        <f t="shared" si="476"/>
        <v>-7.7643817057686064E-4</v>
      </c>
    </row>
    <row r="3741" spans="1:26" x14ac:dyDescent="0.95">
      <c r="A3741" s="2">
        <v>2724</v>
      </c>
      <c r="B3741" s="2">
        <v>48</v>
      </c>
      <c r="C3741" s="2">
        <v>67</v>
      </c>
      <c r="D3741" s="2">
        <v>4922</v>
      </c>
      <c r="E3741" s="2">
        <v>2705</v>
      </c>
      <c r="F3741" s="2">
        <v>1.7941158445436971</v>
      </c>
      <c r="G3741" s="2">
        <v>6.7874764988298448</v>
      </c>
      <c r="H3741" s="2">
        <v>8.4203869462294811</v>
      </c>
      <c r="J3741">
        <f>A3741/SUM(A$2:A$4916)</f>
        <v>6.601614109190697E-5</v>
      </c>
      <c r="K3741">
        <f>B3741/SUM(B$2:B$4916)</f>
        <v>6.2436750271209631E-5</v>
      </c>
      <c r="L3741">
        <f>C3741/SUM(C$2:C$4916)</f>
        <v>3.1087746323989998E-4</v>
      </c>
      <c r="M3741">
        <f>D3741/SUM(D$2:D$4916)</f>
        <v>6.924371068182574E-5</v>
      </c>
      <c r="N3741">
        <f>E3741/SUM(E$2:E$4916)</f>
        <v>8.9499101816130334E-5</v>
      </c>
      <c r="O3741">
        <f>F3741/SUM(F$2:F$4916)</f>
        <v>1.129614118875713E-4</v>
      </c>
      <c r="P3741">
        <f>G3741/SUM(G$2:G$4916)</f>
        <v>1.4724054899064768E-4</v>
      </c>
      <c r="Q3741">
        <f>H3741/SUM(H$2:H$4916)</f>
        <v>5.4438457997227122E-5</v>
      </c>
      <c r="S3741">
        <f t="shared" si="469"/>
        <v>-6.3544571260981144E-4</v>
      </c>
      <c r="T3741">
        <f t="shared" si="470"/>
        <v>-6.0447243865745855E-4</v>
      </c>
      <c r="U3741">
        <f t="shared" si="471"/>
        <v>-2.5106811281799938E-3</v>
      </c>
      <c r="V3741">
        <f t="shared" si="472"/>
        <v>-6.632078296232262E-4</v>
      </c>
      <c r="W3741">
        <f t="shared" si="473"/>
        <v>-8.3424636393843806E-4</v>
      </c>
      <c r="X3741">
        <f t="shared" si="474"/>
        <v>-1.0266457575564358E-3</v>
      </c>
      <c r="Y3741">
        <f t="shared" si="475"/>
        <v>-1.2991685796635462E-3</v>
      </c>
      <c r="Z3741">
        <f t="shared" si="476"/>
        <v>-5.345007175004148E-4</v>
      </c>
    </row>
    <row r="3742" spans="1:26" x14ac:dyDescent="0.95">
      <c r="A3742" s="2">
        <v>1494</v>
      </c>
      <c r="B3742" s="2">
        <v>39</v>
      </c>
      <c r="C3742" s="2">
        <v>37</v>
      </c>
      <c r="D3742" s="2">
        <v>1179</v>
      </c>
      <c r="E3742" s="2">
        <v>678</v>
      </c>
      <c r="F3742" s="2">
        <v>2.361423918426417</v>
      </c>
      <c r="G3742" s="2">
        <v>12.33295689275297</v>
      </c>
      <c r="H3742" s="2">
        <v>5.9343050983158872</v>
      </c>
      <c r="J3742">
        <f>A3742/SUM(A$2:A$4916)</f>
        <v>3.6207090598865277E-5</v>
      </c>
      <c r="K3742">
        <f>B3742/SUM(B$2:B$4916)</f>
        <v>5.0729859595357827E-5</v>
      </c>
      <c r="L3742">
        <f>C3742/SUM(C$2:C$4916)</f>
        <v>1.7167859910263133E-4</v>
      </c>
      <c r="M3742">
        <f>D3742/SUM(D$2:D$4916)</f>
        <v>1.6586415053610838E-5</v>
      </c>
      <c r="N3742">
        <f>E3742/SUM(E$2:E$4916)</f>
        <v>2.2432676906224166E-5</v>
      </c>
      <c r="O3742">
        <f>F3742/SUM(F$2:F$4916)</f>
        <v>1.4868035456114728E-4</v>
      </c>
      <c r="P3742">
        <f>G3742/SUM(G$2:G$4916)</f>
        <v>2.6753850917642238E-4</v>
      </c>
      <c r="Q3742">
        <f>H3742/SUM(H$2:H$4916)</f>
        <v>3.8365745054276747E-5</v>
      </c>
      <c r="S3742">
        <f t="shared" si="469"/>
        <v>-3.7026296246832037E-4</v>
      </c>
      <c r="T3742">
        <f t="shared" si="470"/>
        <v>-5.0166737223085467E-4</v>
      </c>
      <c r="U3742">
        <f t="shared" si="471"/>
        <v>-1.4884339582347634E-3</v>
      </c>
      <c r="V3742">
        <f t="shared" si="472"/>
        <v>-1.8256545252003678E-4</v>
      </c>
      <c r="W3742">
        <f t="shared" si="473"/>
        <v>-2.401416239404348E-4</v>
      </c>
      <c r="X3742">
        <f t="shared" si="474"/>
        <v>-1.3104257995587899E-3</v>
      </c>
      <c r="Y3742">
        <f t="shared" si="475"/>
        <v>-2.2008378698543923E-3</v>
      </c>
      <c r="Z3742">
        <f t="shared" si="476"/>
        <v>-3.9011615308591762E-4</v>
      </c>
    </row>
    <row r="3743" spans="1:26" x14ac:dyDescent="0.95">
      <c r="A3743" s="2">
        <v>807</v>
      </c>
      <c r="B3743" s="2">
        <v>15</v>
      </c>
      <c r="C3743" s="2">
        <v>23</v>
      </c>
      <c r="D3743" s="2">
        <v>11111</v>
      </c>
      <c r="E3743" s="2">
        <v>5158</v>
      </c>
      <c r="F3743" s="2">
        <v>3.3339053224863369</v>
      </c>
      <c r="G3743" s="2">
        <v>14.82962635032902</v>
      </c>
      <c r="H3743" s="2">
        <v>2.1818767537442909</v>
      </c>
      <c r="J3743">
        <f>A3743/SUM(A$2:A$4916)</f>
        <v>1.9557645323483455E-5</v>
      </c>
      <c r="K3743">
        <f>B3743/SUM(B$2:B$4916)</f>
        <v>1.9511484459753011E-5</v>
      </c>
      <c r="L3743">
        <f>C3743/SUM(C$2:C$4916)</f>
        <v>1.0671912917190595E-4</v>
      </c>
      <c r="M3743">
        <f>D3743/SUM(D$2:D$4916)</f>
        <v>1.5631183855866837E-4</v>
      </c>
      <c r="N3743">
        <f>E3743/SUM(E$2:E$4916)</f>
        <v>1.7066039451667293E-4</v>
      </c>
      <c r="O3743">
        <f>F3743/SUM(F$2:F$4916)</f>
        <v>2.0990988596019441E-4</v>
      </c>
      <c r="P3743">
        <f>G3743/SUM(G$2:G$4916)</f>
        <v>3.2169869398812021E-4</v>
      </c>
      <c r="Q3743">
        <f>H3743/SUM(H$2:H$4916)</f>
        <v>1.4106003295611231E-5</v>
      </c>
      <c r="S3743">
        <f t="shared" si="469"/>
        <v>-2.1204681242980143E-4</v>
      </c>
      <c r="T3743">
        <f t="shared" si="470"/>
        <v>-2.1159243603032846E-4</v>
      </c>
      <c r="U3743">
        <f t="shared" si="471"/>
        <v>-9.759795336957036E-4</v>
      </c>
      <c r="V3743">
        <f t="shared" si="472"/>
        <v>-1.3698634289639796E-3</v>
      </c>
      <c r="W3743">
        <f t="shared" si="473"/>
        <v>-1.4806214192788286E-3</v>
      </c>
      <c r="X3743">
        <f t="shared" si="474"/>
        <v>-1.7776916084167619E-3</v>
      </c>
      <c r="Y3743">
        <f t="shared" si="475"/>
        <v>-2.5870671777043818E-3</v>
      </c>
      <c r="Z3743">
        <f t="shared" si="476"/>
        <v>-1.5754868247510359E-4</v>
      </c>
    </row>
    <row r="3744" spans="1:26" x14ac:dyDescent="0.95">
      <c r="A3744" s="2">
        <v>599</v>
      </c>
      <c r="B3744" s="2">
        <v>12</v>
      </c>
      <c r="C3744" s="2">
        <v>41</v>
      </c>
      <c r="D3744" s="2">
        <v>1226</v>
      </c>
      <c r="E3744" s="2">
        <v>701</v>
      </c>
      <c r="F3744" s="2">
        <v>0.90651529550080001</v>
      </c>
      <c r="G3744" s="2">
        <v>23.997146809791371</v>
      </c>
      <c r="H3744" s="2">
        <v>14.87213576277324</v>
      </c>
      <c r="J3744">
        <f>A3744/SUM(A$2:A$4916)</f>
        <v>1.4516765240107297E-5</v>
      </c>
      <c r="K3744">
        <f>B3744/SUM(B$2:B$4916)</f>
        <v>1.5609187567802408E-5</v>
      </c>
      <c r="L3744">
        <f>C3744/SUM(C$2:C$4916)</f>
        <v>1.9023844765426713E-4</v>
      </c>
      <c r="M3744">
        <f>D3744/SUM(D$2:D$4916)</f>
        <v>1.7247620742770898E-5</v>
      </c>
      <c r="N3744">
        <f>E3744/SUM(E$2:E$4916)</f>
        <v>2.3193667420742093E-5</v>
      </c>
      <c r="O3744">
        <f>F3744/SUM(F$2:F$4916)</f>
        <v>5.7076162606151722E-5</v>
      </c>
      <c r="P3744">
        <f>G3744/SUM(G$2:G$4916)</f>
        <v>5.205694739557475E-4</v>
      </c>
      <c r="Q3744">
        <f>H3744/SUM(H$2:H$4916)</f>
        <v>9.614951702585639E-5</v>
      </c>
      <c r="S3744">
        <f t="shared" si="469"/>
        <v>-1.617197603527603E-4</v>
      </c>
      <c r="T3744">
        <f t="shared" si="470"/>
        <v>-1.7275703837127179E-4</v>
      </c>
      <c r="U3744">
        <f t="shared" si="471"/>
        <v>-1.6298169705897341E-3</v>
      </c>
      <c r="V3744">
        <f t="shared" si="472"/>
        <v>-1.8916908176729835E-4</v>
      </c>
      <c r="W3744">
        <f t="shared" si="473"/>
        <v>-2.4751426657240299E-4</v>
      </c>
      <c r="X3744">
        <f t="shared" si="474"/>
        <v>-5.5769826203823185E-4</v>
      </c>
      <c r="Y3744">
        <f t="shared" si="475"/>
        <v>-3.9358109032689315E-3</v>
      </c>
      <c r="Z3744">
        <f t="shared" si="476"/>
        <v>-8.8934516006688741E-4</v>
      </c>
    </row>
    <row r="3745" spans="1:26" x14ac:dyDescent="0.95">
      <c r="A3745" s="2">
        <v>924</v>
      </c>
      <c r="B3745" s="2">
        <v>18</v>
      </c>
      <c r="C3745" s="2">
        <v>35</v>
      </c>
      <c r="D3745" s="2">
        <v>6590</v>
      </c>
      <c r="E3745" s="2">
        <v>3432</v>
      </c>
      <c r="F3745" s="2">
        <v>6.2589663175975483</v>
      </c>
      <c r="G3745" s="2">
        <v>15.41078756960883</v>
      </c>
      <c r="H3745" s="2">
        <v>6.0211566911595753</v>
      </c>
      <c r="J3745">
        <f>A3745/SUM(A$2:A$4916)</f>
        <v>2.2393140370382541E-5</v>
      </c>
      <c r="K3745">
        <f>B3745/SUM(B$2:B$4916)</f>
        <v>2.3413781351703612E-5</v>
      </c>
      <c r="L3745">
        <f>C3745/SUM(C$2:C$4916)</f>
        <v>1.6239867482681342E-4</v>
      </c>
      <c r="M3745">
        <f>D3745/SUM(D$2:D$4916)</f>
        <v>9.2709478543931664E-5</v>
      </c>
      <c r="N3745">
        <f>E3745/SUM(E$2:E$4916)</f>
        <v>1.1355301938371878E-4</v>
      </c>
      <c r="O3745">
        <f>F3745/SUM(F$2:F$4916)</f>
        <v>3.9407804927579299E-4</v>
      </c>
      <c r="P3745">
        <f>G3745/SUM(G$2:G$4916)</f>
        <v>3.3430580901733405E-4</v>
      </c>
      <c r="Q3745">
        <f>H3745/SUM(H$2:H$4916)</f>
        <v>3.8927247372306269E-5</v>
      </c>
      <c r="S3745">
        <f t="shared" si="469"/>
        <v>-2.3975788732033177E-4</v>
      </c>
      <c r="T3745">
        <f t="shared" si="470"/>
        <v>-2.4964208616991827E-4</v>
      </c>
      <c r="U3745">
        <f t="shared" si="471"/>
        <v>-1.4170025387883164E-3</v>
      </c>
      <c r="V3745">
        <f t="shared" si="472"/>
        <v>-8.6090391139308946E-4</v>
      </c>
      <c r="W3745">
        <f t="shared" si="473"/>
        <v>-1.0314294071583174E-3</v>
      </c>
      <c r="X3745">
        <f t="shared" si="474"/>
        <v>-3.0891626853020893E-3</v>
      </c>
      <c r="Y3745">
        <f t="shared" si="475"/>
        <v>-2.675601294123536E-3</v>
      </c>
      <c r="Z3745">
        <f t="shared" si="476"/>
        <v>-3.9526011132919373E-4</v>
      </c>
    </row>
    <row r="3746" spans="1:26" x14ac:dyDescent="0.95">
      <c r="A3746" s="2">
        <v>1743</v>
      </c>
      <c r="B3746" s="2">
        <v>63</v>
      </c>
      <c r="C3746" s="2">
        <v>36</v>
      </c>
      <c r="D3746" s="2">
        <v>8808</v>
      </c>
      <c r="E3746" s="2">
        <v>4324</v>
      </c>
      <c r="F3746" s="2">
        <v>3.662115404905474</v>
      </c>
      <c r="G3746" s="2">
        <v>7.0161900956497067</v>
      </c>
      <c r="H3746" s="2">
        <v>12.52666195577067</v>
      </c>
      <c r="J3746">
        <f>A3746/SUM(A$2:A$4916)</f>
        <v>4.2241605698676156E-5</v>
      </c>
      <c r="K3746">
        <f>B3746/SUM(B$2:B$4916)</f>
        <v>8.1948234730962649E-5</v>
      </c>
      <c r="L3746">
        <f>C3746/SUM(C$2:C$4916)</f>
        <v>1.6703863696472236E-4</v>
      </c>
      <c r="M3746">
        <f>D3746/SUM(D$2:D$4916)</f>
        <v>1.2391275978982551E-4</v>
      </c>
      <c r="N3746">
        <f>E3746/SUM(E$2:E$4916)</f>
        <v>1.4306621672937063E-4</v>
      </c>
      <c r="O3746">
        <f>F3746/SUM(F$2:F$4916)</f>
        <v>2.3057470223644287E-4</v>
      </c>
      <c r="P3746">
        <f>G3746/SUM(G$2:G$4916)</f>
        <v>1.5220202702496394E-4</v>
      </c>
      <c r="Q3746">
        <f>H3746/SUM(H$2:H$4916)</f>
        <v>8.0985846028138088E-5</v>
      </c>
      <c r="S3746">
        <f t="shared" si="469"/>
        <v>-4.2546188397759449E-4</v>
      </c>
      <c r="T3746">
        <f t="shared" si="470"/>
        <v>-7.7108558779019805E-4</v>
      </c>
      <c r="U3746">
        <f t="shared" si="471"/>
        <v>-1.4527827007202218E-3</v>
      </c>
      <c r="V3746">
        <f t="shared" si="472"/>
        <v>-1.1147108588987307E-3</v>
      </c>
      <c r="W3746">
        <f t="shared" si="473"/>
        <v>-1.2664511901877007E-3</v>
      </c>
      <c r="X3746">
        <f t="shared" si="474"/>
        <v>-1.931048296108974E-3</v>
      </c>
      <c r="Y3746">
        <f t="shared" si="475"/>
        <v>-1.3379017512777959E-3</v>
      </c>
      <c r="Z3746">
        <f t="shared" si="476"/>
        <v>-7.6298678096378171E-4</v>
      </c>
    </row>
    <row r="3747" spans="1:26" x14ac:dyDescent="0.95">
      <c r="A3747" s="2">
        <v>902</v>
      </c>
      <c r="B3747" s="2">
        <v>32</v>
      </c>
      <c r="C3747" s="2">
        <v>30</v>
      </c>
      <c r="D3747" s="2">
        <v>3509</v>
      </c>
      <c r="E3747" s="2">
        <v>1917</v>
      </c>
      <c r="F3747" s="2">
        <v>0.39863527841026097</v>
      </c>
      <c r="G3747" s="2">
        <v>16.504464882106351</v>
      </c>
      <c r="H3747" s="2">
        <v>17.12768470637867</v>
      </c>
      <c r="J3747">
        <f>A3747/SUM(A$2:A$4916)</f>
        <v>2.185997036156391E-5</v>
      </c>
      <c r="K3747">
        <f>B3747/SUM(B$2:B$4916)</f>
        <v>4.1624500180806421E-5</v>
      </c>
      <c r="L3747">
        <f>C3747/SUM(C$2:C$4916)</f>
        <v>1.3919886413726865E-4</v>
      </c>
      <c r="M3747">
        <f>D3747/SUM(D$2:D$4916)</f>
        <v>4.9365335388566948E-5</v>
      </c>
      <c r="N3747">
        <f>E3747/SUM(E$2:E$4916)</f>
        <v>6.3426905057863898E-5</v>
      </c>
      <c r="O3747">
        <f>F3747/SUM(F$2:F$4916)</f>
        <v>2.5098938853009722E-5</v>
      </c>
      <c r="P3747">
        <f>G3747/SUM(G$2:G$4916)</f>
        <v>3.580309221633631E-4</v>
      </c>
      <c r="Q3747">
        <f>H3747/SUM(H$2:H$4916)</f>
        <v>1.1073181677184811E-4</v>
      </c>
      <c r="S3747">
        <f t="shared" si="469"/>
        <v>-2.3457613795696176E-4</v>
      </c>
      <c r="T3747">
        <f t="shared" si="470"/>
        <v>-4.1985890823739795E-4</v>
      </c>
      <c r="U3747">
        <f t="shared" si="471"/>
        <v>-1.2360312042136419E-3</v>
      </c>
      <c r="V3747">
        <f t="shared" si="472"/>
        <v>-4.8951960401536615E-4</v>
      </c>
      <c r="W3747">
        <f t="shared" si="473"/>
        <v>-6.1306051533921619E-4</v>
      </c>
      <c r="X3747">
        <f t="shared" si="474"/>
        <v>-2.6586515284047238E-4</v>
      </c>
      <c r="Y3747">
        <f t="shared" si="475"/>
        <v>-2.8409364137937381E-3</v>
      </c>
      <c r="Z3747">
        <f t="shared" si="476"/>
        <v>-1.0085896073736814E-3</v>
      </c>
    </row>
    <row r="3748" spans="1:26" x14ac:dyDescent="0.95">
      <c r="A3748" s="2">
        <v>1481</v>
      </c>
      <c r="B3748" s="2">
        <v>39</v>
      </c>
      <c r="C3748" s="2">
        <v>41</v>
      </c>
      <c r="D3748" s="2">
        <v>1940</v>
      </c>
      <c r="E3748" s="2">
        <v>1092</v>
      </c>
      <c r="F3748" s="2">
        <v>1.158291893052825</v>
      </c>
      <c r="G3748" s="2">
        <v>15.10959021249815</v>
      </c>
      <c r="H3748" s="2">
        <v>20.101068407231448</v>
      </c>
      <c r="J3748">
        <f>A3748/SUM(A$2:A$4916)</f>
        <v>3.5892035593654266E-5</v>
      </c>
      <c r="K3748">
        <f>B3748/SUM(B$2:B$4916)</f>
        <v>5.0729859595357827E-5</v>
      </c>
      <c r="L3748">
        <f>C3748/SUM(C$2:C$4916)</f>
        <v>1.9023844765426713E-4</v>
      </c>
      <c r="M3748">
        <f>D3748/SUM(D$2:D$4916)</f>
        <v>2.7292319935542857E-5</v>
      </c>
      <c r="N3748">
        <f>E3748/SUM(E$2:E$4916)</f>
        <v>3.6130506167546883E-5</v>
      </c>
      <c r="O3748">
        <f>F3748/SUM(F$2:F$4916)</f>
        <v>7.2928561449972794E-5</v>
      </c>
      <c r="P3748">
        <f>G3748/SUM(G$2:G$4916)</f>
        <v>3.2777194267935789E-4</v>
      </c>
      <c r="Q3748">
        <f>H3748/SUM(H$2:H$4916)</f>
        <v>1.2995497418042719E-4</v>
      </c>
      <c r="S3748">
        <f t="shared" si="469"/>
        <v>-3.6735480975238528E-4</v>
      </c>
      <c r="T3748">
        <f t="shared" si="470"/>
        <v>-5.0166737223085467E-4</v>
      </c>
      <c r="U3748">
        <f t="shared" si="471"/>
        <v>-1.6298169705897341E-3</v>
      </c>
      <c r="V3748">
        <f t="shared" si="472"/>
        <v>-2.868124033381185E-4</v>
      </c>
      <c r="W3748">
        <f t="shared" si="473"/>
        <v>-3.6955629387910508E-4</v>
      </c>
      <c r="X3748">
        <f t="shared" si="474"/>
        <v>-6.9471967927020866E-4</v>
      </c>
      <c r="Y3748">
        <f t="shared" si="475"/>
        <v>-2.6297773883216099E-3</v>
      </c>
      <c r="Z3748">
        <f t="shared" si="476"/>
        <v>-1.1628790220396422E-3</v>
      </c>
    </row>
    <row r="3749" spans="1:26" x14ac:dyDescent="0.95">
      <c r="A3749" s="2">
        <v>3464</v>
      </c>
      <c r="B3749" s="2">
        <v>118</v>
      </c>
      <c r="C3749" s="2">
        <v>37</v>
      </c>
      <c r="D3749" s="2">
        <v>4082</v>
      </c>
      <c r="E3749" s="2">
        <v>2308</v>
      </c>
      <c r="F3749" s="2">
        <v>2.760019835627245</v>
      </c>
      <c r="G3749" s="2">
        <v>2.1985478743355849</v>
      </c>
      <c r="H3749" s="2">
        <v>16.6879066951822</v>
      </c>
      <c r="J3749">
        <f>A3749/SUM(A$2:A$4916)</f>
        <v>8.3950041388533681E-5</v>
      </c>
      <c r="K3749">
        <f>B3749/SUM(B$2:B$4916)</f>
        <v>1.5349034441672368E-4</v>
      </c>
      <c r="L3749">
        <f>C3749/SUM(C$2:C$4916)</f>
        <v>1.7167859910263133E-4</v>
      </c>
      <c r="M3749">
        <f>D3749/SUM(D$2:D$4916)</f>
        <v>5.7426417513858734E-5</v>
      </c>
      <c r="N3749">
        <f>E3749/SUM(E$2:E$4916)</f>
        <v>7.6363743804668696E-5</v>
      </c>
      <c r="O3749">
        <f>F3749/SUM(F$2:F$4916)</f>
        <v>1.7377681514732453E-4</v>
      </c>
      <c r="P3749">
        <f>G3749/SUM(G$2:G$4916)</f>
        <v>4.7693041155310265E-5</v>
      </c>
      <c r="Q3749">
        <f>H3749/SUM(H$2:H$4916)</f>
        <v>1.0788861764768631E-4</v>
      </c>
      <c r="S3749">
        <f t="shared" si="469"/>
        <v>-7.87895373249112E-4</v>
      </c>
      <c r="T3749">
        <f t="shared" si="470"/>
        <v>-1.3479326953907368E-3</v>
      </c>
      <c r="U3749">
        <f t="shared" si="471"/>
        <v>-1.4884339582347634E-3</v>
      </c>
      <c r="V3749">
        <f t="shared" si="472"/>
        <v>-5.6076931876431911E-4</v>
      </c>
      <c r="W3749">
        <f t="shared" si="473"/>
        <v>-7.2392848461823268E-4</v>
      </c>
      <c r="X3749">
        <f t="shared" si="474"/>
        <v>-1.5045142669858444E-3</v>
      </c>
      <c r="Y3749">
        <f t="shared" si="475"/>
        <v>-4.7458033973745019E-4</v>
      </c>
      <c r="Z3749">
        <f t="shared" si="476"/>
        <v>-9.8549899535352575E-4</v>
      </c>
    </row>
    <row r="3750" spans="1:26" x14ac:dyDescent="0.95">
      <c r="A3750" s="2">
        <v>7409</v>
      </c>
      <c r="B3750" s="2">
        <v>315</v>
      </c>
      <c r="C3750" s="2">
        <v>28</v>
      </c>
      <c r="D3750" s="2">
        <v>2017</v>
      </c>
      <c r="E3750" s="2">
        <v>1148</v>
      </c>
      <c r="F3750" s="2">
        <v>1.9644937671041991</v>
      </c>
      <c r="G3750" s="2">
        <v>2.564849928351566</v>
      </c>
      <c r="H3750" s="2">
        <v>12.17507045092629</v>
      </c>
      <c r="J3750">
        <f>A3750/SUM(A$2:A$4916)</f>
        <v>1.7955711796987473E-4</v>
      </c>
      <c r="K3750">
        <f>B3750/SUM(B$2:B$4916)</f>
        <v>4.0974117365481322E-4</v>
      </c>
      <c r="L3750">
        <f>C3750/SUM(C$2:C$4916)</f>
        <v>1.2991893986145074E-4</v>
      </c>
      <c r="M3750">
        <f>D3750/SUM(D$2:D$4916)</f>
        <v>2.8375571809273164E-5</v>
      </c>
      <c r="N3750">
        <f>E3750/SUM(E$2:E$4916)</f>
        <v>3.7983352637677494E-5</v>
      </c>
      <c r="O3750">
        <f>F3750/SUM(F$2:F$4916)</f>
        <v>1.2368877419555009E-4</v>
      </c>
      <c r="P3750">
        <f>G3750/SUM(G$2:G$4916)</f>
        <v>5.5639221969197899E-5</v>
      </c>
      <c r="Q3750">
        <f>H3750/SUM(H$2:H$4916)</f>
        <v>7.8712779541897411E-5</v>
      </c>
      <c r="S3750">
        <f t="shared" si="469"/>
        <v>-1.5486832299195839E-3</v>
      </c>
      <c r="T3750">
        <f t="shared" si="470"/>
        <v>-3.1959749597856887E-3</v>
      </c>
      <c r="U3750">
        <f t="shared" si="471"/>
        <v>-1.1625926046543145E-3</v>
      </c>
      <c r="V3750">
        <f t="shared" si="472"/>
        <v>-2.9709172411061281E-4</v>
      </c>
      <c r="W3750">
        <f t="shared" si="473"/>
        <v>-3.8660833525317226E-4</v>
      </c>
      <c r="X3750">
        <f t="shared" si="474"/>
        <v>-1.1129196825798941E-3</v>
      </c>
      <c r="Y3750">
        <f t="shared" si="475"/>
        <v>-5.4507643570461228E-4</v>
      </c>
      <c r="Z3750">
        <f t="shared" si="476"/>
        <v>-7.4381254897693449E-4</v>
      </c>
    </row>
    <row r="3751" spans="1:26" x14ac:dyDescent="0.95">
      <c r="A3751" s="2">
        <v>4194</v>
      </c>
      <c r="B3751" s="2">
        <v>188</v>
      </c>
      <c r="C3751" s="2">
        <v>28</v>
      </c>
      <c r="D3751" s="2">
        <v>3158</v>
      </c>
      <c r="E3751" s="2">
        <v>1638</v>
      </c>
      <c r="F3751" s="2">
        <v>5.8134353516999129</v>
      </c>
      <c r="G3751" s="2">
        <v>9.8080962689483577</v>
      </c>
      <c r="H3751" s="2">
        <v>19.817085094837999</v>
      </c>
      <c r="J3751">
        <f>A3751/SUM(A$2:A$4916)</f>
        <v>1.0164159168115192E-4</v>
      </c>
      <c r="K3751">
        <f>B3751/SUM(B$2:B$4916)</f>
        <v>2.4454393856223776E-4</v>
      </c>
      <c r="L3751">
        <f>C3751/SUM(C$2:C$4916)</f>
        <v>1.2991893986145074E-4</v>
      </c>
      <c r="M3751">
        <f>D3751/SUM(D$2:D$4916)</f>
        <v>4.442739502909502E-5</v>
      </c>
      <c r="N3751">
        <f>E3751/SUM(E$2:E$4916)</f>
        <v>5.4195759251320328E-5</v>
      </c>
      <c r="O3751">
        <f>F3751/SUM(F$2:F$4916)</f>
        <v>3.6602645656482716E-4</v>
      </c>
      <c r="P3751">
        <f>G3751/SUM(G$2:G$4916)</f>
        <v>2.1276677413793618E-4</v>
      </c>
      <c r="Q3751">
        <f>H3751/SUM(H$2:H$4916)</f>
        <v>1.281189999286065E-4</v>
      </c>
      <c r="S3751">
        <f t="shared" si="469"/>
        <v>-9.3449866266615597E-4</v>
      </c>
      <c r="T3751">
        <f t="shared" si="470"/>
        <v>-2.0336556519389005E-3</v>
      </c>
      <c r="U3751">
        <f t="shared" si="471"/>
        <v>-1.1625926046543145E-3</v>
      </c>
      <c r="V3751">
        <f t="shared" si="472"/>
        <v>-4.4523599325983244E-4</v>
      </c>
      <c r="W3751">
        <f t="shared" si="473"/>
        <v>-5.3235995143481704E-4</v>
      </c>
      <c r="X3751">
        <f t="shared" si="474"/>
        <v>-2.8962959542182657E-3</v>
      </c>
      <c r="Y3751">
        <f t="shared" si="475"/>
        <v>-1.7990098733069516E-3</v>
      </c>
      <c r="Z3751">
        <f t="shared" si="476"/>
        <v>-1.1482730759249612E-3</v>
      </c>
    </row>
    <row r="3752" spans="1:26" x14ac:dyDescent="0.95">
      <c r="A3752" s="2">
        <v>1140</v>
      </c>
      <c r="B3752" s="2">
        <v>14</v>
      </c>
      <c r="C3752" s="2">
        <v>70</v>
      </c>
      <c r="D3752" s="2">
        <v>3005</v>
      </c>
      <c r="E3752" s="2">
        <v>1658</v>
      </c>
      <c r="F3752" s="2">
        <v>7.0667120245929862</v>
      </c>
      <c r="G3752" s="2">
        <v>10.7672369741598</v>
      </c>
      <c r="H3752" s="2">
        <v>18.909379091337151</v>
      </c>
      <c r="J3752">
        <f>A3752/SUM(A$2:A$4916)</f>
        <v>2.7627900456965473E-5</v>
      </c>
      <c r="K3752">
        <f>B3752/SUM(B$2:B$4916)</f>
        <v>1.8210718829102809E-5</v>
      </c>
      <c r="L3752">
        <f>C3752/SUM(C$2:C$4916)</f>
        <v>3.2479734965362684E-4</v>
      </c>
      <c r="M3752">
        <f>D3752/SUM(D$2:D$4916)</f>
        <v>4.2274959487786744E-5</v>
      </c>
      <c r="N3752">
        <f>E3752/SUM(E$2:E$4916)</f>
        <v>5.4857490133509828E-5</v>
      </c>
      <c r="O3752">
        <f>F3752/SUM(F$2:F$4916)</f>
        <v>4.4493546508081065E-4</v>
      </c>
      <c r="P3752">
        <f>G3752/SUM(G$2:G$4916)</f>
        <v>2.3357338820414425E-4</v>
      </c>
      <c r="Q3752">
        <f>H3752/SUM(H$2:H$4916)</f>
        <v>1.2225060985806009E-4</v>
      </c>
      <c r="S3752">
        <f t="shared" si="469"/>
        <v>-2.9000135199994023E-4</v>
      </c>
      <c r="T3752">
        <f t="shared" si="470"/>
        <v>-1.9874268341216786E-4</v>
      </c>
      <c r="U3752">
        <f t="shared" si="471"/>
        <v>-2.6088727104108785E-3</v>
      </c>
      <c r="V3752">
        <f t="shared" si="472"/>
        <v>-4.2576445988686532E-4</v>
      </c>
      <c r="W3752">
        <f t="shared" si="473"/>
        <v>-5.3819431853133334E-4</v>
      </c>
      <c r="X3752">
        <f t="shared" si="474"/>
        <v>-3.4338256288431795E-3</v>
      </c>
      <c r="Y3752">
        <f t="shared" si="475"/>
        <v>-1.9531439968136326E-3</v>
      </c>
      <c r="Z3752">
        <f t="shared" si="476"/>
        <v>-1.1014092216412375E-3</v>
      </c>
    </row>
    <row r="3753" spans="1:26" x14ac:dyDescent="0.95">
      <c r="A3753" s="2">
        <v>2907</v>
      </c>
      <c r="B3753" s="2">
        <v>35</v>
      </c>
      <c r="C3753" s="2">
        <v>31</v>
      </c>
      <c r="D3753" s="2">
        <v>3042</v>
      </c>
      <c r="E3753" s="2">
        <v>1626</v>
      </c>
      <c r="F3753" s="2">
        <v>5.2321619128055774</v>
      </c>
      <c r="G3753" s="2">
        <v>16.08577306939041</v>
      </c>
      <c r="H3753" s="2">
        <v>21.663083270290979</v>
      </c>
      <c r="J3753">
        <f>A3753/SUM(A$2:A$4916)</f>
        <v>7.0451146165261962E-5</v>
      </c>
      <c r="K3753">
        <f>B3753/SUM(B$2:B$4916)</f>
        <v>4.5526797072757024E-5</v>
      </c>
      <c r="L3753">
        <f>C3753/SUM(C$2:C$4916)</f>
        <v>1.4383882627517759E-4</v>
      </c>
      <c r="M3753">
        <f>D3753/SUM(D$2:D$4916)</f>
        <v>4.2795483115423385E-5</v>
      </c>
      <c r="N3753">
        <f>E3753/SUM(E$2:E$4916)</f>
        <v>5.3798720722006627E-5</v>
      </c>
      <c r="O3753">
        <f>F3753/SUM(F$2:F$4916)</f>
        <v>3.2942822432138589E-4</v>
      </c>
      <c r="P3753">
        <f>G3753/SUM(G$2:G$4916)</f>
        <v>3.4894825169329768E-4</v>
      </c>
      <c r="Q3753">
        <f>H3753/SUM(H$2:H$4916)</f>
        <v>1.4005352203300388E-4</v>
      </c>
      <c r="S3753">
        <f t="shared" si="469"/>
        <v>-6.7355459752860725E-4</v>
      </c>
      <c r="T3753">
        <f t="shared" si="470"/>
        <v>-4.551409263207369E-4</v>
      </c>
      <c r="U3753">
        <f t="shared" si="471"/>
        <v>-1.2725157947254665E-3</v>
      </c>
      <c r="V3753">
        <f t="shared" si="472"/>
        <v>-4.3048310251879912E-4</v>
      </c>
      <c r="W3753">
        <f t="shared" si="473"/>
        <v>-5.2885545914165737E-4</v>
      </c>
      <c r="X3753">
        <f t="shared" si="474"/>
        <v>-2.6414055954171001E-3</v>
      </c>
      <c r="Y3753">
        <f t="shared" si="475"/>
        <v>-2.777832889130874E-3</v>
      </c>
      <c r="Z3753">
        <f t="shared" si="476"/>
        <v>-1.2427629541504651E-3</v>
      </c>
    </row>
    <row r="3754" spans="1:26" x14ac:dyDescent="0.95">
      <c r="A3754" s="2">
        <v>4579</v>
      </c>
      <c r="B3754" s="2">
        <v>66</v>
      </c>
      <c r="C3754" s="2">
        <v>26</v>
      </c>
      <c r="D3754" s="2">
        <v>3859</v>
      </c>
      <c r="E3754" s="2">
        <v>2040</v>
      </c>
      <c r="F3754" s="2">
        <v>1.38737025437553</v>
      </c>
      <c r="G3754" s="2">
        <v>11.26144959919144</v>
      </c>
      <c r="H3754" s="2">
        <v>18.037354502592169</v>
      </c>
      <c r="J3754">
        <f>A3754/SUM(A$2:A$4916)</f>
        <v>1.1097206683547798E-4</v>
      </c>
      <c r="K3754">
        <f>B3754/SUM(B$2:B$4916)</f>
        <v>8.5850531622913253E-5</v>
      </c>
      <c r="L3754">
        <f>C3754/SUM(C$2:C$4916)</f>
        <v>1.2063901558563282E-4</v>
      </c>
      <c r="M3754">
        <f>D3754/SUM(D$2:D$4916)</f>
        <v>5.4289207541886537E-5</v>
      </c>
      <c r="N3754">
        <f>E3754/SUM(E$2:E$4916)</f>
        <v>6.7496549983329352E-5</v>
      </c>
      <c r="O3754">
        <f>F3754/SUM(F$2:F$4916)</f>
        <v>8.7351830274336436E-5</v>
      </c>
      <c r="P3754">
        <f>G3754/SUM(G$2:G$4916)</f>
        <v>2.4429432966748677E-4</v>
      </c>
      <c r="Q3754">
        <f>H3754/SUM(H$2:H$4916)</f>
        <v>1.1661290291536429E-4</v>
      </c>
      <c r="S3754">
        <f t="shared" si="469"/>
        <v>-1.0105373903904636E-3</v>
      </c>
      <c r="T3754">
        <f t="shared" si="470"/>
        <v>-8.038101810401789E-4</v>
      </c>
      <c r="U3754">
        <f t="shared" si="471"/>
        <v>-1.0884905885581073E-3</v>
      </c>
      <c r="V3754">
        <f t="shared" si="472"/>
        <v>-5.3318435657652235E-4</v>
      </c>
      <c r="W3754">
        <f t="shared" si="473"/>
        <v>-6.4819866790298553E-4</v>
      </c>
      <c r="X3754">
        <f t="shared" si="474"/>
        <v>-8.1635234468839838E-4</v>
      </c>
      <c r="Y3754">
        <f t="shared" si="475"/>
        <v>-2.0318293569880114E-3</v>
      </c>
      <c r="Z3754">
        <f t="shared" si="476"/>
        <v>-1.0561223207150518E-3</v>
      </c>
    </row>
    <row r="3755" spans="1:26" x14ac:dyDescent="0.95">
      <c r="A3755" s="2">
        <v>3727</v>
      </c>
      <c r="B3755" s="2">
        <v>74</v>
      </c>
      <c r="C3755" s="2">
        <v>36</v>
      </c>
      <c r="D3755" s="2">
        <v>21876</v>
      </c>
      <c r="E3755" s="2">
        <v>9592</v>
      </c>
      <c r="F3755" s="2">
        <v>2.226386425686925</v>
      </c>
      <c r="G3755" s="2">
        <v>23.593917578934839</v>
      </c>
      <c r="H3755" s="2">
        <v>33.364931263027053</v>
      </c>
      <c r="J3755">
        <f>A3755/SUM(A$2:A$4916)</f>
        <v>9.0323846493956414E-5</v>
      </c>
      <c r="K3755">
        <f>B3755/SUM(B$2:B$4916)</f>
        <v>9.6256656668114858E-5</v>
      </c>
      <c r="L3755">
        <f>C3755/SUM(C$2:C$4916)</f>
        <v>1.6703863696472236E-4</v>
      </c>
      <c r="M3755">
        <f>D3755/SUM(D$2:D$4916)</f>
        <v>3.0775607778862657E-4</v>
      </c>
      <c r="N3755">
        <f>E3755/SUM(E$2:E$4916)</f>
        <v>3.1736613109808581E-4</v>
      </c>
      <c r="O3755">
        <f>F3755/SUM(F$2:F$4916)</f>
        <v>1.4017810210961159E-4</v>
      </c>
      <c r="P3755">
        <f>G3755/SUM(G$2:G$4916)</f>
        <v>5.1182223286686446E-4</v>
      </c>
      <c r="Q3755">
        <f>H3755/SUM(H$2:H$4916)</f>
        <v>2.157068814938481E-4</v>
      </c>
      <c r="S3755">
        <f t="shared" si="469"/>
        <v>-8.4110550851439322E-4</v>
      </c>
      <c r="T3755">
        <f t="shared" si="470"/>
        <v>-8.9022896024336363E-4</v>
      </c>
      <c r="U3755">
        <f t="shared" si="471"/>
        <v>-1.4527827007202218E-3</v>
      </c>
      <c r="V3755">
        <f t="shared" si="472"/>
        <v>-2.4885781330191673E-3</v>
      </c>
      <c r="W3755">
        <f t="shared" si="473"/>
        <v>-2.5565284171213572E-3</v>
      </c>
      <c r="X3755">
        <f t="shared" si="474"/>
        <v>-1.2437437782364101E-3</v>
      </c>
      <c r="Y3755">
        <f t="shared" si="475"/>
        <v>-3.878349959306011E-3</v>
      </c>
      <c r="Z3755">
        <f t="shared" si="476"/>
        <v>-1.8209090757518435E-3</v>
      </c>
    </row>
    <row r="3756" spans="1:26" x14ac:dyDescent="0.95">
      <c r="A3756" s="2">
        <v>627</v>
      </c>
      <c r="B3756" s="2">
        <v>6</v>
      </c>
      <c r="C3756" s="2">
        <v>70</v>
      </c>
      <c r="D3756" s="2">
        <v>4958</v>
      </c>
      <c r="E3756" s="2">
        <v>2645</v>
      </c>
      <c r="F3756" s="2">
        <v>6.3729611153196597</v>
      </c>
      <c r="G3756" s="2">
        <v>33.477148884928859</v>
      </c>
      <c r="H3756" s="2">
        <v>35.552595011494908</v>
      </c>
      <c r="J3756">
        <f>A3756/SUM(A$2:A$4916)</f>
        <v>1.5195345251331011E-5</v>
      </c>
      <c r="K3756">
        <f>B3756/SUM(B$2:B$4916)</f>
        <v>7.8045937839012039E-6</v>
      </c>
      <c r="L3756">
        <f>C3756/SUM(C$2:C$4916)</f>
        <v>3.2479734965362684E-4</v>
      </c>
      <c r="M3756">
        <f>D3756/SUM(D$2:D$4916)</f>
        <v>6.9750166103310036E-5</v>
      </c>
      <c r="N3756">
        <f>E3756/SUM(E$2:E$4916)</f>
        <v>8.7513909169561821E-5</v>
      </c>
      <c r="O3756">
        <f>F3756/SUM(F$2:F$4916)</f>
        <v>4.0125540816133524E-4</v>
      </c>
      <c r="P3756">
        <f>G3756/SUM(G$2:G$4916)</f>
        <v>7.2621890938530148E-4</v>
      </c>
      <c r="Q3756">
        <f>H3756/SUM(H$2:H$4916)</f>
        <v>2.2985029816145763E-4</v>
      </c>
      <c r="S3756">
        <f t="shared" si="469"/>
        <v>-1.6858508323046903E-4</v>
      </c>
      <c r="T3756">
        <f t="shared" si="470"/>
        <v>-9.1788251362362683E-5</v>
      </c>
      <c r="U3756">
        <f t="shared" si="471"/>
        <v>-2.6088727104108785E-3</v>
      </c>
      <c r="V3756">
        <f t="shared" si="472"/>
        <v>-6.6755029492777149E-4</v>
      </c>
      <c r="W3756">
        <f t="shared" si="473"/>
        <v>-8.1770483462428195E-4</v>
      </c>
      <c r="X3756">
        <f t="shared" si="474"/>
        <v>-3.1381833993936068E-3</v>
      </c>
      <c r="Y3756">
        <f t="shared" si="475"/>
        <v>-5.2488626803330945E-3</v>
      </c>
      <c r="Z3756">
        <f t="shared" si="476"/>
        <v>-1.9257047235283894E-3</v>
      </c>
    </row>
    <row r="3757" spans="1:26" x14ac:dyDescent="0.95">
      <c r="A3757" s="2">
        <v>958</v>
      </c>
      <c r="B3757" s="2">
        <v>8</v>
      </c>
      <c r="C3757" s="2">
        <v>66</v>
      </c>
      <c r="D3757" s="2">
        <v>7190</v>
      </c>
      <c r="E3757" s="2">
        <v>3381</v>
      </c>
      <c r="F3757" s="2">
        <v>0.54042622247501071</v>
      </c>
      <c r="G3757" s="2">
        <v>31.28786876433368</v>
      </c>
      <c r="H3757" s="2">
        <v>44.823352258415433</v>
      </c>
      <c r="J3757">
        <f>A3757/SUM(A$2:A$4916)</f>
        <v>2.3217130384011335E-5</v>
      </c>
      <c r="K3757">
        <f>B3757/SUM(B$2:B$4916)</f>
        <v>1.0406125045201605E-5</v>
      </c>
      <c r="L3757">
        <f>C3757/SUM(C$2:C$4916)</f>
        <v>3.0623750110199101E-4</v>
      </c>
      <c r="M3757">
        <f>D3757/SUM(D$2:D$4916)</f>
        <v>1.0115040223533666E-4</v>
      </c>
      <c r="N3757">
        <f>E3757/SUM(E$2:E$4916)</f>
        <v>1.1186560563413555E-4</v>
      </c>
      <c r="O3757">
        <f>F3757/SUM(F$2:F$4916)</f>
        <v>3.4026403198824808E-5</v>
      </c>
      <c r="P3757">
        <f>G3757/SUM(G$2:G$4916)</f>
        <v>6.7872691336788343E-4</v>
      </c>
      <c r="Q3757">
        <f>H3757/SUM(H$2:H$4916)</f>
        <v>2.8978646644110687E-4</v>
      </c>
      <c r="S3757">
        <f t="shared" si="469"/>
        <v>-2.4774117983801145E-4</v>
      </c>
      <c r="T3757">
        <f t="shared" si="470"/>
        <v>-1.1939067953062095E-4</v>
      </c>
      <c r="U3757">
        <f t="shared" si="471"/>
        <v>-2.4778134375065858E-3</v>
      </c>
      <c r="V3757">
        <f t="shared" si="472"/>
        <v>-9.3047263921746813E-4</v>
      </c>
      <c r="W3757">
        <f t="shared" si="473"/>
        <v>-1.0177770354904106E-3</v>
      </c>
      <c r="X3757">
        <f t="shared" si="474"/>
        <v>-3.5007635415983677E-4</v>
      </c>
      <c r="Y3757">
        <f t="shared" si="475"/>
        <v>-4.9515108181676475E-3</v>
      </c>
      <c r="Z3757">
        <f t="shared" si="476"/>
        <v>-2.3607066837847018E-3</v>
      </c>
    </row>
    <row r="3758" spans="1:26" x14ac:dyDescent="0.95">
      <c r="A3758" s="2">
        <v>1529</v>
      </c>
      <c r="B3758" s="2">
        <v>44</v>
      </c>
      <c r="C3758" s="2">
        <v>37</v>
      </c>
      <c r="D3758" s="2">
        <v>1722</v>
      </c>
      <c r="E3758" s="2">
        <v>935</v>
      </c>
      <c r="F3758" s="2">
        <v>3.804672568842983</v>
      </c>
      <c r="G3758" s="2">
        <v>16.838689004083911</v>
      </c>
      <c r="H3758" s="2">
        <v>27.61358879820774</v>
      </c>
      <c r="J3758">
        <f>A3758/SUM(A$2:A$4916)</f>
        <v>3.7055315612894919E-5</v>
      </c>
      <c r="K3758">
        <f>B3758/SUM(B$2:B$4916)</f>
        <v>5.7233687748608828E-5</v>
      </c>
      <c r="L3758">
        <f>C3758/SUM(C$2:C$4916)</f>
        <v>1.7167859910263133E-4</v>
      </c>
      <c r="M3758">
        <f>D3758/SUM(D$2:D$4916)</f>
        <v>2.422545099433237E-5</v>
      </c>
      <c r="N3758">
        <f>E3758/SUM(E$2:E$4916)</f>
        <v>3.0935918742359284E-5</v>
      </c>
      <c r="O3758">
        <f>F3758/SUM(F$2:F$4916)</f>
        <v>2.3955040944177367E-4</v>
      </c>
      <c r="P3758">
        <f>G3758/SUM(G$2:G$4916)</f>
        <v>3.6528123724207859E-4</v>
      </c>
      <c r="Q3758">
        <f>H3758/SUM(H$2:H$4916)</f>
        <v>1.7852400412751357E-4</v>
      </c>
      <c r="S3758">
        <f t="shared" si="469"/>
        <v>-3.7807904423217735E-4</v>
      </c>
      <c r="T3758">
        <f t="shared" si="470"/>
        <v>-5.5907971741720451E-4</v>
      </c>
      <c r="U3758">
        <f t="shared" si="471"/>
        <v>-1.4884339582347634E-3</v>
      </c>
      <c r="V3758">
        <f t="shared" si="472"/>
        <v>-2.5747068004532961E-4</v>
      </c>
      <c r="W3758">
        <f t="shared" si="473"/>
        <v>-3.2122597786471158E-4</v>
      </c>
      <c r="X3758">
        <f t="shared" si="474"/>
        <v>-1.9970710819057743E-3</v>
      </c>
      <c r="Y3758">
        <f t="shared" si="475"/>
        <v>-2.8911436392635762E-3</v>
      </c>
      <c r="Z3758">
        <f t="shared" si="476"/>
        <v>-1.5408027412886754E-3</v>
      </c>
    </row>
    <row r="3759" spans="1:26" x14ac:dyDescent="0.95">
      <c r="A3759" s="2">
        <v>7192</v>
      </c>
      <c r="B3759" s="2">
        <v>148</v>
      </c>
      <c r="C3759" s="2">
        <v>23</v>
      </c>
      <c r="D3759" s="2">
        <v>1812</v>
      </c>
      <c r="E3759" s="2">
        <v>977</v>
      </c>
      <c r="F3759" s="2">
        <v>4.1282551433765837</v>
      </c>
      <c r="G3759" s="2">
        <v>17.54830392821054</v>
      </c>
      <c r="H3759" s="2">
        <v>26.463315892324012</v>
      </c>
      <c r="J3759">
        <f>A3759/SUM(A$2:A$4916)</f>
        <v>1.7429812288289096E-4</v>
      </c>
      <c r="K3759">
        <f>B3759/SUM(B$2:B$4916)</f>
        <v>1.9251331333622972E-4</v>
      </c>
      <c r="L3759">
        <f>C3759/SUM(C$2:C$4916)</f>
        <v>1.0671912917190595E-4</v>
      </c>
      <c r="M3759">
        <f>D3759/SUM(D$2:D$4916)</f>
        <v>2.5491589548043122E-5</v>
      </c>
      <c r="N3759">
        <f>E3759/SUM(E$2:E$4916)</f>
        <v>3.2325553594957242E-5</v>
      </c>
      <c r="O3759">
        <f>F3759/SUM(F$2:F$4916)</f>
        <v>2.5992386781832974E-4</v>
      </c>
      <c r="P3759">
        <f>G3759/SUM(G$2:G$4916)</f>
        <v>3.806748951086472E-4</v>
      </c>
      <c r="Q3759">
        <f>H3759/SUM(H$2:H$4916)</f>
        <v>1.7108740012437574E-4</v>
      </c>
      <c r="S3759">
        <f t="shared" si="469"/>
        <v>-1.5085055242882487E-3</v>
      </c>
      <c r="T3759">
        <f t="shared" si="470"/>
        <v>-1.6470178601274662E-3</v>
      </c>
      <c r="U3759">
        <f t="shared" si="471"/>
        <v>-9.759795336957036E-4</v>
      </c>
      <c r="V3759">
        <f t="shared" si="472"/>
        <v>-2.6962867182444531E-4</v>
      </c>
      <c r="W3759">
        <f t="shared" si="473"/>
        <v>-3.3423499128589878E-4</v>
      </c>
      <c r="X3759">
        <f t="shared" si="474"/>
        <v>-2.1457031839053693E-3</v>
      </c>
      <c r="Y3759">
        <f t="shared" si="475"/>
        <v>-2.9972684698942767E-3</v>
      </c>
      <c r="Z3759">
        <f t="shared" si="476"/>
        <v>-1.4838985101004894E-3</v>
      </c>
    </row>
    <row r="3760" spans="1:26" x14ac:dyDescent="0.95">
      <c r="A3760" s="2">
        <v>3405</v>
      </c>
      <c r="B3760" s="2">
        <v>145</v>
      </c>
      <c r="C3760" s="2">
        <v>22</v>
      </c>
      <c r="D3760" s="2">
        <v>1376</v>
      </c>
      <c r="E3760" s="2">
        <v>739</v>
      </c>
      <c r="F3760" s="2">
        <v>2.2231481094407681</v>
      </c>
      <c r="G3760" s="2">
        <v>20.970789524701409</v>
      </c>
      <c r="H3760" s="2">
        <v>27.38542530338627</v>
      </c>
      <c r="J3760">
        <f>A3760/SUM(A$2:A$4916)</f>
        <v>8.2520176364883719E-5</v>
      </c>
      <c r="K3760">
        <f>B3760/SUM(B$2:B$4916)</f>
        <v>1.8861101644427911E-4</v>
      </c>
      <c r="L3760">
        <f>C3760/SUM(C$2:C$4916)</f>
        <v>1.0207916703399701E-4</v>
      </c>
      <c r="M3760">
        <f>D3760/SUM(D$2:D$4916)</f>
        <v>1.9357851665622148E-5</v>
      </c>
      <c r="N3760">
        <f>E3760/SUM(E$2:E$4916)</f>
        <v>2.4450956096902151E-5</v>
      </c>
      <c r="O3760">
        <f>F3760/SUM(F$2:F$4916)</f>
        <v>1.3997421071853066E-4</v>
      </c>
      <c r="P3760">
        <f>G3760/SUM(G$2:G$4916)</f>
        <v>4.5491878504723882E-4</v>
      </c>
      <c r="Q3760">
        <f>H3760/SUM(H$2:H$4916)</f>
        <v>1.770489093475877E-4</v>
      </c>
      <c r="S3760">
        <f t="shared" si="469"/>
        <v>-7.7589329555312922E-4</v>
      </c>
      <c r="T3760">
        <f t="shared" si="470"/>
        <v>-1.6174948395747115E-3</v>
      </c>
      <c r="U3760">
        <f t="shared" si="471"/>
        <v>-9.3808323982274894E-4</v>
      </c>
      <c r="V3760">
        <f t="shared" si="472"/>
        <v>-2.1007939042043836E-4</v>
      </c>
      <c r="W3760">
        <f t="shared" si="473"/>
        <v>-2.5964082092596469E-4</v>
      </c>
      <c r="X3760">
        <f t="shared" si="474"/>
        <v>-1.2421384751726439E-3</v>
      </c>
      <c r="Y3760">
        <f t="shared" si="475"/>
        <v>-3.5007782195836125E-3</v>
      </c>
      <c r="Z3760">
        <f t="shared" si="476"/>
        <v>-1.5295404954912748E-3</v>
      </c>
    </row>
    <row r="3761" spans="1:26" x14ac:dyDescent="0.95">
      <c r="A3761" s="2">
        <v>1756</v>
      </c>
      <c r="B3761" s="2">
        <v>45</v>
      </c>
      <c r="C3761" s="2">
        <v>38</v>
      </c>
      <c r="D3761" s="2">
        <v>2457</v>
      </c>
      <c r="E3761" s="2">
        <v>1240</v>
      </c>
      <c r="F3761" s="2">
        <v>3.0315812745600268</v>
      </c>
      <c r="G3761" s="2">
        <v>25.80346764246411</v>
      </c>
      <c r="H3761" s="2">
        <v>31.571807276415718</v>
      </c>
      <c r="J3761">
        <f>A3761/SUM(A$2:A$4916)</f>
        <v>4.2556660703887167E-5</v>
      </c>
      <c r="K3761">
        <f>B3761/SUM(B$2:B$4916)</f>
        <v>5.8534453379259034E-5</v>
      </c>
      <c r="L3761">
        <f>C3761/SUM(C$2:C$4916)</f>
        <v>1.7631856124054028E-4</v>
      </c>
      <c r="M3761">
        <f>D3761/SUM(D$2:D$4916)</f>
        <v>3.4565582516303502E-5</v>
      </c>
      <c r="N3761">
        <f>E3761/SUM(E$2:E$4916)</f>
        <v>4.1027314695749208E-5</v>
      </c>
      <c r="O3761">
        <f>F3761/SUM(F$2:F$4916)</f>
        <v>1.9087491037309261E-4</v>
      </c>
      <c r="P3761">
        <f>G3761/SUM(G$2:G$4916)</f>
        <v>5.5975394422269132E-4</v>
      </c>
      <c r="Q3761">
        <f>H3761/SUM(H$2:H$4916)</f>
        <v>2.0411419514198491E-4</v>
      </c>
      <c r="S3761">
        <f t="shared" si="469"/>
        <v>-4.283189240421043E-4</v>
      </c>
      <c r="T3761">
        <f t="shared" si="470"/>
        <v>-5.704706382980609E-4</v>
      </c>
      <c r="U3761">
        <f t="shared" si="471"/>
        <v>-1.5239597960955849E-3</v>
      </c>
      <c r="V3761">
        <f t="shared" si="472"/>
        <v>-3.5508020368315099E-4</v>
      </c>
      <c r="W3761">
        <f t="shared" si="473"/>
        <v>-4.14428085725605E-4</v>
      </c>
      <c r="X3761">
        <f t="shared" si="474"/>
        <v>-1.6346321683327126E-3</v>
      </c>
      <c r="Y3761">
        <f t="shared" si="475"/>
        <v>-4.1914449544992105E-3</v>
      </c>
      <c r="Z3761">
        <f t="shared" si="476"/>
        <v>-1.7343238087043555E-3</v>
      </c>
    </row>
    <row r="3762" spans="1:26" x14ac:dyDescent="0.95">
      <c r="A3762" s="2">
        <v>1833</v>
      </c>
      <c r="B3762" s="2">
        <v>15</v>
      </c>
      <c r="C3762" s="2">
        <v>31</v>
      </c>
      <c r="D3762" s="2">
        <v>2450</v>
      </c>
      <c r="E3762" s="2">
        <v>1381</v>
      </c>
      <c r="F3762" s="2">
        <v>4.8389042765567867</v>
      </c>
      <c r="G3762" s="2">
        <v>23.751383288083549</v>
      </c>
      <c r="H3762" s="2">
        <v>25.849284691805121</v>
      </c>
      <c r="J3762">
        <f>A3762/SUM(A$2:A$4916)</f>
        <v>4.4422755734752382E-5</v>
      </c>
      <c r="K3762">
        <f>B3762/SUM(B$2:B$4916)</f>
        <v>1.9511484459753011E-5</v>
      </c>
      <c r="L3762">
        <f>C3762/SUM(C$2:C$4916)</f>
        <v>1.4383882627517759E-4</v>
      </c>
      <c r="M3762">
        <f>D3762/SUM(D$2:D$4916)</f>
        <v>3.4467105073237112E-5</v>
      </c>
      <c r="N3762">
        <f>E3762/SUM(E$2:E$4916)</f>
        <v>4.569251741518521E-5</v>
      </c>
      <c r="O3762">
        <f>F3762/SUM(F$2:F$4916)</f>
        <v>3.046678734436361E-4</v>
      </c>
      <c r="P3762">
        <f>G3762/SUM(G$2:G$4916)</f>
        <v>5.1523813234972157E-4</v>
      </c>
      <c r="Q3762">
        <f>H3762/SUM(H$2:H$4916)</f>
        <v>1.671176405477802E-4</v>
      </c>
      <c r="S3762">
        <f t="shared" si="469"/>
        <v>-4.4519413890796385E-4</v>
      </c>
      <c r="T3762">
        <f t="shared" si="470"/>
        <v>-2.1159243603032846E-4</v>
      </c>
      <c r="U3762">
        <f t="shared" si="471"/>
        <v>-1.2725157947254665E-3</v>
      </c>
      <c r="V3762">
        <f t="shared" si="472"/>
        <v>-3.5416691619963097E-4</v>
      </c>
      <c r="W3762">
        <f t="shared" si="473"/>
        <v>-4.5663164570231441E-4</v>
      </c>
      <c r="X3762">
        <f t="shared" si="474"/>
        <v>-2.4666789434773313E-3</v>
      </c>
      <c r="Y3762">
        <f t="shared" si="475"/>
        <v>-3.9008067779688462E-3</v>
      </c>
      <c r="Z3762">
        <f t="shared" si="476"/>
        <v>-1.4533907951676296E-3</v>
      </c>
    </row>
    <row r="3763" spans="1:26" x14ac:dyDescent="0.95">
      <c r="A3763" s="2">
        <v>753</v>
      </c>
      <c r="B3763" s="2">
        <v>6</v>
      </c>
      <c r="C3763" s="2">
        <v>60</v>
      </c>
      <c r="D3763" s="2">
        <v>4170</v>
      </c>
      <c r="E3763" s="2">
        <v>2358</v>
      </c>
      <c r="F3763" s="2">
        <v>2.0945260192598489</v>
      </c>
      <c r="G3763" s="2">
        <v>27.043163153409619</v>
      </c>
      <c r="H3763" s="2">
        <v>24.553729823872271</v>
      </c>
      <c r="J3763">
        <f>A3763/SUM(A$2:A$4916)</f>
        <v>1.8248955301837722E-5</v>
      </c>
      <c r="K3763">
        <f>B3763/SUM(B$2:B$4916)</f>
        <v>7.8045937839012039E-6</v>
      </c>
      <c r="L3763">
        <f>C3763/SUM(C$2:C$4916)</f>
        <v>2.783977282745373E-4</v>
      </c>
      <c r="M3763">
        <f>D3763/SUM(D$2:D$4916)</f>
        <v>5.8664419655264795E-5</v>
      </c>
      <c r="N3763">
        <f>E3763/SUM(E$2:E$4916)</f>
        <v>7.8018071010142452E-5</v>
      </c>
      <c r="O3763">
        <f>F3763/SUM(F$2:F$4916)</f>
        <v>1.3187588588016859E-4</v>
      </c>
      <c r="P3763">
        <f>G3763/SUM(G$2:G$4916)</f>
        <v>5.86646626303333E-4</v>
      </c>
      <c r="Q3763">
        <f>H3763/SUM(H$2:H$4916)</f>
        <v>1.5874177733490885E-4</v>
      </c>
      <c r="S3763">
        <f t="shared" si="469"/>
        <v>-1.9912170057801958E-4</v>
      </c>
      <c r="T3763">
        <f t="shared" si="470"/>
        <v>-9.1788251362362683E-5</v>
      </c>
      <c r="U3763">
        <f t="shared" si="471"/>
        <v>-2.2790918079994946E-3</v>
      </c>
      <c r="V3763">
        <f t="shared" si="472"/>
        <v>-5.7160716552763589E-4</v>
      </c>
      <c r="W3763">
        <f t="shared" si="473"/>
        <v>-7.3793939203812338E-4</v>
      </c>
      <c r="X3763">
        <f t="shared" si="474"/>
        <v>-1.1781329203517507E-3</v>
      </c>
      <c r="Y3763">
        <f t="shared" si="475"/>
        <v>-4.3652891236455786E-3</v>
      </c>
      <c r="Z3763">
        <f t="shared" si="476"/>
        <v>-1.3887098514288911E-3</v>
      </c>
    </row>
    <row r="3764" spans="1:26" x14ac:dyDescent="0.95">
      <c r="A3764" s="2">
        <v>2326</v>
      </c>
      <c r="B3764" s="2">
        <v>29</v>
      </c>
      <c r="C3764" s="2">
        <v>54</v>
      </c>
      <c r="D3764" s="2">
        <v>5492</v>
      </c>
      <c r="E3764" s="2">
        <v>2719</v>
      </c>
      <c r="F3764" s="2">
        <v>4.8853776397515398</v>
      </c>
      <c r="G3764" s="2">
        <v>28.180282539363269</v>
      </c>
      <c r="H3764" s="2">
        <v>39.895339133286193</v>
      </c>
      <c r="J3764">
        <f>A3764/SUM(A$2:A$4916)</f>
        <v>5.6370610932369903E-5</v>
      </c>
      <c r="K3764">
        <f>B3764/SUM(B$2:B$4916)</f>
        <v>3.7722203288855824E-5</v>
      </c>
      <c r="L3764">
        <f>C3764/SUM(C$2:C$4916)</f>
        <v>2.5055795544708353E-4</v>
      </c>
      <c r="M3764">
        <f>D3764/SUM(D$2:D$4916)</f>
        <v>7.726258818866049E-5</v>
      </c>
      <c r="N3764">
        <f>E3764/SUM(E$2:E$4916)</f>
        <v>8.9962313433662979E-5</v>
      </c>
      <c r="O3764">
        <f>F3764/SUM(F$2:F$4916)</f>
        <v>3.0759393685119628E-4</v>
      </c>
      <c r="P3764">
        <f>G3764/SUM(G$2:G$4916)</f>
        <v>6.1131412720511716E-4</v>
      </c>
      <c r="Q3764">
        <f>H3764/SUM(H$2:H$4916)</f>
        <v>2.5792647743641382E-4</v>
      </c>
      <c r="S3764">
        <f t="shared" si="469"/>
        <v>-5.515054018734735E-4</v>
      </c>
      <c r="T3764">
        <f t="shared" si="470"/>
        <v>-3.8421051202857325E-4</v>
      </c>
      <c r="U3764">
        <f t="shared" si="471"/>
        <v>-2.07758154258762E-3</v>
      </c>
      <c r="V3764">
        <f t="shared" si="472"/>
        <v>-7.3154541795130183E-4</v>
      </c>
      <c r="W3764">
        <f t="shared" si="473"/>
        <v>-8.3809968178238936E-4</v>
      </c>
      <c r="X3764">
        <f t="shared" si="474"/>
        <v>-2.4874291266954074E-3</v>
      </c>
      <c r="Y3764">
        <f t="shared" si="475"/>
        <v>-4.5236631721620344E-3</v>
      </c>
      <c r="Z3764">
        <f t="shared" si="476"/>
        <v>-2.131204179202391E-3</v>
      </c>
    </row>
    <row r="3765" spans="1:26" x14ac:dyDescent="0.95">
      <c r="A3765" s="2">
        <v>4734</v>
      </c>
      <c r="B3765" s="2">
        <v>261</v>
      </c>
      <c r="C3765" s="2">
        <v>31</v>
      </c>
      <c r="D3765" s="2">
        <v>13532</v>
      </c>
      <c r="E3765" s="2">
        <v>6237</v>
      </c>
      <c r="F3765" s="2">
        <v>2.9964126869730152</v>
      </c>
      <c r="G3765" s="2">
        <v>3.0817498345772871</v>
      </c>
      <c r="H3765" s="2">
        <v>22.484666891204789</v>
      </c>
      <c r="J3765">
        <f>A3765/SUM(A$2:A$4916)</f>
        <v>1.1472849189760925E-4</v>
      </c>
      <c r="K3765">
        <f>B3765/SUM(B$2:B$4916)</f>
        <v>3.3949982959970241E-4</v>
      </c>
      <c r="L3765">
        <f>C3765/SUM(C$2:C$4916)</f>
        <v>1.4383882627517759E-4</v>
      </c>
      <c r="M3765">
        <f>D3765/SUM(D$2:D$4916)</f>
        <v>1.903709656534876E-4</v>
      </c>
      <c r="N3765">
        <f>E3765/SUM(E$2:E$4916)</f>
        <v>2.0636077561079664E-4</v>
      </c>
      <c r="O3765">
        <f>F3765/SUM(F$2:F$4916)</f>
        <v>1.8866062007517101E-4</v>
      </c>
      <c r="P3765">
        <f>G3765/SUM(G$2:G$4916)</f>
        <v>6.6852318026180277E-5</v>
      </c>
      <c r="Q3765">
        <f>H3765/SUM(H$2:H$4916)</f>
        <v>1.4536512418667378E-4</v>
      </c>
      <c r="S3765">
        <f t="shared" si="469"/>
        <v>-1.0409249712097976E-3</v>
      </c>
      <c r="T3765">
        <f t="shared" si="470"/>
        <v>-2.7119372386592341E-3</v>
      </c>
      <c r="U3765">
        <f t="shared" si="471"/>
        <v>-1.2725157947254665E-3</v>
      </c>
      <c r="V3765">
        <f t="shared" si="472"/>
        <v>-1.6308197189272042E-3</v>
      </c>
      <c r="W3765">
        <f t="shared" si="473"/>
        <v>-1.751153724304426E-3</v>
      </c>
      <c r="X3765">
        <f t="shared" si="474"/>
        <v>-1.6178706214189215E-3</v>
      </c>
      <c r="Y3765">
        <f t="shared" si="475"/>
        <v>-6.426529764143868E-4</v>
      </c>
      <c r="Z3765">
        <f t="shared" si="476"/>
        <v>-1.2844843059392954E-3</v>
      </c>
    </row>
    <row r="3766" spans="1:26" x14ac:dyDescent="0.95">
      <c r="A3766" s="2">
        <v>3228</v>
      </c>
      <c r="B3766" s="2">
        <v>120</v>
      </c>
      <c r="C3766" s="2">
        <v>43</v>
      </c>
      <c r="D3766" s="2">
        <v>3760</v>
      </c>
      <c r="E3766" s="2">
        <v>1713</v>
      </c>
      <c r="F3766" s="2">
        <v>4.7038993334050669</v>
      </c>
      <c r="G3766" s="2">
        <v>6.2760183509878109</v>
      </c>
      <c r="H3766" s="2">
        <v>15.90189839257803</v>
      </c>
      <c r="J3766">
        <f>A3766/SUM(A$2:A$4916)</f>
        <v>7.823058129393382E-5</v>
      </c>
      <c r="K3766">
        <f>B3766/SUM(B$2:B$4916)</f>
        <v>1.5609187567802409E-4</v>
      </c>
      <c r="L3766">
        <f>C3766/SUM(C$2:C$4916)</f>
        <v>1.9951837193008505E-4</v>
      </c>
      <c r="M3766">
        <f>D3766/SUM(D$2:D$4916)</f>
        <v>5.2896455132804711E-5</v>
      </c>
      <c r="N3766">
        <f>E3766/SUM(E$2:E$4916)</f>
        <v>5.6677250059530963E-5</v>
      </c>
      <c r="O3766">
        <f>F3766/SUM(F$2:F$4916)</f>
        <v>2.9616767038450855E-4</v>
      </c>
      <c r="P3766">
        <f>G3766/SUM(G$2:G$4916)</f>
        <v>1.361455008550138E-4</v>
      </c>
      <c r="Q3766">
        <f>H3766/SUM(H$2:H$4916)</f>
        <v>1.0280701270007174E-4</v>
      </c>
      <c r="S3766">
        <f t="shared" si="469"/>
        <v>-7.3973663600429421E-4</v>
      </c>
      <c r="T3766">
        <f t="shared" si="470"/>
        <v>-1.3681555576390198E-3</v>
      </c>
      <c r="U3766">
        <f t="shared" si="471"/>
        <v>-1.6998175666552275E-3</v>
      </c>
      <c r="V3766">
        <f t="shared" si="472"/>
        <v>-5.2088060995146221E-4</v>
      </c>
      <c r="W3766">
        <f t="shared" si="473"/>
        <v>-5.5419795334399097E-4</v>
      </c>
      <c r="X3766">
        <f t="shared" si="474"/>
        <v>-2.4062393560229161E-3</v>
      </c>
      <c r="Y3766">
        <f t="shared" si="475"/>
        <v>-1.2119381658754237E-3</v>
      </c>
      <c r="Z3766">
        <f t="shared" si="476"/>
        <v>-9.4404153382660668E-4</v>
      </c>
    </row>
    <row r="3767" spans="1:26" x14ac:dyDescent="0.95">
      <c r="A3767" s="2">
        <v>9610</v>
      </c>
      <c r="B3767" s="2">
        <v>540</v>
      </c>
      <c r="C3767" s="2">
        <v>37</v>
      </c>
      <c r="D3767" s="2">
        <v>3636</v>
      </c>
      <c r="E3767" s="2">
        <v>1891</v>
      </c>
      <c r="F3767" s="2">
        <v>4.7280032292462906</v>
      </c>
      <c r="G3767" s="2">
        <v>5.790935646308589</v>
      </c>
      <c r="H3767" s="2">
        <v>13.28670948684055</v>
      </c>
      <c r="J3767">
        <f>A3767/SUM(A$2:A$4916)</f>
        <v>2.3289835385213877E-4</v>
      </c>
      <c r="K3767">
        <f>B3767/SUM(B$2:B$4916)</f>
        <v>7.0241344055110833E-4</v>
      </c>
      <c r="L3767">
        <f>C3767/SUM(C$2:C$4916)</f>
        <v>1.7167859910263133E-4</v>
      </c>
      <c r="M3767">
        <f>D3767/SUM(D$2:D$4916)</f>
        <v>5.1151997569914341E-5</v>
      </c>
      <c r="N3767">
        <f>E3767/SUM(E$2:E$4916)</f>
        <v>6.2566654911017544E-5</v>
      </c>
      <c r="O3767">
        <f>F3767/SUM(F$2:F$4916)</f>
        <v>2.976853037717261E-4</v>
      </c>
      <c r="P3767">
        <f>G3767/SUM(G$2:G$4916)</f>
        <v>1.2562261451350671E-4</v>
      </c>
      <c r="Q3767">
        <f>H3767/SUM(H$2:H$4916)</f>
        <v>8.5899612564077532E-5</v>
      </c>
      <c r="S3767">
        <f t="shared" si="469"/>
        <v>-1.9481734079296554E-3</v>
      </c>
      <c r="T3767">
        <f t="shared" si="470"/>
        <v>-5.1002158302508116E-3</v>
      </c>
      <c r="U3767">
        <f t="shared" si="471"/>
        <v>-1.4884339582347634E-3</v>
      </c>
      <c r="V3767">
        <f t="shared" si="472"/>
        <v>-5.0541800342988094E-4</v>
      </c>
      <c r="W3767">
        <f t="shared" si="473"/>
        <v>-6.0560005210298434E-4</v>
      </c>
      <c r="X3767">
        <f t="shared" si="474"/>
        <v>-2.417047982068599E-3</v>
      </c>
      <c r="Y3767">
        <f t="shared" si="475"/>
        <v>-1.1283709992182651E-3</v>
      </c>
      <c r="Z3767">
        <f t="shared" si="476"/>
        <v>-8.0422062615222829E-4</v>
      </c>
    </row>
    <row r="3768" spans="1:26" x14ac:dyDescent="0.95">
      <c r="A3768" s="2">
        <v>2737</v>
      </c>
      <c r="B3768" s="2">
        <v>79</v>
      </c>
      <c r="C3768" s="2">
        <v>43</v>
      </c>
      <c r="D3768" s="2">
        <v>1989</v>
      </c>
      <c r="E3768" s="2">
        <v>1048</v>
      </c>
      <c r="F3768" s="2">
        <v>5.0878003232519404</v>
      </c>
      <c r="G3768" s="2">
        <v>5.2144234521042856</v>
      </c>
      <c r="H3768" s="2">
        <v>16.76160179726266</v>
      </c>
      <c r="J3768">
        <f>A3768/SUM(A$2:A$4916)</f>
        <v>6.6331196097117981E-5</v>
      </c>
      <c r="K3768">
        <f>B3768/SUM(B$2:B$4916)</f>
        <v>1.0276048482136586E-4</v>
      </c>
      <c r="L3768">
        <f>C3768/SUM(C$2:C$4916)</f>
        <v>1.9951837193008505E-4</v>
      </c>
      <c r="M3768">
        <f>D3768/SUM(D$2:D$4916)</f>
        <v>2.7981662037007597E-5</v>
      </c>
      <c r="N3768">
        <f>E3768/SUM(E$2:E$4916)</f>
        <v>3.4674698226729974E-5</v>
      </c>
      <c r="O3768">
        <f>F3768/SUM(F$2:F$4916)</f>
        <v>3.2033890657866211E-4</v>
      </c>
      <c r="P3768">
        <f>G3768/SUM(G$2:G$4916)</f>
        <v>1.1311635066285783E-4</v>
      </c>
      <c r="Q3768">
        <f>H3768/SUM(H$2:H$4916)</f>
        <v>1.0836506222735078E-4</v>
      </c>
      <c r="S3768">
        <f t="shared" si="469"/>
        <v>-6.3816250402764358E-4</v>
      </c>
      <c r="T3768">
        <f t="shared" si="470"/>
        <v>-9.4366080162440328E-4</v>
      </c>
      <c r="U3768">
        <f t="shared" si="471"/>
        <v>-1.6998175666552275E-3</v>
      </c>
      <c r="V3768">
        <f t="shared" si="472"/>
        <v>-2.933586588164168E-4</v>
      </c>
      <c r="W3768">
        <f t="shared" si="473"/>
        <v>-3.5609182365829289E-4</v>
      </c>
      <c r="X3768">
        <f t="shared" si="474"/>
        <v>-2.577488819396474E-3</v>
      </c>
      <c r="Y3768">
        <f t="shared" si="475"/>
        <v>-1.0278988680976647E-3</v>
      </c>
      <c r="Z3768">
        <f t="shared" si="476"/>
        <v>-9.8937354100641544E-4</v>
      </c>
    </row>
    <row r="3769" spans="1:26" x14ac:dyDescent="0.95">
      <c r="A3769" s="2">
        <v>1447</v>
      </c>
      <c r="B3769" s="2">
        <v>12</v>
      </c>
      <c r="C3769" s="2">
        <v>36</v>
      </c>
      <c r="D3769" s="2">
        <v>3277</v>
      </c>
      <c r="E3769" s="2">
        <v>1662</v>
      </c>
      <c r="F3769" s="2">
        <v>0.11632788130231959</v>
      </c>
      <c r="G3769" s="2">
        <v>9.3693368497154097</v>
      </c>
      <c r="H3769" s="2">
        <v>18.852572134246341</v>
      </c>
      <c r="J3769">
        <f>A3769/SUM(A$2:A$4916)</f>
        <v>3.5068045580025475E-5</v>
      </c>
      <c r="K3769">
        <f>B3769/SUM(B$2:B$4916)</f>
        <v>1.5609187567802408E-5</v>
      </c>
      <c r="L3769">
        <f>C3769/SUM(C$2:C$4916)</f>
        <v>1.6703863696472236E-4</v>
      </c>
      <c r="M3769">
        <f>D3769/SUM(D$2:D$4916)</f>
        <v>4.6101511561223677E-5</v>
      </c>
      <c r="N3769">
        <f>E3769/SUM(E$2:E$4916)</f>
        <v>5.4989836309947731E-5</v>
      </c>
      <c r="O3769">
        <f>F3769/SUM(F$2:F$4916)</f>
        <v>7.3242548711462426E-6</v>
      </c>
      <c r="P3769">
        <f>G3769/SUM(G$2:G$4916)</f>
        <v>2.0324877760803076E-4</v>
      </c>
      <c r="Q3769">
        <f>H3769/SUM(H$2:H$4916)</f>
        <v>1.218833484522261E-4</v>
      </c>
      <c r="S3769">
        <f t="shared" si="469"/>
        <v>-3.5973573440191924E-4</v>
      </c>
      <c r="T3769">
        <f t="shared" si="470"/>
        <v>-1.7275703837127179E-4</v>
      </c>
      <c r="U3769">
        <f t="shared" si="471"/>
        <v>-1.4527827007202218E-3</v>
      </c>
      <c r="V3769">
        <f t="shared" si="472"/>
        <v>-4.6030814062276282E-4</v>
      </c>
      <c r="W3769">
        <f t="shared" si="473"/>
        <v>-5.3936023097635318E-4</v>
      </c>
      <c r="X3769">
        <f t="shared" si="474"/>
        <v>-8.6604327002816453E-5</v>
      </c>
      <c r="Y3769">
        <f t="shared" si="475"/>
        <v>-1.7278340825322028E-3</v>
      </c>
      <c r="Z3769">
        <f t="shared" si="476"/>
        <v>-1.098467112175923E-3</v>
      </c>
    </row>
    <row r="3770" spans="1:26" x14ac:dyDescent="0.95">
      <c r="A3770" s="2">
        <v>1777</v>
      </c>
      <c r="B3770" s="2">
        <v>30</v>
      </c>
      <c r="C3770" s="2">
        <v>46</v>
      </c>
      <c r="D3770" s="2">
        <v>6809</v>
      </c>
      <c r="E3770" s="2">
        <v>2857</v>
      </c>
      <c r="F3770" s="2">
        <v>2.8983321499236459</v>
      </c>
      <c r="G3770" s="2">
        <v>10.73583301188696</v>
      </c>
      <c r="H3770" s="2">
        <v>22.977021145195419</v>
      </c>
      <c r="J3770">
        <f>A3770/SUM(A$2:A$4916)</f>
        <v>4.3065595712304953E-5</v>
      </c>
      <c r="K3770">
        <f>B3770/SUM(B$2:B$4916)</f>
        <v>3.9022968919506023E-5</v>
      </c>
      <c r="L3770">
        <f>C3770/SUM(C$2:C$4916)</f>
        <v>2.134382583438119E-4</v>
      </c>
      <c r="M3770">
        <f>D3770/SUM(D$2:D$4916)</f>
        <v>9.5790415691294486E-5</v>
      </c>
      <c r="N3770">
        <f>E3770/SUM(E$2:E$4916)</f>
        <v>9.4528256520770554E-5</v>
      </c>
      <c r="O3770">
        <f>F3770/SUM(F$2:F$4916)</f>
        <v>1.8248525744321909E-4</v>
      </c>
      <c r="P3770">
        <f>G3770/SUM(G$2:G$4916)</f>
        <v>2.328921428773528E-4</v>
      </c>
      <c r="Q3770">
        <f>H3770/SUM(H$2:H$4916)</f>
        <v>1.4854823281894712E-4</v>
      </c>
      <c r="S3770">
        <f t="shared" si="469"/>
        <v>-4.3292922295342463E-4</v>
      </c>
      <c r="T3770">
        <f t="shared" si="470"/>
        <v>-3.9613621117702292E-4</v>
      </c>
      <c r="U3770">
        <f t="shared" si="471"/>
        <v>-1.8040149403967688E-3</v>
      </c>
      <c r="V3770">
        <f t="shared" si="472"/>
        <v>-8.8638204407731386E-4</v>
      </c>
      <c r="W3770">
        <f t="shared" si="473"/>
        <v>-8.7595665327788697E-4</v>
      </c>
      <c r="X3770">
        <f t="shared" si="474"/>
        <v>-1.5709865970743818E-3</v>
      </c>
      <c r="Y3770">
        <f t="shared" si="475"/>
        <v>-1.9481276645861583E-3</v>
      </c>
      <c r="Z3770">
        <f t="shared" si="476"/>
        <v>-1.3093933796180172E-3</v>
      </c>
    </row>
    <row r="3771" spans="1:26" x14ac:dyDescent="0.95">
      <c r="A3771" s="2">
        <v>1967</v>
      </c>
      <c r="B3771" s="2">
        <v>55</v>
      </c>
      <c r="C3771" s="2">
        <v>75</v>
      </c>
      <c r="D3771" s="2">
        <v>4385</v>
      </c>
      <c r="E3771" s="2">
        <v>2178</v>
      </c>
      <c r="F3771" s="2">
        <v>4.8888590558482372</v>
      </c>
      <c r="G3771" s="2">
        <v>4.5213746223208782</v>
      </c>
      <c r="H3771" s="2">
        <v>21.351839581578929</v>
      </c>
      <c r="J3771">
        <f>A3771/SUM(A$2:A$4916)</f>
        <v>4.7670245788465863E-5</v>
      </c>
      <c r="K3771">
        <f>B3771/SUM(B$2:B$4916)</f>
        <v>7.1542109685761044E-5</v>
      </c>
      <c r="L3771">
        <f>C3771/SUM(C$2:C$4916)</f>
        <v>3.4799716034317158E-4</v>
      </c>
      <c r="M3771">
        <f>D3771/SUM(D$2:D$4916)</f>
        <v>6.1689083978018263E-5</v>
      </c>
      <c r="N3771">
        <f>E3771/SUM(E$2:E$4916)</f>
        <v>7.2062493070436913E-5</v>
      </c>
      <c r="O3771">
        <f>F3771/SUM(F$2:F$4916)</f>
        <v>3.0781313433437277E-4</v>
      </c>
      <c r="P3771">
        <f>G3771/SUM(G$2:G$4916)</f>
        <v>9.8082060644729988E-5</v>
      </c>
      <c r="Q3771">
        <f>H3771/SUM(H$2:H$4916)</f>
        <v>1.3804130732327015E-4</v>
      </c>
      <c r="S3771">
        <f t="shared" si="469"/>
        <v>-4.7437629922771448E-4</v>
      </c>
      <c r="T3771">
        <f t="shared" si="470"/>
        <v>-6.8288548634771432E-4</v>
      </c>
      <c r="U3771">
        <f t="shared" si="471"/>
        <v>-2.771211437793132E-3</v>
      </c>
      <c r="V3771">
        <f t="shared" si="472"/>
        <v>-5.9797718647051933E-4</v>
      </c>
      <c r="W3771">
        <f t="shared" si="473"/>
        <v>-6.8733039109836669E-4</v>
      </c>
      <c r="X3771">
        <f t="shared" si="474"/>
        <v>-2.4889824419986311E-3</v>
      </c>
      <c r="Y3771">
        <f t="shared" si="475"/>
        <v>-9.0526859109504854E-4</v>
      </c>
      <c r="Z3771">
        <f t="shared" si="476"/>
        <v>-1.2269052850424473E-3</v>
      </c>
    </row>
    <row r="3772" spans="1:26" x14ac:dyDescent="0.95">
      <c r="A3772" s="2">
        <v>2736</v>
      </c>
      <c r="B3772" s="2">
        <v>156</v>
      </c>
      <c r="C3772" s="2">
        <v>19</v>
      </c>
      <c r="D3772" s="2">
        <v>1623</v>
      </c>
      <c r="E3772" s="2">
        <v>836</v>
      </c>
      <c r="F3772" s="2">
        <v>2.8983601681638902</v>
      </c>
      <c r="G3772" s="2">
        <v>2.8933778510335468</v>
      </c>
      <c r="H3772" s="2">
        <v>24.999898677689</v>
      </c>
      <c r="J3772">
        <f>A3772/SUM(A$2:A$4916)</f>
        <v>6.6306961096717143E-5</v>
      </c>
      <c r="K3772">
        <f>B3772/SUM(B$2:B$4916)</f>
        <v>2.0291943838143131E-4</v>
      </c>
      <c r="L3772">
        <f>C3772/SUM(C$2:C$4916)</f>
        <v>8.8159280620270138E-5</v>
      </c>
      <c r="M3772">
        <f>D3772/SUM(D$2:D$4916)</f>
        <v>2.2832698585250544E-5</v>
      </c>
      <c r="N3772">
        <f>E3772/SUM(E$2:E$4916)</f>
        <v>2.766035087552124E-5</v>
      </c>
      <c r="O3772">
        <f>F3772/SUM(F$2:F$4916)</f>
        <v>1.8248702153219151E-4</v>
      </c>
      <c r="P3772">
        <f>G3772/SUM(G$2:G$4916)</f>
        <v>6.276596954656208E-5</v>
      </c>
      <c r="Q3772">
        <f>H3772/SUM(H$2:H$4916)</f>
        <v>1.6162629375479252E-4</v>
      </c>
      <c r="S3772">
        <f t="shared" si="469"/>
        <v>-6.3795357329073945E-4</v>
      </c>
      <c r="T3772">
        <f t="shared" si="470"/>
        <v>-1.7253634157336252E-3</v>
      </c>
      <c r="U3772">
        <f t="shared" si="471"/>
        <v>-8.2308725484992579E-4</v>
      </c>
      <c r="V3772">
        <f t="shared" si="472"/>
        <v>-2.4402028548414198E-4</v>
      </c>
      <c r="W3772">
        <f t="shared" si="473"/>
        <v>-2.9030950433402505E-4</v>
      </c>
      <c r="X3772">
        <f t="shared" si="474"/>
        <v>-1.5710000197386546E-3</v>
      </c>
      <c r="Y3772">
        <f t="shared" si="475"/>
        <v>-6.0732964211703412E-4</v>
      </c>
      <c r="Z3772">
        <f t="shared" si="476"/>
        <v>-1.4110337029051361E-3</v>
      </c>
    </row>
    <row r="3773" spans="1:26" x14ac:dyDescent="0.95">
      <c r="A3773" s="2">
        <v>1125</v>
      </c>
      <c r="B3773" s="2">
        <v>42</v>
      </c>
      <c r="C3773" s="2">
        <v>40</v>
      </c>
      <c r="D3773" s="2">
        <v>1472</v>
      </c>
      <c r="E3773" s="2">
        <v>797</v>
      </c>
      <c r="F3773" s="2">
        <v>1.919906546027442</v>
      </c>
      <c r="G3773" s="2">
        <v>5.559761526505647</v>
      </c>
      <c r="H3773" s="2">
        <v>28.733568953250849</v>
      </c>
      <c r="J3773">
        <f>A3773/SUM(A$2:A$4916)</f>
        <v>2.726437545095277E-5</v>
      </c>
      <c r="K3773">
        <f>B3773/SUM(B$2:B$4916)</f>
        <v>5.4632156487308431E-5</v>
      </c>
      <c r="L3773">
        <f>C3773/SUM(C$2:C$4916)</f>
        <v>1.8559848551635819E-4</v>
      </c>
      <c r="M3773">
        <f>D3773/SUM(D$2:D$4916)</f>
        <v>2.0708399456246952E-5</v>
      </c>
      <c r="N3773">
        <f>E3773/SUM(E$2:E$4916)</f>
        <v>2.636997565525171E-5</v>
      </c>
      <c r="O3773">
        <f>F3773/SUM(F$2:F$4916)</f>
        <v>1.2088146637298598E-4</v>
      </c>
      <c r="P3773">
        <f>G3773/SUM(G$2:G$4916)</f>
        <v>1.2060776041889835E-4</v>
      </c>
      <c r="Q3773">
        <f>H3773/SUM(H$2:H$4916)</f>
        <v>1.8576476313507246E-4</v>
      </c>
      <c r="S3773">
        <f t="shared" si="469"/>
        <v>-2.8654666757182864E-4</v>
      </c>
      <c r="T3773">
        <f t="shared" si="470"/>
        <v>-5.3620849176310727E-4</v>
      </c>
      <c r="U3773">
        <f t="shared" si="471"/>
        <v>-1.5946482486609312E-3</v>
      </c>
      <c r="V3773">
        <f t="shared" si="472"/>
        <v>-2.2333949109512347E-4</v>
      </c>
      <c r="W3773">
        <f t="shared" si="473"/>
        <v>-2.7802615508504042E-4</v>
      </c>
      <c r="X3773">
        <f t="shared" si="474"/>
        <v>-1.0904354569180375E-3</v>
      </c>
      <c r="Y3773">
        <f t="shared" si="475"/>
        <v>-1.0882398334385837E-3</v>
      </c>
      <c r="Z3773">
        <f t="shared" si="476"/>
        <v>-1.5959105413925613E-3</v>
      </c>
    </row>
    <row r="3774" spans="1:26" x14ac:dyDescent="0.95">
      <c r="A3774" s="2">
        <v>3735</v>
      </c>
      <c r="B3774" s="2">
        <v>207</v>
      </c>
      <c r="C3774" s="2">
        <v>25</v>
      </c>
      <c r="D3774" s="2">
        <v>2994</v>
      </c>
      <c r="E3774" s="2">
        <v>1547</v>
      </c>
      <c r="F3774" s="2">
        <v>1.8177896035052641</v>
      </c>
      <c r="G3774" s="2">
        <v>1.75715667336381</v>
      </c>
      <c r="H3774" s="2">
        <v>33.283415393329882</v>
      </c>
      <c r="J3774">
        <f>A3774/SUM(A$2:A$4916)</f>
        <v>9.0517726497163197E-5</v>
      </c>
      <c r="K3774">
        <f>B3774/SUM(B$2:B$4916)</f>
        <v>2.6925848554459154E-4</v>
      </c>
      <c r="L3774">
        <f>C3774/SUM(C$2:C$4916)</f>
        <v>1.1599905344772387E-4</v>
      </c>
      <c r="M3774">
        <f>D3774/SUM(D$2:D$4916)</f>
        <v>4.2120209220110986E-5</v>
      </c>
      <c r="N3774">
        <f>E3774/SUM(E$2:E$4916)</f>
        <v>5.1184883737358083E-5</v>
      </c>
      <c r="O3774">
        <f>F3774/SUM(F$2:F$4916)</f>
        <v>1.1445196292702483E-4</v>
      </c>
      <c r="P3774">
        <f>G3774/SUM(G$2:G$4916)</f>
        <v>3.8117953453433171E-5</v>
      </c>
      <c r="Q3774">
        <f>H3774/SUM(H$2:H$4916)</f>
        <v>2.1517987504189354E-4</v>
      </c>
      <c r="S3774">
        <f t="shared" si="469"/>
        <v>-8.4271685231113061E-4</v>
      </c>
      <c r="T3774">
        <f t="shared" si="470"/>
        <v>-2.2132613270362251E-3</v>
      </c>
      <c r="U3774">
        <f t="shared" si="471"/>
        <v>-1.0511751315225824E-3</v>
      </c>
      <c r="V3774">
        <f t="shared" si="472"/>
        <v>-4.2436038778327065E-4</v>
      </c>
      <c r="W3774">
        <f t="shared" si="473"/>
        <v>-5.0571004534433672E-4</v>
      </c>
      <c r="X3774">
        <f t="shared" si="474"/>
        <v>-1.0386922352987997E-3</v>
      </c>
      <c r="Y3774">
        <f t="shared" si="475"/>
        <v>-3.8784351213426617E-4</v>
      </c>
      <c r="Z3774">
        <f t="shared" si="476"/>
        <v>-1.8169866654497856E-3</v>
      </c>
    </row>
    <row r="3775" spans="1:26" x14ac:dyDescent="0.95">
      <c r="A3775" s="2">
        <v>1534</v>
      </c>
      <c r="B3775" s="2">
        <v>23</v>
      </c>
      <c r="C3775" s="2">
        <v>33</v>
      </c>
      <c r="D3775" s="2">
        <v>2318</v>
      </c>
      <c r="E3775" s="2">
        <v>1329</v>
      </c>
      <c r="F3775" s="2">
        <v>2.4171211038675668</v>
      </c>
      <c r="G3775" s="2">
        <v>6.3914935582755774</v>
      </c>
      <c r="H3775" s="2">
        <v>31.285483444537171</v>
      </c>
      <c r="J3775">
        <f>A3775/SUM(A$2:A$4916)</f>
        <v>3.7176490614899155E-5</v>
      </c>
      <c r="K3775">
        <f>B3775/SUM(B$2:B$4916)</f>
        <v>2.9917609504954617E-5</v>
      </c>
      <c r="L3775">
        <f>C3775/SUM(C$2:C$4916)</f>
        <v>1.5311875055099551E-4</v>
      </c>
      <c r="M3775">
        <f>D3775/SUM(D$2:D$4916)</f>
        <v>3.2610101861128013E-5</v>
      </c>
      <c r="N3775">
        <f>E3775/SUM(E$2:E$4916)</f>
        <v>4.3972017121492502E-5</v>
      </c>
      <c r="O3775">
        <f>F3775/SUM(F$2:F$4916)</f>
        <v>1.5218716975634797E-4</v>
      </c>
      <c r="P3775">
        <f>G3775/SUM(G$2:G$4916)</f>
        <v>1.386505014865137E-4</v>
      </c>
      <c r="Q3775">
        <f>H3775/SUM(H$2:H$4916)</f>
        <v>2.0226308924924382E-4</v>
      </c>
      <c r="S3775">
        <f t="shared" si="469"/>
        <v>-3.7919403182881943E-4</v>
      </c>
      <c r="T3775">
        <f t="shared" si="470"/>
        <v>-3.1165363212568123E-4</v>
      </c>
      <c r="U3775">
        <f t="shared" si="471"/>
        <v>-1.3450405489885771E-3</v>
      </c>
      <c r="V3775">
        <f t="shared" si="472"/>
        <v>-3.3689132449277832E-4</v>
      </c>
      <c r="W3775">
        <f t="shared" si="473"/>
        <v>-4.4112538940175905E-4</v>
      </c>
      <c r="X3775">
        <f t="shared" si="474"/>
        <v>-1.3377860079462633E-3</v>
      </c>
      <c r="Y3775">
        <f t="shared" si="475"/>
        <v>-1.2317092405123825E-3</v>
      </c>
      <c r="Z3775">
        <f t="shared" si="476"/>
        <v>-1.7204379614695314E-3</v>
      </c>
    </row>
    <row r="3776" spans="1:26" x14ac:dyDescent="0.95">
      <c r="A3776" s="2">
        <v>1006</v>
      </c>
      <c r="B3776" s="2">
        <v>24</v>
      </c>
      <c r="C3776" s="2">
        <v>52</v>
      </c>
      <c r="D3776" s="2">
        <v>18810</v>
      </c>
      <c r="E3776" s="2">
        <v>8792</v>
      </c>
      <c r="F3776" s="2">
        <v>2.7225295961900779</v>
      </c>
      <c r="G3776" s="2">
        <v>58.392217156212631</v>
      </c>
      <c r="H3776" s="2">
        <v>79.328223014106726</v>
      </c>
      <c r="J3776">
        <f>A3776/SUM(A$2:A$4916)</f>
        <v>2.4380410403251988E-5</v>
      </c>
      <c r="K3776">
        <f>B3776/SUM(B$2:B$4916)</f>
        <v>3.1218375135604815E-5</v>
      </c>
      <c r="L3776">
        <f>C3776/SUM(C$2:C$4916)</f>
        <v>2.4127803117126564E-4</v>
      </c>
      <c r="M3776">
        <f>D3776/SUM(D$2:D$4916)</f>
        <v>2.6462295772554698E-4</v>
      </c>
      <c r="N3776">
        <f>E3776/SUM(E$2:E$4916)</f>
        <v>2.908968958105057E-4</v>
      </c>
      <c r="O3776">
        <f>F3776/SUM(F$2:F$4916)</f>
        <v>1.7141634863023482E-4</v>
      </c>
      <c r="P3776">
        <f>G3776/SUM(G$2:G$4916)</f>
        <v>1.2667008294384666E-3</v>
      </c>
      <c r="Q3776">
        <f>H3776/SUM(H$2:H$4916)</f>
        <v>5.1286314561611391E-4</v>
      </c>
      <c r="S3776">
        <f t="shared" si="469"/>
        <v>-2.5896215123173623E-4</v>
      </c>
      <c r="T3776">
        <f t="shared" si="470"/>
        <v>-3.2387514803563637E-4</v>
      </c>
      <c r="U3776">
        <f t="shared" si="471"/>
        <v>-2.0097399900787971E-3</v>
      </c>
      <c r="V3776">
        <f t="shared" si="472"/>
        <v>-2.1797534303941838E-3</v>
      </c>
      <c r="W3776">
        <f t="shared" si="473"/>
        <v>-2.3686400939212896E-3</v>
      </c>
      <c r="X3776">
        <f t="shared" si="474"/>
        <v>-1.4864223264883108E-3</v>
      </c>
      <c r="Y3776">
        <f t="shared" si="475"/>
        <v>-8.4505913169682229E-3</v>
      </c>
      <c r="Z3776">
        <f t="shared" si="476"/>
        <v>-3.8851955397114133E-3</v>
      </c>
    </row>
    <row r="3777" spans="1:26" x14ac:dyDescent="0.95">
      <c r="A3777" s="2">
        <v>1591</v>
      </c>
      <c r="B3777" s="2">
        <v>41</v>
      </c>
      <c r="C3777" s="2">
        <v>35</v>
      </c>
      <c r="D3777" s="2">
        <v>3372</v>
      </c>
      <c r="E3777" s="2">
        <v>1889</v>
      </c>
      <c r="F3777" s="2">
        <v>3.1752605928244808</v>
      </c>
      <c r="G3777" s="2">
        <v>54.098879469363652</v>
      </c>
      <c r="H3777" s="2">
        <v>74.701250765212365</v>
      </c>
      <c r="J3777">
        <f>A3777/SUM(A$2:A$4916)</f>
        <v>3.8557885637747428E-5</v>
      </c>
      <c r="K3777">
        <f>B3777/SUM(B$2:B$4916)</f>
        <v>5.3331390856658232E-5</v>
      </c>
      <c r="L3777">
        <f>C3777/SUM(C$2:C$4916)</f>
        <v>1.6239867482681342E-4</v>
      </c>
      <c r="M3777">
        <f>D3777/SUM(D$2:D$4916)</f>
        <v>4.7437991145696136E-5</v>
      </c>
      <c r="N3777">
        <f>E3777/SUM(E$2:E$4916)</f>
        <v>6.2500481822798593E-5</v>
      </c>
      <c r="O3777">
        <f>F3777/SUM(F$2:F$4916)</f>
        <v>1.9992127084059316E-4</v>
      </c>
      <c r="P3777">
        <f>G3777/SUM(G$2:G$4916)</f>
        <v>1.1735655680312465E-3</v>
      </c>
      <c r="Q3777">
        <f>H3777/SUM(H$2:H$4916)</f>
        <v>4.8294940934315539E-4</v>
      </c>
      <c r="S3777">
        <f t="shared" si="469"/>
        <v>-3.9187728401862438E-4</v>
      </c>
      <c r="T3777">
        <f t="shared" si="470"/>
        <v>-5.2472677885355608E-4</v>
      </c>
      <c r="U3777">
        <f t="shared" si="471"/>
        <v>-1.4170025387883164E-3</v>
      </c>
      <c r="V3777">
        <f t="shared" si="472"/>
        <v>-4.7229677403567484E-4</v>
      </c>
      <c r="W3777">
        <f t="shared" si="473"/>
        <v>-6.0502568246215214E-4</v>
      </c>
      <c r="X3777">
        <f t="shared" si="474"/>
        <v>-1.7028468004844535E-3</v>
      </c>
      <c r="Y3777">
        <f t="shared" si="475"/>
        <v>-7.9188785586003906E-3</v>
      </c>
      <c r="Z3777">
        <f t="shared" si="476"/>
        <v>-3.6876078591378545E-3</v>
      </c>
    </row>
    <row r="3778" spans="1:26" x14ac:dyDescent="0.95">
      <c r="A3778" s="2">
        <v>729</v>
      </c>
      <c r="B3778" s="2">
        <v>15</v>
      </c>
      <c r="C3778" s="2">
        <v>73</v>
      </c>
      <c r="D3778" s="2">
        <v>3590</v>
      </c>
      <c r="E3778" s="2">
        <v>1897</v>
      </c>
      <c r="F3778" s="2">
        <v>8.168034189989509</v>
      </c>
      <c r="G3778" s="2">
        <v>54.591754746867629</v>
      </c>
      <c r="H3778" s="2">
        <v>85.18521265732015</v>
      </c>
      <c r="J3778">
        <f>A3778/SUM(A$2:A$4916)</f>
        <v>1.7667315292217395E-5</v>
      </c>
      <c r="K3778">
        <f>B3778/SUM(B$2:B$4916)</f>
        <v>1.9511484459753011E-5</v>
      </c>
      <c r="L3778">
        <f>C3778/SUM(C$2:C$4916)</f>
        <v>3.387172360673537E-4</v>
      </c>
      <c r="M3778">
        <f>D3778/SUM(D$2:D$4916)</f>
        <v>5.0504860086906626E-5</v>
      </c>
      <c r="N3778">
        <f>E3778/SUM(E$2:E$4916)</f>
        <v>6.2765174175674398E-5</v>
      </c>
      <c r="O3778">
        <f>F3778/SUM(F$2:F$4916)</f>
        <v>5.1427708932688004E-4</v>
      </c>
      <c r="P3778">
        <f>G3778/SUM(G$2:G$4916)</f>
        <v>1.1842574984498807E-3</v>
      </c>
      <c r="Q3778">
        <f>H3778/SUM(H$2:H$4916)</f>
        <v>5.5072904022622352E-4</v>
      </c>
      <c r="S3778">
        <f t="shared" si="469"/>
        <v>-1.9334746296199306E-4</v>
      </c>
      <c r="T3778">
        <f t="shared" si="470"/>
        <v>-2.1159243603032846E-4</v>
      </c>
      <c r="U3778">
        <f t="shared" si="471"/>
        <v>-2.7064675433244546E-3</v>
      </c>
      <c r="V3778">
        <f t="shared" si="472"/>
        <v>-4.9966685282493584E-4</v>
      </c>
      <c r="W3778">
        <f t="shared" si="473"/>
        <v>-6.0732274139661043E-4</v>
      </c>
      <c r="X3778">
        <f t="shared" si="474"/>
        <v>-3.8944909814271175E-3</v>
      </c>
      <c r="Y3778">
        <f t="shared" si="475"/>
        <v>-7.9802841018607653E-3</v>
      </c>
      <c r="Z3778">
        <f t="shared" si="476"/>
        <v>-4.1328181093549521E-3</v>
      </c>
    </row>
    <row r="3779" spans="1:26" x14ac:dyDescent="0.95">
      <c r="A3779" s="2">
        <v>1147</v>
      </c>
      <c r="B3779" s="2">
        <v>23</v>
      </c>
      <c r="C3779" s="2">
        <v>76</v>
      </c>
      <c r="D3779" s="2">
        <v>4444</v>
      </c>
      <c r="E3779" s="2">
        <v>2366</v>
      </c>
      <c r="F3779" s="2">
        <v>1.003007600273589</v>
      </c>
      <c r="G3779" s="2">
        <v>47.807264278457673</v>
      </c>
      <c r="H3779" s="2">
        <v>76.772028683676524</v>
      </c>
      <c r="J3779">
        <f>A3779/SUM(A$2:A$4916)</f>
        <v>2.7797545459771401E-5</v>
      </c>
      <c r="K3779">
        <f>B3779/SUM(B$2:B$4916)</f>
        <v>2.9917609504954617E-5</v>
      </c>
      <c r="L3779">
        <f>C3779/SUM(C$2:C$4916)</f>
        <v>3.5263712248108055E-4</v>
      </c>
      <c r="M3779">
        <f>D3779/SUM(D$2:D$4916)</f>
        <v>6.2519108141006419E-5</v>
      </c>
      <c r="N3779">
        <f>E3779/SUM(E$2:E$4916)</f>
        <v>7.8282763363018244E-5</v>
      </c>
      <c r="O3779">
        <f>F3779/SUM(F$2:F$4916)</f>
        <v>6.3151526700710667E-5</v>
      </c>
      <c r="P3779">
        <f>G3779/SUM(G$2:G$4916)</f>
        <v>1.0370817253385165E-3</v>
      </c>
      <c r="Q3779">
        <f>H3779/SUM(H$2:H$4916)</f>
        <v>4.9633715000825334E-4</v>
      </c>
      <c r="S3779">
        <f t="shared" ref="S3779:S3842" si="477">J3779*LN(J3779)</f>
        <v>-2.9161189727613907E-4</v>
      </c>
      <c r="T3779">
        <f t="shared" ref="T3779:T3842" si="478">K3779*LN(K3779)</f>
        <v>-3.1165363212568123E-4</v>
      </c>
      <c r="U3779">
        <f t="shared" ref="U3779:U3842" si="479">L3779*LN(L3779)</f>
        <v>-2.8034901649826374E-3</v>
      </c>
      <c r="V3779">
        <f t="shared" ref="V3779:V3842" si="480">M3779*LN(M3779)</f>
        <v>-6.0518736239285865E-4</v>
      </c>
      <c r="W3779">
        <f t="shared" ref="W3779:W3842" si="481">N3779*LN(N3779)</f>
        <v>-7.4017786234946751E-4</v>
      </c>
      <c r="X3779">
        <f t="shared" ref="X3779:X3842" si="482">O3779*LN(O3779)</f>
        <v>-6.1067359180715455E-4</v>
      </c>
      <c r="Y3779">
        <f t="shared" ref="Y3779:Y3842" si="483">P3779*LN(P3779)</f>
        <v>-7.1261458545154857E-3</v>
      </c>
      <c r="Z3779">
        <f t="shared" ref="Z3779:Z3842" si="484">Q3779*LN(Q3779)</f>
        <v>-3.7762596648993154E-3</v>
      </c>
    </row>
    <row r="3780" spans="1:26" x14ac:dyDescent="0.95">
      <c r="A3780" s="2">
        <v>631</v>
      </c>
      <c r="B3780" s="2">
        <v>11</v>
      </c>
      <c r="C3780" s="2">
        <v>45</v>
      </c>
      <c r="D3780" s="2">
        <v>2432</v>
      </c>
      <c r="E3780" s="2">
        <v>1355</v>
      </c>
      <c r="F3780" s="2">
        <v>1.364325418333824</v>
      </c>
      <c r="G3780" s="2">
        <v>45.33301582319627</v>
      </c>
      <c r="H3780" s="2">
        <v>82.454802589068834</v>
      </c>
      <c r="J3780">
        <f>A3780/SUM(A$2:A$4916)</f>
        <v>1.5292285252934397E-5</v>
      </c>
      <c r="K3780">
        <f>B3780/SUM(B$2:B$4916)</f>
        <v>1.4308421937152207E-5</v>
      </c>
      <c r="L3780">
        <f>C3780/SUM(C$2:C$4916)</f>
        <v>2.0879829620590296E-4</v>
      </c>
      <c r="M3780">
        <f>D3780/SUM(D$2:D$4916)</f>
        <v>3.4213877362494965E-5</v>
      </c>
      <c r="N3780">
        <f>E3780/SUM(E$2:E$4916)</f>
        <v>4.4832267268338856E-5</v>
      </c>
      <c r="O3780">
        <f>F3780/SUM(F$2:F$4916)</f>
        <v>8.5900877581451235E-5</v>
      </c>
      <c r="P3780">
        <f>G3780/SUM(G$2:G$4916)</f>
        <v>9.8340791873973744E-4</v>
      </c>
      <c r="Q3780">
        <f>H3780/SUM(H$2:H$4916)</f>
        <v>5.330767262928046E-4</v>
      </c>
      <c r="S3780">
        <f t="shared" si="477"/>
        <v>-1.6956333758915253E-4</v>
      </c>
      <c r="T3780">
        <f t="shared" si="478"/>
        <v>-1.5960561400229939E-4</v>
      </c>
      <c r="U3780">
        <f t="shared" si="479"/>
        <v>-1.7693863825765355E-3</v>
      </c>
      <c r="V3780">
        <f t="shared" si="480"/>
        <v>-3.5181716874999389E-4</v>
      </c>
      <c r="W3780">
        <f t="shared" si="481"/>
        <v>-4.4888677138101398E-4</v>
      </c>
      <c r="X3780">
        <f t="shared" si="482"/>
        <v>-8.0423120463721579E-4</v>
      </c>
      <c r="Y3780">
        <f t="shared" si="483"/>
        <v>-6.809594907075815E-3</v>
      </c>
      <c r="Z3780">
        <f t="shared" si="484"/>
        <v>-4.0177167617347258E-3</v>
      </c>
    </row>
    <row r="3781" spans="1:26" x14ac:dyDescent="0.95">
      <c r="A3781" s="2">
        <v>1198</v>
      </c>
      <c r="B3781" s="2">
        <v>14</v>
      </c>
      <c r="C3781" s="2">
        <v>63</v>
      </c>
      <c r="D3781" s="2">
        <v>10569</v>
      </c>
      <c r="E3781" s="2">
        <v>4844</v>
      </c>
      <c r="F3781" s="2">
        <v>2.4255918880843672</v>
      </c>
      <c r="G3781" s="2">
        <v>35.635361528714007</v>
      </c>
      <c r="H3781" s="2">
        <v>56.01339745974294</v>
      </c>
      <c r="J3781">
        <f>A3781/SUM(A$2:A$4916)</f>
        <v>2.9033530480214594E-5</v>
      </c>
      <c r="K3781">
        <f>B3781/SUM(B$2:B$4916)</f>
        <v>1.8210718829102809E-5</v>
      </c>
      <c r="L3781">
        <f>C3781/SUM(C$2:C$4916)</f>
        <v>2.9231761468826416E-4</v>
      </c>
      <c r="M3781">
        <f>D3781/SUM(D$2:D$4916)</f>
        <v>1.486868708240992E-4</v>
      </c>
      <c r="N3781">
        <f>E3781/SUM(E$2:E$4916)</f>
        <v>1.6027121966629771E-4</v>
      </c>
      <c r="O3781">
        <f>F3781/SUM(F$2:F$4916)</f>
        <v>1.5272050864181336E-4</v>
      </c>
      <c r="P3781">
        <f>G3781/SUM(G$2:G$4916)</f>
        <v>7.7303695944621383E-4</v>
      </c>
      <c r="Q3781">
        <f>H3781/SUM(H$2:H$4916)</f>
        <v>3.6213098095920948E-4</v>
      </c>
      <c r="S3781">
        <f t="shared" si="477"/>
        <v>-3.033150109114586E-4</v>
      </c>
      <c r="T3781">
        <f t="shared" si="478"/>
        <v>-1.9874268341216786E-4</v>
      </c>
      <c r="U3781">
        <f t="shared" si="479"/>
        <v>-2.378784173989212E-3</v>
      </c>
      <c r="V3781">
        <f t="shared" si="480"/>
        <v>-1.3104767156168974E-3</v>
      </c>
      <c r="W3781">
        <f t="shared" si="481"/>
        <v>-1.4005529806397101E-3</v>
      </c>
      <c r="X3781">
        <f t="shared" si="482"/>
        <v>-1.3419399974359811E-3</v>
      </c>
      <c r="Y3781">
        <f t="shared" si="483"/>
        <v>-5.5389518194071162E-3</v>
      </c>
      <c r="Z3781">
        <f t="shared" si="484"/>
        <v>-2.8693464882643023E-3</v>
      </c>
    </row>
    <row r="3782" spans="1:26" x14ac:dyDescent="0.95">
      <c r="A3782" s="2">
        <v>1376</v>
      </c>
      <c r="B3782" s="2">
        <v>25</v>
      </c>
      <c r="C3782" s="2">
        <v>39</v>
      </c>
      <c r="D3782" s="2">
        <v>3148</v>
      </c>
      <c r="E3782" s="2">
        <v>1649</v>
      </c>
      <c r="F3782" s="2">
        <v>3.6961608868102931</v>
      </c>
      <c r="G3782" s="2">
        <v>30.239196445681561</v>
      </c>
      <c r="H3782" s="2">
        <v>51.265369300275083</v>
      </c>
      <c r="J3782">
        <f>A3782/SUM(A$2:A$4916)</f>
        <v>3.334736055156534E-5</v>
      </c>
      <c r="K3782">
        <f>B3782/SUM(B$2:B$4916)</f>
        <v>3.2519140766255014E-5</v>
      </c>
      <c r="L3782">
        <f>C3782/SUM(C$2:C$4916)</f>
        <v>1.8095852337844922E-4</v>
      </c>
      <c r="M3782">
        <f>D3782/SUM(D$2:D$4916)</f>
        <v>4.4286712967571601E-5</v>
      </c>
      <c r="N3782">
        <f>E3782/SUM(E$2:E$4916)</f>
        <v>5.4559711236524554E-5</v>
      </c>
      <c r="O3782">
        <f>F3782/SUM(F$2:F$4916)</f>
        <v>2.3271827937281183E-4</v>
      </c>
      <c r="P3782">
        <f>G3782/SUM(G$2:G$4916)</f>
        <v>6.5597809236846584E-4</v>
      </c>
      <c r="Q3782">
        <f>H3782/SUM(H$2:H$4916)</f>
        <v>3.3143460878778762E-4</v>
      </c>
      <c r="S3782">
        <f t="shared" si="477"/>
        <v>-3.4376233111426313E-4</v>
      </c>
      <c r="T3782">
        <f t="shared" si="478"/>
        <v>-3.360424496842911E-4</v>
      </c>
      <c r="U3782">
        <f t="shared" si="479"/>
        <v>-1.5593635155924242E-3</v>
      </c>
      <c r="V3782">
        <f t="shared" si="480"/>
        <v>-4.4396658536361436E-4</v>
      </c>
      <c r="W3782">
        <f t="shared" si="481"/>
        <v>-5.3556984694397747E-4</v>
      </c>
      <c r="X3782">
        <f t="shared" si="482"/>
        <v>-1.9468471062416199E-3</v>
      </c>
      <c r="Y3782">
        <f t="shared" si="483"/>
        <v>-4.8079147870488349E-3</v>
      </c>
      <c r="Z3782">
        <f t="shared" si="484"/>
        <v>-2.6554806091114479E-3</v>
      </c>
    </row>
    <row r="3783" spans="1:26" x14ac:dyDescent="0.95">
      <c r="A3783" s="2">
        <v>608</v>
      </c>
      <c r="B3783" s="2">
        <v>3</v>
      </c>
      <c r="C3783" s="2">
        <v>79</v>
      </c>
      <c r="D3783" s="2">
        <v>3812</v>
      </c>
      <c r="E3783" s="2">
        <v>1912</v>
      </c>
      <c r="F3783" s="2">
        <v>6.8544844148537374</v>
      </c>
      <c r="G3783" s="2">
        <v>35.957817414582237</v>
      </c>
      <c r="H3783" s="2">
        <v>57.493217412112053</v>
      </c>
      <c r="J3783">
        <f>A3783/SUM(A$2:A$4916)</f>
        <v>1.4734880243714918E-5</v>
      </c>
      <c r="K3783">
        <f>B3783/SUM(B$2:B$4916)</f>
        <v>3.9022968919506019E-6</v>
      </c>
      <c r="L3783">
        <f>C3783/SUM(C$2:C$4916)</f>
        <v>3.6655700889480741E-4</v>
      </c>
      <c r="M3783">
        <f>D3783/SUM(D$2:D$4916)</f>
        <v>5.3628001852726477E-5</v>
      </c>
      <c r="N3783">
        <f>E3783/SUM(E$2:E$4916)</f>
        <v>6.326147233731652E-5</v>
      </c>
      <c r="O3783">
        <f>F3783/SUM(F$2:F$4916)</f>
        <v>4.3157315600217514E-4</v>
      </c>
      <c r="P3783">
        <f>G3783/SUM(G$2:G$4916)</f>
        <v>7.8003198648883998E-4</v>
      </c>
      <c r="Q3783">
        <f>H3783/SUM(H$2:H$4916)</f>
        <v>3.7169813230687737E-4</v>
      </c>
      <c r="S3783">
        <f t="shared" si="477"/>
        <v>-1.6392986105005227E-4</v>
      </c>
      <c r="T3783">
        <f t="shared" si="478"/>
        <v>-4.8598991769544742E-5</v>
      </c>
      <c r="U3783">
        <f t="shared" si="479"/>
        <v>-2.8999631746567025E-3</v>
      </c>
      <c r="V3783">
        <f t="shared" si="480"/>
        <v>-5.2734769583347477E-4</v>
      </c>
      <c r="W3783">
        <f t="shared" si="481"/>
        <v>-6.1162672191550642E-4</v>
      </c>
      <c r="X3783">
        <f t="shared" si="482"/>
        <v>-3.3438605432527177E-3</v>
      </c>
      <c r="Y3783">
        <f t="shared" si="483"/>
        <v>-5.5820458929578464E-3</v>
      </c>
      <c r="Z3783">
        <f t="shared" si="484"/>
        <v>-2.9354594254866278E-3</v>
      </c>
    </row>
    <row r="3784" spans="1:26" x14ac:dyDescent="0.95">
      <c r="A3784" s="2">
        <v>628</v>
      </c>
      <c r="B3784" s="2">
        <v>5</v>
      </c>
      <c r="C3784" s="2">
        <v>64</v>
      </c>
      <c r="D3784" s="2">
        <v>3681</v>
      </c>
      <c r="E3784" s="2">
        <v>2026</v>
      </c>
      <c r="F3784" s="2">
        <v>4.386659186444791</v>
      </c>
      <c r="G3784" s="2">
        <v>48.446259541048668</v>
      </c>
      <c r="H3784" s="2">
        <v>69.902829912441717</v>
      </c>
      <c r="J3784">
        <f>A3784/SUM(A$2:A$4916)</f>
        <v>1.5219580251731857E-5</v>
      </c>
      <c r="K3784">
        <f>B3784/SUM(B$2:B$4916)</f>
        <v>6.5038281532510032E-6</v>
      </c>
      <c r="L3784">
        <f>C3784/SUM(C$2:C$4916)</f>
        <v>2.9695757682617307E-4</v>
      </c>
      <c r="M3784">
        <f>D3784/SUM(D$2:D$4916)</f>
        <v>5.1785066846769717E-5</v>
      </c>
      <c r="N3784">
        <f>E3784/SUM(E$2:E$4916)</f>
        <v>6.7033338365796692E-5</v>
      </c>
      <c r="O3784">
        <f>F3784/SUM(F$2:F$4916)</f>
        <v>2.7619354495830585E-4</v>
      </c>
      <c r="P3784">
        <f>G3784/SUM(G$2:G$4916)</f>
        <v>1.050943432746644E-3</v>
      </c>
      <c r="Q3784">
        <f>H3784/SUM(H$2:H$4916)</f>
        <v>4.5192724448129672E-4</v>
      </c>
      <c r="S3784">
        <f t="shared" si="477"/>
        <v>-1.6882970464500785E-4</v>
      </c>
      <c r="T3784">
        <f t="shared" si="478"/>
        <v>-7.767599754265665E-5</v>
      </c>
      <c r="U3784">
        <f t="shared" si="479"/>
        <v>-2.4118660590171695E-3</v>
      </c>
      <c r="V3784">
        <f t="shared" si="480"/>
        <v>-5.1103620601696453E-4</v>
      </c>
      <c r="W3784">
        <f t="shared" si="481"/>
        <v>-6.4421186418965398E-4</v>
      </c>
      <c r="X3784">
        <f t="shared" si="482"/>
        <v>-2.2632427844197687E-3</v>
      </c>
      <c r="Y3784">
        <f t="shared" si="483"/>
        <v>-7.2074404863903428E-3</v>
      </c>
      <c r="Z3784">
        <f t="shared" si="484"/>
        <v>-3.4807388260599649E-3</v>
      </c>
    </row>
    <row r="3785" spans="1:26" x14ac:dyDescent="0.95">
      <c r="A3785" s="2">
        <v>899</v>
      </c>
      <c r="B3785" s="2">
        <v>9</v>
      </c>
      <c r="C3785" s="2">
        <v>75</v>
      </c>
      <c r="D3785" s="2">
        <v>3555</v>
      </c>
      <c r="E3785" s="2">
        <v>2001</v>
      </c>
      <c r="F3785" s="2">
        <v>12.412462402736971</v>
      </c>
      <c r="G3785" s="2">
        <v>49.118699513355097</v>
      </c>
      <c r="H3785" s="2">
        <v>69.531800711324962</v>
      </c>
      <c r="J3785">
        <f>A3785/SUM(A$2:A$4916)</f>
        <v>2.178726536036137E-5</v>
      </c>
      <c r="K3785">
        <f>B3785/SUM(B$2:B$4916)</f>
        <v>1.1706890675851806E-5</v>
      </c>
      <c r="L3785">
        <f>C3785/SUM(C$2:C$4916)</f>
        <v>3.4799716034317158E-4</v>
      </c>
      <c r="M3785">
        <f>D3785/SUM(D$2:D$4916)</f>
        <v>5.0012472871574669E-5</v>
      </c>
      <c r="N3785">
        <f>E3785/SUM(E$2:E$4916)</f>
        <v>6.6206174763059814E-5</v>
      </c>
      <c r="O3785">
        <f>F3785/SUM(F$2:F$4916)</f>
        <v>7.8151546472249767E-4</v>
      </c>
      <c r="P3785">
        <f>G3785/SUM(G$2:G$4916)</f>
        <v>1.0655306553621069E-3</v>
      </c>
      <c r="Q3785">
        <f>H3785/SUM(H$2:H$4916)</f>
        <v>4.4952851177343893E-4</v>
      </c>
      <c r="S3785">
        <f t="shared" si="477"/>
        <v>-2.3386853520596863E-4</v>
      </c>
      <c r="T3785">
        <f t="shared" si="478"/>
        <v>-1.3293564135004931E-4</v>
      </c>
      <c r="U3785">
        <f t="shared" si="479"/>
        <v>-2.771211437793132E-3</v>
      </c>
      <c r="V3785">
        <f t="shared" si="480"/>
        <v>-4.9528542812801995E-4</v>
      </c>
      <c r="W3785">
        <f t="shared" si="481"/>
        <v>-6.3708459593518803E-4</v>
      </c>
      <c r="X3785">
        <f t="shared" si="482"/>
        <v>-5.5911770357499379E-3</v>
      </c>
      <c r="Y3785">
        <f t="shared" si="483"/>
        <v>-7.2927926429287252E-3</v>
      </c>
      <c r="Z3785">
        <f t="shared" si="484"/>
        <v>-3.4646561677153442E-3</v>
      </c>
    </row>
    <row r="3786" spans="1:26" x14ac:dyDescent="0.95">
      <c r="A3786" s="2">
        <v>484</v>
      </c>
      <c r="B3786" s="2">
        <v>2</v>
      </c>
      <c r="C3786" s="2">
        <v>58</v>
      </c>
      <c r="D3786" s="2">
        <v>3390</v>
      </c>
      <c r="E3786" s="2">
        <v>1896</v>
      </c>
      <c r="F3786" s="2">
        <v>11.064391531091029</v>
      </c>
      <c r="G3786" s="2">
        <v>45.067319883486377</v>
      </c>
      <c r="H3786" s="2">
        <v>64.443853343173814</v>
      </c>
      <c r="J3786">
        <f>A3786/SUM(A$2:A$4916)</f>
        <v>1.1729740194009903E-5</v>
      </c>
      <c r="K3786">
        <f>B3786/SUM(B$2:B$4916)</f>
        <v>2.6015312613004013E-6</v>
      </c>
      <c r="L3786">
        <f>C3786/SUM(C$2:C$4916)</f>
        <v>2.6911780399871936E-4</v>
      </c>
      <c r="M3786">
        <f>D3786/SUM(D$2:D$4916)</f>
        <v>4.769121885643829E-5</v>
      </c>
      <c r="N3786">
        <f>E3786/SUM(E$2:E$4916)</f>
        <v>6.2732087631564923E-5</v>
      </c>
      <c r="O3786">
        <f>F3786/SUM(F$2:F$4916)</f>
        <v>6.9663800853774155E-4</v>
      </c>
      <c r="P3786">
        <f>G3786/SUM(G$2:G$4916)</f>
        <v>9.7764418371476666E-4</v>
      </c>
      <c r="Q3786">
        <f>H3786/SUM(H$2:H$4916)</f>
        <v>4.16634535420342E-4</v>
      </c>
      <c r="S3786">
        <f t="shared" si="477"/>
        <v>-1.3317223343380053E-4</v>
      </c>
      <c r="T3786">
        <f t="shared" si="478"/>
        <v>-3.3454158000473099E-5</v>
      </c>
      <c r="U3786">
        <f t="shared" si="479"/>
        <v>-2.2122455922052864E-3</v>
      </c>
      <c r="V3786">
        <f t="shared" si="480"/>
        <v>-4.7456402880645832E-4</v>
      </c>
      <c r="W3786">
        <f t="shared" si="481"/>
        <v>-6.0703567017183417E-4</v>
      </c>
      <c r="X3786">
        <f t="shared" si="482"/>
        <v>-5.0640321086008987E-3</v>
      </c>
      <c r="Y3786">
        <f t="shared" si="483"/>
        <v>-6.7754308127731845E-3</v>
      </c>
      <c r="Z3786">
        <f t="shared" si="484"/>
        <v>-3.2427920521260058E-3</v>
      </c>
    </row>
    <row r="3787" spans="1:26" x14ac:dyDescent="0.95">
      <c r="A3787" s="2">
        <v>831</v>
      </c>
      <c r="B3787" s="2">
        <v>17</v>
      </c>
      <c r="C3787" s="2">
        <v>75</v>
      </c>
      <c r="D3787" s="2">
        <v>12427</v>
      </c>
      <c r="E3787" s="2">
        <v>5388</v>
      </c>
      <c r="F3787" s="2">
        <v>1.4187745484152201</v>
      </c>
      <c r="G3787" s="2">
        <v>31.620200192224541</v>
      </c>
      <c r="H3787" s="2">
        <v>19.041816544721819</v>
      </c>
      <c r="J3787">
        <f>A3787/SUM(A$2:A$4916)</f>
        <v>2.0139285333103778E-5</v>
      </c>
      <c r="K3787">
        <f>B3787/SUM(B$2:B$4916)</f>
        <v>2.2113015721053413E-5</v>
      </c>
      <c r="L3787">
        <f>C3787/SUM(C$2:C$4916)</f>
        <v>3.4799716034317158E-4</v>
      </c>
      <c r="M3787">
        <f>D3787/SUM(D$2:D$4916)</f>
        <v>1.7482559785515002E-4</v>
      </c>
      <c r="N3787">
        <f>E3787/SUM(E$2:E$4916)</f>
        <v>1.782702996618522E-4</v>
      </c>
      <c r="O3787">
        <f>F3787/SUM(F$2:F$4916)</f>
        <v>8.9329112513298034E-5</v>
      </c>
      <c r="P3787">
        <f>G3787/SUM(G$2:G$4916)</f>
        <v>6.8593617028360639E-4</v>
      </c>
      <c r="Q3787">
        <f>H3787/SUM(H$2:H$4916)</f>
        <v>1.2310682831801688E-4</v>
      </c>
      <c r="S3787">
        <f t="shared" si="477"/>
        <v>-2.1776283288946351E-4</v>
      </c>
      <c r="T3787">
        <f t="shared" si="478"/>
        <v>-2.3703702628653385E-4</v>
      </c>
      <c r="U3787">
        <f t="shared" si="479"/>
        <v>-2.771211437793132E-3</v>
      </c>
      <c r="V3787">
        <f t="shared" si="480"/>
        <v>-1.5125424124979706E-3</v>
      </c>
      <c r="W3787">
        <f t="shared" si="481"/>
        <v>-1.5388665960682235E-3</v>
      </c>
      <c r="X3787">
        <f t="shared" si="482"/>
        <v>-8.3283167348185527E-4</v>
      </c>
      <c r="Y3787">
        <f t="shared" si="483"/>
        <v>-4.9968570408363104E-3</v>
      </c>
      <c r="Z3787">
        <f t="shared" si="484"/>
        <v>-1.1082640584175658E-3</v>
      </c>
    </row>
    <row r="3788" spans="1:26" x14ac:dyDescent="0.95">
      <c r="A3788" s="2">
        <v>2842</v>
      </c>
      <c r="B3788" s="2">
        <v>31</v>
      </c>
      <c r="C3788" s="2">
        <v>82</v>
      </c>
      <c r="D3788" s="2">
        <v>4717</v>
      </c>
      <c r="E3788" s="2">
        <v>2579</v>
      </c>
      <c r="F3788" s="2">
        <v>3.2054211924813911</v>
      </c>
      <c r="G3788" s="2">
        <v>13.540911271846589</v>
      </c>
      <c r="H3788" s="2">
        <v>13.92870365101437</v>
      </c>
      <c r="J3788">
        <f>A3788/SUM(A$2:A$4916)</f>
        <v>6.8875871139206907E-5</v>
      </c>
      <c r="K3788">
        <f>B3788/SUM(B$2:B$4916)</f>
        <v>4.0323734550156222E-5</v>
      </c>
      <c r="L3788">
        <f>C3788/SUM(C$2:C$4916)</f>
        <v>3.8047689530853427E-4</v>
      </c>
      <c r="M3788">
        <f>D3788/SUM(D$2:D$4916)</f>
        <v>6.6359728420595698E-5</v>
      </c>
      <c r="N3788">
        <f>E3788/SUM(E$2:E$4916)</f>
        <v>8.5330197258336467E-5</v>
      </c>
      <c r="O3788">
        <f>F3788/SUM(F$2:F$4916)</f>
        <v>2.018202473927382E-4</v>
      </c>
      <c r="P3788">
        <f>G3788/SUM(G$2:G$4916)</f>
        <v>2.9374263171947122E-4</v>
      </c>
      <c r="Q3788">
        <f>H3788/SUM(H$2:H$4916)</f>
        <v>9.005015488048392E-5</v>
      </c>
      <c r="S3788">
        <f t="shared" si="477"/>
        <v>-6.6005156805417514E-4</v>
      </c>
      <c r="T3788">
        <f t="shared" si="478"/>
        <v>-4.0801854343812941E-4</v>
      </c>
      <c r="U3788">
        <f t="shared" si="479"/>
        <v>-2.9959074539281558E-3</v>
      </c>
      <c r="V3788">
        <f t="shared" si="480"/>
        <v>-6.3840847077970215E-4</v>
      </c>
      <c r="W3788">
        <f t="shared" si="481"/>
        <v>-7.994570952856542E-4</v>
      </c>
      <c r="X3788">
        <f t="shared" si="482"/>
        <v>-1.7171135313547503E-3</v>
      </c>
      <c r="Y3788">
        <f t="shared" si="483"/>
        <v>-2.3889520069962102E-3</v>
      </c>
      <c r="Z3788">
        <f t="shared" si="484"/>
        <v>-8.3883013889874845E-4</v>
      </c>
    </row>
    <row r="3789" spans="1:26" x14ac:dyDescent="0.95">
      <c r="A3789" s="2">
        <v>428</v>
      </c>
      <c r="B3789" s="2">
        <v>5</v>
      </c>
      <c r="C3789" s="2">
        <v>69</v>
      </c>
      <c r="D3789" s="2">
        <v>6572</v>
      </c>
      <c r="E3789" s="2">
        <v>3215</v>
      </c>
      <c r="F3789" s="2">
        <v>1.263406549759722</v>
      </c>
      <c r="G3789" s="2">
        <v>28.578762580844071</v>
      </c>
      <c r="H3789" s="2">
        <v>20.63614832698957</v>
      </c>
      <c r="J3789">
        <f>A3789/SUM(A$2:A$4916)</f>
        <v>1.0372580171562476E-5</v>
      </c>
      <c r="K3789">
        <f>B3789/SUM(B$2:B$4916)</f>
        <v>6.5038281532510032E-6</v>
      </c>
      <c r="L3789">
        <f>C3789/SUM(C$2:C$4916)</f>
        <v>3.2015738751571787E-4</v>
      </c>
      <c r="M3789">
        <f>D3789/SUM(D$2:D$4916)</f>
        <v>9.2456250833189516E-5</v>
      </c>
      <c r="N3789">
        <f>E3789/SUM(E$2:E$4916)</f>
        <v>1.0637323931196267E-4</v>
      </c>
      <c r="O3789">
        <f>F3789/SUM(F$2:F$4916)</f>
        <v>7.9546807461120631E-5</v>
      </c>
      <c r="P3789">
        <f>G3789/SUM(G$2:G$4916)</f>
        <v>6.199583442539076E-4</v>
      </c>
      <c r="Q3789">
        <f>H3789/SUM(H$2:H$4916)</f>
        <v>1.33414307572458E-4</v>
      </c>
      <c r="S3789">
        <f t="shared" si="477"/>
        <v>-1.1903930605319723E-4</v>
      </c>
      <c r="T3789">
        <f t="shared" si="478"/>
        <v>-7.767599754265665E-5</v>
      </c>
      <c r="U3789">
        <f t="shared" si="479"/>
        <v>-2.5762097608544652E-3</v>
      </c>
      <c r="V3789">
        <f t="shared" si="480"/>
        <v>-8.5880531034323714E-4</v>
      </c>
      <c r="W3789">
        <f t="shared" si="481"/>
        <v>-9.7316159237122949E-4</v>
      </c>
      <c r="X3789">
        <f t="shared" si="482"/>
        <v>-7.5085543579490193E-4</v>
      </c>
      <c r="Y3789">
        <f t="shared" si="483"/>
        <v>-4.5789244632623736E-3</v>
      </c>
      <c r="Z3789">
        <f t="shared" si="484"/>
        <v>-1.1903292799144423E-3</v>
      </c>
    </row>
    <row r="3790" spans="1:26" x14ac:dyDescent="0.95">
      <c r="A3790" s="2">
        <v>3465</v>
      </c>
      <c r="B3790" s="2">
        <v>21</v>
      </c>
      <c r="C3790" s="2">
        <v>47</v>
      </c>
      <c r="D3790" s="2">
        <v>4444</v>
      </c>
      <c r="E3790" s="2">
        <v>2443</v>
      </c>
      <c r="F3790" s="2">
        <v>9.2263428925231317</v>
      </c>
      <c r="G3790" s="2">
        <v>14.601166632267841</v>
      </c>
      <c r="H3790" s="2">
        <v>10.453374528312739</v>
      </c>
      <c r="J3790">
        <f>A3790/SUM(A$2:A$4916)</f>
        <v>8.3974276388934532E-5</v>
      </c>
      <c r="K3790">
        <f>B3790/SUM(B$2:B$4916)</f>
        <v>2.7316078243654215E-5</v>
      </c>
      <c r="L3790">
        <f>C3790/SUM(C$2:C$4916)</f>
        <v>2.1807822048172087E-4</v>
      </c>
      <c r="M3790">
        <f>D3790/SUM(D$2:D$4916)</f>
        <v>6.2519108141006419E-5</v>
      </c>
      <c r="N3790">
        <f>E3790/SUM(E$2:E$4916)</f>
        <v>8.0830427259447843E-5</v>
      </c>
      <c r="O3790">
        <f>F3790/SUM(F$2:F$4916)</f>
        <v>5.8091049296950085E-4</v>
      </c>
      <c r="P3790">
        <f>G3790/SUM(G$2:G$4916)</f>
        <v>3.1674272333903202E-4</v>
      </c>
      <c r="Q3790">
        <f>H3790/SUM(H$2:H$4916)</f>
        <v>6.7581881191772981E-5</v>
      </c>
      <c r="S3790">
        <f t="shared" si="477"/>
        <v>-7.8809858722588054E-4</v>
      </c>
      <c r="T3790">
        <f t="shared" si="478"/>
        <v>-2.8703830850009741E-4</v>
      </c>
      <c r="U3790">
        <f t="shared" si="479"/>
        <v>-1.8385426215284486E-3</v>
      </c>
      <c r="V3790">
        <f t="shared" si="480"/>
        <v>-6.0518736239285865E-4</v>
      </c>
      <c r="W3790">
        <f t="shared" si="481"/>
        <v>-7.6167781358265892E-4</v>
      </c>
      <c r="X3790">
        <f t="shared" si="482"/>
        <v>-4.3283140491970819E-3</v>
      </c>
      <c r="Y3790">
        <f t="shared" si="483"/>
        <v>-2.5521293793789438E-3</v>
      </c>
      <c r="Z3790">
        <f t="shared" si="484"/>
        <v>-6.4893275541272929E-4</v>
      </c>
    </row>
    <row r="3791" spans="1:26" x14ac:dyDescent="0.95">
      <c r="A3791" s="2">
        <v>7642</v>
      </c>
      <c r="B3791" s="2">
        <v>156</v>
      </c>
      <c r="C3791" s="2">
        <v>35</v>
      </c>
      <c r="D3791" s="2">
        <v>13703</v>
      </c>
      <c r="E3791" s="2">
        <v>6744</v>
      </c>
      <c r="F3791" s="2">
        <v>0.57125757691233481</v>
      </c>
      <c r="G3791" s="2">
        <v>1.004668302369792</v>
      </c>
      <c r="H3791" s="2">
        <v>9.236293908884619</v>
      </c>
      <c r="J3791">
        <f>A3791/SUM(A$2:A$4916)</f>
        <v>1.8520387306327206E-4</v>
      </c>
      <c r="K3791">
        <f>B3791/SUM(B$2:B$4916)</f>
        <v>2.0291943838143131E-4</v>
      </c>
      <c r="L3791">
        <f>C3791/SUM(C$2:C$4916)</f>
        <v>1.6239867482681342E-4</v>
      </c>
      <c r="M3791">
        <f>D3791/SUM(D$2:D$4916)</f>
        <v>1.9277662890553802E-4</v>
      </c>
      <c r="N3791">
        <f>E3791/SUM(E$2:E$4916)</f>
        <v>2.2313565347430053E-4</v>
      </c>
      <c r="O3791">
        <f>F3791/SUM(F$2:F$4916)</f>
        <v>3.5967611921905924E-5</v>
      </c>
      <c r="P3791">
        <f>G3791/SUM(G$2:G$4916)</f>
        <v>2.1794243032728414E-5</v>
      </c>
      <c r="Q3791">
        <f>H3791/SUM(H$2:H$4916)</f>
        <v>5.9713360112745222E-5</v>
      </c>
      <c r="S3791">
        <f t="shared" si="477"/>
        <v>-1.5916519607508163E-3</v>
      </c>
      <c r="T3791">
        <f t="shared" si="478"/>
        <v>-1.7253634157336252E-3</v>
      </c>
      <c r="U3791">
        <f t="shared" si="479"/>
        <v>-1.4170025387883164E-3</v>
      </c>
      <c r="V3791">
        <f t="shared" si="480"/>
        <v>-1.649007120165714E-3</v>
      </c>
      <c r="W3791">
        <f t="shared" si="481"/>
        <v>-1.8760644750341878E-3</v>
      </c>
      <c r="X3791">
        <f t="shared" si="482"/>
        <v>-3.6805267726311403E-4</v>
      </c>
      <c r="Y3791">
        <f t="shared" si="483"/>
        <v>-2.3393645604184851E-4</v>
      </c>
      <c r="Z3791">
        <f t="shared" si="484"/>
        <v>-5.8076943992696874E-4</v>
      </c>
    </row>
    <row r="3792" spans="1:26" x14ac:dyDescent="0.95">
      <c r="A3792" s="2">
        <v>3857</v>
      </c>
      <c r="B3792" s="2">
        <v>40</v>
      </c>
      <c r="C3792" s="2">
        <v>37</v>
      </c>
      <c r="D3792" s="2">
        <v>32478</v>
      </c>
      <c r="E3792" s="2">
        <v>12102</v>
      </c>
      <c r="F3792" s="2">
        <v>2.3903181414540899</v>
      </c>
      <c r="G3792" s="2">
        <v>8.3756009783873129</v>
      </c>
      <c r="H3792" s="2">
        <v>7.7820491570514694</v>
      </c>
      <c r="J3792">
        <f>A3792/SUM(A$2:A$4916)</f>
        <v>9.3474396546066525E-5</v>
      </c>
      <c r="K3792">
        <f>B3792/SUM(B$2:B$4916)</f>
        <v>5.2030625226008026E-5</v>
      </c>
      <c r="L3792">
        <f>C3792/SUM(C$2:C$4916)</f>
        <v>1.7167859910263133E-4</v>
      </c>
      <c r="M3792">
        <f>D3792/SUM(D$2:D$4916)</f>
        <v>4.56907199415753E-4</v>
      </c>
      <c r="N3792">
        <f>E3792/SUM(E$2:E$4916)</f>
        <v>4.0041335681286849E-4</v>
      </c>
      <c r="O3792">
        <f>F3792/SUM(F$2:F$4916)</f>
        <v>1.5049959730320691E-4</v>
      </c>
      <c r="P3792">
        <f>G3792/SUM(G$2:G$4916)</f>
        <v>1.8169169151406437E-4</v>
      </c>
      <c r="Q3792">
        <f>H3792/SUM(H$2:H$4916)</f>
        <v>5.0311554430192051E-5</v>
      </c>
      <c r="S3792">
        <f t="shared" si="477"/>
        <v>-8.6723890552262725E-4</v>
      </c>
      <c r="T3792">
        <f t="shared" si="478"/>
        <v>-5.1321333680671728E-4</v>
      </c>
      <c r="U3792">
        <f t="shared" si="479"/>
        <v>-1.4884339582347634E-3</v>
      </c>
      <c r="V3792">
        <f t="shared" si="480"/>
        <v>-3.5140870932579213E-3</v>
      </c>
      <c r="W3792">
        <f t="shared" si="481"/>
        <v>-3.1324389567461463E-3</v>
      </c>
      <c r="X3792">
        <f t="shared" si="482"/>
        <v>-1.3246297531445015E-3</v>
      </c>
      <c r="Y3792">
        <f t="shared" si="483"/>
        <v>-1.5649467519821144E-3</v>
      </c>
      <c r="Z3792">
        <f t="shared" si="484"/>
        <v>-4.9794732996616409E-4</v>
      </c>
    </row>
    <row r="3793" spans="1:26" x14ac:dyDescent="0.95">
      <c r="A3793" s="2">
        <v>4862</v>
      </c>
      <c r="B3793" s="2">
        <v>105</v>
      </c>
      <c r="C3793" s="2">
        <v>28</v>
      </c>
      <c r="D3793" s="2">
        <v>8177</v>
      </c>
      <c r="E3793" s="2">
        <v>4726</v>
      </c>
      <c r="F3793" s="2">
        <v>4.2030859234474738</v>
      </c>
      <c r="G3793" s="2">
        <v>6.3546802868599803</v>
      </c>
      <c r="H3793" s="2">
        <v>7.8137119797642312</v>
      </c>
      <c r="J3793">
        <f>A3793/SUM(A$2:A$4916)</f>
        <v>1.1783057194891766E-4</v>
      </c>
      <c r="K3793">
        <f>B3793/SUM(B$2:B$4916)</f>
        <v>1.3658039121827107E-4</v>
      </c>
      <c r="L3793">
        <f>C3793/SUM(C$2:C$4916)</f>
        <v>1.2991893986145074E-4</v>
      </c>
      <c r="M3793">
        <f>D3793/SUM(D$2:D$4916)</f>
        <v>1.150357217076979E-4</v>
      </c>
      <c r="N3793">
        <f>E3793/SUM(E$2:E$4916)</f>
        <v>1.5636700746137966E-4</v>
      </c>
      <c r="O3793">
        <f>F3793/SUM(F$2:F$4916)</f>
        <v>2.6463537549224249E-4</v>
      </c>
      <c r="P3793">
        <f>G3793/SUM(G$2:G$4916)</f>
        <v>1.3785191215890297E-4</v>
      </c>
      <c r="Q3793">
        <f>H3793/SUM(H$2:H$4916)</f>
        <v>5.0516257047224884E-5</v>
      </c>
      <c r="S3793">
        <f t="shared" si="477"/>
        <v>-1.06592631928035E-3</v>
      </c>
      <c r="T3793">
        <f t="shared" si="478"/>
        <v>-1.2153738827787202E-3</v>
      </c>
      <c r="U3793">
        <f t="shared" si="479"/>
        <v>-1.1625926046543145E-3</v>
      </c>
      <c r="V3793">
        <f t="shared" si="480"/>
        <v>-1.0434048087003057E-3</v>
      </c>
      <c r="W3793">
        <f t="shared" si="481"/>
        <v>-1.3702917316991952E-3</v>
      </c>
      <c r="X3793">
        <f t="shared" si="482"/>
        <v>-2.1798433000204107E-3</v>
      </c>
      <c r="Y3793">
        <f t="shared" si="483"/>
        <v>-1.2254112140320727E-3</v>
      </c>
      <c r="Z3793">
        <f t="shared" si="484"/>
        <v>-4.9976820973313108E-4</v>
      </c>
    </row>
    <row r="3794" spans="1:26" x14ac:dyDescent="0.95">
      <c r="A3794" s="2">
        <v>3805</v>
      </c>
      <c r="B3794" s="2">
        <v>24</v>
      </c>
      <c r="C3794" s="2">
        <v>51</v>
      </c>
      <c r="D3794" s="2">
        <v>24103</v>
      </c>
      <c r="E3794" s="2">
        <v>8929</v>
      </c>
      <c r="F3794" s="2">
        <v>5.3351753964914508</v>
      </c>
      <c r="G3794" s="2">
        <v>10.193804507711899</v>
      </c>
      <c r="H3794" s="2">
        <v>6.3318519527109034</v>
      </c>
      <c r="J3794">
        <f>A3794/SUM(A$2:A$4916)</f>
        <v>9.2214176525222481E-5</v>
      </c>
      <c r="K3794">
        <f>B3794/SUM(B$2:B$4916)</f>
        <v>3.1218375135604815E-5</v>
      </c>
      <c r="L3794">
        <f>C3794/SUM(C$2:C$4916)</f>
        <v>2.3663806903335667E-4</v>
      </c>
      <c r="M3794">
        <f>D3794/SUM(D$2:D$4916)</f>
        <v>3.3908597288989146E-4</v>
      </c>
      <c r="N3794">
        <f>E3794/SUM(E$2:E$4916)</f>
        <v>2.9542975235350376E-4</v>
      </c>
      <c r="O3794">
        <f>F3794/SUM(F$2:F$4916)</f>
        <v>3.3591417593705381E-4</v>
      </c>
      <c r="P3794">
        <f>G3794/SUM(G$2:G$4916)</f>
        <v>2.2113393280663295E-4</v>
      </c>
      <c r="Q3794">
        <f>H3794/SUM(H$2:H$4916)</f>
        <v>4.09359164576947E-5</v>
      </c>
      <c r="S3794">
        <f t="shared" si="477"/>
        <v>-8.567984936903825E-4</v>
      </c>
      <c r="T3794">
        <f t="shared" si="478"/>
        <v>-3.2387514803563637E-4</v>
      </c>
      <c r="U3794">
        <f t="shared" si="479"/>
        <v>-1.9756862024572918E-3</v>
      </c>
      <c r="V3794">
        <f t="shared" si="480"/>
        <v>-2.7090449402595229E-3</v>
      </c>
      <c r="W3794">
        <f t="shared" si="481"/>
        <v>-2.4009810763820829E-3</v>
      </c>
      <c r="X3794">
        <f t="shared" si="482"/>
        <v>-2.6868615556960027E-3</v>
      </c>
      <c r="Y3794">
        <f t="shared" si="483"/>
        <v>-1.8612272619153607E-3</v>
      </c>
      <c r="Z3794">
        <f t="shared" si="484"/>
        <v>-4.1359614357346834E-4</v>
      </c>
    </row>
    <row r="3795" spans="1:26" x14ac:dyDescent="0.95">
      <c r="A3795" s="2">
        <v>1523</v>
      </c>
      <c r="B3795" s="2">
        <v>8</v>
      </c>
      <c r="C3795" s="2">
        <v>57</v>
      </c>
      <c r="D3795" s="2">
        <v>56115</v>
      </c>
      <c r="E3795" s="2">
        <v>23724</v>
      </c>
      <c r="F3795" s="2">
        <v>7.767958750231811</v>
      </c>
      <c r="G3795" s="2">
        <v>13.504145626232519</v>
      </c>
      <c r="H3795" s="2">
        <v>10.286679920957541</v>
      </c>
      <c r="J3795">
        <f>A3795/SUM(A$2:A$4916)</f>
        <v>3.6909905610489839E-5</v>
      </c>
      <c r="K3795">
        <f>B3795/SUM(B$2:B$4916)</f>
        <v>1.0406125045201605E-5</v>
      </c>
      <c r="L3795">
        <f>C3795/SUM(C$2:C$4916)</f>
        <v>2.6447784186081044E-4</v>
      </c>
      <c r="M3795">
        <f>D3795/SUM(D$2:D$4916)</f>
        <v>7.8943738823865329E-4</v>
      </c>
      <c r="N3795">
        <f>E3795/SUM(E$2:E$4916)</f>
        <v>7.8494517245318888E-4</v>
      </c>
      <c r="O3795">
        <f>F3795/SUM(F$2:F$4916)</f>
        <v>4.8908747480225906E-4</v>
      </c>
      <c r="P3795">
        <f>G3795/SUM(G$2:G$4916)</f>
        <v>2.9294507553711917E-4</v>
      </c>
      <c r="Q3795">
        <f>H3795/SUM(H$2:H$4916)</f>
        <v>6.6504187560967367E-5</v>
      </c>
      <c r="S3795">
        <f t="shared" si="477"/>
        <v>-3.7674053594345707E-4</v>
      </c>
      <c r="T3795">
        <f t="shared" si="478"/>
        <v>-1.1939067953062095E-4</v>
      </c>
      <c r="U3795">
        <f t="shared" si="479"/>
        <v>-2.1787031574010706E-3</v>
      </c>
      <c r="V3795">
        <f t="shared" si="480"/>
        <v>-5.639890720732889E-3</v>
      </c>
      <c r="W3795">
        <f t="shared" si="481"/>
        <v>-5.6122768877090714E-3</v>
      </c>
      <c r="X3795">
        <f t="shared" si="482"/>
        <v>-3.7282987562354394E-3</v>
      </c>
      <c r="Y3795">
        <f t="shared" si="483"/>
        <v>-2.3832621092889439E-3</v>
      </c>
      <c r="Z3795">
        <f t="shared" si="484"/>
        <v>-6.3965361214601087E-4</v>
      </c>
    </row>
    <row r="3796" spans="1:26" x14ac:dyDescent="0.95">
      <c r="A3796" s="2">
        <v>1893</v>
      </c>
      <c r="B3796" s="2">
        <v>6</v>
      </c>
      <c r="C3796" s="2">
        <v>43</v>
      </c>
      <c r="D3796" s="2">
        <v>18534</v>
      </c>
      <c r="E3796" s="2">
        <v>9722</v>
      </c>
      <c r="F3796" s="2">
        <v>13.57325790226689</v>
      </c>
      <c r="G3796" s="2">
        <v>17.510011240754089</v>
      </c>
      <c r="H3796" s="2">
        <v>14.33416510278874</v>
      </c>
      <c r="J3796">
        <f>A3796/SUM(A$2:A$4916)</f>
        <v>4.5876855758803195E-5</v>
      </c>
      <c r="K3796">
        <f>B3796/SUM(B$2:B$4916)</f>
        <v>7.8045937839012039E-6</v>
      </c>
      <c r="L3796">
        <f>C3796/SUM(C$2:C$4916)</f>
        <v>1.9951837193008505E-4</v>
      </c>
      <c r="M3796">
        <f>D3796/SUM(D$2:D$4916)</f>
        <v>2.6074013282750065E-4</v>
      </c>
      <c r="N3796">
        <f>E3796/SUM(E$2:E$4916)</f>
        <v>3.2166738183231759E-4</v>
      </c>
      <c r="O3796">
        <f>F3796/SUM(F$2:F$4916)</f>
        <v>8.5460165864827944E-4</v>
      </c>
      <c r="P3796">
        <f>G3796/SUM(G$2:G$4916)</f>
        <v>3.7984421284781181E-4</v>
      </c>
      <c r="Q3796">
        <f>H3796/SUM(H$2:H$4916)</f>
        <v>9.267149477292171E-5</v>
      </c>
      <c r="S3796">
        <f t="shared" si="477"/>
        <v>-4.5828913526538208E-4</v>
      </c>
      <c r="T3796">
        <f t="shared" si="478"/>
        <v>-9.1788251362362683E-5</v>
      </c>
      <c r="U3796">
        <f t="shared" si="479"/>
        <v>-1.6998175666552275E-3</v>
      </c>
      <c r="V3796">
        <f t="shared" si="480"/>
        <v>-2.1516240055965965E-3</v>
      </c>
      <c r="W3796">
        <f t="shared" si="481"/>
        <v>-2.5868466792613376E-3</v>
      </c>
      <c r="X3796">
        <f t="shared" si="482"/>
        <v>-6.0376539733973163E-3</v>
      </c>
      <c r="Y3796">
        <f t="shared" si="483"/>
        <v>-2.9915578145238713E-3</v>
      </c>
      <c r="Z3796">
        <f t="shared" si="484"/>
        <v>-8.6058916857101005E-4</v>
      </c>
    </row>
    <row r="3797" spans="1:26" x14ac:dyDescent="0.95">
      <c r="A3797" s="2">
        <v>8019</v>
      </c>
      <c r="B3797" s="2">
        <v>73</v>
      </c>
      <c r="C3797" s="2">
        <v>30</v>
      </c>
      <c r="D3797" s="2">
        <v>9947</v>
      </c>
      <c r="E3797" s="2">
        <v>4504</v>
      </c>
      <c r="F3797" s="2">
        <v>0.37422014659756497</v>
      </c>
      <c r="G3797" s="2">
        <v>1.8332587864332259</v>
      </c>
      <c r="H3797" s="2">
        <v>6.6910241134703972</v>
      </c>
      <c r="J3797">
        <f>A3797/SUM(A$2:A$4916)</f>
        <v>1.9434046821439134E-4</v>
      </c>
      <c r="K3797">
        <f>B3797/SUM(B$2:B$4916)</f>
        <v>9.4955891037464652E-5</v>
      </c>
      <c r="L3797">
        <f>C3797/SUM(C$2:C$4916)</f>
        <v>1.3919886413726865E-4</v>
      </c>
      <c r="M3797">
        <f>D3797/SUM(D$2:D$4916)</f>
        <v>1.3993644659734267E-4</v>
      </c>
      <c r="N3797">
        <f>E3797/SUM(E$2:E$4916)</f>
        <v>1.4902179466907617E-4</v>
      </c>
      <c r="O3797">
        <f>F3797/SUM(F$2:F$4916)</f>
        <v>2.35617093762338E-5</v>
      </c>
      <c r="P3797">
        <f>G3797/SUM(G$2:G$4916)</f>
        <v>3.9768834588656393E-5</v>
      </c>
      <c r="Q3797">
        <f>H3797/SUM(H$2:H$4916)</f>
        <v>4.3257992475357339E-5</v>
      </c>
      <c r="S3797">
        <f t="shared" si="477"/>
        <v>-1.6608140025372125E-3</v>
      </c>
      <c r="T3797">
        <f t="shared" si="478"/>
        <v>-8.7949077597309613E-4</v>
      </c>
      <c r="U3797">
        <f t="shared" si="479"/>
        <v>-1.2360312042136419E-3</v>
      </c>
      <c r="V3797">
        <f t="shared" si="480"/>
        <v>-1.2418411134103107E-3</v>
      </c>
      <c r="W3797">
        <f t="shared" si="481"/>
        <v>-1.313093322414736E-3</v>
      </c>
      <c r="X3797">
        <f t="shared" si="482"/>
        <v>-2.5107092789957103E-4</v>
      </c>
      <c r="Y3797">
        <f t="shared" si="483"/>
        <v>-4.0295481346212759E-4</v>
      </c>
      <c r="Z3797">
        <f t="shared" si="484"/>
        <v>-4.346705205696808E-4</v>
      </c>
    </row>
    <row r="3798" spans="1:26" x14ac:dyDescent="0.95">
      <c r="A3798" s="2">
        <v>8019</v>
      </c>
      <c r="B3798" s="2">
        <v>73</v>
      </c>
      <c r="C3798" s="2">
        <v>30</v>
      </c>
      <c r="D3798" s="2">
        <v>9947</v>
      </c>
      <c r="E3798" s="2">
        <v>4504</v>
      </c>
      <c r="F3798" s="2">
        <v>1.122019797188119</v>
      </c>
      <c r="G3798" s="2">
        <v>2.442402984522154</v>
      </c>
      <c r="H3798" s="2">
        <v>6.1485684679186763</v>
      </c>
      <c r="J3798">
        <f>A3798/SUM(A$2:A$4916)</f>
        <v>1.9434046821439134E-4</v>
      </c>
      <c r="K3798">
        <f>B3798/SUM(B$2:B$4916)</f>
        <v>9.4955891037464652E-5</v>
      </c>
      <c r="L3798">
        <f>C3798/SUM(C$2:C$4916)</f>
        <v>1.3919886413726865E-4</v>
      </c>
      <c r="M3798">
        <f>D3798/SUM(D$2:D$4916)</f>
        <v>1.3993644659734267E-4</v>
      </c>
      <c r="N3798">
        <f>E3798/SUM(E$2:E$4916)</f>
        <v>1.4902179466907617E-4</v>
      </c>
      <c r="O3798">
        <f>F3798/SUM(F$2:F$4916)</f>
        <v>7.0644791885449151E-5</v>
      </c>
      <c r="P3798">
        <f>G3798/SUM(G$2:G$4916)</f>
        <v>5.2982983640449679E-5</v>
      </c>
      <c r="Q3798">
        <f>H3798/SUM(H$2:H$4916)</f>
        <v>3.975097444111494E-5</v>
      </c>
      <c r="S3798">
        <f t="shared" si="477"/>
        <v>-1.6608140025372125E-3</v>
      </c>
      <c r="T3798">
        <f t="shared" si="478"/>
        <v>-8.7949077597309613E-4</v>
      </c>
      <c r="U3798">
        <f t="shared" si="479"/>
        <v>-1.2360312042136419E-3</v>
      </c>
      <c r="V3798">
        <f t="shared" si="480"/>
        <v>-1.2418411134103107E-3</v>
      </c>
      <c r="W3798">
        <f t="shared" si="481"/>
        <v>-1.313093322414736E-3</v>
      </c>
      <c r="X3798">
        <f t="shared" si="482"/>
        <v>-6.7521205345892166E-4</v>
      </c>
      <c r="Y3798">
        <f t="shared" si="483"/>
        <v>-5.2164607200113212E-4</v>
      </c>
      <c r="Z3798">
        <f t="shared" si="484"/>
        <v>-4.0279170295735481E-4</v>
      </c>
    </row>
    <row r="3799" spans="1:26" x14ac:dyDescent="0.95">
      <c r="A3799" s="2">
        <v>8287</v>
      </c>
      <c r="B3799" s="2">
        <v>81</v>
      </c>
      <c r="C3799" s="2">
        <v>52</v>
      </c>
      <c r="D3799" s="2">
        <v>5336</v>
      </c>
      <c r="E3799" s="2">
        <v>2599</v>
      </c>
      <c r="F3799" s="2">
        <v>2.105067267752196</v>
      </c>
      <c r="G3799" s="2">
        <v>2.602115040878572</v>
      </c>
      <c r="H3799" s="2">
        <v>5.6745700294110586</v>
      </c>
      <c r="J3799">
        <f>A3799/SUM(A$2:A$4916)</f>
        <v>2.0083544832181832E-4</v>
      </c>
      <c r="K3799">
        <f>B3799/SUM(B$2:B$4916)</f>
        <v>1.0536201608266626E-4</v>
      </c>
      <c r="L3799">
        <f>C3799/SUM(C$2:C$4916)</f>
        <v>2.4127803117126564E-4</v>
      </c>
      <c r="M3799">
        <f>D3799/SUM(D$2:D$4916)</f>
        <v>7.5067948028895192E-5</v>
      </c>
      <c r="N3799">
        <f>E3799/SUM(E$2:E$4916)</f>
        <v>8.5991928140525967E-5</v>
      </c>
      <c r="O3799">
        <f>F3799/SUM(F$2:F$4916)</f>
        <v>1.3253958567211604E-4</v>
      </c>
      <c r="P3799">
        <f>G3799/SUM(G$2:G$4916)</f>
        <v>5.6447613074142509E-5</v>
      </c>
      <c r="Q3799">
        <f>H3799/SUM(H$2:H$4916)</f>
        <v>3.6686537586820173E-5</v>
      </c>
      <c r="S3799">
        <f t="shared" si="477"/>
        <v>-1.7097171222096635E-3</v>
      </c>
      <c r="T3799">
        <f t="shared" si="478"/>
        <v>-9.6491676089591552E-4</v>
      </c>
      <c r="U3799">
        <f t="shared" si="479"/>
        <v>-2.0097399900787971E-3</v>
      </c>
      <c r="V3799">
        <f t="shared" si="480"/>
        <v>-7.1292907643642994E-4</v>
      </c>
      <c r="W3799">
        <f t="shared" si="481"/>
        <v>-8.0499254999341846E-4</v>
      </c>
      <c r="X3799">
        <f t="shared" si="482"/>
        <v>-1.1833968144391474E-3</v>
      </c>
      <c r="Y3799">
        <f t="shared" si="483"/>
        <v>-5.5218170243900053E-4</v>
      </c>
      <c r="Z3799">
        <f t="shared" si="484"/>
        <v>-3.7468330246813214E-4</v>
      </c>
    </row>
    <row r="3800" spans="1:26" x14ac:dyDescent="0.95">
      <c r="A3800" s="2">
        <v>5555</v>
      </c>
      <c r="B3800" s="2">
        <v>37</v>
      </c>
      <c r="C3800" s="2">
        <v>21</v>
      </c>
      <c r="D3800" s="2">
        <v>26347</v>
      </c>
      <c r="E3800" s="2">
        <v>13013</v>
      </c>
      <c r="F3800" s="2">
        <v>1.9199331775200921</v>
      </c>
      <c r="G3800" s="2">
        <v>4.3769105489972722</v>
      </c>
      <c r="H3800" s="2">
        <v>6.5211044616852041</v>
      </c>
      <c r="J3800">
        <f>A3800/SUM(A$2:A$4916)</f>
        <v>1.3462542722670457E-4</v>
      </c>
      <c r="K3800">
        <f>B3800/SUM(B$2:B$4916)</f>
        <v>4.8128328334057429E-5</v>
      </c>
      <c r="L3800">
        <f>C3800/SUM(C$2:C$4916)</f>
        <v>9.7439204896088052E-5</v>
      </c>
      <c r="M3800">
        <f>D3800/SUM(D$2:D$4916)</f>
        <v>3.7065502749574619E-4</v>
      </c>
      <c r="N3800">
        <f>E3800/SUM(E$2:E$4916)</f>
        <v>4.305551984966004E-4</v>
      </c>
      <c r="O3800">
        <f>F3800/SUM(F$2:F$4916)</f>
        <v>1.2088314314933214E-4</v>
      </c>
      <c r="P3800">
        <f>G3800/SUM(G$2:G$4916)</f>
        <v>9.4948205305524019E-5</v>
      </c>
      <c r="Q3800">
        <f>H3800/SUM(H$2:H$4916)</f>
        <v>4.2159448680911673E-5</v>
      </c>
      <c r="S3800">
        <f t="shared" si="477"/>
        <v>-1.1999183511540884E-3</v>
      </c>
      <c r="T3800">
        <f t="shared" si="478"/>
        <v>-4.7847449521149703E-4</v>
      </c>
      <c r="U3800">
        <f t="shared" si="479"/>
        <v>-8.9997596589329613E-4</v>
      </c>
      <c r="V3800">
        <f t="shared" si="480"/>
        <v>-2.9282632196129064E-3</v>
      </c>
      <c r="W3800">
        <f t="shared" si="481"/>
        <v>-3.3369900896816555E-3</v>
      </c>
      <c r="X3800">
        <f t="shared" si="482"/>
        <v>-1.0904489058266309E-3</v>
      </c>
      <c r="Y3800">
        <f t="shared" si="483"/>
        <v>-8.7942727539094313E-4</v>
      </c>
      <c r="Z3800">
        <f t="shared" si="484"/>
        <v>-4.247164669469832E-4</v>
      </c>
    </row>
    <row r="3801" spans="1:26" x14ac:dyDescent="0.95">
      <c r="A3801" s="2">
        <v>6506</v>
      </c>
      <c r="B3801" s="2">
        <v>49</v>
      </c>
      <c r="C3801" s="2">
        <v>84</v>
      </c>
      <c r="D3801" s="2">
        <v>3186</v>
      </c>
      <c r="E3801" s="2">
        <v>1599</v>
      </c>
      <c r="F3801" s="2">
        <v>3.0324730228102532</v>
      </c>
      <c r="G3801" s="2">
        <v>3.393391470979668</v>
      </c>
      <c r="H3801" s="2">
        <v>2.004056975180776</v>
      </c>
      <c r="J3801">
        <f>A3801/SUM(A$2:A$4916)</f>
        <v>1.5767291260790998E-4</v>
      </c>
      <c r="K3801">
        <f>B3801/SUM(B$2:B$4916)</f>
        <v>6.3737515901859837E-5</v>
      </c>
      <c r="L3801">
        <f>C3801/SUM(C$2:C$4916)</f>
        <v>3.8975681958435221E-4</v>
      </c>
      <c r="M3801">
        <f>D3801/SUM(D$2:D$4916)</f>
        <v>4.4821304801360587E-5</v>
      </c>
      <c r="N3801">
        <f>E3801/SUM(E$2:E$4916)</f>
        <v>5.2905384031050798E-5</v>
      </c>
      <c r="O3801">
        <f>F3801/SUM(F$2:F$4916)</f>
        <v>1.9093105677060659E-4</v>
      </c>
      <c r="P3801">
        <f>G3801/SUM(G$2:G$4916)</f>
        <v>7.3612751839857731E-5</v>
      </c>
      <c r="Q3801">
        <f>H3801/SUM(H$2:H$4916)</f>
        <v>1.2956384565709417E-5</v>
      </c>
      <c r="S3801">
        <f t="shared" si="477"/>
        <v>-1.3804244332222739E-3</v>
      </c>
      <c r="T3801">
        <f t="shared" si="478"/>
        <v>-6.1575139231685283E-4</v>
      </c>
      <c r="U3801">
        <f t="shared" si="479"/>
        <v>-3.0595861823753743E-3</v>
      </c>
      <c r="V3801">
        <f t="shared" si="480"/>
        <v>-4.4878796990338669E-4</v>
      </c>
      <c r="W3801">
        <f t="shared" si="481"/>
        <v>-5.2095960471639109E-4</v>
      </c>
      <c r="X3801">
        <f t="shared" si="482"/>
        <v>-1.6350568453775173E-3</v>
      </c>
      <c r="Y3801">
        <f t="shared" si="483"/>
        <v>-7.005499077728241E-4</v>
      </c>
      <c r="Z3801">
        <f t="shared" si="484"/>
        <v>-1.4581013968047201E-4</v>
      </c>
    </row>
    <row r="3802" spans="1:26" x14ac:dyDescent="0.95">
      <c r="A3802" s="2">
        <v>6506</v>
      </c>
      <c r="B3802" s="2">
        <v>49</v>
      </c>
      <c r="C3802" s="2">
        <v>84</v>
      </c>
      <c r="D3802" s="2">
        <v>3186</v>
      </c>
      <c r="E3802" s="2">
        <v>1599</v>
      </c>
      <c r="F3802" s="2">
        <v>1.2067790788344219</v>
      </c>
      <c r="G3802" s="2">
        <v>4.3362161513130992</v>
      </c>
      <c r="H3802" s="2">
        <v>0.23947738613273251</v>
      </c>
      <c r="J3802">
        <f>A3802/SUM(A$2:A$4916)</f>
        <v>1.5767291260790998E-4</v>
      </c>
      <c r="K3802">
        <f>B3802/SUM(B$2:B$4916)</f>
        <v>6.3737515901859837E-5</v>
      </c>
      <c r="L3802">
        <f>C3802/SUM(C$2:C$4916)</f>
        <v>3.8975681958435221E-4</v>
      </c>
      <c r="M3802">
        <f>D3802/SUM(D$2:D$4916)</f>
        <v>4.4821304801360587E-5</v>
      </c>
      <c r="N3802">
        <f>E3802/SUM(E$2:E$4916)</f>
        <v>5.2905384031050798E-5</v>
      </c>
      <c r="O3802">
        <f>F3802/SUM(F$2:F$4916)</f>
        <v>7.5981419480852726E-5</v>
      </c>
      <c r="P3802">
        <f>G3802/SUM(G$2:G$4916)</f>
        <v>9.4065422807950097E-5</v>
      </c>
      <c r="Q3802">
        <f>H3802/SUM(H$2:H$4916)</f>
        <v>1.5482399691988224E-6</v>
      </c>
      <c r="S3802">
        <f t="shared" si="477"/>
        <v>-1.3804244332222739E-3</v>
      </c>
      <c r="T3802">
        <f t="shared" si="478"/>
        <v>-6.1575139231685283E-4</v>
      </c>
      <c r="U3802">
        <f t="shared" si="479"/>
        <v>-3.0595861823753743E-3</v>
      </c>
      <c r="V3802">
        <f t="shared" si="480"/>
        <v>-4.4878796990338669E-4</v>
      </c>
      <c r="W3802">
        <f t="shared" si="481"/>
        <v>-5.2095960471639109E-4</v>
      </c>
      <c r="X3802">
        <f t="shared" si="482"/>
        <v>-7.2068541470649765E-4</v>
      </c>
      <c r="Y3802">
        <f t="shared" si="483"/>
        <v>-8.7212945173783401E-4</v>
      </c>
      <c r="Z3802">
        <f t="shared" si="484"/>
        <v>-2.0712960871124489E-5</v>
      </c>
    </row>
    <row r="3803" spans="1:26" x14ac:dyDescent="0.95">
      <c r="A3803" s="2">
        <v>7543</v>
      </c>
      <c r="B3803" s="2">
        <v>73</v>
      </c>
      <c r="C3803" s="2">
        <v>43</v>
      </c>
      <c r="D3803" s="2">
        <v>4369</v>
      </c>
      <c r="E3803" s="2">
        <v>2452</v>
      </c>
      <c r="F3803" s="2">
        <v>4.3607364070169341</v>
      </c>
      <c r="G3803" s="2">
        <v>4.1934164197388419</v>
      </c>
      <c r="H3803" s="2">
        <v>4.5240540224326242</v>
      </c>
      <c r="J3803">
        <f>A3803/SUM(A$2:A$4916)</f>
        <v>1.8280460802358822E-4</v>
      </c>
      <c r="K3803">
        <f>B3803/SUM(B$2:B$4916)</f>
        <v>9.4955891037464652E-5</v>
      </c>
      <c r="L3803">
        <f>C3803/SUM(C$2:C$4916)</f>
        <v>1.9951837193008505E-4</v>
      </c>
      <c r="M3803">
        <f>D3803/SUM(D$2:D$4916)</f>
        <v>6.1463992679580793E-5</v>
      </c>
      <c r="N3803">
        <f>E3803/SUM(E$2:E$4916)</f>
        <v>8.1128206156433111E-5</v>
      </c>
      <c r="O3803">
        <f>F3803/SUM(F$2:F$4916)</f>
        <v>2.7456139072861867E-4</v>
      </c>
      <c r="P3803">
        <f>G3803/SUM(G$2:G$4916)</f>
        <v>9.0967671990494498E-5</v>
      </c>
      <c r="Q3803">
        <f>H3803/SUM(H$2:H$4916)</f>
        <v>2.9248361916154735E-5</v>
      </c>
      <c r="S3803">
        <f t="shared" si="477"/>
        <v>-1.5734162056476417E-3</v>
      </c>
      <c r="T3803">
        <f t="shared" si="478"/>
        <v>-8.7949077597309613E-4</v>
      </c>
      <c r="U3803">
        <f t="shared" si="479"/>
        <v>-1.6998175666552275E-3</v>
      </c>
      <c r="V3803">
        <f t="shared" si="480"/>
        <v>-5.9601996581728285E-4</v>
      </c>
      <c r="W3803">
        <f t="shared" si="481"/>
        <v>-7.6418550417388766E-4</v>
      </c>
      <c r="X3803">
        <f t="shared" si="482"/>
        <v>-2.2514955677478653E-3</v>
      </c>
      <c r="Y3803">
        <f t="shared" si="483"/>
        <v>-8.4645476710059557E-4</v>
      </c>
      <c r="Z3803">
        <f t="shared" si="484"/>
        <v>-3.0534374333748723E-4</v>
      </c>
    </row>
    <row r="3804" spans="1:26" x14ac:dyDescent="0.95">
      <c r="A3804" s="2">
        <v>7543</v>
      </c>
      <c r="B3804" s="2">
        <v>73</v>
      </c>
      <c r="C3804" s="2">
        <v>43</v>
      </c>
      <c r="D3804" s="2">
        <v>4369</v>
      </c>
      <c r="E3804" s="2">
        <v>2452</v>
      </c>
      <c r="F3804" s="2">
        <v>2.9929946156424609</v>
      </c>
      <c r="G3804" s="2">
        <v>1.5042802617972539</v>
      </c>
      <c r="H3804" s="2">
        <v>4.1994845983057969</v>
      </c>
      <c r="J3804">
        <f>A3804/SUM(A$2:A$4916)</f>
        <v>1.8280460802358822E-4</v>
      </c>
      <c r="K3804">
        <f>B3804/SUM(B$2:B$4916)</f>
        <v>9.4955891037464652E-5</v>
      </c>
      <c r="L3804">
        <f>C3804/SUM(C$2:C$4916)</f>
        <v>1.9951837193008505E-4</v>
      </c>
      <c r="M3804">
        <f>D3804/SUM(D$2:D$4916)</f>
        <v>6.1463992679580793E-5</v>
      </c>
      <c r="N3804">
        <f>E3804/SUM(E$2:E$4916)</f>
        <v>8.1128206156433111E-5</v>
      </c>
      <c r="O3804">
        <f>F3804/SUM(F$2:F$4916)</f>
        <v>1.8844541091540237E-4</v>
      </c>
      <c r="P3804">
        <f>G3804/SUM(G$2:G$4916)</f>
        <v>3.2632312114967581E-5</v>
      </c>
      <c r="Q3804">
        <f>H3804/SUM(H$2:H$4916)</f>
        <v>2.7149995288190633E-5</v>
      </c>
      <c r="S3804">
        <f t="shared" si="477"/>
        <v>-1.5734162056476417E-3</v>
      </c>
      <c r="T3804">
        <f t="shared" si="478"/>
        <v>-8.7949077597309613E-4</v>
      </c>
      <c r="U3804">
        <f t="shared" si="479"/>
        <v>-1.6998175666552275E-3</v>
      </c>
      <c r="V3804">
        <f t="shared" si="480"/>
        <v>-5.9601996581728285E-4</v>
      </c>
      <c r="W3804">
        <f t="shared" si="481"/>
        <v>-7.6418550417388766E-4</v>
      </c>
      <c r="X3804">
        <f t="shared" si="482"/>
        <v>-1.6162401685469803E-3</v>
      </c>
      <c r="Y3804">
        <f t="shared" si="483"/>
        <v>-3.3709855833186086E-4</v>
      </c>
      <c r="Z3804">
        <f t="shared" si="484"/>
        <v>-2.8545868001073071E-4</v>
      </c>
    </row>
    <row r="3805" spans="1:26" x14ac:dyDescent="0.95">
      <c r="A3805" s="2">
        <v>7543</v>
      </c>
      <c r="B3805" s="2">
        <v>73</v>
      </c>
      <c r="C3805" s="2">
        <v>43</v>
      </c>
      <c r="D3805" s="2">
        <v>4369</v>
      </c>
      <c r="E3805" s="2">
        <v>2452</v>
      </c>
      <c r="F3805" s="2">
        <v>2.9423014574231638</v>
      </c>
      <c r="G3805" s="2">
        <v>8.7817670749431767E-2</v>
      </c>
      <c r="H3805" s="2">
        <v>4.2652911641393647</v>
      </c>
      <c r="J3805">
        <f>A3805/SUM(A$2:A$4916)</f>
        <v>1.8280460802358822E-4</v>
      </c>
      <c r="K3805">
        <f>B3805/SUM(B$2:B$4916)</f>
        <v>9.4955891037464652E-5</v>
      </c>
      <c r="L3805">
        <f>C3805/SUM(C$2:C$4916)</f>
        <v>1.9951837193008505E-4</v>
      </c>
      <c r="M3805">
        <f>D3805/SUM(D$2:D$4916)</f>
        <v>6.1463992679580793E-5</v>
      </c>
      <c r="N3805">
        <f>E3805/SUM(E$2:E$4916)</f>
        <v>8.1128206156433111E-5</v>
      </c>
      <c r="O3805">
        <f>F3805/SUM(F$2:F$4916)</f>
        <v>1.8525366009122511E-4</v>
      </c>
      <c r="P3805">
        <f>G3805/SUM(G$2:G$4916)</f>
        <v>1.9050264195324216E-6</v>
      </c>
      <c r="Q3805">
        <f>H3805/SUM(H$2:H$4916)</f>
        <v>2.757543986608816E-5</v>
      </c>
      <c r="S3805">
        <f t="shared" si="477"/>
        <v>-1.5734162056476417E-3</v>
      </c>
      <c r="T3805">
        <f t="shared" si="478"/>
        <v>-8.7949077597309613E-4</v>
      </c>
      <c r="U3805">
        <f t="shared" si="479"/>
        <v>-1.6998175666552275E-3</v>
      </c>
      <c r="V3805">
        <f t="shared" si="480"/>
        <v>-5.9601996581728285E-4</v>
      </c>
      <c r="W3805">
        <f t="shared" si="481"/>
        <v>-7.6418550417388766E-4</v>
      </c>
      <c r="X3805">
        <f t="shared" si="482"/>
        <v>-1.5920300394045451E-3</v>
      </c>
      <c r="Y3805">
        <f t="shared" si="483"/>
        <v>-2.5091130939279755E-5</v>
      </c>
      <c r="Z3805">
        <f t="shared" si="484"/>
        <v>-2.895031004860948E-4</v>
      </c>
    </row>
    <row r="3806" spans="1:26" x14ac:dyDescent="0.95">
      <c r="A3806" s="2">
        <v>7543</v>
      </c>
      <c r="B3806" s="2">
        <v>73</v>
      </c>
      <c r="C3806" s="2">
        <v>43</v>
      </c>
      <c r="D3806" s="2">
        <v>4369</v>
      </c>
      <c r="E3806" s="2">
        <v>2452</v>
      </c>
      <c r="F3806" s="2">
        <v>3.983071806459602</v>
      </c>
      <c r="G3806" s="2">
        <v>1.9879962706409839</v>
      </c>
      <c r="H3806" s="2">
        <v>2.7311960194765921</v>
      </c>
      <c r="J3806">
        <f>A3806/SUM(A$2:A$4916)</f>
        <v>1.8280460802358822E-4</v>
      </c>
      <c r="K3806">
        <f>B3806/SUM(B$2:B$4916)</f>
        <v>9.4955891037464652E-5</v>
      </c>
      <c r="L3806">
        <f>C3806/SUM(C$2:C$4916)</f>
        <v>1.9951837193008505E-4</v>
      </c>
      <c r="M3806">
        <f>D3806/SUM(D$2:D$4916)</f>
        <v>6.1463992679580793E-5</v>
      </c>
      <c r="N3806">
        <f>E3806/SUM(E$2:E$4916)</f>
        <v>8.1128206156433111E-5</v>
      </c>
      <c r="O3806">
        <f>F3806/SUM(F$2:F$4916)</f>
        <v>2.5078281108525003E-4</v>
      </c>
      <c r="P3806">
        <f>G3806/SUM(G$2:G$4916)</f>
        <v>4.3125550759697253E-5</v>
      </c>
      <c r="Q3806">
        <f>H3806/SUM(H$2:H$4916)</f>
        <v>1.7657395169357141E-5</v>
      </c>
      <c r="S3806">
        <f t="shared" si="477"/>
        <v>-1.5734162056476417E-3</v>
      </c>
      <c r="T3806">
        <f t="shared" si="478"/>
        <v>-8.7949077597309613E-4</v>
      </c>
      <c r="U3806">
        <f t="shared" si="479"/>
        <v>-1.6998175666552275E-3</v>
      </c>
      <c r="V3806">
        <f t="shared" si="480"/>
        <v>-5.9601996581728285E-4</v>
      </c>
      <c r="W3806">
        <f t="shared" si="481"/>
        <v>-7.6418550417388766E-4</v>
      </c>
      <c r="X3806">
        <f t="shared" si="482"/>
        <v>-2.0792210486309569E-3</v>
      </c>
      <c r="Y3806">
        <f t="shared" si="483"/>
        <v>-4.3347194145971292E-4</v>
      </c>
      <c r="Z3806">
        <f t="shared" si="484"/>
        <v>-1.9324881651606757E-4</v>
      </c>
    </row>
    <row r="3807" spans="1:26" x14ac:dyDescent="0.95">
      <c r="A3807" s="2">
        <v>7543</v>
      </c>
      <c r="B3807" s="2">
        <v>73</v>
      </c>
      <c r="C3807" s="2">
        <v>43</v>
      </c>
      <c r="D3807" s="2">
        <v>4369</v>
      </c>
      <c r="E3807" s="2">
        <v>2452</v>
      </c>
      <c r="F3807" s="2">
        <v>4.4151746683529254</v>
      </c>
      <c r="G3807" s="2">
        <v>1.886821118230444</v>
      </c>
      <c r="H3807" s="2">
        <v>4.2897997515844848</v>
      </c>
      <c r="J3807">
        <f>A3807/SUM(A$2:A$4916)</f>
        <v>1.8280460802358822E-4</v>
      </c>
      <c r="K3807">
        <f>B3807/SUM(B$2:B$4916)</f>
        <v>9.4955891037464652E-5</v>
      </c>
      <c r="L3807">
        <f>C3807/SUM(C$2:C$4916)</f>
        <v>1.9951837193008505E-4</v>
      </c>
      <c r="M3807">
        <f>D3807/SUM(D$2:D$4916)</f>
        <v>6.1463992679580793E-5</v>
      </c>
      <c r="N3807">
        <f>E3807/SUM(E$2:E$4916)</f>
        <v>8.1128206156433111E-5</v>
      </c>
      <c r="O3807">
        <f>F3807/SUM(F$2:F$4916)</f>
        <v>2.7798894134075996E-4</v>
      </c>
      <c r="P3807">
        <f>G3807/SUM(G$2:G$4916)</f>
        <v>4.0930760842161839E-5</v>
      </c>
      <c r="Q3807">
        <f>H3807/SUM(H$2:H$4916)</f>
        <v>2.7733889794425478E-5</v>
      </c>
      <c r="S3807">
        <f t="shared" si="477"/>
        <v>-1.5734162056476417E-3</v>
      </c>
      <c r="T3807">
        <f t="shared" si="478"/>
        <v>-8.7949077597309613E-4</v>
      </c>
      <c r="U3807">
        <f t="shared" si="479"/>
        <v>-1.6998175666552275E-3</v>
      </c>
      <c r="V3807">
        <f t="shared" si="480"/>
        <v>-5.9601996581728285E-4</v>
      </c>
      <c r="W3807">
        <f t="shared" si="481"/>
        <v>-7.6418550417388766E-4</v>
      </c>
      <c r="X3807">
        <f t="shared" si="482"/>
        <v>-2.2761537768680958E-3</v>
      </c>
      <c r="Y3807">
        <f t="shared" si="483"/>
        <v>-4.1354920908873231E-4</v>
      </c>
      <c r="Z3807">
        <f t="shared" si="484"/>
        <v>-2.9100769624381653E-4</v>
      </c>
    </row>
    <row r="3808" spans="1:26" x14ac:dyDescent="0.95">
      <c r="A3808" s="2">
        <v>7543</v>
      </c>
      <c r="B3808" s="2">
        <v>73</v>
      </c>
      <c r="C3808" s="2">
        <v>43</v>
      </c>
      <c r="D3808" s="2">
        <v>4369</v>
      </c>
      <c r="E3808" s="2">
        <v>2452</v>
      </c>
      <c r="F3808" s="2">
        <v>2.7926591922481361</v>
      </c>
      <c r="G3808" s="2">
        <v>2.5450486729269608</v>
      </c>
      <c r="H3808" s="2">
        <v>1.7733326405710439</v>
      </c>
      <c r="J3808">
        <f>A3808/SUM(A$2:A$4916)</f>
        <v>1.8280460802358822E-4</v>
      </c>
      <c r="K3808">
        <f>B3808/SUM(B$2:B$4916)</f>
        <v>9.4955891037464652E-5</v>
      </c>
      <c r="L3808">
        <f>C3808/SUM(C$2:C$4916)</f>
        <v>1.9951837193008505E-4</v>
      </c>
      <c r="M3808">
        <f>D3808/SUM(D$2:D$4916)</f>
        <v>6.1463992679580793E-5</v>
      </c>
      <c r="N3808">
        <f>E3808/SUM(E$2:E$4916)</f>
        <v>8.1128206156433111E-5</v>
      </c>
      <c r="O3808">
        <f>F3808/SUM(F$2:F$4916)</f>
        <v>1.75831859596216E-4</v>
      </c>
      <c r="P3808">
        <f>G3808/SUM(G$2:G$4916)</f>
        <v>5.5209673856592934E-5</v>
      </c>
      <c r="Q3808">
        <f>H3808/SUM(H$2:H$4916)</f>
        <v>1.1464733756928668E-5</v>
      </c>
      <c r="S3808">
        <f t="shared" si="477"/>
        <v>-1.5734162056476417E-3</v>
      </c>
      <c r="T3808">
        <f t="shared" si="478"/>
        <v>-8.7949077597309613E-4</v>
      </c>
      <c r="U3808">
        <f t="shared" si="479"/>
        <v>-1.6998175666552275E-3</v>
      </c>
      <c r="V3808">
        <f t="shared" si="480"/>
        <v>-5.9601996581728285E-4</v>
      </c>
      <c r="W3808">
        <f t="shared" si="481"/>
        <v>-7.6418550417388766E-4</v>
      </c>
      <c r="X3808">
        <f t="shared" si="482"/>
        <v>-1.5202391568802829E-3</v>
      </c>
      <c r="Y3808">
        <f t="shared" si="483"/>
        <v>-5.4129620086166977E-4</v>
      </c>
      <c r="Z3808">
        <f t="shared" si="484"/>
        <v>-1.304255038740201E-4</v>
      </c>
    </row>
    <row r="3809" spans="1:26" x14ac:dyDescent="0.95">
      <c r="A3809" s="2">
        <v>7543</v>
      </c>
      <c r="B3809" s="2">
        <v>73</v>
      </c>
      <c r="C3809" s="2">
        <v>43</v>
      </c>
      <c r="D3809" s="2">
        <v>4369</v>
      </c>
      <c r="E3809" s="2">
        <v>2452</v>
      </c>
      <c r="F3809" s="2">
        <v>3.5916167336733338</v>
      </c>
      <c r="G3809" s="2">
        <v>1.8329463352483351</v>
      </c>
      <c r="H3809" s="2">
        <v>3.171734970049795</v>
      </c>
      <c r="J3809">
        <f>A3809/SUM(A$2:A$4916)</f>
        <v>1.8280460802358822E-4</v>
      </c>
      <c r="K3809">
        <f>B3809/SUM(B$2:B$4916)</f>
        <v>9.4955891037464652E-5</v>
      </c>
      <c r="L3809">
        <f>C3809/SUM(C$2:C$4916)</f>
        <v>1.9951837193008505E-4</v>
      </c>
      <c r="M3809">
        <f>D3809/SUM(D$2:D$4916)</f>
        <v>6.1463992679580793E-5</v>
      </c>
      <c r="N3809">
        <f>E3809/SUM(E$2:E$4916)</f>
        <v>8.1128206156433111E-5</v>
      </c>
      <c r="O3809">
        <f>F3809/SUM(F$2:F$4916)</f>
        <v>2.2613595349967684E-4</v>
      </c>
      <c r="P3809">
        <f>G3809/SUM(G$2:G$4916)</f>
        <v>3.9762056593328666E-5</v>
      </c>
      <c r="Q3809">
        <f>H3809/SUM(H$2:H$4916)</f>
        <v>2.0505513825906612E-5</v>
      </c>
      <c r="S3809">
        <f t="shared" si="477"/>
        <v>-1.5734162056476417E-3</v>
      </c>
      <c r="T3809">
        <f t="shared" si="478"/>
        <v>-8.7949077597309613E-4</v>
      </c>
      <c r="U3809">
        <f t="shared" si="479"/>
        <v>-1.6998175666552275E-3</v>
      </c>
      <c r="V3809">
        <f t="shared" si="480"/>
        <v>-5.9601996581728285E-4</v>
      </c>
      <c r="W3809">
        <f t="shared" si="481"/>
        <v>-7.6418550417388766E-4</v>
      </c>
      <c r="X3809">
        <f t="shared" si="482"/>
        <v>-1.8982698081874392E-3</v>
      </c>
      <c r="Y3809">
        <f t="shared" si="483"/>
        <v>-4.0289291333693469E-4</v>
      </c>
      <c r="Z3809">
        <f t="shared" si="484"/>
        <v>-2.213532639279905E-4</v>
      </c>
    </row>
    <row r="3810" spans="1:26" x14ac:dyDescent="0.95">
      <c r="A3810" s="2">
        <v>5020</v>
      </c>
      <c r="B3810" s="2">
        <v>44</v>
      </c>
      <c r="C3810" s="2">
        <v>40</v>
      </c>
      <c r="D3810" s="2">
        <v>2038</v>
      </c>
      <c r="E3810" s="2">
        <v>1154</v>
      </c>
      <c r="F3810" s="2">
        <v>0.53534627589397088</v>
      </c>
      <c r="G3810" s="2">
        <v>0.1472757700043528</v>
      </c>
      <c r="H3810" s="2">
        <v>8.3765704226668039</v>
      </c>
      <c r="J3810">
        <f>A3810/SUM(A$2:A$4916)</f>
        <v>1.2165970201225147E-4</v>
      </c>
      <c r="K3810">
        <f>B3810/SUM(B$2:B$4916)</f>
        <v>5.7233687748608828E-5</v>
      </c>
      <c r="L3810">
        <f>C3810/SUM(C$2:C$4916)</f>
        <v>1.8559848551635819E-4</v>
      </c>
      <c r="M3810">
        <f>D3810/SUM(D$2:D$4916)</f>
        <v>2.8671004138472341E-5</v>
      </c>
      <c r="N3810">
        <f>E3810/SUM(E$2:E$4916)</f>
        <v>3.8181871902334348E-5</v>
      </c>
      <c r="O3810">
        <f>F3810/SUM(F$2:F$4916)</f>
        <v>3.3706558780833147E-5</v>
      </c>
      <c r="P3810">
        <f>G3810/SUM(G$2:G$4916)</f>
        <v>3.1948494012759733E-6</v>
      </c>
      <c r="Q3810">
        <f>H3810/SUM(H$2:H$4916)</f>
        <v>5.4155180756788734E-5</v>
      </c>
      <c r="S3810">
        <f t="shared" si="477"/>
        <v>-1.0966749518107606E-3</v>
      </c>
      <c r="T3810">
        <f t="shared" si="478"/>
        <v>-5.5907971741720451E-4</v>
      </c>
      <c r="U3810">
        <f t="shared" si="479"/>
        <v>-1.5946482486609312E-3</v>
      </c>
      <c r="V3810">
        <f t="shared" si="480"/>
        <v>-2.9988793029247021E-4</v>
      </c>
      <c r="W3810">
        <f t="shared" si="481"/>
        <v>-3.8842989916672039E-4</v>
      </c>
      <c r="X3810">
        <f t="shared" si="482"/>
        <v>-3.4710401167383702E-4</v>
      </c>
      <c r="Y3810">
        <f t="shared" si="483"/>
        <v>-4.0427530417526752E-5</v>
      </c>
      <c r="Z3810">
        <f t="shared" si="484"/>
        <v>-5.3200191591989032E-4</v>
      </c>
    </row>
    <row r="3811" spans="1:26" x14ac:dyDescent="0.95">
      <c r="A3811" s="2">
        <v>5020</v>
      </c>
      <c r="B3811" s="2">
        <v>44</v>
      </c>
      <c r="C3811" s="2">
        <v>40</v>
      </c>
      <c r="D3811" s="2">
        <v>2038</v>
      </c>
      <c r="E3811" s="2">
        <v>1154</v>
      </c>
      <c r="F3811" s="2">
        <v>2.0504414633327142</v>
      </c>
      <c r="G3811" s="2">
        <v>2.1208991641125778</v>
      </c>
      <c r="H3811" s="2">
        <v>9.8412125793871912</v>
      </c>
      <c r="J3811">
        <f>A3811/SUM(A$2:A$4916)</f>
        <v>1.2165970201225147E-4</v>
      </c>
      <c r="K3811">
        <f>B3811/SUM(B$2:B$4916)</f>
        <v>5.7233687748608828E-5</v>
      </c>
      <c r="L3811">
        <f>C3811/SUM(C$2:C$4916)</f>
        <v>1.8559848551635819E-4</v>
      </c>
      <c r="M3811">
        <f>D3811/SUM(D$2:D$4916)</f>
        <v>2.8671004138472341E-5</v>
      </c>
      <c r="N3811">
        <f>E3811/SUM(E$2:E$4916)</f>
        <v>3.8181871902334348E-5</v>
      </c>
      <c r="O3811">
        <f>F3811/SUM(F$2:F$4916)</f>
        <v>1.2910022694202891E-4</v>
      </c>
      <c r="P3811">
        <f>G3811/SUM(G$2:G$4916)</f>
        <v>4.6008609728752497E-5</v>
      </c>
      <c r="Q3811">
        <f>H3811/SUM(H$2:H$4916)</f>
        <v>6.3624206472441154E-5</v>
      </c>
      <c r="S3811">
        <f t="shared" si="477"/>
        <v>-1.0966749518107606E-3</v>
      </c>
      <c r="T3811">
        <f t="shared" si="478"/>
        <v>-5.5907971741720451E-4</v>
      </c>
      <c r="U3811">
        <f t="shared" si="479"/>
        <v>-1.5946482486609312E-3</v>
      </c>
      <c r="V3811">
        <f t="shared" si="480"/>
        <v>-2.9988793029247021E-4</v>
      </c>
      <c r="W3811">
        <f t="shared" si="481"/>
        <v>-3.8842989916672039E-4</v>
      </c>
      <c r="X3811">
        <f t="shared" si="482"/>
        <v>-1.1560823981866426E-3</v>
      </c>
      <c r="Y3811">
        <f t="shared" si="483"/>
        <v>-4.5947335512799007E-4</v>
      </c>
      <c r="Z3811">
        <f t="shared" si="484"/>
        <v>-6.1476994834616259E-4</v>
      </c>
    </row>
    <row r="3812" spans="1:26" x14ac:dyDescent="0.95">
      <c r="A3812" s="2">
        <v>8334</v>
      </c>
      <c r="B3812" s="2">
        <v>112</v>
      </c>
      <c r="C3812" s="2">
        <v>29</v>
      </c>
      <c r="D3812" s="2">
        <v>3820</v>
      </c>
      <c r="E3812" s="2">
        <v>1985</v>
      </c>
      <c r="F3812" s="2">
        <v>0.33415283608331248</v>
      </c>
      <c r="G3812" s="2">
        <v>1.3208660689857361</v>
      </c>
      <c r="H3812" s="2">
        <v>8.0251630519825472</v>
      </c>
      <c r="J3812">
        <f>A3812/SUM(A$2:A$4916)</f>
        <v>2.0197449334065812E-4</v>
      </c>
      <c r="K3812">
        <f>B3812/SUM(B$2:B$4916)</f>
        <v>1.4568575063282247E-4</v>
      </c>
      <c r="L3812">
        <f>C3812/SUM(C$2:C$4916)</f>
        <v>1.3455890199935968E-4</v>
      </c>
      <c r="M3812">
        <f>D3812/SUM(D$2:D$4916)</f>
        <v>5.3740547501945213E-5</v>
      </c>
      <c r="N3812">
        <f>E3812/SUM(E$2:E$4916)</f>
        <v>6.5676790057308217E-5</v>
      </c>
      <c r="O3812">
        <f>F3812/SUM(F$2:F$4916)</f>
        <v>2.1038984893312343E-5</v>
      </c>
      <c r="P3812">
        <f>G3812/SUM(G$2:G$4916)</f>
        <v>2.865351285917639E-5</v>
      </c>
      <c r="Q3812">
        <f>H3812/SUM(H$2:H$4916)</f>
        <v>5.1883304712246969E-5</v>
      </c>
      <c r="S3812">
        <f t="shared" si="477"/>
        <v>-1.7182715715370607E-3</v>
      </c>
      <c r="T3812">
        <f t="shared" si="478"/>
        <v>-1.2869964654006422E-3</v>
      </c>
      <c r="U3812">
        <f t="shared" si="479"/>
        <v>-1.1993919196427413E-3</v>
      </c>
      <c r="V3812">
        <f t="shared" si="480"/>
        <v>-5.2834174296984482E-4</v>
      </c>
      <c r="W3812">
        <f t="shared" si="481"/>
        <v>-6.3251772879393707E-4</v>
      </c>
      <c r="X3812">
        <f t="shared" si="482"/>
        <v>-2.2657163529061732E-4</v>
      </c>
      <c r="Y3812">
        <f t="shared" si="483"/>
        <v>-2.9972246402607157E-4</v>
      </c>
      <c r="Z3812">
        <f t="shared" si="484"/>
        <v>-5.1190732644001687E-4</v>
      </c>
    </row>
    <row r="3813" spans="1:26" x14ac:dyDescent="0.95">
      <c r="A3813" s="2">
        <v>8334</v>
      </c>
      <c r="B3813" s="2">
        <v>112</v>
      </c>
      <c r="C3813" s="2">
        <v>29</v>
      </c>
      <c r="D3813" s="2">
        <v>3820</v>
      </c>
      <c r="E3813" s="2">
        <v>1985</v>
      </c>
      <c r="F3813" s="2">
        <v>1.98233467946621</v>
      </c>
      <c r="G3813" s="2">
        <v>2.8186446279474402</v>
      </c>
      <c r="H3813" s="2">
        <v>9.6120315235087954</v>
      </c>
      <c r="J3813">
        <f>A3813/SUM(A$2:A$4916)</f>
        <v>2.0197449334065812E-4</v>
      </c>
      <c r="K3813">
        <f>B3813/SUM(B$2:B$4916)</f>
        <v>1.4568575063282247E-4</v>
      </c>
      <c r="L3813">
        <f>C3813/SUM(C$2:C$4916)</f>
        <v>1.3455890199935968E-4</v>
      </c>
      <c r="M3813">
        <f>D3813/SUM(D$2:D$4916)</f>
        <v>5.3740547501945213E-5</v>
      </c>
      <c r="N3813">
        <f>E3813/SUM(E$2:E$4916)</f>
        <v>6.5676790057308217E-5</v>
      </c>
      <c r="O3813">
        <f>F3813/SUM(F$2:F$4916)</f>
        <v>1.2481207660431273E-4</v>
      </c>
      <c r="P3813">
        <f>G3813/SUM(G$2:G$4916)</f>
        <v>6.1144783705707097E-5</v>
      </c>
      <c r="Q3813">
        <f>H3813/SUM(H$2:H$4916)</f>
        <v>6.214253308096086E-5</v>
      </c>
      <c r="S3813">
        <f t="shared" si="477"/>
        <v>-1.7182715715370607E-3</v>
      </c>
      <c r="T3813">
        <f t="shared" si="478"/>
        <v>-1.2869964654006422E-3</v>
      </c>
      <c r="U3813">
        <f t="shared" si="479"/>
        <v>-1.1993919196427413E-3</v>
      </c>
      <c r="V3813">
        <f t="shared" si="480"/>
        <v>-5.2834174296984482E-4</v>
      </c>
      <c r="W3813">
        <f t="shared" si="481"/>
        <v>-6.3251772879393707E-4</v>
      </c>
      <c r="X3813">
        <f t="shared" si="482"/>
        <v>-1.1218984801025316E-3</v>
      </c>
      <c r="Y3813">
        <f t="shared" si="483"/>
        <v>-5.9324295619208212E-4</v>
      </c>
      <c r="Z3813">
        <f t="shared" si="484"/>
        <v>-6.0191754003474467E-4</v>
      </c>
    </row>
    <row r="3814" spans="1:26" x14ac:dyDescent="0.95">
      <c r="A3814" s="2">
        <v>4898</v>
      </c>
      <c r="B3814" s="2">
        <v>106</v>
      </c>
      <c r="C3814" s="2">
        <v>38</v>
      </c>
      <c r="D3814" s="2">
        <v>10234</v>
      </c>
      <c r="E3814" s="2">
        <v>3837</v>
      </c>
      <c r="F3814" s="2">
        <v>2.4965082748812391</v>
      </c>
      <c r="G3814" s="2">
        <v>4.4429779088894268</v>
      </c>
      <c r="H3814" s="2">
        <v>13.728955009607709</v>
      </c>
      <c r="J3814">
        <f>A3814/SUM(A$2:A$4916)</f>
        <v>1.1870303196334815E-4</v>
      </c>
      <c r="K3814">
        <f>B3814/SUM(B$2:B$4916)</f>
        <v>1.3788115684892127E-4</v>
      </c>
      <c r="L3814">
        <f>C3814/SUM(C$2:C$4916)</f>
        <v>1.7631856124054028E-4</v>
      </c>
      <c r="M3814">
        <f>D3814/SUM(D$2:D$4916)</f>
        <v>1.4397402176306474E-4</v>
      </c>
      <c r="N3814">
        <f>E3814/SUM(E$2:E$4916)</f>
        <v>1.2695306974805622E-4</v>
      </c>
      <c r="O3814">
        <f>F3814/SUM(F$2:F$4916)</f>
        <v>1.5718555765350479E-4</v>
      </c>
      <c r="P3814">
        <f>G3814/SUM(G$2:G$4916)</f>
        <v>9.6381402804264618E-5</v>
      </c>
      <c r="Q3814">
        <f>H3814/SUM(H$2:H$4916)</f>
        <v>8.8758764342892425E-5</v>
      </c>
      <c r="S3814">
        <f t="shared" si="477"/>
        <v>-1.0729431397741506E-3</v>
      </c>
      <c r="T3814">
        <f t="shared" si="478"/>
        <v>-1.2256419319565902E-3</v>
      </c>
      <c r="U3814">
        <f t="shared" si="479"/>
        <v>-1.5239597960955849E-3</v>
      </c>
      <c r="V3814">
        <f t="shared" si="480"/>
        <v>-1.2735765854821751E-3</v>
      </c>
      <c r="W3814">
        <f t="shared" si="481"/>
        <v>-1.1389839759902529E-3</v>
      </c>
      <c r="X3814">
        <f t="shared" si="482"/>
        <v>-1.376644247509386E-3</v>
      </c>
      <c r="Y3814">
        <f t="shared" si="483"/>
        <v>-8.912578470037072E-4</v>
      </c>
      <c r="Z3814">
        <f t="shared" si="484"/>
        <v>-8.2808273655422793E-4</v>
      </c>
    </row>
    <row r="3815" spans="1:26" x14ac:dyDescent="0.95">
      <c r="A3815" s="2">
        <v>530</v>
      </c>
      <c r="B3815" s="2">
        <v>8</v>
      </c>
      <c r="C3815" s="2">
        <v>62</v>
      </c>
      <c r="D3815" s="2">
        <v>2682</v>
      </c>
      <c r="E3815" s="2">
        <v>1543</v>
      </c>
      <c r="F3815" s="2">
        <v>8.7893257944008649</v>
      </c>
      <c r="G3815" s="2">
        <v>11.30655240399121</v>
      </c>
      <c r="H3815" s="2">
        <v>22.966869806659329</v>
      </c>
      <c r="J3815">
        <f>A3815/SUM(A$2:A$4916)</f>
        <v>1.2844550212448861E-5</v>
      </c>
      <c r="K3815">
        <f>B3815/SUM(B$2:B$4916)</f>
        <v>1.0406125045201605E-5</v>
      </c>
      <c r="L3815">
        <f>C3815/SUM(C$2:C$4916)</f>
        <v>2.8767765255035519E-4</v>
      </c>
      <c r="M3815">
        <f>D3815/SUM(D$2:D$4916)</f>
        <v>3.7730928900580383E-5</v>
      </c>
      <c r="N3815">
        <f>E3815/SUM(E$2:E$4916)</f>
        <v>5.1052537560920187E-5</v>
      </c>
      <c r="O3815">
        <f>F3815/SUM(F$2:F$4916)</f>
        <v>5.5339495177798099E-4</v>
      </c>
      <c r="P3815">
        <f>G3815/SUM(G$2:G$4916)</f>
        <v>2.4527274362455624E-4</v>
      </c>
      <c r="Q3815">
        <f>H3815/SUM(H$2:H$4916)</f>
        <v>1.4848260362398952E-4</v>
      </c>
      <c r="S3815">
        <f t="shared" si="477"/>
        <v>-1.4466291490971005E-4</v>
      </c>
      <c r="T3815">
        <f t="shared" si="478"/>
        <v>-1.1939067953062095E-4</v>
      </c>
      <c r="U3815">
        <f t="shared" si="479"/>
        <v>-2.3456286356755506E-3</v>
      </c>
      <c r="V3815">
        <f t="shared" si="480"/>
        <v>-3.8429065804657743E-4</v>
      </c>
      <c r="W3815">
        <f t="shared" si="481"/>
        <v>-5.04534631273742E-4</v>
      </c>
      <c r="X3815">
        <f t="shared" si="482"/>
        <v>-4.1501514695182849E-3</v>
      </c>
      <c r="Y3815">
        <f t="shared" si="483"/>
        <v>-2.0389865890557885E-3</v>
      </c>
      <c r="Z3815">
        <f t="shared" si="484"/>
        <v>-1.3088804991554098E-3</v>
      </c>
    </row>
    <row r="3816" spans="1:26" x14ac:dyDescent="0.95">
      <c r="A3816" s="2">
        <v>2582</v>
      </c>
      <c r="B3816" s="2">
        <v>72</v>
      </c>
      <c r="C3816" s="2">
        <v>74</v>
      </c>
      <c r="D3816" s="2">
        <v>16846</v>
      </c>
      <c r="E3816" s="2">
        <v>8846</v>
      </c>
      <c r="F3816" s="2">
        <v>6.2368669608667071</v>
      </c>
      <c r="G3816" s="2">
        <v>3.4804012603182719</v>
      </c>
      <c r="H3816" s="2">
        <v>24.641209446968521</v>
      </c>
      <c r="J3816">
        <f>A3816/SUM(A$2:A$4916)</f>
        <v>6.2574771034986713E-5</v>
      </c>
      <c r="K3816">
        <f>B3816/SUM(B$2:B$4916)</f>
        <v>9.3655125406814446E-5</v>
      </c>
      <c r="L3816">
        <f>C3816/SUM(C$2:C$4916)</f>
        <v>3.4335719820526267E-4</v>
      </c>
      <c r="M3816">
        <f>D3816/SUM(D$2:D$4916)</f>
        <v>2.3699300084234791E-4</v>
      </c>
      <c r="N3816">
        <f>E3816/SUM(E$2:E$4916)</f>
        <v>2.9268356919241734E-4</v>
      </c>
      <c r="O3816">
        <f>F3816/SUM(F$2:F$4916)</f>
        <v>3.9268662600414923E-4</v>
      </c>
      <c r="P3816">
        <f>G3816/SUM(G$2:G$4916)</f>
        <v>7.5500252909214708E-5</v>
      </c>
      <c r="Q3816">
        <f>H3816/SUM(H$2:H$4916)</f>
        <v>1.5930733991747771E-4</v>
      </c>
      <c r="S3816">
        <f t="shared" si="477"/>
        <v>-6.0567049367354561E-4</v>
      </c>
      <c r="T3816">
        <f t="shared" si="478"/>
        <v>-8.6873477243822994E-4</v>
      </c>
      <c r="U3816">
        <f t="shared" si="479"/>
        <v>-2.7388708426085867E-3</v>
      </c>
      <c r="V3816">
        <f t="shared" si="480"/>
        <v>-1.9782943227213468E-3</v>
      </c>
      <c r="W3816">
        <f t="shared" si="481"/>
        <v>-2.381396007362755E-3</v>
      </c>
      <c r="X3816">
        <f t="shared" si="482"/>
        <v>-3.0796443356776882E-3</v>
      </c>
      <c r="Y3816">
        <f t="shared" si="483"/>
        <v>-7.1660117912634514E-4</v>
      </c>
      <c r="Z3816">
        <f t="shared" si="484"/>
        <v>-1.3930909550754261E-3</v>
      </c>
    </row>
    <row r="3817" spans="1:26" x14ac:dyDescent="0.95">
      <c r="A3817" s="2">
        <v>7961</v>
      </c>
      <c r="B3817" s="2">
        <v>229</v>
      </c>
      <c r="C3817" s="2">
        <v>61</v>
      </c>
      <c r="D3817" s="2">
        <v>21797</v>
      </c>
      <c r="E3817" s="2">
        <v>8008</v>
      </c>
      <c r="F3817" s="2">
        <v>3.7596808709894018</v>
      </c>
      <c r="G3817" s="2">
        <v>6.3557250667568708</v>
      </c>
      <c r="H3817" s="2">
        <v>29.89341081079084</v>
      </c>
      <c r="J3817">
        <f>A3817/SUM(A$2:A$4916)</f>
        <v>1.9293483819114222E-4</v>
      </c>
      <c r="K3817">
        <f>B3817/SUM(B$2:B$4916)</f>
        <v>2.9787532941889599E-4</v>
      </c>
      <c r="L3817">
        <f>C3817/SUM(C$2:C$4916)</f>
        <v>2.8303769041244622E-4</v>
      </c>
      <c r="M3817">
        <f>D3817/SUM(D$2:D$4916)</f>
        <v>3.0664468950259154E-4</v>
      </c>
      <c r="N3817">
        <f>E3817/SUM(E$2:E$4916)</f>
        <v>2.6495704522867716E-4</v>
      </c>
      <c r="O3817">
        <f>F3817/SUM(F$2:F$4916)</f>
        <v>2.3671763488698891E-4</v>
      </c>
      <c r="P3817">
        <f>G3817/SUM(G$2:G$4916)</f>
        <v>1.378745765416996E-4</v>
      </c>
      <c r="Q3817">
        <f>H3817/SUM(H$2:H$4916)</f>
        <v>1.9326323115659131E-4</v>
      </c>
      <c r="S3817">
        <f t="shared" si="477"/>
        <v>-1.6502021647898392E-3</v>
      </c>
      <c r="T3817">
        <f t="shared" si="478"/>
        <v>-2.4184008040198201E-3</v>
      </c>
      <c r="U3817">
        <f t="shared" si="479"/>
        <v>-2.3123982560177519E-3</v>
      </c>
      <c r="V3817">
        <f t="shared" si="480"/>
        <v>-2.4807006007856337E-3</v>
      </c>
      <c r="W3817">
        <f t="shared" si="481"/>
        <v>-2.1821710791859674E-3</v>
      </c>
      <c r="X3817">
        <f t="shared" si="482"/>
        <v>-1.9762709168475029E-3</v>
      </c>
      <c r="Y3817">
        <f t="shared" si="483"/>
        <v>-1.2255900189766151E-3</v>
      </c>
      <c r="Z3817">
        <f t="shared" si="484"/>
        <v>-1.6526822894418563E-3</v>
      </c>
    </row>
    <row r="3818" spans="1:26" x14ac:dyDescent="0.95">
      <c r="A3818" s="2">
        <v>5357</v>
      </c>
      <c r="B3818" s="2">
        <v>152</v>
      </c>
      <c r="C3818" s="2">
        <v>28</v>
      </c>
      <c r="D3818" s="2">
        <v>31247</v>
      </c>
      <c r="E3818" s="2">
        <v>10634</v>
      </c>
      <c r="F3818" s="2">
        <v>3.989013443735967</v>
      </c>
      <c r="G3818" s="2">
        <v>11.9654113178466</v>
      </c>
      <c r="H3818" s="2">
        <v>25.013810887228779</v>
      </c>
      <c r="J3818">
        <f>A3818/SUM(A$2:A$4916)</f>
        <v>1.2982689714733688E-4</v>
      </c>
      <c r="K3818">
        <f>B3818/SUM(B$2:B$4916)</f>
        <v>1.9771637585883051E-4</v>
      </c>
      <c r="L3818">
        <f>C3818/SUM(C$2:C$4916)</f>
        <v>1.2991893986145074E-4</v>
      </c>
      <c r="M3818">
        <f>D3818/SUM(D$2:D$4916)</f>
        <v>4.395892376422204E-4</v>
      </c>
      <c r="N3818">
        <f>E3818/SUM(E$2:E$4916)</f>
        <v>3.5184231006015897E-4</v>
      </c>
      <c r="O3818">
        <f>F3818/SUM(F$2:F$4916)</f>
        <v>2.5115690941212405E-4</v>
      </c>
      <c r="P3818">
        <f>G3818/SUM(G$2:G$4916)</f>
        <v>2.5956535269659856E-4</v>
      </c>
      <c r="Q3818">
        <f>H3818/SUM(H$2:H$4916)</f>
        <v>1.6171623727395811E-4</v>
      </c>
      <c r="S3818">
        <f t="shared" si="477"/>
        <v>-1.1618609613393818E-3</v>
      </c>
      <c r="T3818">
        <f t="shared" si="478"/>
        <v>-1.6862591071835349E-3</v>
      </c>
      <c r="U3818">
        <f t="shared" si="479"/>
        <v>-1.1625926046543145E-3</v>
      </c>
      <c r="V3818">
        <f t="shared" si="480"/>
        <v>-3.3978796624745677E-3</v>
      </c>
      <c r="W3818">
        <f t="shared" si="481"/>
        <v>-2.7979652658248421E-3</v>
      </c>
      <c r="X3818">
        <f t="shared" si="482"/>
        <v>-2.0819482919475457E-3</v>
      </c>
      <c r="Y3818">
        <f t="shared" si="483"/>
        <v>-2.1431018656699382E-3</v>
      </c>
      <c r="Z3818">
        <f t="shared" si="484"/>
        <v>-1.4117289614083892E-3</v>
      </c>
    </row>
    <row r="3819" spans="1:26" x14ac:dyDescent="0.95">
      <c r="A3819" s="2">
        <v>552</v>
      </c>
      <c r="B3819" s="2">
        <v>13</v>
      </c>
      <c r="C3819" s="2">
        <v>69</v>
      </c>
      <c r="D3819" s="2">
        <v>20716</v>
      </c>
      <c r="E3819" s="2">
        <v>10753</v>
      </c>
      <c r="F3819" s="2">
        <v>2.9057667868982922</v>
      </c>
      <c r="G3819" s="2">
        <v>20.134513699698019</v>
      </c>
      <c r="H3819" s="2">
        <v>36.003854480781918</v>
      </c>
      <c r="J3819">
        <f>A3819/SUM(A$2:A$4916)</f>
        <v>1.3377720221267493E-5</v>
      </c>
      <c r="K3819">
        <f>B3819/SUM(B$2:B$4916)</f>
        <v>1.690995319845261E-5</v>
      </c>
      <c r="L3819">
        <f>C3819/SUM(C$2:C$4916)</f>
        <v>3.2015738751571787E-4</v>
      </c>
      <c r="M3819">
        <f>D3819/SUM(D$2:D$4916)</f>
        <v>2.9143695865191019E-4</v>
      </c>
      <c r="N3819">
        <f>E3819/SUM(E$2:E$4916)</f>
        <v>3.5577960880918652E-4</v>
      </c>
      <c r="O3819">
        <f>F3819/SUM(F$2:F$4916)</f>
        <v>1.8295335825849348E-4</v>
      </c>
      <c r="P3819">
        <f>G3819/SUM(G$2:G$4916)</f>
        <v>4.3677747559263749E-4</v>
      </c>
      <c r="Q3819">
        <f>H3819/SUM(H$2:H$4916)</f>
        <v>2.3276772580718266E-4</v>
      </c>
      <c r="S3819">
        <f t="shared" si="477"/>
        <v>-1.5012370483231491E-4</v>
      </c>
      <c r="T3819">
        <f t="shared" si="478"/>
        <v>-1.8579993979490753E-4</v>
      </c>
      <c r="U3819">
        <f t="shared" si="479"/>
        <v>-2.5762097608544652E-3</v>
      </c>
      <c r="V3819">
        <f t="shared" si="480"/>
        <v>-2.372497014251716E-3</v>
      </c>
      <c r="W3819">
        <f t="shared" si="481"/>
        <v>-2.8253167075653531E-3</v>
      </c>
      <c r="X3819">
        <f t="shared" si="482"/>
        <v>-1.5745477019689228E-3</v>
      </c>
      <c r="Y3819">
        <f t="shared" si="483"/>
        <v>-3.3789484205473449E-3</v>
      </c>
      <c r="Z3819">
        <f t="shared" si="484"/>
        <v>-1.9472113076974785E-3</v>
      </c>
    </row>
    <row r="3820" spans="1:26" x14ac:dyDescent="0.95">
      <c r="A3820" s="2">
        <v>735</v>
      </c>
      <c r="B3820" s="2">
        <v>4</v>
      </c>
      <c r="C3820" s="2">
        <v>67</v>
      </c>
      <c r="D3820" s="2">
        <v>5207</v>
      </c>
      <c r="E3820" s="2">
        <v>2640</v>
      </c>
      <c r="F3820" s="2">
        <v>6.0204677108346267</v>
      </c>
      <c r="G3820" s="2">
        <v>16.992580861470049</v>
      </c>
      <c r="H3820" s="2">
        <v>28.26209437475276</v>
      </c>
      <c r="J3820">
        <f>A3820/SUM(A$2:A$4916)</f>
        <v>1.7812725294622475E-5</v>
      </c>
      <c r="K3820">
        <f>B3820/SUM(B$2:B$4916)</f>
        <v>5.2030625226008026E-6</v>
      </c>
      <c r="L3820">
        <f>C3820/SUM(C$2:C$4916)</f>
        <v>3.1087746323989998E-4</v>
      </c>
      <c r="M3820">
        <f>D3820/SUM(D$2:D$4916)</f>
        <v>7.3253149435243122E-5</v>
      </c>
      <c r="N3820">
        <f>E3820/SUM(E$2:E$4916)</f>
        <v>8.7348476449014442E-5</v>
      </c>
      <c r="O3820">
        <f>F3820/SUM(F$2:F$4916)</f>
        <v>3.7906166143490065E-4</v>
      </c>
      <c r="P3820">
        <f>G3820/SUM(G$2:G$4916)</f>
        <v>3.6861960925274145E-4</v>
      </c>
      <c r="Q3820">
        <f>H3820/SUM(H$2:H$4916)</f>
        <v>1.8271664323248039E-4</v>
      </c>
      <c r="S3820">
        <f t="shared" si="477"/>
        <v>-1.9479279334320117E-4</v>
      </c>
      <c r="T3820">
        <f t="shared" si="478"/>
        <v>-6.330182788312834E-5</v>
      </c>
      <c r="U3820">
        <f t="shared" si="479"/>
        <v>-2.5106811281799938E-3</v>
      </c>
      <c r="V3820">
        <f t="shared" si="480"/>
        <v>-6.9748640497383613E-4</v>
      </c>
      <c r="W3820">
        <f t="shared" si="481"/>
        <v>-8.1632435505153049E-4</v>
      </c>
      <c r="X3820">
        <f t="shared" si="482"/>
        <v>-2.9861763804942946E-3</v>
      </c>
      <c r="Y3820">
        <f t="shared" si="483"/>
        <v>-2.914212748818572E-3</v>
      </c>
      <c r="Z3820">
        <f t="shared" si="484"/>
        <v>-1.5727470281605828E-3</v>
      </c>
    </row>
    <row r="3821" spans="1:26" x14ac:dyDescent="0.95">
      <c r="A3821" s="2">
        <v>8374</v>
      </c>
      <c r="B3821" s="2">
        <v>91</v>
      </c>
      <c r="C3821" s="2">
        <v>60</v>
      </c>
      <c r="D3821" s="2">
        <v>2863</v>
      </c>
      <c r="E3821" s="2">
        <v>1664</v>
      </c>
      <c r="F3821" s="2">
        <v>0.41046216427855747</v>
      </c>
      <c r="G3821" s="2">
        <v>4.1178789446163604</v>
      </c>
      <c r="H3821" s="2">
        <v>7.5627623269265936</v>
      </c>
      <c r="J3821">
        <f>A3821/SUM(A$2:A$4916)</f>
        <v>2.0294389335669201E-4</v>
      </c>
      <c r="K3821">
        <f>B3821/SUM(B$2:B$4916)</f>
        <v>1.1836967238916826E-4</v>
      </c>
      <c r="L3821">
        <f>C3821/SUM(C$2:C$4916)</f>
        <v>2.783977282745373E-4</v>
      </c>
      <c r="M3821">
        <f>D3821/SUM(D$2:D$4916)</f>
        <v>4.0277274214154226E-5</v>
      </c>
      <c r="N3821">
        <f>E3821/SUM(E$2:E$4916)</f>
        <v>5.5056009398166682E-5</v>
      </c>
      <c r="O3821">
        <f>F3821/SUM(F$2:F$4916)</f>
        <v>2.5843585153291252E-5</v>
      </c>
      <c r="P3821">
        <f>G3821/SUM(G$2:G$4916)</f>
        <v>8.9329039531388523E-5</v>
      </c>
      <c r="Q3821">
        <f>H3821/SUM(H$2:H$4916)</f>
        <v>4.8893847979487472E-5</v>
      </c>
      <c r="S3821">
        <f t="shared" si="477"/>
        <v>-1.7255468926399679E-3</v>
      </c>
      <c r="T3821">
        <f t="shared" si="478"/>
        <v>-1.0702628317219175E-3</v>
      </c>
      <c r="U3821">
        <f t="shared" si="479"/>
        <v>-2.2790918079994946E-3</v>
      </c>
      <c r="V3821">
        <f t="shared" si="480"/>
        <v>-4.0759486482170476E-4</v>
      </c>
      <c r="W3821">
        <f t="shared" si="481"/>
        <v>-5.3994306770485635E-4</v>
      </c>
      <c r="X3821">
        <f t="shared" si="482"/>
        <v>-2.7299737163092599E-4</v>
      </c>
      <c r="Y3821">
        <f t="shared" si="483"/>
        <v>-8.3283106604002861E-4</v>
      </c>
      <c r="Z3821">
        <f t="shared" si="484"/>
        <v>-4.853134399160383E-4</v>
      </c>
    </row>
    <row r="3822" spans="1:26" x14ac:dyDescent="0.95">
      <c r="A3822" s="2">
        <v>8374</v>
      </c>
      <c r="B3822" s="2">
        <v>91</v>
      </c>
      <c r="C3822" s="2">
        <v>60</v>
      </c>
      <c r="D3822" s="2">
        <v>2863</v>
      </c>
      <c r="E3822" s="2">
        <v>1664</v>
      </c>
      <c r="F3822" s="2">
        <v>0.52487470506349454</v>
      </c>
      <c r="G3822" s="2">
        <v>3.9646933402798288</v>
      </c>
      <c r="H3822" s="2">
        <v>7.7870698116733283</v>
      </c>
      <c r="J3822">
        <f>A3822/SUM(A$2:A$4916)</f>
        <v>2.0294389335669201E-4</v>
      </c>
      <c r="K3822">
        <f>B3822/SUM(B$2:B$4916)</f>
        <v>1.1836967238916826E-4</v>
      </c>
      <c r="L3822">
        <f>C3822/SUM(C$2:C$4916)</f>
        <v>2.783977282745373E-4</v>
      </c>
      <c r="M3822">
        <f>D3822/SUM(D$2:D$4916)</f>
        <v>4.0277274214154226E-5</v>
      </c>
      <c r="N3822">
        <f>E3822/SUM(E$2:E$4916)</f>
        <v>5.5056009398166682E-5</v>
      </c>
      <c r="O3822">
        <f>F3822/SUM(F$2:F$4916)</f>
        <v>3.3047246045098314E-5</v>
      </c>
      <c r="P3822">
        <f>G3822/SUM(G$2:G$4916)</f>
        <v>8.6005988249536784E-5</v>
      </c>
      <c r="Q3822">
        <f>H3822/SUM(H$2:H$4916)</f>
        <v>5.0344013353694728E-5</v>
      </c>
      <c r="S3822">
        <f t="shared" si="477"/>
        <v>-1.7255468926399679E-3</v>
      </c>
      <c r="T3822">
        <f t="shared" si="478"/>
        <v>-1.0702628317219175E-3</v>
      </c>
      <c r="U3822">
        <f t="shared" si="479"/>
        <v>-2.2790918079994946E-3</v>
      </c>
      <c r="V3822">
        <f t="shared" si="480"/>
        <v>-4.0759486482170476E-4</v>
      </c>
      <c r="W3822">
        <f t="shared" si="481"/>
        <v>-5.3994306770485635E-4</v>
      </c>
      <c r="X3822">
        <f t="shared" si="482"/>
        <v>-3.4096735111535794E-4</v>
      </c>
      <c r="Y3822">
        <f t="shared" si="483"/>
        <v>-8.0511010903067625E-4</v>
      </c>
      <c r="Z3822">
        <f t="shared" si="484"/>
        <v>-4.982361154923147E-4</v>
      </c>
    </row>
    <row r="3823" spans="1:26" x14ac:dyDescent="0.95">
      <c r="A3823" s="2">
        <v>8374</v>
      </c>
      <c r="B3823" s="2">
        <v>91</v>
      </c>
      <c r="C3823" s="2">
        <v>60</v>
      </c>
      <c r="D3823" s="2">
        <v>2863</v>
      </c>
      <c r="E3823" s="2">
        <v>1664</v>
      </c>
      <c r="F3823" s="2">
        <v>0.77593188664861701</v>
      </c>
      <c r="G3823" s="2">
        <v>4.3815777867546286</v>
      </c>
      <c r="H3823" s="2">
        <v>7.289844379085288</v>
      </c>
      <c r="J3823">
        <f>A3823/SUM(A$2:A$4916)</f>
        <v>2.0294389335669201E-4</v>
      </c>
      <c r="K3823">
        <f>B3823/SUM(B$2:B$4916)</f>
        <v>1.1836967238916826E-4</v>
      </c>
      <c r="L3823">
        <f>C3823/SUM(C$2:C$4916)</f>
        <v>2.783977282745373E-4</v>
      </c>
      <c r="M3823">
        <f>D3823/SUM(D$2:D$4916)</f>
        <v>4.0277274214154226E-5</v>
      </c>
      <c r="N3823">
        <f>E3823/SUM(E$2:E$4916)</f>
        <v>5.5056009398166682E-5</v>
      </c>
      <c r="O3823">
        <f>F3823/SUM(F$2:F$4916)</f>
        <v>4.8854348904491782E-5</v>
      </c>
      <c r="P3823">
        <f>G3823/SUM(G$2:G$4916)</f>
        <v>9.5049451571316843E-5</v>
      </c>
      <c r="Q3823">
        <f>H3823/SUM(H$2:H$4916)</f>
        <v>4.7129412172068769E-5</v>
      </c>
      <c r="S3823">
        <f t="shared" si="477"/>
        <v>-1.7255468926399679E-3</v>
      </c>
      <c r="T3823">
        <f t="shared" si="478"/>
        <v>-1.0702628317219175E-3</v>
      </c>
      <c r="U3823">
        <f t="shared" si="479"/>
        <v>-2.2790918079994946E-3</v>
      </c>
      <c r="V3823">
        <f t="shared" si="480"/>
        <v>-4.0759486482170476E-4</v>
      </c>
      <c r="W3823">
        <f t="shared" si="481"/>
        <v>-5.3994306770485635E-4</v>
      </c>
      <c r="X3823">
        <f t="shared" si="482"/>
        <v>-4.8496086078384692E-4</v>
      </c>
      <c r="Y3823">
        <f t="shared" si="483"/>
        <v>-8.8026373620240204E-4</v>
      </c>
      <c r="Z3823">
        <f t="shared" si="484"/>
        <v>-4.6953210803579699E-4</v>
      </c>
    </row>
    <row r="3824" spans="1:26" x14ac:dyDescent="0.95">
      <c r="A3824" s="2">
        <v>8374</v>
      </c>
      <c r="B3824" s="2">
        <v>91</v>
      </c>
      <c r="C3824" s="2">
        <v>60</v>
      </c>
      <c r="D3824" s="2">
        <v>2863</v>
      </c>
      <c r="E3824" s="2">
        <v>1664</v>
      </c>
      <c r="F3824" s="2">
        <v>0.73338600542461996</v>
      </c>
      <c r="G3824" s="2">
        <v>4.2361616337408519</v>
      </c>
      <c r="H3824" s="2">
        <v>7.4933268593431972</v>
      </c>
      <c r="J3824">
        <f>A3824/SUM(A$2:A$4916)</f>
        <v>2.0294389335669201E-4</v>
      </c>
      <c r="K3824">
        <f>B3824/SUM(B$2:B$4916)</f>
        <v>1.1836967238916826E-4</v>
      </c>
      <c r="L3824">
        <f>C3824/SUM(C$2:C$4916)</f>
        <v>2.783977282745373E-4</v>
      </c>
      <c r="M3824">
        <f>D3824/SUM(D$2:D$4916)</f>
        <v>4.0277274214154226E-5</v>
      </c>
      <c r="N3824">
        <f>E3824/SUM(E$2:E$4916)</f>
        <v>5.5056009398166682E-5</v>
      </c>
      <c r="O3824">
        <f>F3824/SUM(F$2:F$4916)</f>
        <v>4.6175568251793206E-5</v>
      </c>
      <c r="P3824">
        <f>G3824/SUM(G$2:G$4916)</f>
        <v>9.1894942792458047E-5</v>
      </c>
      <c r="Q3824">
        <f>H3824/SUM(H$2:H$4916)</f>
        <v>4.8444942268895497E-5</v>
      </c>
      <c r="S3824">
        <f t="shared" si="477"/>
        <v>-1.7255468926399679E-3</v>
      </c>
      <c r="T3824">
        <f t="shared" si="478"/>
        <v>-1.0702628317219175E-3</v>
      </c>
      <c r="U3824">
        <f t="shared" si="479"/>
        <v>-2.2790918079994946E-3</v>
      </c>
      <c r="V3824">
        <f t="shared" si="480"/>
        <v>-4.0759486482170476E-4</v>
      </c>
      <c r="W3824">
        <f t="shared" si="481"/>
        <v>-5.3994306770485635E-4</v>
      </c>
      <c r="X3824">
        <f t="shared" si="482"/>
        <v>-4.6097345571530549E-4</v>
      </c>
      <c r="Y3824">
        <f t="shared" si="483"/>
        <v>-8.541510469661245E-4</v>
      </c>
      <c r="Z3824">
        <f t="shared" si="484"/>
        <v>-4.8130450375969352E-4</v>
      </c>
    </row>
    <row r="3825" spans="1:26" x14ac:dyDescent="0.95">
      <c r="A3825" s="2">
        <v>8374</v>
      </c>
      <c r="B3825" s="2">
        <v>91</v>
      </c>
      <c r="C3825" s="2">
        <v>60</v>
      </c>
      <c r="D3825" s="2">
        <v>2863</v>
      </c>
      <c r="E3825" s="2">
        <v>1664</v>
      </c>
      <c r="F3825" s="2">
        <v>0.9524932178640807</v>
      </c>
      <c r="G3825" s="2">
        <v>4.282261294120886</v>
      </c>
      <c r="H3825" s="2">
        <v>7.4155045196942124</v>
      </c>
      <c r="J3825">
        <f>A3825/SUM(A$2:A$4916)</f>
        <v>2.0294389335669201E-4</v>
      </c>
      <c r="K3825">
        <f>B3825/SUM(B$2:B$4916)</f>
        <v>1.1836967238916826E-4</v>
      </c>
      <c r="L3825">
        <f>C3825/SUM(C$2:C$4916)</f>
        <v>2.783977282745373E-4</v>
      </c>
      <c r="M3825">
        <f>D3825/SUM(D$2:D$4916)</f>
        <v>4.0277274214154226E-5</v>
      </c>
      <c r="N3825">
        <f>E3825/SUM(E$2:E$4916)</f>
        <v>5.5056009398166682E-5</v>
      </c>
      <c r="O3825">
        <f>F3825/SUM(F$2:F$4916)</f>
        <v>5.997103198797487E-5</v>
      </c>
      <c r="P3825">
        <f>G3825/SUM(G$2:G$4916)</f>
        <v>9.2894981511385305E-5</v>
      </c>
      <c r="Q3825">
        <f>H3825/SUM(H$2:H$4916)</f>
        <v>4.7941814776622202E-5</v>
      </c>
      <c r="S3825">
        <f t="shared" si="477"/>
        <v>-1.7255468926399679E-3</v>
      </c>
      <c r="T3825">
        <f t="shared" si="478"/>
        <v>-1.0702628317219175E-3</v>
      </c>
      <c r="U3825">
        <f t="shared" si="479"/>
        <v>-2.2790918079994946E-3</v>
      </c>
      <c r="V3825">
        <f t="shared" si="480"/>
        <v>-4.0759486482170476E-4</v>
      </c>
      <c r="W3825">
        <f t="shared" si="481"/>
        <v>-5.3994306770485635E-4</v>
      </c>
      <c r="X3825">
        <f t="shared" si="482"/>
        <v>-5.830173179090859E-4</v>
      </c>
      <c r="Y3825">
        <f t="shared" si="483"/>
        <v>-8.6244081090866684E-4</v>
      </c>
      <c r="Z3825">
        <f t="shared" si="484"/>
        <v>-4.7680639632965678E-4</v>
      </c>
    </row>
    <row r="3826" spans="1:26" x14ac:dyDescent="0.95">
      <c r="A3826" s="2">
        <v>8374</v>
      </c>
      <c r="B3826" s="2">
        <v>91</v>
      </c>
      <c r="C3826" s="2">
        <v>60</v>
      </c>
      <c r="D3826" s="2">
        <v>2863</v>
      </c>
      <c r="E3826" s="2">
        <v>1664</v>
      </c>
      <c r="F3826" s="2">
        <v>0.88244780973223902</v>
      </c>
      <c r="G3826" s="2">
        <v>4.3844238330435088</v>
      </c>
      <c r="H3826" s="2">
        <v>7.3326396389408064</v>
      </c>
      <c r="J3826">
        <f>A3826/SUM(A$2:A$4916)</f>
        <v>2.0294389335669201E-4</v>
      </c>
      <c r="K3826">
        <f>B3826/SUM(B$2:B$4916)</f>
        <v>1.1836967238916826E-4</v>
      </c>
      <c r="L3826">
        <f>C3826/SUM(C$2:C$4916)</f>
        <v>2.783977282745373E-4</v>
      </c>
      <c r="M3826">
        <f>D3826/SUM(D$2:D$4916)</f>
        <v>4.0277274214154226E-5</v>
      </c>
      <c r="N3826">
        <f>E3826/SUM(E$2:E$4916)</f>
        <v>5.5056009398166682E-5</v>
      </c>
      <c r="O3826">
        <f>F3826/SUM(F$2:F$4916)</f>
        <v>5.5560821675816129E-5</v>
      </c>
      <c r="P3826">
        <f>G3826/SUM(G$2:G$4916)</f>
        <v>9.5111190778531744E-5</v>
      </c>
      <c r="Q3826">
        <f>H3826/SUM(H$2:H$4916)</f>
        <v>4.7406086863030359E-5</v>
      </c>
      <c r="S3826">
        <f t="shared" si="477"/>
        <v>-1.7255468926399679E-3</v>
      </c>
      <c r="T3826">
        <f t="shared" si="478"/>
        <v>-1.0702628317219175E-3</v>
      </c>
      <c r="U3826">
        <f t="shared" si="479"/>
        <v>-2.2790918079994946E-3</v>
      </c>
      <c r="V3826">
        <f t="shared" si="480"/>
        <v>-4.0759486482170476E-4</v>
      </c>
      <c r="W3826">
        <f t="shared" si="481"/>
        <v>-5.3994306770485635E-4</v>
      </c>
      <c r="X3826">
        <f t="shared" si="482"/>
        <v>-5.4438672268314716E-4</v>
      </c>
      <c r="Y3826">
        <f t="shared" si="483"/>
        <v>-8.8077375073876397E-4</v>
      </c>
      <c r="Z3826">
        <f t="shared" si="484"/>
        <v>-4.7201102576871116E-4</v>
      </c>
    </row>
    <row r="3827" spans="1:26" x14ac:dyDescent="0.95">
      <c r="A3827" s="2">
        <v>8374</v>
      </c>
      <c r="B3827" s="2">
        <v>91</v>
      </c>
      <c r="C3827" s="2">
        <v>60</v>
      </c>
      <c r="D3827" s="2">
        <v>2863</v>
      </c>
      <c r="E3827" s="2">
        <v>1664</v>
      </c>
      <c r="F3827" s="2">
        <v>0.83126994469983506</v>
      </c>
      <c r="G3827" s="2">
        <v>3.8913329846857869</v>
      </c>
      <c r="H3827" s="2">
        <v>7.8069704380549441</v>
      </c>
      <c r="J3827">
        <f>A3827/SUM(A$2:A$4916)</f>
        <v>2.0294389335669201E-4</v>
      </c>
      <c r="K3827">
        <f>B3827/SUM(B$2:B$4916)</f>
        <v>1.1836967238916826E-4</v>
      </c>
      <c r="L3827">
        <f>C3827/SUM(C$2:C$4916)</f>
        <v>2.783977282745373E-4</v>
      </c>
      <c r="M3827">
        <f>D3827/SUM(D$2:D$4916)</f>
        <v>4.0277274214154226E-5</v>
      </c>
      <c r="N3827">
        <f>E3827/SUM(E$2:E$4916)</f>
        <v>5.5056009398166682E-5</v>
      </c>
      <c r="O3827">
        <f>F3827/SUM(F$2:F$4916)</f>
        <v>5.2338552662901723E-5</v>
      </c>
      <c r="P3827">
        <f>G3827/SUM(G$2:G$4916)</f>
        <v>8.441458398704276E-5</v>
      </c>
      <c r="Q3827">
        <f>H3827/SUM(H$2:H$4916)</f>
        <v>5.0472672454554606E-5</v>
      </c>
      <c r="S3827">
        <f t="shared" si="477"/>
        <v>-1.7255468926399679E-3</v>
      </c>
      <c r="T3827">
        <f t="shared" si="478"/>
        <v>-1.0702628317219175E-3</v>
      </c>
      <c r="U3827">
        <f t="shared" si="479"/>
        <v>-2.2790918079994946E-3</v>
      </c>
      <c r="V3827">
        <f t="shared" si="480"/>
        <v>-4.0759486482170476E-4</v>
      </c>
      <c r="W3827">
        <f t="shared" si="481"/>
        <v>-5.3994306770485635E-4</v>
      </c>
      <c r="X3827">
        <f t="shared" si="482"/>
        <v>-5.1594179707982848E-4</v>
      </c>
      <c r="Y3827">
        <f t="shared" si="483"/>
        <v>-7.9178941411943979E-4</v>
      </c>
      <c r="Z3827">
        <f t="shared" si="484"/>
        <v>-4.9938058375705225E-4</v>
      </c>
    </row>
    <row r="3828" spans="1:26" x14ac:dyDescent="0.95">
      <c r="A3828" s="2">
        <v>8374</v>
      </c>
      <c r="B3828" s="2">
        <v>91</v>
      </c>
      <c r="C3828" s="2">
        <v>60</v>
      </c>
      <c r="D3828" s="2">
        <v>2863</v>
      </c>
      <c r="E3828" s="2">
        <v>1664</v>
      </c>
      <c r="F3828" s="2">
        <v>1.0345729450344749</v>
      </c>
      <c r="G3828" s="2">
        <v>3.5360303915471532</v>
      </c>
      <c r="H3828" s="2">
        <v>8.1491560780729344</v>
      </c>
      <c r="J3828">
        <f>A3828/SUM(A$2:A$4916)</f>
        <v>2.0294389335669201E-4</v>
      </c>
      <c r="K3828">
        <f>B3828/SUM(B$2:B$4916)</f>
        <v>1.1836967238916826E-4</v>
      </c>
      <c r="L3828">
        <f>C3828/SUM(C$2:C$4916)</f>
        <v>2.783977282745373E-4</v>
      </c>
      <c r="M3828">
        <f>D3828/SUM(D$2:D$4916)</f>
        <v>4.0277274214154226E-5</v>
      </c>
      <c r="N3828">
        <f>E3828/SUM(E$2:E$4916)</f>
        <v>5.5056009398166682E-5</v>
      </c>
      <c r="O3828">
        <f>F3828/SUM(F$2:F$4916)</f>
        <v>6.513894904121985E-5</v>
      </c>
      <c r="P3828">
        <f>G3828/SUM(G$2:G$4916)</f>
        <v>7.6707014188377194E-5</v>
      </c>
      <c r="Q3828">
        <f>H3828/SUM(H$2:H$4916)</f>
        <v>5.2684929291482388E-5</v>
      </c>
      <c r="S3828">
        <f t="shared" si="477"/>
        <v>-1.7255468926399679E-3</v>
      </c>
      <c r="T3828">
        <f t="shared" si="478"/>
        <v>-1.0702628317219175E-3</v>
      </c>
      <c r="U3828">
        <f t="shared" si="479"/>
        <v>-2.2790918079994946E-3</v>
      </c>
      <c r="V3828">
        <f t="shared" si="480"/>
        <v>-4.0759486482170476E-4</v>
      </c>
      <c r="W3828">
        <f t="shared" si="481"/>
        <v>-5.3994306770485635E-4</v>
      </c>
      <c r="X3828">
        <f t="shared" si="482"/>
        <v>-6.2787354111198967E-4</v>
      </c>
      <c r="Y3828">
        <f t="shared" si="483"/>
        <v>-7.2683864796000428E-4</v>
      </c>
      <c r="Z3828">
        <f t="shared" si="484"/>
        <v>-5.1900878048206174E-4</v>
      </c>
    </row>
    <row r="3829" spans="1:26" x14ac:dyDescent="0.95">
      <c r="A3829" s="2">
        <v>8374</v>
      </c>
      <c r="B3829" s="2">
        <v>91</v>
      </c>
      <c r="C3829" s="2">
        <v>60</v>
      </c>
      <c r="D3829" s="2">
        <v>2863</v>
      </c>
      <c r="E3829" s="2">
        <v>1664</v>
      </c>
      <c r="F3829" s="2">
        <v>1.2733522912989419</v>
      </c>
      <c r="G3829" s="2">
        <v>3.5109126587130288</v>
      </c>
      <c r="H3829" s="2">
        <v>8.1750836854354603</v>
      </c>
      <c r="J3829">
        <f>A3829/SUM(A$2:A$4916)</f>
        <v>2.0294389335669201E-4</v>
      </c>
      <c r="K3829">
        <f>B3829/SUM(B$2:B$4916)</f>
        <v>1.1836967238916826E-4</v>
      </c>
      <c r="L3829">
        <f>C3829/SUM(C$2:C$4916)</f>
        <v>2.783977282745373E-4</v>
      </c>
      <c r="M3829">
        <f>D3829/SUM(D$2:D$4916)</f>
        <v>4.0277274214154226E-5</v>
      </c>
      <c r="N3829">
        <f>E3829/SUM(E$2:E$4916)</f>
        <v>5.5056009398166682E-5</v>
      </c>
      <c r="O3829">
        <f>F3829/SUM(F$2:F$4916)</f>
        <v>8.0173012848000136E-5</v>
      </c>
      <c r="P3829">
        <f>G3829/SUM(G$2:G$4916)</f>
        <v>7.6162135871298025E-5</v>
      </c>
      <c r="Q3829">
        <f>H3829/SUM(H$2:H$4916)</f>
        <v>5.2852553294201825E-5</v>
      </c>
      <c r="S3829">
        <f t="shared" si="477"/>
        <v>-1.7255468926399679E-3</v>
      </c>
      <c r="T3829">
        <f t="shared" si="478"/>
        <v>-1.0702628317219175E-3</v>
      </c>
      <c r="U3829">
        <f t="shared" si="479"/>
        <v>-2.2790918079994946E-3</v>
      </c>
      <c r="V3829">
        <f t="shared" si="480"/>
        <v>-4.0759486482170476E-4</v>
      </c>
      <c r="W3829">
        <f t="shared" si="481"/>
        <v>-5.3994306770485635E-4</v>
      </c>
      <c r="X3829">
        <f t="shared" si="482"/>
        <v>-7.5613762798604916E-4</v>
      </c>
      <c r="Y3829">
        <f t="shared" si="483"/>
        <v>-7.2221858246570084E-4</v>
      </c>
      <c r="Z3829">
        <f t="shared" si="484"/>
        <v>-5.2049218451284999E-4</v>
      </c>
    </row>
    <row r="3830" spans="1:26" x14ac:dyDescent="0.95">
      <c r="A3830" s="2">
        <v>8374</v>
      </c>
      <c r="B3830" s="2">
        <v>91</v>
      </c>
      <c r="C3830" s="2">
        <v>60</v>
      </c>
      <c r="D3830" s="2">
        <v>2863</v>
      </c>
      <c r="E3830" s="2">
        <v>1664</v>
      </c>
      <c r="F3830" s="2">
        <v>1.384734533523305</v>
      </c>
      <c r="G3830" s="2">
        <v>3.822702079306715</v>
      </c>
      <c r="H3830" s="2">
        <v>7.8744125942996446</v>
      </c>
      <c r="J3830">
        <f>A3830/SUM(A$2:A$4916)</f>
        <v>2.0294389335669201E-4</v>
      </c>
      <c r="K3830">
        <f>B3830/SUM(B$2:B$4916)</f>
        <v>1.1836967238916826E-4</v>
      </c>
      <c r="L3830">
        <f>C3830/SUM(C$2:C$4916)</f>
        <v>2.783977282745373E-4</v>
      </c>
      <c r="M3830">
        <f>D3830/SUM(D$2:D$4916)</f>
        <v>4.0277274214154226E-5</v>
      </c>
      <c r="N3830">
        <f>E3830/SUM(E$2:E$4916)</f>
        <v>5.5056009398166682E-5</v>
      </c>
      <c r="O3830">
        <f>F3830/SUM(F$2:F$4916)</f>
        <v>8.7185879591879502E-5</v>
      </c>
      <c r="P3830">
        <f>G3830/SUM(G$2:G$4916)</f>
        <v>8.2925775563546649E-5</v>
      </c>
      <c r="Q3830">
        <f>H3830/SUM(H$2:H$4916)</f>
        <v>5.0908691251958398E-5</v>
      </c>
      <c r="S3830">
        <f t="shared" si="477"/>
        <v>-1.7255468926399679E-3</v>
      </c>
      <c r="T3830">
        <f t="shared" si="478"/>
        <v>-1.0702628317219175E-3</v>
      </c>
      <c r="U3830">
        <f t="shared" si="479"/>
        <v>-2.2790918079994946E-3</v>
      </c>
      <c r="V3830">
        <f t="shared" si="480"/>
        <v>-4.0759486482170476E-4</v>
      </c>
      <c r="W3830">
        <f t="shared" si="481"/>
        <v>-5.3994306770485635E-4</v>
      </c>
      <c r="X3830">
        <f t="shared" si="482"/>
        <v>-8.149672344847401E-4</v>
      </c>
      <c r="Y3830">
        <f t="shared" si="483"/>
        <v>-7.7930033457052831E-4</v>
      </c>
      <c r="Z3830">
        <f t="shared" si="484"/>
        <v>-5.0325669125178107E-4</v>
      </c>
    </row>
    <row r="3831" spans="1:26" x14ac:dyDescent="0.95">
      <c r="A3831" s="2">
        <v>8374</v>
      </c>
      <c r="B3831" s="2">
        <v>91</v>
      </c>
      <c r="C3831" s="2">
        <v>60</v>
      </c>
      <c r="D3831" s="2">
        <v>2863</v>
      </c>
      <c r="E3831" s="2">
        <v>1664</v>
      </c>
      <c r="F3831" s="2">
        <v>1.089539647377775</v>
      </c>
      <c r="G3831" s="2">
        <v>4.3081050087072992</v>
      </c>
      <c r="H3831" s="2">
        <v>7.3785794241751104</v>
      </c>
      <c r="J3831">
        <f>A3831/SUM(A$2:A$4916)</f>
        <v>2.0294389335669201E-4</v>
      </c>
      <c r="K3831">
        <f>B3831/SUM(B$2:B$4916)</f>
        <v>1.1836967238916826E-4</v>
      </c>
      <c r="L3831">
        <f>C3831/SUM(C$2:C$4916)</f>
        <v>2.783977282745373E-4</v>
      </c>
      <c r="M3831">
        <f>D3831/SUM(D$2:D$4916)</f>
        <v>4.0277274214154226E-5</v>
      </c>
      <c r="N3831">
        <f>E3831/SUM(E$2:E$4916)</f>
        <v>5.5056009398166682E-5</v>
      </c>
      <c r="O3831">
        <f>F3831/SUM(F$2:F$4916)</f>
        <v>6.8599771441504832E-5</v>
      </c>
      <c r="P3831">
        <f>G3831/SUM(G$2:G$4916)</f>
        <v>9.3455608531503473E-5</v>
      </c>
      <c r="Q3831">
        <f>H3831/SUM(H$2:H$4916)</f>
        <v>4.770309115568928E-5</v>
      </c>
      <c r="S3831">
        <f t="shared" si="477"/>
        <v>-1.7255468926399679E-3</v>
      </c>
      <c r="T3831">
        <f t="shared" si="478"/>
        <v>-1.0702628317219175E-3</v>
      </c>
      <c r="U3831">
        <f t="shared" si="479"/>
        <v>-2.2790918079994946E-3</v>
      </c>
      <c r="V3831">
        <f t="shared" si="480"/>
        <v>-4.0759486482170476E-4</v>
      </c>
      <c r="W3831">
        <f t="shared" si="481"/>
        <v>-5.3994306770485635E-4</v>
      </c>
      <c r="X3831">
        <f t="shared" si="482"/>
        <v>-6.5768119371173515E-4</v>
      </c>
      <c r="Y3831">
        <f t="shared" si="483"/>
        <v>-8.6708337977539835E-4</v>
      </c>
      <c r="Z3831">
        <f t="shared" si="484"/>
        <v>-4.7467029346887334E-4</v>
      </c>
    </row>
    <row r="3832" spans="1:26" x14ac:dyDescent="0.95">
      <c r="A3832" s="2">
        <v>8374</v>
      </c>
      <c r="B3832" s="2">
        <v>91</v>
      </c>
      <c r="C3832" s="2">
        <v>60</v>
      </c>
      <c r="D3832" s="2">
        <v>2863</v>
      </c>
      <c r="E3832" s="2">
        <v>1664</v>
      </c>
      <c r="F3832" s="2">
        <v>2.0359591401958612</v>
      </c>
      <c r="G3832" s="2">
        <v>3.0650151727062469</v>
      </c>
      <c r="H3832" s="2">
        <v>8.7426842925848991</v>
      </c>
      <c r="J3832">
        <f>A3832/SUM(A$2:A$4916)</f>
        <v>2.0294389335669201E-4</v>
      </c>
      <c r="K3832">
        <f>B3832/SUM(B$2:B$4916)</f>
        <v>1.1836967238916826E-4</v>
      </c>
      <c r="L3832">
        <f>C3832/SUM(C$2:C$4916)</f>
        <v>2.783977282745373E-4</v>
      </c>
      <c r="M3832">
        <f>D3832/SUM(D$2:D$4916)</f>
        <v>4.0277274214154226E-5</v>
      </c>
      <c r="N3832">
        <f>E3832/SUM(E$2:E$4916)</f>
        <v>5.5056009398166682E-5</v>
      </c>
      <c r="O3832">
        <f>F3832/SUM(F$2:F$4916)</f>
        <v>1.281883885710975E-4</v>
      </c>
      <c r="P3832">
        <f>G3832/SUM(G$2:G$4916)</f>
        <v>6.6489293446796518E-5</v>
      </c>
      <c r="Q3832">
        <f>H3832/SUM(H$2:H$4916)</f>
        <v>5.6522135465285011E-5</v>
      </c>
      <c r="S3832">
        <f t="shared" si="477"/>
        <v>-1.7255468926399679E-3</v>
      </c>
      <c r="T3832">
        <f t="shared" si="478"/>
        <v>-1.0702628317219175E-3</v>
      </c>
      <c r="U3832">
        <f t="shared" si="479"/>
        <v>-2.2790918079994946E-3</v>
      </c>
      <c r="V3832">
        <f t="shared" si="480"/>
        <v>-4.0759486482170476E-4</v>
      </c>
      <c r="W3832">
        <f t="shared" si="481"/>
        <v>-5.3994306770485635E-4</v>
      </c>
      <c r="X3832">
        <f t="shared" si="482"/>
        <v>-1.1488255677454338E-3</v>
      </c>
      <c r="Y3832">
        <f t="shared" si="483"/>
        <v>-6.395252493435257E-4</v>
      </c>
      <c r="Z3832">
        <f t="shared" si="484"/>
        <v>-5.5283612362930982E-4</v>
      </c>
    </row>
    <row r="3833" spans="1:26" x14ac:dyDescent="0.95">
      <c r="A3833" s="2">
        <v>8374</v>
      </c>
      <c r="B3833" s="2">
        <v>91</v>
      </c>
      <c r="C3833" s="2">
        <v>60</v>
      </c>
      <c r="D3833" s="2">
        <v>2863</v>
      </c>
      <c r="E3833" s="2">
        <v>1664</v>
      </c>
      <c r="F3833" s="2">
        <v>2.3685388604504229</v>
      </c>
      <c r="G3833" s="2">
        <v>3.8588769660161262</v>
      </c>
      <c r="H3833" s="2">
        <v>8.1294688734443117</v>
      </c>
      <c r="J3833">
        <f>A3833/SUM(A$2:A$4916)</f>
        <v>2.0294389335669201E-4</v>
      </c>
      <c r="K3833">
        <f>B3833/SUM(B$2:B$4916)</f>
        <v>1.1836967238916826E-4</v>
      </c>
      <c r="L3833">
        <f>C3833/SUM(C$2:C$4916)</f>
        <v>2.783977282745373E-4</v>
      </c>
      <c r="M3833">
        <f>D3833/SUM(D$2:D$4916)</f>
        <v>4.0277274214154226E-5</v>
      </c>
      <c r="N3833">
        <f>E3833/SUM(E$2:E$4916)</f>
        <v>5.5056009398166682E-5</v>
      </c>
      <c r="O3833">
        <f>F3833/SUM(F$2:F$4916)</f>
        <v>1.4912832669124925E-4</v>
      </c>
      <c r="P3833">
        <f>G3833/SUM(G$2:G$4916)</f>
        <v>8.3710516428533289E-5</v>
      </c>
      <c r="Q3833">
        <f>H3833/SUM(H$2:H$4916)</f>
        <v>5.2557649978892369E-5</v>
      </c>
      <c r="S3833">
        <f t="shared" si="477"/>
        <v>-1.7255468926399679E-3</v>
      </c>
      <c r="T3833">
        <f t="shared" si="478"/>
        <v>-1.0702628317219175E-3</v>
      </c>
      <c r="U3833">
        <f t="shared" si="479"/>
        <v>-2.2790918079994946E-3</v>
      </c>
      <c r="V3833">
        <f t="shared" si="480"/>
        <v>-4.0759486482170476E-4</v>
      </c>
      <c r="W3833">
        <f t="shared" si="481"/>
        <v>-5.3994306770485635E-4</v>
      </c>
      <c r="X3833">
        <f t="shared" si="482"/>
        <v>-1.3139254504997322E-3</v>
      </c>
      <c r="Y3833">
        <f t="shared" si="483"/>
        <v>-7.8588654528319909E-4</v>
      </c>
      <c r="Z3833">
        <f t="shared" si="484"/>
        <v>-5.1788205436579659E-4</v>
      </c>
    </row>
    <row r="3834" spans="1:26" x14ac:dyDescent="0.95">
      <c r="A3834" s="2">
        <v>8120</v>
      </c>
      <c r="B3834" s="2">
        <v>72</v>
      </c>
      <c r="C3834" s="2">
        <v>24</v>
      </c>
      <c r="D3834" s="2">
        <v>2925</v>
      </c>
      <c r="E3834" s="2">
        <v>1586</v>
      </c>
      <c r="F3834" s="2">
        <v>1.2916697564021611</v>
      </c>
      <c r="G3834" s="2">
        <v>2.728346610706784</v>
      </c>
      <c r="H3834" s="2">
        <v>8.4166500110926954</v>
      </c>
      <c r="J3834">
        <f>A3834/SUM(A$2:A$4916)</f>
        <v>1.9678820325487689E-4</v>
      </c>
      <c r="K3834">
        <f>B3834/SUM(B$2:B$4916)</f>
        <v>9.3655125406814446E-5</v>
      </c>
      <c r="L3834">
        <f>C3834/SUM(C$2:C$4916)</f>
        <v>1.1135909130981491E-4</v>
      </c>
      <c r="M3834">
        <f>D3834/SUM(D$2:D$4916)</f>
        <v>4.1149502995599411E-5</v>
      </c>
      <c r="N3834">
        <f>E3834/SUM(E$2:E$4916)</f>
        <v>5.2475258957627621E-5</v>
      </c>
      <c r="O3834">
        <f>F3834/SUM(F$2:F$4916)</f>
        <v>8.1326320047506658E-5</v>
      </c>
      <c r="P3834">
        <f>G3834/SUM(G$2:G$4916)</f>
        <v>5.9185951195042304E-5</v>
      </c>
      <c r="Q3834">
        <f>H3834/SUM(H$2:H$4916)</f>
        <v>5.4414298420264524E-5</v>
      </c>
      <c r="S3834">
        <f t="shared" si="477"/>
        <v>-1.6792690133946165E-3</v>
      </c>
      <c r="T3834">
        <f t="shared" si="478"/>
        <v>-8.6873477243822994E-4</v>
      </c>
      <c r="U3834">
        <f t="shared" si="479"/>
        <v>-1.0136740264769088E-3</v>
      </c>
      <c r="V3834">
        <f t="shared" si="480"/>
        <v>-4.1553997296762041E-4</v>
      </c>
      <c r="W3834">
        <f t="shared" si="481"/>
        <v>-5.1715253261534896E-4</v>
      </c>
      <c r="X3834">
        <f t="shared" si="482"/>
        <v>-7.6585327839132111E-4</v>
      </c>
      <c r="Y3834">
        <f t="shared" si="483"/>
        <v>-5.7616495754702788E-4</v>
      </c>
      <c r="Z3834">
        <f t="shared" si="484"/>
        <v>-5.3428766236590566E-4</v>
      </c>
    </row>
    <row r="3835" spans="1:26" x14ac:dyDescent="0.95">
      <c r="A3835" s="2">
        <v>8120</v>
      </c>
      <c r="B3835" s="2">
        <v>72</v>
      </c>
      <c r="C3835" s="2">
        <v>24</v>
      </c>
      <c r="D3835" s="2">
        <v>2925</v>
      </c>
      <c r="E3835" s="2">
        <v>1586</v>
      </c>
      <c r="F3835" s="2">
        <v>1.421659595639585</v>
      </c>
      <c r="G3835" s="2">
        <v>3.202517138457039</v>
      </c>
      <c r="H3835" s="2">
        <v>8.806418092132656</v>
      </c>
      <c r="J3835">
        <f>A3835/SUM(A$2:A$4916)</f>
        <v>1.9678820325487689E-4</v>
      </c>
      <c r="K3835">
        <f>B3835/SUM(B$2:B$4916)</f>
        <v>9.3655125406814446E-5</v>
      </c>
      <c r="L3835">
        <f>C3835/SUM(C$2:C$4916)</f>
        <v>1.1135909130981491E-4</v>
      </c>
      <c r="M3835">
        <f>D3835/SUM(D$2:D$4916)</f>
        <v>4.1149502995599411E-5</v>
      </c>
      <c r="N3835">
        <f>E3835/SUM(E$2:E$4916)</f>
        <v>5.2475258957627621E-5</v>
      </c>
      <c r="O3835">
        <f>F3835/SUM(F$2:F$4916)</f>
        <v>8.9510761323110242E-5</v>
      </c>
      <c r="P3835">
        <f>G3835/SUM(G$2:G$4916)</f>
        <v>6.9472119969721537E-5</v>
      </c>
      <c r="Q3835">
        <f>H3835/SUM(H$2:H$4916)</f>
        <v>5.6934179447567551E-5</v>
      </c>
      <c r="S3835">
        <f t="shared" si="477"/>
        <v>-1.6792690133946165E-3</v>
      </c>
      <c r="T3835">
        <f t="shared" si="478"/>
        <v>-8.6873477243822994E-4</v>
      </c>
      <c r="U3835">
        <f t="shared" si="479"/>
        <v>-1.0136740264769088E-3</v>
      </c>
      <c r="V3835">
        <f t="shared" si="480"/>
        <v>-4.1553997296762041E-4</v>
      </c>
      <c r="W3835">
        <f t="shared" si="481"/>
        <v>-5.1715253261534896E-4</v>
      </c>
      <c r="X3835">
        <f t="shared" si="482"/>
        <v>-8.3434338522419052E-4</v>
      </c>
      <c r="Y3835">
        <f t="shared" si="483"/>
        <v>-6.6516672037793658E-4</v>
      </c>
      <c r="Z3835">
        <f t="shared" si="484"/>
        <v>-5.5645273340306292E-4</v>
      </c>
    </row>
    <row r="3836" spans="1:26" x14ac:dyDescent="0.95">
      <c r="A3836" s="2">
        <v>10067</v>
      </c>
      <c r="B3836" s="2">
        <v>120</v>
      </c>
      <c r="C3836" s="2">
        <v>53</v>
      </c>
      <c r="D3836" s="2">
        <v>72526</v>
      </c>
      <c r="E3836" s="2">
        <v>26818</v>
      </c>
      <c r="F3836" s="2">
        <v>1.4343019140750719</v>
      </c>
      <c r="G3836" s="2">
        <v>3.1454130159366569</v>
      </c>
      <c r="H3836" s="2">
        <v>6.8916638926686744</v>
      </c>
      <c r="J3836">
        <f>A3836/SUM(A$2:A$4916)</f>
        <v>2.4397374903532582E-4</v>
      </c>
      <c r="K3836">
        <f>B3836/SUM(B$2:B$4916)</f>
        <v>1.5609187567802409E-4</v>
      </c>
      <c r="L3836">
        <f>C3836/SUM(C$2:C$4916)</f>
        <v>2.4591799330917462E-4</v>
      </c>
      <c r="M3836">
        <f>D3836/SUM(D$2:D$4916)</f>
        <v>1.0203107194047326E-3</v>
      </c>
      <c r="N3836">
        <f>E3836/SUM(E$2:E$4916)</f>
        <v>8.8731493992790509E-4</v>
      </c>
      <c r="O3836">
        <f>F3836/SUM(F$2:F$4916)</f>
        <v>9.030674902053124E-5</v>
      </c>
      <c r="P3836">
        <f>G3836/SUM(G$2:G$4916)</f>
        <v>6.8233361743305607E-5</v>
      </c>
      <c r="Q3836">
        <f>H3836/SUM(H$2:H$4916)</f>
        <v>4.4555144288238011E-5</v>
      </c>
      <c r="S3836">
        <f t="shared" si="477"/>
        <v>-2.0294834142135254E-3</v>
      </c>
      <c r="T3836">
        <f t="shared" si="478"/>
        <v>-1.3681555576390198E-3</v>
      </c>
      <c r="U3836">
        <f t="shared" si="479"/>
        <v>-2.043704542158496E-3</v>
      </c>
      <c r="V3836">
        <f t="shared" si="480"/>
        <v>-7.0275411585407673E-3</v>
      </c>
      <c r="W3836">
        <f t="shared" si="481"/>
        <v>-6.2354376622625746E-3</v>
      </c>
      <c r="X3836">
        <f t="shared" si="482"/>
        <v>-8.4096339083247654E-4</v>
      </c>
      <c r="Y3836">
        <f t="shared" si="483"/>
        <v>-6.5453377223376652E-4</v>
      </c>
      <c r="Z3836">
        <f t="shared" si="484"/>
        <v>-4.4638831941629412E-4</v>
      </c>
    </row>
    <row r="3837" spans="1:26" x14ac:dyDescent="0.95">
      <c r="A3837" s="2">
        <v>10639</v>
      </c>
      <c r="B3837" s="2">
        <v>173</v>
      </c>
      <c r="C3837" s="2">
        <v>75</v>
      </c>
      <c r="D3837" s="2">
        <v>18328</v>
      </c>
      <c r="E3837" s="2">
        <v>6909</v>
      </c>
      <c r="F3837" s="2">
        <v>0.80484624317759512</v>
      </c>
      <c r="G3837" s="2">
        <v>3.6166026194684329</v>
      </c>
      <c r="H3837" s="2">
        <v>8.6329191401440095</v>
      </c>
      <c r="J3837">
        <f>A3837/SUM(A$2:A$4916)</f>
        <v>2.5783616926461025E-4</v>
      </c>
      <c r="K3837">
        <f>B3837/SUM(B$2:B$4916)</f>
        <v>2.2503245410248471E-4</v>
      </c>
      <c r="L3837">
        <f>C3837/SUM(C$2:C$4916)</f>
        <v>3.4799716034317158E-4</v>
      </c>
      <c r="M3837">
        <f>D3837/SUM(D$2:D$4916)</f>
        <v>2.5784208236011828E-4</v>
      </c>
      <c r="N3837">
        <f>E3837/SUM(E$2:E$4916)</f>
        <v>2.2859493325236394E-4</v>
      </c>
      <c r="O3837">
        <f>F3837/SUM(F$2:F$4916)</f>
        <v>5.0674859295315895E-5</v>
      </c>
      <c r="P3837">
        <f>G3837/SUM(G$2:G$4916)</f>
        <v>7.8454865407394175E-5</v>
      </c>
      <c r="Q3837">
        <f>H3837/SUM(H$2:H$4916)</f>
        <v>5.5812495198291308E-5</v>
      </c>
      <c r="S3837">
        <f t="shared" si="477"/>
        <v>-2.1305482699507808E-3</v>
      </c>
      <c r="T3837">
        <f t="shared" si="478"/>
        <v>-1.8901074239210038E-3</v>
      </c>
      <c r="U3837">
        <f t="shared" si="479"/>
        <v>-2.771211437793132E-3</v>
      </c>
      <c r="V3837">
        <f t="shared" si="480"/>
        <v>-2.1305912177965376E-3</v>
      </c>
      <c r="W3837">
        <f t="shared" si="481"/>
        <v>-1.9164391034157634E-3</v>
      </c>
      <c r="X3837">
        <f t="shared" si="482"/>
        <v>-5.0117844496481512E-4</v>
      </c>
      <c r="Y3837">
        <f t="shared" si="483"/>
        <v>-7.4163282760732142E-4</v>
      </c>
      <c r="Z3837">
        <f t="shared" si="484"/>
        <v>-5.4660038530733265E-4</v>
      </c>
    </row>
    <row r="3838" spans="1:26" x14ac:dyDescent="0.95">
      <c r="A3838" s="2">
        <v>15038</v>
      </c>
      <c r="B3838" s="2">
        <v>261</v>
      </c>
      <c r="C3838" s="2">
        <v>62</v>
      </c>
      <c r="D3838" s="2">
        <v>23980</v>
      </c>
      <c r="E3838" s="2">
        <v>9470</v>
      </c>
      <c r="F3838" s="2">
        <v>2.287586416557724</v>
      </c>
      <c r="G3838" s="2">
        <v>1.8467882124510631</v>
      </c>
      <c r="H3838" s="2">
        <v>9.8378956429129989</v>
      </c>
      <c r="J3838">
        <f>A3838/SUM(A$2:A$4916)</f>
        <v>3.644459360279358E-4</v>
      </c>
      <c r="K3838">
        <f>B3838/SUM(B$2:B$4916)</f>
        <v>3.3949982959970241E-4</v>
      </c>
      <c r="L3838">
        <f>C3838/SUM(C$2:C$4916)</f>
        <v>2.8767765255035519E-4</v>
      </c>
      <c r="M3838">
        <f>D3838/SUM(D$2:D$4916)</f>
        <v>3.3735558353315345E-4</v>
      </c>
      <c r="N3838">
        <f>E3838/SUM(E$2:E$4916)</f>
        <v>3.1332957271672983E-4</v>
      </c>
      <c r="O3838">
        <f>F3838/SUM(F$2:F$4916)</f>
        <v>1.4403138583000044E-4</v>
      </c>
      <c r="P3838">
        <f>G3838/SUM(G$2:G$4916)</f>
        <v>4.0062328071063016E-5</v>
      </c>
      <c r="Q3838">
        <f>H3838/SUM(H$2:H$4916)</f>
        <v>6.3602762219572159E-5</v>
      </c>
      <c r="S3838">
        <f t="shared" si="477"/>
        <v>-2.8853667067351443E-3</v>
      </c>
      <c r="T3838">
        <f t="shared" si="478"/>
        <v>-2.7119372386592341E-3</v>
      </c>
      <c r="U3838">
        <f t="shared" si="479"/>
        <v>-2.3456286356755506E-3</v>
      </c>
      <c r="V3838">
        <f t="shared" si="480"/>
        <v>-2.6969463818469867E-3</v>
      </c>
      <c r="W3838">
        <f t="shared" si="481"/>
        <v>-2.5280228833876352E-3</v>
      </c>
      <c r="X3838">
        <f t="shared" si="482"/>
        <v>-1.2740266455081633E-3</v>
      </c>
      <c r="Y3838">
        <f t="shared" si="483"/>
        <v>-4.0563404093136706E-4</v>
      </c>
      <c r="Z3838">
        <f t="shared" si="484"/>
        <v>-6.1458418353642211E-4</v>
      </c>
    </row>
    <row r="3839" spans="1:26" x14ac:dyDescent="0.95">
      <c r="A3839" s="2">
        <v>15038</v>
      </c>
      <c r="B3839" s="2">
        <v>261</v>
      </c>
      <c r="C3839" s="2">
        <v>62</v>
      </c>
      <c r="D3839" s="2">
        <v>23980</v>
      </c>
      <c r="E3839" s="2">
        <v>9470</v>
      </c>
      <c r="F3839" s="2">
        <v>3.5121331097000099</v>
      </c>
      <c r="G3839" s="2">
        <v>1.756814073941702</v>
      </c>
      <c r="H3839" s="2">
        <v>10.54365888392355</v>
      </c>
      <c r="J3839">
        <f>A3839/SUM(A$2:A$4916)</f>
        <v>3.644459360279358E-4</v>
      </c>
      <c r="K3839">
        <f>B3839/SUM(B$2:B$4916)</f>
        <v>3.3949982959970241E-4</v>
      </c>
      <c r="L3839">
        <f>C3839/SUM(C$2:C$4916)</f>
        <v>2.8767765255035519E-4</v>
      </c>
      <c r="M3839">
        <f>D3839/SUM(D$2:D$4916)</f>
        <v>3.3735558353315345E-4</v>
      </c>
      <c r="N3839">
        <f>E3839/SUM(E$2:E$4916)</f>
        <v>3.1332957271672983E-4</v>
      </c>
      <c r="O3839">
        <f>F3839/SUM(F$2:F$4916)</f>
        <v>2.2113149271567935E-4</v>
      </c>
      <c r="P3839">
        <f>G3839/SUM(G$2:G$4916)</f>
        <v>3.8110521453189228E-5</v>
      </c>
      <c r="Q3839">
        <f>H3839/SUM(H$2:H$4916)</f>
        <v>6.816557658868425E-5</v>
      </c>
      <c r="S3839">
        <f t="shared" si="477"/>
        <v>-2.8853667067351443E-3</v>
      </c>
      <c r="T3839">
        <f t="shared" si="478"/>
        <v>-2.7119372386592341E-3</v>
      </c>
      <c r="U3839">
        <f t="shared" si="479"/>
        <v>-2.3456286356755506E-3</v>
      </c>
      <c r="V3839">
        <f t="shared" si="480"/>
        <v>-2.6969463818469867E-3</v>
      </c>
      <c r="W3839">
        <f t="shared" si="481"/>
        <v>-2.5280228833876352E-3</v>
      </c>
      <c r="X3839">
        <f t="shared" si="482"/>
        <v>-1.8612091643768166E-3</v>
      </c>
      <c r="Y3839">
        <f t="shared" si="483"/>
        <v>-3.8777532410681314E-4</v>
      </c>
      <c r="Z3839">
        <f t="shared" si="484"/>
        <v>-6.5395128939635437E-4</v>
      </c>
    </row>
    <row r="3840" spans="1:26" x14ac:dyDescent="0.95">
      <c r="A3840" s="2">
        <v>8014</v>
      </c>
      <c r="B3840" s="2">
        <v>99</v>
      </c>
      <c r="C3840" s="2">
        <v>74</v>
      </c>
      <c r="D3840" s="2">
        <v>1328</v>
      </c>
      <c r="E3840" s="2">
        <v>735</v>
      </c>
      <c r="F3840" s="2">
        <v>3.61580185568747</v>
      </c>
      <c r="G3840" s="2">
        <v>3.7813037563683269</v>
      </c>
      <c r="H3840" s="2">
        <v>9.0799867261373297</v>
      </c>
      <c r="J3840">
        <f>A3840/SUM(A$2:A$4916)</f>
        <v>1.942192932123871E-4</v>
      </c>
      <c r="K3840">
        <f>B3840/SUM(B$2:B$4916)</f>
        <v>1.2877579743436987E-4</v>
      </c>
      <c r="L3840">
        <f>C3840/SUM(C$2:C$4916)</f>
        <v>3.4335719820526267E-4</v>
      </c>
      <c r="M3840">
        <f>D3840/SUM(D$2:D$4916)</f>
        <v>1.868257777030975E-5</v>
      </c>
      <c r="N3840">
        <f>E3840/SUM(E$2:E$4916)</f>
        <v>2.4318609920464249E-5</v>
      </c>
      <c r="O3840">
        <f>F3840/SUM(F$2:F$4916)</f>
        <v>2.2765870106232649E-4</v>
      </c>
      <c r="P3840">
        <f>G3840/SUM(G$2:G$4916)</f>
        <v>8.2027722833965744E-5</v>
      </c>
      <c r="Q3840">
        <f>H3840/SUM(H$2:H$4916)</f>
        <v>5.8702821991755012E-5</v>
      </c>
      <c r="S3840">
        <f t="shared" si="477"/>
        <v>-1.6598995904319501E-3</v>
      </c>
      <c r="T3840">
        <f t="shared" si="478"/>
        <v>-1.1535011789318265E-3</v>
      </c>
      <c r="U3840">
        <f t="shared" si="479"/>
        <v>-2.7388708426085867E-3</v>
      </c>
      <c r="V3840">
        <f t="shared" si="480"/>
        <v>-2.034143960602808E-4</v>
      </c>
      <c r="W3840">
        <f t="shared" si="481"/>
        <v>-2.5836744524188575E-4</v>
      </c>
      <c r="X3840">
        <f t="shared" si="482"/>
        <v>-1.9095244579934467E-3</v>
      </c>
      <c r="Y3840">
        <f t="shared" si="483"/>
        <v>-7.7175399831697468E-4</v>
      </c>
      <c r="Z3840">
        <f t="shared" si="484"/>
        <v>-5.7194293059331072E-4</v>
      </c>
    </row>
    <row r="3841" spans="1:26" x14ac:dyDescent="0.95">
      <c r="A3841" s="2">
        <v>7003</v>
      </c>
      <c r="B3841" s="2">
        <v>79</v>
      </c>
      <c r="C3841" s="2">
        <v>19</v>
      </c>
      <c r="D3841" s="2">
        <v>31809</v>
      </c>
      <c r="E3841" s="2">
        <v>12677</v>
      </c>
      <c r="F3841" s="2">
        <v>4.6401116173360526</v>
      </c>
      <c r="G3841" s="2">
        <v>3.4268305485776112</v>
      </c>
      <c r="H3841" s="2">
        <v>10.47002546649539</v>
      </c>
      <c r="J3841">
        <f>A3841/SUM(A$2:A$4916)</f>
        <v>1.6971770780713089E-4</v>
      </c>
      <c r="K3841">
        <f>B3841/SUM(B$2:B$4916)</f>
        <v>1.0276048482136586E-4</v>
      </c>
      <c r="L3841">
        <f>C3841/SUM(C$2:C$4916)</f>
        <v>8.8159280620270138E-5</v>
      </c>
      <c r="M3841">
        <f>D3841/SUM(D$2:D$4916)</f>
        <v>4.4749556949983646E-4</v>
      </c>
      <c r="N3841">
        <f>E3841/SUM(E$2:E$4916)</f>
        <v>4.1943811967581673E-4</v>
      </c>
      <c r="O3841">
        <f>F3841/SUM(F$2:F$4916)</f>
        <v>2.9215145789179072E-4</v>
      </c>
      <c r="P3841">
        <f>G3841/SUM(G$2:G$4916)</f>
        <v>7.4338144869816791E-5</v>
      </c>
      <c r="Q3841">
        <f>H3841/SUM(H$2:H$4916)</f>
        <v>6.7689530805105364E-5</v>
      </c>
      <c r="S3841">
        <f t="shared" si="477"/>
        <v>-1.4733829032712606E-3</v>
      </c>
      <c r="T3841">
        <f t="shared" si="478"/>
        <v>-9.4366080162440328E-4</v>
      </c>
      <c r="U3841">
        <f t="shared" si="479"/>
        <v>-8.2308725484992579E-4</v>
      </c>
      <c r="V3841">
        <f t="shared" si="480"/>
        <v>-3.4510159872579338E-3</v>
      </c>
      <c r="W3841">
        <f t="shared" si="481"/>
        <v>-3.2618001966445639E-3</v>
      </c>
      <c r="X3841">
        <f t="shared" si="482"/>
        <v>-2.3775981544382901E-3</v>
      </c>
      <c r="Y3841">
        <f t="shared" si="483"/>
        <v>-7.0672429460421282E-4</v>
      </c>
      <c r="Z3841">
        <f t="shared" si="484"/>
        <v>-6.4985869006520193E-4</v>
      </c>
    </row>
    <row r="3842" spans="1:26" x14ac:dyDescent="0.95">
      <c r="A3842" s="2">
        <v>7003</v>
      </c>
      <c r="B3842" s="2">
        <v>79</v>
      </c>
      <c r="C3842" s="2">
        <v>19</v>
      </c>
      <c r="D3842" s="2">
        <v>31809</v>
      </c>
      <c r="E3842" s="2">
        <v>12677</v>
      </c>
      <c r="F3842" s="2">
        <v>4.6411693832718814</v>
      </c>
      <c r="G3842" s="2">
        <v>4.1056500770489261</v>
      </c>
      <c r="H3842" s="2">
        <v>11.15968906912102</v>
      </c>
      <c r="J3842">
        <f>A3842/SUM(A$2:A$4916)</f>
        <v>1.6971770780713089E-4</v>
      </c>
      <c r="K3842">
        <f>B3842/SUM(B$2:B$4916)</f>
        <v>1.0276048482136586E-4</v>
      </c>
      <c r="L3842">
        <f>C3842/SUM(C$2:C$4916)</f>
        <v>8.8159280620270138E-5</v>
      </c>
      <c r="M3842">
        <f>D3842/SUM(D$2:D$4916)</f>
        <v>4.4749556949983646E-4</v>
      </c>
      <c r="N3842">
        <f>E3842/SUM(E$2:E$4916)</f>
        <v>4.1943811967581673E-4</v>
      </c>
      <c r="O3842">
        <f>F3842/SUM(F$2:F$4916)</f>
        <v>2.922180571216683E-4</v>
      </c>
      <c r="P3842">
        <f>G3842/SUM(G$2:G$4916)</f>
        <v>8.9063759029205818E-5</v>
      </c>
      <c r="Q3842">
        <f>H3842/SUM(H$2:H$4916)</f>
        <v>7.2148259757052579E-5</v>
      </c>
      <c r="S3842">
        <f t="shared" si="477"/>
        <v>-1.4733829032712606E-3</v>
      </c>
      <c r="T3842">
        <f t="shared" si="478"/>
        <v>-9.4366080162440328E-4</v>
      </c>
      <c r="U3842">
        <f t="shared" si="479"/>
        <v>-8.2308725484992579E-4</v>
      </c>
      <c r="V3842">
        <f t="shared" si="480"/>
        <v>-3.4510159872579338E-3</v>
      </c>
      <c r="W3842">
        <f t="shared" si="481"/>
        <v>-3.2618001966445639E-3</v>
      </c>
      <c r="X3842">
        <f t="shared" si="482"/>
        <v>-2.3780735480145631E-3</v>
      </c>
      <c r="Y3842">
        <f t="shared" si="483"/>
        <v>-8.3062269333439266E-4</v>
      </c>
      <c r="Z3842">
        <f t="shared" si="484"/>
        <v>-6.8806261406544153E-4</v>
      </c>
    </row>
    <row r="3843" spans="1:26" x14ac:dyDescent="0.95">
      <c r="A3843" s="2">
        <v>3662</v>
      </c>
      <c r="B3843" s="2">
        <v>33</v>
      </c>
      <c r="C3843" s="2">
        <v>73</v>
      </c>
      <c r="D3843" s="2">
        <v>5021</v>
      </c>
      <c r="E3843" s="2">
        <v>2712</v>
      </c>
      <c r="F3843" s="2">
        <v>5.1017013196628032</v>
      </c>
      <c r="G3843" s="2">
        <v>5.1205882056862944</v>
      </c>
      <c r="H3843" s="2">
        <v>9.3191726090595584</v>
      </c>
      <c r="J3843">
        <f>A3843/SUM(A$2:A$4916)</f>
        <v>8.8748571467901373E-5</v>
      </c>
      <c r="K3843">
        <f>B3843/SUM(B$2:B$4916)</f>
        <v>4.2925265811456626E-5</v>
      </c>
      <c r="L3843">
        <f>C3843/SUM(C$2:C$4916)</f>
        <v>3.387172360673537E-4</v>
      </c>
      <c r="M3843">
        <f>D3843/SUM(D$2:D$4916)</f>
        <v>7.0636463090907573E-5</v>
      </c>
      <c r="N3843">
        <f>E3843/SUM(E$2:E$4916)</f>
        <v>8.9730707624896663E-5</v>
      </c>
      <c r="O3843">
        <f>F3843/SUM(F$2:F$4916)</f>
        <v>3.212141433622793E-4</v>
      </c>
      <c r="P3843">
        <f>G3843/SUM(G$2:G$4916)</f>
        <v>1.1108078513277612E-4</v>
      </c>
      <c r="Q3843">
        <f>H3843/SUM(H$2:H$4916)</f>
        <v>6.0249177369974535E-5</v>
      </c>
      <c r="S3843">
        <f t="shared" ref="S3843:S3906" si="485">J3843*LN(J3843)</f>
        <v>-8.2799783351584328E-4</v>
      </c>
      <c r="T3843">
        <f t="shared" ref="T3843:T3906" si="486">K3843*LN(K3843)</f>
        <v>-4.3165861749208683E-4</v>
      </c>
      <c r="U3843">
        <f t="shared" ref="U3843:U3906" si="487">L3843*LN(L3843)</f>
        <v>-2.7064675433244546E-3</v>
      </c>
      <c r="V3843">
        <f t="shared" ref="V3843:V3906" si="488">M3843*LN(M3843)</f>
        <v>-6.7514077642547596E-4</v>
      </c>
      <c r="W3843">
        <f t="shared" ref="W3843:W3906" si="489">N3843*LN(N3843)</f>
        <v>-8.361733217620474E-4</v>
      </c>
      <c r="X3843">
        <f t="shared" ref="X3843:X3906" si="490">O3843*LN(O3843)</f>
        <v>-2.5836546578816393E-3</v>
      </c>
      <c r="Y3843">
        <f t="shared" ref="Y3843:Y3906" si="491">P3843*LN(P3843)</f>
        <v>-1.0114186328974203E-3</v>
      </c>
      <c r="Z3843">
        <f t="shared" ref="Z3843:Z3906" si="492">Q3843*LN(Q3843)</f>
        <v>-5.8544256025389193E-4</v>
      </c>
    </row>
    <row r="3844" spans="1:26" x14ac:dyDescent="0.95">
      <c r="A3844" s="2">
        <v>3662</v>
      </c>
      <c r="B3844" s="2">
        <v>33</v>
      </c>
      <c r="C3844" s="2">
        <v>73</v>
      </c>
      <c r="D3844" s="2">
        <v>5021</v>
      </c>
      <c r="E3844" s="2">
        <v>2712</v>
      </c>
      <c r="F3844" s="2">
        <v>6.3881965045215612</v>
      </c>
      <c r="G3844" s="2">
        <v>6.2237715336567634</v>
      </c>
      <c r="H3844" s="2">
        <v>9.8715288236873047</v>
      </c>
      <c r="J3844">
        <f>A3844/SUM(A$2:A$4916)</f>
        <v>8.8748571467901373E-5</v>
      </c>
      <c r="K3844">
        <f>B3844/SUM(B$2:B$4916)</f>
        <v>4.2925265811456626E-5</v>
      </c>
      <c r="L3844">
        <f>C3844/SUM(C$2:C$4916)</f>
        <v>3.387172360673537E-4</v>
      </c>
      <c r="M3844">
        <f>D3844/SUM(D$2:D$4916)</f>
        <v>7.0636463090907573E-5</v>
      </c>
      <c r="N3844">
        <f>E3844/SUM(E$2:E$4916)</f>
        <v>8.9730707624896663E-5</v>
      </c>
      <c r="O3844">
        <f>F3844/SUM(F$2:F$4916)</f>
        <v>4.0221466119961445E-4</v>
      </c>
      <c r="P3844">
        <f>G3844/SUM(G$2:G$4916)</f>
        <v>1.3501211202218854E-4</v>
      </c>
      <c r="Q3844">
        <f>H3844/SUM(H$2:H$4916)</f>
        <v>6.3820203355067129E-5</v>
      </c>
      <c r="S3844">
        <f t="shared" si="485"/>
        <v>-8.2799783351584328E-4</v>
      </c>
      <c r="T3844">
        <f t="shared" si="486"/>
        <v>-4.3165861749208683E-4</v>
      </c>
      <c r="U3844">
        <f t="shared" si="487"/>
        <v>-2.7064675433244546E-3</v>
      </c>
      <c r="V3844">
        <f t="shared" si="488"/>
        <v>-6.7514077642547596E-4</v>
      </c>
      <c r="W3844">
        <f t="shared" si="489"/>
        <v>-8.361733217620474E-4</v>
      </c>
      <c r="X3844">
        <f t="shared" si="490"/>
        <v>-3.1447252346455362E-3</v>
      </c>
      <c r="Y3844">
        <f t="shared" si="491"/>
        <v>-1.2029776386439461E-3</v>
      </c>
      <c r="Z3844">
        <f t="shared" si="492"/>
        <v>-6.1646747300810587E-4</v>
      </c>
    </row>
    <row r="3845" spans="1:26" x14ac:dyDescent="0.95">
      <c r="A3845" s="2">
        <v>1510</v>
      </c>
      <c r="B3845" s="2">
        <v>11</v>
      </c>
      <c r="C3845" s="2">
        <v>56</v>
      </c>
      <c r="D3845" s="2">
        <v>26482</v>
      </c>
      <c r="E3845" s="2">
        <v>11296</v>
      </c>
      <c r="F3845" s="2">
        <v>1.374007972585811</v>
      </c>
      <c r="G3845" s="2">
        <v>16.806470853135131</v>
      </c>
      <c r="H3845" s="2">
        <v>21.74664184167785</v>
      </c>
      <c r="J3845">
        <f>A3845/SUM(A$2:A$4916)</f>
        <v>3.6594850605278828E-5</v>
      </c>
      <c r="K3845">
        <f>B3845/SUM(B$2:B$4916)</f>
        <v>1.4308421937152207E-5</v>
      </c>
      <c r="L3845">
        <f>C3845/SUM(C$2:C$4916)</f>
        <v>2.5983787972290147E-4</v>
      </c>
      <c r="M3845">
        <f>D3845/SUM(D$2:D$4916)</f>
        <v>3.7255423532631235E-4</v>
      </c>
      <c r="N3845">
        <f>E3845/SUM(E$2:E$4916)</f>
        <v>3.7374560226063148E-4</v>
      </c>
      <c r="O3845">
        <f>F3845/SUM(F$2:F$4916)</f>
        <v>8.6510512127798282E-5</v>
      </c>
      <c r="P3845">
        <f>G3845/SUM(G$2:G$4916)</f>
        <v>3.6458232974177567E-4</v>
      </c>
      <c r="Q3845">
        <f>H3845/SUM(H$2:H$4916)</f>
        <v>1.4059373471061597E-4</v>
      </c>
      <c r="S3845">
        <f t="shared" si="485"/>
        <v>-3.7383846640731222E-4</v>
      </c>
      <c r="T3845">
        <f t="shared" si="486"/>
        <v>-1.5960561400229939E-4</v>
      </c>
      <c r="U3845">
        <f t="shared" si="487"/>
        <v>-2.1450793155760256E-3</v>
      </c>
      <c r="V3845">
        <f t="shared" si="488"/>
        <v>-2.9413633497151728E-3</v>
      </c>
      <c r="W3845">
        <f t="shared" si="489"/>
        <v>-2.949576074271812E-3</v>
      </c>
      <c r="X3845">
        <f t="shared" si="490"/>
        <v>-8.0932700349626414E-4</v>
      </c>
      <c r="Y3845">
        <f t="shared" si="491"/>
        <v>-2.8863101345848212E-3</v>
      </c>
      <c r="Z3845">
        <f t="shared" si="492"/>
        <v>-1.2470152705412619E-3</v>
      </c>
    </row>
    <row r="3846" spans="1:26" x14ac:dyDescent="0.95">
      <c r="A3846" s="2">
        <v>4798</v>
      </c>
      <c r="B3846" s="2">
        <v>58</v>
      </c>
      <c r="C3846" s="2">
        <v>36</v>
      </c>
      <c r="D3846" s="2">
        <v>15442</v>
      </c>
      <c r="E3846" s="2">
        <v>7902</v>
      </c>
      <c r="F3846" s="2">
        <v>3.6193889911149628</v>
      </c>
      <c r="G3846" s="2">
        <v>4.7919494793550799</v>
      </c>
      <c r="H3846" s="2">
        <v>21.816040300047678</v>
      </c>
      <c r="J3846">
        <f>A3846/SUM(A$2:A$4916)</f>
        <v>1.1627953192326345E-4</v>
      </c>
      <c r="K3846">
        <f>B3846/SUM(B$2:B$4916)</f>
        <v>7.5444406577711648E-5</v>
      </c>
      <c r="L3846">
        <f>C3846/SUM(C$2:C$4916)</f>
        <v>1.6703863696472236E-4</v>
      </c>
      <c r="M3846">
        <f>D3846/SUM(D$2:D$4916)</f>
        <v>2.1724123940446019E-4</v>
      </c>
      <c r="N3846">
        <f>E3846/SUM(E$2:E$4916)</f>
        <v>2.6144987155307279E-4</v>
      </c>
      <c r="O3846">
        <f>F3846/SUM(F$2:F$4916)</f>
        <v>2.2788455486310186E-4</v>
      </c>
      <c r="P3846">
        <f>G3846/SUM(G$2:G$4916)</f>
        <v>1.0395163389476632E-4</v>
      </c>
      <c r="Q3846">
        <f>H3846/SUM(H$2:H$4916)</f>
        <v>1.4104240115375729E-4</v>
      </c>
      <c r="S3846">
        <f t="shared" si="485"/>
        <v>-1.0534359901289354E-3</v>
      </c>
      <c r="T3846">
        <f t="shared" si="486"/>
        <v>-7.161269463487874E-4</v>
      </c>
      <c r="U3846">
        <f t="shared" si="487"/>
        <v>-1.4527827007202218E-3</v>
      </c>
      <c r="V3846">
        <f t="shared" si="488"/>
        <v>-1.8323216942176589E-3</v>
      </c>
      <c r="W3846">
        <f t="shared" si="489"/>
        <v>-2.1567700560307978E-3</v>
      </c>
      <c r="X3846">
        <f t="shared" si="490"/>
        <v>-1.9111928777607776E-3</v>
      </c>
      <c r="Y3846">
        <f t="shared" si="491"/>
        <v>-9.5340122803600315E-4</v>
      </c>
      <c r="Z3846">
        <f t="shared" si="492"/>
        <v>-1.250545397059524E-3</v>
      </c>
    </row>
    <row r="3847" spans="1:26" x14ac:dyDescent="0.95">
      <c r="A3847" s="2">
        <v>7674</v>
      </c>
      <c r="B3847" s="2">
        <v>277</v>
      </c>
      <c r="C3847" s="2">
        <v>49</v>
      </c>
      <c r="D3847" s="2">
        <v>6777</v>
      </c>
      <c r="E3847" s="2">
        <v>3506</v>
      </c>
      <c r="F3847" s="2">
        <v>3.3949640797376368</v>
      </c>
      <c r="G3847" s="2">
        <v>1.9219865045324001</v>
      </c>
      <c r="H3847" s="2">
        <v>33.284288455274229</v>
      </c>
      <c r="J3847">
        <f>A3847/SUM(A$2:A$4916)</f>
        <v>1.8597939307609917E-4</v>
      </c>
      <c r="K3847">
        <f>B3847/SUM(B$2:B$4916)</f>
        <v>3.6031207969010559E-4</v>
      </c>
      <c r="L3847">
        <f>C3847/SUM(C$2:C$4916)</f>
        <v>2.2735814475753879E-4</v>
      </c>
      <c r="M3847">
        <f>D3847/SUM(D$2:D$4916)</f>
        <v>9.5340233094419558E-5</v>
      </c>
      <c r="N3847">
        <f>E3847/SUM(E$2:E$4916)</f>
        <v>1.1600142364781994E-4</v>
      </c>
      <c r="O3847">
        <f>F3847/SUM(F$2:F$4916)</f>
        <v>2.1375427730659685E-4</v>
      </c>
      <c r="P3847">
        <f>G3847/SUM(G$2:G$4916)</f>
        <v>4.1693602641387343E-5</v>
      </c>
      <c r="Q3847">
        <f>H3847/SUM(H$2:H$4916)</f>
        <v>2.1518551945542107E-4</v>
      </c>
      <c r="S3847">
        <f t="shared" si="485"/>
        <v>-1.5975396796423496E-3</v>
      </c>
      <c r="T3847">
        <f t="shared" si="486"/>
        <v>-2.8567487413564898E-3</v>
      </c>
      <c r="U3847">
        <f t="shared" si="487"/>
        <v>-1.9073038508230244E-3</v>
      </c>
      <c r="V3847">
        <f t="shared" si="488"/>
        <v>-8.8266547096228103E-4</v>
      </c>
      <c r="W3847">
        <f t="shared" si="489"/>
        <v>-1.0511942398821364E-3</v>
      </c>
      <c r="X3847">
        <f t="shared" si="490"/>
        <v>-1.8063697313692301E-3</v>
      </c>
      <c r="Y3847">
        <f t="shared" si="491"/>
        <v>-4.2048677264188729E-4</v>
      </c>
      <c r="Z3847">
        <f t="shared" si="492"/>
        <v>-1.8170286825946738E-3</v>
      </c>
    </row>
    <row r="3848" spans="1:26" x14ac:dyDescent="0.95">
      <c r="A3848" s="2">
        <v>6444</v>
      </c>
      <c r="B3848" s="2">
        <v>139</v>
      </c>
      <c r="C3848" s="2">
        <v>70</v>
      </c>
      <c r="D3848" s="2">
        <v>4535</v>
      </c>
      <c r="E3848" s="2">
        <v>2320</v>
      </c>
      <c r="F3848" s="2">
        <v>1.249919774703971</v>
      </c>
      <c r="G3848" s="2">
        <v>0.73754733723160881</v>
      </c>
      <c r="H3848" s="2">
        <v>13.73090234328947</v>
      </c>
      <c r="J3848">
        <f>A3848/SUM(A$2:A$4916)</f>
        <v>1.5617034258305745E-4</v>
      </c>
      <c r="K3848">
        <f>B3848/SUM(B$2:B$4916)</f>
        <v>1.808064226603779E-4</v>
      </c>
      <c r="L3848">
        <f>C3848/SUM(C$2:C$4916)</f>
        <v>3.2479734965362684E-4</v>
      </c>
      <c r="M3848">
        <f>D3848/SUM(D$2:D$4916)</f>
        <v>6.3799314900869517E-5</v>
      </c>
      <c r="N3848">
        <f>E3848/SUM(E$2:E$4916)</f>
        <v>7.676078233398239E-5</v>
      </c>
      <c r="O3848">
        <f>F3848/SUM(F$2:F$4916)</f>
        <v>7.8697650949437754E-5</v>
      </c>
      <c r="P3848">
        <f>G3848/SUM(G$2:G$4916)</f>
        <v>1.5999594968659481E-5</v>
      </c>
      <c r="Q3848">
        <f>H3848/SUM(H$2:H$4916)</f>
        <v>8.8771354006944453E-5</v>
      </c>
      <c r="S3848">
        <f t="shared" si="485"/>
        <v>-1.368764838598723E-3</v>
      </c>
      <c r="T3848">
        <f t="shared" si="486"/>
        <v>-1.5582048635668058E-3</v>
      </c>
      <c r="U3848">
        <f t="shared" si="487"/>
        <v>-2.6088727104108785E-3</v>
      </c>
      <c r="V3848">
        <f t="shared" si="488"/>
        <v>-6.1628658725782208E-4</v>
      </c>
      <c r="W3848">
        <f t="shared" si="489"/>
        <v>-7.2729434197375147E-4</v>
      </c>
      <c r="X3848">
        <f t="shared" si="490"/>
        <v>-7.4368471537913949E-4</v>
      </c>
      <c r="Y3848">
        <f t="shared" si="491"/>
        <v>-1.7668268166837141E-4</v>
      </c>
      <c r="Z3848">
        <f t="shared" si="492"/>
        <v>-8.2818760238081524E-4</v>
      </c>
    </row>
    <row r="3849" spans="1:26" x14ac:dyDescent="0.95">
      <c r="A3849" s="2">
        <v>2027</v>
      </c>
      <c r="B3849" s="2">
        <v>30</v>
      </c>
      <c r="C3849" s="2">
        <v>69</v>
      </c>
      <c r="D3849" s="2">
        <v>26696</v>
      </c>
      <c r="E3849" s="2">
        <v>12284</v>
      </c>
      <c r="F3849" s="2">
        <v>4.4192750983814664</v>
      </c>
      <c r="G3849" s="2">
        <v>8.4708445391237781</v>
      </c>
      <c r="H3849" s="2">
        <v>13.827085962180041</v>
      </c>
      <c r="J3849">
        <f>A3849/SUM(A$2:A$4916)</f>
        <v>4.9124345812516683E-5</v>
      </c>
      <c r="K3849">
        <f>B3849/SUM(B$2:B$4916)</f>
        <v>3.9022968919506023E-5</v>
      </c>
      <c r="L3849">
        <f>C3849/SUM(C$2:C$4916)</f>
        <v>3.2015738751571787E-4</v>
      </c>
      <c r="M3849">
        <f>D3849/SUM(D$2:D$4916)</f>
        <v>3.7556483144291343E-4</v>
      </c>
      <c r="N3849">
        <f>E3849/SUM(E$2:E$4916)</f>
        <v>4.0643510784079296E-4</v>
      </c>
      <c r="O3849">
        <f>F3849/SUM(F$2:F$4916)</f>
        <v>2.7824711327919908E-4</v>
      </c>
      <c r="P3849">
        <f>G3849/SUM(G$2:G$4916)</f>
        <v>1.837578075695791E-4</v>
      </c>
      <c r="Q3849">
        <f>H3849/SUM(H$2:H$4916)</f>
        <v>8.9393188600821446E-5</v>
      </c>
      <c r="S3849">
        <f t="shared" si="485"/>
        <v>-4.8737028860783125E-4</v>
      </c>
      <c r="T3849">
        <f t="shared" si="486"/>
        <v>-3.9613621117702292E-4</v>
      </c>
      <c r="U3849">
        <f t="shared" si="487"/>
        <v>-2.5762097608544652E-3</v>
      </c>
      <c r="V3849">
        <f t="shared" si="488"/>
        <v>-2.9621096634725344E-3</v>
      </c>
      <c r="W3849">
        <f t="shared" si="489"/>
        <v>-3.1734803884403847E-3</v>
      </c>
      <c r="X3849">
        <f t="shared" si="490"/>
        <v>-2.2780093786426065E-3</v>
      </c>
      <c r="Y3849">
        <f t="shared" si="491"/>
        <v>-1.5806648021174056E-3</v>
      </c>
      <c r="Z3849">
        <f t="shared" si="492"/>
        <v>-8.333649675161107E-4</v>
      </c>
    </row>
    <row r="3850" spans="1:26" x14ac:dyDescent="0.95">
      <c r="A3850" s="2">
        <v>6148</v>
      </c>
      <c r="B3850" s="2">
        <v>211</v>
      </c>
      <c r="C3850" s="2">
        <v>43</v>
      </c>
      <c r="D3850" s="2">
        <v>10035</v>
      </c>
      <c r="E3850" s="2">
        <v>5135</v>
      </c>
      <c r="F3850" s="2">
        <v>2.1821753529367771</v>
      </c>
      <c r="G3850" s="2">
        <v>7.039768730126517</v>
      </c>
      <c r="H3850" s="2">
        <v>23.571535542296999</v>
      </c>
      <c r="J3850">
        <f>A3850/SUM(A$2:A$4916)</f>
        <v>1.4899678246440678E-4</v>
      </c>
      <c r="K3850">
        <f>B3850/SUM(B$2:B$4916)</f>
        <v>2.7446154806719237E-4</v>
      </c>
      <c r="L3850">
        <f>C3850/SUM(C$2:C$4916)</f>
        <v>1.9951837193008505E-4</v>
      </c>
      <c r="M3850">
        <f>D3850/SUM(D$2:D$4916)</f>
        <v>1.4117444873874873E-4</v>
      </c>
      <c r="N3850">
        <f>E3850/SUM(E$2:E$4916)</f>
        <v>1.6989940400215499E-4</v>
      </c>
      <c r="O3850">
        <f>F3850/SUM(F$2:F$4916)</f>
        <v>1.3739447739880535E-4</v>
      </c>
      <c r="P3850">
        <f>G3850/SUM(G$2:G$4916)</f>
        <v>1.5271351772189879E-4</v>
      </c>
      <c r="Q3850">
        <f>H3850/SUM(H$2:H$4916)</f>
        <v>1.5239181474006698E-4</v>
      </c>
      <c r="S3850">
        <f t="shared" si="485"/>
        <v>-1.3128979395300435E-3</v>
      </c>
      <c r="T3850">
        <f t="shared" si="486"/>
        <v>-2.2507766489149685E-3</v>
      </c>
      <c r="U3850">
        <f t="shared" si="487"/>
        <v>-1.6998175666552275E-3</v>
      </c>
      <c r="V3850">
        <f t="shared" si="488"/>
        <v>-1.2515840809899511E-3</v>
      </c>
      <c r="W3850">
        <f t="shared" si="489"/>
        <v>-1.4747784824821473E-3</v>
      </c>
      <c r="X3850">
        <f t="shared" si="490"/>
        <v>-1.2218016002099085E-3</v>
      </c>
      <c r="Y3850">
        <f t="shared" si="491"/>
        <v>-1.3418855596743615E-3</v>
      </c>
      <c r="Z3850">
        <f t="shared" si="492"/>
        <v>-1.3393801365769614E-3</v>
      </c>
    </row>
    <row r="3851" spans="1:26" x14ac:dyDescent="0.95">
      <c r="A3851" s="2">
        <v>852</v>
      </c>
      <c r="B3851" s="2">
        <v>8</v>
      </c>
      <c r="C3851" s="2">
        <v>81</v>
      </c>
      <c r="D3851" s="2">
        <v>10129</v>
      </c>
      <c r="E3851" s="2">
        <v>4962</v>
      </c>
      <c r="F3851" s="2">
        <v>1.6739039853166091</v>
      </c>
      <c r="G3851" s="2">
        <v>12.40968233886451</v>
      </c>
      <c r="H3851" s="2">
        <v>33.532965774226682</v>
      </c>
      <c r="J3851">
        <f>A3851/SUM(A$2:A$4916)</f>
        <v>2.0648220341521565E-5</v>
      </c>
      <c r="K3851">
        <f>B3851/SUM(B$2:B$4916)</f>
        <v>1.0406125045201605E-5</v>
      </c>
      <c r="L3851">
        <f>C3851/SUM(C$2:C$4916)</f>
        <v>3.7583693317062535E-4</v>
      </c>
      <c r="M3851">
        <f>D3851/SUM(D$2:D$4916)</f>
        <v>1.4249686011706886E-4</v>
      </c>
      <c r="N3851">
        <f>E3851/SUM(E$2:E$4916)</f>
        <v>1.6417543187121578E-4</v>
      </c>
      <c r="O3851">
        <f>F3851/SUM(F$2:F$4916)</f>
        <v>1.0539261337034094E-4</v>
      </c>
      <c r="P3851">
        <f>G3851/SUM(G$2:G$4916)</f>
        <v>2.6920291225891751E-4</v>
      </c>
      <c r="Q3851">
        <f>H3851/SUM(H$2:H$4916)</f>
        <v>2.1679323770745676E-4</v>
      </c>
      <c r="S3851">
        <f t="shared" si="485"/>
        <v>-2.2275055266673591E-4</v>
      </c>
      <c r="T3851">
        <f t="shared" si="486"/>
        <v>-1.1939067953062095E-4</v>
      </c>
      <c r="U3851">
        <f t="shared" si="487"/>
        <v>-2.9639835511423621E-3</v>
      </c>
      <c r="V3851">
        <f t="shared" si="488"/>
        <v>-1.2619793520672656E-3</v>
      </c>
      <c r="W3851">
        <f t="shared" si="489"/>
        <v>-1.4307191134334876E-3</v>
      </c>
      <c r="X3851">
        <f t="shared" si="490"/>
        <v>-9.6516637244213783E-4</v>
      </c>
      <c r="Y3851">
        <f t="shared" si="491"/>
        <v>-2.2128600911407469E-3</v>
      </c>
      <c r="Z3851">
        <f t="shared" si="492"/>
        <v>-1.8289905623922642E-3</v>
      </c>
    </row>
    <row r="3852" spans="1:26" x14ac:dyDescent="0.95">
      <c r="A3852" s="2">
        <v>4921</v>
      </c>
      <c r="B3852" s="2">
        <v>139</v>
      </c>
      <c r="C3852" s="2">
        <v>50</v>
      </c>
      <c r="D3852" s="2">
        <v>3314</v>
      </c>
      <c r="E3852" s="2">
        <v>1966</v>
      </c>
      <c r="F3852" s="2">
        <v>1.755493426791795</v>
      </c>
      <c r="G3852" s="2">
        <v>1.345667012279832</v>
      </c>
      <c r="H3852" s="2">
        <v>33.704251106598733</v>
      </c>
      <c r="J3852">
        <f>A3852/SUM(A$2:A$4916)</f>
        <v>1.1926043697256763E-4</v>
      </c>
      <c r="K3852">
        <f>B3852/SUM(B$2:B$4916)</f>
        <v>1.808064226603779E-4</v>
      </c>
      <c r="L3852">
        <f>C3852/SUM(C$2:C$4916)</f>
        <v>2.3199810689544773E-4</v>
      </c>
      <c r="M3852">
        <f>D3852/SUM(D$2:D$4916)</f>
        <v>4.6622035188860325E-5</v>
      </c>
      <c r="N3852">
        <f>E3852/SUM(E$2:E$4916)</f>
        <v>6.5048145719228179E-5</v>
      </c>
      <c r="O3852">
        <f>F3852/SUM(F$2:F$4916)</f>
        <v>1.1052966097637187E-4</v>
      </c>
      <c r="P3852">
        <f>G3852/SUM(G$2:G$4916)</f>
        <v>2.9191519069104063E-5</v>
      </c>
      <c r="Q3852">
        <f>H3852/SUM(H$2:H$4916)</f>
        <v>2.1790061073335463E-4</v>
      </c>
      <c r="S3852">
        <f t="shared" si="485"/>
        <v>-1.0774227482535596E-3</v>
      </c>
      <c r="T3852">
        <f t="shared" si="486"/>
        <v>-1.5582048635668058E-3</v>
      </c>
      <c r="U3852">
        <f t="shared" si="487"/>
        <v>-1.9415414293553403E-3</v>
      </c>
      <c r="V3852">
        <f t="shared" si="488"/>
        <v>-4.6498194337750095E-4</v>
      </c>
      <c r="W3852">
        <f t="shared" si="489"/>
        <v>-6.2708902899365735E-4</v>
      </c>
      <c r="X3852">
        <f t="shared" si="490"/>
        <v>-1.0069502628103518E-3</v>
      </c>
      <c r="Y3852">
        <f t="shared" si="491"/>
        <v>-3.0480710938223334E-4</v>
      </c>
      <c r="Z3852">
        <f t="shared" si="492"/>
        <v>-1.8372227921077684E-3</v>
      </c>
    </row>
    <row r="3853" spans="1:26" x14ac:dyDescent="0.95">
      <c r="A3853" s="2">
        <v>4617</v>
      </c>
      <c r="B3853" s="2">
        <v>72</v>
      </c>
      <c r="C3853" s="2">
        <v>30</v>
      </c>
      <c r="D3853" s="2">
        <v>5336</v>
      </c>
      <c r="E3853" s="2">
        <v>2575</v>
      </c>
      <c r="F3853" s="2">
        <v>6.7960866959680173</v>
      </c>
      <c r="G3853" s="2">
        <v>3.946370365686179</v>
      </c>
      <c r="H3853" s="2">
        <v>24.433479905218839</v>
      </c>
      <c r="J3853">
        <f>A3853/SUM(A$2:A$4916)</f>
        <v>1.1189299685071016E-4</v>
      </c>
      <c r="K3853">
        <f>B3853/SUM(B$2:B$4916)</f>
        <v>9.3655125406814446E-5</v>
      </c>
      <c r="L3853">
        <f>C3853/SUM(C$2:C$4916)</f>
        <v>1.3919886413726865E-4</v>
      </c>
      <c r="M3853">
        <f>D3853/SUM(D$2:D$4916)</f>
        <v>7.5067948028895192E-5</v>
      </c>
      <c r="N3853">
        <f>E3853/SUM(E$2:E$4916)</f>
        <v>8.5197851081898564E-5</v>
      </c>
      <c r="O3853">
        <f>F3853/SUM(F$2:F$4916)</f>
        <v>4.2789630938359896E-4</v>
      </c>
      <c r="P3853">
        <f>G3853/SUM(G$2:G$4916)</f>
        <v>8.5608508444078043E-5</v>
      </c>
      <c r="Q3853">
        <f>H3853/SUM(H$2:H$4916)</f>
        <v>1.5796435223703779E-4</v>
      </c>
      <c r="S3853">
        <f t="shared" si="485"/>
        <v>-1.0179988520257362E-3</v>
      </c>
      <c r="T3853">
        <f t="shared" si="486"/>
        <v>-8.6873477243822994E-4</v>
      </c>
      <c r="U3853">
        <f t="shared" si="487"/>
        <v>-1.2360312042136419E-3</v>
      </c>
      <c r="V3853">
        <f t="shared" si="488"/>
        <v>-7.1292907643642994E-4</v>
      </c>
      <c r="W3853">
        <f t="shared" si="489"/>
        <v>-7.9834938981011578E-4</v>
      </c>
      <c r="X3853">
        <f t="shared" si="490"/>
        <v>-3.3190332045679874E-3</v>
      </c>
      <c r="Y3853">
        <f t="shared" si="491"/>
        <v>-8.0178582325797054E-4</v>
      </c>
      <c r="Z3853">
        <f t="shared" si="492"/>
        <v>-1.3826842748234913E-3</v>
      </c>
    </row>
    <row r="3854" spans="1:26" x14ac:dyDescent="0.95">
      <c r="A3854" s="2">
        <v>6169</v>
      </c>
      <c r="B3854" s="2">
        <v>138</v>
      </c>
      <c r="C3854" s="2">
        <v>47</v>
      </c>
      <c r="D3854" s="2">
        <v>5722</v>
      </c>
      <c r="E3854" s="2">
        <v>3079</v>
      </c>
      <c r="F3854" s="2">
        <v>3.8983211683017038</v>
      </c>
      <c r="G3854" s="2">
        <v>1.411980405533878</v>
      </c>
      <c r="H3854" s="2">
        <v>12.53683505575764</v>
      </c>
      <c r="J3854">
        <f>A3854/SUM(A$2:A$4916)</f>
        <v>1.4950571747282456E-4</v>
      </c>
      <c r="K3854">
        <f>B3854/SUM(B$2:B$4916)</f>
        <v>1.7950565702972769E-4</v>
      </c>
      <c r="L3854">
        <f>C3854/SUM(C$2:C$4916)</f>
        <v>2.1807822048172087E-4</v>
      </c>
      <c r="M3854">
        <f>D3854/SUM(D$2:D$4916)</f>
        <v>8.0498275603699084E-5</v>
      </c>
      <c r="N3854">
        <f>E3854/SUM(E$2:E$4916)</f>
        <v>1.0187346931307404E-4</v>
      </c>
      <c r="O3854">
        <f>F3854/SUM(F$2:F$4916)</f>
        <v>2.4544672770256094E-4</v>
      </c>
      <c r="P3854">
        <f>G3854/SUM(G$2:G$4916)</f>
        <v>3.0630053763086691E-5</v>
      </c>
      <c r="Q3854">
        <f>H3854/SUM(H$2:H$4916)</f>
        <v>8.1051615912571982E-5</v>
      </c>
      <c r="S3854">
        <f t="shared" si="485"/>
        <v>-1.3168726608304327E-3</v>
      </c>
      <c r="T3854">
        <f t="shared" si="486"/>
        <v>-1.5482908319910688E-3</v>
      </c>
      <c r="U3854">
        <f t="shared" si="487"/>
        <v>-1.8385426215284486E-3</v>
      </c>
      <c r="V3854">
        <f t="shared" si="488"/>
        <v>-7.5887936462693678E-4</v>
      </c>
      <c r="W3854">
        <f t="shared" si="489"/>
        <v>-9.3639841707729681E-4</v>
      </c>
      <c r="X3854">
        <f t="shared" si="490"/>
        <v>-2.0402588972354006E-3</v>
      </c>
      <c r="Y3854">
        <f t="shared" si="491"/>
        <v>-3.1835434844012785E-4</v>
      </c>
      <c r="Z3854">
        <f t="shared" si="492"/>
        <v>-7.6354061799359233E-4</v>
      </c>
    </row>
    <row r="3855" spans="1:26" x14ac:dyDescent="0.95">
      <c r="A3855" s="2">
        <v>4943</v>
      </c>
      <c r="B3855" s="2">
        <v>98</v>
      </c>
      <c r="C3855" s="2">
        <v>45</v>
      </c>
      <c r="D3855" s="2">
        <v>5843</v>
      </c>
      <c r="E3855" s="2">
        <v>3055</v>
      </c>
      <c r="F3855" s="2">
        <v>8.5647741833409796</v>
      </c>
      <c r="G3855" s="2">
        <v>5.6622654857497814</v>
      </c>
      <c r="H3855" s="2">
        <v>15.6250037630617</v>
      </c>
      <c r="J3855">
        <f>A3855/SUM(A$2:A$4916)</f>
        <v>1.1979360698138626E-4</v>
      </c>
      <c r="K3855">
        <f>B3855/SUM(B$2:B$4916)</f>
        <v>1.2747503180371967E-4</v>
      </c>
      <c r="L3855">
        <f>C3855/SUM(C$2:C$4916)</f>
        <v>2.0879829620590296E-4</v>
      </c>
      <c r="M3855">
        <f>D3855/SUM(D$2:D$4916)</f>
        <v>8.2200528548132432E-5</v>
      </c>
      <c r="N3855">
        <f>E3855/SUM(E$2:E$4916)</f>
        <v>1.0107939225444664E-4</v>
      </c>
      <c r="O3855">
        <f>F3855/SUM(F$2:F$4916)</f>
        <v>5.3925669693557718E-4</v>
      </c>
      <c r="P3855">
        <f>G3855/SUM(G$2:G$4916)</f>
        <v>1.2283137610809053E-4</v>
      </c>
      <c r="Q3855">
        <f>H3855/SUM(H$2:H$4916)</f>
        <v>1.010168673356319E-4</v>
      </c>
      <c r="S3855">
        <f t="shared" si="485"/>
        <v>-1.0817051531912757E-3</v>
      </c>
      <c r="T3855">
        <f t="shared" si="486"/>
        <v>-1.143143825747168E-3</v>
      </c>
      <c r="U3855">
        <f t="shared" si="487"/>
        <v>-1.7693863825765355E-3</v>
      </c>
      <c r="V3855">
        <f t="shared" si="488"/>
        <v>-7.732068451968277E-4</v>
      </c>
      <c r="W3855">
        <f t="shared" si="489"/>
        <v>-9.2989041041068954E-4</v>
      </c>
      <c r="X3855">
        <f t="shared" si="490"/>
        <v>-4.0580785884823519E-3</v>
      </c>
      <c r="Y3855">
        <f t="shared" si="491"/>
        <v>-1.1060594552680058E-3</v>
      </c>
      <c r="Z3855">
        <f t="shared" si="492"/>
        <v>-9.2937771147618841E-4</v>
      </c>
    </row>
    <row r="3856" spans="1:26" x14ac:dyDescent="0.95">
      <c r="A3856" s="2">
        <v>5452</v>
      </c>
      <c r="B3856" s="2">
        <v>90</v>
      </c>
      <c r="C3856" s="2">
        <v>44</v>
      </c>
      <c r="D3856" s="2">
        <v>6249</v>
      </c>
      <c r="E3856" s="2">
        <v>2978</v>
      </c>
      <c r="F3856" s="2">
        <v>0.46472468882385909</v>
      </c>
      <c r="G3856" s="2">
        <v>0.572004630781632</v>
      </c>
      <c r="H3856" s="2">
        <v>24.54836548352262</v>
      </c>
      <c r="J3856">
        <f>A3856/SUM(A$2:A$4916)</f>
        <v>1.3212922218541734E-4</v>
      </c>
      <c r="K3856">
        <f>B3856/SUM(B$2:B$4916)</f>
        <v>1.1706890675851807E-4</v>
      </c>
      <c r="L3856">
        <f>C3856/SUM(C$2:C$4916)</f>
        <v>2.0415833406799402E-4</v>
      </c>
      <c r="M3856">
        <f>D3856/SUM(D$2:D$4916)</f>
        <v>8.7912220245983148E-5</v>
      </c>
      <c r="N3856">
        <f>E3856/SUM(E$2:E$4916)</f>
        <v>9.8531728358017056E-5</v>
      </c>
      <c r="O3856">
        <f>F3856/SUM(F$2:F$4916)</f>
        <v>2.9260070997202974E-5</v>
      </c>
      <c r="P3856">
        <f>G3856/SUM(G$2:G$4916)</f>
        <v>1.2408481395994531E-5</v>
      </c>
      <c r="Q3856">
        <f>H3856/SUM(H$2:H$4916)</f>
        <v>1.5870709645638485E-4</v>
      </c>
      <c r="S3856">
        <f t="shared" si="485"/>
        <v>-1.1801425585852422E-3</v>
      </c>
      <c r="T3856">
        <f t="shared" si="486"/>
        <v>-1.0597952939452198E-3</v>
      </c>
      <c r="U3856">
        <f t="shared" si="487"/>
        <v>-1.7346547059984528E-3</v>
      </c>
      <c r="V3856">
        <f t="shared" si="488"/>
        <v>-8.2102732279202716E-4</v>
      </c>
      <c r="W3856">
        <f t="shared" si="489"/>
        <v>-9.089681950040728E-4</v>
      </c>
      <c r="X3856">
        <f t="shared" si="490"/>
        <v>-3.0545427105405586E-4</v>
      </c>
      <c r="Y3856">
        <f t="shared" si="491"/>
        <v>-1.4018023159761007E-4</v>
      </c>
      <c r="Z3856">
        <f t="shared" si="492"/>
        <v>-1.3884411321572056E-3</v>
      </c>
    </row>
    <row r="3857" spans="1:26" x14ac:dyDescent="0.95">
      <c r="A3857" s="2">
        <v>5452</v>
      </c>
      <c r="B3857" s="2">
        <v>90</v>
      </c>
      <c r="C3857" s="2">
        <v>44</v>
      </c>
      <c r="D3857" s="2">
        <v>6249</v>
      </c>
      <c r="E3857" s="2">
        <v>2978</v>
      </c>
      <c r="F3857" s="2">
        <v>0.78018514494027125</v>
      </c>
      <c r="G3857" s="2">
        <v>0.86537974621807057</v>
      </c>
      <c r="H3857" s="2">
        <v>24.693706774821209</v>
      </c>
      <c r="J3857">
        <f>A3857/SUM(A$2:A$4916)</f>
        <v>1.3212922218541734E-4</v>
      </c>
      <c r="K3857">
        <f>B3857/SUM(B$2:B$4916)</f>
        <v>1.1706890675851807E-4</v>
      </c>
      <c r="L3857">
        <f>C3857/SUM(C$2:C$4916)</f>
        <v>2.0415833406799402E-4</v>
      </c>
      <c r="M3857">
        <f>D3857/SUM(D$2:D$4916)</f>
        <v>8.7912220245983148E-5</v>
      </c>
      <c r="N3857">
        <f>E3857/SUM(E$2:E$4916)</f>
        <v>9.8531728358017056E-5</v>
      </c>
      <c r="O3857">
        <f>F3857/SUM(F$2:F$4916)</f>
        <v>4.9122143240743229E-5</v>
      </c>
      <c r="P3857">
        <f>G3857/SUM(G$2:G$4916)</f>
        <v>1.8772660051272813E-5</v>
      </c>
      <c r="Q3857">
        <f>H3857/SUM(H$2:H$4916)</f>
        <v>1.5964673923434103E-4</v>
      </c>
      <c r="S3857">
        <f t="shared" si="485"/>
        <v>-1.1801425585852422E-3</v>
      </c>
      <c r="T3857">
        <f t="shared" si="486"/>
        <v>-1.0597952939452198E-3</v>
      </c>
      <c r="U3857">
        <f t="shared" si="487"/>
        <v>-1.7346547059984528E-3</v>
      </c>
      <c r="V3857">
        <f t="shared" si="488"/>
        <v>-8.2102732279202716E-4</v>
      </c>
      <c r="W3857">
        <f t="shared" si="489"/>
        <v>-9.089681950040728E-4</v>
      </c>
      <c r="X3857">
        <f t="shared" si="490"/>
        <v>-4.8735063907249051E-4</v>
      </c>
      <c r="Y3857">
        <f t="shared" si="491"/>
        <v>-2.0430490554240082E-4</v>
      </c>
      <c r="Z3857">
        <f t="shared" si="492"/>
        <v>-1.3957191312866987E-3</v>
      </c>
    </row>
    <row r="3858" spans="1:26" x14ac:dyDescent="0.95">
      <c r="A3858" s="2">
        <v>5452</v>
      </c>
      <c r="B3858" s="2">
        <v>90</v>
      </c>
      <c r="C3858" s="2">
        <v>44</v>
      </c>
      <c r="D3858" s="2">
        <v>6249</v>
      </c>
      <c r="E3858" s="2">
        <v>2978</v>
      </c>
      <c r="F3858" s="2">
        <v>0.50728818875886272</v>
      </c>
      <c r="G3858" s="2">
        <v>0.55873403125957422</v>
      </c>
      <c r="H3858" s="2">
        <v>24.337950854005609</v>
      </c>
      <c r="J3858">
        <f>A3858/SUM(A$2:A$4916)</f>
        <v>1.3212922218541734E-4</v>
      </c>
      <c r="K3858">
        <f>B3858/SUM(B$2:B$4916)</f>
        <v>1.1706890675851807E-4</v>
      </c>
      <c r="L3858">
        <f>C3858/SUM(C$2:C$4916)</f>
        <v>2.0415833406799402E-4</v>
      </c>
      <c r="M3858">
        <f>D3858/SUM(D$2:D$4916)</f>
        <v>8.7912220245983148E-5</v>
      </c>
      <c r="N3858">
        <f>E3858/SUM(E$2:E$4916)</f>
        <v>9.8531728358017056E-5</v>
      </c>
      <c r="O3858">
        <f>F3858/SUM(F$2:F$4916)</f>
        <v>3.1939960962032645E-5</v>
      </c>
      <c r="P3858">
        <f>G3858/SUM(G$2:G$4916)</f>
        <v>1.2120602629946549E-5</v>
      </c>
      <c r="Q3858">
        <f>H3858/SUM(H$2:H$4916)</f>
        <v>1.5734674947421996E-4</v>
      </c>
      <c r="S3858">
        <f t="shared" si="485"/>
        <v>-1.1801425585852422E-3</v>
      </c>
      <c r="T3858">
        <f t="shared" si="486"/>
        <v>-1.0597952939452198E-3</v>
      </c>
      <c r="U3858">
        <f t="shared" si="487"/>
        <v>-1.7346547059984528E-3</v>
      </c>
      <c r="V3858">
        <f t="shared" si="488"/>
        <v>-8.2102732279202716E-4</v>
      </c>
      <c r="W3858">
        <f t="shared" si="489"/>
        <v>-9.089681950040728E-4</v>
      </c>
      <c r="X3858">
        <f t="shared" si="490"/>
        <v>-3.3063138113127987E-4</v>
      </c>
      <c r="Y3858">
        <f t="shared" si="491"/>
        <v>-1.3721254087708796E-4</v>
      </c>
      <c r="Z3858">
        <f t="shared" si="492"/>
        <v>-1.3778947045009569E-3</v>
      </c>
    </row>
    <row r="3859" spans="1:26" x14ac:dyDescent="0.95">
      <c r="A3859" s="2">
        <v>5452</v>
      </c>
      <c r="B3859" s="2">
        <v>90</v>
      </c>
      <c r="C3859" s="2">
        <v>44</v>
      </c>
      <c r="D3859" s="2">
        <v>6249</v>
      </c>
      <c r="E3859" s="2">
        <v>2978</v>
      </c>
      <c r="F3859" s="2">
        <v>0.70661420058511948</v>
      </c>
      <c r="G3859" s="2">
        <v>0.82927010097276688</v>
      </c>
      <c r="H3859" s="2">
        <v>24.842091103253189</v>
      </c>
      <c r="J3859">
        <f>A3859/SUM(A$2:A$4916)</f>
        <v>1.3212922218541734E-4</v>
      </c>
      <c r="K3859">
        <f>B3859/SUM(B$2:B$4916)</f>
        <v>1.1706890675851807E-4</v>
      </c>
      <c r="L3859">
        <f>C3859/SUM(C$2:C$4916)</f>
        <v>2.0415833406799402E-4</v>
      </c>
      <c r="M3859">
        <f>D3859/SUM(D$2:D$4916)</f>
        <v>8.7912220245983148E-5</v>
      </c>
      <c r="N3859">
        <f>E3859/SUM(E$2:E$4916)</f>
        <v>9.8531728358017056E-5</v>
      </c>
      <c r="O3859">
        <f>F3859/SUM(F$2:F$4916)</f>
        <v>4.4489957546862589E-5</v>
      </c>
      <c r="P3859">
        <f>G3859/SUM(G$2:G$4916)</f>
        <v>1.7989334467649405E-5</v>
      </c>
      <c r="Q3859">
        <f>H3859/SUM(H$2:H$4916)</f>
        <v>1.606060554845768E-4</v>
      </c>
      <c r="S3859">
        <f t="shared" si="485"/>
        <v>-1.1801425585852422E-3</v>
      </c>
      <c r="T3859">
        <f t="shared" si="486"/>
        <v>-1.0597952939452198E-3</v>
      </c>
      <c r="U3859">
        <f t="shared" si="487"/>
        <v>-1.7346547059984528E-3</v>
      </c>
      <c r="V3859">
        <f t="shared" si="488"/>
        <v>-8.2102732279202716E-4</v>
      </c>
      <c r="W3859">
        <f t="shared" si="489"/>
        <v>-9.089681950040728E-4</v>
      </c>
      <c r="X3859">
        <f t="shared" si="490"/>
        <v>-4.4580036663611198E-4</v>
      </c>
      <c r="Y3859">
        <f t="shared" si="491"/>
        <v>-1.9654663835182374E-4</v>
      </c>
      <c r="Z3859">
        <f t="shared" si="492"/>
        <v>-1.4031438059961374E-3</v>
      </c>
    </row>
    <row r="3860" spans="1:26" x14ac:dyDescent="0.95">
      <c r="A3860" s="2">
        <v>5452</v>
      </c>
      <c r="B3860" s="2">
        <v>90</v>
      </c>
      <c r="C3860" s="2">
        <v>44</v>
      </c>
      <c r="D3860" s="2">
        <v>6249</v>
      </c>
      <c r="E3860" s="2">
        <v>2978</v>
      </c>
      <c r="F3860" s="2">
        <v>0.30268820376842343</v>
      </c>
      <c r="G3860" s="2">
        <v>1.3401305699038151</v>
      </c>
      <c r="H3860" s="2">
        <v>25.33626997792804</v>
      </c>
      <c r="J3860">
        <f>A3860/SUM(A$2:A$4916)</f>
        <v>1.3212922218541734E-4</v>
      </c>
      <c r="K3860">
        <f>B3860/SUM(B$2:B$4916)</f>
        <v>1.1706890675851807E-4</v>
      </c>
      <c r="L3860">
        <f>C3860/SUM(C$2:C$4916)</f>
        <v>2.0415833406799402E-4</v>
      </c>
      <c r="M3860">
        <f>D3860/SUM(D$2:D$4916)</f>
        <v>8.7912220245983148E-5</v>
      </c>
      <c r="N3860">
        <f>E3860/SUM(E$2:E$4916)</f>
        <v>9.8531728358017056E-5</v>
      </c>
      <c r="O3860">
        <f>F3860/SUM(F$2:F$4916)</f>
        <v>1.9057903626111817E-5</v>
      </c>
      <c r="P3860">
        <f>G3860/SUM(G$2:G$4916)</f>
        <v>2.9071417170402779E-5</v>
      </c>
      <c r="Q3860">
        <f>H3860/SUM(H$2:H$4916)</f>
        <v>1.6380096043180732E-4</v>
      </c>
      <c r="S3860">
        <f t="shared" si="485"/>
        <v>-1.1801425585852422E-3</v>
      </c>
      <c r="T3860">
        <f t="shared" si="486"/>
        <v>-1.0597952939452198E-3</v>
      </c>
      <c r="U3860">
        <f t="shared" si="487"/>
        <v>-1.7346547059984528E-3</v>
      </c>
      <c r="V3860">
        <f t="shared" si="488"/>
        <v>-8.2102732279202716E-4</v>
      </c>
      <c r="W3860">
        <f t="shared" si="489"/>
        <v>-9.089681950040728E-4</v>
      </c>
      <c r="X3860">
        <f t="shared" si="490"/>
        <v>-2.0712184269230908E-4</v>
      </c>
      <c r="Y3860">
        <f t="shared" si="491"/>
        <v>-3.0367290400654286E-4</v>
      </c>
      <c r="Z3860">
        <f t="shared" si="492"/>
        <v>-1.4278297980353149E-3</v>
      </c>
    </row>
    <row r="3861" spans="1:26" x14ac:dyDescent="0.95">
      <c r="A3861" s="2">
        <v>5391</v>
      </c>
      <c r="B3861" s="2">
        <v>69</v>
      </c>
      <c r="C3861" s="2">
        <v>67</v>
      </c>
      <c r="D3861" s="2">
        <v>29816</v>
      </c>
      <c r="E3861" s="2">
        <v>10847</v>
      </c>
      <c r="F3861" s="2">
        <v>0.32100396741440912</v>
      </c>
      <c r="G3861" s="2">
        <v>0.26054975426122629</v>
      </c>
      <c r="H3861" s="2">
        <v>23.7572608919929</v>
      </c>
      <c r="J3861">
        <f>A3861/SUM(A$2:A$4916)</f>
        <v>1.3065088716096568E-4</v>
      </c>
      <c r="K3861">
        <f>B3861/SUM(B$2:B$4916)</f>
        <v>8.9752828514863843E-5</v>
      </c>
      <c r="L3861">
        <f>C3861/SUM(C$2:C$4916)</f>
        <v>3.1087746323989998E-4</v>
      </c>
      <c r="M3861">
        <f>D3861/SUM(D$2:D$4916)</f>
        <v>4.1945763463821951E-4</v>
      </c>
      <c r="N3861">
        <f>E3861/SUM(E$2:E$4916)</f>
        <v>3.5888974395547718E-4</v>
      </c>
      <c r="O3861">
        <f>F3861/SUM(F$2:F$4916)</f>
        <v>2.0211103698192896E-5</v>
      </c>
      <c r="P3861">
        <f>G3861/SUM(G$2:G$4916)</f>
        <v>5.6520989595198061E-6</v>
      </c>
      <c r="Q3861">
        <f>H3861/SUM(H$2:H$4916)</f>
        <v>1.5359254360359836E-4</v>
      </c>
      <c r="S3861">
        <f t="shared" si="485"/>
        <v>-1.1684085028539877E-3</v>
      </c>
      <c r="T3861">
        <f t="shared" si="486"/>
        <v>-8.3635733602789261E-4</v>
      </c>
      <c r="U3861">
        <f t="shared" si="487"/>
        <v>-2.5106811281799938E-3</v>
      </c>
      <c r="V3861">
        <f t="shared" si="488"/>
        <v>-3.2619324411785038E-3</v>
      </c>
      <c r="W3861">
        <f t="shared" si="489"/>
        <v>-2.8468912202617817E-3</v>
      </c>
      <c r="X3861">
        <f t="shared" si="490"/>
        <v>-2.1846744697954828E-4</v>
      </c>
      <c r="Y3861">
        <f t="shared" si="491"/>
        <v>-6.8297044995518176E-5</v>
      </c>
      <c r="Z3861">
        <f t="shared" si="492"/>
        <v>-1.3487279624567134E-3</v>
      </c>
    </row>
    <row r="3862" spans="1:26" x14ac:dyDescent="0.95">
      <c r="A3862" s="2">
        <v>5391</v>
      </c>
      <c r="B3862" s="2">
        <v>69</v>
      </c>
      <c r="C3862" s="2">
        <v>67</v>
      </c>
      <c r="D3862" s="2">
        <v>29816</v>
      </c>
      <c r="E3862" s="2">
        <v>10847</v>
      </c>
      <c r="F3862" s="2">
        <v>0.68186945382407105</v>
      </c>
      <c r="G3862" s="2">
        <v>0.71287815500751472</v>
      </c>
      <c r="H3862" s="2">
        <v>24.220010387814611</v>
      </c>
      <c r="J3862">
        <f>A3862/SUM(A$2:A$4916)</f>
        <v>1.3065088716096568E-4</v>
      </c>
      <c r="K3862">
        <f>B3862/SUM(B$2:B$4916)</f>
        <v>8.9752828514863843E-5</v>
      </c>
      <c r="L3862">
        <f>C3862/SUM(C$2:C$4916)</f>
        <v>3.1087746323989998E-4</v>
      </c>
      <c r="M3862">
        <f>D3862/SUM(D$2:D$4916)</f>
        <v>4.1945763463821951E-4</v>
      </c>
      <c r="N3862">
        <f>E3862/SUM(E$2:E$4916)</f>
        <v>3.5888974395547718E-4</v>
      </c>
      <c r="O3862">
        <f>F3862/SUM(F$2:F$4916)</f>
        <v>4.2931974800414379E-5</v>
      </c>
      <c r="P3862">
        <f>G3862/SUM(G$2:G$4916)</f>
        <v>1.5464447048154391E-5</v>
      </c>
      <c r="Q3862">
        <f>H3862/SUM(H$2:H$4916)</f>
        <v>1.5658425516654602E-4</v>
      </c>
      <c r="S3862">
        <f t="shared" si="485"/>
        <v>-1.1684085028539877E-3</v>
      </c>
      <c r="T3862">
        <f t="shared" si="486"/>
        <v>-8.3635733602789261E-4</v>
      </c>
      <c r="U3862">
        <f t="shared" si="487"/>
        <v>-2.5106811281799938E-3</v>
      </c>
      <c r="V3862">
        <f t="shared" si="488"/>
        <v>-3.2619324411785038E-3</v>
      </c>
      <c r="W3862">
        <f t="shared" si="489"/>
        <v>-2.8468912202617817E-3</v>
      </c>
      <c r="X3862">
        <f t="shared" si="490"/>
        <v>-4.3171937390699874E-4</v>
      </c>
      <c r="Y3862">
        <f t="shared" si="491"/>
        <v>-1.7129916819544428E-4</v>
      </c>
      <c r="Z3862">
        <f t="shared" si="492"/>
        <v>-1.3719781409840244E-3</v>
      </c>
    </row>
    <row r="3863" spans="1:26" x14ac:dyDescent="0.95">
      <c r="A3863" s="2">
        <v>4998</v>
      </c>
      <c r="B3863" s="2">
        <v>74</v>
      </c>
      <c r="C3863" s="2">
        <v>18</v>
      </c>
      <c r="D3863" s="2">
        <v>15406</v>
      </c>
      <c r="E3863" s="2">
        <v>6198</v>
      </c>
      <c r="F3863" s="2">
        <v>1.080017216362906</v>
      </c>
      <c r="G3863" s="2">
        <v>1.1239668738270241</v>
      </c>
      <c r="H3863" s="2">
        <v>24.560607471341541</v>
      </c>
      <c r="J3863">
        <f>A3863/SUM(A$2:A$4916)</f>
        <v>1.2112653200343284E-4</v>
      </c>
      <c r="K3863">
        <f>B3863/SUM(B$2:B$4916)</f>
        <v>9.6256656668114858E-5</v>
      </c>
      <c r="L3863">
        <f>C3863/SUM(C$2:C$4916)</f>
        <v>8.3519318482361182E-5</v>
      </c>
      <c r="M3863">
        <f>D3863/SUM(D$2:D$4916)</f>
        <v>2.167347839829759E-4</v>
      </c>
      <c r="N3863">
        <f>E3863/SUM(E$2:E$4916)</f>
        <v>2.0507040039052709E-4</v>
      </c>
      <c r="O3863">
        <f>F3863/SUM(F$2:F$4916)</f>
        <v>6.8000218600302884E-5</v>
      </c>
      <c r="P3863">
        <f>G3863/SUM(G$2:G$4916)</f>
        <v>2.4382183802496258E-5</v>
      </c>
      <c r="Q3863">
        <f>H3863/SUM(H$2:H$4916)</f>
        <v>1.5878624186192722E-4</v>
      </c>
      <c r="S3863">
        <f t="shared" si="485"/>
        <v>-1.0924008066011935E-3</v>
      </c>
      <c r="T3863">
        <f t="shared" si="486"/>
        <v>-8.9022896024336363E-4</v>
      </c>
      <c r="U3863">
        <f t="shared" si="487"/>
        <v>-7.8428253048844763E-4</v>
      </c>
      <c r="V3863">
        <f t="shared" si="488"/>
        <v>-1.8285558595030275E-3</v>
      </c>
      <c r="W3863">
        <f t="shared" si="489"/>
        <v>-1.7414900815391308E-3</v>
      </c>
      <c r="X3863">
        <f t="shared" si="490"/>
        <v>-6.5253007307807128E-4</v>
      </c>
      <c r="Y3863">
        <f t="shared" si="491"/>
        <v>-2.589792143370158E-4</v>
      </c>
      <c r="Z3863">
        <f t="shared" si="492"/>
        <v>-1.3890543666606446E-3</v>
      </c>
    </row>
    <row r="3864" spans="1:26" x14ac:dyDescent="0.95">
      <c r="A3864" s="2">
        <v>4998</v>
      </c>
      <c r="B3864" s="2">
        <v>74</v>
      </c>
      <c r="C3864" s="2">
        <v>18</v>
      </c>
      <c r="D3864" s="2">
        <v>15406</v>
      </c>
      <c r="E3864" s="2">
        <v>6198</v>
      </c>
      <c r="F3864" s="2">
        <v>2.4551000180712612</v>
      </c>
      <c r="G3864" s="2">
        <v>1.601986231908596</v>
      </c>
      <c r="H3864" s="2">
        <v>25.351187951921929</v>
      </c>
      <c r="J3864">
        <f>A3864/SUM(A$2:A$4916)</f>
        <v>1.2112653200343284E-4</v>
      </c>
      <c r="K3864">
        <f>B3864/SUM(B$2:B$4916)</f>
        <v>9.6256656668114858E-5</v>
      </c>
      <c r="L3864">
        <f>C3864/SUM(C$2:C$4916)</f>
        <v>8.3519318482361182E-5</v>
      </c>
      <c r="M3864">
        <f>D3864/SUM(D$2:D$4916)</f>
        <v>2.167347839829759E-4</v>
      </c>
      <c r="N3864">
        <f>E3864/SUM(E$2:E$4916)</f>
        <v>2.0507040039052709E-4</v>
      </c>
      <c r="O3864">
        <f>F3864/SUM(F$2:F$4916)</f>
        <v>1.5457840429309962E-4</v>
      </c>
      <c r="P3864">
        <f>G3864/SUM(G$2:G$4916)</f>
        <v>3.4751845152222003E-5</v>
      </c>
      <c r="Q3864">
        <f>H3864/SUM(H$2:H$4916)</f>
        <v>1.6389740629657056E-4</v>
      </c>
      <c r="S3864">
        <f t="shared" si="485"/>
        <v>-1.0924008066011935E-3</v>
      </c>
      <c r="T3864">
        <f t="shared" si="486"/>
        <v>-8.9022896024336363E-4</v>
      </c>
      <c r="U3864">
        <f t="shared" si="487"/>
        <v>-7.8428253048844763E-4</v>
      </c>
      <c r="V3864">
        <f t="shared" si="488"/>
        <v>-1.8285558595030275E-3</v>
      </c>
      <c r="W3864">
        <f t="shared" si="489"/>
        <v>-1.7414900815391308E-3</v>
      </c>
      <c r="X3864">
        <f t="shared" si="490"/>
        <v>-1.3563959916214959E-3</v>
      </c>
      <c r="Y3864">
        <f t="shared" si="491"/>
        <v>-3.56806851349258E-4</v>
      </c>
      <c r="Z3864">
        <f t="shared" si="492"/>
        <v>-1.4285740287407827E-3</v>
      </c>
    </row>
    <row r="3865" spans="1:26" x14ac:dyDescent="0.95">
      <c r="A3865" s="2">
        <v>7067</v>
      </c>
      <c r="B3865" s="2">
        <v>199</v>
      </c>
      <c r="C3865" s="2">
        <v>51</v>
      </c>
      <c r="D3865" s="2">
        <v>17930</v>
      </c>
      <c r="E3865" s="2">
        <v>6689</v>
      </c>
      <c r="F3865" s="2">
        <v>0.89132684265118889</v>
      </c>
      <c r="G3865" s="2">
        <v>2.0395619404324958</v>
      </c>
      <c r="H3865" s="2">
        <v>25.98830090575267</v>
      </c>
      <c r="J3865">
        <f>A3865/SUM(A$2:A$4916)</f>
        <v>1.7126874783278509E-4</v>
      </c>
      <c r="K3865">
        <f>B3865/SUM(B$2:B$4916)</f>
        <v>2.5885236049938995E-4</v>
      </c>
      <c r="L3865">
        <f>C3865/SUM(C$2:C$4916)</f>
        <v>2.3663806903335667E-4</v>
      </c>
      <c r="M3865">
        <f>D3865/SUM(D$2:D$4916)</f>
        <v>2.5224293631148631E-4</v>
      </c>
      <c r="N3865">
        <f>E3865/SUM(E$2:E$4916)</f>
        <v>2.213158935482794E-4</v>
      </c>
      <c r="O3865">
        <f>F3865/SUM(F$2:F$4916)</f>
        <v>5.6119864782074349E-5</v>
      </c>
      <c r="P3865">
        <f>G3865/SUM(G$2:G$4916)</f>
        <v>4.4244163476880381E-5</v>
      </c>
      <c r="Q3865">
        <f>H3865/SUM(H$2:H$4916)</f>
        <v>1.6801639120760659E-4</v>
      </c>
      <c r="S3865">
        <f t="shared" si="485"/>
        <v>-1.4852899559258778E-3</v>
      </c>
      <c r="T3865">
        <f t="shared" si="486"/>
        <v>-2.1379270561857678E-3</v>
      </c>
      <c r="U3865">
        <f t="shared" si="487"/>
        <v>-1.9756862024572918E-3</v>
      </c>
      <c r="V3865">
        <f t="shared" si="488"/>
        <v>-2.0898624672500417E-3</v>
      </c>
      <c r="W3865">
        <f t="shared" si="489"/>
        <v>-1.8625767429490024E-3</v>
      </c>
      <c r="X3865">
        <f t="shared" si="490"/>
        <v>-5.4930239885144004E-4</v>
      </c>
      <c r="Y3865">
        <f t="shared" si="491"/>
        <v>-4.4358256317298436E-4</v>
      </c>
      <c r="Z3865">
        <f t="shared" si="492"/>
        <v>-1.4603058981354435E-3</v>
      </c>
    </row>
    <row r="3866" spans="1:26" x14ac:dyDescent="0.95">
      <c r="A3866" s="2">
        <v>7067</v>
      </c>
      <c r="B3866" s="2">
        <v>199</v>
      </c>
      <c r="C3866" s="2">
        <v>51</v>
      </c>
      <c r="D3866" s="2">
        <v>17930</v>
      </c>
      <c r="E3866" s="2">
        <v>6689</v>
      </c>
      <c r="F3866" s="2">
        <v>1.281737567773622</v>
      </c>
      <c r="G3866" s="2">
        <v>1.650045478568279</v>
      </c>
      <c r="H3866" s="2">
        <v>25.367772003961878</v>
      </c>
      <c r="J3866">
        <f>A3866/SUM(A$2:A$4916)</f>
        <v>1.7126874783278509E-4</v>
      </c>
      <c r="K3866">
        <f>B3866/SUM(B$2:B$4916)</f>
        <v>2.5885236049938995E-4</v>
      </c>
      <c r="L3866">
        <f>C3866/SUM(C$2:C$4916)</f>
        <v>2.3663806903335667E-4</v>
      </c>
      <c r="M3866">
        <f>D3866/SUM(D$2:D$4916)</f>
        <v>2.5224293631148631E-4</v>
      </c>
      <c r="N3866">
        <f>E3866/SUM(E$2:E$4916)</f>
        <v>2.213158935482794E-4</v>
      </c>
      <c r="O3866">
        <f>F3866/SUM(F$2:F$4916)</f>
        <v>8.0700967981180748E-5</v>
      </c>
      <c r="P3866">
        <f>G3866/SUM(G$2:G$4916)</f>
        <v>3.5794393124722327E-5</v>
      </c>
      <c r="Q3866">
        <f>H3866/SUM(H$2:H$4916)</f>
        <v>1.6400462348577642E-4</v>
      </c>
      <c r="S3866">
        <f t="shared" si="485"/>
        <v>-1.4852899559258778E-3</v>
      </c>
      <c r="T3866">
        <f t="shared" si="486"/>
        <v>-2.1379270561857678E-3</v>
      </c>
      <c r="U3866">
        <f t="shared" si="487"/>
        <v>-1.9756862024572918E-3</v>
      </c>
      <c r="V3866">
        <f t="shared" si="488"/>
        <v>-2.0898624672500417E-3</v>
      </c>
      <c r="W3866">
        <f t="shared" si="489"/>
        <v>-1.8625767429490024E-3</v>
      </c>
      <c r="X3866">
        <f t="shared" si="490"/>
        <v>-7.6058725401787755E-4</v>
      </c>
      <c r="Y3866">
        <f t="shared" si="491"/>
        <v>-3.6645294909034502E-4</v>
      </c>
      <c r="Z3866">
        <f t="shared" si="492"/>
        <v>-1.4294013104486922E-3</v>
      </c>
    </row>
    <row r="3867" spans="1:26" x14ac:dyDescent="0.95">
      <c r="A3867" s="2">
        <v>7067</v>
      </c>
      <c r="B3867" s="2">
        <v>199</v>
      </c>
      <c r="C3867" s="2">
        <v>51</v>
      </c>
      <c r="D3867" s="2">
        <v>17930</v>
      </c>
      <c r="E3867" s="2">
        <v>6689</v>
      </c>
      <c r="F3867" s="2">
        <v>2.5869710330266118</v>
      </c>
      <c r="G3867" s="2">
        <v>3.2696903070917012</v>
      </c>
      <c r="H3867" s="2">
        <v>26.54440878401914</v>
      </c>
      <c r="J3867">
        <f>A3867/SUM(A$2:A$4916)</f>
        <v>1.7126874783278509E-4</v>
      </c>
      <c r="K3867">
        <f>B3867/SUM(B$2:B$4916)</f>
        <v>2.5885236049938995E-4</v>
      </c>
      <c r="L3867">
        <f>C3867/SUM(C$2:C$4916)</f>
        <v>2.3663806903335667E-4</v>
      </c>
      <c r="M3867">
        <f>D3867/SUM(D$2:D$4916)</f>
        <v>2.5224293631148631E-4</v>
      </c>
      <c r="N3867">
        <f>E3867/SUM(E$2:E$4916)</f>
        <v>2.213158935482794E-4</v>
      </c>
      <c r="O3867">
        <f>F3867/SUM(F$2:F$4916)</f>
        <v>1.6288128845841509E-4</v>
      </c>
      <c r="P3867">
        <f>G3867/SUM(G$2:G$4916)</f>
        <v>7.0929305748399985E-5</v>
      </c>
      <c r="Q3867">
        <f>H3867/SUM(H$2:H$4916)</f>
        <v>1.7161167199057493E-4</v>
      </c>
      <c r="S3867">
        <f t="shared" si="485"/>
        <v>-1.4852899559258778E-3</v>
      </c>
      <c r="T3867">
        <f t="shared" si="486"/>
        <v>-2.1379270561857678E-3</v>
      </c>
      <c r="U3867">
        <f t="shared" si="487"/>
        <v>-1.9756862024572918E-3</v>
      </c>
      <c r="V3867">
        <f t="shared" si="488"/>
        <v>-2.0898624672500417E-3</v>
      </c>
      <c r="W3867">
        <f t="shared" si="489"/>
        <v>-1.8625767429490024E-3</v>
      </c>
      <c r="X3867">
        <f t="shared" si="490"/>
        <v>-1.4207302329021158E-3</v>
      </c>
      <c r="Y3867">
        <f t="shared" si="491"/>
        <v>-6.7764630717488368E-4</v>
      </c>
      <c r="Z3867">
        <f t="shared" si="492"/>
        <v>-1.4879206218384833E-3</v>
      </c>
    </row>
    <row r="3868" spans="1:26" x14ac:dyDescent="0.95">
      <c r="A3868" s="2">
        <v>7067</v>
      </c>
      <c r="B3868" s="2">
        <v>199</v>
      </c>
      <c r="C3868" s="2">
        <v>51</v>
      </c>
      <c r="D3868" s="2">
        <v>17930</v>
      </c>
      <c r="E3868" s="2">
        <v>6689</v>
      </c>
      <c r="F3868" s="2">
        <v>3.7418451403393238</v>
      </c>
      <c r="G3868" s="2">
        <v>1.295404181093837</v>
      </c>
      <c r="H3868" s="2">
        <v>28.11105921428566</v>
      </c>
      <c r="J3868">
        <f>A3868/SUM(A$2:A$4916)</f>
        <v>1.7126874783278509E-4</v>
      </c>
      <c r="K3868">
        <f>B3868/SUM(B$2:B$4916)</f>
        <v>2.5885236049938995E-4</v>
      </c>
      <c r="L3868">
        <f>C3868/SUM(C$2:C$4916)</f>
        <v>2.3663806903335667E-4</v>
      </c>
      <c r="M3868">
        <f>D3868/SUM(D$2:D$4916)</f>
        <v>2.5224293631148631E-4</v>
      </c>
      <c r="N3868">
        <f>E3868/SUM(E$2:E$4916)</f>
        <v>2.213158935482794E-4</v>
      </c>
      <c r="O3868">
        <f>F3868/SUM(F$2:F$4916)</f>
        <v>2.3559465873001077E-4</v>
      </c>
      <c r="P3868">
        <f>G3868/SUM(G$2:G$4916)</f>
        <v>2.8101168795489705E-5</v>
      </c>
      <c r="Q3868">
        <f>H3868/SUM(H$2:H$4916)</f>
        <v>1.8174018914649868E-4</v>
      </c>
      <c r="S3868">
        <f t="shared" si="485"/>
        <v>-1.4852899559258778E-3</v>
      </c>
      <c r="T3868">
        <f t="shared" si="486"/>
        <v>-2.1379270561857678E-3</v>
      </c>
      <c r="U3868">
        <f t="shared" si="487"/>
        <v>-1.9756862024572918E-3</v>
      </c>
      <c r="V3868">
        <f t="shared" si="488"/>
        <v>-2.0898624672500417E-3</v>
      </c>
      <c r="W3868">
        <f t="shared" si="489"/>
        <v>-1.8625767429490024E-3</v>
      </c>
      <c r="X3868">
        <f t="shared" si="490"/>
        <v>-1.9680158985952998E-3</v>
      </c>
      <c r="Y3868">
        <f t="shared" si="491"/>
        <v>-2.9449180143784623E-4</v>
      </c>
      <c r="Z3868">
        <f t="shared" si="492"/>
        <v>-1.565315967651917E-3</v>
      </c>
    </row>
    <row r="3869" spans="1:26" x14ac:dyDescent="0.95">
      <c r="A3869" s="2">
        <v>7067</v>
      </c>
      <c r="B3869" s="2">
        <v>199</v>
      </c>
      <c r="C3869" s="2">
        <v>51</v>
      </c>
      <c r="D3869" s="2">
        <v>17930</v>
      </c>
      <c r="E3869" s="2">
        <v>6689</v>
      </c>
      <c r="F3869" s="2">
        <v>4.3892601509484148</v>
      </c>
      <c r="G3869" s="2">
        <v>4.0115381692143144</v>
      </c>
      <c r="H3869" s="2">
        <v>26.254854341864931</v>
      </c>
      <c r="J3869">
        <f>A3869/SUM(A$2:A$4916)</f>
        <v>1.7126874783278509E-4</v>
      </c>
      <c r="K3869">
        <f>B3869/SUM(B$2:B$4916)</f>
        <v>2.5885236049938995E-4</v>
      </c>
      <c r="L3869">
        <f>C3869/SUM(C$2:C$4916)</f>
        <v>2.3663806903335667E-4</v>
      </c>
      <c r="M3869">
        <f>D3869/SUM(D$2:D$4916)</f>
        <v>2.5224293631148631E-4</v>
      </c>
      <c r="N3869">
        <f>E3869/SUM(E$2:E$4916)</f>
        <v>2.213158935482794E-4</v>
      </c>
      <c r="O3869">
        <f>F3869/SUM(F$2:F$4916)</f>
        <v>2.7635730730592254E-4</v>
      </c>
      <c r="P3869">
        <f>G3869/SUM(G$2:G$4916)</f>
        <v>8.7022191890297199E-5</v>
      </c>
      <c r="Q3869">
        <f>H3869/SUM(H$2:H$4916)</f>
        <v>1.6973967995056769E-4</v>
      </c>
      <c r="S3869">
        <f t="shared" si="485"/>
        <v>-1.4852899559258778E-3</v>
      </c>
      <c r="T3869">
        <f t="shared" si="486"/>
        <v>-2.1379270561857678E-3</v>
      </c>
      <c r="U3869">
        <f t="shared" si="487"/>
        <v>-1.9756862024572918E-3</v>
      </c>
      <c r="V3869">
        <f t="shared" si="488"/>
        <v>-2.0898624672500417E-3</v>
      </c>
      <c r="W3869">
        <f t="shared" si="489"/>
        <v>-1.8625767429490024E-3</v>
      </c>
      <c r="X3869">
        <f t="shared" si="490"/>
        <v>-2.2644209091363674E-3</v>
      </c>
      <c r="Y3869">
        <f t="shared" si="491"/>
        <v>-8.1360070285119721E-4</v>
      </c>
      <c r="Z3869">
        <f t="shared" si="492"/>
        <v>-1.4735516781013082E-3</v>
      </c>
    </row>
    <row r="3870" spans="1:26" x14ac:dyDescent="0.95">
      <c r="A3870" s="2">
        <v>4327</v>
      </c>
      <c r="B3870" s="2">
        <v>66</v>
      </c>
      <c r="C3870" s="2">
        <v>44</v>
      </c>
      <c r="D3870" s="2">
        <v>3438</v>
      </c>
      <c r="E3870" s="2">
        <v>1865</v>
      </c>
      <c r="F3870" s="2">
        <v>2.7028978404929429</v>
      </c>
      <c r="G3870" s="2">
        <v>3.3263138996182859</v>
      </c>
      <c r="H3870" s="2">
        <v>27.06249480593431</v>
      </c>
      <c r="J3870">
        <f>A3870/SUM(A$2:A$4916)</f>
        <v>1.0486484673446457E-4</v>
      </c>
      <c r="K3870">
        <f>B3870/SUM(B$2:B$4916)</f>
        <v>8.5850531622913253E-5</v>
      </c>
      <c r="L3870">
        <f>C3870/SUM(C$2:C$4916)</f>
        <v>2.0415833406799402E-4</v>
      </c>
      <c r="M3870">
        <f>D3870/SUM(D$2:D$4916)</f>
        <v>4.8366492751750689E-5</v>
      </c>
      <c r="N3870">
        <f>E3870/SUM(E$2:E$4916)</f>
        <v>6.170640476417119E-5</v>
      </c>
      <c r="O3870">
        <f>F3870/SUM(F$2:F$4916)</f>
        <v>1.701802908538518E-4</v>
      </c>
      <c r="P3870">
        <f>G3870/SUM(G$2:G$4916)</f>
        <v>7.2157639850311698E-5</v>
      </c>
      <c r="Q3870">
        <f>H3870/SUM(H$2:H$4916)</f>
        <v>1.7496113850833499E-4</v>
      </c>
      <c r="S3870">
        <f t="shared" si="485"/>
        <v>-9.6085962463706581E-4</v>
      </c>
      <c r="T3870">
        <f t="shared" si="486"/>
        <v>-8.038101810401789E-4</v>
      </c>
      <c r="U3870">
        <f t="shared" si="487"/>
        <v>-1.7346547059984528E-3</v>
      </c>
      <c r="V3870">
        <f t="shared" si="488"/>
        <v>-4.8060348728974525E-4</v>
      </c>
      <c r="W3870">
        <f t="shared" si="489"/>
        <v>-5.9812776062318732E-4</v>
      </c>
      <c r="X3870">
        <f t="shared" si="490"/>
        <v>-1.4769355468424469E-3</v>
      </c>
      <c r="Y3870">
        <f t="shared" si="491"/>
        <v>-6.8814268931758661E-4</v>
      </c>
      <c r="Z3870">
        <f t="shared" si="492"/>
        <v>-1.5135794793222582E-3</v>
      </c>
    </row>
    <row r="3871" spans="1:26" x14ac:dyDescent="0.95">
      <c r="A3871" s="2">
        <v>4327</v>
      </c>
      <c r="B3871" s="2">
        <v>66</v>
      </c>
      <c r="C3871" s="2">
        <v>44</v>
      </c>
      <c r="D3871" s="2">
        <v>3438</v>
      </c>
      <c r="E3871" s="2">
        <v>1865</v>
      </c>
      <c r="F3871" s="2">
        <v>1.8181970551943649</v>
      </c>
      <c r="G3871" s="2">
        <v>2.2380469791745958</v>
      </c>
      <c r="H3871" s="2">
        <v>27.439483220003542</v>
      </c>
      <c r="J3871">
        <f>A3871/SUM(A$2:A$4916)</f>
        <v>1.0486484673446457E-4</v>
      </c>
      <c r="K3871">
        <f>B3871/SUM(B$2:B$4916)</f>
        <v>8.5850531622913253E-5</v>
      </c>
      <c r="L3871">
        <f>C3871/SUM(C$2:C$4916)</f>
        <v>2.0415833406799402E-4</v>
      </c>
      <c r="M3871">
        <f>D3871/SUM(D$2:D$4916)</f>
        <v>4.8366492751750689E-5</v>
      </c>
      <c r="N3871">
        <f>E3871/SUM(E$2:E$4916)</f>
        <v>6.170640476417119E-5</v>
      </c>
      <c r="O3871">
        <f>F3871/SUM(F$2:F$4916)</f>
        <v>1.1447761696615322E-4</v>
      </c>
      <c r="P3871">
        <f>G3871/SUM(G$2:G$4916)</f>
        <v>4.8549894196663376E-5</v>
      </c>
      <c r="Q3871">
        <f>H3871/SUM(H$2:H$4916)</f>
        <v>1.773983979924658E-4</v>
      </c>
      <c r="S3871">
        <f t="shared" si="485"/>
        <v>-9.6085962463706581E-4</v>
      </c>
      <c r="T3871">
        <f t="shared" si="486"/>
        <v>-8.038101810401789E-4</v>
      </c>
      <c r="U3871">
        <f t="shared" si="487"/>
        <v>-1.7346547059984528E-3</v>
      </c>
      <c r="V3871">
        <f t="shared" si="488"/>
        <v>-4.8060348728974525E-4</v>
      </c>
      <c r="W3871">
        <f t="shared" si="489"/>
        <v>-5.9812776062318732E-4</v>
      </c>
      <c r="X3871">
        <f t="shared" si="490"/>
        <v>-1.03889939790628E-3</v>
      </c>
      <c r="Y3871">
        <f t="shared" si="491"/>
        <v>-4.8224214430219565E-4</v>
      </c>
      <c r="Z3871">
        <f t="shared" si="492"/>
        <v>-1.5322099240823914E-3</v>
      </c>
    </row>
    <row r="3872" spans="1:26" x14ac:dyDescent="0.95">
      <c r="A3872" s="2">
        <v>4327</v>
      </c>
      <c r="B3872" s="2">
        <v>66</v>
      </c>
      <c r="C3872" s="2">
        <v>44</v>
      </c>
      <c r="D3872" s="2">
        <v>3438</v>
      </c>
      <c r="E3872" s="2">
        <v>1865</v>
      </c>
      <c r="F3872" s="2">
        <v>3.4126621845173721</v>
      </c>
      <c r="G3872" s="2">
        <v>1.313889360241596</v>
      </c>
      <c r="H3872" s="2">
        <v>28.986267286270952</v>
      </c>
      <c r="J3872">
        <f>A3872/SUM(A$2:A$4916)</f>
        <v>1.0486484673446457E-4</v>
      </c>
      <c r="K3872">
        <f>B3872/SUM(B$2:B$4916)</f>
        <v>8.5850531622913253E-5</v>
      </c>
      <c r="L3872">
        <f>C3872/SUM(C$2:C$4916)</f>
        <v>2.0415833406799402E-4</v>
      </c>
      <c r="M3872">
        <f>D3872/SUM(D$2:D$4916)</f>
        <v>4.8366492751750689E-5</v>
      </c>
      <c r="N3872">
        <f>E3872/SUM(E$2:E$4916)</f>
        <v>6.170640476417119E-5</v>
      </c>
      <c r="O3872">
        <f>F3872/SUM(F$2:F$4916)</f>
        <v>2.148685882412743E-4</v>
      </c>
      <c r="P3872">
        <f>G3872/SUM(G$2:G$4916)</f>
        <v>2.8502167300070271E-5</v>
      </c>
      <c r="Q3872">
        <f>H3872/SUM(H$2:H$4916)</f>
        <v>1.8739847755650343E-4</v>
      </c>
      <c r="S3872">
        <f t="shared" si="485"/>
        <v>-9.6085962463706581E-4</v>
      </c>
      <c r="T3872">
        <f t="shared" si="486"/>
        <v>-8.038101810401789E-4</v>
      </c>
      <c r="U3872">
        <f t="shared" si="487"/>
        <v>-1.7346547059984528E-3</v>
      </c>
      <c r="V3872">
        <f t="shared" si="488"/>
        <v>-4.8060348728974525E-4</v>
      </c>
      <c r="W3872">
        <f t="shared" si="489"/>
        <v>-5.9812776062318732E-4</v>
      </c>
      <c r="X3872">
        <f t="shared" si="490"/>
        <v>-1.8146692099534698E-3</v>
      </c>
      <c r="Y3872">
        <f t="shared" si="491"/>
        <v>-2.9829029914181992E-4</v>
      </c>
      <c r="Z3872">
        <f t="shared" si="492"/>
        <v>-1.6083049526846658E-3</v>
      </c>
    </row>
    <row r="3873" spans="1:26" x14ac:dyDescent="0.95">
      <c r="A3873" s="2">
        <v>4327</v>
      </c>
      <c r="B3873" s="2">
        <v>66</v>
      </c>
      <c r="C3873" s="2">
        <v>44</v>
      </c>
      <c r="D3873" s="2">
        <v>3438</v>
      </c>
      <c r="E3873" s="2">
        <v>1865</v>
      </c>
      <c r="F3873" s="2">
        <v>4.3982777871454664</v>
      </c>
      <c r="G3873" s="2">
        <v>2.229600725603436</v>
      </c>
      <c r="H3873" s="2">
        <v>29.90822761680305</v>
      </c>
      <c r="J3873">
        <f>A3873/SUM(A$2:A$4916)</f>
        <v>1.0486484673446457E-4</v>
      </c>
      <c r="K3873">
        <f>B3873/SUM(B$2:B$4916)</f>
        <v>8.5850531622913253E-5</v>
      </c>
      <c r="L3873">
        <f>C3873/SUM(C$2:C$4916)</f>
        <v>2.0415833406799402E-4</v>
      </c>
      <c r="M3873">
        <f>D3873/SUM(D$2:D$4916)</f>
        <v>4.8366492751750689E-5</v>
      </c>
      <c r="N3873">
        <f>E3873/SUM(E$2:E$4916)</f>
        <v>6.170640476417119E-5</v>
      </c>
      <c r="O3873">
        <f>F3873/SUM(F$2:F$4916)</f>
        <v>2.7692507717418682E-4</v>
      </c>
      <c r="P3873">
        <f>G3873/SUM(G$2:G$4916)</f>
        <v>4.8366669840314418E-5</v>
      </c>
      <c r="Q3873">
        <f>H3873/SUM(H$2:H$4916)</f>
        <v>1.9335902296246669E-4</v>
      </c>
      <c r="S3873">
        <f t="shared" si="485"/>
        <v>-9.6085962463706581E-4</v>
      </c>
      <c r="T3873">
        <f t="shared" si="486"/>
        <v>-8.038101810401789E-4</v>
      </c>
      <c r="U3873">
        <f t="shared" si="487"/>
        <v>-1.7346547059984528E-3</v>
      </c>
      <c r="V3873">
        <f t="shared" si="488"/>
        <v>-4.8060348728974525E-4</v>
      </c>
      <c r="W3873">
        <f t="shared" si="489"/>
        <v>-5.9812776062318732E-4</v>
      </c>
      <c r="X3873">
        <f t="shared" si="490"/>
        <v>-2.2685047582274975E-3</v>
      </c>
      <c r="Y3873">
        <f t="shared" si="491"/>
        <v>-4.8060506987736984E-4</v>
      </c>
      <c r="Z3873">
        <f t="shared" si="492"/>
        <v>-1.6534056334478952E-3</v>
      </c>
    </row>
    <row r="3874" spans="1:26" x14ac:dyDescent="0.95">
      <c r="A3874" s="2">
        <v>8316</v>
      </c>
      <c r="B3874" s="2">
        <v>185</v>
      </c>
      <c r="C3874" s="2">
        <v>51</v>
      </c>
      <c r="D3874" s="2">
        <v>21900</v>
      </c>
      <c r="E3874" s="2">
        <v>8181</v>
      </c>
      <c r="F3874" s="2">
        <v>1.864562140803145</v>
      </c>
      <c r="G3874" s="2">
        <v>2.1381053770829159</v>
      </c>
      <c r="H3874" s="2">
        <v>25.50559317567858</v>
      </c>
      <c r="J3874">
        <f>A3874/SUM(A$2:A$4916)</f>
        <v>2.0153826333344288E-4</v>
      </c>
      <c r="K3874">
        <f>B3874/SUM(B$2:B$4916)</f>
        <v>2.4064164167028712E-4</v>
      </c>
      <c r="L3874">
        <f>C3874/SUM(C$2:C$4916)</f>
        <v>2.3663806903335667E-4</v>
      </c>
      <c r="M3874">
        <f>D3874/SUM(D$2:D$4916)</f>
        <v>3.0809371473628275E-4</v>
      </c>
      <c r="N3874">
        <f>E3874/SUM(E$2:E$4916)</f>
        <v>2.7068101735961634E-4</v>
      </c>
      <c r="O3874">
        <f>F3874/SUM(F$2:F$4916)</f>
        <v>1.1739686298283839E-4</v>
      </c>
      <c r="P3874">
        <f>G3874/SUM(G$2:G$4916)</f>
        <v>4.6381863653718476E-5</v>
      </c>
      <c r="Q3874">
        <f>H3874/SUM(H$2:H$4916)</f>
        <v>1.6489564810442389E-4</v>
      </c>
      <c r="S3874">
        <f t="shared" si="485"/>
        <v>-1.7149961604130866E-3</v>
      </c>
      <c r="T3874">
        <f t="shared" si="486"/>
        <v>-2.0050746946429433E-3</v>
      </c>
      <c r="U3874">
        <f t="shared" si="487"/>
        <v>-1.9756862024572918E-3</v>
      </c>
      <c r="V3874">
        <f t="shared" si="488"/>
        <v>-2.4909705118435878E-3</v>
      </c>
      <c r="W3874">
        <f t="shared" si="489"/>
        <v>-2.223528026203314E-3</v>
      </c>
      <c r="X3874">
        <f t="shared" si="490"/>
        <v>-1.0624357837863971E-3</v>
      </c>
      <c r="Y3874">
        <f t="shared" si="491"/>
        <v>-4.6282615949075811E-4</v>
      </c>
      <c r="Z3874">
        <f t="shared" si="492"/>
        <v>-1.4362736981350277E-3</v>
      </c>
    </row>
    <row r="3875" spans="1:26" x14ac:dyDescent="0.95">
      <c r="A3875" s="2">
        <v>8316</v>
      </c>
      <c r="B3875" s="2">
        <v>185</v>
      </c>
      <c r="C3875" s="2">
        <v>51</v>
      </c>
      <c r="D3875" s="2">
        <v>21900</v>
      </c>
      <c r="E3875" s="2">
        <v>8181</v>
      </c>
      <c r="F3875" s="2">
        <v>2.250487785163215</v>
      </c>
      <c r="G3875" s="2">
        <v>2.301398184170242</v>
      </c>
      <c r="H3875" s="2">
        <v>24.974844480071251</v>
      </c>
      <c r="J3875">
        <f>A3875/SUM(A$2:A$4916)</f>
        <v>2.0153826333344288E-4</v>
      </c>
      <c r="K3875">
        <f>B3875/SUM(B$2:B$4916)</f>
        <v>2.4064164167028712E-4</v>
      </c>
      <c r="L3875">
        <f>C3875/SUM(C$2:C$4916)</f>
        <v>2.3663806903335667E-4</v>
      </c>
      <c r="M3875">
        <f>D3875/SUM(D$2:D$4916)</f>
        <v>3.0809371473628275E-4</v>
      </c>
      <c r="N3875">
        <f>E3875/SUM(E$2:E$4916)</f>
        <v>2.7068101735961634E-4</v>
      </c>
      <c r="O3875">
        <f>F3875/SUM(F$2:F$4916)</f>
        <v>1.4169557580181013E-4</v>
      </c>
      <c r="P3875">
        <f>G3875/SUM(G$2:G$4916)</f>
        <v>4.992417021874406E-5</v>
      </c>
      <c r="Q3875">
        <f>H3875/SUM(H$2:H$4916)</f>
        <v>1.6146431641415751E-4</v>
      </c>
      <c r="S3875">
        <f t="shared" si="485"/>
        <v>-1.7149961604130866E-3</v>
      </c>
      <c r="T3875">
        <f t="shared" si="486"/>
        <v>-2.0050746946429433E-3</v>
      </c>
      <c r="U3875">
        <f t="shared" si="487"/>
        <v>-1.9756862024572918E-3</v>
      </c>
      <c r="V3875">
        <f t="shared" si="488"/>
        <v>-2.4909705118435878E-3</v>
      </c>
      <c r="W3875">
        <f t="shared" si="489"/>
        <v>-2.223528026203314E-3</v>
      </c>
      <c r="X3875">
        <f t="shared" si="490"/>
        <v>-1.2556820526532569E-3</v>
      </c>
      <c r="Y3875">
        <f t="shared" si="491"/>
        <v>-4.9449917058263441E-4</v>
      </c>
      <c r="Z3875">
        <f t="shared" si="492"/>
        <v>-1.4097815006333645E-3</v>
      </c>
    </row>
    <row r="3876" spans="1:26" x14ac:dyDescent="0.95">
      <c r="A3876" s="2">
        <v>8316</v>
      </c>
      <c r="B3876" s="2">
        <v>185</v>
      </c>
      <c r="C3876" s="2">
        <v>51</v>
      </c>
      <c r="D3876" s="2">
        <v>21900</v>
      </c>
      <c r="E3876" s="2">
        <v>8181</v>
      </c>
      <c r="F3876" s="2">
        <v>4.7155101417834597</v>
      </c>
      <c r="G3876" s="2">
        <v>4.9328202646712649</v>
      </c>
      <c r="H3876" s="2">
        <v>24.450598018450609</v>
      </c>
      <c r="J3876">
        <f>A3876/SUM(A$2:A$4916)</f>
        <v>2.0153826333344288E-4</v>
      </c>
      <c r="K3876">
        <f>B3876/SUM(B$2:B$4916)</f>
        <v>2.4064164167028712E-4</v>
      </c>
      <c r="L3876">
        <f>C3876/SUM(C$2:C$4916)</f>
        <v>2.3663806903335667E-4</v>
      </c>
      <c r="M3876">
        <f>D3876/SUM(D$2:D$4916)</f>
        <v>3.0809371473628275E-4</v>
      </c>
      <c r="N3876">
        <f>E3876/SUM(E$2:E$4916)</f>
        <v>2.7068101735961634E-4</v>
      </c>
      <c r="O3876">
        <f>F3876/SUM(F$2:F$4916)</f>
        <v>2.9689871197893406E-4</v>
      </c>
      <c r="P3876">
        <f>G3876/SUM(G$2:G$4916)</f>
        <v>1.0700754013183021E-4</v>
      </c>
      <c r="Q3876">
        <f>H3876/SUM(H$2:H$4916)</f>
        <v>1.5807502217348015E-4</v>
      </c>
      <c r="S3876">
        <f t="shared" si="485"/>
        <v>-1.7149961604130866E-3</v>
      </c>
      <c r="T3876">
        <f t="shared" si="486"/>
        <v>-2.0050746946429433E-3</v>
      </c>
      <c r="U3876">
        <f t="shared" si="487"/>
        <v>-1.9756862024572918E-3</v>
      </c>
      <c r="V3876">
        <f t="shared" si="488"/>
        <v>-2.4909705118435878E-3</v>
      </c>
      <c r="W3876">
        <f t="shared" si="489"/>
        <v>-2.223528026203314E-3</v>
      </c>
      <c r="X3876">
        <f t="shared" si="490"/>
        <v>-2.41144682237499E-3</v>
      </c>
      <c r="Y3876">
        <f t="shared" si="491"/>
        <v>-9.7832834104273516E-4</v>
      </c>
      <c r="Z3876">
        <f t="shared" si="492"/>
        <v>-1.3835422757052418E-3</v>
      </c>
    </row>
    <row r="3877" spans="1:26" x14ac:dyDescent="0.95">
      <c r="A3877" s="2">
        <v>8316</v>
      </c>
      <c r="B3877" s="2">
        <v>185</v>
      </c>
      <c r="C3877" s="2">
        <v>51</v>
      </c>
      <c r="D3877" s="2">
        <v>21900</v>
      </c>
      <c r="E3877" s="2">
        <v>8181</v>
      </c>
      <c r="F3877" s="2">
        <v>3.1271404904224021</v>
      </c>
      <c r="G3877" s="2">
        <v>3.340502561545565</v>
      </c>
      <c r="H3877" s="2">
        <v>23.839106433698969</v>
      </c>
      <c r="J3877">
        <f>A3877/SUM(A$2:A$4916)</f>
        <v>2.0153826333344288E-4</v>
      </c>
      <c r="K3877">
        <f>B3877/SUM(B$2:B$4916)</f>
        <v>2.4064164167028712E-4</v>
      </c>
      <c r="L3877">
        <f>C3877/SUM(C$2:C$4916)</f>
        <v>2.3663806903335667E-4</v>
      </c>
      <c r="M3877">
        <f>D3877/SUM(D$2:D$4916)</f>
        <v>3.0809371473628275E-4</v>
      </c>
      <c r="N3877">
        <f>E3877/SUM(E$2:E$4916)</f>
        <v>2.7068101735961634E-4</v>
      </c>
      <c r="O3877">
        <f>F3877/SUM(F$2:F$4916)</f>
        <v>1.968915251728067E-4</v>
      </c>
      <c r="P3877">
        <f>G3877/SUM(G$2:G$4916)</f>
        <v>7.2465434119945698E-5</v>
      </c>
      <c r="Q3877">
        <f>H3877/SUM(H$2:H$4916)</f>
        <v>1.5412168141078919E-4</v>
      </c>
      <c r="S3877">
        <f t="shared" si="485"/>
        <v>-1.7149961604130866E-3</v>
      </c>
      <c r="T3877">
        <f t="shared" si="486"/>
        <v>-2.0050746946429433E-3</v>
      </c>
      <c r="U3877">
        <f t="shared" si="487"/>
        <v>-1.9756862024572918E-3</v>
      </c>
      <c r="V3877">
        <f t="shared" si="488"/>
        <v>-2.4909705118435878E-3</v>
      </c>
      <c r="W3877">
        <f t="shared" si="489"/>
        <v>-2.223528026203314E-3</v>
      </c>
      <c r="X3877">
        <f t="shared" si="490"/>
        <v>-1.6800473498054835E-3</v>
      </c>
      <c r="Y3877">
        <f t="shared" si="491"/>
        <v>-6.9076956801472221E-4</v>
      </c>
      <c r="Z3877">
        <f t="shared" si="492"/>
        <v>-1.3528443830007765E-3</v>
      </c>
    </row>
    <row r="3878" spans="1:26" x14ac:dyDescent="0.95">
      <c r="A3878" s="2">
        <v>8316</v>
      </c>
      <c r="B3878" s="2">
        <v>185</v>
      </c>
      <c r="C3878" s="2">
        <v>51</v>
      </c>
      <c r="D3878" s="2">
        <v>21900</v>
      </c>
      <c r="E3878" s="2">
        <v>8181</v>
      </c>
      <c r="F3878" s="2">
        <v>5.2901826893667714</v>
      </c>
      <c r="G3878" s="2">
        <v>5.4316722078782664</v>
      </c>
      <c r="H3878" s="2">
        <v>24.199381306648061</v>
      </c>
      <c r="J3878">
        <f>A3878/SUM(A$2:A$4916)</f>
        <v>2.0153826333344288E-4</v>
      </c>
      <c r="K3878">
        <f>B3878/SUM(B$2:B$4916)</f>
        <v>2.4064164167028712E-4</v>
      </c>
      <c r="L3878">
        <f>C3878/SUM(C$2:C$4916)</f>
        <v>2.3663806903335667E-4</v>
      </c>
      <c r="M3878">
        <f>D3878/SUM(D$2:D$4916)</f>
        <v>3.0809371473628275E-4</v>
      </c>
      <c r="N3878">
        <f>E3878/SUM(E$2:E$4916)</f>
        <v>2.7068101735961634E-4</v>
      </c>
      <c r="O3878">
        <f>F3878/SUM(F$2:F$4916)</f>
        <v>3.3308133783637898E-4</v>
      </c>
      <c r="P3878">
        <f>G3878/SUM(G$2:G$4916)</f>
        <v>1.1782912220220839E-4</v>
      </c>
      <c r="Q3878">
        <f>H3878/SUM(H$2:H$4916)</f>
        <v>1.5645088654871669E-4</v>
      </c>
      <c r="S3878">
        <f t="shared" si="485"/>
        <v>-1.7149961604130866E-3</v>
      </c>
      <c r="T3878">
        <f t="shared" si="486"/>
        <v>-2.0050746946429433E-3</v>
      </c>
      <c r="U3878">
        <f t="shared" si="487"/>
        <v>-1.9756862024572918E-3</v>
      </c>
      <c r="V3878">
        <f t="shared" si="488"/>
        <v>-2.4909705118435878E-3</v>
      </c>
      <c r="W3878">
        <f t="shared" si="489"/>
        <v>-2.223528026203314E-3</v>
      </c>
      <c r="X3878">
        <f t="shared" si="490"/>
        <v>-2.6670235208630863E-3</v>
      </c>
      <c r="Y3878">
        <f t="shared" si="491"/>
        <v>-1.0659146542284206E-3</v>
      </c>
      <c r="Z3878">
        <f t="shared" si="492"/>
        <v>-1.3709428881189297E-3</v>
      </c>
    </row>
    <row r="3879" spans="1:26" x14ac:dyDescent="0.95">
      <c r="A3879" s="2">
        <v>8316</v>
      </c>
      <c r="B3879" s="2">
        <v>185</v>
      </c>
      <c r="C3879" s="2">
        <v>51</v>
      </c>
      <c r="D3879" s="2">
        <v>21900</v>
      </c>
      <c r="E3879" s="2">
        <v>8181</v>
      </c>
      <c r="F3879" s="2">
        <v>4.0609527243900887</v>
      </c>
      <c r="G3879" s="2">
        <v>4.069213978221895</v>
      </c>
      <c r="H3879" s="2">
        <v>24.425084522310851</v>
      </c>
      <c r="J3879">
        <f>A3879/SUM(A$2:A$4916)</f>
        <v>2.0153826333344288E-4</v>
      </c>
      <c r="K3879">
        <f>B3879/SUM(B$2:B$4916)</f>
        <v>2.4064164167028712E-4</v>
      </c>
      <c r="L3879">
        <f>C3879/SUM(C$2:C$4916)</f>
        <v>2.3663806903335667E-4</v>
      </c>
      <c r="M3879">
        <f>D3879/SUM(D$2:D$4916)</f>
        <v>3.0809371473628275E-4</v>
      </c>
      <c r="N3879">
        <f>E3879/SUM(E$2:E$4916)</f>
        <v>2.7068101735961634E-4</v>
      </c>
      <c r="O3879">
        <f>F3879/SUM(F$2:F$4916)</f>
        <v>2.556863620322433E-4</v>
      </c>
      <c r="P3879">
        <f>G3879/SUM(G$2:G$4916)</f>
        <v>8.8273351696628756E-5</v>
      </c>
      <c r="Q3879">
        <f>H3879/SUM(H$2:H$4916)</f>
        <v>1.5791007543209691E-4</v>
      </c>
      <c r="S3879">
        <f t="shared" si="485"/>
        <v>-1.7149961604130866E-3</v>
      </c>
      <c r="T3879">
        <f t="shared" si="486"/>
        <v>-2.0050746946429433E-3</v>
      </c>
      <c r="U3879">
        <f t="shared" si="487"/>
        <v>-1.9756862024572918E-3</v>
      </c>
      <c r="V3879">
        <f t="shared" si="488"/>
        <v>-2.4909705118435878E-3</v>
      </c>
      <c r="W3879">
        <f t="shared" si="489"/>
        <v>-2.223528026203314E-3</v>
      </c>
      <c r="X3879">
        <f t="shared" si="490"/>
        <v>-2.1149248323444362E-3</v>
      </c>
      <c r="Y3879">
        <f t="shared" si="491"/>
        <v>-8.2403811925326181E-4</v>
      </c>
      <c r="Z3879">
        <f t="shared" si="492"/>
        <v>-1.3822634497667075E-3</v>
      </c>
    </row>
    <row r="3880" spans="1:26" x14ac:dyDescent="0.95">
      <c r="A3880" s="2">
        <v>8316</v>
      </c>
      <c r="B3880" s="2">
        <v>185</v>
      </c>
      <c r="C3880" s="2">
        <v>51</v>
      </c>
      <c r="D3880" s="2">
        <v>21900</v>
      </c>
      <c r="E3880" s="2">
        <v>8181</v>
      </c>
      <c r="F3880" s="2">
        <v>2.325531574303934</v>
      </c>
      <c r="G3880" s="2">
        <v>2.3092369842431779</v>
      </c>
      <c r="H3880" s="2">
        <v>23.600320142925909</v>
      </c>
      <c r="J3880">
        <f>A3880/SUM(A$2:A$4916)</f>
        <v>2.0153826333344288E-4</v>
      </c>
      <c r="K3880">
        <f>B3880/SUM(B$2:B$4916)</f>
        <v>2.4064164167028712E-4</v>
      </c>
      <c r="L3880">
        <f>C3880/SUM(C$2:C$4916)</f>
        <v>2.3663806903335667E-4</v>
      </c>
      <c r="M3880">
        <f>D3880/SUM(D$2:D$4916)</f>
        <v>3.0809371473628275E-4</v>
      </c>
      <c r="N3880">
        <f>E3880/SUM(E$2:E$4916)</f>
        <v>2.7068101735961634E-4</v>
      </c>
      <c r="O3880">
        <f>F3880/SUM(F$2:F$4916)</f>
        <v>1.4642049498721801E-4</v>
      </c>
      <c r="P3880">
        <f>G3880/SUM(G$2:G$4916)</f>
        <v>5.0094217102348887E-5</v>
      </c>
      <c r="Q3880">
        <f>H3880/SUM(H$2:H$4916)</f>
        <v>1.5257790942696322E-4</v>
      </c>
      <c r="S3880">
        <f t="shared" si="485"/>
        <v>-1.7149961604130866E-3</v>
      </c>
      <c r="T3880">
        <f t="shared" si="486"/>
        <v>-2.0050746946429433E-3</v>
      </c>
      <c r="U3880">
        <f t="shared" si="487"/>
        <v>-1.9756862024572918E-3</v>
      </c>
      <c r="V3880">
        <f t="shared" si="488"/>
        <v>-2.4909705118435878E-3</v>
      </c>
      <c r="W3880">
        <f t="shared" si="489"/>
        <v>-2.223528026203314E-3</v>
      </c>
      <c r="X3880">
        <f t="shared" si="490"/>
        <v>-1.2927506460850696E-3</v>
      </c>
      <c r="Y3880">
        <f t="shared" si="491"/>
        <v>-4.9601314971188634E-4</v>
      </c>
      <c r="Z3880">
        <f t="shared" si="492"/>
        <v>-1.3408295248653437E-3</v>
      </c>
    </row>
    <row r="3881" spans="1:26" x14ac:dyDescent="0.95">
      <c r="A3881" s="2">
        <v>8316</v>
      </c>
      <c r="B3881" s="2">
        <v>185</v>
      </c>
      <c r="C3881" s="2">
        <v>51</v>
      </c>
      <c r="D3881" s="2">
        <v>21900</v>
      </c>
      <c r="E3881" s="2">
        <v>8181</v>
      </c>
      <c r="F3881" s="2">
        <v>3.6605585201590829</v>
      </c>
      <c r="G3881" s="2">
        <v>3.631740173262699</v>
      </c>
      <c r="H3881" s="2">
        <v>22.64562287879998</v>
      </c>
      <c r="J3881">
        <f>A3881/SUM(A$2:A$4916)</f>
        <v>2.0153826333344288E-4</v>
      </c>
      <c r="K3881">
        <f>B3881/SUM(B$2:B$4916)</f>
        <v>2.4064164167028712E-4</v>
      </c>
      <c r="L3881">
        <f>C3881/SUM(C$2:C$4916)</f>
        <v>2.3663806903335667E-4</v>
      </c>
      <c r="M3881">
        <f>D3881/SUM(D$2:D$4916)</f>
        <v>3.0809371473628275E-4</v>
      </c>
      <c r="N3881">
        <f>E3881/SUM(E$2:E$4916)</f>
        <v>2.7068101735961634E-4</v>
      </c>
      <c r="O3881">
        <f>F3881/SUM(F$2:F$4916)</f>
        <v>2.3047667740731413E-4</v>
      </c>
      <c r="P3881">
        <f>G3881/SUM(G$2:G$4916)</f>
        <v>7.8783243963316611E-5</v>
      </c>
      <c r="Q3881">
        <f>H3881/SUM(H$2:H$4916)</f>
        <v>1.4640571719339143E-4</v>
      </c>
      <c r="S3881">
        <f t="shared" si="485"/>
        <v>-1.7149961604130866E-3</v>
      </c>
      <c r="T3881">
        <f t="shared" si="486"/>
        <v>-2.0050746946429433E-3</v>
      </c>
      <c r="U3881">
        <f t="shared" si="487"/>
        <v>-1.9756862024572918E-3</v>
      </c>
      <c r="V3881">
        <f t="shared" si="488"/>
        <v>-2.4909705118435878E-3</v>
      </c>
      <c r="W3881">
        <f t="shared" si="489"/>
        <v>-2.223528026203314E-3</v>
      </c>
      <c r="X3881">
        <f t="shared" si="490"/>
        <v>-1.9303253484613135E-3</v>
      </c>
      <c r="Y3881">
        <f t="shared" si="491"/>
        <v>-7.444079210224291E-4</v>
      </c>
      <c r="Z3881">
        <f t="shared" si="492"/>
        <v>-1.2926349495780548E-3</v>
      </c>
    </row>
    <row r="3882" spans="1:26" x14ac:dyDescent="0.95">
      <c r="A3882" s="2">
        <v>8296</v>
      </c>
      <c r="B3882" s="2">
        <v>199</v>
      </c>
      <c r="C3882" s="2">
        <v>73</v>
      </c>
      <c r="D3882" s="2">
        <v>17899</v>
      </c>
      <c r="E3882" s="2">
        <v>9291</v>
      </c>
      <c r="F3882" s="2">
        <v>3.1973865601493769</v>
      </c>
      <c r="G3882" s="2">
        <v>2.070191824738985</v>
      </c>
      <c r="H3882" s="2">
        <v>21.220714635193659</v>
      </c>
      <c r="J3882">
        <f>A3882/SUM(A$2:A$4916)</f>
        <v>2.0105356332542594E-4</v>
      </c>
      <c r="K3882">
        <f>B3882/SUM(B$2:B$4916)</f>
        <v>2.5885236049938995E-4</v>
      </c>
      <c r="L3882">
        <f>C3882/SUM(C$2:C$4916)</f>
        <v>3.387172360673537E-4</v>
      </c>
      <c r="M3882">
        <f>D3882/SUM(D$2:D$4916)</f>
        <v>2.5180682192076369E-4</v>
      </c>
      <c r="N3882">
        <f>E3882/SUM(E$2:E$4916)</f>
        <v>3.0740708132113379E-4</v>
      </c>
      <c r="O3882">
        <f>F3882/SUM(F$2:F$4916)</f>
        <v>2.0131436957276238E-4</v>
      </c>
      <c r="P3882">
        <f>G3882/SUM(G$2:G$4916)</f>
        <v>4.4908616750727445E-5</v>
      </c>
      <c r="Q3882">
        <f>H3882/SUM(H$2:H$4916)</f>
        <v>1.3719357432337759E-4</v>
      </c>
      <c r="S3882">
        <f t="shared" si="485"/>
        <v>-1.7113557072105812E-3</v>
      </c>
      <c r="T3882">
        <f t="shared" si="486"/>
        <v>-2.1379270561857678E-3</v>
      </c>
      <c r="U3882">
        <f t="shared" si="487"/>
        <v>-2.7064675433244546E-3</v>
      </c>
      <c r="V3882">
        <f t="shared" si="488"/>
        <v>-2.086684945268375E-3</v>
      </c>
      <c r="W3882">
        <f t="shared" si="489"/>
        <v>-2.4861048752324315E-3</v>
      </c>
      <c r="X3882">
        <f t="shared" si="490"/>
        <v>-1.7133146987983123E-3</v>
      </c>
      <c r="Y3882">
        <f t="shared" si="491"/>
        <v>-4.4957481240942218E-4</v>
      </c>
      <c r="Z3882">
        <f t="shared" si="492"/>
        <v>-1.2202157947177226E-3</v>
      </c>
    </row>
    <row r="3883" spans="1:26" x14ac:dyDescent="0.95">
      <c r="A3883" s="2">
        <v>5030</v>
      </c>
      <c r="B3883" s="2">
        <v>75</v>
      </c>
      <c r="C3883" s="2">
        <v>25</v>
      </c>
      <c r="D3883" s="2">
        <v>5469</v>
      </c>
      <c r="E3883" s="2">
        <v>2948</v>
      </c>
      <c r="F3883" s="2">
        <v>2.410499035607542</v>
      </c>
      <c r="G3883" s="2">
        <v>1.1906405514694149</v>
      </c>
      <c r="H3883" s="2">
        <v>22.829776162038279</v>
      </c>
      <c r="J3883">
        <f>A3883/SUM(A$2:A$4916)</f>
        <v>1.2190205201625994E-4</v>
      </c>
      <c r="K3883">
        <f>B3883/SUM(B$2:B$4916)</f>
        <v>9.755742229876505E-5</v>
      </c>
      <c r="L3883">
        <f>C3883/SUM(C$2:C$4916)</f>
        <v>1.1599905344772387E-4</v>
      </c>
      <c r="M3883">
        <f>D3883/SUM(D$2:D$4916)</f>
        <v>7.6939019447156643E-5</v>
      </c>
      <c r="N3883">
        <f>E3883/SUM(E$2:E$4916)</f>
        <v>9.75391320347328E-5</v>
      </c>
      <c r="O3883">
        <f>F3883/SUM(F$2:F$4916)</f>
        <v>1.5177023002386456E-4</v>
      </c>
      <c r="P3883">
        <f>G3883/SUM(G$2:G$4916)</f>
        <v>2.5828534136229798E-5</v>
      </c>
      <c r="Q3883">
        <f>H3883/SUM(H$2:H$4916)</f>
        <v>1.4759628252472795E-4</v>
      </c>
      <c r="S3883">
        <f t="shared" si="485"/>
        <v>-1.0986169720401985E-3</v>
      </c>
      <c r="T3883">
        <f t="shared" si="486"/>
        <v>-9.009495660646658E-4</v>
      </c>
      <c r="U3883">
        <f t="shared" si="487"/>
        <v>-1.0511751315225824E-3</v>
      </c>
      <c r="V3883">
        <f t="shared" si="488"/>
        <v>-7.2880466206447865E-4</v>
      </c>
      <c r="W3883">
        <f t="shared" si="489"/>
        <v>-9.0079894275623882E-4</v>
      </c>
      <c r="X3883">
        <f t="shared" si="490"/>
        <v>-1.3345373092414085E-3</v>
      </c>
      <c r="Y3883">
        <f t="shared" si="491"/>
        <v>-2.7285342762611533E-4</v>
      </c>
      <c r="Z3883">
        <f t="shared" si="492"/>
        <v>-1.3019512112815823E-3</v>
      </c>
    </row>
    <row r="3884" spans="1:26" x14ac:dyDescent="0.95">
      <c r="A3884" s="2">
        <v>5371</v>
      </c>
      <c r="B3884" s="2">
        <v>95</v>
      </c>
      <c r="C3884" s="2">
        <v>22</v>
      </c>
      <c r="D3884" s="2">
        <v>4996</v>
      </c>
      <c r="E3884" s="2">
        <v>2616</v>
      </c>
      <c r="F3884" s="2">
        <v>1.994615947523962</v>
      </c>
      <c r="G3884" s="2">
        <v>1.9400719978268179</v>
      </c>
      <c r="H3884" s="2">
        <v>22.318410237791561</v>
      </c>
      <c r="J3884">
        <f>A3884/SUM(A$2:A$4916)</f>
        <v>1.3016618715294874E-4</v>
      </c>
      <c r="K3884">
        <f>B3884/SUM(B$2:B$4916)</f>
        <v>1.2357273491176907E-4</v>
      </c>
      <c r="L3884">
        <f>C3884/SUM(C$2:C$4916)</f>
        <v>1.0207916703399701E-4</v>
      </c>
      <c r="M3884">
        <f>D3884/SUM(D$2:D$4916)</f>
        <v>7.0284757937099022E-5</v>
      </c>
      <c r="N3884">
        <f>E3884/SUM(E$2:E$4916)</f>
        <v>8.655439939038704E-5</v>
      </c>
      <c r="O3884">
        <f>F3884/SUM(F$2:F$4916)</f>
        <v>1.2558533178947401E-4</v>
      </c>
      <c r="P3884">
        <f>G3884/SUM(G$2:G$4916)</f>
        <v>4.2085930771274183E-5</v>
      </c>
      <c r="Q3884">
        <f>H3884/SUM(H$2:H$4916)</f>
        <v>1.4429026196224258E-4</v>
      </c>
      <c r="S3884">
        <f t="shared" si="485"/>
        <v>-1.1645576393186467E-3</v>
      </c>
      <c r="T3884">
        <f t="shared" si="486"/>
        <v>-1.1119915758740619E-3</v>
      </c>
      <c r="U3884">
        <f t="shared" si="487"/>
        <v>-9.3808323982274894E-4</v>
      </c>
      <c r="V3884">
        <f t="shared" si="488"/>
        <v>-6.721300193128386E-4</v>
      </c>
      <c r="W3884">
        <f t="shared" si="489"/>
        <v>-8.0969368118082355E-4</v>
      </c>
      <c r="X3884">
        <f t="shared" si="490"/>
        <v>-1.1280733944715759E-3</v>
      </c>
      <c r="Y3884">
        <f t="shared" si="491"/>
        <v>-4.2404929749401685E-4</v>
      </c>
      <c r="Z3884">
        <f t="shared" si="492"/>
        <v>-1.276057420343964E-3</v>
      </c>
    </row>
    <row r="3885" spans="1:26" x14ac:dyDescent="0.95">
      <c r="A3885" s="2">
        <v>5908</v>
      </c>
      <c r="B3885" s="2">
        <v>96</v>
      </c>
      <c r="C3885" s="2">
        <v>53</v>
      </c>
      <c r="D3885" s="2">
        <v>1882</v>
      </c>
      <c r="E3885" s="2">
        <v>991</v>
      </c>
      <c r="F3885" s="2">
        <v>2.9900244730744392</v>
      </c>
      <c r="G3885" s="2">
        <v>3.08577731308102</v>
      </c>
      <c r="H3885" s="2">
        <v>22.123442334535529</v>
      </c>
      <c r="J3885">
        <f>A3885/SUM(A$2:A$4916)</f>
        <v>1.4318038236820353E-4</v>
      </c>
      <c r="K3885">
        <f>B3885/SUM(B$2:B$4916)</f>
        <v>1.2487350054241926E-4</v>
      </c>
      <c r="L3885">
        <f>C3885/SUM(C$2:C$4916)</f>
        <v>2.4591799330917462E-4</v>
      </c>
      <c r="M3885">
        <f>D3885/SUM(D$2:D$4916)</f>
        <v>2.6476363978707039E-5</v>
      </c>
      <c r="N3885">
        <f>E3885/SUM(E$2:E$4916)</f>
        <v>3.2788765212489895E-5</v>
      </c>
      <c r="O3885">
        <f>F3885/SUM(F$2:F$4916)</f>
        <v>1.8825840431880414E-4</v>
      </c>
      <c r="P3885">
        <f>G3885/SUM(G$2:G$4916)</f>
        <v>6.6939686011327609E-5</v>
      </c>
      <c r="Q3885">
        <f>H3885/SUM(H$2:H$4916)</f>
        <v>1.4302977926946518E-4</v>
      </c>
      <c r="S3885">
        <f t="shared" si="485"/>
        <v>-1.267347596417754E-3</v>
      </c>
      <c r="T3885">
        <f t="shared" si="486"/>
        <v>-1.1223891624872883E-3</v>
      </c>
      <c r="U3885">
        <f t="shared" si="487"/>
        <v>-2.043704542158496E-3</v>
      </c>
      <c r="V3885">
        <f t="shared" si="488"/>
        <v>-2.7904123480010319E-4</v>
      </c>
      <c r="W3885">
        <f t="shared" si="489"/>
        <v>-3.3855792375685841E-4</v>
      </c>
      <c r="X3885">
        <f t="shared" si="490"/>
        <v>-1.6148231824368441E-3</v>
      </c>
      <c r="Y3885">
        <f t="shared" si="491"/>
        <v>-6.4340542195306342E-4</v>
      </c>
      <c r="Z3885">
        <f t="shared" si="492"/>
        <v>-1.2661650712159044E-3</v>
      </c>
    </row>
    <row r="3886" spans="1:26" x14ac:dyDescent="0.95">
      <c r="A3886" s="2">
        <v>5908</v>
      </c>
      <c r="B3886" s="2">
        <v>96</v>
      </c>
      <c r="C3886" s="2">
        <v>53</v>
      </c>
      <c r="D3886" s="2">
        <v>1882</v>
      </c>
      <c r="E3886" s="2">
        <v>991</v>
      </c>
      <c r="F3886" s="2">
        <v>1.4756775233138031</v>
      </c>
      <c r="G3886" s="2">
        <v>1.6141107998602711</v>
      </c>
      <c r="H3886" s="2">
        <v>21.811212732056749</v>
      </c>
      <c r="J3886">
        <f>A3886/SUM(A$2:A$4916)</f>
        <v>1.4318038236820353E-4</v>
      </c>
      <c r="K3886">
        <f>B3886/SUM(B$2:B$4916)</f>
        <v>1.2487350054241926E-4</v>
      </c>
      <c r="L3886">
        <f>C3886/SUM(C$2:C$4916)</f>
        <v>2.4591799330917462E-4</v>
      </c>
      <c r="M3886">
        <f>D3886/SUM(D$2:D$4916)</f>
        <v>2.6476363978707039E-5</v>
      </c>
      <c r="N3886">
        <f>E3886/SUM(E$2:E$4916)</f>
        <v>3.2788765212489895E-5</v>
      </c>
      <c r="O3886">
        <f>F3886/SUM(F$2:F$4916)</f>
        <v>9.291184681927691E-5</v>
      </c>
      <c r="P3886">
        <f>G3886/SUM(G$2:G$4916)</f>
        <v>3.501486308558602E-5</v>
      </c>
      <c r="Q3886">
        <f>H3886/SUM(H$2:H$4916)</f>
        <v>1.4101119055037514E-4</v>
      </c>
      <c r="S3886">
        <f t="shared" si="485"/>
        <v>-1.267347596417754E-3</v>
      </c>
      <c r="T3886">
        <f t="shared" si="486"/>
        <v>-1.1223891624872883E-3</v>
      </c>
      <c r="U3886">
        <f t="shared" si="487"/>
        <v>-2.043704542158496E-3</v>
      </c>
      <c r="V3886">
        <f t="shared" si="488"/>
        <v>-2.7904123480010319E-4</v>
      </c>
      <c r="W3886">
        <f t="shared" si="489"/>
        <v>-3.3855792375685841E-4</v>
      </c>
      <c r="X3886">
        <f t="shared" si="490"/>
        <v>-8.6258052227872824E-4</v>
      </c>
      <c r="Y3886">
        <f t="shared" si="491"/>
        <v>-3.5924331880891636E-4</v>
      </c>
      <c r="Z3886">
        <f t="shared" si="492"/>
        <v>-1.2502998769552145E-3</v>
      </c>
    </row>
    <row r="3887" spans="1:26" x14ac:dyDescent="0.95">
      <c r="A3887" s="2">
        <v>5908</v>
      </c>
      <c r="B3887" s="2">
        <v>96</v>
      </c>
      <c r="C3887" s="2">
        <v>53</v>
      </c>
      <c r="D3887" s="2">
        <v>1882</v>
      </c>
      <c r="E3887" s="2">
        <v>991</v>
      </c>
      <c r="F3887" s="2">
        <v>3.3299814454231949</v>
      </c>
      <c r="G3887" s="2">
        <v>3.2325489509769891</v>
      </c>
      <c r="H3887" s="2">
        <v>19.52337508822254</v>
      </c>
      <c r="J3887">
        <f>A3887/SUM(A$2:A$4916)</f>
        <v>1.4318038236820353E-4</v>
      </c>
      <c r="K3887">
        <f>B3887/SUM(B$2:B$4916)</f>
        <v>1.2487350054241926E-4</v>
      </c>
      <c r="L3887">
        <f>C3887/SUM(C$2:C$4916)</f>
        <v>2.4591799330917462E-4</v>
      </c>
      <c r="M3887">
        <f>D3887/SUM(D$2:D$4916)</f>
        <v>2.6476363978707039E-5</v>
      </c>
      <c r="N3887">
        <f>E3887/SUM(E$2:E$4916)</f>
        <v>3.2788765212489895E-5</v>
      </c>
      <c r="O3887">
        <f>F3887/SUM(F$2:F$4916)</f>
        <v>2.0966283017810887E-4</v>
      </c>
      <c r="P3887">
        <f>G3887/SUM(G$2:G$4916)</f>
        <v>7.0123599288049042E-5</v>
      </c>
      <c r="Q3887">
        <f>H3887/SUM(H$2:H$4916)</f>
        <v>1.2622014184042083E-4</v>
      </c>
      <c r="S3887">
        <f t="shared" si="485"/>
        <v>-1.267347596417754E-3</v>
      </c>
      <c r="T3887">
        <f t="shared" si="486"/>
        <v>-1.1223891624872883E-3</v>
      </c>
      <c r="U3887">
        <f t="shared" si="487"/>
        <v>-2.043704542158496E-3</v>
      </c>
      <c r="V3887">
        <f t="shared" si="488"/>
        <v>-2.7904123480010319E-4</v>
      </c>
      <c r="W3887">
        <f t="shared" si="489"/>
        <v>-3.3855792375685841E-4</v>
      </c>
      <c r="X3887">
        <f t="shared" si="490"/>
        <v>-1.7758462447833689E-3</v>
      </c>
      <c r="Y3887">
        <f t="shared" si="491"/>
        <v>-6.7074984005207846E-4</v>
      </c>
      <c r="Z3887">
        <f t="shared" si="492"/>
        <v>-1.1331391799086566E-3</v>
      </c>
    </row>
    <row r="3888" spans="1:26" x14ac:dyDescent="0.95">
      <c r="A3888" s="2">
        <v>5908</v>
      </c>
      <c r="B3888" s="2">
        <v>96</v>
      </c>
      <c r="C3888" s="2">
        <v>53</v>
      </c>
      <c r="D3888" s="2">
        <v>1882</v>
      </c>
      <c r="E3888" s="2">
        <v>991</v>
      </c>
      <c r="F3888" s="2">
        <v>0.99254792412613235</v>
      </c>
      <c r="G3888" s="2">
        <v>0.75844356359784759</v>
      </c>
      <c r="H3888" s="2">
        <v>20.126705048175509</v>
      </c>
      <c r="J3888">
        <f>A3888/SUM(A$2:A$4916)</f>
        <v>1.4318038236820353E-4</v>
      </c>
      <c r="K3888">
        <f>B3888/SUM(B$2:B$4916)</f>
        <v>1.2487350054241926E-4</v>
      </c>
      <c r="L3888">
        <f>C3888/SUM(C$2:C$4916)</f>
        <v>2.4591799330917462E-4</v>
      </c>
      <c r="M3888">
        <f>D3888/SUM(D$2:D$4916)</f>
        <v>2.6476363978707039E-5</v>
      </c>
      <c r="N3888">
        <f>E3888/SUM(E$2:E$4916)</f>
        <v>3.2788765212489895E-5</v>
      </c>
      <c r="O3888">
        <f>F3888/SUM(F$2:F$4916)</f>
        <v>6.249296287993133E-5</v>
      </c>
      <c r="P3888">
        <f>G3888/SUM(G$2:G$4916)</f>
        <v>1.6452896257073261E-5</v>
      </c>
      <c r="Q3888">
        <f>H3888/SUM(H$2:H$4916)</f>
        <v>1.3012071706256968E-4</v>
      </c>
      <c r="S3888">
        <f t="shared" si="485"/>
        <v>-1.267347596417754E-3</v>
      </c>
      <c r="T3888">
        <f t="shared" si="486"/>
        <v>-1.1223891624872883E-3</v>
      </c>
      <c r="U3888">
        <f t="shared" si="487"/>
        <v>-2.043704542158496E-3</v>
      </c>
      <c r="V3888">
        <f t="shared" si="488"/>
        <v>-2.7904123480010319E-4</v>
      </c>
      <c r="W3888">
        <f t="shared" si="489"/>
        <v>-3.3855792375685841E-4</v>
      </c>
      <c r="X3888">
        <f t="shared" si="490"/>
        <v>-6.0496041505721254E-4</v>
      </c>
      <c r="Y3888">
        <f t="shared" si="491"/>
        <v>-1.8122880087406655E-4</v>
      </c>
      <c r="Z3888">
        <f t="shared" si="492"/>
        <v>-1.164196294274046E-3</v>
      </c>
    </row>
    <row r="3889" spans="1:26" x14ac:dyDescent="0.95">
      <c r="A3889" s="2">
        <v>5908</v>
      </c>
      <c r="B3889" s="2">
        <v>96</v>
      </c>
      <c r="C3889" s="2">
        <v>53</v>
      </c>
      <c r="D3889" s="2">
        <v>1882</v>
      </c>
      <c r="E3889" s="2">
        <v>991</v>
      </c>
      <c r="F3889" s="2">
        <v>0.81296178621935322</v>
      </c>
      <c r="G3889" s="2">
        <v>1.024318240550008</v>
      </c>
      <c r="H3889" s="2">
        <v>21.86351681119017</v>
      </c>
      <c r="J3889">
        <f>A3889/SUM(A$2:A$4916)</f>
        <v>1.4318038236820353E-4</v>
      </c>
      <c r="K3889">
        <f>B3889/SUM(B$2:B$4916)</f>
        <v>1.2487350054241926E-4</v>
      </c>
      <c r="L3889">
        <f>C3889/SUM(C$2:C$4916)</f>
        <v>2.4591799330917462E-4</v>
      </c>
      <c r="M3889">
        <f>D3889/SUM(D$2:D$4916)</f>
        <v>2.6476363978707039E-5</v>
      </c>
      <c r="N3889">
        <f>E3889/SUM(E$2:E$4916)</f>
        <v>3.2788765212489895E-5</v>
      </c>
      <c r="O3889">
        <f>F3889/SUM(F$2:F$4916)</f>
        <v>5.1185831428480743E-5</v>
      </c>
      <c r="P3889">
        <f>G3889/SUM(G$2:G$4916)</f>
        <v>2.2220508624334674E-5</v>
      </c>
      <c r="Q3889">
        <f>H3889/SUM(H$2:H$4916)</f>
        <v>1.413493404992042E-4</v>
      </c>
      <c r="S3889">
        <f t="shared" si="485"/>
        <v>-1.267347596417754E-3</v>
      </c>
      <c r="T3889">
        <f t="shared" si="486"/>
        <v>-1.1223891624872883E-3</v>
      </c>
      <c r="U3889">
        <f t="shared" si="487"/>
        <v>-2.043704542158496E-3</v>
      </c>
      <c r="V3889">
        <f t="shared" si="488"/>
        <v>-2.7904123480010319E-4</v>
      </c>
      <c r="W3889">
        <f t="shared" si="489"/>
        <v>-3.3855792375685841E-4</v>
      </c>
      <c r="X3889">
        <f t="shared" si="490"/>
        <v>-5.0571846089557317E-4</v>
      </c>
      <c r="Y3889">
        <f t="shared" si="491"/>
        <v>-2.3808152596710511E-4</v>
      </c>
      <c r="Z3889">
        <f t="shared" si="492"/>
        <v>-1.2529595863302839E-3</v>
      </c>
    </row>
    <row r="3890" spans="1:26" x14ac:dyDescent="0.95">
      <c r="A3890" s="2">
        <v>5908</v>
      </c>
      <c r="B3890" s="2">
        <v>96</v>
      </c>
      <c r="C3890" s="2">
        <v>53</v>
      </c>
      <c r="D3890" s="2">
        <v>1882</v>
      </c>
      <c r="E3890" s="2">
        <v>991</v>
      </c>
      <c r="F3890" s="2">
        <v>2.8600399091431798</v>
      </c>
      <c r="G3890" s="2">
        <v>2.8874234664876348</v>
      </c>
      <c r="H3890" s="2">
        <v>21.814322725522121</v>
      </c>
      <c r="J3890">
        <f>A3890/SUM(A$2:A$4916)</f>
        <v>1.4318038236820353E-4</v>
      </c>
      <c r="K3890">
        <f>B3890/SUM(B$2:B$4916)</f>
        <v>1.2487350054241926E-4</v>
      </c>
      <c r="L3890">
        <f>C3890/SUM(C$2:C$4916)</f>
        <v>2.4591799330917462E-4</v>
      </c>
      <c r="M3890">
        <f>D3890/SUM(D$2:D$4916)</f>
        <v>2.6476363978707039E-5</v>
      </c>
      <c r="N3890">
        <f>E3890/SUM(E$2:E$4916)</f>
        <v>3.2788765212489895E-5</v>
      </c>
      <c r="O3890">
        <f>F3890/SUM(F$2:F$4916)</f>
        <v>1.8007429518788023E-4</v>
      </c>
      <c r="P3890">
        <f>G3890/SUM(G$2:G$4916)</f>
        <v>6.2636801239372703E-5</v>
      </c>
      <c r="Q3890">
        <f>H3890/SUM(H$2:H$4916)</f>
        <v>1.4103129690056041E-4</v>
      </c>
      <c r="S3890">
        <f t="shared" si="485"/>
        <v>-1.267347596417754E-3</v>
      </c>
      <c r="T3890">
        <f t="shared" si="486"/>
        <v>-1.1223891624872883E-3</v>
      </c>
      <c r="U3890">
        <f t="shared" si="487"/>
        <v>-2.043704542158496E-3</v>
      </c>
      <c r="V3890">
        <f t="shared" si="488"/>
        <v>-2.7904123480010319E-4</v>
      </c>
      <c r="W3890">
        <f t="shared" si="489"/>
        <v>-3.3855792375685841E-4</v>
      </c>
      <c r="X3890">
        <f t="shared" si="490"/>
        <v>-1.5526259710025266E-3</v>
      </c>
      <c r="Y3890">
        <f t="shared" si="491"/>
        <v>-6.0620883228640061E-4</v>
      </c>
      <c r="Z3890">
        <f t="shared" si="492"/>
        <v>-1.2504580455698848E-3</v>
      </c>
    </row>
    <row r="3891" spans="1:26" x14ac:dyDescent="0.95">
      <c r="A3891" s="2">
        <v>5908</v>
      </c>
      <c r="B3891" s="2">
        <v>96</v>
      </c>
      <c r="C3891" s="2">
        <v>53</v>
      </c>
      <c r="D3891" s="2">
        <v>1882</v>
      </c>
      <c r="E3891" s="2">
        <v>991</v>
      </c>
      <c r="F3891" s="2">
        <v>3.7495270312413731</v>
      </c>
      <c r="G3891" s="2">
        <v>3.8934103762467269</v>
      </c>
      <c r="H3891" s="2">
        <v>22.120937269759551</v>
      </c>
      <c r="J3891">
        <f>A3891/SUM(A$2:A$4916)</f>
        <v>1.4318038236820353E-4</v>
      </c>
      <c r="K3891">
        <f>B3891/SUM(B$2:B$4916)</f>
        <v>1.2487350054241926E-4</v>
      </c>
      <c r="L3891">
        <f>C3891/SUM(C$2:C$4916)</f>
        <v>2.4591799330917462E-4</v>
      </c>
      <c r="M3891">
        <f>D3891/SUM(D$2:D$4916)</f>
        <v>2.6476363978707039E-5</v>
      </c>
      <c r="N3891">
        <f>E3891/SUM(E$2:E$4916)</f>
        <v>3.2788765212489895E-5</v>
      </c>
      <c r="O3891">
        <f>F3891/SUM(F$2:F$4916)</f>
        <v>2.360783271870398E-4</v>
      </c>
      <c r="P3891">
        <f>G3891/SUM(G$2:G$4916)</f>
        <v>8.4459648787481339E-5</v>
      </c>
      <c r="Q3891">
        <f>H3891/SUM(H$2:H$4916)</f>
        <v>1.4301358383041253E-4</v>
      </c>
      <c r="S3891">
        <f t="shared" si="485"/>
        <v>-1.267347596417754E-3</v>
      </c>
      <c r="T3891">
        <f t="shared" si="486"/>
        <v>-1.1223891624872883E-3</v>
      </c>
      <c r="U3891">
        <f t="shared" si="487"/>
        <v>-2.043704542158496E-3</v>
      </c>
      <c r="V3891">
        <f t="shared" si="488"/>
        <v>-2.7904123480010319E-4</v>
      </c>
      <c r="W3891">
        <f t="shared" si="489"/>
        <v>-3.3855792375685841E-4</v>
      </c>
      <c r="X3891">
        <f t="shared" si="490"/>
        <v>-1.9715720090135052E-3</v>
      </c>
      <c r="Y3891">
        <f t="shared" si="491"/>
        <v>-7.9216703477231901E-4</v>
      </c>
      <c r="Z3891">
        <f t="shared" si="492"/>
        <v>-1.2660378962988169E-3</v>
      </c>
    </row>
    <row r="3892" spans="1:26" x14ac:dyDescent="0.95">
      <c r="A3892" s="2">
        <v>5908</v>
      </c>
      <c r="B3892" s="2">
        <v>96</v>
      </c>
      <c r="C3892" s="2">
        <v>53</v>
      </c>
      <c r="D3892" s="2">
        <v>1882</v>
      </c>
      <c r="E3892" s="2">
        <v>991</v>
      </c>
      <c r="F3892" s="2">
        <v>3.7168563804345349</v>
      </c>
      <c r="G3892" s="2">
        <v>3.7180330771136192</v>
      </c>
      <c r="H3892" s="2">
        <v>21.72672311703607</v>
      </c>
      <c r="J3892">
        <f>A3892/SUM(A$2:A$4916)</f>
        <v>1.4318038236820353E-4</v>
      </c>
      <c r="K3892">
        <f>B3892/SUM(B$2:B$4916)</f>
        <v>1.2487350054241926E-4</v>
      </c>
      <c r="L3892">
        <f>C3892/SUM(C$2:C$4916)</f>
        <v>2.4591799330917462E-4</v>
      </c>
      <c r="M3892">
        <f>D3892/SUM(D$2:D$4916)</f>
        <v>2.6476363978707039E-5</v>
      </c>
      <c r="N3892">
        <f>E3892/SUM(E$2:E$4916)</f>
        <v>3.2788765212489895E-5</v>
      </c>
      <c r="O3892">
        <f>F3892/SUM(F$2:F$4916)</f>
        <v>2.3402131238855288E-4</v>
      </c>
      <c r="P3892">
        <f>G3892/SUM(G$2:G$4916)</f>
        <v>8.065519365466318E-5</v>
      </c>
      <c r="Q3892">
        <f>H3892/SUM(H$2:H$4916)</f>
        <v>1.4046495860309334E-4</v>
      </c>
      <c r="S3892">
        <f t="shared" si="485"/>
        <v>-1.267347596417754E-3</v>
      </c>
      <c r="T3892">
        <f t="shared" si="486"/>
        <v>-1.1223891624872883E-3</v>
      </c>
      <c r="U3892">
        <f t="shared" si="487"/>
        <v>-2.043704542158496E-3</v>
      </c>
      <c r="V3892">
        <f t="shared" si="488"/>
        <v>-2.7904123480010319E-4</v>
      </c>
      <c r="W3892">
        <f t="shared" si="489"/>
        <v>-3.3855792375685841E-4</v>
      </c>
      <c r="X3892">
        <f t="shared" si="490"/>
        <v>-1.95644119181664E-3</v>
      </c>
      <c r="Y3892">
        <f t="shared" si="491"/>
        <v>-7.6020160331909375E-4</v>
      </c>
      <c r="Z3892">
        <f t="shared" si="492"/>
        <v>-1.2460017904375258E-3</v>
      </c>
    </row>
    <row r="3893" spans="1:26" x14ac:dyDescent="0.95">
      <c r="A3893" s="2">
        <v>3703</v>
      </c>
      <c r="B3893" s="2">
        <v>24</v>
      </c>
      <c r="C3893" s="2">
        <v>4</v>
      </c>
      <c r="D3893" s="2">
        <v>24279</v>
      </c>
      <c r="E3893" s="2">
        <v>10305</v>
      </c>
      <c r="F3893" s="2">
        <v>4.7803313231468074</v>
      </c>
      <c r="G3893" s="2">
        <v>5.0107087683289073</v>
      </c>
      <c r="H3893" s="2">
        <v>22.084292350904668</v>
      </c>
      <c r="J3893">
        <f>A3893/SUM(A$2:A$4916)</f>
        <v>8.9742206484336095E-5</v>
      </c>
      <c r="K3893">
        <f>B3893/SUM(B$2:B$4916)</f>
        <v>3.1218375135604815E-5</v>
      </c>
      <c r="L3893">
        <f>C3893/SUM(C$2:C$4916)</f>
        <v>1.8559848551635817E-5</v>
      </c>
      <c r="M3893">
        <f>D3893/SUM(D$2:D$4916)</f>
        <v>3.4156197717270358E-4</v>
      </c>
      <c r="N3893">
        <f>E3893/SUM(E$2:E$4916)</f>
        <v>3.4095683704814164E-4</v>
      </c>
      <c r="O3893">
        <f>F3893/SUM(F$2:F$4916)</f>
        <v>3.0097999368061055E-4</v>
      </c>
      <c r="P3893">
        <f>G3893/SUM(G$2:G$4916)</f>
        <v>1.0869717339105232E-4</v>
      </c>
      <c r="Q3893">
        <f>H3893/SUM(H$2:H$4916)</f>
        <v>1.4277667157345424E-4</v>
      </c>
      <c r="S3893">
        <f t="shared" si="485"/>
        <v>-8.3626897655869061E-4</v>
      </c>
      <c r="T3893">
        <f t="shared" si="486"/>
        <v>-3.2387514803563637E-4</v>
      </c>
      <c r="U3893">
        <f t="shared" si="487"/>
        <v>-2.0220045546931689E-4</v>
      </c>
      <c r="V3893">
        <f t="shared" si="488"/>
        <v>-2.726341352253562E-3</v>
      </c>
      <c r="W3893">
        <f t="shared" si="489"/>
        <v>-2.7221157387776491E-3</v>
      </c>
      <c r="X3893">
        <f t="shared" si="490"/>
        <v>-2.4404862746663343E-3</v>
      </c>
      <c r="Y3893">
        <f t="shared" si="491"/>
        <v>-9.9207309797104751E-4</v>
      </c>
      <c r="Z3893">
        <f t="shared" si="492"/>
        <v>-1.2641773296548848E-3</v>
      </c>
    </row>
    <row r="3894" spans="1:26" x14ac:dyDescent="0.95">
      <c r="A3894" s="2">
        <v>3703</v>
      </c>
      <c r="B3894" s="2">
        <v>24</v>
      </c>
      <c r="C3894" s="2">
        <v>4</v>
      </c>
      <c r="D3894" s="2">
        <v>24279</v>
      </c>
      <c r="E3894" s="2">
        <v>10305</v>
      </c>
      <c r="F3894" s="2">
        <v>6.5411635366385346</v>
      </c>
      <c r="G3894" s="2">
        <v>6.4958176071953</v>
      </c>
      <c r="H3894" s="2">
        <v>19.80353868061427</v>
      </c>
      <c r="J3894">
        <f>A3894/SUM(A$2:A$4916)</f>
        <v>8.9742206484336095E-5</v>
      </c>
      <c r="K3894">
        <f>B3894/SUM(B$2:B$4916)</f>
        <v>3.1218375135604815E-5</v>
      </c>
      <c r="L3894">
        <f>C3894/SUM(C$2:C$4916)</f>
        <v>1.8559848551635817E-5</v>
      </c>
      <c r="M3894">
        <f>D3894/SUM(D$2:D$4916)</f>
        <v>3.4156197717270358E-4</v>
      </c>
      <c r="N3894">
        <f>E3894/SUM(E$2:E$4916)</f>
        <v>3.4095683704814164E-4</v>
      </c>
      <c r="O3894">
        <f>F3894/SUM(F$2:F$4916)</f>
        <v>4.118457962083906E-4</v>
      </c>
      <c r="P3894">
        <f>G3894/SUM(G$2:G$4916)</f>
        <v>1.4091360033311969E-4</v>
      </c>
      <c r="Q3894">
        <f>H3894/SUM(H$2:H$4916)</f>
        <v>1.2803142130467381E-4</v>
      </c>
      <c r="S3894">
        <f t="shared" si="485"/>
        <v>-8.3626897655869061E-4</v>
      </c>
      <c r="T3894">
        <f t="shared" si="486"/>
        <v>-3.2387514803563637E-4</v>
      </c>
      <c r="U3894">
        <f t="shared" si="487"/>
        <v>-2.0220045546931689E-4</v>
      </c>
      <c r="V3894">
        <f t="shared" si="488"/>
        <v>-2.726341352253562E-3</v>
      </c>
      <c r="W3894">
        <f t="shared" si="489"/>
        <v>-2.7221157387776491E-3</v>
      </c>
      <c r="X3894">
        <f t="shared" si="490"/>
        <v>-3.2102809653982867E-3</v>
      </c>
      <c r="Y3894">
        <f t="shared" si="491"/>
        <v>-1.2495321330158373E-3</v>
      </c>
      <c r="Z3894">
        <f t="shared" si="492"/>
        <v>-1.1475756967219803E-3</v>
      </c>
    </row>
    <row r="3895" spans="1:26" x14ac:dyDescent="0.95">
      <c r="A3895" s="2">
        <v>3703</v>
      </c>
      <c r="B3895" s="2">
        <v>24</v>
      </c>
      <c r="C3895" s="2">
        <v>4</v>
      </c>
      <c r="D3895" s="2">
        <v>24279</v>
      </c>
      <c r="E3895" s="2">
        <v>10305</v>
      </c>
      <c r="F3895" s="2">
        <v>7.1580091758330671</v>
      </c>
      <c r="G3895" s="2">
        <v>7.3368511992127727</v>
      </c>
      <c r="H3895" s="2">
        <v>18.704519185513188</v>
      </c>
      <c r="J3895">
        <f>A3895/SUM(A$2:A$4916)</f>
        <v>8.9742206484336095E-5</v>
      </c>
      <c r="K3895">
        <f>B3895/SUM(B$2:B$4916)</f>
        <v>3.1218375135604815E-5</v>
      </c>
      <c r="L3895">
        <f>C3895/SUM(C$2:C$4916)</f>
        <v>1.8559848551635817E-5</v>
      </c>
      <c r="M3895">
        <f>D3895/SUM(D$2:D$4916)</f>
        <v>3.4156197717270358E-4</v>
      </c>
      <c r="N3895">
        <f>E3895/SUM(E$2:E$4916)</f>
        <v>3.4095683704814164E-4</v>
      </c>
      <c r="O3895">
        <f>F3895/SUM(F$2:F$4916)</f>
        <v>4.5068373107865964E-4</v>
      </c>
      <c r="P3895">
        <f>G3895/SUM(G$2:G$4916)</f>
        <v>1.5915811990229654E-4</v>
      </c>
      <c r="Q3895">
        <f>H3895/SUM(H$2:H$4916)</f>
        <v>1.2092617459757511E-4</v>
      </c>
      <c r="S3895">
        <f t="shared" si="485"/>
        <v>-8.3626897655869061E-4</v>
      </c>
      <c r="T3895">
        <f t="shared" si="486"/>
        <v>-3.2387514803563637E-4</v>
      </c>
      <c r="U3895">
        <f t="shared" si="487"/>
        <v>-2.0220045546931689E-4</v>
      </c>
      <c r="V3895">
        <f t="shared" si="488"/>
        <v>-2.726341352253562E-3</v>
      </c>
      <c r="W3895">
        <f t="shared" si="489"/>
        <v>-2.7221157387776491E-3</v>
      </c>
      <c r="X3895">
        <f t="shared" si="490"/>
        <v>-3.4724031000893229E-3</v>
      </c>
      <c r="Y3895">
        <f t="shared" si="491"/>
        <v>-1.3919352246071141E-3</v>
      </c>
      <c r="Z3895">
        <f t="shared" si="492"/>
        <v>-1.0907940399131953E-3</v>
      </c>
    </row>
    <row r="3896" spans="1:26" x14ac:dyDescent="0.95">
      <c r="A3896" s="2">
        <v>3703</v>
      </c>
      <c r="B3896" s="2">
        <v>24</v>
      </c>
      <c r="C3896" s="2">
        <v>4</v>
      </c>
      <c r="D3896" s="2">
        <v>24279</v>
      </c>
      <c r="E3896" s="2">
        <v>10305</v>
      </c>
      <c r="F3896" s="2">
        <v>9.5111642529350355</v>
      </c>
      <c r="G3896" s="2">
        <v>11.16322673575951</v>
      </c>
      <c r="H3896" s="2">
        <v>14.72626240005795</v>
      </c>
      <c r="J3896">
        <f>A3896/SUM(A$2:A$4916)</f>
        <v>8.9742206484336095E-5</v>
      </c>
      <c r="K3896">
        <f>B3896/SUM(B$2:B$4916)</f>
        <v>3.1218375135604815E-5</v>
      </c>
      <c r="L3896">
        <f>C3896/SUM(C$2:C$4916)</f>
        <v>1.8559848551635817E-5</v>
      </c>
      <c r="M3896">
        <f>D3896/SUM(D$2:D$4916)</f>
        <v>3.4156197717270358E-4</v>
      </c>
      <c r="N3896">
        <f>E3896/SUM(E$2:E$4916)</f>
        <v>3.4095683704814164E-4</v>
      </c>
      <c r="O3896">
        <f>F3896/SUM(F$2:F$4916)</f>
        <v>5.9884346151538109E-4</v>
      </c>
      <c r="P3896">
        <f>G3896/SUM(G$2:G$4916)</f>
        <v>2.4216358367703744E-4</v>
      </c>
      <c r="Q3896">
        <f>H3896/SUM(H$2:H$4916)</f>
        <v>9.5206434364714955E-5</v>
      </c>
      <c r="S3896">
        <f t="shared" si="485"/>
        <v>-8.3626897655869061E-4</v>
      </c>
      <c r="T3896">
        <f t="shared" si="486"/>
        <v>-3.2387514803563637E-4</v>
      </c>
      <c r="U3896">
        <f t="shared" si="487"/>
        <v>-2.0220045546931689E-4</v>
      </c>
      <c r="V3896">
        <f t="shared" si="488"/>
        <v>-2.726341352253562E-3</v>
      </c>
      <c r="W3896">
        <f t="shared" si="489"/>
        <v>-2.7221157387776491E-3</v>
      </c>
      <c r="X3896">
        <f t="shared" si="490"/>
        <v>-4.4437240904502745E-3</v>
      </c>
      <c r="Y3896">
        <f t="shared" si="491"/>
        <v>-2.0162290777453297E-3</v>
      </c>
      <c r="Z3896">
        <f t="shared" si="492"/>
        <v>-8.8156045927401529E-4</v>
      </c>
    </row>
    <row r="3897" spans="1:26" x14ac:dyDescent="0.95">
      <c r="A3897" s="2">
        <v>3703</v>
      </c>
      <c r="B3897" s="2">
        <v>24</v>
      </c>
      <c r="C3897" s="2">
        <v>4</v>
      </c>
      <c r="D3897" s="2">
        <v>24279</v>
      </c>
      <c r="E3897" s="2">
        <v>10305</v>
      </c>
      <c r="F3897" s="2">
        <v>7.3579844072487992</v>
      </c>
      <c r="G3897" s="2">
        <v>7.4805077275995071</v>
      </c>
      <c r="H3897" s="2">
        <v>18.759785866787059</v>
      </c>
      <c r="J3897">
        <f>A3897/SUM(A$2:A$4916)</f>
        <v>8.9742206484336095E-5</v>
      </c>
      <c r="K3897">
        <f>B3897/SUM(B$2:B$4916)</f>
        <v>3.1218375135604815E-5</v>
      </c>
      <c r="L3897">
        <f>C3897/SUM(C$2:C$4916)</f>
        <v>1.8559848551635817E-5</v>
      </c>
      <c r="M3897">
        <f>D3897/SUM(D$2:D$4916)</f>
        <v>3.4156197717270358E-4</v>
      </c>
      <c r="N3897">
        <f>E3897/SUM(E$2:E$4916)</f>
        <v>3.4095683704814164E-4</v>
      </c>
      <c r="O3897">
        <f>F3897/SUM(F$2:F$4916)</f>
        <v>4.6327460393225182E-4</v>
      </c>
      <c r="P3897">
        <f>G3897/SUM(G$2:G$4916)</f>
        <v>1.6227445719044776E-4</v>
      </c>
      <c r="Q3897">
        <f>H3897/SUM(H$2:H$4916)</f>
        <v>1.212834780001843E-4</v>
      </c>
      <c r="S3897">
        <f t="shared" si="485"/>
        <v>-8.3626897655869061E-4</v>
      </c>
      <c r="T3897">
        <f t="shared" si="486"/>
        <v>-3.2387514803563637E-4</v>
      </c>
      <c r="U3897">
        <f t="shared" si="487"/>
        <v>-2.0220045546931689E-4</v>
      </c>
      <c r="V3897">
        <f t="shared" si="488"/>
        <v>-2.726341352253562E-3</v>
      </c>
      <c r="W3897">
        <f t="shared" si="489"/>
        <v>-2.7221157387776491E-3</v>
      </c>
      <c r="X3897">
        <f t="shared" si="490"/>
        <v>-3.5566474264871278E-3</v>
      </c>
      <c r="Y3897">
        <f t="shared" si="491"/>
        <v>-1.4160428533493735E-3</v>
      </c>
      <c r="Z3897">
        <f t="shared" si="492"/>
        <v>-1.0936592038814396E-3</v>
      </c>
    </row>
    <row r="3898" spans="1:26" x14ac:dyDescent="0.95">
      <c r="A3898" s="2">
        <v>3703</v>
      </c>
      <c r="B3898" s="2">
        <v>24</v>
      </c>
      <c r="C3898" s="2">
        <v>4</v>
      </c>
      <c r="D3898" s="2">
        <v>24279</v>
      </c>
      <c r="E3898" s="2">
        <v>10305</v>
      </c>
      <c r="F3898" s="2">
        <v>4.1456664276995507</v>
      </c>
      <c r="G3898" s="2">
        <v>4.0881276823021349</v>
      </c>
      <c r="H3898" s="2">
        <v>20.218160176840261</v>
      </c>
      <c r="J3898">
        <f>A3898/SUM(A$2:A$4916)</f>
        <v>8.9742206484336095E-5</v>
      </c>
      <c r="K3898">
        <f>B3898/SUM(B$2:B$4916)</f>
        <v>3.1218375135604815E-5</v>
      </c>
      <c r="L3898">
        <f>C3898/SUM(C$2:C$4916)</f>
        <v>1.8559848551635817E-5</v>
      </c>
      <c r="M3898">
        <f>D3898/SUM(D$2:D$4916)</f>
        <v>3.4156197717270358E-4</v>
      </c>
      <c r="N3898">
        <f>E3898/SUM(E$2:E$4916)</f>
        <v>3.4095683704814164E-4</v>
      </c>
      <c r="O3898">
        <f>F3898/SUM(F$2:F$4916)</f>
        <v>2.6102011991703327E-4</v>
      </c>
      <c r="P3898">
        <f>G3898/SUM(G$2:G$4916)</f>
        <v>8.868364618128756E-5</v>
      </c>
      <c r="Q3898">
        <f>H3898/SUM(H$2:H$4916)</f>
        <v>1.3071198159853931E-4</v>
      </c>
      <c r="S3898">
        <f t="shared" si="485"/>
        <v>-8.3626897655869061E-4</v>
      </c>
      <c r="T3898">
        <f t="shared" si="486"/>
        <v>-3.2387514803563637E-4</v>
      </c>
      <c r="U3898">
        <f t="shared" si="487"/>
        <v>-2.0220045546931689E-4</v>
      </c>
      <c r="V3898">
        <f t="shared" si="488"/>
        <v>-2.726341352253562E-3</v>
      </c>
      <c r="W3898">
        <f t="shared" si="489"/>
        <v>-2.7221157387776491E-3</v>
      </c>
      <c r="X3898">
        <f t="shared" si="490"/>
        <v>-2.1536543178622123E-3</v>
      </c>
      <c r="Y3898">
        <f t="shared" si="491"/>
        <v>-8.2745700139219113E-4</v>
      </c>
      <c r="Z3898">
        <f t="shared" si="492"/>
        <v>-1.1688937605760889E-3</v>
      </c>
    </row>
    <row r="3899" spans="1:26" x14ac:dyDescent="0.95">
      <c r="A3899" s="2">
        <v>3703</v>
      </c>
      <c r="B3899" s="2">
        <v>24</v>
      </c>
      <c r="C3899" s="2">
        <v>4</v>
      </c>
      <c r="D3899" s="2">
        <v>24279</v>
      </c>
      <c r="E3899" s="2">
        <v>10305</v>
      </c>
      <c r="F3899" s="2">
        <v>6.8824157214325314</v>
      </c>
      <c r="G3899" s="2">
        <v>6.8294431296150426</v>
      </c>
      <c r="H3899" s="2">
        <v>18.478241637744009</v>
      </c>
      <c r="J3899">
        <f>A3899/SUM(A$2:A$4916)</f>
        <v>8.9742206484336095E-5</v>
      </c>
      <c r="K3899">
        <f>B3899/SUM(B$2:B$4916)</f>
        <v>3.1218375135604815E-5</v>
      </c>
      <c r="L3899">
        <f>C3899/SUM(C$2:C$4916)</f>
        <v>1.8559848551635817E-5</v>
      </c>
      <c r="M3899">
        <f>D3899/SUM(D$2:D$4916)</f>
        <v>3.4156197717270358E-4</v>
      </c>
      <c r="N3899">
        <f>E3899/SUM(E$2:E$4916)</f>
        <v>3.4095683704814164E-4</v>
      </c>
      <c r="O3899">
        <f>F3899/SUM(F$2:F$4916)</f>
        <v>4.3333177144309036E-4</v>
      </c>
      <c r="P3899">
        <f>G3899/SUM(G$2:G$4916)</f>
        <v>1.481509300073872E-4</v>
      </c>
      <c r="Q3899">
        <f>H3899/SUM(H$2:H$4916)</f>
        <v>1.1946327261235649E-4</v>
      </c>
      <c r="S3899">
        <f t="shared" si="485"/>
        <v>-8.3626897655869061E-4</v>
      </c>
      <c r="T3899">
        <f t="shared" si="486"/>
        <v>-3.2387514803563637E-4</v>
      </c>
      <c r="U3899">
        <f t="shared" si="487"/>
        <v>-2.0220045546931689E-4</v>
      </c>
      <c r="V3899">
        <f t="shared" si="488"/>
        <v>-2.726341352253562E-3</v>
      </c>
      <c r="W3899">
        <f t="shared" si="489"/>
        <v>-2.7221157387776491E-3</v>
      </c>
      <c r="X3899">
        <f t="shared" si="490"/>
        <v>-3.3557242313167548E-3</v>
      </c>
      <c r="Y3899">
        <f t="shared" si="491"/>
        <v>-1.3062880849465503E-3</v>
      </c>
      <c r="Z3899">
        <f t="shared" si="492"/>
        <v>-1.0790521981437942E-3</v>
      </c>
    </row>
    <row r="3900" spans="1:26" x14ac:dyDescent="0.95">
      <c r="A3900" s="2">
        <v>10246</v>
      </c>
      <c r="B3900" s="2">
        <v>374</v>
      </c>
      <c r="C3900" s="2">
        <v>31</v>
      </c>
      <c r="D3900" s="2">
        <v>1324</v>
      </c>
      <c r="E3900" s="2">
        <v>727</v>
      </c>
      <c r="F3900" s="2">
        <v>6.4321780525583687</v>
      </c>
      <c r="G3900" s="2">
        <v>1.903584106592207</v>
      </c>
      <c r="H3900" s="2">
        <v>47.285326043212812</v>
      </c>
      <c r="J3900">
        <f>A3900/SUM(A$2:A$4916)</f>
        <v>2.4831181410707741E-4</v>
      </c>
      <c r="K3900">
        <f>B3900/SUM(B$2:B$4916)</f>
        <v>4.8648634586317507E-4</v>
      </c>
      <c r="L3900">
        <f>C3900/SUM(C$2:C$4916)</f>
        <v>1.4383882627517759E-4</v>
      </c>
      <c r="M3900">
        <f>D3900/SUM(D$2:D$4916)</f>
        <v>1.8626304945700382E-5</v>
      </c>
      <c r="N3900">
        <f>E3900/SUM(E$2:E$4916)</f>
        <v>2.4053917567588447E-5</v>
      </c>
      <c r="O3900">
        <f>F3900/SUM(F$2:F$4916)</f>
        <v>4.0498383453830845E-4</v>
      </c>
      <c r="P3900">
        <f>G3900/SUM(G$2:G$4916)</f>
        <v>4.1294399907363072E-5</v>
      </c>
      <c r="Q3900">
        <f>H3900/SUM(H$2:H$4916)</f>
        <v>3.0570331887672819E-4</v>
      </c>
      <c r="S3900">
        <f t="shared" si="485"/>
        <v>-2.0611929855040112E-3</v>
      </c>
      <c r="T3900">
        <f t="shared" si="486"/>
        <v>-3.711064630261514E-3</v>
      </c>
      <c r="U3900">
        <f t="shared" si="487"/>
        <v>-1.2725157947254665E-3</v>
      </c>
      <c r="V3900">
        <f t="shared" si="488"/>
        <v>-2.0285789008740639E-4</v>
      </c>
      <c r="W3900">
        <f t="shared" si="489"/>
        <v>-2.5581852916791846E-4</v>
      </c>
      <c r="X3900">
        <f t="shared" si="490"/>
        <v>-3.1635974004361597E-3</v>
      </c>
      <c r="Y3900">
        <f t="shared" si="491"/>
        <v>-4.1685803354397222E-4</v>
      </c>
      <c r="Z3900">
        <f t="shared" si="492"/>
        <v>-2.4740250052596655E-3</v>
      </c>
    </row>
    <row r="3901" spans="1:26" x14ac:dyDescent="0.95">
      <c r="A3901" s="2">
        <v>3515</v>
      </c>
      <c r="B3901" s="2">
        <v>83</v>
      </c>
      <c r="C3901" s="2">
        <v>36</v>
      </c>
      <c r="D3901" s="2">
        <v>3370</v>
      </c>
      <c r="E3901" s="2">
        <v>1688</v>
      </c>
      <c r="F3901" s="2">
        <v>2.3167648355828319</v>
      </c>
      <c r="G3901" s="2">
        <v>10.001428170796361</v>
      </c>
      <c r="H3901" s="2">
        <v>47.427364664124411</v>
      </c>
      <c r="J3901">
        <f>A3901/SUM(A$2:A$4916)</f>
        <v>8.5186026408976874E-5</v>
      </c>
      <c r="K3901">
        <f>B3901/SUM(B$2:B$4916)</f>
        <v>1.0796354734396666E-4</v>
      </c>
      <c r="L3901">
        <f>C3901/SUM(C$2:C$4916)</f>
        <v>1.6703863696472236E-4</v>
      </c>
      <c r="M3901">
        <f>D3901/SUM(D$2:D$4916)</f>
        <v>4.7409854733391459E-5</v>
      </c>
      <c r="N3901">
        <f>E3901/SUM(E$2:E$4916)</f>
        <v>5.5850086456794085E-5</v>
      </c>
      <c r="O3901">
        <f>F3901/SUM(F$2:F$4916)</f>
        <v>1.4586852216640108E-4</v>
      </c>
      <c r="P3901">
        <f>G3901/SUM(G$2:G$4916)</f>
        <v>2.1696071799474564E-4</v>
      </c>
      <c r="Q3901">
        <f>H3901/SUM(H$2:H$4916)</f>
        <v>3.0662160963318121E-4</v>
      </c>
      <c r="S3901">
        <f t="shared" si="485"/>
        <v>-7.9825041015867322E-4</v>
      </c>
      <c r="T3901">
        <f t="shared" si="486"/>
        <v>-9.8610847829906385E-4</v>
      </c>
      <c r="U3901">
        <f t="shared" si="487"/>
        <v>-1.4527827007202218E-3</v>
      </c>
      <c r="V3901">
        <f t="shared" si="488"/>
        <v>-4.7204477352922274E-4</v>
      </c>
      <c r="W3901">
        <f t="shared" si="489"/>
        <v>-5.4693093186305986E-4</v>
      </c>
      <c r="X3901">
        <f t="shared" si="490"/>
        <v>-1.2884281937130236E-3</v>
      </c>
      <c r="Y3901">
        <f t="shared" si="491"/>
        <v>-1.8302359760073133E-3</v>
      </c>
      <c r="Z3901">
        <f t="shared" si="492"/>
        <v>-2.4805369677778312E-3</v>
      </c>
    </row>
    <row r="3902" spans="1:26" x14ac:dyDescent="0.95">
      <c r="A3902" s="2">
        <v>6461</v>
      </c>
      <c r="B3902" s="2">
        <v>194</v>
      </c>
      <c r="C3902" s="2">
        <v>33</v>
      </c>
      <c r="D3902" s="2">
        <v>2956</v>
      </c>
      <c r="E3902" s="2">
        <v>1620</v>
      </c>
      <c r="F3902" s="2">
        <v>4.3044030967592297</v>
      </c>
      <c r="G3902" s="2">
        <v>6.7655999534173992</v>
      </c>
      <c r="H3902" s="2">
        <v>44.441249015794497</v>
      </c>
      <c r="J3902">
        <f>A3902/SUM(A$2:A$4916)</f>
        <v>1.5658233758987186E-4</v>
      </c>
      <c r="K3902">
        <f>B3902/SUM(B$2:B$4916)</f>
        <v>2.5234853234613896E-4</v>
      </c>
      <c r="L3902">
        <f>C3902/SUM(C$2:C$4916)</f>
        <v>1.5311875055099551E-4</v>
      </c>
      <c r="M3902">
        <f>D3902/SUM(D$2:D$4916)</f>
        <v>4.1585617386322E-5</v>
      </c>
      <c r="N3902">
        <f>E3902/SUM(E$2:E$4916)</f>
        <v>5.3600201457349773E-5</v>
      </c>
      <c r="O3902">
        <f>F3902/SUM(F$2:F$4916)</f>
        <v>2.7101452373986558E-4</v>
      </c>
      <c r="P3902">
        <f>G3902/SUM(G$2:G$4916)</f>
        <v>1.4676598166697406E-4</v>
      </c>
      <c r="Q3902">
        <f>H3902/SUM(H$2:H$4916)</f>
        <v>2.8731613919167584E-4</v>
      </c>
      <c r="S3902">
        <f t="shared" si="485"/>
        <v>-1.3719632569025985E-3</v>
      </c>
      <c r="T3902">
        <f t="shared" si="486"/>
        <v>-2.0906317247127932E-3</v>
      </c>
      <c r="U3902">
        <f t="shared" si="487"/>
        <v>-1.3450405489885771E-3</v>
      </c>
      <c r="V3902">
        <f t="shared" si="488"/>
        <v>-4.1950556905343515E-4</v>
      </c>
      <c r="W3902">
        <f t="shared" si="489"/>
        <v>-5.271021155240621E-4</v>
      </c>
      <c r="X3902">
        <f t="shared" si="490"/>
        <v>-2.2259339257858779E-3</v>
      </c>
      <c r="Y3902">
        <f t="shared" si="491"/>
        <v>-1.2954550636886512E-3</v>
      </c>
      <c r="Z3902">
        <f t="shared" si="492"/>
        <v>-2.3430422611738998E-3</v>
      </c>
    </row>
    <row r="3903" spans="1:26" x14ac:dyDescent="0.95">
      <c r="A3903" s="2">
        <v>1525</v>
      </c>
      <c r="B3903" s="2">
        <v>18</v>
      </c>
      <c r="C3903" s="2">
        <v>58</v>
      </c>
      <c r="D3903" s="2">
        <v>2035</v>
      </c>
      <c r="E3903" s="2">
        <v>952</v>
      </c>
      <c r="F3903" s="2">
        <v>6.4550585931584843</v>
      </c>
      <c r="G3903" s="2">
        <v>6.5144343338730293</v>
      </c>
      <c r="H3903" s="2">
        <v>52.550221725396682</v>
      </c>
      <c r="J3903">
        <f>A3903/SUM(A$2:A$4916)</f>
        <v>3.6958375611291535E-5</v>
      </c>
      <c r="K3903">
        <f>B3903/SUM(B$2:B$4916)</f>
        <v>2.3413781351703612E-5</v>
      </c>
      <c r="L3903">
        <f>C3903/SUM(C$2:C$4916)</f>
        <v>2.6911780399871936E-4</v>
      </c>
      <c r="M3903">
        <f>D3903/SUM(D$2:D$4916)</f>
        <v>2.8628799520015315E-5</v>
      </c>
      <c r="N3903">
        <f>E3903/SUM(E$2:E$4916)</f>
        <v>3.1498389992220364E-5</v>
      </c>
      <c r="O3903">
        <f>F3903/SUM(F$2:F$4916)</f>
        <v>4.0642444283503596E-4</v>
      </c>
      <c r="P3903">
        <f>G3903/SUM(G$2:G$4916)</f>
        <v>1.4131745249480458E-4</v>
      </c>
      <c r="Q3903">
        <f>H3903/SUM(H$2:H$4916)</f>
        <v>3.397412798736025E-4</v>
      </c>
      <c r="S3903">
        <f t="shared" si="485"/>
        <v>-3.7718676891251033E-4</v>
      </c>
      <c r="T3903">
        <f t="shared" si="486"/>
        <v>-2.4964208616991827E-4</v>
      </c>
      <c r="U3903">
        <f t="shared" si="487"/>
        <v>-2.2122455922052864E-3</v>
      </c>
      <c r="V3903">
        <f t="shared" si="488"/>
        <v>-2.9948865938153992E-4</v>
      </c>
      <c r="W3903">
        <f t="shared" si="489"/>
        <v>-3.2649889627612416E-4</v>
      </c>
      <c r="X3903">
        <f t="shared" si="490"/>
        <v>-3.1734077800211072E-3</v>
      </c>
      <c r="Y3903">
        <f t="shared" si="491"/>
        <v>-1.2527088066609541E-3</v>
      </c>
      <c r="Z3903">
        <f t="shared" si="492"/>
        <v>-2.7136244162955059E-3</v>
      </c>
    </row>
    <row r="3904" spans="1:26" x14ac:dyDescent="0.95">
      <c r="A3904" s="2">
        <v>602</v>
      </c>
      <c r="B3904" s="2">
        <v>4</v>
      </c>
      <c r="C3904" s="2">
        <v>82</v>
      </c>
      <c r="D3904" s="2">
        <v>3874</v>
      </c>
      <c r="E3904" s="2">
        <v>2051</v>
      </c>
      <c r="F3904" s="2">
        <v>8.3064433601906487</v>
      </c>
      <c r="G3904" s="2">
        <v>9.9681752343890295</v>
      </c>
      <c r="H3904" s="2">
        <v>56.735784699198589</v>
      </c>
      <c r="J3904">
        <f>A3904/SUM(A$2:A$4916)</f>
        <v>1.4589470241309838E-5</v>
      </c>
      <c r="K3904">
        <f>B3904/SUM(B$2:B$4916)</f>
        <v>5.2030625226008026E-6</v>
      </c>
      <c r="L3904">
        <f>C3904/SUM(C$2:C$4916)</f>
        <v>3.8047689530853427E-4</v>
      </c>
      <c r="M3904">
        <f>D3904/SUM(D$2:D$4916)</f>
        <v>5.4500230634171663E-5</v>
      </c>
      <c r="N3904">
        <f>E3904/SUM(E$2:E$4916)</f>
        <v>6.786050196853357E-5</v>
      </c>
      <c r="O3904">
        <f>F3904/SUM(F$2:F$4916)</f>
        <v>5.2299162987990908E-4</v>
      </c>
      <c r="P3904">
        <f>G3904/SUM(G$2:G$4916)</f>
        <v>2.1623936292073387E-4</v>
      </c>
      <c r="Q3904">
        <f>H3904/SUM(H$2:H$4916)</f>
        <v>3.6680127077415065E-4</v>
      </c>
      <c r="S3904">
        <f t="shared" si="485"/>
        <v>-1.6245682230509343E-4</v>
      </c>
      <c r="T3904">
        <f t="shared" si="486"/>
        <v>-6.330182788312834E-5</v>
      </c>
      <c r="U3904">
        <f t="shared" si="487"/>
        <v>-2.9959074539281558E-3</v>
      </c>
      <c r="V3904">
        <f t="shared" si="488"/>
        <v>-5.3504542074054857E-4</v>
      </c>
      <c r="W3904">
        <f t="shared" si="489"/>
        <v>-6.5132892532917175E-4</v>
      </c>
      <c r="X3904">
        <f t="shared" si="490"/>
        <v>-3.9516960421285587E-3</v>
      </c>
      <c r="Y3904">
        <f t="shared" si="491"/>
        <v>-1.824870927581489E-3</v>
      </c>
      <c r="Z3904">
        <f t="shared" si="492"/>
        <v>-2.9016512742179295E-3</v>
      </c>
    </row>
    <row r="3905" spans="1:26" x14ac:dyDescent="0.95">
      <c r="A3905" s="2">
        <v>2453</v>
      </c>
      <c r="B3905" s="2">
        <v>34</v>
      </c>
      <c r="C3905" s="2">
        <v>29</v>
      </c>
      <c r="D3905" s="2">
        <v>4305</v>
      </c>
      <c r="E3905" s="2">
        <v>2079</v>
      </c>
      <c r="F3905" s="2">
        <v>8.6458493467690367</v>
      </c>
      <c r="G3905" s="2">
        <v>8.5368790851399243</v>
      </c>
      <c r="H3905" s="2">
        <v>61.331051369210307</v>
      </c>
      <c r="J3905">
        <f>A3905/SUM(A$2:A$4916)</f>
        <v>5.944845598327746E-5</v>
      </c>
      <c r="K3905">
        <f>B3905/SUM(B$2:B$4916)</f>
        <v>4.4226031442106825E-5</v>
      </c>
      <c r="L3905">
        <f>C3905/SUM(C$2:C$4916)</f>
        <v>1.3455890199935968E-4</v>
      </c>
      <c r="M3905">
        <f>D3905/SUM(D$2:D$4916)</f>
        <v>6.0563627485830924E-5</v>
      </c>
      <c r="N3905">
        <f>E3905/SUM(E$2:E$4916)</f>
        <v>6.8786925203598876E-5</v>
      </c>
      <c r="O3905">
        <f>F3905/SUM(F$2:F$4916)</f>
        <v>5.4436136448405322E-4</v>
      </c>
      <c r="P3905">
        <f>G3905/SUM(G$2:G$4916)</f>
        <v>1.8519029323777137E-4</v>
      </c>
      <c r="Q3905">
        <f>H3905/SUM(H$2:H$4916)</f>
        <v>3.965100280081051E-4</v>
      </c>
      <c r="S3905">
        <f t="shared" si="485"/>
        <v>-5.7845731001054989E-4</v>
      </c>
      <c r="T3905">
        <f t="shared" si="486"/>
        <v>-4.4341890357161586E-4</v>
      </c>
      <c r="U3905">
        <f t="shared" si="487"/>
        <v>-1.1993919196427413E-3</v>
      </c>
      <c r="V3905">
        <f t="shared" si="488"/>
        <v>-5.8818280955937833E-4</v>
      </c>
      <c r="W3905">
        <f t="shared" si="489"/>
        <v>-6.5928806942984323E-4</v>
      </c>
      <c r="X3905">
        <f t="shared" si="490"/>
        <v>-4.0913640870631632E-3</v>
      </c>
      <c r="Y3905">
        <f t="shared" si="491"/>
        <v>-1.5915488343339721E-3</v>
      </c>
      <c r="Z3905">
        <f t="shared" si="492"/>
        <v>-3.105787405539742E-3</v>
      </c>
    </row>
    <row r="3906" spans="1:26" x14ac:dyDescent="0.95">
      <c r="A3906" s="2">
        <v>6267</v>
      </c>
      <c r="B3906" s="2">
        <v>278</v>
      </c>
      <c r="C3906" s="2">
        <v>31</v>
      </c>
      <c r="D3906" s="2">
        <v>3714</v>
      </c>
      <c r="E3906" s="2">
        <v>1745</v>
      </c>
      <c r="F3906" s="2">
        <v>5.4380944524139361</v>
      </c>
      <c r="G3906" s="2">
        <v>1.5413801927051649</v>
      </c>
      <c r="H3906" s="2">
        <v>64.468989065738896</v>
      </c>
      <c r="J3906">
        <f>A3906/SUM(A$2:A$4916)</f>
        <v>1.5188074751210757E-4</v>
      </c>
      <c r="K3906">
        <f>B3906/SUM(B$2:B$4916)</f>
        <v>3.6161284532075581E-4</v>
      </c>
      <c r="L3906">
        <f>C3906/SUM(C$2:C$4916)</f>
        <v>1.4383882627517759E-4</v>
      </c>
      <c r="M3906">
        <f>D3906/SUM(D$2:D$4916)</f>
        <v>5.224931764979699E-5</v>
      </c>
      <c r="N3906">
        <f>E3906/SUM(E$2:E$4916)</f>
        <v>5.7736019471034171E-5</v>
      </c>
      <c r="O3906">
        <f>F3906/SUM(F$2:F$4916)</f>
        <v>3.4239418217661558E-4</v>
      </c>
      <c r="P3906">
        <f>G3906/SUM(G$2:G$4916)</f>
        <v>3.3437119939398011E-5</v>
      </c>
      <c r="Q3906">
        <f>H3906/SUM(H$2:H$4916)</f>
        <v>4.1679703982611658E-4</v>
      </c>
      <c r="S3906">
        <f t="shared" si="485"/>
        <v>-1.3353985475829152E-3</v>
      </c>
      <c r="T3906">
        <f t="shared" si="486"/>
        <v>-2.8657588029452705E-3</v>
      </c>
      <c r="U3906">
        <f t="shared" si="487"/>
        <v>-1.2725157947254665E-3</v>
      </c>
      <c r="V3906">
        <f t="shared" si="488"/>
        <v>-5.1515129709092243E-4</v>
      </c>
      <c r="W3906">
        <f t="shared" si="489"/>
        <v>-5.6348214873549541E-4</v>
      </c>
      <c r="X3906">
        <f t="shared" si="490"/>
        <v>-2.7321507791221574E-3</v>
      </c>
      <c r="Y3906">
        <f t="shared" si="491"/>
        <v>-3.4459773855001334E-4</v>
      </c>
      <c r="Z3906">
        <f t="shared" si="492"/>
        <v>-3.2438943367584824E-3</v>
      </c>
    </row>
    <row r="3907" spans="1:26" x14ac:dyDescent="0.95">
      <c r="A3907" s="2">
        <v>712</v>
      </c>
      <c r="B3907" s="2">
        <v>10</v>
      </c>
      <c r="C3907" s="2">
        <v>83</v>
      </c>
      <c r="D3907" s="2">
        <v>24186</v>
      </c>
      <c r="E3907" s="2">
        <v>9619</v>
      </c>
      <c r="F3907" s="2">
        <v>9.7467658594793782</v>
      </c>
      <c r="G3907" s="2">
        <v>6.8061382152631174</v>
      </c>
      <c r="H3907" s="2">
        <v>62.738034172032812</v>
      </c>
      <c r="J3907">
        <f>A3907/SUM(A$2:A$4916)</f>
        <v>1.7255320285402997E-5</v>
      </c>
      <c r="K3907">
        <f>B3907/SUM(B$2:B$4916)</f>
        <v>1.3007656306502006E-5</v>
      </c>
      <c r="L3907">
        <f>C3907/SUM(C$2:C$4916)</f>
        <v>3.8511685744644324E-4</v>
      </c>
      <c r="M3907">
        <f>D3907/SUM(D$2:D$4916)</f>
        <v>3.4025363400053582E-4</v>
      </c>
      <c r="N3907">
        <f>E3907/SUM(E$2:E$4916)</f>
        <v>3.1825946778904165E-4</v>
      </c>
      <c r="O3907">
        <f>F3907/SUM(F$2:F$4916)</f>
        <v>6.1367744796010692E-4</v>
      </c>
      <c r="P3907">
        <f>G3907/SUM(G$2:G$4916)</f>
        <v>1.4764537711391509E-4</v>
      </c>
      <c r="Q3907">
        <f>H3907/SUM(H$2:H$4916)</f>
        <v>4.0560628150611939E-4</v>
      </c>
      <c r="S3907">
        <f t="shared" ref="S3907:S3969" si="493">J3907*LN(J3907)</f>
        <v>-1.8924582782991206E-4</v>
      </c>
      <c r="T3907">
        <f t="shared" ref="T3907:T3969" si="494">K3907*LN(K3907)</f>
        <v>-1.4633577479076864E-4</v>
      </c>
      <c r="U3907">
        <f t="shared" ref="U3907:U3969" si="495">L3907*LN(L3907)</f>
        <v>-3.0277747704071855E-3</v>
      </c>
      <c r="V3907">
        <f t="shared" ref="V3907:V3969" si="496">M3907*LN(M3907)</f>
        <v>-2.7172040155564793E-3</v>
      </c>
      <c r="W3907">
        <f t="shared" ref="W3907:W3969" si="497">N3907*LN(N3907)</f>
        <v>-2.5628300573399894E-3</v>
      </c>
      <c r="X3907">
        <f t="shared" ref="X3907:X3969" si="498">O3907*LN(O3907)</f>
        <v>-4.5387836253573339E-3</v>
      </c>
      <c r="Y3907">
        <f t="shared" ref="Y3907:Y3969" si="499">P3907*LN(P3907)</f>
        <v>-1.3023351733640162E-3</v>
      </c>
      <c r="Z3907">
        <f t="shared" ref="Z3907:Z3969" si="500">Q3907*LN(Q3907)</f>
        <v>-3.1678368215737212E-3</v>
      </c>
    </row>
    <row r="3908" spans="1:26" x14ac:dyDescent="0.95">
      <c r="A3908" s="2">
        <v>1011</v>
      </c>
      <c r="B3908" s="2">
        <v>10</v>
      </c>
      <c r="C3908" s="2">
        <v>51</v>
      </c>
      <c r="D3908" s="2">
        <v>3496</v>
      </c>
      <c r="E3908" s="2">
        <v>1830</v>
      </c>
      <c r="F3908" s="2">
        <v>6.2989744971838686</v>
      </c>
      <c r="G3908" s="2">
        <v>14.57570478084175</v>
      </c>
      <c r="H3908" s="2">
        <v>50.290022456119949</v>
      </c>
      <c r="J3908">
        <f>A3908/SUM(A$2:A$4916)</f>
        <v>2.4501585405256224E-5</v>
      </c>
      <c r="K3908">
        <f>B3908/SUM(B$2:B$4916)</f>
        <v>1.3007656306502006E-5</v>
      </c>
      <c r="L3908">
        <f>C3908/SUM(C$2:C$4916)</f>
        <v>2.3663806903335667E-4</v>
      </c>
      <c r="M3908">
        <f>D3908/SUM(D$2:D$4916)</f>
        <v>4.9182448708586506E-5</v>
      </c>
      <c r="N3908">
        <f>E3908/SUM(E$2:E$4916)</f>
        <v>6.0548375720339562E-5</v>
      </c>
      <c r="O3908">
        <f>F3908/SUM(F$2:F$4916)</f>
        <v>3.9659705074766936E-4</v>
      </c>
      <c r="P3908">
        <f>G3908/SUM(G$2:G$4916)</f>
        <v>3.1619038006639718E-4</v>
      </c>
      <c r="Q3908">
        <f>H3908/SUM(H$2:H$4916)</f>
        <v>3.2512891540964153E-4</v>
      </c>
      <c r="S3908">
        <f t="shared" si="493"/>
        <v>-2.601277638234643E-4</v>
      </c>
      <c r="T3908">
        <f t="shared" si="494"/>
        <v>-1.4633577479076864E-4</v>
      </c>
      <c r="U3908">
        <f t="shared" si="495"/>
        <v>-1.9756862024572918E-3</v>
      </c>
      <c r="V3908">
        <f t="shared" si="496"/>
        <v>-4.8788859924867451E-4</v>
      </c>
      <c r="W3908">
        <f t="shared" si="497"/>
        <v>-5.8804993706336494E-4</v>
      </c>
      <c r="X3908">
        <f t="shared" si="498"/>
        <v>-3.1063820057686824E-3</v>
      </c>
      <c r="Y3908">
        <f t="shared" si="499"/>
        <v>-2.5482307786519084E-3</v>
      </c>
      <c r="Z3908">
        <f t="shared" si="500"/>
        <v>-2.6112042141173009E-3</v>
      </c>
    </row>
    <row r="3909" spans="1:26" x14ac:dyDescent="0.95">
      <c r="A3909" s="2">
        <v>410</v>
      </c>
      <c r="B3909" s="2">
        <v>2</v>
      </c>
      <c r="C3909" s="2">
        <v>69</v>
      </c>
      <c r="D3909" s="2">
        <v>7390</v>
      </c>
      <c r="E3909" s="2">
        <v>3725</v>
      </c>
      <c r="F3909" s="2">
        <v>9.3802570565363634</v>
      </c>
      <c r="G3909" s="2">
        <v>18.839226318048318</v>
      </c>
      <c r="H3909" s="2">
        <v>50.318944133949202</v>
      </c>
      <c r="J3909">
        <f>A3909/SUM(A$2:A$4916)</f>
        <v>9.9363501643472313E-6</v>
      </c>
      <c r="K3909">
        <f>B3909/SUM(B$2:B$4916)</f>
        <v>2.6015312613004013E-6</v>
      </c>
      <c r="L3909">
        <f>C3909/SUM(C$2:C$4916)</f>
        <v>3.2015738751571787E-4</v>
      </c>
      <c r="M3909">
        <f>D3909/SUM(D$2:D$4916)</f>
        <v>1.0396404346580501E-4</v>
      </c>
      <c r="N3909">
        <f>E3909/SUM(E$2:E$4916)</f>
        <v>1.23247376807795E-4</v>
      </c>
      <c r="O3909">
        <f>F3909/SUM(F$2:F$4916)</f>
        <v>5.9060126144986724E-4</v>
      </c>
      <c r="P3909">
        <f>G3909/SUM(G$2:G$4916)</f>
        <v>4.0867884052441438E-4</v>
      </c>
      <c r="Q3909">
        <f>H3909/SUM(H$2:H$4916)</f>
        <v>3.2531589631132346E-4</v>
      </c>
      <c r="S3909">
        <f t="shared" si="493"/>
        <v>-1.1445990567540073E-4</v>
      </c>
      <c r="T3909">
        <f t="shared" si="494"/>
        <v>-3.3454158000473099E-5</v>
      </c>
      <c r="U3909">
        <f t="shared" si="495"/>
        <v>-2.5762097608544652E-3</v>
      </c>
      <c r="V3909">
        <f t="shared" si="496"/>
        <v>-9.5350263315770894E-4</v>
      </c>
      <c r="W3909">
        <f t="shared" si="497"/>
        <v>-1.1093887116118179E-3</v>
      </c>
      <c r="X3909">
        <f t="shared" si="498"/>
        <v>-4.390747976895158E-3</v>
      </c>
      <c r="Y3909">
        <f t="shared" si="499"/>
        <v>-3.1887497322163568E-3</v>
      </c>
      <c r="Z3909">
        <f t="shared" si="500"/>
        <v>-2.6125188770796766E-3</v>
      </c>
    </row>
    <row r="3910" spans="1:26" x14ac:dyDescent="0.95">
      <c r="A3910" s="2">
        <v>985</v>
      </c>
      <c r="B3910" s="2">
        <v>11</v>
      </c>
      <c r="C3910" s="2">
        <v>35</v>
      </c>
      <c r="D3910" s="2">
        <v>2628</v>
      </c>
      <c r="E3910" s="2">
        <v>1250</v>
      </c>
      <c r="F3910" s="2">
        <v>6.2460002911836812</v>
      </c>
      <c r="G3910" s="2">
        <v>13.58839219974392</v>
      </c>
      <c r="H3910" s="2">
        <v>60.034830533418969</v>
      </c>
      <c r="J3910">
        <f>A3910/SUM(A$2:A$4916)</f>
        <v>2.3871475394834202E-5</v>
      </c>
      <c r="K3910">
        <f>B3910/SUM(B$2:B$4916)</f>
        <v>1.4308421937152207E-5</v>
      </c>
      <c r="L3910">
        <f>C3910/SUM(C$2:C$4916)</f>
        <v>1.6239867482681342E-4</v>
      </c>
      <c r="M3910">
        <f>D3910/SUM(D$2:D$4916)</f>
        <v>3.6971245768353933E-5</v>
      </c>
      <c r="N3910">
        <f>E3910/SUM(E$2:E$4916)</f>
        <v>4.1358180136843958E-5</v>
      </c>
      <c r="O3910">
        <f>F3910/SUM(F$2:F$4916)</f>
        <v>3.9326168022429817E-4</v>
      </c>
      <c r="P3910">
        <f>G3910/SUM(G$2:G$4916)</f>
        <v>2.9477263423828565E-4</v>
      </c>
      <c r="Q3910">
        <f>H3910/SUM(H$2:H$4916)</f>
        <v>3.8812985926111481E-4</v>
      </c>
      <c r="S3910">
        <f t="shared" si="493"/>
        <v>-2.5405996638915474E-4</v>
      </c>
      <c r="T3910">
        <f t="shared" si="494"/>
        <v>-1.5960561400229939E-4</v>
      </c>
      <c r="U3910">
        <f t="shared" si="495"/>
        <v>-1.4170025387883164E-3</v>
      </c>
      <c r="V3910">
        <f t="shared" si="496"/>
        <v>-3.7730524571176325E-4</v>
      </c>
      <c r="W3910">
        <f t="shared" si="497"/>
        <v>-4.1743805170331758E-4</v>
      </c>
      <c r="X3910">
        <f t="shared" si="498"/>
        <v>-3.0835787225525456E-3</v>
      </c>
      <c r="Y3910">
        <f t="shared" si="499"/>
        <v>-2.3962970120017047E-3</v>
      </c>
      <c r="Z3910">
        <f t="shared" si="500"/>
        <v>-3.0484381239704724E-3</v>
      </c>
    </row>
    <row r="3911" spans="1:26" x14ac:dyDescent="0.95">
      <c r="A3911" s="2">
        <v>671</v>
      </c>
      <c r="B3911" s="2">
        <v>6</v>
      </c>
      <c r="C3911" s="2">
        <v>61</v>
      </c>
      <c r="D3911" s="2">
        <v>1103</v>
      </c>
      <c r="E3911" s="2">
        <v>603</v>
      </c>
      <c r="F3911" s="2">
        <v>3.3067715677966851</v>
      </c>
      <c r="G3911" s="2">
        <v>22.625239839855421</v>
      </c>
      <c r="H3911" s="2">
        <v>55.388649817024913</v>
      </c>
      <c r="J3911">
        <f>A3911/SUM(A$2:A$4916)</f>
        <v>1.6261685268968275E-5</v>
      </c>
      <c r="K3911">
        <f>B3911/SUM(B$2:B$4916)</f>
        <v>7.8045937839012039E-6</v>
      </c>
      <c r="L3911">
        <f>C3911/SUM(C$2:C$4916)</f>
        <v>2.8303769041244622E-4</v>
      </c>
      <c r="M3911">
        <f>D3911/SUM(D$2:D$4916)</f>
        <v>1.551723138603287E-5</v>
      </c>
      <c r="N3911">
        <f>E3911/SUM(E$2:E$4916)</f>
        <v>1.9951186098013528E-5</v>
      </c>
      <c r="O3911">
        <f>F3911/SUM(F$2:F$4916)</f>
        <v>2.0820148611027633E-4</v>
      </c>
      <c r="P3911">
        <f>G3911/SUM(G$2:G$4916)</f>
        <v>4.9080873217604638E-4</v>
      </c>
      <c r="Q3911">
        <f>H3911/SUM(H$2:H$4916)</f>
        <v>3.580919387484235E-4</v>
      </c>
      <c r="S3911">
        <f t="shared" si="493"/>
        <v>-1.7931270567120793E-4</v>
      </c>
      <c r="T3911">
        <f t="shared" si="494"/>
        <v>-9.1788251362362683E-5</v>
      </c>
      <c r="U3911">
        <f t="shared" si="495"/>
        <v>-2.3123982560177519E-3</v>
      </c>
      <c r="V3911">
        <f t="shared" si="496"/>
        <v>-1.7183098424019305E-4</v>
      </c>
      <c r="W3911">
        <f t="shared" si="497"/>
        <v>-2.1591616437505266E-4</v>
      </c>
      <c r="X3911">
        <f t="shared" si="498"/>
        <v>-1.7649248855094817E-3</v>
      </c>
      <c r="Y3911">
        <f t="shared" si="499"/>
        <v>-3.7396955655218558E-3</v>
      </c>
      <c r="Z3911">
        <f t="shared" si="500"/>
        <v>-2.8413595519735505E-3</v>
      </c>
    </row>
    <row r="3912" spans="1:26" x14ac:dyDescent="0.95">
      <c r="A3912" s="2">
        <v>262</v>
      </c>
      <c r="B3912" s="2">
        <v>2</v>
      </c>
      <c r="C3912" s="2">
        <v>62</v>
      </c>
      <c r="D3912" s="2">
        <v>3372</v>
      </c>
      <c r="E3912" s="2">
        <v>1600</v>
      </c>
      <c r="F3912" s="2">
        <v>7.9247745411770847</v>
      </c>
      <c r="G3912" s="2">
        <v>19.19281933186948</v>
      </c>
      <c r="H3912" s="2">
        <v>65.74288249957182</v>
      </c>
      <c r="J3912">
        <f>A3912/SUM(A$2:A$4916)</f>
        <v>6.3495701050218895E-6</v>
      </c>
      <c r="K3912">
        <f>B3912/SUM(B$2:B$4916)</f>
        <v>2.6015312613004013E-6</v>
      </c>
      <c r="L3912">
        <f>C3912/SUM(C$2:C$4916)</f>
        <v>2.8767765255035519E-4</v>
      </c>
      <c r="M3912">
        <f>D3912/SUM(D$2:D$4916)</f>
        <v>4.7437991145696136E-5</v>
      </c>
      <c r="N3912">
        <f>E3912/SUM(E$2:E$4916)</f>
        <v>5.2938470575160273E-5</v>
      </c>
      <c r="O3912">
        <f>F3912/SUM(F$2:F$4916)</f>
        <v>4.9896093598667305E-4</v>
      </c>
      <c r="P3912">
        <f>G3912/SUM(G$2:G$4916)</f>
        <v>4.1634932446395526E-4</v>
      </c>
      <c r="Q3912">
        <f>H3912/SUM(H$2:H$4916)</f>
        <v>4.2503286017896993E-4</v>
      </c>
      <c r="S3912">
        <f t="shared" si="493"/>
        <v>-7.5986089284387189E-5</v>
      </c>
      <c r="T3912">
        <f t="shared" si="494"/>
        <v>-3.3454158000473099E-5</v>
      </c>
      <c r="U3912">
        <f t="shared" si="495"/>
        <v>-2.3456286356755506E-3</v>
      </c>
      <c r="V3912">
        <f t="shared" si="496"/>
        <v>-4.7229677403567484E-4</v>
      </c>
      <c r="W3912">
        <f t="shared" si="497"/>
        <v>-5.2125231120848665E-4</v>
      </c>
      <c r="X3912">
        <f t="shared" si="498"/>
        <v>-3.7935913891671614E-3</v>
      </c>
      <c r="Y3912">
        <f t="shared" si="499"/>
        <v>-3.2408572826778731E-3</v>
      </c>
      <c r="Z3912">
        <f t="shared" si="500"/>
        <v>-3.2996763363089222E-3</v>
      </c>
    </row>
    <row r="3913" spans="1:26" x14ac:dyDescent="0.95">
      <c r="A3913" s="2">
        <v>717</v>
      </c>
      <c r="B3913" s="2">
        <v>8</v>
      </c>
      <c r="C3913" s="2">
        <v>66</v>
      </c>
      <c r="D3913" s="2">
        <v>19598</v>
      </c>
      <c r="E3913" s="2">
        <v>8526</v>
      </c>
      <c r="F3913" s="2">
        <v>2.4529913198585329</v>
      </c>
      <c r="G3913" s="2">
        <v>28.877210517636421</v>
      </c>
      <c r="H3913" s="2">
        <v>64.392110396065362</v>
      </c>
      <c r="J3913">
        <f>A3913/SUM(A$2:A$4916)</f>
        <v>1.7376495287407232E-5</v>
      </c>
      <c r="K3913">
        <f>B3913/SUM(B$2:B$4916)</f>
        <v>1.0406125045201605E-5</v>
      </c>
      <c r="L3913">
        <f>C3913/SUM(C$2:C$4916)</f>
        <v>3.0623750110199101E-4</v>
      </c>
      <c r="M3913">
        <f>D3913/SUM(D$2:D$4916)</f>
        <v>2.7570870417359221E-4</v>
      </c>
      <c r="N3913">
        <f>E3913/SUM(E$2:E$4916)</f>
        <v>2.8209587507738528E-4</v>
      </c>
      <c r="O3913">
        <f>F3913/SUM(F$2:F$4916)</f>
        <v>1.5444563609528285E-4</v>
      </c>
      <c r="P3913">
        <f>G3913/SUM(G$2:G$4916)</f>
        <v>6.2643256748930404E-4</v>
      </c>
      <c r="Q3913">
        <f>H3913/SUM(H$2:H$4916)</f>
        <v>4.1630001323379599E-4</v>
      </c>
      <c r="S3913">
        <f t="shared" si="493"/>
        <v>-1.9045320185640289E-4</v>
      </c>
      <c r="T3913">
        <f t="shared" si="494"/>
        <v>-1.1939067953062095E-4</v>
      </c>
      <c r="U3913">
        <f t="shared" si="495"/>
        <v>-2.4778134375065858E-3</v>
      </c>
      <c r="V3913">
        <f t="shared" si="496"/>
        <v>-2.2597542158625293E-3</v>
      </c>
      <c r="W3913">
        <f t="shared" si="497"/>
        <v>-2.3056439368347478E-3</v>
      </c>
      <c r="X3913">
        <f t="shared" si="498"/>
        <v>-1.3553636871923909E-3</v>
      </c>
      <c r="Y3913">
        <f t="shared" si="499"/>
        <v>-4.620234247162236E-3</v>
      </c>
      <c r="Z3913">
        <f t="shared" si="500"/>
        <v>-3.2405227530661338E-3</v>
      </c>
    </row>
    <row r="3914" spans="1:26" x14ac:dyDescent="0.95">
      <c r="A3914" s="2">
        <v>306</v>
      </c>
      <c r="B3914" s="2">
        <v>2</v>
      </c>
      <c r="C3914" s="2">
        <v>89</v>
      </c>
      <c r="D3914" s="2">
        <v>2325</v>
      </c>
      <c r="E3914" s="2">
        <v>1154</v>
      </c>
      <c r="F3914" s="2">
        <v>6.8445953006012834</v>
      </c>
      <c r="G3914" s="2">
        <v>31.153468664790669</v>
      </c>
      <c r="H3914" s="2">
        <v>56.408977786913958</v>
      </c>
      <c r="J3914">
        <f>A3914/SUM(A$2:A$4916)</f>
        <v>7.4159101226591531E-6</v>
      </c>
      <c r="K3914">
        <f>B3914/SUM(B$2:B$4916)</f>
        <v>2.6015312613004013E-6</v>
      </c>
      <c r="L3914">
        <f>C3914/SUM(C$2:C$4916)</f>
        <v>4.1295663027389695E-4</v>
      </c>
      <c r="M3914">
        <f>D3914/SUM(D$2:D$4916)</f>
        <v>3.2708579304194403E-5</v>
      </c>
      <c r="N3914">
        <f>E3914/SUM(E$2:E$4916)</f>
        <v>3.8181871902334348E-5</v>
      </c>
      <c r="O3914">
        <f>F3914/SUM(F$2:F$4916)</f>
        <v>4.3095051599168085E-4</v>
      </c>
      <c r="P3914">
        <f>G3914/SUM(G$2:G$4916)</f>
        <v>6.7581137554693883E-4</v>
      </c>
      <c r="Q3914">
        <f>H3914/SUM(H$2:H$4916)</f>
        <v>3.6468843861082865E-4</v>
      </c>
      <c r="S3914">
        <f t="shared" si="493"/>
        <v>-8.7595861588725133E-5</v>
      </c>
      <c r="T3914">
        <f t="shared" si="494"/>
        <v>-3.3454158000473099E-5</v>
      </c>
      <c r="U3914">
        <f t="shared" si="495"/>
        <v>-3.2178274323586336E-3</v>
      </c>
      <c r="V3914">
        <f t="shared" si="496"/>
        <v>-3.3781005798449483E-4</v>
      </c>
      <c r="W3914">
        <f t="shared" si="497"/>
        <v>-3.8842989916672039E-4</v>
      </c>
      <c r="X3914">
        <f t="shared" si="498"/>
        <v>-3.3396584733192281E-3</v>
      </c>
      <c r="Y3914">
        <f t="shared" si="499"/>
        <v>-4.9331503861457064E-3</v>
      </c>
      <c r="Z3914">
        <f t="shared" si="500"/>
        <v>-2.8870440485312841E-3</v>
      </c>
    </row>
    <row r="3915" spans="1:26" x14ac:dyDescent="0.95">
      <c r="A3915" s="2">
        <v>4836</v>
      </c>
      <c r="B3915" s="2">
        <v>159</v>
      </c>
      <c r="C3915" s="2">
        <v>44</v>
      </c>
      <c r="D3915" s="2">
        <v>21203</v>
      </c>
      <c r="E3915" s="2">
        <v>8115</v>
      </c>
      <c r="F3915" s="2">
        <v>0.9742324886370588</v>
      </c>
      <c r="G3915" s="2">
        <v>11.563300734139929</v>
      </c>
      <c r="H3915" s="2">
        <v>54.014693231489773</v>
      </c>
      <c r="J3915">
        <f>A3915/SUM(A$2:A$4916)</f>
        <v>1.1720046193849564E-4</v>
      </c>
      <c r="K3915">
        <f>B3915/SUM(B$2:B$4916)</f>
        <v>2.0682173527338191E-4</v>
      </c>
      <c r="L3915">
        <f>C3915/SUM(C$2:C$4916)</f>
        <v>2.0415833406799402E-4</v>
      </c>
      <c r="M3915">
        <f>D3915/SUM(D$2:D$4916)</f>
        <v>2.982881750481006E-4</v>
      </c>
      <c r="N3915">
        <f>E3915/SUM(E$2:E$4916)</f>
        <v>2.68497305448391E-4</v>
      </c>
      <c r="O3915">
        <f>F3915/SUM(F$2:F$4916)</f>
        <v>6.1339783469318817E-5</v>
      </c>
      <c r="P3915">
        <f>G3915/SUM(G$2:G$4916)</f>
        <v>2.508423783908861E-4</v>
      </c>
      <c r="Q3915">
        <f>H3915/SUM(H$2:H$4916)</f>
        <v>3.4920920231964683E-4</v>
      </c>
      <c r="S3915">
        <f t="shared" si="493"/>
        <v>-1.0608546007485934E-3</v>
      </c>
      <c r="T3915">
        <f t="shared" si="494"/>
        <v>-1.7546039006831457E-3</v>
      </c>
      <c r="U3915">
        <f t="shared" si="495"/>
        <v>-1.7346547059984528E-3</v>
      </c>
      <c r="V3915">
        <f t="shared" si="496"/>
        <v>-2.4213394981845928E-3</v>
      </c>
      <c r="W3915">
        <f t="shared" si="497"/>
        <v>-2.2077646525754369E-3</v>
      </c>
      <c r="X3915">
        <f t="shared" si="498"/>
        <v>-5.9493958539396914E-4</v>
      </c>
      <c r="Y3915">
        <f t="shared" si="499"/>
        <v>-2.0796553422129998E-3</v>
      </c>
      <c r="Z3915">
        <f t="shared" si="500"/>
        <v>-2.7796491611003222E-3</v>
      </c>
    </row>
    <row r="3916" spans="1:26" x14ac:dyDescent="0.95">
      <c r="A3916" s="2">
        <v>4836</v>
      </c>
      <c r="B3916" s="2">
        <v>159</v>
      </c>
      <c r="C3916" s="2">
        <v>44</v>
      </c>
      <c r="D3916" s="2">
        <v>21203</v>
      </c>
      <c r="E3916" s="2">
        <v>8115</v>
      </c>
      <c r="F3916" s="2">
        <v>0.92251390681206902</v>
      </c>
      <c r="G3916" s="2">
        <v>11.52098882572316</v>
      </c>
      <c r="H3916" s="2">
        <v>54.054697172885398</v>
      </c>
      <c r="J3916">
        <f>A3916/SUM(A$2:A$4916)</f>
        <v>1.1720046193849564E-4</v>
      </c>
      <c r="K3916">
        <f>B3916/SUM(B$2:B$4916)</f>
        <v>2.0682173527338191E-4</v>
      </c>
      <c r="L3916">
        <f>C3916/SUM(C$2:C$4916)</f>
        <v>2.0415833406799402E-4</v>
      </c>
      <c r="M3916">
        <f>D3916/SUM(D$2:D$4916)</f>
        <v>2.982881750481006E-4</v>
      </c>
      <c r="N3916">
        <f>E3916/SUM(E$2:E$4916)</f>
        <v>2.68497305448391E-4</v>
      </c>
      <c r="O3916">
        <f>F3916/SUM(F$2:F$4916)</f>
        <v>5.8083469758283277E-5</v>
      </c>
      <c r="P3916">
        <f>G3916/SUM(G$2:G$4916)</f>
        <v>2.4992450727557523E-4</v>
      </c>
      <c r="Q3916">
        <f>H3916/SUM(H$2:H$4916)</f>
        <v>3.4946783091917511E-4</v>
      </c>
      <c r="S3916">
        <f t="shared" si="493"/>
        <v>-1.0608546007485934E-3</v>
      </c>
      <c r="T3916">
        <f t="shared" si="494"/>
        <v>-1.7546039006831457E-3</v>
      </c>
      <c r="U3916">
        <f t="shared" si="495"/>
        <v>-1.7346547059984528E-3</v>
      </c>
      <c r="V3916">
        <f t="shared" si="496"/>
        <v>-2.4213394981845928E-3</v>
      </c>
      <c r="W3916">
        <f t="shared" si="497"/>
        <v>-2.2077646525754369E-3</v>
      </c>
      <c r="X3916">
        <f t="shared" si="498"/>
        <v>-5.6652464108889031E-4</v>
      </c>
      <c r="Y3916">
        <f t="shared" si="499"/>
        <v>-2.0729617509466359E-3</v>
      </c>
      <c r="Z3916">
        <f t="shared" si="500"/>
        <v>-2.7814490788644563E-3</v>
      </c>
    </row>
    <row r="3917" spans="1:26" x14ac:dyDescent="0.95">
      <c r="A3917" s="2">
        <v>4836</v>
      </c>
      <c r="B3917" s="2">
        <v>159</v>
      </c>
      <c r="C3917" s="2">
        <v>44</v>
      </c>
      <c r="D3917" s="2">
        <v>21203</v>
      </c>
      <c r="E3917" s="2">
        <v>8115</v>
      </c>
      <c r="F3917" s="2">
        <v>0.62513855353487802</v>
      </c>
      <c r="G3917" s="2">
        <v>11.131653210315671</v>
      </c>
      <c r="H3917" s="2">
        <v>54.45336491134578</v>
      </c>
      <c r="J3917">
        <f>A3917/SUM(A$2:A$4916)</f>
        <v>1.1720046193849564E-4</v>
      </c>
      <c r="K3917">
        <f>B3917/SUM(B$2:B$4916)</f>
        <v>2.0682173527338191E-4</v>
      </c>
      <c r="L3917">
        <f>C3917/SUM(C$2:C$4916)</f>
        <v>2.0415833406799402E-4</v>
      </c>
      <c r="M3917">
        <f>D3917/SUM(D$2:D$4916)</f>
        <v>2.982881750481006E-4</v>
      </c>
      <c r="N3917">
        <f>E3917/SUM(E$2:E$4916)</f>
        <v>2.68497305448391E-4</v>
      </c>
      <c r="O3917">
        <f>F3917/SUM(F$2:F$4916)</f>
        <v>3.9360074683813972E-5</v>
      </c>
      <c r="P3917">
        <f>G3917/SUM(G$2:G$4916)</f>
        <v>2.4147866002084171E-4</v>
      </c>
      <c r="Q3917">
        <f>H3917/SUM(H$2:H$4916)</f>
        <v>3.5204524892545132E-4</v>
      </c>
      <c r="S3917">
        <f t="shared" si="493"/>
        <v>-1.0608546007485934E-3</v>
      </c>
      <c r="T3917">
        <f t="shared" si="494"/>
        <v>-1.7546039006831457E-3</v>
      </c>
      <c r="U3917">
        <f t="shared" si="495"/>
        <v>-1.7346547059984528E-3</v>
      </c>
      <c r="V3917">
        <f t="shared" si="496"/>
        <v>-2.4213394981845928E-3</v>
      </c>
      <c r="W3917">
        <f t="shared" si="497"/>
        <v>-2.2077646525754369E-3</v>
      </c>
      <c r="X3917">
        <f t="shared" si="498"/>
        <v>-3.9921973553646195E-4</v>
      </c>
      <c r="Y3917">
        <f t="shared" si="499"/>
        <v>-2.011210428005619E-3</v>
      </c>
      <c r="Z3917">
        <f t="shared" si="500"/>
        <v>-2.7993761047566067E-3</v>
      </c>
    </row>
    <row r="3918" spans="1:26" x14ac:dyDescent="0.95">
      <c r="A3918" s="2">
        <v>4836</v>
      </c>
      <c r="B3918" s="2">
        <v>159</v>
      </c>
      <c r="C3918" s="2">
        <v>44</v>
      </c>
      <c r="D3918" s="2">
        <v>21203</v>
      </c>
      <c r="E3918" s="2">
        <v>8115</v>
      </c>
      <c r="F3918" s="2">
        <v>0.31927294090696767</v>
      </c>
      <c r="G3918" s="2">
        <v>10.81347251140958</v>
      </c>
      <c r="H3918" s="2">
        <v>54.765711553055233</v>
      </c>
      <c r="J3918">
        <f>A3918/SUM(A$2:A$4916)</f>
        <v>1.1720046193849564E-4</v>
      </c>
      <c r="K3918">
        <f>B3918/SUM(B$2:B$4916)</f>
        <v>2.0682173527338191E-4</v>
      </c>
      <c r="L3918">
        <f>C3918/SUM(C$2:C$4916)</f>
        <v>2.0415833406799402E-4</v>
      </c>
      <c r="M3918">
        <f>D3918/SUM(D$2:D$4916)</f>
        <v>2.982881750481006E-4</v>
      </c>
      <c r="N3918">
        <f>E3918/SUM(E$2:E$4916)</f>
        <v>2.68497305448391E-4</v>
      </c>
      <c r="O3918">
        <f>F3918/SUM(F$2:F$4916)</f>
        <v>2.0102114527348618E-5</v>
      </c>
      <c r="P3918">
        <f>G3918/SUM(G$2:G$4916)</f>
        <v>2.3457637449642959E-4</v>
      </c>
      <c r="Q3918">
        <f>H3918/SUM(H$2:H$4916)</f>
        <v>3.5406459431229113E-4</v>
      </c>
      <c r="S3918">
        <f t="shared" si="493"/>
        <v>-1.0608546007485934E-3</v>
      </c>
      <c r="T3918">
        <f t="shared" si="494"/>
        <v>-1.7546039006831457E-3</v>
      </c>
      <c r="U3918">
        <f t="shared" si="495"/>
        <v>-1.7346547059984528E-3</v>
      </c>
      <c r="V3918">
        <f t="shared" si="496"/>
        <v>-2.4213394981845928E-3</v>
      </c>
      <c r="W3918">
        <f t="shared" si="497"/>
        <v>-2.2077646525754369E-3</v>
      </c>
      <c r="X3918">
        <f t="shared" si="498"/>
        <v>-2.1739804746450102E-4</v>
      </c>
      <c r="Y3918">
        <f t="shared" si="499"/>
        <v>-1.9605258457904319E-3</v>
      </c>
      <c r="Z3918">
        <f t="shared" si="500"/>
        <v>-2.8134083102705145E-3</v>
      </c>
    </row>
    <row r="3919" spans="1:26" x14ac:dyDescent="0.95">
      <c r="A3919" s="2">
        <v>3420</v>
      </c>
      <c r="B3919" s="2">
        <v>80</v>
      </c>
      <c r="C3919" s="2">
        <v>61</v>
      </c>
      <c r="D3919" s="2">
        <v>10719</v>
      </c>
      <c r="E3919" s="2">
        <v>4649</v>
      </c>
      <c r="F3919" s="2">
        <v>0.72271519324032218</v>
      </c>
      <c r="G3919" s="2">
        <v>9.9021683134702307</v>
      </c>
      <c r="H3919" s="2">
        <v>55.666212604929228</v>
      </c>
      <c r="J3919">
        <f>A3919/SUM(A$2:A$4916)</f>
        <v>8.2883701370896419E-5</v>
      </c>
      <c r="K3919">
        <f>B3919/SUM(B$2:B$4916)</f>
        <v>1.0406125045201605E-4</v>
      </c>
      <c r="L3919">
        <f>C3919/SUM(C$2:C$4916)</f>
        <v>2.8303769041244622E-4</v>
      </c>
      <c r="M3919">
        <f>D3919/SUM(D$2:D$4916)</f>
        <v>1.5079710174695045E-4</v>
      </c>
      <c r="N3919">
        <f>E3919/SUM(E$2:E$4916)</f>
        <v>1.5381934356495006E-4</v>
      </c>
      <c r="O3919">
        <f>F3919/SUM(F$2:F$4916)</f>
        <v>4.550371084972453E-5</v>
      </c>
      <c r="P3919">
        <f>G3919/SUM(G$2:G$4916)</f>
        <v>2.1480747652305104E-4</v>
      </c>
      <c r="Q3919">
        <f>H3919/SUM(H$2:H$4916)</f>
        <v>3.5988640380892631E-4</v>
      </c>
      <c r="S3919">
        <f t="shared" si="493"/>
        <v>-7.7894700314345587E-4</v>
      </c>
      <c r="T3919">
        <f t="shared" si="494"/>
        <v>-9.5429691125707727E-4</v>
      </c>
      <c r="U3919">
        <f t="shared" si="495"/>
        <v>-2.3123982560177519E-3</v>
      </c>
      <c r="V3919">
        <f t="shared" si="496"/>
        <v>-1.326950455125365E-3</v>
      </c>
      <c r="W3919">
        <f t="shared" si="497"/>
        <v>-1.3504925725997946E-3</v>
      </c>
      <c r="X3919">
        <f t="shared" si="498"/>
        <v>-4.5493320888210685E-4</v>
      </c>
      <c r="Y3919">
        <f t="shared" si="499"/>
        <v>-1.8142141949458979E-3</v>
      </c>
      <c r="Z3919">
        <f t="shared" si="500"/>
        <v>-2.8537991774330303E-3</v>
      </c>
    </row>
    <row r="3920" spans="1:26" x14ac:dyDescent="0.95">
      <c r="A3920" s="2">
        <v>3420</v>
      </c>
      <c r="B3920" s="2">
        <v>80</v>
      </c>
      <c r="C3920" s="2">
        <v>61</v>
      </c>
      <c r="D3920" s="2">
        <v>10719</v>
      </c>
      <c r="E3920" s="2">
        <v>4649</v>
      </c>
      <c r="F3920" s="2">
        <v>0.95268495573897871</v>
      </c>
      <c r="G3920" s="2">
        <v>10.82006104519329</v>
      </c>
      <c r="H3920" s="2">
        <v>54.778851517603968</v>
      </c>
      <c r="J3920">
        <f>A3920/SUM(A$2:A$4916)</f>
        <v>8.2883701370896419E-5</v>
      </c>
      <c r="K3920">
        <f>B3920/SUM(B$2:B$4916)</f>
        <v>1.0406125045201605E-4</v>
      </c>
      <c r="L3920">
        <f>C3920/SUM(C$2:C$4916)</f>
        <v>2.8303769041244622E-4</v>
      </c>
      <c r="M3920">
        <f>D3920/SUM(D$2:D$4916)</f>
        <v>1.5079710174695045E-4</v>
      </c>
      <c r="N3920">
        <f>E3920/SUM(E$2:E$4916)</f>
        <v>1.5381934356495006E-4</v>
      </c>
      <c r="O3920">
        <f>F3920/SUM(F$2:F$4916)</f>
        <v>5.998310421905553E-5</v>
      </c>
      <c r="P3920">
        <f>G3920/SUM(G$2:G$4916)</f>
        <v>2.3471929938633881E-4</v>
      </c>
      <c r="Q3920">
        <f>H3920/SUM(H$2:H$4916)</f>
        <v>3.5414954520739122E-4</v>
      </c>
      <c r="S3920">
        <f t="shared" si="493"/>
        <v>-7.7894700314345587E-4</v>
      </c>
      <c r="T3920">
        <f t="shared" si="494"/>
        <v>-9.5429691125707727E-4</v>
      </c>
      <c r="U3920">
        <f t="shared" si="495"/>
        <v>-2.3123982560177519E-3</v>
      </c>
      <c r="V3920">
        <f t="shared" si="496"/>
        <v>-1.326950455125365E-3</v>
      </c>
      <c r="W3920">
        <f t="shared" si="497"/>
        <v>-1.3504925725997946E-3</v>
      </c>
      <c r="X3920">
        <f t="shared" si="498"/>
        <v>-5.8312260645516749E-4</v>
      </c>
      <c r="Y3920">
        <f t="shared" si="499"/>
        <v>-1.9615774049127638E-3</v>
      </c>
      <c r="Z3920">
        <f t="shared" si="500"/>
        <v>-2.8139983716472996E-3</v>
      </c>
    </row>
    <row r="3921" spans="1:26" x14ac:dyDescent="0.95">
      <c r="A3921" s="2">
        <v>1777</v>
      </c>
      <c r="B3921" s="2">
        <v>22</v>
      </c>
      <c r="C3921" s="2">
        <v>83</v>
      </c>
      <c r="D3921" s="2">
        <v>7535</v>
      </c>
      <c r="E3921" s="2">
        <v>3543</v>
      </c>
      <c r="F3921" s="2">
        <v>1.0826514756189991</v>
      </c>
      <c r="G3921" s="2">
        <v>11.20719557536121</v>
      </c>
      <c r="H3921" s="2">
        <v>54.389607255711482</v>
      </c>
      <c r="J3921">
        <f>A3921/SUM(A$2:A$4916)</f>
        <v>4.3065595712304953E-5</v>
      </c>
      <c r="K3921">
        <f>B3921/SUM(B$2:B$4916)</f>
        <v>2.8616843874304414E-5</v>
      </c>
      <c r="L3921">
        <f>C3921/SUM(C$2:C$4916)</f>
        <v>3.8511685744644324E-4</v>
      </c>
      <c r="M3921">
        <f>D3921/SUM(D$2:D$4916)</f>
        <v>1.0600393335789455E-4</v>
      </c>
      <c r="N3921">
        <f>E3921/SUM(E$2:E$4916)</f>
        <v>1.1722562577987053E-4</v>
      </c>
      <c r="O3921">
        <f>F3921/SUM(F$2:F$4916)</f>
        <v>6.8166077257507857E-5</v>
      </c>
      <c r="P3921">
        <f>G3921/SUM(G$2:G$4916)</f>
        <v>2.4311739855691983E-4</v>
      </c>
      <c r="Q3921">
        <f>H3921/SUM(H$2:H$4916)</f>
        <v>3.5163305071170964E-4</v>
      </c>
      <c r="S3921">
        <f t="shared" si="493"/>
        <v>-4.3292922295342463E-4</v>
      </c>
      <c r="T3921">
        <f t="shared" si="494"/>
        <v>-2.9937554335660054E-4</v>
      </c>
      <c r="U3921">
        <f t="shared" si="495"/>
        <v>-3.0277747704071855E-3</v>
      </c>
      <c r="V3921">
        <f t="shared" si="496"/>
        <v>-9.7015164011000617E-4</v>
      </c>
      <c r="W3921">
        <f t="shared" si="497"/>
        <v>-1.0610572078551034E-3</v>
      </c>
      <c r="X3921">
        <f t="shared" si="498"/>
        <v>-6.5395559192753022E-4</v>
      </c>
      <c r="Y3921">
        <f t="shared" si="499"/>
        <v>-2.0232147514584156E-3</v>
      </c>
      <c r="Z3921">
        <f t="shared" si="500"/>
        <v>-2.7965103640680234E-3</v>
      </c>
    </row>
    <row r="3922" spans="1:26" x14ac:dyDescent="0.95">
      <c r="A3922" s="2">
        <v>1777</v>
      </c>
      <c r="B3922" s="2">
        <v>22</v>
      </c>
      <c r="C3922" s="2">
        <v>83</v>
      </c>
      <c r="D3922" s="2">
        <v>7535</v>
      </c>
      <c r="E3922" s="2">
        <v>3543</v>
      </c>
      <c r="F3922" s="2">
        <v>3.452681274527813</v>
      </c>
      <c r="G3922" s="2">
        <v>11.47776249713154</v>
      </c>
      <c r="H3922" s="2">
        <v>54.652968265031042</v>
      </c>
      <c r="J3922">
        <f>A3922/SUM(A$2:A$4916)</f>
        <v>4.3065595712304953E-5</v>
      </c>
      <c r="K3922">
        <f>B3922/SUM(B$2:B$4916)</f>
        <v>2.8616843874304414E-5</v>
      </c>
      <c r="L3922">
        <f>C3922/SUM(C$2:C$4916)</f>
        <v>3.8511685744644324E-4</v>
      </c>
      <c r="M3922">
        <f>D3922/SUM(D$2:D$4916)</f>
        <v>1.0600393335789455E-4</v>
      </c>
      <c r="N3922">
        <f>E3922/SUM(E$2:E$4916)</f>
        <v>1.1722562577987053E-4</v>
      </c>
      <c r="O3922">
        <f>F3922/SUM(F$2:F$4916)</f>
        <v>2.1738827665703818E-4</v>
      </c>
      <c r="P3922">
        <f>G3922/SUM(G$2:G$4916)</f>
        <v>2.4898679966748591E-4</v>
      </c>
      <c r="Q3922">
        <f>H3922/SUM(H$2:H$4916)</f>
        <v>3.533357001665984E-4</v>
      </c>
      <c r="S3922">
        <f t="shared" si="493"/>
        <v>-4.3292922295342463E-4</v>
      </c>
      <c r="T3922">
        <f t="shared" si="494"/>
        <v>-2.9937554335660054E-4</v>
      </c>
      <c r="U3922">
        <f t="shared" si="495"/>
        <v>-3.0277747704071855E-3</v>
      </c>
      <c r="V3922">
        <f t="shared" si="496"/>
        <v>-9.7015164011000617E-4</v>
      </c>
      <c r="W3922">
        <f t="shared" si="497"/>
        <v>-1.0610572078551034E-3</v>
      </c>
      <c r="X3922">
        <f t="shared" si="498"/>
        <v>-1.8334147932345874E-3</v>
      </c>
      <c r="Y3922">
        <f t="shared" si="499"/>
        <v>-2.06612002057565E-3</v>
      </c>
      <c r="Z3922">
        <f t="shared" si="500"/>
        <v>-2.8083446380157248E-3</v>
      </c>
    </row>
    <row r="3923" spans="1:26" x14ac:dyDescent="0.95">
      <c r="A3923" s="2">
        <v>2776</v>
      </c>
      <c r="B3923" s="2">
        <v>84</v>
      </c>
      <c r="C3923" s="2">
        <v>49</v>
      </c>
      <c r="D3923" s="2">
        <v>2162</v>
      </c>
      <c r="E3923" s="2">
        <v>1150</v>
      </c>
      <c r="F3923" s="2">
        <v>1.6356344195768451</v>
      </c>
      <c r="G3923" s="2">
        <v>10.155440943738551</v>
      </c>
      <c r="H3923" s="2">
        <v>55.584446240920627</v>
      </c>
      <c r="J3923">
        <f>A3923/SUM(A$2:A$4916)</f>
        <v>6.7276361112751014E-5</v>
      </c>
      <c r="K3923">
        <f>B3923/SUM(B$2:B$4916)</f>
        <v>1.0926431297461686E-4</v>
      </c>
      <c r="L3923">
        <f>C3923/SUM(C$2:C$4916)</f>
        <v>2.2735814475753879E-4</v>
      </c>
      <c r="M3923">
        <f>D3923/SUM(D$2:D$4916)</f>
        <v>3.0415461701362708E-5</v>
      </c>
      <c r="N3923">
        <f>E3923/SUM(E$2:E$4916)</f>
        <v>3.8049525725896445E-5</v>
      </c>
      <c r="O3923">
        <f>F3923/SUM(F$2:F$4916)</f>
        <v>1.0298307878458099E-4</v>
      </c>
      <c r="P3923">
        <f>G3923/SUM(G$2:G$4916)</f>
        <v>2.203017130233825E-4</v>
      </c>
      <c r="Q3923">
        <f>H3923/SUM(H$2:H$4916)</f>
        <v>3.5935777789172167E-4</v>
      </c>
      <c r="S3923">
        <f t="shared" si="493"/>
        <v>-6.4630392792750999E-4</v>
      </c>
      <c r="T3923">
        <f t="shared" si="494"/>
        <v>-9.9668073305203943E-4</v>
      </c>
      <c r="U3923">
        <f t="shared" si="495"/>
        <v>-1.9073038508230244E-3</v>
      </c>
      <c r="V3923">
        <f t="shared" si="496"/>
        <v>-3.1633781824019959E-4</v>
      </c>
      <c r="W3923">
        <f t="shared" si="497"/>
        <v>-3.8721563824144526E-4</v>
      </c>
      <c r="X3923">
        <f t="shared" si="498"/>
        <v>-9.454820715254147E-4</v>
      </c>
      <c r="Y3923">
        <f t="shared" si="499"/>
        <v>-1.8550533345236928E-3</v>
      </c>
      <c r="Z3923">
        <f t="shared" si="500"/>
        <v>-2.8501355582893984E-3</v>
      </c>
    </row>
    <row r="3924" spans="1:26" x14ac:dyDescent="0.95">
      <c r="A3924" s="2">
        <v>2776</v>
      </c>
      <c r="B3924" s="2">
        <v>84</v>
      </c>
      <c r="C3924" s="2">
        <v>49</v>
      </c>
      <c r="D3924" s="2">
        <v>2162</v>
      </c>
      <c r="E3924" s="2">
        <v>1150</v>
      </c>
      <c r="F3924" s="2">
        <v>2.8957180066324728</v>
      </c>
      <c r="G3924" s="2">
        <v>8.1183601648994852</v>
      </c>
      <c r="H3924" s="2">
        <v>57.593691818297337</v>
      </c>
      <c r="J3924">
        <f>A3924/SUM(A$2:A$4916)</f>
        <v>6.7276361112751014E-5</v>
      </c>
      <c r="K3924">
        <f>B3924/SUM(B$2:B$4916)</f>
        <v>1.0926431297461686E-4</v>
      </c>
      <c r="L3924">
        <f>C3924/SUM(C$2:C$4916)</f>
        <v>2.2735814475753879E-4</v>
      </c>
      <c r="M3924">
        <f>D3924/SUM(D$2:D$4916)</f>
        <v>3.0415461701362708E-5</v>
      </c>
      <c r="N3924">
        <f>E3924/SUM(E$2:E$4916)</f>
        <v>3.8049525725896445E-5</v>
      </c>
      <c r="O3924">
        <f>F3924/SUM(F$2:F$4916)</f>
        <v>1.823206653306499E-4</v>
      </c>
      <c r="P3924">
        <f>G3924/SUM(G$2:G$4916)</f>
        <v>1.7611137331962517E-4</v>
      </c>
      <c r="Q3924">
        <f>H3924/SUM(H$2:H$4916)</f>
        <v>3.7234770717509212E-4</v>
      </c>
      <c r="S3924">
        <f t="shared" si="493"/>
        <v>-6.4630392792750999E-4</v>
      </c>
      <c r="T3924">
        <f t="shared" si="494"/>
        <v>-9.9668073305203943E-4</v>
      </c>
      <c r="U3924">
        <f t="shared" si="495"/>
        <v>-1.9073038508230244E-3</v>
      </c>
      <c r="V3924">
        <f t="shared" si="496"/>
        <v>-3.1633781824019959E-4</v>
      </c>
      <c r="W3924">
        <f t="shared" si="497"/>
        <v>-3.8721563824144526E-4</v>
      </c>
      <c r="X3924">
        <f t="shared" si="498"/>
        <v>-1.5697341675830726E-3</v>
      </c>
      <c r="Y3924">
        <f t="shared" si="499"/>
        <v>-1.5223760918306813E-3</v>
      </c>
      <c r="Z3924">
        <f t="shared" si="500"/>
        <v>-2.9399392544350628E-3</v>
      </c>
    </row>
    <row r="3925" spans="1:26" x14ac:dyDescent="0.95">
      <c r="A3925" s="2">
        <v>2776</v>
      </c>
      <c r="B3925" s="2">
        <v>84</v>
      </c>
      <c r="C3925" s="2">
        <v>49</v>
      </c>
      <c r="D3925" s="2">
        <v>2162</v>
      </c>
      <c r="E3925" s="2">
        <v>1150</v>
      </c>
      <c r="F3925" s="2">
        <v>3.7803976165728481</v>
      </c>
      <c r="G3925" s="2">
        <v>6.8852116196124262</v>
      </c>
      <c r="H3925" s="2">
        <v>58.715204343524178</v>
      </c>
      <c r="J3925">
        <f>A3925/SUM(A$2:A$4916)</f>
        <v>6.7276361112751014E-5</v>
      </c>
      <c r="K3925">
        <f>B3925/SUM(B$2:B$4916)</f>
        <v>1.0926431297461686E-4</v>
      </c>
      <c r="L3925">
        <f>C3925/SUM(C$2:C$4916)</f>
        <v>2.2735814475753879E-4</v>
      </c>
      <c r="M3925">
        <f>D3925/SUM(D$2:D$4916)</f>
        <v>3.0415461701362708E-5</v>
      </c>
      <c r="N3925">
        <f>E3925/SUM(E$2:E$4916)</f>
        <v>3.8049525725896445E-5</v>
      </c>
      <c r="O3925">
        <f>F3925/SUM(F$2:F$4916)</f>
        <v>2.3802200597202155E-4</v>
      </c>
      <c r="P3925">
        <f>G3925/SUM(G$2:G$4916)</f>
        <v>1.4936071439264584E-4</v>
      </c>
      <c r="Q3925">
        <f>H3925/SUM(H$2:H$4916)</f>
        <v>3.7959837307534084E-4</v>
      </c>
      <c r="S3925">
        <f t="shared" si="493"/>
        <v>-6.4630392792750999E-4</v>
      </c>
      <c r="T3925">
        <f t="shared" si="494"/>
        <v>-9.9668073305203943E-4</v>
      </c>
      <c r="U3925">
        <f t="shared" si="495"/>
        <v>-1.9073038508230244E-3</v>
      </c>
      <c r="V3925">
        <f t="shared" si="496"/>
        <v>-3.1633781824019959E-4</v>
      </c>
      <c r="W3925">
        <f t="shared" si="497"/>
        <v>-3.8721563824144526E-4</v>
      </c>
      <c r="X3925">
        <f t="shared" si="498"/>
        <v>-1.9858526865757999E-3</v>
      </c>
      <c r="Y3925">
        <f t="shared" si="499"/>
        <v>-1.3157403809304113E-3</v>
      </c>
      <c r="Z3925">
        <f t="shared" si="500"/>
        <v>-2.9898674022943426E-3</v>
      </c>
    </row>
    <row r="3926" spans="1:26" x14ac:dyDescent="0.95">
      <c r="A3926" s="2">
        <v>2776</v>
      </c>
      <c r="B3926" s="2">
        <v>84</v>
      </c>
      <c r="C3926" s="2">
        <v>49</v>
      </c>
      <c r="D3926" s="2">
        <v>2162</v>
      </c>
      <c r="E3926" s="2">
        <v>1150</v>
      </c>
      <c r="F3926" s="2">
        <v>4.5322216609454493</v>
      </c>
      <c r="G3926" s="2">
        <v>7.0003884089904789</v>
      </c>
      <c r="H3926" s="2">
        <v>59.006576944105561</v>
      </c>
      <c r="J3926">
        <f>A3926/SUM(A$2:A$4916)</f>
        <v>6.7276361112751014E-5</v>
      </c>
      <c r="K3926">
        <f>B3926/SUM(B$2:B$4916)</f>
        <v>1.0926431297461686E-4</v>
      </c>
      <c r="L3926">
        <f>C3926/SUM(C$2:C$4916)</f>
        <v>2.2735814475753879E-4</v>
      </c>
      <c r="M3926">
        <f>D3926/SUM(D$2:D$4916)</f>
        <v>3.0415461701362708E-5</v>
      </c>
      <c r="N3926">
        <f>E3926/SUM(E$2:E$4916)</f>
        <v>3.8049525725896445E-5</v>
      </c>
      <c r="O3926">
        <f>F3926/SUM(F$2:F$4916)</f>
        <v>2.853584730132303E-4</v>
      </c>
      <c r="P3926">
        <f>G3926/SUM(G$2:G$4916)</f>
        <v>1.5185924145228697E-4</v>
      </c>
      <c r="Q3926">
        <f>H3926/SUM(H$2:H$4916)</f>
        <v>3.8148211965130963E-4</v>
      </c>
      <c r="S3926">
        <f t="shared" si="493"/>
        <v>-6.4630392792750999E-4</v>
      </c>
      <c r="T3926">
        <f t="shared" si="494"/>
        <v>-9.9668073305203943E-4</v>
      </c>
      <c r="U3926">
        <f t="shared" si="495"/>
        <v>-1.9073038508230244E-3</v>
      </c>
      <c r="V3926">
        <f t="shared" si="496"/>
        <v>-3.1633781824019959E-4</v>
      </c>
      <c r="W3926">
        <f t="shared" si="497"/>
        <v>-3.8721563824144526E-4</v>
      </c>
      <c r="X3926">
        <f t="shared" si="498"/>
        <v>-2.3290286171511235E-3</v>
      </c>
      <c r="Y3926">
        <f t="shared" si="499"/>
        <v>-1.335230961919227E-3</v>
      </c>
      <c r="Z3926">
        <f t="shared" si="500"/>
        <v>-3.0028161248701938E-3</v>
      </c>
    </row>
    <row r="3927" spans="1:26" x14ac:dyDescent="0.95">
      <c r="A3927" s="2">
        <v>2776</v>
      </c>
      <c r="B3927" s="2">
        <v>84</v>
      </c>
      <c r="C3927" s="2">
        <v>49</v>
      </c>
      <c r="D3927" s="2">
        <v>2162</v>
      </c>
      <c r="E3927" s="2">
        <v>1150</v>
      </c>
      <c r="F3927" s="2">
        <v>3.23054839156852</v>
      </c>
      <c r="G3927" s="2">
        <v>10.3987181447295</v>
      </c>
      <c r="H3927" s="2">
        <v>54.173388546653356</v>
      </c>
      <c r="J3927">
        <f>A3927/SUM(A$2:A$4916)</f>
        <v>6.7276361112751014E-5</v>
      </c>
      <c r="K3927">
        <f>B3927/SUM(B$2:B$4916)</f>
        <v>1.0926431297461686E-4</v>
      </c>
      <c r="L3927">
        <f>C3927/SUM(C$2:C$4916)</f>
        <v>2.2735814475753879E-4</v>
      </c>
      <c r="M3927">
        <f>D3927/SUM(D$2:D$4916)</f>
        <v>3.0415461701362708E-5</v>
      </c>
      <c r="N3927">
        <f>E3927/SUM(E$2:E$4916)</f>
        <v>3.8049525725896445E-5</v>
      </c>
      <c r="O3927">
        <f>F3927/SUM(F$2:F$4916)</f>
        <v>2.0340231016437827E-4</v>
      </c>
      <c r="P3927">
        <f>G3927/SUM(G$2:G$4916)</f>
        <v>2.2557911893955634E-4</v>
      </c>
      <c r="Q3927">
        <f>H3927/SUM(H$2:H$4916)</f>
        <v>3.502351799028692E-4</v>
      </c>
      <c r="S3927">
        <f t="shared" si="493"/>
        <v>-6.4630392792750999E-4</v>
      </c>
      <c r="T3927">
        <f t="shared" si="494"/>
        <v>-9.9668073305203943E-4</v>
      </c>
      <c r="U3927">
        <f t="shared" si="495"/>
        <v>-1.9073038508230244E-3</v>
      </c>
      <c r="V3927">
        <f t="shared" si="496"/>
        <v>-3.1633781824019959E-4</v>
      </c>
      <c r="W3927">
        <f t="shared" si="497"/>
        <v>-3.8721563824144526E-4</v>
      </c>
      <c r="X3927">
        <f t="shared" si="498"/>
        <v>-1.7289856845188571E-3</v>
      </c>
      <c r="Y3927">
        <f t="shared" si="499"/>
        <v>-1.8941516789612103E-3</v>
      </c>
      <c r="Z3927">
        <f t="shared" si="500"/>
        <v>-2.7867882946002371E-3</v>
      </c>
    </row>
    <row r="3928" spans="1:26" x14ac:dyDescent="0.95">
      <c r="A3928" s="2">
        <v>2776</v>
      </c>
      <c r="B3928" s="2">
        <v>84</v>
      </c>
      <c r="C3928" s="2">
        <v>49</v>
      </c>
      <c r="D3928" s="2">
        <v>2162</v>
      </c>
      <c r="E3928" s="2">
        <v>1150</v>
      </c>
      <c r="F3928" s="2">
        <v>2.9759936104766869</v>
      </c>
      <c r="G3928" s="2">
        <v>10.077640154968989</v>
      </c>
      <c r="H3928" s="2">
        <v>56.026826951511893</v>
      </c>
      <c r="J3928">
        <f>A3928/SUM(A$2:A$4916)</f>
        <v>6.7276361112751014E-5</v>
      </c>
      <c r="K3928">
        <f>B3928/SUM(B$2:B$4916)</f>
        <v>1.0926431297461686E-4</v>
      </c>
      <c r="L3928">
        <f>C3928/SUM(C$2:C$4916)</f>
        <v>2.2735814475753879E-4</v>
      </c>
      <c r="M3928">
        <f>D3928/SUM(D$2:D$4916)</f>
        <v>3.0415461701362708E-5</v>
      </c>
      <c r="N3928">
        <f>E3928/SUM(E$2:E$4916)</f>
        <v>3.8049525725896445E-5</v>
      </c>
      <c r="O3928">
        <f>F3928/SUM(F$2:F$4916)</f>
        <v>1.8737499087933044E-4</v>
      </c>
      <c r="P3928">
        <f>G3928/SUM(G$2:G$4916)</f>
        <v>2.186139825609182E-4</v>
      </c>
      <c r="Q3928">
        <f>H3928/SUM(H$2:H$4916)</f>
        <v>3.6221780367035766E-4</v>
      </c>
      <c r="S3928">
        <f t="shared" si="493"/>
        <v>-6.4630392792750999E-4</v>
      </c>
      <c r="T3928">
        <f t="shared" si="494"/>
        <v>-9.9668073305203943E-4</v>
      </c>
      <c r="U3928">
        <f t="shared" si="495"/>
        <v>-1.9073038508230244E-3</v>
      </c>
      <c r="V3928">
        <f t="shared" si="496"/>
        <v>-3.1633781824019959E-4</v>
      </c>
      <c r="W3928">
        <f t="shared" si="497"/>
        <v>-3.8721563824144526E-4</v>
      </c>
      <c r="X3928">
        <f t="shared" si="498"/>
        <v>-1.6081268688072884E-3</v>
      </c>
      <c r="Y3928">
        <f t="shared" si="499"/>
        <v>-1.8425230280621069E-3</v>
      </c>
      <c r="Z3928">
        <f t="shared" si="500"/>
        <v>-2.8699475952958242E-3</v>
      </c>
    </row>
    <row r="3929" spans="1:26" x14ac:dyDescent="0.95">
      <c r="A3929" s="2">
        <v>2193</v>
      </c>
      <c r="B3929" s="2">
        <v>47</v>
      </c>
      <c r="C3929" s="2">
        <v>78</v>
      </c>
      <c r="D3929" s="2">
        <v>3102</v>
      </c>
      <c r="E3929" s="2">
        <v>1475</v>
      </c>
      <c r="F3929" s="2">
        <v>4.5604189675718434</v>
      </c>
      <c r="G3929" s="2">
        <v>6.9774644635760561</v>
      </c>
      <c r="H3929" s="2">
        <v>58.94626130849899</v>
      </c>
      <c r="J3929">
        <f>A3929/SUM(A$2:A$4916)</f>
        <v>5.3147355879057266E-5</v>
      </c>
      <c r="K3929">
        <f>B3929/SUM(B$2:B$4916)</f>
        <v>6.1135984640559439E-5</v>
      </c>
      <c r="L3929">
        <f>C3929/SUM(C$2:C$4916)</f>
        <v>3.6191704675689844E-4</v>
      </c>
      <c r="M3929">
        <f>D3929/SUM(D$2:D$4916)</f>
        <v>4.3639575484563886E-5</v>
      </c>
      <c r="N3929">
        <f>E3929/SUM(E$2:E$4916)</f>
        <v>4.8802652561475875E-5</v>
      </c>
      <c r="O3929">
        <f>F3929/SUM(F$2:F$4916)</f>
        <v>2.8713383639215098E-4</v>
      </c>
      <c r="P3929">
        <f>G3929/SUM(G$2:G$4916)</f>
        <v>1.5136195290794605E-4</v>
      </c>
      <c r="Q3929">
        <f>H3929/SUM(H$2:H$4916)</f>
        <v>3.8109217436536116E-4</v>
      </c>
      <c r="S3929">
        <f t="shared" si="493"/>
        <v>-5.2309977846548062E-4</v>
      </c>
      <c r="T3929">
        <f t="shared" si="494"/>
        <v>-5.9316638375344493E-4</v>
      </c>
      <c r="U3929">
        <f t="shared" si="495"/>
        <v>-2.8678652506287225E-3</v>
      </c>
      <c r="V3929">
        <f t="shared" si="496"/>
        <v>-4.3812153094025338E-4</v>
      </c>
      <c r="W3929">
        <f t="shared" si="497"/>
        <v>-4.8449935737498594E-4</v>
      </c>
      <c r="X3929">
        <f t="shared" si="498"/>
        <v>-2.3417378400271477E-3</v>
      </c>
      <c r="Y3929">
        <f t="shared" si="499"/>
        <v>-1.3313549977184683E-3</v>
      </c>
      <c r="Z3929">
        <f t="shared" si="500"/>
        <v>-3.0001364373038477E-3</v>
      </c>
    </row>
    <row r="3930" spans="1:26" x14ac:dyDescent="0.95">
      <c r="A3930" s="2">
        <v>2193</v>
      </c>
      <c r="B3930" s="2">
        <v>47</v>
      </c>
      <c r="C3930" s="2">
        <v>78</v>
      </c>
      <c r="D3930" s="2">
        <v>3102</v>
      </c>
      <c r="E3930" s="2">
        <v>1475</v>
      </c>
      <c r="F3930" s="2">
        <v>3.8892809407519651</v>
      </c>
      <c r="G3930" s="2">
        <v>8.0990444084325102</v>
      </c>
      <c r="H3930" s="2">
        <v>57.890000750115668</v>
      </c>
      <c r="J3930">
        <f>A3930/SUM(A$2:A$4916)</f>
        <v>5.3147355879057266E-5</v>
      </c>
      <c r="K3930">
        <f>B3930/SUM(B$2:B$4916)</f>
        <v>6.1135984640559439E-5</v>
      </c>
      <c r="L3930">
        <f>C3930/SUM(C$2:C$4916)</f>
        <v>3.6191704675689844E-4</v>
      </c>
      <c r="M3930">
        <f>D3930/SUM(D$2:D$4916)</f>
        <v>4.3639575484563886E-5</v>
      </c>
      <c r="N3930">
        <f>E3930/SUM(E$2:E$4916)</f>
        <v>4.8802652561475875E-5</v>
      </c>
      <c r="O3930">
        <f>F3930/SUM(F$2:F$4916)</f>
        <v>2.4487753543389607E-4</v>
      </c>
      <c r="P3930">
        <f>G3930/SUM(G$2:G$4916)</f>
        <v>1.7569235712312602E-4</v>
      </c>
      <c r="Q3930">
        <f>H3930/SUM(H$2:H$4916)</f>
        <v>3.7426336751730696E-4</v>
      </c>
      <c r="S3930">
        <f t="shared" si="493"/>
        <v>-5.2309977846548062E-4</v>
      </c>
      <c r="T3930">
        <f t="shared" si="494"/>
        <v>-5.9316638375344493E-4</v>
      </c>
      <c r="U3930">
        <f t="shared" si="495"/>
        <v>-2.8678652506287225E-3</v>
      </c>
      <c r="V3930">
        <f t="shared" si="496"/>
        <v>-4.3812153094025338E-4</v>
      </c>
      <c r="W3930">
        <f t="shared" si="497"/>
        <v>-4.8449935737498594E-4</v>
      </c>
      <c r="X3930">
        <f t="shared" si="498"/>
        <v>-2.0360960577653006E-3</v>
      </c>
      <c r="Y3930">
        <f t="shared" si="499"/>
        <v>-1.5191724680772049E-3</v>
      </c>
      <c r="Z3930">
        <f t="shared" si="500"/>
        <v>-2.953144120394231E-3</v>
      </c>
    </row>
    <row r="3931" spans="1:26" x14ac:dyDescent="0.95">
      <c r="A3931" s="2">
        <v>2193</v>
      </c>
      <c r="B3931" s="2">
        <v>47</v>
      </c>
      <c r="C3931" s="2">
        <v>78</v>
      </c>
      <c r="D3931" s="2">
        <v>3102</v>
      </c>
      <c r="E3931" s="2">
        <v>1475</v>
      </c>
      <c r="F3931" s="2">
        <v>2.1005735306831621</v>
      </c>
      <c r="G3931" s="2">
        <v>9.1506552234315208</v>
      </c>
      <c r="H3931" s="2">
        <v>56.514556383177087</v>
      </c>
      <c r="J3931">
        <f>A3931/SUM(A$2:A$4916)</f>
        <v>5.3147355879057266E-5</v>
      </c>
      <c r="K3931">
        <f>B3931/SUM(B$2:B$4916)</f>
        <v>6.1135984640559439E-5</v>
      </c>
      <c r="L3931">
        <f>C3931/SUM(C$2:C$4916)</f>
        <v>3.6191704675689844E-4</v>
      </c>
      <c r="M3931">
        <f>D3931/SUM(D$2:D$4916)</f>
        <v>4.3639575484563886E-5</v>
      </c>
      <c r="N3931">
        <f>E3931/SUM(E$2:E$4916)</f>
        <v>4.8802652561475875E-5</v>
      </c>
      <c r="O3931">
        <f>F3931/SUM(F$2:F$4916)</f>
        <v>1.3225665027220116E-4</v>
      </c>
      <c r="P3931">
        <f>G3931/SUM(G$2:G$4916)</f>
        <v>1.9850492284643291E-4</v>
      </c>
      <c r="Q3931">
        <f>H3931/SUM(H$2:H$4916)</f>
        <v>3.6537101246578082E-4</v>
      </c>
      <c r="S3931">
        <f t="shared" si="493"/>
        <v>-5.2309977846548062E-4</v>
      </c>
      <c r="T3931">
        <f t="shared" si="494"/>
        <v>-5.9316638375344493E-4</v>
      </c>
      <c r="U3931">
        <f t="shared" si="495"/>
        <v>-2.8678652506287225E-3</v>
      </c>
      <c r="V3931">
        <f t="shared" si="496"/>
        <v>-4.3812153094025338E-4</v>
      </c>
      <c r="W3931">
        <f t="shared" si="497"/>
        <v>-4.8449935737498594E-4</v>
      </c>
      <c r="X3931">
        <f t="shared" si="498"/>
        <v>-1.1811532223568347E-3</v>
      </c>
      <c r="Y3931">
        <f t="shared" si="499"/>
        <v>-1.6921942523677944E-3</v>
      </c>
      <c r="Z3931">
        <f t="shared" si="500"/>
        <v>-2.8917644098085653E-3</v>
      </c>
    </row>
    <row r="3932" spans="1:26" x14ac:dyDescent="0.95">
      <c r="A3932" s="2">
        <v>5858</v>
      </c>
      <c r="B3932" s="2">
        <v>177</v>
      </c>
      <c r="C3932" s="2">
        <v>52</v>
      </c>
      <c r="D3932" s="2">
        <v>1679</v>
      </c>
      <c r="E3932" s="2">
        <v>915</v>
      </c>
      <c r="F3932" s="2">
        <v>1.7168028036941341</v>
      </c>
      <c r="G3932" s="2">
        <v>11.899723687208789</v>
      </c>
      <c r="H3932" s="2">
        <v>53.241468321581969</v>
      </c>
      <c r="J3932">
        <f>A3932/SUM(A$2:A$4916)</f>
        <v>1.4196863234816119E-4</v>
      </c>
      <c r="K3932">
        <f>B3932/SUM(B$2:B$4916)</f>
        <v>2.3023551662508553E-4</v>
      </c>
      <c r="L3932">
        <f>C3932/SUM(C$2:C$4916)</f>
        <v>2.4127803117126564E-4</v>
      </c>
      <c r="M3932">
        <f>D3932/SUM(D$2:D$4916)</f>
        <v>2.3620518129781678E-5</v>
      </c>
      <c r="N3932">
        <f>E3932/SUM(E$2:E$4916)</f>
        <v>3.0274187860169781E-5</v>
      </c>
      <c r="O3932">
        <f>F3932/SUM(F$2:F$4916)</f>
        <v>1.0809361570916494E-4</v>
      </c>
      <c r="P3932">
        <f>G3932/SUM(G$2:G$4916)</f>
        <v>2.5814039265457505E-4</v>
      </c>
      <c r="Q3932">
        <f>H3932/SUM(H$2:H$4916)</f>
        <v>3.4421024300231116E-4</v>
      </c>
      <c r="S3932">
        <f t="shared" si="493"/>
        <v>-1.2578285137711492E-3</v>
      </c>
      <c r="T3932">
        <f t="shared" si="494"/>
        <v>-1.9285465744473759E-3</v>
      </c>
      <c r="U3932">
        <f t="shared" si="495"/>
        <v>-2.0097399900787971E-3</v>
      </c>
      <c r="V3932">
        <f t="shared" si="496"/>
        <v>-2.5163870528577612E-4</v>
      </c>
      <c r="W3932">
        <f t="shared" si="497"/>
        <v>-3.1500943649070127E-4</v>
      </c>
      <c r="X3932">
        <f t="shared" si="498"/>
        <v>-9.8716633924279232E-4</v>
      </c>
      <c r="Y3932">
        <f t="shared" si="499"/>
        <v>-2.132757721664161E-3</v>
      </c>
      <c r="Z3932">
        <f t="shared" si="500"/>
        <v>-2.7448212549474656E-3</v>
      </c>
    </row>
    <row r="3933" spans="1:26" x14ac:dyDescent="0.95">
      <c r="A3933" s="2">
        <v>5858</v>
      </c>
      <c r="B3933" s="2">
        <v>177</v>
      </c>
      <c r="C3933" s="2">
        <v>52</v>
      </c>
      <c r="D3933" s="2">
        <v>1679</v>
      </c>
      <c r="E3933" s="2">
        <v>915</v>
      </c>
      <c r="F3933" s="2">
        <v>2.540137617761538</v>
      </c>
      <c r="G3933" s="2">
        <v>10.288584717579759</v>
      </c>
      <c r="H3933" s="2">
        <v>51.941055864539237</v>
      </c>
      <c r="J3933">
        <f>A3933/SUM(A$2:A$4916)</f>
        <v>1.4196863234816119E-4</v>
      </c>
      <c r="K3933">
        <f>B3933/SUM(B$2:B$4916)</f>
        <v>2.3023551662508553E-4</v>
      </c>
      <c r="L3933">
        <f>C3933/SUM(C$2:C$4916)</f>
        <v>2.4127803117126564E-4</v>
      </c>
      <c r="M3933">
        <f>D3933/SUM(D$2:D$4916)</f>
        <v>2.3620518129781678E-5</v>
      </c>
      <c r="N3933">
        <f>E3933/SUM(E$2:E$4916)</f>
        <v>3.0274187860169781E-5</v>
      </c>
      <c r="O3933">
        <f>F3933/SUM(F$2:F$4916)</f>
        <v>1.5993255539418802E-4</v>
      </c>
      <c r="P3933">
        <f>G3933/SUM(G$2:G$4916)</f>
        <v>2.2318999740395396E-4</v>
      </c>
      <c r="Q3933">
        <f>H3933/SUM(H$2:H$4916)</f>
        <v>3.358029750971834E-4</v>
      </c>
      <c r="S3933">
        <f t="shared" si="493"/>
        <v>-1.2578285137711492E-3</v>
      </c>
      <c r="T3933">
        <f t="shared" si="494"/>
        <v>-1.9285465744473759E-3</v>
      </c>
      <c r="U3933">
        <f t="shared" si="495"/>
        <v>-2.0097399900787971E-3</v>
      </c>
      <c r="V3933">
        <f t="shared" si="496"/>
        <v>-2.5163870528577612E-4</v>
      </c>
      <c r="W3933">
        <f t="shared" si="497"/>
        <v>-3.1500943649070127E-4</v>
      </c>
      <c r="X3933">
        <f t="shared" si="498"/>
        <v>-1.3979318206594868E-3</v>
      </c>
      <c r="Y3933">
        <f t="shared" si="499"/>
        <v>-1.876467033610959E-3</v>
      </c>
      <c r="Z3933">
        <f t="shared" si="500"/>
        <v>-2.6860832809897125E-3</v>
      </c>
    </row>
    <row r="3934" spans="1:26" x14ac:dyDescent="0.95">
      <c r="A3934" s="2">
        <v>1754</v>
      </c>
      <c r="B3934" s="2">
        <v>21</v>
      </c>
      <c r="C3934" s="2">
        <v>42</v>
      </c>
      <c r="D3934" s="2">
        <v>4344</v>
      </c>
      <c r="E3934" s="2">
        <v>2104</v>
      </c>
      <c r="F3934" s="2">
        <v>1.305518411092786</v>
      </c>
      <c r="G3934" s="2">
        <v>7.3168560708607764</v>
      </c>
      <c r="H3934" s="2">
        <v>49.522698152692207</v>
      </c>
      <c r="J3934">
        <f>A3934/SUM(A$2:A$4916)</f>
        <v>4.2508190703085471E-5</v>
      </c>
      <c r="K3934">
        <f>B3934/SUM(B$2:B$4916)</f>
        <v>2.7316078243654215E-5</v>
      </c>
      <c r="L3934">
        <f>C3934/SUM(C$2:C$4916)</f>
        <v>1.948784097921761E-4</v>
      </c>
      <c r="M3934">
        <f>D3934/SUM(D$2:D$4916)</f>
        <v>6.1112287525772255E-5</v>
      </c>
      <c r="N3934">
        <f>E3934/SUM(E$2:E$4916)</f>
        <v>6.9614088806335754E-5</v>
      </c>
      <c r="O3934">
        <f>F3934/SUM(F$2:F$4916)</f>
        <v>8.2198261283271333E-5</v>
      </c>
      <c r="P3934">
        <f>G3934/SUM(G$2:G$4916)</f>
        <v>1.5872436610938191E-4</v>
      </c>
      <c r="Q3934">
        <f>H3934/SUM(H$2:H$4916)</f>
        <v>3.2016810397316619E-4</v>
      </c>
      <c r="S3934">
        <f t="shared" si="493"/>
        <v>-4.2787953166449079E-4</v>
      </c>
      <c r="T3934">
        <f t="shared" si="494"/>
        <v>-2.8703830850009741E-4</v>
      </c>
      <c r="U3934">
        <f t="shared" si="495"/>
        <v>-1.6648725114871397E-3</v>
      </c>
      <c r="V3934">
        <f t="shared" si="496"/>
        <v>-5.9296015715343037E-4</v>
      </c>
      <c r="W3934">
        <f t="shared" si="497"/>
        <v>-6.6638389927958113E-4</v>
      </c>
      <c r="X3934">
        <f t="shared" si="498"/>
        <v>-7.731877857462563E-4</v>
      </c>
      <c r="Y3934">
        <f t="shared" si="499"/>
        <v>-1.3885749442641266E-3</v>
      </c>
      <c r="Z3934">
        <f t="shared" si="500"/>
        <v>-2.5762852763127437E-3</v>
      </c>
    </row>
    <row r="3935" spans="1:26" x14ac:dyDescent="0.95">
      <c r="A3935" s="2">
        <v>3309</v>
      </c>
      <c r="B3935" s="2">
        <v>145</v>
      </c>
      <c r="C3935" s="2">
        <v>27</v>
      </c>
      <c r="D3935" s="2">
        <v>6659</v>
      </c>
      <c r="E3935" s="2">
        <v>2877</v>
      </c>
      <c r="F3935" s="2">
        <v>2.295008822192413</v>
      </c>
      <c r="G3935" s="2">
        <v>8.7065659609372563</v>
      </c>
      <c r="H3935" s="2">
        <v>78.476467856291819</v>
      </c>
      <c r="J3935">
        <f>A3935/SUM(A$2:A$4916)</f>
        <v>8.0193616326402413E-5</v>
      </c>
      <c r="K3935">
        <f>B3935/SUM(B$2:B$4916)</f>
        <v>1.8861101644427911E-4</v>
      </c>
      <c r="L3935">
        <f>C3935/SUM(C$2:C$4916)</f>
        <v>1.2527897772354177E-4</v>
      </c>
      <c r="M3935">
        <f>D3935/SUM(D$2:D$4916)</f>
        <v>9.3680184768443232E-5</v>
      </c>
      <c r="N3935">
        <f>E3935/SUM(E$2:E$4916)</f>
        <v>9.5189987402960068E-5</v>
      </c>
      <c r="O3935">
        <f>F3935/SUM(F$2:F$4916)</f>
        <v>1.4449871653367079E-4</v>
      </c>
      <c r="P3935">
        <f>G3935/SUM(G$2:G$4916)</f>
        <v>1.8887130616698214E-4</v>
      </c>
      <c r="Q3935">
        <f>H3935/SUM(H$2:H$4916)</f>
        <v>5.0735648212443297E-4</v>
      </c>
      <c r="S3935">
        <f t="shared" si="493"/>
        <v>-7.5631133993250713E-4</v>
      </c>
      <c r="T3935">
        <f t="shared" si="494"/>
        <v>-1.6174948395747115E-3</v>
      </c>
      <c r="U3935">
        <f t="shared" si="495"/>
        <v>-1.1256275414863151E-3</v>
      </c>
      <c r="V3935">
        <f t="shared" si="496"/>
        <v>-8.6894215764137721E-4</v>
      </c>
      <c r="W3935">
        <f t="shared" si="497"/>
        <v>-8.8142461478074282E-4</v>
      </c>
      <c r="X3935">
        <f t="shared" si="498"/>
        <v>-1.2776923215393043E-3</v>
      </c>
      <c r="Y3935">
        <f t="shared" si="499"/>
        <v>-1.6194665691232333E-3</v>
      </c>
      <c r="Z3935">
        <f t="shared" si="500"/>
        <v>-3.8489567963663459E-3</v>
      </c>
    </row>
    <row r="3936" spans="1:26" x14ac:dyDescent="0.95">
      <c r="A3936" s="2">
        <v>747</v>
      </c>
      <c r="B3936" s="2">
        <v>7</v>
      </c>
      <c r="C3936" s="2">
        <v>69</v>
      </c>
      <c r="D3936" s="2">
        <v>22888</v>
      </c>
      <c r="E3936" s="2">
        <v>9371</v>
      </c>
      <c r="F3936" s="2">
        <v>3.1299980735463979</v>
      </c>
      <c r="G3936" s="2">
        <v>6.4081009534727169</v>
      </c>
      <c r="H3936" s="2">
        <v>82.883763308349032</v>
      </c>
      <c r="J3936">
        <f>A3936/SUM(A$2:A$4916)</f>
        <v>1.8103545299432639E-5</v>
      </c>
      <c r="K3936">
        <f>B3936/SUM(B$2:B$4916)</f>
        <v>9.1053594145514045E-6</v>
      </c>
      <c r="L3936">
        <f>C3936/SUM(C$2:C$4916)</f>
        <v>3.2015738751571787E-4</v>
      </c>
      <c r="M3936">
        <f>D3936/SUM(D$2:D$4916)</f>
        <v>3.2199310241479633E-4</v>
      </c>
      <c r="N3936">
        <f>E3936/SUM(E$2:E$4916)</f>
        <v>3.1005400484989179E-4</v>
      </c>
      <c r="O3936">
        <f>F3936/SUM(F$2:F$4916)</f>
        <v>1.9707144478349091E-4</v>
      </c>
      <c r="P3936">
        <f>G3936/SUM(G$2:G$4916)</f>
        <v>1.3901076527329117E-4</v>
      </c>
      <c r="Q3936">
        <f>H3936/SUM(H$2:H$4916)</f>
        <v>5.3584999078149322E-4</v>
      </c>
      <c r="S3936">
        <f t="shared" si="493"/>
        <v>-1.9767990261660117E-4</v>
      </c>
      <c r="T3936">
        <f t="shared" si="494"/>
        <v>-1.0568269591226519E-4</v>
      </c>
      <c r="U3936">
        <f t="shared" si="495"/>
        <v>-2.5762097608544652E-3</v>
      </c>
      <c r="V3936">
        <f t="shared" si="496"/>
        <v>-2.5891402363106162E-3</v>
      </c>
      <c r="W3936">
        <f t="shared" si="497"/>
        <v>-2.5048531530447288E-3</v>
      </c>
      <c r="X3936">
        <f t="shared" si="498"/>
        <v>-1.6814025764345243E-3</v>
      </c>
      <c r="Y3936">
        <f t="shared" si="499"/>
        <v>-1.2345489319480884E-3</v>
      </c>
      <c r="Z3936">
        <f t="shared" si="500"/>
        <v>-4.0358379610724851E-3</v>
      </c>
    </row>
    <row r="3937" spans="1:26" x14ac:dyDescent="0.95">
      <c r="A3937" s="2">
        <v>944</v>
      </c>
      <c r="B3937" s="2">
        <v>15</v>
      </c>
      <c r="C3937" s="2">
        <v>21</v>
      </c>
      <c r="D3937" s="2">
        <v>5290</v>
      </c>
      <c r="E3937" s="2">
        <v>2420</v>
      </c>
      <c r="F3937" s="2">
        <v>3.878038254039879</v>
      </c>
      <c r="G3937" s="2">
        <v>9.900801524201114</v>
      </c>
      <c r="H3937" s="2">
        <v>85.408104702698012</v>
      </c>
      <c r="J3937">
        <f>A3937/SUM(A$2:A$4916)</f>
        <v>2.287784037839948E-5</v>
      </c>
      <c r="K3937">
        <f>B3937/SUM(B$2:B$4916)</f>
        <v>1.9511484459753011E-5</v>
      </c>
      <c r="L3937">
        <f>C3937/SUM(C$2:C$4916)</f>
        <v>9.7439204896088052E-5</v>
      </c>
      <c r="M3937">
        <f>D3937/SUM(D$2:D$4916)</f>
        <v>7.4420810545887484E-5</v>
      </c>
      <c r="N3937">
        <f>E3937/SUM(E$2:E$4916)</f>
        <v>8.0069436744929903E-5</v>
      </c>
      <c r="O3937">
        <f>F3937/SUM(F$2:F$4916)</f>
        <v>2.4416967157534468E-4</v>
      </c>
      <c r="P3937">
        <f>G3937/SUM(G$2:G$4916)</f>
        <v>2.1477782679942049E-4</v>
      </c>
      <c r="Q3937">
        <f>H3937/SUM(H$2:H$4916)</f>
        <v>5.5217005467457405E-4</v>
      </c>
      <c r="S3937">
        <f t="shared" si="493"/>
        <v>-2.4445754374503875E-4</v>
      </c>
      <c r="T3937">
        <f t="shared" si="494"/>
        <v>-2.1159243603032846E-4</v>
      </c>
      <c r="U3937">
        <f t="shared" si="495"/>
        <v>-8.9997596589329613E-4</v>
      </c>
      <c r="V3937">
        <f t="shared" si="496"/>
        <v>-7.0742747616942274E-4</v>
      </c>
      <c r="W3937">
        <f t="shared" si="497"/>
        <v>-7.5526427740986327E-4</v>
      </c>
      <c r="X3937">
        <f t="shared" si="498"/>
        <v>-2.0309171848651949E-3</v>
      </c>
      <c r="Y3937">
        <f t="shared" si="499"/>
        <v>-1.8139934279245869E-3</v>
      </c>
      <c r="Z3937">
        <f t="shared" si="500"/>
        <v>-4.1421889693786526E-3</v>
      </c>
    </row>
    <row r="3938" spans="1:26" x14ac:dyDescent="0.95">
      <c r="A3938" s="2">
        <v>1760</v>
      </c>
      <c r="B3938" s="2">
        <v>33</v>
      </c>
      <c r="C3938" s="2">
        <v>24</v>
      </c>
      <c r="D3938" s="2">
        <v>9741</v>
      </c>
      <c r="E3938" s="2">
        <v>4383</v>
      </c>
      <c r="F3938" s="2">
        <v>1.327041943084988</v>
      </c>
      <c r="G3938" s="2">
        <v>5.9357549194071817</v>
      </c>
      <c r="H3938" s="2">
        <v>81.110302124099036</v>
      </c>
      <c r="J3938">
        <f>A3938/SUM(A$2:A$4916)</f>
        <v>4.2653600705490558E-5</v>
      </c>
      <c r="K3938">
        <f>B3938/SUM(B$2:B$4916)</f>
        <v>4.2925265811456626E-5</v>
      </c>
      <c r="L3938">
        <f>C3938/SUM(C$2:C$4916)</f>
        <v>1.1135909130981491E-4</v>
      </c>
      <c r="M3938">
        <f>D3938/SUM(D$2:D$4916)</f>
        <v>1.3703839612996029E-4</v>
      </c>
      <c r="N3938">
        <f>E3938/SUM(E$2:E$4916)</f>
        <v>1.4501832283182967E-4</v>
      </c>
      <c r="O3938">
        <f>F3938/SUM(F$2:F$4916)</f>
        <v>8.3553429384618117E-5</v>
      </c>
      <c r="P3938">
        <f>G3938/SUM(G$2:G$4916)</f>
        <v>1.2876417519207988E-4</v>
      </c>
      <c r="Q3938">
        <f>H3938/SUM(H$2:H$4916)</f>
        <v>5.2438442597965978E-4</v>
      </c>
      <c r="S3938">
        <f t="shared" si="493"/>
        <v>-4.2919754324506311E-4</v>
      </c>
      <c r="T3938">
        <f t="shared" si="494"/>
        <v>-4.3165861749208683E-4</v>
      </c>
      <c r="U3938">
        <f t="shared" si="495"/>
        <v>-1.0136740264769088E-3</v>
      </c>
      <c r="V3938">
        <f t="shared" si="496"/>
        <v>-1.2189907120044947E-3</v>
      </c>
      <c r="W3938">
        <f t="shared" si="497"/>
        <v>-1.2817662656855503E-3</v>
      </c>
      <c r="X3938">
        <f t="shared" si="498"/>
        <v>-7.8456872874972064E-4</v>
      </c>
      <c r="Y3938">
        <f t="shared" si="499"/>
        <v>-1.1534086951387379E-3</v>
      </c>
      <c r="Z3938">
        <f t="shared" si="500"/>
        <v>-3.9608252839351031E-3</v>
      </c>
    </row>
    <row r="3939" spans="1:26" x14ac:dyDescent="0.95">
      <c r="A3939" s="2">
        <v>328</v>
      </c>
      <c r="B3939" s="2">
        <v>3</v>
      </c>
      <c r="C3939" s="2">
        <v>66</v>
      </c>
      <c r="D3939" s="2">
        <v>6739</v>
      </c>
      <c r="E3939" s="2">
        <v>3485</v>
      </c>
      <c r="F3939" s="2">
        <v>5.8321223793495882</v>
      </c>
      <c r="G3939" s="2">
        <v>15.48748386278672</v>
      </c>
      <c r="H3939" s="2">
        <v>70.551450586390416</v>
      </c>
      <c r="J3939">
        <f>A3939/SUM(A$2:A$4916)</f>
        <v>7.9490801314777857E-6</v>
      </c>
      <c r="K3939">
        <f>B3939/SUM(B$2:B$4916)</f>
        <v>3.9022968919506019E-6</v>
      </c>
      <c r="L3939">
        <f>C3939/SUM(C$2:C$4916)</f>
        <v>3.0623750110199101E-4</v>
      </c>
      <c r="M3939">
        <f>D3939/SUM(D$2:D$4916)</f>
        <v>9.4805641260630572E-5</v>
      </c>
      <c r="N3939">
        <f>E3939/SUM(E$2:E$4916)</f>
        <v>1.1530660622152096E-4</v>
      </c>
      <c r="O3939">
        <f>F3939/SUM(F$2:F$4916)</f>
        <v>3.6720303222113676E-4</v>
      </c>
      <c r="P3939">
        <f>G3939/SUM(G$2:G$4916)</f>
        <v>3.3596957968600702E-4</v>
      </c>
      <c r="Q3939">
        <f>H3939/SUM(H$2:H$4916)</f>
        <v>4.5612062769995041E-4</v>
      </c>
      <c r="S3939">
        <f t="shared" si="493"/>
        <v>-9.3341710510539766E-5</v>
      </c>
      <c r="T3939">
        <f t="shared" si="494"/>
        <v>-4.8598991769544742E-5</v>
      </c>
      <c r="U3939">
        <f t="shared" si="495"/>
        <v>-2.4778134375065858E-3</v>
      </c>
      <c r="V3939">
        <f t="shared" si="496"/>
        <v>-8.7824927864683228E-4</v>
      </c>
      <c r="W3939">
        <f t="shared" si="497"/>
        <v>-1.0455906005969471E-3</v>
      </c>
      <c r="X3939">
        <f t="shared" si="498"/>
        <v>-2.9044275032272973E-3</v>
      </c>
      <c r="Y3939">
        <f t="shared" si="499"/>
        <v>-2.6872493028441058E-3</v>
      </c>
      <c r="Z3939">
        <f t="shared" si="500"/>
        <v>-3.5088234406761886E-3</v>
      </c>
    </row>
    <row r="3940" spans="1:26" x14ac:dyDescent="0.95">
      <c r="A3940" s="2">
        <v>4767</v>
      </c>
      <c r="B3940" s="2">
        <v>174</v>
      </c>
      <c r="C3940" s="2">
        <v>24</v>
      </c>
      <c r="D3940" s="2">
        <v>22290</v>
      </c>
      <c r="E3940" s="2">
        <v>9700</v>
      </c>
      <c r="F3940" s="2">
        <v>2.473264474776379</v>
      </c>
      <c r="G3940" s="2">
        <v>9.2720999250172955</v>
      </c>
      <c r="H3940" s="2">
        <v>62.951360254181843</v>
      </c>
      <c r="J3940">
        <f>A3940/SUM(A$2:A$4916)</f>
        <v>1.155282469108372E-4</v>
      </c>
      <c r="K3940">
        <f>B3940/SUM(B$2:B$4916)</f>
        <v>2.2633321973313493E-4</v>
      </c>
      <c r="L3940">
        <f>C3940/SUM(C$2:C$4916)</f>
        <v>1.1135909130981491E-4</v>
      </c>
      <c r="M3940">
        <f>D3940/SUM(D$2:D$4916)</f>
        <v>3.1358031513569601E-4</v>
      </c>
      <c r="N3940">
        <f>E3940/SUM(E$2:E$4916)</f>
        <v>3.2093947786190913E-4</v>
      </c>
      <c r="O3940">
        <f>F3940/SUM(F$2:F$4916)</f>
        <v>1.5572207775310556E-4</v>
      </c>
      <c r="P3940">
        <f>G3940/SUM(G$2:G$4916)</f>
        <v>2.0113941956057663E-4</v>
      </c>
      <c r="Q3940">
        <f>H3940/SUM(H$2:H$4916)</f>
        <v>4.0698545125650521E-4</v>
      </c>
      <c r="S3940">
        <f t="shared" si="493"/>
        <v>-1.0473785661433638E-3</v>
      </c>
      <c r="T3940">
        <f t="shared" si="494"/>
        <v>-1.8997283825137208E-3</v>
      </c>
      <c r="U3940">
        <f t="shared" si="495"/>
        <v>-1.0136740264769088E-3</v>
      </c>
      <c r="V3940">
        <f t="shared" si="496"/>
        <v>-2.5297950944358069E-3</v>
      </c>
      <c r="W3940">
        <f t="shared" si="497"/>
        <v>-2.5817199607328844E-3</v>
      </c>
      <c r="X3940">
        <f t="shared" si="498"/>
        <v>-1.3652836140364221E-3</v>
      </c>
      <c r="Y3940">
        <f t="shared" si="499"/>
        <v>-1.7120006357000208E-3</v>
      </c>
      <c r="Z3940">
        <f t="shared" si="500"/>
        <v>-3.1772268014621688E-3</v>
      </c>
    </row>
    <row r="3941" spans="1:26" x14ac:dyDescent="0.95">
      <c r="A3941" s="2">
        <v>6789</v>
      </c>
      <c r="B3941" s="2">
        <v>299</v>
      </c>
      <c r="C3941" s="2">
        <v>21</v>
      </c>
      <c r="D3941" s="2">
        <v>2244</v>
      </c>
      <c r="E3941" s="2">
        <v>1136</v>
      </c>
      <c r="F3941" s="2">
        <v>6.7601804290771863</v>
      </c>
      <c r="G3941" s="2">
        <v>6.6173867895646774</v>
      </c>
      <c r="H3941" s="2">
        <v>70.596132450986644</v>
      </c>
      <c r="J3941">
        <f>A3941/SUM(A$2:A$4916)</f>
        <v>1.6453141772134966E-4</v>
      </c>
      <c r="K3941">
        <f>B3941/SUM(B$2:B$4916)</f>
        <v>3.8892892356441004E-4</v>
      </c>
      <c r="L3941">
        <f>C3941/SUM(C$2:C$4916)</f>
        <v>9.7439204896088052E-5</v>
      </c>
      <c r="M3941">
        <f>D3941/SUM(D$2:D$4916)</f>
        <v>3.1569054605854725E-5</v>
      </c>
      <c r="N3941">
        <f>E3941/SUM(E$2:E$4916)</f>
        <v>3.7586314108363793E-5</v>
      </c>
      <c r="O3941">
        <f>F3941/SUM(F$2:F$4916)</f>
        <v>4.2563557320207787E-4</v>
      </c>
      <c r="P3941">
        <f>G3941/SUM(G$2:G$4916)</f>
        <v>1.4355079740562481E-4</v>
      </c>
      <c r="Q3941">
        <f>H3941/SUM(H$2:H$4916)</f>
        <v>4.5640949943762614E-4</v>
      </c>
      <c r="S3941">
        <f t="shared" si="493"/>
        <v>-1.4334650073035955E-3</v>
      </c>
      <c r="T3941">
        <f t="shared" si="494"/>
        <v>-3.0539142250391154E-3</v>
      </c>
      <c r="U3941">
        <f t="shared" si="495"/>
        <v>-8.9997596589329613E-4</v>
      </c>
      <c r="V3941">
        <f t="shared" si="496"/>
        <v>-3.2716063174656674E-4</v>
      </c>
      <c r="W3941">
        <f t="shared" si="497"/>
        <v>-3.8296208928916957E-4</v>
      </c>
      <c r="X3941">
        <f t="shared" si="498"/>
        <v>-3.3037522647287273E-3</v>
      </c>
      <c r="Y3941">
        <f t="shared" si="499"/>
        <v>-1.2702553962797721E-3</v>
      </c>
      <c r="Z3941">
        <f t="shared" si="500"/>
        <v>-3.5107566964817935E-3</v>
      </c>
    </row>
    <row r="3942" spans="1:26" x14ac:dyDescent="0.95">
      <c r="A3942" s="2">
        <v>2760</v>
      </c>
      <c r="B3942" s="2">
        <v>47</v>
      </c>
      <c r="C3942" s="2">
        <v>22</v>
      </c>
      <c r="D3942" s="2">
        <v>2928</v>
      </c>
      <c r="E3942" s="2">
        <v>1632</v>
      </c>
      <c r="F3942" s="2">
        <v>5.5763774660574743</v>
      </c>
      <c r="G3942" s="2">
        <v>9.6025888576818819</v>
      </c>
      <c r="H3942" s="2">
        <v>68.499070974376721</v>
      </c>
      <c r="J3942">
        <f>A3942/SUM(A$2:A$4916)</f>
        <v>6.6888601106337463E-5</v>
      </c>
      <c r="K3942">
        <f>B3942/SUM(B$2:B$4916)</f>
        <v>6.1135984640559439E-5</v>
      </c>
      <c r="L3942">
        <f>C3942/SUM(C$2:C$4916)</f>
        <v>1.0207916703399701E-4</v>
      </c>
      <c r="M3942">
        <f>D3942/SUM(D$2:D$4916)</f>
        <v>4.1191707614056433E-5</v>
      </c>
      <c r="N3942">
        <f>E3942/SUM(E$2:E$4916)</f>
        <v>5.3997239986663474E-5</v>
      </c>
      <c r="O3942">
        <f>F3942/SUM(F$2:F$4916)</f>
        <v>3.511007796400671E-4</v>
      </c>
      <c r="P3942">
        <f>G3942/SUM(G$2:G$4916)</f>
        <v>2.0830870727586462E-4</v>
      </c>
      <c r="Q3942">
        <f>H3942/SUM(H$2:H$4916)</f>
        <v>4.4285183352024785E-4</v>
      </c>
      <c r="S3942">
        <f t="shared" si="493"/>
        <v>-6.4296547363135355E-4</v>
      </c>
      <c r="T3942">
        <f t="shared" si="494"/>
        <v>-5.9316638375344493E-4</v>
      </c>
      <c r="U3942">
        <f t="shared" si="495"/>
        <v>-9.3808323982274894E-4</v>
      </c>
      <c r="V3942">
        <f t="shared" si="496"/>
        <v>-4.1592394155723432E-4</v>
      </c>
      <c r="W3942">
        <f t="shared" si="497"/>
        <v>-5.3060807021417813E-4</v>
      </c>
      <c r="X3942">
        <f t="shared" si="498"/>
        <v>-2.7928091215575226E-3</v>
      </c>
      <c r="Y3942">
        <f t="shared" si="499"/>
        <v>-1.7657265510177243E-3</v>
      </c>
      <c r="Z3942">
        <f t="shared" si="500"/>
        <v>-3.4198237779637696E-3</v>
      </c>
    </row>
    <row r="3943" spans="1:26" x14ac:dyDescent="0.95">
      <c r="A3943" s="2">
        <v>2080</v>
      </c>
      <c r="B3943" s="2">
        <v>31</v>
      </c>
      <c r="C3943" s="2">
        <v>41</v>
      </c>
      <c r="D3943" s="2">
        <v>1870</v>
      </c>
      <c r="E3943" s="2">
        <v>1085</v>
      </c>
      <c r="F3943" s="2">
        <v>5.9614683738631777</v>
      </c>
      <c r="G3943" s="2">
        <v>13.024454433939541</v>
      </c>
      <c r="H3943" s="2">
        <v>71.290805421251591</v>
      </c>
      <c r="J3943">
        <f>A3943/SUM(A$2:A$4916)</f>
        <v>5.0408800833761565E-5</v>
      </c>
      <c r="K3943">
        <f>B3943/SUM(B$2:B$4916)</f>
        <v>4.0323734550156222E-5</v>
      </c>
      <c r="L3943">
        <f>C3943/SUM(C$2:C$4916)</f>
        <v>1.9023844765426713E-4</v>
      </c>
      <c r="M3943">
        <f>D3943/SUM(D$2:D$4916)</f>
        <v>2.630754550487894E-5</v>
      </c>
      <c r="N3943">
        <f>E3943/SUM(E$2:E$4916)</f>
        <v>3.589890035878056E-5</v>
      </c>
      <c r="O3943">
        <f>F3943/SUM(F$2:F$4916)</f>
        <v>3.7534693564113763E-4</v>
      </c>
      <c r="P3943">
        <f>G3943/SUM(G$2:G$4916)</f>
        <v>2.8253914713186084E-4</v>
      </c>
      <c r="Q3943">
        <f>H3943/SUM(H$2:H$4916)</f>
        <v>4.6090061434185406E-4</v>
      </c>
      <c r="S3943">
        <f t="shared" si="493"/>
        <v>-4.9881246411645909E-4</v>
      </c>
      <c r="T3943">
        <f t="shared" si="494"/>
        <v>-4.0801854343812941E-4</v>
      </c>
      <c r="U3943">
        <f t="shared" si="495"/>
        <v>-1.6298169705897341E-3</v>
      </c>
      <c r="V3943">
        <f t="shared" si="496"/>
        <v>-2.77430292440683E-4</v>
      </c>
      <c r="W3943">
        <f t="shared" si="497"/>
        <v>-3.6741820516850133E-4</v>
      </c>
      <c r="X3943">
        <f t="shared" si="498"/>
        <v>-2.9606089345525204E-3</v>
      </c>
      <c r="Y3943">
        <f t="shared" si="499"/>
        <v>-2.3088232960252388E-3</v>
      </c>
      <c r="Z3943">
        <f t="shared" si="500"/>
        <v>-3.5407897525360668E-3</v>
      </c>
    </row>
    <row r="3944" spans="1:26" x14ac:dyDescent="0.95">
      <c r="A3944" s="2">
        <v>1323</v>
      </c>
      <c r="B3944" s="2">
        <v>43</v>
      </c>
      <c r="C3944" s="2">
        <v>28</v>
      </c>
      <c r="D3944" s="2">
        <v>9921</v>
      </c>
      <c r="E3944" s="2">
        <v>3658</v>
      </c>
      <c r="F3944" s="2">
        <v>13.773667702322321</v>
      </c>
      <c r="G3944" s="2">
        <v>19.996150371611812</v>
      </c>
      <c r="H3944" s="2">
        <v>61.067323045055069</v>
      </c>
      <c r="J3944">
        <f>A3944/SUM(A$2:A$4916)</f>
        <v>3.2062905530320458E-5</v>
      </c>
      <c r="K3944">
        <f>B3944/SUM(B$2:B$4916)</f>
        <v>5.5932922117958629E-5</v>
      </c>
      <c r="L3944">
        <f>C3944/SUM(C$2:C$4916)</f>
        <v>1.2991893986145074E-4</v>
      </c>
      <c r="M3944">
        <f>D3944/SUM(D$2:D$4916)</f>
        <v>1.395706732373818E-4</v>
      </c>
      <c r="N3944">
        <f>E3944/SUM(E$2:E$4916)</f>
        <v>1.2103057835246017E-4</v>
      </c>
      <c r="O3944">
        <f>F3944/SUM(F$2:F$4916)</f>
        <v>8.6721989288282802E-4</v>
      </c>
      <c r="P3944">
        <f>G3944/SUM(G$2:G$4916)</f>
        <v>4.3377596355924797E-4</v>
      </c>
      <c r="Q3944">
        <f>H3944/SUM(H$2:H$4916)</f>
        <v>3.9480500383417058E-4</v>
      </c>
      <c r="S3944">
        <f t="shared" si="493"/>
        <v>-3.3178087970902329E-4</v>
      </c>
      <c r="T3944">
        <f t="shared" si="494"/>
        <v>-5.4765923113556862E-4</v>
      </c>
      <c r="U3944">
        <f t="shared" si="495"/>
        <v>-1.1625926046543145E-3</v>
      </c>
      <c r="V3944">
        <f t="shared" si="496"/>
        <v>-1.238960417668957E-3</v>
      </c>
      <c r="W3944">
        <f t="shared" si="497"/>
        <v>-1.0916313474581833E-3</v>
      </c>
      <c r="X3944">
        <f t="shared" si="498"/>
        <v>-6.1140892886419416E-3</v>
      </c>
      <c r="Y3944">
        <f t="shared" si="499"/>
        <v>-3.3587196384318274E-3</v>
      </c>
      <c r="Z3944">
        <f t="shared" si="500"/>
        <v>-3.0941336294991427E-3</v>
      </c>
    </row>
    <row r="3945" spans="1:26" x14ac:dyDescent="0.95">
      <c r="A3945" s="2">
        <v>1233</v>
      </c>
      <c r="B3945" s="2">
        <v>14</v>
      </c>
      <c r="C3945" s="2">
        <v>61</v>
      </c>
      <c r="D3945" s="2">
        <v>2978</v>
      </c>
      <c r="E3945" s="2">
        <v>1582</v>
      </c>
      <c r="F3945" s="2">
        <v>2.217172291996707</v>
      </c>
      <c r="G3945" s="2">
        <v>16.59454150110145</v>
      </c>
      <c r="H3945" s="2">
        <v>79.776670873275464</v>
      </c>
      <c r="J3945">
        <f>A3945/SUM(A$2:A$4916)</f>
        <v>2.9881755494244236E-5</v>
      </c>
      <c r="K3945">
        <f>B3945/SUM(B$2:B$4916)</f>
        <v>1.8210718829102809E-5</v>
      </c>
      <c r="L3945">
        <f>C3945/SUM(C$2:C$4916)</f>
        <v>2.8303769041244622E-4</v>
      </c>
      <c r="M3945">
        <f>D3945/SUM(D$2:D$4916)</f>
        <v>4.1895117921673516E-5</v>
      </c>
      <c r="N3945">
        <f>E3945/SUM(E$2:E$4916)</f>
        <v>5.2342912781189718E-5</v>
      </c>
      <c r="O3945">
        <f>F3945/SUM(F$2:F$4916)</f>
        <v>1.3959796033441167E-4</v>
      </c>
      <c r="P3945">
        <f>G3945/SUM(G$2:G$4916)</f>
        <v>3.5998495188771594E-4</v>
      </c>
      <c r="Q3945">
        <f>H3945/SUM(H$2:H$4916)</f>
        <v>5.1576239598325239E-4</v>
      </c>
      <c r="S3945">
        <f t="shared" si="493"/>
        <v>-3.1131597114435075E-4</v>
      </c>
      <c r="T3945">
        <f t="shared" si="494"/>
        <v>-1.9874268341216786E-4</v>
      </c>
      <c r="U3945">
        <f t="shared" si="495"/>
        <v>-2.3123982560177519E-3</v>
      </c>
      <c r="V3945">
        <f t="shared" si="496"/>
        <v>-4.2231708557762248E-4</v>
      </c>
      <c r="W3945">
        <f t="shared" si="497"/>
        <v>-5.1598041785507853E-4</v>
      </c>
      <c r="X3945">
        <f t="shared" si="498"/>
        <v>-1.2391753538132455E-3</v>
      </c>
      <c r="Y3945">
        <f t="shared" si="499"/>
        <v>-2.8544820747430973E-3</v>
      </c>
      <c r="Z3945">
        <f t="shared" si="500"/>
        <v>-3.9042513854788442E-3</v>
      </c>
    </row>
    <row r="3946" spans="1:26" x14ac:dyDescent="0.95">
      <c r="A3946" s="2">
        <v>357</v>
      </c>
      <c r="B3946" s="2">
        <v>3</v>
      </c>
      <c r="C3946" s="2">
        <v>72</v>
      </c>
      <c r="D3946" s="2">
        <v>1884</v>
      </c>
      <c r="E3946" s="2">
        <v>1002</v>
      </c>
      <c r="F3946" s="2">
        <v>10.070722954976359</v>
      </c>
      <c r="G3946" s="2">
        <v>16.253649121124671</v>
      </c>
      <c r="H3946" s="2">
        <v>96.462472643616934</v>
      </c>
      <c r="J3946">
        <f>A3946/SUM(A$2:A$4916)</f>
        <v>8.6518951431023461E-6</v>
      </c>
      <c r="K3946">
        <f>B3946/SUM(B$2:B$4916)</f>
        <v>3.9022968919506019E-6</v>
      </c>
      <c r="L3946">
        <f>C3946/SUM(C$2:C$4916)</f>
        <v>3.3407727392944473E-4</v>
      </c>
      <c r="M3946">
        <f>D3946/SUM(D$2:D$4916)</f>
        <v>2.6504500391011723E-5</v>
      </c>
      <c r="N3946">
        <f>E3946/SUM(E$2:E$4916)</f>
        <v>3.315271719769412E-5</v>
      </c>
      <c r="O3946">
        <f>F3946/SUM(F$2:F$4916)</f>
        <v>6.3407448698611418E-4</v>
      </c>
      <c r="P3946">
        <f>G3946/SUM(G$2:G$4916)</f>
        <v>3.5258998246378307E-4</v>
      </c>
      <c r="Q3946">
        <f>H3946/SUM(H$2:H$4916)</f>
        <v>6.2363740512775927E-4</v>
      </c>
      <c r="S3946">
        <f t="shared" si="493"/>
        <v>-1.008614763354093E-4</v>
      </c>
      <c r="T3946">
        <f t="shared" si="494"/>
        <v>-4.8598991769544742E-5</v>
      </c>
      <c r="U3946">
        <f t="shared" si="495"/>
        <v>-2.6740006809270966E-3</v>
      </c>
      <c r="V3946">
        <f t="shared" si="496"/>
        <v>-2.7930962035546561E-4</v>
      </c>
      <c r="W3946">
        <f t="shared" si="497"/>
        <v>-3.419499180793527E-4</v>
      </c>
      <c r="X3946">
        <f t="shared" si="498"/>
        <v>-4.6689086473367808E-3</v>
      </c>
      <c r="Y3946">
        <f t="shared" si="499"/>
        <v>-2.8031625353639959E-3</v>
      </c>
      <c r="Z3946">
        <f t="shared" si="500"/>
        <v>-4.6024075296452584E-3</v>
      </c>
    </row>
    <row r="3947" spans="1:26" x14ac:dyDescent="0.95">
      <c r="A3947" s="2">
        <v>335</v>
      </c>
      <c r="B3947" s="2">
        <v>3</v>
      </c>
      <c r="C3947" s="2">
        <v>50</v>
      </c>
      <c r="D3947" s="2">
        <v>1929</v>
      </c>
      <c r="E3947" s="2">
        <v>1015</v>
      </c>
      <c r="F3947" s="2">
        <v>3.893257400819913</v>
      </c>
      <c r="G3947" s="2">
        <v>14.580858174243589</v>
      </c>
      <c r="H3947" s="2">
        <v>95.694678068352459</v>
      </c>
      <c r="J3947">
        <f>A3947/SUM(A$2:A$4916)</f>
        <v>8.1187251342837135E-6</v>
      </c>
      <c r="K3947">
        <f>B3947/SUM(B$2:B$4916)</f>
        <v>3.9022968919506019E-6</v>
      </c>
      <c r="L3947">
        <f>C3947/SUM(C$2:C$4916)</f>
        <v>2.3199810689544773E-4</v>
      </c>
      <c r="M3947">
        <f>D3947/SUM(D$2:D$4916)</f>
        <v>2.7137569667867096E-5</v>
      </c>
      <c r="N3947">
        <f>E3947/SUM(E$2:E$4916)</f>
        <v>3.3582842271117297E-5</v>
      </c>
      <c r="O3947">
        <f>F3947/SUM(F$2:F$4916)</f>
        <v>2.4512790195563208E-4</v>
      </c>
      <c r="P3947">
        <f>G3947/SUM(G$2:G$4916)</f>
        <v>3.1630217249378642E-4</v>
      </c>
      <c r="Q3947">
        <f>H3947/SUM(H$2:H$4916)</f>
        <v>6.1867355334720067E-4</v>
      </c>
      <c r="S3947">
        <f t="shared" si="493"/>
        <v>-9.5162316713361247E-5</v>
      </c>
      <c r="T3947">
        <f t="shared" si="494"/>
        <v>-4.8598991769544742E-5</v>
      </c>
      <c r="U3947">
        <f t="shared" si="495"/>
        <v>-1.9415414293553403E-3</v>
      </c>
      <c r="V3947">
        <f t="shared" si="496"/>
        <v>-2.8534045815402825E-4</v>
      </c>
      <c r="W3947">
        <f t="shared" si="497"/>
        <v>-3.4595349074568251E-4</v>
      </c>
      <c r="X3947">
        <f t="shared" si="498"/>
        <v>-2.0379272989172873E-3</v>
      </c>
      <c r="Y3947">
        <f t="shared" si="499"/>
        <v>-2.5490199202004254E-3</v>
      </c>
      <c r="Z3947">
        <f t="shared" si="500"/>
        <v>-4.5707186384172276E-3</v>
      </c>
    </row>
    <row r="3948" spans="1:26" x14ac:dyDescent="0.95">
      <c r="A3948" s="2">
        <v>2461</v>
      </c>
      <c r="B3948" s="2">
        <v>35</v>
      </c>
      <c r="C3948" s="2">
        <v>28</v>
      </c>
      <c r="D3948" s="2">
        <v>3125</v>
      </c>
      <c r="E3948" s="2">
        <v>1504</v>
      </c>
      <c r="F3948" s="2">
        <v>0.31599833483129491</v>
      </c>
      <c r="G3948" s="2">
        <v>3.212773202644307</v>
      </c>
      <c r="H3948" s="2">
        <v>74.82838472437939</v>
      </c>
      <c r="J3948">
        <f>A3948/SUM(A$2:A$4916)</f>
        <v>5.9642335986484236E-5</v>
      </c>
      <c r="K3948">
        <f>B3948/SUM(B$2:B$4916)</f>
        <v>4.5526797072757024E-5</v>
      </c>
      <c r="L3948">
        <f>C3948/SUM(C$2:C$4916)</f>
        <v>1.2991893986145074E-4</v>
      </c>
      <c r="M3948">
        <f>D3948/SUM(D$2:D$4916)</f>
        <v>4.3963144226067747E-5</v>
      </c>
      <c r="N3948">
        <f>E3948/SUM(E$2:E$4916)</f>
        <v>4.9762162340650656E-5</v>
      </c>
      <c r="O3948">
        <f>F3948/SUM(F$2:F$4916)</f>
        <v>1.9895938250154157E-5</v>
      </c>
      <c r="P3948">
        <f>G3948/SUM(G$2:G$4916)</f>
        <v>6.9694604500117633E-5</v>
      </c>
      <c r="Q3948">
        <f>H3948/SUM(H$2:H$4916)</f>
        <v>4.8377134029957468E-4</v>
      </c>
      <c r="S3948">
        <f t="shared" si="493"/>
        <v>-5.8014964435784081E-4</v>
      </c>
      <c r="T3948">
        <f t="shared" si="494"/>
        <v>-4.551409263207369E-4</v>
      </c>
      <c r="U3948">
        <f t="shared" si="495"/>
        <v>-1.1625926046543145E-3</v>
      </c>
      <c r="V3948">
        <f t="shared" si="496"/>
        <v>-4.4104524889565315E-4</v>
      </c>
      <c r="W3948">
        <f t="shared" si="497"/>
        <v>-4.9305622642069021E-4</v>
      </c>
      <c r="X3948">
        <f t="shared" si="498"/>
        <v>-2.1537343118488317E-4</v>
      </c>
      <c r="Y3948">
        <f t="shared" si="499"/>
        <v>-6.6707407702955464E-4</v>
      </c>
      <c r="Z3948">
        <f t="shared" si="500"/>
        <v>-3.6930611640594462E-3</v>
      </c>
    </row>
    <row r="3949" spans="1:26" x14ac:dyDescent="0.95">
      <c r="A3949" s="2">
        <v>2461</v>
      </c>
      <c r="B3949" s="2">
        <v>35</v>
      </c>
      <c r="C3949" s="2">
        <v>28</v>
      </c>
      <c r="D3949" s="2">
        <v>3125</v>
      </c>
      <c r="E3949" s="2">
        <v>1504</v>
      </c>
      <c r="F3949" s="2">
        <v>0.17761354406649629</v>
      </c>
      <c r="G3949" s="2">
        <v>3.2817435500407139</v>
      </c>
      <c r="H3949" s="2">
        <v>74.828116603166535</v>
      </c>
      <c r="J3949">
        <f>A3949/SUM(A$2:A$4916)</f>
        <v>5.9642335986484236E-5</v>
      </c>
      <c r="K3949">
        <f>B3949/SUM(B$2:B$4916)</f>
        <v>4.5526797072757024E-5</v>
      </c>
      <c r="L3949">
        <f>C3949/SUM(C$2:C$4916)</f>
        <v>1.2991893986145074E-4</v>
      </c>
      <c r="M3949">
        <f>D3949/SUM(D$2:D$4916)</f>
        <v>4.3963144226067747E-5</v>
      </c>
      <c r="N3949">
        <f>E3949/SUM(E$2:E$4916)</f>
        <v>4.9762162340650656E-5</v>
      </c>
      <c r="O3949">
        <f>F3949/SUM(F$2:F$4916)</f>
        <v>1.118293267913789E-5</v>
      </c>
      <c r="P3949">
        <f>G3949/SUM(G$2:G$4916)</f>
        <v>7.1190776430359067E-5</v>
      </c>
      <c r="Q3949">
        <f>H3949/SUM(H$2:H$4916)</f>
        <v>4.8376960687503286E-4</v>
      </c>
      <c r="S3949">
        <f t="shared" si="493"/>
        <v>-5.8014964435784081E-4</v>
      </c>
      <c r="T3949">
        <f t="shared" si="494"/>
        <v>-4.551409263207369E-4</v>
      </c>
      <c r="U3949">
        <f t="shared" si="495"/>
        <v>-1.1625926046543145E-3</v>
      </c>
      <c r="V3949">
        <f t="shared" si="496"/>
        <v>-4.4104524889565315E-4</v>
      </c>
      <c r="W3949">
        <f t="shared" si="497"/>
        <v>-4.9305622642069021E-4</v>
      </c>
      <c r="X3949">
        <f t="shared" si="498"/>
        <v>-1.2749797766637097E-4</v>
      </c>
      <c r="Y3949">
        <f t="shared" si="499"/>
        <v>-6.7988240077419056E-4</v>
      </c>
      <c r="Z3949">
        <f t="shared" si="500"/>
        <v>-3.6930496646943923E-3</v>
      </c>
    </row>
    <row r="3950" spans="1:26" x14ac:dyDescent="0.95">
      <c r="A3950" s="2">
        <v>2461</v>
      </c>
      <c r="B3950" s="2">
        <v>35</v>
      </c>
      <c r="C3950" s="2">
        <v>28</v>
      </c>
      <c r="D3950" s="2">
        <v>3125</v>
      </c>
      <c r="E3950" s="2">
        <v>1504</v>
      </c>
      <c r="F3950" s="2">
        <v>0.43371639743846341</v>
      </c>
      <c r="G3950" s="2">
        <v>3.0373289818299578</v>
      </c>
      <c r="H3950" s="2">
        <v>75.020825316818105</v>
      </c>
      <c r="J3950">
        <f>A3950/SUM(A$2:A$4916)</f>
        <v>5.9642335986484236E-5</v>
      </c>
      <c r="K3950">
        <f>B3950/SUM(B$2:B$4916)</f>
        <v>4.5526797072757024E-5</v>
      </c>
      <c r="L3950">
        <f>C3950/SUM(C$2:C$4916)</f>
        <v>1.2991893986145074E-4</v>
      </c>
      <c r="M3950">
        <f>D3950/SUM(D$2:D$4916)</f>
        <v>4.3963144226067747E-5</v>
      </c>
      <c r="N3950">
        <f>E3950/SUM(E$2:E$4916)</f>
        <v>4.9762162340650656E-5</v>
      </c>
      <c r="O3950">
        <f>F3950/SUM(F$2:F$4916)</f>
        <v>2.7307721941389148E-5</v>
      </c>
      <c r="P3950">
        <f>G3950/SUM(G$2:G$4916)</f>
        <v>6.5888697637030193E-5</v>
      </c>
      <c r="Q3950">
        <f>H3950/SUM(H$2:H$4916)</f>
        <v>4.8501548373090808E-4</v>
      </c>
      <c r="S3950">
        <f t="shared" si="493"/>
        <v>-5.8014964435784081E-4</v>
      </c>
      <c r="T3950">
        <f t="shared" si="494"/>
        <v>-4.551409263207369E-4</v>
      </c>
      <c r="U3950">
        <f t="shared" si="495"/>
        <v>-1.1625926046543145E-3</v>
      </c>
      <c r="V3950">
        <f t="shared" si="496"/>
        <v>-4.4104524889565315E-4</v>
      </c>
      <c r="W3950">
        <f t="shared" si="497"/>
        <v>-4.9305622642069021E-4</v>
      </c>
      <c r="X3950">
        <f t="shared" si="498"/>
        <v>-2.8695885520672653E-4</v>
      </c>
      <c r="Y3950">
        <f t="shared" si="499"/>
        <v>-6.3434631181402516E-4</v>
      </c>
      <c r="Z3950">
        <f t="shared" si="500"/>
        <v>-3.7013130864804421E-3</v>
      </c>
    </row>
    <row r="3951" spans="1:26" x14ac:dyDescent="0.95">
      <c r="A3951" s="2">
        <v>2461</v>
      </c>
      <c r="B3951" s="2">
        <v>35</v>
      </c>
      <c r="C3951" s="2">
        <v>28</v>
      </c>
      <c r="D3951" s="2">
        <v>3125</v>
      </c>
      <c r="E3951" s="2">
        <v>1504</v>
      </c>
      <c r="F3951" s="2">
        <v>0.92221492836931995</v>
      </c>
      <c r="G3951" s="2">
        <v>2.6345356868848731</v>
      </c>
      <c r="H3951" s="2">
        <v>75.337807207315009</v>
      </c>
      <c r="J3951">
        <f>A3951/SUM(A$2:A$4916)</f>
        <v>5.9642335986484236E-5</v>
      </c>
      <c r="K3951">
        <f>B3951/SUM(B$2:B$4916)</f>
        <v>4.5526797072757024E-5</v>
      </c>
      <c r="L3951">
        <f>C3951/SUM(C$2:C$4916)</f>
        <v>1.2991893986145074E-4</v>
      </c>
      <c r="M3951">
        <f>D3951/SUM(D$2:D$4916)</f>
        <v>4.3963144226067747E-5</v>
      </c>
      <c r="N3951">
        <f>E3951/SUM(E$2:E$4916)</f>
        <v>4.9762162340650656E-5</v>
      </c>
      <c r="O3951">
        <f>F3951/SUM(F$2:F$4916)</f>
        <v>5.8064645429230283E-5</v>
      </c>
      <c r="P3951">
        <f>G3951/SUM(G$2:G$4916)</f>
        <v>5.7150913294397005E-5</v>
      </c>
      <c r="Q3951">
        <f>H3951/SUM(H$2:H$4916)</f>
        <v>4.8706479636248783E-4</v>
      </c>
      <c r="S3951">
        <f t="shared" si="493"/>
        <v>-5.8014964435784081E-4</v>
      </c>
      <c r="T3951">
        <f t="shared" si="494"/>
        <v>-4.551409263207369E-4</v>
      </c>
      <c r="U3951">
        <f t="shared" si="495"/>
        <v>-1.1625926046543145E-3</v>
      </c>
      <c r="V3951">
        <f t="shared" si="496"/>
        <v>-4.4104524889565315E-4</v>
      </c>
      <c r="W3951">
        <f t="shared" si="497"/>
        <v>-4.9305622642069021E-4</v>
      </c>
      <c r="X3951">
        <f t="shared" si="498"/>
        <v>-5.6635985683702191E-4</v>
      </c>
      <c r="Y3951">
        <f t="shared" si="499"/>
        <v>-5.5835386066576613E-4</v>
      </c>
      <c r="Z3951">
        <f t="shared" si="500"/>
        <v>-3.7148984309392169E-3</v>
      </c>
    </row>
    <row r="3952" spans="1:26" x14ac:dyDescent="0.95">
      <c r="A3952" s="2">
        <v>2461</v>
      </c>
      <c r="B3952" s="2">
        <v>35</v>
      </c>
      <c r="C3952" s="2">
        <v>28</v>
      </c>
      <c r="D3952" s="2">
        <v>3125</v>
      </c>
      <c r="E3952" s="2">
        <v>1504</v>
      </c>
      <c r="F3952" s="2">
        <v>0.73702072102040306</v>
      </c>
      <c r="G3952" s="2">
        <v>2.8873593432434719</v>
      </c>
      <c r="H3952" s="2">
        <v>75.084217978960041</v>
      </c>
      <c r="J3952">
        <f>A3952/SUM(A$2:A$4916)</f>
        <v>5.9642335986484236E-5</v>
      </c>
      <c r="K3952">
        <f>B3952/SUM(B$2:B$4916)</f>
        <v>4.5526797072757024E-5</v>
      </c>
      <c r="L3952">
        <f>C3952/SUM(C$2:C$4916)</f>
        <v>1.2991893986145074E-4</v>
      </c>
      <c r="M3952">
        <f>D3952/SUM(D$2:D$4916)</f>
        <v>4.3963144226067747E-5</v>
      </c>
      <c r="N3952">
        <f>E3952/SUM(E$2:E$4916)</f>
        <v>4.9762162340650656E-5</v>
      </c>
      <c r="O3952">
        <f>F3952/SUM(F$2:F$4916)</f>
        <v>4.6404417802817521E-5</v>
      </c>
      <c r="P3952">
        <f>G3952/SUM(G$2:G$4916)</f>
        <v>6.2635410215525298E-5</v>
      </c>
      <c r="Q3952">
        <f>H3952/SUM(H$2:H$4916)</f>
        <v>4.8542532223326947E-4</v>
      </c>
      <c r="S3952">
        <f t="shared" si="493"/>
        <v>-5.8014964435784081E-4</v>
      </c>
      <c r="T3952">
        <f t="shared" si="494"/>
        <v>-4.551409263207369E-4</v>
      </c>
      <c r="U3952">
        <f t="shared" si="495"/>
        <v>-1.1625926046543145E-3</v>
      </c>
      <c r="V3952">
        <f t="shared" si="496"/>
        <v>-4.4104524889565315E-4</v>
      </c>
      <c r="W3952">
        <f t="shared" si="497"/>
        <v>-4.9305622642069021E-4</v>
      </c>
      <c r="X3952">
        <f t="shared" si="498"/>
        <v>-4.6302865873715048E-4</v>
      </c>
      <c r="Y3952">
        <f t="shared" si="499"/>
        <v>-6.0619676074681866E-4</v>
      </c>
      <c r="Z3952">
        <f t="shared" si="500"/>
        <v>-3.7040306876225059E-3</v>
      </c>
    </row>
    <row r="3953" spans="1:26" x14ac:dyDescent="0.95">
      <c r="A3953" s="2">
        <v>2461</v>
      </c>
      <c r="B3953" s="2">
        <v>35</v>
      </c>
      <c r="C3953" s="2">
        <v>28</v>
      </c>
      <c r="D3953" s="2">
        <v>3125</v>
      </c>
      <c r="E3953" s="2">
        <v>1504</v>
      </c>
      <c r="F3953" s="2">
        <v>1.0462387589101889</v>
      </c>
      <c r="G3953" s="2">
        <v>2.7741415848692319</v>
      </c>
      <c r="H3953" s="2">
        <v>75.15773033109646</v>
      </c>
      <c r="J3953">
        <f>A3953/SUM(A$2:A$4916)</f>
        <v>5.9642335986484236E-5</v>
      </c>
      <c r="K3953">
        <f>B3953/SUM(B$2:B$4916)</f>
        <v>4.5526797072757024E-5</v>
      </c>
      <c r="L3953">
        <f>C3953/SUM(C$2:C$4916)</f>
        <v>1.2991893986145074E-4</v>
      </c>
      <c r="M3953">
        <f>D3953/SUM(D$2:D$4916)</f>
        <v>4.3963144226067747E-5</v>
      </c>
      <c r="N3953">
        <f>E3953/SUM(E$2:E$4916)</f>
        <v>4.9762162340650656E-5</v>
      </c>
      <c r="O3953">
        <f>F3953/SUM(F$2:F$4916)</f>
        <v>6.5873453900661304E-5</v>
      </c>
      <c r="P3953">
        <f>G3953/SUM(G$2:G$4916)</f>
        <v>6.0179380363873137E-5</v>
      </c>
      <c r="Q3953">
        <f>H3953/SUM(H$2:H$4916)</f>
        <v>4.8590058532029987E-4</v>
      </c>
      <c r="S3953">
        <f t="shared" si="493"/>
        <v>-5.8014964435784081E-4</v>
      </c>
      <c r="T3953">
        <f t="shared" si="494"/>
        <v>-4.551409263207369E-4</v>
      </c>
      <c r="U3953">
        <f t="shared" si="495"/>
        <v>-1.1625926046543145E-3</v>
      </c>
      <c r="V3953">
        <f t="shared" si="496"/>
        <v>-4.4104524889565315E-4</v>
      </c>
      <c r="W3953">
        <f t="shared" si="497"/>
        <v>-4.9305622642069021E-4</v>
      </c>
      <c r="X3953">
        <f t="shared" si="498"/>
        <v>-6.3421479404978211E-4</v>
      </c>
      <c r="Y3953">
        <f t="shared" si="499"/>
        <v>-5.84834097796776E-4</v>
      </c>
      <c r="Z3953">
        <f t="shared" si="500"/>
        <v>-3.7071816798579117E-3</v>
      </c>
    </row>
    <row r="3954" spans="1:26" x14ac:dyDescent="0.95">
      <c r="A3954" s="2">
        <v>2461</v>
      </c>
      <c r="B3954" s="2">
        <v>35</v>
      </c>
      <c r="C3954" s="2">
        <v>28</v>
      </c>
      <c r="D3954" s="2">
        <v>3125</v>
      </c>
      <c r="E3954" s="2">
        <v>1504</v>
      </c>
      <c r="F3954" s="2">
        <v>1.258111917004386</v>
      </c>
      <c r="G3954" s="2">
        <v>3.112291260454275</v>
      </c>
      <c r="H3954" s="2">
        <v>74.816722996017816</v>
      </c>
      <c r="J3954">
        <f>A3954/SUM(A$2:A$4916)</f>
        <v>5.9642335986484236E-5</v>
      </c>
      <c r="K3954">
        <f>B3954/SUM(B$2:B$4916)</f>
        <v>4.5526797072757024E-5</v>
      </c>
      <c r="L3954">
        <f>C3954/SUM(C$2:C$4916)</f>
        <v>1.2991893986145074E-4</v>
      </c>
      <c r="M3954">
        <f>D3954/SUM(D$2:D$4916)</f>
        <v>4.3963144226067747E-5</v>
      </c>
      <c r="N3954">
        <f>E3954/SUM(E$2:E$4916)</f>
        <v>4.9762162340650656E-5</v>
      </c>
      <c r="O3954">
        <f>F3954/SUM(F$2:F$4916)</f>
        <v>7.9213445937511176E-5</v>
      </c>
      <c r="P3954">
        <f>G3954/SUM(G$2:G$4916)</f>
        <v>6.7514852373645073E-5</v>
      </c>
      <c r="Q3954">
        <f>H3954/SUM(H$2:H$4916)</f>
        <v>4.8369594631665673E-4</v>
      </c>
      <c r="S3954">
        <f t="shared" si="493"/>
        <v>-5.8014964435784081E-4</v>
      </c>
      <c r="T3954">
        <f t="shared" si="494"/>
        <v>-4.551409263207369E-4</v>
      </c>
      <c r="U3954">
        <f t="shared" si="495"/>
        <v>-1.1625926046543145E-3</v>
      </c>
      <c r="V3954">
        <f t="shared" si="496"/>
        <v>-4.4104524889565315E-4</v>
      </c>
      <c r="W3954">
        <f t="shared" si="497"/>
        <v>-4.9305622642069021E-4</v>
      </c>
      <c r="X3954">
        <f t="shared" si="498"/>
        <v>-7.4804144341691144E-4</v>
      </c>
      <c r="Y3954">
        <f t="shared" si="499"/>
        <v>-6.4835612883022329E-4</v>
      </c>
      <c r="Z3954">
        <f t="shared" si="500"/>
        <v>-3.6925610021766122E-3</v>
      </c>
    </row>
    <row r="3955" spans="1:26" x14ac:dyDescent="0.95">
      <c r="A3955" s="2">
        <v>2461</v>
      </c>
      <c r="B3955" s="2">
        <v>35</v>
      </c>
      <c r="C3955" s="2">
        <v>28</v>
      </c>
      <c r="D3955" s="2">
        <v>3125</v>
      </c>
      <c r="E3955" s="2">
        <v>1504</v>
      </c>
      <c r="F3955" s="2">
        <v>0.68310226517023409</v>
      </c>
      <c r="G3955" s="2">
        <v>3.144188159912082</v>
      </c>
      <c r="H3955" s="2">
        <v>74.812902549740443</v>
      </c>
      <c r="J3955">
        <f>A3955/SUM(A$2:A$4916)</f>
        <v>5.9642335986484236E-5</v>
      </c>
      <c r="K3955">
        <f>B3955/SUM(B$2:B$4916)</f>
        <v>4.5526797072757024E-5</v>
      </c>
      <c r="L3955">
        <f>C3955/SUM(C$2:C$4916)</f>
        <v>1.2991893986145074E-4</v>
      </c>
      <c r="M3955">
        <f>D3955/SUM(D$2:D$4916)</f>
        <v>4.3963144226067747E-5</v>
      </c>
      <c r="N3955">
        <f>E3955/SUM(E$2:E$4916)</f>
        <v>4.9762162340650656E-5</v>
      </c>
      <c r="O3955">
        <f>F3955/SUM(F$2:F$4916)</f>
        <v>4.3009595267719835E-5</v>
      </c>
      <c r="P3955">
        <f>G3955/SUM(G$2:G$4916)</f>
        <v>6.8206790973812114E-5</v>
      </c>
      <c r="Q3955">
        <f>H3955/SUM(H$2:H$4916)</f>
        <v>4.8367124683366036E-4</v>
      </c>
      <c r="S3955">
        <f t="shared" si="493"/>
        <v>-5.8014964435784081E-4</v>
      </c>
      <c r="T3955">
        <f t="shared" si="494"/>
        <v>-4.551409263207369E-4</v>
      </c>
      <c r="U3955">
        <f t="shared" si="495"/>
        <v>-1.1625926046543145E-3</v>
      </c>
      <c r="V3955">
        <f t="shared" si="496"/>
        <v>-4.4104524889565315E-4</v>
      </c>
      <c r="W3955">
        <f t="shared" si="497"/>
        <v>-4.9305622642069021E-4</v>
      </c>
      <c r="X3955">
        <f t="shared" si="498"/>
        <v>-4.3242222647986065E-4</v>
      </c>
      <c r="Y3955">
        <f t="shared" si="499"/>
        <v>-6.5430545567846598E-4</v>
      </c>
      <c r="Z3955">
        <f t="shared" si="500"/>
        <v>-3.6923971438405528E-3</v>
      </c>
    </row>
    <row r="3956" spans="1:26" x14ac:dyDescent="0.95">
      <c r="A3956" s="2">
        <v>2461</v>
      </c>
      <c r="B3956" s="2">
        <v>35</v>
      </c>
      <c r="C3956" s="2">
        <v>28</v>
      </c>
      <c r="D3956" s="2">
        <v>3125</v>
      </c>
      <c r="E3956" s="2">
        <v>1504</v>
      </c>
      <c r="F3956" s="2">
        <v>0.4990155372068083</v>
      </c>
      <c r="G3956" s="2">
        <v>3.1750011570199841</v>
      </c>
      <c r="H3956" s="2">
        <v>74.815939209874642</v>
      </c>
      <c r="J3956">
        <f>A3956/SUM(A$2:A$4916)</f>
        <v>5.9642335986484236E-5</v>
      </c>
      <c r="K3956">
        <f>B3956/SUM(B$2:B$4916)</f>
        <v>4.5526797072757024E-5</v>
      </c>
      <c r="L3956">
        <f>C3956/SUM(C$2:C$4916)</f>
        <v>1.2991893986145074E-4</v>
      </c>
      <c r="M3956">
        <f>D3956/SUM(D$2:D$4916)</f>
        <v>4.3963144226067747E-5</v>
      </c>
      <c r="N3956">
        <f>E3956/SUM(E$2:E$4916)</f>
        <v>4.9762162340650656E-5</v>
      </c>
      <c r="O3956">
        <f>F3956/SUM(F$2:F$4916)</f>
        <v>3.1419096937440271E-5</v>
      </c>
      <c r="P3956">
        <f>G3956/SUM(G$2:G$4916)</f>
        <v>6.8875216508839293E-5</v>
      </c>
      <c r="Q3956">
        <f>H3956/SUM(H$2:H$4916)</f>
        <v>4.8369087907814307E-4</v>
      </c>
      <c r="S3956">
        <f t="shared" si="493"/>
        <v>-5.8014964435784081E-4</v>
      </c>
      <c r="T3956">
        <f t="shared" si="494"/>
        <v>-4.551409263207369E-4</v>
      </c>
      <c r="U3956">
        <f t="shared" si="495"/>
        <v>-1.1625926046543145E-3</v>
      </c>
      <c r="V3956">
        <f t="shared" si="496"/>
        <v>-4.4104524889565315E-4</v>
      </c>
      <c r="W3956">
        <f t="shared" si="497"/>
        <v>-4.9305622642069021E-4</v>
      </c>
      <c r="X3956">
        <f t="shared" si="498"/>
        <v>-3.2575617140522629E-4</v>
      </c>
      <c r="Y3956">
        <f t="shared" si="499"/>
        <v>-6.6004594922465379E-4</v>
      </c>
      <c r="Z3956">
        <f t="shared" si="500"/>
        <v>-3.6925273858158416E-3</v>
      </c>
    </row>
    <row r="3957" spans="1:26" x14ac:dyDescent="0.95">
      <c r="A3957" s="2">
        <v>2461</v>
      </c>
      <c r="B3957" s="2">
        <v>35</v>
      </c>
      <c r="C3957" s="2">
        <v>28</v>
      </c>
      <c r="D3957" s="2">
        <v>3125</v>
      </c>
      <c r="E3957" s="2">
        <v>1504</v>
      </c>
      <c r="F3957" s="2">
        <v>0.45409379023750962</v>
      </c>
      <c r="G3957" s="2">
        <v>3.6985759138842269</v>
      </c>
      <c r="H3957" s="2">
        <v>74.316779811021121</v>
      </c>
      <c r="J3957">
        <f>A3957/SUM(A$2:A$4916)</f>
        <v>5.9642335986484236E-5</v>
      </c>
      <c r="K3957">
        <f>B3957/SUM(B$2:B$4916)</f>
        <v>4.5526797072757024E-5</v>
      </c>
      <c r="L3957">
        <f>C3957/SUM(C$2:C$4916)</f>
        <v>1.2991893986145074E-4</v>
      </c>
      <c r="M3957">
        <f>D3957/SUM(D$2:D$4916)</f>
        <v>4.3963144226067747E-5</v>
      </c>
      <c r="N3957">
        <f>E3957/SUM(E$2:E$4916)</f>
        <v>4.9762162340650656E-5</v>
      </c>
      <c r="O3957">
        <f>F3957/SUM(F$2:F$4916)</f>
        <v>2.859072664154179E-5</v>
      </c>
      <c r="P3957">
        <f>G3957/SUM(G$2:G$4916)</f>
        <v>8.0233109924989835E-5</v>
      </c>
      <c r="Q3957">
        <f>H3957/SUM(H$2:H$4916)</f>
        <v>4.8046377465385336E-4</v>
      </c>
      <c r="S3957">
        <f t="shared" si="493"/>
        <v>-5.8014964435784081E-4</v>
      </c>
      <c r="T3957">
        <f t="shared" si="494"/>
        <v>-4.551409263207369E-4</v>
      </c>
      <c r="U3957">
        <f t="shared" si="495"/>
        <v>-1.1625926046543145E-3</v>
      </c>
      <c r="V3957">
        <f t="shared" si="496"/>
        <v>-4.4104524889565315E-4</v>
      </c>
      <c r="W3957">
        <f t="shared" si="497"/>
        <v>-4.9305622642069021E-4</v>
      </c>
      <c r="X3957">
        <f t="shared" si="498"/>
        <v>-2.9912842284370706E-4</v>
      </c>
      <c r="Y3957">
        <f t="shared" si="499"/>
        <v>-7.5664430337090696E-4</v>
      </c>
      <c r="Z3957">
        <f t="shared" si="500"/>
        <v>-3.6711077774328328E-3</v>
      </c>
    </row>
    <row r="3958" spans="1:26" x14ac:dyDescent="0.95">
      <c r="A3958" s="2">
        <v>2461</v>
      </c>
      <c r="B3958" s="2">
        <v>35</v>
      </c>
      <c r="C3958" s="2">
        <v>28</v>
      </c>
      <c r="D3958" s="2">
        <v>3125</v>
      </c>
      <c r="E3958" s="2">
        <v>1504</v>
      </c>
      <c r="F3958" s="2">
        <v>0.1540567767585328</v>
      </c>
      <c r="G3958" s="2">
        <v>3.6121168786015079</v>
      </c>
      <c r="H3958" s="2">
        <v>74.50990047435829</v>
      </c>
      <c r="J3958">
        <f>A3958/SUM(A$2:A$4916)</f>
        <v>5.9642335986484236E-5</v>
      </c>
      <c r="K3958">
        <f>B3958/SUM(B$2:B$4916)</f>
        <v>4.5526797072757024E-5</v>
      </c>
      <c r="L3958">
        <f>C3958/SUM(C$2:C$4916)</f>
        <v>1.2991893986145074E-4</v>
      </c>
      <c r="M3958">
        <f>D3958/SUM(D$2:D$4916)</f>
        <v>4.3963144226067747E-5</v>
      </c>
      <c r="N3958">
        <f>E3958/SUM(E$2:E$4916)</f>
        <v>4.9762162340650656E-5</v>
      </c>
      <c r="O3958">
        <f>F3958/SUM(F$2:F$4916)</f>
        <v>9.6997476870944581E-6</v>
      </c>
      <c r="P3958">
        <f>G3958/SUM(G$2:G$4916)</f>
        <v>7.835755634886709E-5</v>
      </c>
      <c r="Q3958">
        <f>H3958/SUM(H$2:H$4916)</f>
        <v>4.8171231479655842E-4</v>
      </c>
      <c r="S3958">
        <f t="shared" si="493"/>
        <v>-5.8014964435784081E-4</v>
      </c>
      <c r="T3958">
        <f t="shared" si="494"/>
        <v>-4.551409263207369E-4</v>
      </c>
      <c r="U3958">
        <f t="shared" si="495"/>
        <v>-1.1625926046543145E-3</v>
      </c>
      <c r="V3958">
        <f t="shared" si="496"/>
        <v>-4.4104524889565315E-4</v>
      </c>
      <c r="W3958">
        <f t="shared" si="497"/>
        <v>-4.9305622642069021E-4</v>
      </c>
      <c r="X3958">
        <f t="shared" si="498"/>
        <v>-1.1196817108751037E-4</v>
      </c>
      <c r="Y3958">
        <f t="shared" si="499"/>
        <v>-7.4081021502252447E-4</v>
      </c>
      <c r="Z3958">
        <f t="shared" si="500"/>
        <v>-3.6793974104430281E-3</v>
      </c>
    </row>
    <row r="3959" spans="1:26" x14ac:dyDescent="0.95">
      <c r="A3959" s="2">
        <v>2461</v>
      </c>
      <c r="B3959" s="2">
        <v>35</v>
      </c>
      <c r="C3959" s="2">
        <v>28</v>
      </c>
      <c r="D3959" s="2">
        <v>3125</v>
      </c>
      <c r="E3959" s="2">
        <v>1504</v>
      </c>
      <c r="F3959" s="2">
        <v>0.24008695665993601</v>
      </c>
      <c r="G3959" s="2">
        <v>3.3989818576917949</v>
      </c>
      <c r="H3959" s="2">
        <v>74.641795732798442</v>
      </c>
      <c r="J3959">
        <f>A3959/SUM(A$2:A$4916)</f>
        <v>5.9642335986484236E-5</v>
      </c>
      <c r="K3959">
        <f>B3959/SUM(B$2:B$4916)</f>
        <v>4.5526797072757024E-5</v>
      </c>
      <c r="L3959">
        <f>C3959/SUM(C$2:C$4916)</f>
        <v>1.2991893986145074E-4</v>
      </c>
      <c r="M3959">
        <f>D3959/SUM(D$2:D$4916)</f>
        <v>4.3963144226067747E-5</v>
      </c>
      <c r="N3959">
        <f>E3959/SUM(E$2:E$4916)</f>
        <v>4.9762162340650656E-5</v>
      </c>
      <c r="O3959">
        <f>F3959/SUM(F$2:F$4916)</f>
        <v>1.5116393783922112E-5</v>
      </c>
      <c r="P3959">
        <f>G3959/SUM(G$2:G$4916)</f>
        <v>7.3734023951622026E-5</v>
      </c>
      <c r="Q3959">
        <f>H3959/SUM(H$2:H$4916)</f>
        <v>4.8256502792393347E-4</v>
      </c>
      <c r="S3959">
        <f t="shared" si="493"/>
        <v>-5.8014964435784081E-4</v>
      </c>
      <c r="T3959">
        <f t="shared" si="494"/>
        <v>-4.551409263207369E-4</v>
      </c>
      <c r="U3959">
        <f t="shared" si="495"/>
        <v>-1.1625926046543145E-3</v>
      </c>
      <c r="V3959">
        <f t="shared" si="496"/>
        <v>-4.4104524889565315E-4</v>
      </c>
      <c r="W3959">
        <f t="shared" si="497"/>
        <v>-4.9305622642069021E-4</v>
      </c>
      <c r="X3959">
        <f t="shared" si="498"/>
        <v>-1.677879004894679E-4</v>
      </c>
      <c r="Y3959">
        <f t="shared" si="499"/>
        <v>-7.0158264519284508E-4</v>
      </c>
      <c r="Z3959">
        <f t="shared" si="500"/>
        <v>-3.6850571053045002E-3</v>
      </c>
    </row>
    <row r="3960" spans="1:26" x14ac:dyDescent="0.95">
      <c r="A3960" s="2">
        <v>2461</v>
      </c>
      <c r="B3960" s="2">
        <v>35</v>
      </c>
      <c r="C3960" s="2">
        <v>28</v>
      </c>
      <c r="D3960" s="2">
        <v>3125</v>
      </c>
      <c r="E3960" s="2">
        <v>1504</v>
      </c>
      <c r="F3960" s="2">
        <v>2.3613728323167452E-2</v>
      </c>
      <c r="G3960" s="2">
        <v>3.450320314673168</v>
      </c>
      <c r="H3960" s="2">
        <v>74.65478302629441</v>
      </c>
      <c r="J3960">
        <f>A3960/SUM(A$2:A$4916)</f>
        <v>5.9642335986484236E-5</v>
      </c>
      <c r="K3960">
        <f>B3960/SUM(B$2:B$4916)</f>
        <v>4.5526797072757024E-5</v>
      </c>
      <c r="L3960">
        <f>C3960/SUM(C$2:C$4916)</f>
        <v>1.2991893986145074E-4</v>
      </c>
      <c r="M3960">
        <f>D3960/SUM(D$2:D$4916)</f>
        <v>4.3963144226067747E-5</v>
      </c>
      <c r="N3960">
        <f>E3960/SUM(E$2:E$4916)</f>
        <v>4.9762162340650656E-5</v>
      </c>
      <c r="O3960">
        <f>F3960/SUM(F$2:F$4916)</f>
        <v>1.486771380692502E-6</v>
      </c>
      <c r="P3960">
        <f>G3960/SUM(G$2:G$4916)</f>
        <v>7.4847707747296801E-5</v>
      </c>
      <c r="Q3960">
        <f>H3960/SUM(H$2:H$4916)</f>
        <v>4.8264899178877634E-4</v>
      </c>
      <c r="S3960">
        <f t="shared" si="493"/>
        <v>-5.8014964435784081E-4</v>
      </c>
      <c r="T3960">
        <f t="shared" si="494"/>
        <v>-4.551409263207369E-4</v>
      </c>
      <c r="U3960">
        <f t="shared" si="495"/>
        <v>-1.1625926046543145E-3</v>
      </c>
      <c r="V3960">
        <f t="shared" si="496"/>
        <v>-4.4104524889565315E-4</v>
      </c>
      <c r="W3960">
        <f t="shared" si="497"/>
        <v>-4.9305622642069021E-4</v>
      </c>
      <c r="X3960">
        <f t="shared" si="498"/>
        <v>-1.9950841903577632E-5</v>
      </c>
      <c r="Y3960">
        <f t="shared" si="499"/>
        <v>-7.1105734562621674E-4</v>
      </c>
      <c r="Z3960">
        <f t="shared" si="500"/>
        <v>-3.6856143153624716E-3</v>
      </c>
    </row>
    <row r="3961" spans="1:26" x14ac:dyDescent="0.95">
      <c r="A3961" s="2">
        <v>2461</v>
      </c>
      <c r="B3961" s="2">
        <v>35</v>
      </c>
      <c r="C3961" s="2">
        <v>28</v>
      </c>
      <c r="D3961" s="2">
        <v>3125</v>
      </c>
      <c r="E3961" s="2">
        <v>1504</v>
      </c>
      <c r="F3961" s="2">
        <v>0.28600377483806411</v>
      </c>
      <c r="G3961" s="2">
        <v>3.183653797994189</v>
      </c>
      <c r="H3961" s="2">
        <v>74.940212128468815</v>
      </c>
      <c r="J3961">
        <f>A3961/SUM(A$2:A$4916)</f>
        <v>5.9642335986484236E-5</v>
      </c>
      <c r="K3961">
        <f>B3961/SUM(B$2:B$4916)</f>
        <v>4.5526797072757024E-5</v>
      </c>
      <c r="L3961">
        <f>C3961/SUM(C$2:C$4916)</f>
        <v>1.2991893986145074E-4</v>
      </c>
      <c r="M3961">
        <f>D3961/SUM(D$2:D$4916)</f>
        <v>4.3963144226067747E-5</v>
      </c>
      <c r="N3961">
        <f>E3961/SUM(E$2:E$4916)</f>
        <v>4.9762162340650656E-5</v>
      </c>
      <c r="O3961">
        <f>F3961/SUM(F$2:F$4916)</f>
        <v>1.8007415914159991E-5</v>
      </c>
      <c r="P3961">
        <f>G3961/SUM(G$2:G$4916)</f>
        <v>6.9062918021688816E-5</v>
      </c>
      <c r="Q3961">
        <f>H3961/SUM(H$2:H$4916)</f>
        <v>4.8449431318423378E-4</v>
      </c>
      <c r="S3961">
        <f t="shared" si="493"/>
        <v>-5.8014964435784081E-4</v>
      </c>
      <c r="T3961">
        <f t="shared" si="494"/>
        <v>-4.551409263207369E-4</v>
      </c>
      <c r="U3961">
        <f t="shared" si="495"/>
        <v>-1.1625926046543145E-3</v>
      </c>
      <c r="V3961">
        <f t="shared" si="496"/>
        <v>-4.4104524889565315E-4</v>
      </c>
      <c r="W3961">
        <f t="shared" si="497"/>
        <v>-4.9305622642069021E-4</v>
      </c>
      <c r="X3961">
        <f t="shared" si="498"/>
        <v>-1.9672610085114239E-4</v>
      </c>
      <c r="Y3961">
        <f t="shared" si="499"/>
        <v>-6.6165677597132099E-4</v>
      </c>
      <c r="Z3961">
        <f t="shared" si="500"/>
        <v>-3.697856752622733E-3</v>
      </c>
    </row>
    <row r="3962" spans="1:26" x14ac:dyDescent="0.95">
      <c r="A3962" s="2">
        <v>2461</v>
      </c>
      <c r="B3962" s="2">
        <v>35</v>
      </c>
      <c r="C3962" s="2">
        <v>28</v>
      </c>
      <c r="D3962" s="2">
        <v>3125</v>
      </c>
      <c r="E3962" s="2">
        <v>1504</v>
      </c>
      <c r="F3962" s="2">
        <v>2.5534816888654701</v>
      </c>
      <c r="G3962" s="2">
        <v>2.0706139626947779</v>
      </c>
      <c r="H3962" s="2">
        <v>76.620067129511483</v>
      </c>
      <c r="J3962">
        <f>A3962/SUM(A$2:A$4916)</f>
        <v>5.9642335986484236E-5</v>
      </c>
      <c r="K3962">
        <f>B3962/SUM(B$2:B$4916)</f>
        <v>4.5526797072757024E-5</v>
      </c>
      <c r="L3962">
        <f>C3962/SUM(C$2:C$4916)</f>
        <v>1.2991893986145074E-4</v>
      </c>
      <c r="M3962">
        <f>D3962/SUM(D$2:D$4916)</f>
        <v>4.3963144226067747E-5</v>
      </c>
      <c r="N3962">
        <f>E3962/SUM(E$2:E$4916)</f>
        <v>4.9762162340650656E-5</v>
      </c>
      <c r="O3962">
        <f>F3962/SUM(F$2:F$4916)</f>
        <v>1.6077272695658325E-4</v>
      </c>
      <c r="P3962">
        <f>G3962/SUM(G$2:G$4916)</f>
        <v>4.4917774178288551E-5</v>
      </c>
      <c r="Q3962">
        <f>H3962/SUM(H$2:H$4916)</f>
        <v>4.9535470671479979E-4</v>
      </c>
      <c r="S3962">
        <f t="shared" si="493"/>
        <v>-5.8014964435784081E-4</v>
      </c>
      <c r="T3962">
        <f t="shared" si="494"/>
        <v>-4.551409263207369E-4</v>
      </c>
      <c r="U3962">
        <f t="shared" si="495"/>
        <v>-1.1625926046543145E-3</v>
      </c>
      <c r="V3962">
        <f t="shared" si="496"/>
        <v>-4.4104524889565315E-4</v>
      </c>
      <c r="W3962">
        <f t="shared" si="497"/>
        <v>-4.9305622642069021E-4</v>
      </c>
      <c r="X3962">
        <f t="shared" si="498"/>
        <v>-1.404433182728472E-3</v>
      </c>
      <c r="Y3962">
        <f t="shared" si="499"/>
        <v>-4.4965732796467409E-4</v>
      </c>
      <c r="Z3962">
        <f t="shared" si="500"/>
        <v>-3.7697664560111793E-3</v>
      </c>
    </row>
    <row r="3963" spans="1:26" x14ac:dyDescent="0.95">
      <c r="A3963" s="2">
        <v>1478</v>
      </c>
      <c r="B3963" s="2">
        <v>17</v>
      </c>
      <c r="C3963" s="2">
        <v>58</v>
      </c>
      <c r="D3963" s="2">
        <v>1743</v>
      </c>
      <c r="E3963" s="2">
        <v>968</v>
      </c>
      <c r="F3963" s="2">
        <v>0.67976772240993799</v>
      </c>
      <c r="G3963" s="2">
        <v>2.7945939398732258</v>
      </c>
      <c r="H3963" s="2">
        <v>75.327847894462792</v>
      </c>
      <c r="J3963">
        <f>A3963/SUM(A$2:A$4916)</f>
        <v>3.5819330592451726E-5</v>
      </c>
      <c r="K3963">
        <f>B3963/SUM(B$2:B$4916)</f>
        <v>2.2113015721053413E-5</v>
      </c>
      <c r="L3963">
        <f>C3963/SUM(C$2:C$4916)</f>
        <v>2.6911780399871936E-4</v>
      </c>
      <c r="M3963">
        <f>D3963/SUM(D$2:D$4916)</f>
        <v>2.4520883323531544E-5</v>
      </c>
      <c r="N3963">
        <f>E3963/SUM(E$2:E$4916)</f>
        <v>3.2027774697971961E-5</v>
      </c>
      <c r="O3963">
        <f>F3963/SUM(F$2:F$4916)</f>
        <v>4.2799645247297197E-5</v>
      </c>
      <c r="P3963">
        <f>G3963/SUM(G$2:G$4916)</f>
        <v>6.062305276251184E-5</v>
      </c>
      <c r="Q3963">
        <f>H3963/SUM(H$2:H$4916)</f>
        <v>4.870004086285453E-4</v>
      </c>
      <c r="S3963">
        <f t="shared" si="493"/>
        <v>-3.6668330573233775E-4</v>
      </c>
      <c r="T3963">
        <f t="shared" si="494"/>
        <v>-2.3703702628653385E-4</v>
      </c>
      <c r="U3963">
        <f t="shared" si="495"/>
        <v>-2.2122455922052864E-3</v>
      </c>
      <c r="V3963">
        <f t="shared" si="496"/>
        <v>-2.6031333992000976E-4</v>
      </c>
      <c r="W3963">
        <f t="shared" si="497"/>
        <v>-3.3145246408225059E-4</v>
      </c>
      <c r="X3963">
        <f t="shared" si="498"/>
        <v>-4.305208073936818E-4</v>
      </c>
      <c r="Y3963">
        <f t="shared" si="499"/>
        <v>-5.8870048249400682E-4</v>
      </c>
      <c r="Z3963">
        <f t="shared" si="500"/>
        <v>-3.7144717218692788E-3</v>
      </c>
    </row>
    <row r="3964" spans="1:26" x14ac:dyDescent="0.95">
      <c r="A3964" s="2">
        <v>1478</v>
      </c>
      <c r="B3964" s="2">
        <v>17</v>
      </c>
      <c r="C3964" s="2">
        <v>58</v>
      </c>
      <c r="D3964" s="2">
        <v>1743</v>
      </c>
      <c r="E3964" s="2">
        <v>968</v>
      </c>
      <c r="F3964" s="2">
        <v>1.249358125076224</v>
      </c>
      <c r="G3964" s="2">
        <v>2.2222974784429952</v>
      </c>
      <c r="H3964" s="2">
        <v>75.778296791383511</v>
      </c>
      <c r="J3964">
        <f>A3964/SUM(A$2:A$4916)</f>
        <v>3.5819330592451726E-5</v>
      </c>
      <c r="K3964">
        <f>B3964/SUM(B$2:B$4916)</f>
        <v>2.2113015721053413E-5</v>
      </c>
      <c r="L3964">
        <f>C3964/SUM(C$2:C$4916)</f>
        <v>2.6911780399871936E-4</v>
      </c>
      <c r="M3964">
        <f>D3964/SUM(D$2:D$4916)</f>
        <v>2.4520883323531544E-5</v>
      </c>
      <c r="N3964">
        <f>E3964/SUM(E$2:E$4916)</f>
        <v>3.2027774697971961E-5</v>
      </c>
      <c r="O3964">
        <f>F3964/SUM(F$2:F$4916)</f>
        <v>7.8662288274764669E-5</v>
      </c>
      <c r="P3964">
        <f>G3964/SUM(G$2:G$4916)</f>
        <v>4.8208240691940483E-5</v>
      </c>
      <c r="Q3964">
        <f>H3964/SUM(H$2:H$4916)</f>
        <v>4.8991259586073619E-4</v>
      </c>
      <c r="S3964">
        <f t="shared" si="493"/>
        <v>-3.6668330573233775E-4</v>
      </c>
      <c r="T3964">
        <f t="shared" si="494"/>
        <v>-2.3703702628653385E-4</v>
      </c>
      <c r="U3964">
        <f t="shared" si="495"/>
        <v>-2.2122455922052864E-3</v>
      </c>
      <c r="V3964">
        <f t="shared" si="496"/>
        <v>-2.6031333992000976E-4</v>
      </c>
      <c r="W3964">
        <f t="shared" si="497"/>
        <v>-3.3145246408225059E-4</v>
      </c>
      <c r="X3964">
        <f t="shared" si="498"/>
        <v>-7.4338589646535263E-4</v>
      </c>
      <c r="Y3964">
        <f t="shared" si="499"/>
        <v>-4.7918897640925886E-4</v>
      </c>
      <c r="Z3964">
        <f t="shared" si="500"/>
        <v>-3.7337628119672654E-3</v>
      </c>
    </row>
    <row r="3965" spans="1:26" x14ac:dyDescent="0.95">
      <c r="A3965" s="2">
        <v>1478</v>
      </c>
      <c r="B3965" s="2">
        <v>17</v>
      </c>
      <c r="C3965" s="2">
        <v>58</v>
      </c>
      <c r="D3965" s="2">
        <v>1743</v>
      </c>
      <c r="E3965" s="2">
        <v>968</v>
      </c>
      <c r="F3965" s="2">
        <v>1.8049266667440049</v>
      </c>
      <c r="G3965" s="2">
        <v>1.1705840039156279</v>
      </c>
      <c r="H3965" s="2">
        <v>77.069032144958854</v>
      </c>
      <c r="J3965">
        <f>A3965/SUM(A$2:A$4916)</f>
        <v>3.5819330592451726E-5</v>
      </c>
      <c r="K3965">
        <f>B3965/SUM(B$2:B$4916)</f>
        <v>2.2113015721053413E-5</v>
      </c>
      <c r="L3965">
        <f>C3965/SUM(C$2:C$4916)</f>
        <v>2.6911780399871936E-4</v>
      </c>
      <c r="M3965">
        <f>D3965/SUM(D$2:D$4916)</f>
        <v>2.4520883323531544E-5</v>
      </c>
      <c r="N3965">
        <f>E3965/SUM(E$2:E$4916)</f>
        <v>3.2027774697971961E-5</v>
      </c>
      <c r="O3965">
        <f>F3965/SUM(F$2:F$4916)</f>
        <v>1.1364208462290565E-4</v>
      </c>
      <c r="P3965">
        <f>G3965/SUM(G$2:G$4916)</f>
        <v>2.5393447978187741E-5</v>
      </c>
      <c r="Q3965">
        <f>H3965/SUM(H$2:H$4916)</f>
        <v>4.9825730053759318E-4</v>
      </c>
      <c r="S3965">
        <f t="shared" si="493"/>
        <v>-3.6668330573233775E-4</v>
      </c>
      <c r="T3965">
        <f t="shared" si="494"/>
        <v>-2.3703702628653385E-4</v>
      </c>
      <c r="U3965">
        <f t="shared" si="495"/>
        <v>-2.2122455922052864E-3</v>
      </c>
      <c r="V3965">
        <f t="shared" si="496"/>
        <v>-2.6031333992000976E-4</v>
      </c>
      <c r="W3965">
        <f t="shared" si="497"/>
        <v>-3.3145246408225059E-4</v>
      </c>
      <c r="X3965">
        <f t="shared" si="498"/>
        <v>-1.0321493080045739E-3</v>
      </c>
      <c r="Y3965">
        <f t="shared" si="499"/>
        <v>-2.6868856494937331E-4</v>
      </c>
      <c r="Z3965">
        <f t="shared" si="500"/>
        <v>-3.7889448000674318E-3</v>
      </c>
    </row>
    <row r="3966" spans="1:26" x14ac:dyDescent="0.95">
      <c r="A3966" s="2">
        <v>2271</v>
      </c>
      <c r="B3966" s="2">
        <v>30</v>
      </c>
      <c r="C3966" s="2">
        <v>43</v>
      </c>
      <c r="D3966" s="2">
        <v>4286</v>
      </c>
      <c r="E3966" s="2">
        <v>2107</v>
      </c>
      <c r="F3966" s="2">
        <v>0.45576996939532638</v>
      </c>
      <c r="G3966" s="2">
        <v>4.4990503261993959</v>
      </c>
      <c r="H3966" s="2">
        <v>73.757133529834746</v>
      </c>
      <c r="J3966">
        <f>A3966/SUM(A$2:A$4916)</f>
        <v>5.5037685910323326E-5</v>
      </c>
      <c r="K3966">
        <f>B3966/SUM(B$2:B$4916)</f>
        <v>3.9022968919506023E-5</v>
      </c>
      <c r="L3966">
        <f>C3966/SUM(C$2:C$4916)</f>
        <v>1.9951837193008505E-4</v>
      </c>
      <c r="M3966">
        <f>D3966/SUM(D$2:D$4916)</f>
        <v>6.0296331568936431E-5</v>
      </c>
      <c r="N3966">
        <f>E3966/SUM(E$2:E$4916)</f>
        <v>6.9713348438664181E-5</v>
      </c>
      <c r="O3966">
        <f>F3966/SUM(F$2:F$4916)</f>
        <v>2.8696262504690949E-5</v>
      </c>
      <c r="P3966">
        <f>G3966/SUM(G$2:G$4916)</f>
        <v>9.7597780276713461E-5</v>
      </c>
      <c r="Q3966">
        <f>H3966/SUM(H$2:H$4916)</f>
        <v>4.7684561782018064E-4</v>
      </c>
      <c r="S3966">
        <f t="shared" si="493"/>
        <v>-5.3978168677461561E-4</v>
      </c>
      <c r="T3966">
        <f t="shared" si="494"/>
        <v>-3.9613621117702292E-4</v>
      </c>
      <c r="U3966">
        <f t="shared" si="495"/>
        <v>-1.6998175666552275E-3</v>
      </c>
      <c r="V3966">
        <f t="shared" si="496"/>
        <v>-5.8585358597875109E-4</v>
      </c>
      <c r="W3966">
        <f t="shared" si="497"/>
        <v>-6.6723473607268279E-4</v>
      </c>
      <c r="X3966">
        <f t="shared" si="498"/>
        <v>-3.0012685382348778E-4</v>
      </c>
      <c r="Y3966">
        <f t="shared" si="499"/>
        <v>-9.0128190846760277E-4</v>
      </c>
      <c r="Z3966">
        <f t="shared" si="500"/>
        <v>-3.6470668131939436E-3</v>
      </c>
    </row>
    <row r="3967" spans="1:26" x14ac:dyDescent="0.95">
      <c r="A3967" s="2">
        <v>2271</v>
      </c>
      <c r="B3967" s="2">
        <v>30</v>
      </c>
      <c r="C3967" s="2">
        <v>43</v>
      </c>
      <c r="D3967" s="2">
        <v>4286</v>
      </c>
      <c r="E3967" s="2">
        <v>2107</v>
      </c>
      <c r="F3967" s="2">
        <v>1.9719746617237299</v>
      </c>
      <c r="G3967" s="2">
        <v>3.2181506826638659</v>
      </c>
      <c r="H3967" s="2">
        <v>75.778634419549874</v>
      </c>
      <c r="J3967">
        <f>A3967/SUM(A$2:A$4916)</f>
        <v>5.5037685910323326E-5</v>
      </c>
      <c r="K3967">
        <f>B3967/SUM(B$2:B$4916)</f>
        <v>3.9022968919506023E-5</v>
      </c>
      <c r="L3967">
        <f>C3967/SUM(C$2:C$4916)</f>
        <v>1.9951837193008505E-4</v>
      </c>
      <c r="M3967">
        <f>D3967/SUM(D$2:D$4916)</f>
        <v>6.0296331568936431E-5</v>
      </c>
      <c r="N3967">
        <f>E3967/SUM(E$2:E$4916)</f>
        <v>6.9713348438664181E-5</v>
      </c>
      <c r="O3967">
        <f>F3967/SUM(F$2:F$4916)</f>
        <v>1.241597874921409E-4</v>
      </c>
      <c r="P3967">
        <f>G3967/SUM(G$2:G$4916)</f>
        <v>6.9811258032605373E-5</v>
      </c>
      <c r="Q3967">
        <f>H3967/SUM(H$2:H$4916)</f>
        <v>4.8991477865315068E-4</v>
      </c>
      <c r="S3967">
        <f t="shared" si="493"/>
        <v>-5.3978168677461561E-4</v>
      </c>
      <c r="T3967">
        <f t="shared" si="494"/>
        <v>-3.9613621117702292E-4</v>
      </c>
      <c r="U3967">
        <f t="shared" si="495"/>
        <v>-1.6998175666552275E-3</v>
      </c>
      <c r="V3967">
        <f t="shared" si="496"/>
        <v>-5.8585358597875109E-4</v>
      </c>
      <c r="W3967">
        <f t="shared" si="497"/>
        <v>-6.6723473607268279E-4</v>
      </c>
      <c r="X3967">
        <f t="shared" si="498"/>
        <v>-1.1166858297347348E-3</v>
      </c>
      <c r="Y3967">
        <f t="shared" si="499"/>
        <v>-6.6807386210582633E-4</v>
      </c>
      <c r="Z3967">
        <f t="shared" si="500"/>
        <v>-3.7337772648499286E-3</v>
      </c>
    </row>
    <row r="3968" spans="1:26" x14ac:dyDescent="0.95">
      <c r="A3968" s="2">
        <v>2271</v>
      </c>
      <c r="B3968" s="2">
        <v>30</v>
      </c>
      <c r="C3968" s="2">
        <v>43</v>
      </c>
      <c r="D3968" s="2">
        <v>4286</v>
      </c>
      <c r="E3968" s="2">
        <v>2107</v>
      </c>
      <c r="F3968" s="2">
        <v>0.7521259462709361</v>
      </c>
      <c r="G3968" s="2">
        <v>7.0196790026140379</v>
      </c>
      <c r="H3968" s="2">
        <v>73.733402828014206</v>
      </c>
      <c r="J3968">
        <f>A3968/SUM(A$2:A$4916)</f>
        <v>5.5037685910323326E-5</v>
      </c>
      <c r="K3968">
        <f>B3968/SUM(B$2:B$4916)</f>
        <v>3.9022968919506023E-5</v>
      </c>
      <c r="L3968">
        <f>C3968/SUM(C$2:C$4916)</f>
        <v>1.9951837193008505E-4</v>
      </c>
      <c r="M3968">
        <f>D3968/SUM(D$2:D$4916)</f>
        <v>6.0296331568936431E-5</v>
      </c>
      <c r="N3968">
        <f>E3968/SUM(E$2:E$4916)</f>
        <v>6.9713348438664181E-5</v>
      </c>
      <c r="O3968">
        <f>F3968/SUM(F$2:F$4916)</f>
        <v>4.7355475437345001E-5</v>
      </c>
      <c r="P3968">
        <f>G3968/SUM(G$2:G$4916)</f>
        <v>1.5227771179188637E-4</v>
      </c>
      <c r="Q3968">
        <f>H3968/SUM(H$2:H$4916)</f>
        <v>4.7669219698304432E-4</v>
      </c>
      <c r="S3968">
        <f t="shared" si="493"/>
        <v>-5.3978168677461561E-4</v>
      </c>
      <c r="T3968">
        <f t="shared" si="494"/>
        <v>-3.9613621117702292E-4</v>
      </c>
      <c r="U3968">
        <f t="shared" si="495"/>
        <v>-1.6998175666552275E-3</v>
      </c>
      <c r="V3968">
        <f t="shared" si="496"/>
        <v>-5.8585358597875109E-4</v>
      </c>
      <c r="W3968">
        <f t="shared" si="497"/>
        <v>-6.6723473607268279E-4</v>
      </c>
      <c r="X3968">
        <f t="shared" si="498"/>
        <v>-4.7155768435313747E-4</v>
      </c>
      <c r="Y3968">
        <f t="shared" si="499"/>
        <v>-1.3384913396387841E-3</v>
      </c>
      <c r="Z3968">
        <f t="shared" si="500"/>
        <v>-3.6460467980322987E-3</v>
      </c>
    </row>
    <row r="3969" spans="1:26" x14ac:dyDescent="0.95">
      <c r="A3969" s="2">
        <v>2271</v>
      </c>
      <c r="B3969" s="2">
        <v>30</v>
      </c>
      <c r="C3969" s="2">
        <v>43</v>
      </c>
      <c r="D3969" s="2">
        <v>4286</v>
      </c>
      <c r="E3969" s="2">
        <v>2107</v>
      </c>
      <c r="F3969" s="2">
        <v>3.392586289158289</v>
      </c>
      <c r="G3969" s="2">
        <v>5.4113075990093549</v>
      </c>
      <c r="H3969" s="2">
        <v>76.390936275346718</v>
      </c>
      <c r="J3969">
        <f>A3969/SUM(A$2:A$4916)</f>
        <v>5.5037685910323326E-5</v>
      </c>
      <c r="K3969">
        <f>B3969/SUM(B$2:B$4916)</f>
        <v>3.9022968919506023E-5</v>
      </c>
      <c r="L3969">
        <f>C3969/SUM(C$2:C$4916)</f>
        <v>1.9951837193008505E-4</v>
      </c>
      <c r="M3969">
        <f>D3969/SUM(D$2:D$4916)</f>
        <v>6.0296331568936431E-5</v>
      </c>
      <c r="N3969">
        <f>E3969/SUM(E$2:E$4916)</f>
        <v>6.9713348438664181E-5</v>
      </c>
      <c r="O3969">
        <f>F3969/SUM(F$2:F$4916)</f>
        <v>2.1360456647168453E-4</v>
      </c>
      <c r="P3969">
        <f>G3969/SUM(G$2:G$4916)</f>
        <v>1.1738735327816787E-4</v>
      </c>
      <c r="Q3969">
        <f>H3969/SUM(H$2:H$4916)</f>
        <v>4.9387335788131142E-4</v>
      </c>
      <c r="S3969">
        <f t="shared" si="493"/>
        <v>-5.3978168677461561E-4</v>
      </c>
      <c r="T3969">
        <f t="shared" si="494"/>
        <v>-3.9613621117702292E-4</v>
      </c>
      <c r="U3969">
        <f t="shared" si="495"/>
        <v>-1.6998175666552275E-3</v>
      </c>
      <c r="V3969">
        <f t="shared" si="496"/>
        <v>-5.8585358597875109E-4</v>
      </c>
      <c r="W3969">
        <f t="shared" si="497"/>
        <v>-6.6723473607268279E-4</v>
      </c>
      <c r="X3969">
        <f t="shared" si="498"/>
        <v>-1.8052542308907799E-3</v>
      </c>
      <c r="Y3969">
        <f t="shared" si="499"/>
        <v>-1.0623592307505739E-3</v>
      </c>
      <c r="Z3969">
        <f t="shared" si="500"/>
        <v>-3.7599721727391094E-3</v>
      </c>
    </row>
    <row r="3970" spans="1:26" x14ac:dyDescent="0.95">
      <c r="A3970" s="2">
        <v>2790</v>
      </c>
      <c r="B3970" s="2">
        <v>46</v>
      </c>
      <c r="C3970" s="2">
        <v>40</v>
      </c>
      <c r="D3970" s="2">
        <v>3171</v>
      </c>
      <c r="E3970" s="2">
        <v>1519</v>
      </c>
      <c r="F3970" s="2">
        <v>0.4107278596021936</v>
      </c>
      <c r="G3970" s="2">
        <v>3.8565634897973431</v>
      </c>
      <c r="H3970" s="2">
        <v>74.315444367716111</v>
      </c>
      <c r="J3970">
        <f>A3970/SUM(A$2:A$4916)</f>
        <v>6.7615651118362876E-5</v>
      </c>
      <c r="K3970">
        <f>B3970/SUM(B$2:B$4916)</f>
        <v>5.9835219009909233E-5</v>
      </c>
      <c r="L3970">
        <f>C3970/SUM(C$2:C$4916)</f>
        <v>1.8559848551635819E-4</v>
      </c>
      <c r="M3970">
        <f>D3970/SUM(D$2:D$4916)</f>
        <v>4.4610281709075461E-5</v>
      </c>
      <c r="N3970">
        <f>E3970/SUM(E$2:E$4916)</f>
        <v>5.0258460502292785E-5</v>
      </c>
      <c r="O3970">
        <f>F3970/SUM(F$2:F$4916)</f>
        <v>2.5860313905217242E-5</v>
      </c>
      <c r="P3970">
        <f>G3970/SUM(G$2:G$4916)</f>
        <v>8.366033024982767E-5</v>
      </c>
      <c r="Q3970">
        <f>H3970/SUM(H$2:H$4916)</f>
        <v>4.8045514090878537E-4</v>
      </c>
      <c r="S3970">
        <f t="shared" ref="S3970:S4033" si="501">J3970*LN(J3970)</f>
        <v>-6.4922324164794795E-4</v>
      </c>
      <c r="T3970">
        <f t="shared" ref="T3970:T4033" si="502">K3970*LN(K3970)</f>
        <v>-5.8183265089645708E-4</v>
      </c>
      <c r="U3970">
        <f t="shared" ref="U3970:U4033" si="503">L3970*LN(L3970)</f>
        <v>-1.5946482486609312E-3</v>
      </c>
      <c r="V3970">
        <f t="shared" ref="V3970:V4033" si="504">M3970*LN(M3970)</f>
        <v>-4.4688555774413381E-4</v>
      </c>
      <c r="W3970">
        <f t="shared" ref="W3970:W4033" si="505">N3970*LN(N3970)</f>
        <v>-4.9747491062155649E-4</v>
      </c>
      <c r="X3970">
        <f t="shared" ref="X3970:X4033" si="506">O3970*LN(O3970)</f>
        <v>-2.7315735076933274E-4</v>
      </c>
      <c r="Y3970">
        <f t="shared" ref="Y3970:Y4033" si="507">P3970*LN(P3970)</f>
        <v>-7.8546556124501092E-4</v>
      </c>
      <c r="Z3970">
        <f t="shared" ref="Z3970:Z4033" si="508">Q3970*LN(Q3970)</f>
        <v>-3.6710504427373844E-3</v>
      </c>
    </row>
    <row r="3971" spans="1:26" x14ac:dyDescent="0.95">
      <c r="A3971" s="2">
        <v>2790</v>
      </c>
      <c r="B3971" s="2">
        <v>46</v>
      </c>
      <c r="C3971" s="2">
        <v>40</v>
      </c>
      <c r="D3971" s="2">
        <v>3171</v>
      </c>
      <c r="E3971" s="2">
        <v>1519</v>
      </c>
      <c r="F3971" s="2">
        <v>0.29000007565759012</v>
      </c>
      <c r="G3971" s="2">
        <v>3.3875796552408719</v>
      </c>
      <c r="H3971" s="2">
        <v>74.824763637293401</v>
      </c>
      <c r="J3971">
        <f>A3971/SUM(A$2:A$4916)</f>
        <v>6.7615651118362876E-5</v>
      </c>
      <c r="K3971">
        <f>B3971/SUM(B$2:B$4916)</f>
        <v>5.9835219009909233E-5</v>
      </c>
      <c r="L3971">
        <f>C3971/SUM(C$2:C$4916)</f>
        <v>1.8559848551635819E-4</v>
      </c>
      <c r="M3971">
        <f>D3971/SUM(D$2:D$4916)</f>
        <v>4.4610281709075461E-5</v>
      </c>
      <c r="N3971">
        <f>E3971/SUM(E$2:E$4916)</f>
        <v>5.0258460502292785E-5</v>
      </c>
      <c r="O3971">
        <f>F3971/SUM(F$2:F$4916)</f>
        <v>1.8259031652504872E-5</v>
      </c>
      <c r="P3971">
        <f>G3971/SUM(G$2:G$4916)</f>
        <v>7.348667627404762E-5</v>
      </c>
      <c r="Q3971">
        <f>H3971/SUM(H$2:H$4916)</f>
        <v>4.8374792968929113E-4</v>
      </c>
      <c r="S3971">
        <f t="shared" si="501"/>
        <v>-6.4922324164794795E-4</v>
      </c>
      <c r="T3971">
        <f t="shared" si="502"/>
        <v>-5.8183265089645708E-4</v>
      </c>
      <c r="U3971">
        <f t="shared" si="503"/>
        <v>-1.5946482486609312E-3</v>
      </c>
      <c r="V3971">
        <f t="shared" si="504"/>
        <v>-4.4688555774413381E-4</v>
      </c>
      <c r="W3971">
        <f t="shared" si="505"/>
        <v>-4.9747491062155649E-4</v>
      </c>
      <c r="X3971">
        <f t="shared" si="506"/>
        <v>-1.9922156856609389E-4</v>
      </c>
      <c r="Y3971">
        <f t="shared" si="507"/>
        <v>-6.9947605294806703E-4</v>
      </c>
      <c r="Z3971">
        <f t="shared" si="508"/>
        <v>-3.6929058598875676E-3</v>
      </c>
    </row>
    <row r="3972" spans="1:26" x14ac:dyDescent="0.95">
      <c r="A3972" s="2">
        <v>2790</v>
      </c>
      <c r="B3972" s="2">
        <v>46</v>
      </c>
      <c r="C3972" s="2">
        <v>40</v>
      </c>
      <c r="D3972" s="2">
        <v>3171</v>
      </c>
      <c r="E3972" s="2">
        <v>1519</v>
      </c>
      <c r="F3972" s="2">
        <v>0.7242613213080864</v>
      </c>
      <c r="G3972" s="2">
        <v>4.1555609915961069</v>
      </c>
      <c r="H3972" s="2">
        <v>74.124730339301564</v>
      </c>
      <c r="J3972">
        <f>A3972/SUM(A$2:A$4916)</f>
        <v>6.7615651118362876E-5</v>
      </c>
      <c r="K3972">
        <f>B3972/SUM(B$2:B$4916)</f>
        <v>5.9835219009909233E-5</v>
      </c>
      <c r="L3972">
        <f>C3972/SUM(C$2:C$4916)</f>
        <v>1.8559848551635819E-4</v>
      </c>
      <c r="M3972">
        <f>D3972/SUM(D$2:D$4916)</f>
        <v>4.4610281709075461E-5</v>
      </c>
      <c r="N3972">
        <f>E3972/SUM(E$2:E$4916)</f>
        <v>5.0258460502292785E-5</v>
      </c>
      <c r="O3972">
        <f>F3972/SUM(F$2:F$4916)</f>
        <v>4.5601058415114365E-5</v>
      </c>
      <c r="P3972">
        <f>G3972/SUM(G$2:G$4916)</f>
        <v>9.0146475184439527E-5</v>
      </c>
      <c r="Q3972">
        <f>H3972/SUM(H$2:H$4916)</f>
        <v>4.7922215984845816E-4</v>
      </c>
      <c r="S3972">
        <f t="shared" si="501"/>
        <v>-6.4922324164794795E-4</v>
      </c>
      <c r="T3972">
        <f t="shared" si="502"/>
        <v>-5.8183265089645708E-4</v>
      </c>
      <c r="U3972">
        <f t="shared" si="503"/>
        <v>-1.5946482486609312E-3</v>
      </c>
      <c r="V3972">
        <f t="shared" si="504"/>
        <v>-4.4688555774413381E-4</v>
      </c>
      <c r="W3972">
        <f t="shared" si="505"/>
        <v>-4.9747491062155649E-4</v>
      </c>
      <c r="X3972">
        <f t="shared" si="506"/>
        <v>-4.5580901063957033E-4</v>
      </c>
      <c r="Y3972">
        <f t="shared" si="507"/>
        <v>-8.3963100457859995E-4</v>
      </c>
      <c r="Z3972">
        <f t="shared" si="508"/>
        <v>-3.6628609074082557E-3</v>
      </c>
    </row>
    <row r="3973" spans="1:26" x14ac:dyDescent="0.95">
      <c r="A3973" s="2">
        <v>2790</v>
      </c>
      <c r="B3973" s="2">
        <v>46</v>
      </c>
      <c r="C3973" s="2">
        <v>40</v>
      </c>
      <c r="D3973" s="2">
        <v>3171</v>
      </c>
      <c r="E3973" s="2">
        <v>1519</v>
      </c>
      <c r="F3973" s="2">
        <v>0.5316512689714733</v>
      </c>
      <c r="G3973" s="2">
        <v>3.540037528525537</v>
      </c>
      <c r="H3973" s="2">
        <v>74.792735182932887</v>
      </c>
      <c r="J3973">
        <f>A3973/SUM(A$2:A$4916)</f>
        <v>6.7615651118362876E-5</v>
      </c>
      <c r="K3973">
        <f>B3973/SUM(B$2:B$4916)</f>
        <v>5.9835219009909233E-5</v>
      </c>
      <c r="L3973">
        <f>C3973/SUM(C$2:C$4916)</f>
        <v>1.8559848551635819E-4</v>
      </c>
      <c r="M3973">
        <f>D3973/SUM(D$2:D$4916)</f>
        <v>4.4610281709075461E-5</v>
      </c>
      <c r="N3973">
        <f>E3973/SUM(E$2:E$4916)</f>
        <v>5.0258460502292785E-5</v>
      </c>
      <c r="O3973">
        <f>F3973/SUM(F$2:F$4916)</f>
        <v>3.3473913157547973E-5</v>
      </c>
      <c r="P3973">
        <f>G3973/SUM(G$2:G$4916)</f>
        <v>7.6793940905350684E-5</v>
      </c>
      <c r="Q3973">
        <f>H3973/SUM(H$2:H$4916)</f>
        <v>4.8354086323515368E-4</v>
      </c>
      <c r="S3973">
        <f t="shared" si="501"/>
        <v>-6.4922324164794795E-4</v>
      </c>
      <c r="T3973">
        <f t="shared" si="502"/>
        <v>-5.8183265089645708E-4</v>
      </c>
      <c r="U3973">
        <f t="shared" si="503"/>
        <v>-1.5946482486609312E-3</v>
      </c>
      <c r="V3973">
        <f t="shared" si="504"/>
        <v>-4.4688555774413381E-4</v>
      </c>
      <c r="W3973">
        <f t="shared" si="505"/>
        <v>-4.9747491062155649E-4</v>
      </c>
      <c r="X3973">
        <f t="shared" si="506"/>
        <v>-3.4494011025901959E-4</v>
      </c>
      <c r="Y3973">
        <f t="shared" si="507"/>
        <v>-7.2757534762719369E-4</v>
      </c>
      <c r="Z3973">
        <f t="shared" si="508"/>
        <v>-3.6915321477662198E-3</v>
      </c>
    </row>
    <row r="3974" spans="1:26" x14ac:dyDescent="0.95">
      <c r="A3974" s="2">
        <v>2790</v>
      </c>
      <c r="B3974" s="2">
        <v>46</v>
      </c>
      <c r="C3974" s="2">
        <v>40</v>
      </c>
      <c r="D3974" s="2">
        <v>3171</v>
      </c>
      <c r="E3974" s="2">
        <v>1519</v>
      </c>
      <c r="F3974" s="2">
        <v>0.40442601700502329</v>
      </c>
      <c r="G3974" s="2">
        <v>4.0812796350335434</v>
      </c>
      <c r="H3974" s="2">
        <v>74.352514517346492</v>
      </c>
      <c r="J3974">
        <f>A3974/SUM(A$2:A$4916)</f>
        <v>6.7615651118362876E-5</v>
      </c>
      <c r="K3974">
        <f>B3974/SUM(B$2:B$4916)</f>
        <v>5.9835219009909233E-5</v>
      </c>
      <c r="L3974">
        <f>C3974/SUM(C$2:C$4916)</f>
        <v>1.8559848551635819E-4</v>
      </c>
      <c r="M3974">
        <f>D3974/SUM(D$2:D$4916)</f>
        <v>4.4610281709075461E-5</v>
      </c>
      <c r="N3974">
        <f>E3974/SUM(E$2:E$4916)</f>
        <v>5.0258460502292785E-5</v>
      </c>
      <c r="O3974">
        <f>F3974/SUM(F$2:F$4916)</f>
        <v>2.5463536272694495E-5</v>
      </c>
      <c r="P3974">
        <f>G3974/SUM(G$2:G$4916)</f>
        <v>8.8535091672183169E-5</v>
      </c>
      <c r="Q3974">
        <f>H3974/SUM(H$2:H$4916)</f>
        <v>4.8069480231585502E-4</v>
      </c>
      <c r="S3974">
        <f t="shared" si="501"/>
        <v>-6.4922324164794795E-4</v>
      </c>
      <c r="T3974">
        <f t="shared" si="502"/>
        <v>-5.8183265089645708E-4</v>
      </c>
      <c r="U3974">
        <f t="shared" si="503"/>
        <v>-1.5946482486609312E-3</v>
      </c>
      <c r="V3974">
        <f t="shared" si="504"/>
        <v>-4.4688555774413381E-4</v>
      </c>
      <c r="W3974">
        <f t="shared" si="505"/>
        <v>-4.9747491062155649E-4</v>
      </c>
      <c r="X3974">
        <f t="shared" si="506"/>
        <v>-2.6935998562045021E-4</v>
      </c>
      <c r="Y3974">
        <f t="shared" si="507"/>
        <v>-8.2621935320973143E-4</v>
      </c>
      <c r="Z3974">
        <f t="shared" si="508"/>
        <v>-3.6726419208594806E-3</v>
      </c>
    </row>
    <row r="3975" spans="1:26" x14ac:dyDescent="0.95">
      <c r="A3975" s="2">
        <v>2790</v>
      </c>
      <c r="B3975" s="2">
        <v>46</v>
      </c>
      <c r="C3975" s="2">
        <v>40</v>
      </c>
      <c r="D3975" s="2">
        <v>3171</v>
      </c>
      <c r="E3975" s="2">
        <v>1519</v>
      </c>
      <c r="F3975" s="2">
        <v>0.62721283481083934</v>
      </c>
      <c r="G3975" s="2">
        <v>2.933701847038253</v>
      </c>
      <c r="H3975" s="2">
        <v>75.270731546833929</v>
      </c>
      <c r="J3975">
        <f>A3975/SUM(A$2:A$4916)</f>
        <v>6.7615651118362876E-5</v>
      </c>
      <c r="K3975">
        <f>B3975/SUM(B$2:B$4916)</f>
        <v>5.9835219009909233E-5</v>
      </c>
      <c r="L3975">
        <f>C3975/SUM(C$2:C$4916)</f>
        <v>1.8559848551635819E-4</v>
      </c>
      <c r="M3975">
        <f>D3975/SUM(D$2:D$4916)</f>
        <v>4.4610281709075461E-5</v>
      </c>
      <c r="N3975">
        <f>E3975/SUM(E$2:E$4916)</f>
        <v>5.0258460502292785E-5</v>
      </c>
      <c r="O3975">
        <f>F3975/SUM(F$2:F$4916)</f>
        <v>3.9490675916893287E-5</v>
      </c>
      <c r="P3975">
        <f>G3975/SUM(G$2:G$4916)</f>
        <v>6.364071693025516E-5</v>
      </c>
      <c r="Q3975">
        <f>H3975/SUM(H$2:H$4916)</f>
        <v>4.8663114698876508E-4</v>
      </c>
      <c r="S3975">
        <f t="shared" si="501"/>
        <v>-6.4922324164794795E-4</v>
      </c>
      <c r="T3975">
        <f t="shared" si="502"/>
        <v>-5.8183265089645708E-4</v>
      </c>
      <c r="U3975">
        <f t="shared" si="503"/>
        <v>-1.5946482486609312E-3</v>
      </c>
      <c r="V3975">
        <f t="shared" si="504"/>
        <v>-4.4688555774413381E-4</v>
      </c>
      <c r="W3975">
        <f t="shared" si="505"/>
        <v>-4.9747491062155649E-4</v>
      </c>
      <c r="X3975">
        <f t="shared" si="506"/>
        <v>-4.0041357464617777E-4</v>
      </c>
      <c r="Y3975">
        <f t="shared" si="507"/>
        <v>-6.1491296831826532E-4</v>
      </c>
      <c r="Z3975">
        <f t="shared" si="508"/>
        <v>-3.7120243942640628E-3</v>
      </c>
    </row>
    <row r="3976" spans="1:26" x14ac:dyDescent="0.95">
      <c r="A3976" s="2">
        <v>2790</v>
      </c>
      <c r="B3976" s="2">
        <v>46</v>
      </c>
      <c r="C3976" s="2">
        <v>40</v>
      </c>
      <c r="D3976" s="2">
        <v>3171</v>
      </c>
      <c r="E3976" s="2">
        <v>1519</v>
      </c>
      <c r="F3976" s="2">
        <v>0.77022626299599717</v>
      </c>
      <c r="G3976" s="2">
        <v>2.924857156780603</v>
      </c>
      <c r="H3976" s="2">
        <v>75.369459565364679</v>
      </c>
      <c r="J3976">
        <f>A3976/SUM(A$2:A$4916)</f>
        <v>6.7615651118362876E-5</v>
      </c>
      <c r="K3976">
        <f>B3976/SUM(B$2:B$4916)</f>
        <v>5.9835219009909233E-5</v>
      </c>
      <c r="L3976">
        <f>C3976/SUM(C$2:C$4916)</f>
        <v>1.8559848551635819E-4</v>
      </c>
      <c r="M3976">
        <f>D3976/SUM(D$2:D$4916)</f>
        <v>4.4610281709075461E-5</v>
      </c>
      <c r="N3976">
        <f>E3976/SUM(E$2:E$4916)</f>
        <v>5.0258460502292785E-5</v>
      </c>
      <c r="O3976">
        <f>F3976/SUM(F$2:F$4916)</f>
        <v>4.8495110505556077E-5</v>
      </c>
      <c r="P3976">
        <f>G3976/SUM(G$2:G$4916)</f>
        <v>6.3448849297356068E-5</v>
      </c>
      <c r="Q3976">
        <f>H3976/SUM(H$2:H$4916)</f>
        <v>4.8726943132465798E-4</v>
      </c>
      <c r="S3976">
        <f t="shared" si="501"/>
        <v>-6.4922324164794795E-4</v>
      </c>
      <c r="T3976">
        <f t="shared" si="502"/>
        <v>-5.8183265089645708E-4</v>
      </c>
      <c r="U3976">
        <f t="shared" si="503"/>
        <v>-1.5946482486609312E-3</v>
      </c>
      <c r="V3976">
        <f t="shared" si="504"/>
        <v>-4.4688555774413381E-4</v>
      </c>
      <c r="W3976">
        <f t="shared" si="505"/>
        <v>-4.9747491062155649E-4</v>
      </c>
      <c r="X3976">
        <f t="shared" si="506"/>
        <v>-4.8175273513149133E-4</v>
      </c>
      <c r="Y3976">
        <f t="shared" si="507"/>
        <v>-6.1325067203721209E-4</v>
      </c>
      <c r="Z3976">
        <f t="shared" si="508"/>
        <v>-3.7162545270558603E-3</v>
      </c>
    </row>
    <row r="3977" spans="1:26" x14ac:dyDescent="0.95">
      <c r="A3977" s="2">
        <v>2790</v>
      </c>
      <c r="B3977" s="2">
        <v>46</v>
      </c>
      <c r="C3977" s="2">
        <v>40</v>
      </c>
      <c r="D3977" s="2">
        <v>3171</v>
      </c>
      <c r="E3977" s="2">
        <v>1519</v>
      </c>
      <c r="F3977" s="2">
        <v>0.88897650832125052</v>
      </c>
      <c r="G3977" s="2">
        <v>3.2801248195443251</v>
      </c>
      <c r="H3977" s="2">
        <v>75.208487916499593</v>
      </c>
      <c r="J3977">
        <f>A3977/SUM(A$2:A$4916)</f>
        <v>6.7615651118362876E-5</v>
      </c>
      <c r="K3977">
        <f>B3977/SUM(B$2:B$4916)</f>
        <v>5.9835219009909233E-5</v>
      </c>
      <c r="L3977">
        <f>C3977/SUM(C$2:C$4916)</f>
        <v>1.8559848551635819E-4</v>
      </c>
      <c r="M3977">
        <f>D3977/SUM(D$2:D$4916)</f>
        <v>4.4610281709075461E-5</v>
      </c>
      <c r="N3977">
        <f>E3977/SUM(E$2:E$4916)</f>
        <v>5.0258460502292785E-5</v>
      </c>
      <c r="O3977">
        <f>F3977/SUM(F$2:F$4916)</f>
        <v>5.5971882651976617E-5</v>
      </c>
      <c r="P3977">
        <f>G3977/SUM(G$2:G$4916)</f>
        <v>7.1155661352318307E-5</v>
      </c>
      <c r="Q3977">
        <f>H3977/SUM(H$2:H$4916)</f>
        <v>4.8622873706660963E-4</v>
      </c>
      <c r="S3977">
        <f t="shared" si="501"/>
        <v>-6.4922324164794795E-4</v>
      </c>
      <c r="T3977">
        <f t="shared" si="502"/>
        <v>-5.8183265089645708E-4</v>
      </c>
      <c r="U3977">
        <f t="shared" si="503"/>
        <v>-1.5946482486609312E-3</v>
      </c>
      <c r="V3977">
        <f t="shared" si="504"/>
        <v>-4.4688555774413381E-4</v>
      </c>
      <c r="W3977">
        <f t="shared" si="505"/>
        <v>-4.9747491062155649E-4</v>
      </c>
      <c r="X3977">
        <f t="shared" si="506"/>
        <v>-5.4800173354880167E-4</v>
      </c>
      <c r="Y3977">
        <f t="shared" si="507"/>
        <v>-6.7958215302301947E-4</v>
      </c>
      <c r="Z3977">
        <f t="shared" si="508"/>
        <v>-3.7093570532136825E-3</v>
      </c>
    </row>
    <row r="3978" spans="1:26" x14ac:dyDescent="0.95">
      <c r="A3978" s="2">
        <v>2757</v>
      </c>
      <c r="B3978" s="2">
        <v>46</v>
      </c>
      <c r="C3978" s="2">
        <v>44</v>
      </c>
      <c r="D3978" s="2">
        <v>5284</v>
      </c>
      <c r="E3978" s="2">
        <v>2801</v>
      </c>
      <c r="F3978" s="2">
        <v>0.55578612496940105</v>
      </c>
      <c r="G3978" s="2">
        <v>3.3374585507779151</v>
      </c>
      <c r="H3978" s="2">
        <v>74.14995445798256</v>
      </c>
      <c r="J3978">
        <f>A3978/SUM(A$2:A$4916)</f>
        <v>6.6815896105134923E-5</v>
      </c>
      <c r="K3978">
        <f>B3978/SUM(B$2:B$4916)</f>
        <v>5.9835219009909233E-5</v>
      </c>
      <c r="L3978">
        <f>C3978/SUM(C$2:C$4916)</f>
        <v>2.0415833406799402E-4</v>
      </c>
      <c r="M3978">
        <f>D3978/SUM(D$2:D$4916)</f>
        <v>7.4336401308973426E-5</v>
      </c>
      <c r="N3978">
        <f>E3978/SUM(E$2:E$4916)</f>
        <v>9.2675410050639944E-5</v>
      </c>
      <c r="O3978">
        <f>F3978/SUM(F$2:F$4916)</f>
        <v>3.4993495863157781E-5</v>
      </c>
      <c r="P3978">
        <f>G3978/SUM(G$2:G$4916)</f>
        <v>7.2399400474504791E-5</v>
      </c>
      <c r="Q3978">
        <f>H3978/SUM(H$2:H$4916)</f>
        <v>4.7938523574201286E-4</v>
      </c>
      <c r="S3978">
        <f t="shared" si="501"/>
        <v>-6.4233926358982739E-4</v>
      </c>
      <c r="T3978">
        <f t="shared" si="502"/>
        <v>-5.8183265089645708E-4</v>
      </c>
      <c r="U3978">
        <f t="shared" si="503"/>
        <v>-1.7346547059984528E-3</v>
      </c>
      <c r="V3978">
        <f t="shared" si="504"/>
        <v>-7.0670946230983009E-4</v>
      </c>
      <c r="W3978">
        <f t="shared" si="505"/>
        <v>-8.6062161223991198E-4</v>
      </c>
      <c r="X3978">
        <f t="shared" si="506"/>
        <v>-3.5904545740818446E-4</v>
      </c>
      <c r="Y3978">
        <f t="shared" si="507"/>
        <v>-6.9020611238471293E-4</v>
      </c>
      <c r="Z3978">
        <f t="shared" si="508"/>
        <v>-3.6639442492935981E-3</v>
      </c>
    </row>
    <row r="3979" spans="1:26" x14ac:dyDescent="0.95">
      <c r="A3979" s="2">
        <v>2310</v>
      </c>
      <c r="B3979" s="2">
        <v>41</v>
      </c>
      <c r="C3979" s="2">
        <v>24</v>
      </c>
      <c r="D3979" s="2">
        <v>13952</v>
      </c>
      <c r="E3979" s="2">
        <v>6505</v>
      </c>
      <c r="F3979" s="2">
        <v>0.70648682085999914</v>
      </c>
      <c r="G3979" s="2">
        <v>3.6634803352641758</v>
      </c>
      <c r="H3979" s="2">
        <v>75.060574959066159</v>
      </c>
      <c r="J3979">
        <f>A3979/SUM(A$2:A$4916)</f>
        <v>5.5982850925956352E-5</v>
      </c>
      <c r="K3979">
        <f>B3979/SUM(B$2:B$4916)</f>
        <v>5.3331390856658232E-5</v>
      </c>
      <c r="L3979">
        <f>C3979/SUM(C$2:C$4916)</f>
        <v>1.1135909130981491E-4</v>
      </c>
      <c r="M3979">
        <f>D3979/SUM(D$2:D$4916)</f>
        <v>1.9627961223747108E-4</v>
      </c>
      <c r="N3979">
        <f>E3979/SUM(E$2:E$4916)</f>
        <v>2.1522796943213598E-4</v>
      </c>
      <c r="O3979">
        <f>F3979/SUM(F$2:F$4916)</f>
        <v>4.4481937444014047E-5</v>
      </c>
      <c r="P3979">
        <f>G3979/SUM(G$2:G$4916)</f>
        <v>7.9471782461970012E-5</v>
      </c>
      <c r="Q3979">
        <f>H3979/SUM(H$2:H$4916)</f>
        <v>4.8527246826662402E-4</v>
      </c>
      <c r="S3979">
        <f t="shared" si="501"/>
        <v>-5.4809815085348325E-4</v>
      </c>
      <c r="T3979">
        <f t="shared" si="502"/>
        <v>-5.2472677885355608E-4</v>
      </c>
      <c r="U3979">
        <f t="shared" si="503"/>
        <v>-1.0136740264769088E-3</v>
      </c>
      <c r="V3979">
        <f t="shared" si="504"/>
        <v>-1.6754369449321048E-3</v>
      </c>
      <c r="W3979">
        <f t="shared" si="505"/>
        <v>-1.8173446764599081E-3</v>
      </c>
      <c r="X3979">
        <f t="shared" si="506"/>
        <v>-4.4572802260398617E-4</v>
      </c>
      <c r="Y3979">
        <f t="shared" si="507"/>
        <v>-7.5022225206146766E-4</v>
      </c>
      <c r="Z3979">
        <f t="shared" si="508"/>
        <v>-3.7030171676060868E-3</v>
      </c>
    </row>
    <row r="3980" spans="1:26" x14ac:dyDescent="0.95">
      <c r="A3980" s="2">
        <v>2310</v>
      </c>
      <c r="B3980" s="2">
        <v>41</v>
      </c>
      <c r="C3980" s="2">
        <v>24</v>
      </c>
      <c r="D3980" s="2">
        <v>13952</v>
      </c>
      <c r="E3980" s="2">
        <v>6505</v>
      </c>
      <c r="F3980" s="2">
        <v>1.1327745432618761</v>
      </c>
      <c r="G3980" s="2">
        <v>3.1332140807861242</v>
      </c>
      <c r="H3980" s="2">
        <v>75.538757922344402</v>
      </c>
      <c r="J3980">
        <f>A3980/SUM(A$2:A$4916)</f>
        <v>5.5982850925956352E-5</v>
      </c>
      <c r="K3980">
        <f>B3980/SUM(B$2:B$4916)</f>
        <v>5.3331390856658232E-5</v>
      </c>
      <c r="L3980">
        <f>C3980/SUM(C$2:C$4916)</f>
        <v>1.1135909130981491E-4</v>
      </c>
      <c r="M3980">
        <f>D3980/SUM(D$2:D$4916)</f>
        <v>1.9627961223747108E-4</v>
      </c>
      <c r="N3980">
        <f>E3980/SUM(E$2:E$4916)</f>
        <v>2.1522796943213598E-4</v>
      </c>
      <c r="O3980">
        <f>F3980/SUM(F$2:F$4916)</f>
        <v>7.1321933946636896E-5</v>
      </c>
      <c r="P3980">
        <f>G3980/SUM(G$2:G$4916)</f>
        <v>6.7968730564254692E-5</v>
      </c>
      <c r="Q3980">
        <f>H3980/SUM(H$2:H$4916)</f>
        <v>4.8836395839975486E-4</v>
      </c>
      <c r="S3980">
        <f t="shared" si="501"/>
        <v>-5.4809815085348325E-4</v>
      </c>
      <c r="T3980">
        <f t="shared" si="502"/>
        <v>-5.2472677885355608E-4</v>
      </c>
      <c r="U3980">
        <f t="shared" si="503"/>
        <v>-1.0136740264769088E-3</v>
      </c>
      <c r="V3980">
        <f t="shared" si="504"/>
        <v>-1.6754369449321048E-3</v>
      </c>
      <c r="W3980">
        <f t="shared" si="505"/>
        <v>-1.8173446764599081E-3</v>
      </c>
      <c r="X3980">
        <f t="shared" si="506"/>
        <v>-6.8100369611272802E-4</v>
      </c>
      <c r="Y3980">
        <f t="shared" si="507"/>
        <v>-6.5225939464008003E-4</v>
      </c>
      <c r="Z3980">
        <f t="shared" si="508"/>
        <v>-3.7235063939665145E-3</v>
      </c>
    </row>
    <row r="3981" spans="1:26" x14ac:dyDescent="0.95">
      <c r="A3981" s="2">
        <v>1916</v>
      </c>
      <c r="B3981" s="2">
        <v>25</v>
      </c>
      <c r="C3981" s="2">
        <v>11</v>
      </c>
      <c r="D3981" s="2">
        <v>15823</v>
      </c>
      <c r="E3981" s="2">
        <v>6475</v>
      </c>
      <c r="F3981" s="2">
        <v>0.59758637142140225</v>
      </c>
      <c r="G3981" s="2">
        <v>2.762862422629822</v>
      </c>
      <c r="H3981" s="2">
        <v>76.178902592232092</v>
      </c>
      <c r="J3981">
        <f>A3981/SUM(A$2:A$4916)</f>
        <v>4.643426076802267E-5</v>
      </c>
      <c r="K3981">
        <f>B3981/SUM(B$2:B$4916)</f>
        <v>3.2519140766255014E-5</v>
      </c>
      <c r="L3981">
        <f>C3981/SUM(C$2:C$4916)</f>
        <v>5.1039583516998504E-5</v>
      </c>
      <c r="M3981">
        <f>D3981/SUM(D$2:D$4916)</f>
        <v>2.2260122594850237E-4</v>
      </c>
      <c r="N3981">
        <f>E3981/SUM(E$2:E$4916)</f>
        <v>2.1423537310885171E-4</v>
      </c>
      <c r="O3981">
        <f>F3981/SUM(F$2:F$4916)</f>
        <v>3.7625329738783248E-5</v>
      </c>
      <c r="P3981">
        <f>G3981/SUM(G$2:G$4916)</f>
        <v>5.9934701794367722E-5</v>
      </c>
      <c r="Q3981">
        <f>H3981/SUM(H$2:H$4916)</f>
        <v>4.9250254359142884E-4</v>
      </c>
      <c r="S3981">
        <f t="shared" si="501"/>
        <v>-4.632965827432827E-4</v>
      </c>
      <c r="T3981">
        <f t="shared" si="502"/>
        <v>-3.360424496842911E-4</v>
      </c>
      <c r="U3981">
        <f t="shared" si="503"/>
        <v>-5.0441956332313584E-4</v>
      </c>
      <c r="V3981">
        <f t="shared" si="504"/>
        <v>-1.8721049393561917E-3</v>
      </c>
      <c r="W3981">
        <f t="shared" si="505"/>
        <v>-1.8099536829015573E-3</v>
      </c>
      <c r="X3981">
        <f t="shared" si="506"/>
        <v>-3.8332057862427559E-4</v>
      </c>
      <c r="Y3981">
        <f t="shared" si="507"/>
        <v>-5.8270044770895976E-4</v>
      </c>
      <c r="Z3981">
        <f t="shared" si="508"/>
        <v>-3.7509047563811944E-3</v>
      </c>
    </row>
    <row r="3982" spans="1:26" x14ac:dyDescent="0.95">
      <c r="A3982" s="2">
        <v>1916</v>
      </c>
      <c r="B3982" s="2">
        <v>25</v>
      </c>
      <c r="C3982" s="2">
        <v>11</v>
      </c>
      <c r="D3982" s="2">
        <v>15823</v>
      </c>
      <c r="E3982" s="2">
        <v>6475</v>
      </c>
      <c r="F3982" s="2">
        <v>1.810816186474556</v>
      </c>
      <c r="G3982" s="2">
        <v>3.1718507022812261</v>
      </c>
      <c r="H3982" s="2">
        <v>78.343856712814301</v>
      </c>
      <c r="J3982">
        <f>A3982/SUM(A$2:A$4916)</f>
        <v>4.643426076802267E-5</v>
      </c>
      <c r="K3982">
        <f>B3982/SUM(B$2:B$4916)</f>
        <v>3.2519140766255014E-5</v>
      </c>
      <c r="L3982">
        <f>C3982/SUM(C$2:C$4916)</f>
        <v>5.1039583516998504E-5</v>
      </c>
      <c r="M3982">
        <f>D3982/SUM(D$2:D$4916)</f>
        <v>2.2260122594850237E-4</v>
      </c>
      <c r="N3982">
        <f>E3982/SUM(E$2:E$4916)</f>
        <v>2.1423537310885171E-4</v>
      </c>
      <c r="O3982">
        <f>F3982/SUM(F$2:F$4916)</f>
        <v>1.1401290151643349E-4</v>
      </c>
      <c r="P3982">
        <f>G3982/SUM(G$2:G$4916)</f>
        <v>6.8806873777135558E-5</v>
      </c>
      <c r="Q3982">
        <f>H3982/SUM(H$2:H$4916)</f>
        <v>5.0649914074448637E-4</v>
      </c>
      <c r="S3982">
        <f t="shared" si="501"/>
        <v>-4.632965827432827E-4</v>
      </c>
      <c r="T3982">
        <f t="shared" si="502"/>
        <v>-3.360424496842911E-4</v>
      </c>
      <c r="U3982">
        <f t="shared" si="503"/>
        <v>-5.0441956332313584E-4</v>
      </c>
      <c r="V3982">
        <f t="shared" si="504"/>
        <v>-1.8721049393561917E-3</v>
      </c>
      <c r="W3982">
        <f t="shared" si="505"/>
        <v>-1.8099536829015573E-3</v>
      </c>
      <c r="X3982">
        <f t="shared" si="506"/>
        <v>-1.0351458151388953E-3</v>
      </c>
      <c r="Y3982">
        <f t="shared" si="507"/>
        <v>-6.5945931500464774E-4</v>
      </c>
      <c r="Z3982">
        <f t="shared" si="508"/>
        <v>-3.843309366896335E-3</v>
      </c>
    </row>
    <row r="3983" spans="1:26" x14ac:dyDescent="0.95">
      <c r="A3983" s="2">
        <v>1855</v>
      </c>
      <c r="B3983" s="2">
        <v>27</v>
      </c>
      <c r="C3983" s="2">
        <v>39</v>
      </c>
      <c r="D3983" s="2">
        <v>1963</v>
      </c>
      <c r="E3983" s="2">
        <v>1060</v>
      </c>
      <c r="F3983" s="2">
        <v>1.9092421386402709</v>
      </c>
      <c r="G3983" s="2">
        <v>2.273577790824524</v>
      </c>
      <c r="H3983" s="2">
        <v>73.983196756085789</v>
      </c>
      <c r="J3983">
        <f>A3983/SUM(A$2:A$4916)</f>
        <v>4.4955925743571013E-5</v>
      </c>
      <c r="K3983">
        <f>B3983/SUM(B$2:B$4916)</f>
        <v>3.5120672027555419E-5</v>
      </c>
      <c r="L3983">
        <f>C3983/SUM(C$2:C$4916)</f>
        <v>1.8095852337844922E-4</v>
      </c>
      <c r="M3983">
        <f>D3983/SUM(D$2:D$4916)</f>
        <v>2.7615888677046714E-5</v>
      </c>
      <c r="N3983">
        <f>E3983/SUM(E$2:E$4916)</f>
        <v>3.5071736756043682E-5</v>
      </c>
      <c r="O3983">
        <f>F3983/SUM(F$2:F$4916)</f>
        <v>1.2021001223078956E-4</v>
      </c>
      <c r="P3983">
        <f>G3983/SUM(G$2:G$4916)</f>
        <v>4.9320663158341645E-5</v>
      </c>
      <c r="Q3983">
        <f>H3983/SUM(H$2:H$4916)</f>
        <v>4.7830713420007762E-4</v>
      </c>
      <c r="S3983">
        <f t="shared" si="501"/>
        <v>-4.5000108319801185E-4</v>
      </c>
      <c r="T3983">
        <f t="shared" si="502"/>
        <v>-3.6022292217439327E-4</v>
      </c>
      <c r="U3983">
        <f t="shared" si="503"/>
        <v>-1.5593635155924242E-3</v>
      </c>
      <c r="V3983">
        <f t="shared" si="504"/>
        <v>-2.8988727730529397E-4</v>
      </c>
      <c r="W3983">
        <f t="shared" si="505"/>
        <v>-3.5976990792812783E-4</v>
      </c>
      <c r="X3983">
        <f t="shared" si="506"/>
        <v>-1.0850480562977723E-3</v>
      </c>
      <c r="Y3983">
        <f t="shared" si="507"/>
        <v>-4.8912127448365816E-4</v>
      </c>
      <c r="Z3983">
        <f t="shared" si="508"/>
        <v>-3.6567812010507967E-3</v>
      </c>
    </row>
    <row r="3984" spans="1:26" x14ac:dyDescent="0.95">
      <c r="A3984" s="2">
        <v>3509</v>
      </c>
      <c r="B3984" s="2">
        <v>86</v>
      </c>
      <c r="C3984" s="2">
        <v>31</v>
      </c>
      <c r="D3984" s="2">
        <v>3820</v>
      </c>
      <c r="E3984" s="2">
        <v>2055</v>
      </c>
      <c r="F3984" s="2">
        <v>1.567547496726899</v>
      </c>
      <c r="G3984" s="2">
        <v>1.6909874287919771</v>
      </c>
      <c r="H3984" s="2">
        <v>76.987213696247835</v>
      </c>
      <c r="J3984">
        <f>A3984/SUM(A$2:A$4916)</f>
        <v>8.5040616406571794E-5</v>
      </c>
      <c r="K3984">
        <f>B3984/SUM(B$2:B$4916)</f>
        <v>1.1186584423591726E-4</v>
      </c>
      <c r="L3984">
        <f>C3984/SUM(C$2:C$4916)</f>
        <v>1.4383882627517759E-4</v>
      </c>
      <c r="M3984">
        <f>D3984/SUM(D$2:D$4916)</f>
        <v>5.3740547501945213E-5</v>
      </c>
      <c r="N3984">
        <f>E3984/SUM(E$2:E$4916)</f>
        <v>6.7992848144971473E-5</v>
      </c>
      <c r="O3984">
        <f>F3984/SUM(F$2:F$4916)</f>
        <v>9.8696178939400601E-5</v>
      </c>
      <c r="P3984">
        <f>G3984/SUM(G$2:G$4916)</f>
        <v>3.6682545773018696E-5</v>
      </c>
      <c r="Q3984">
        <f>H3984/SUM(H$2:H$4916)</f>
        <v>4.9772833788872732E-4</v>
      </c>
      <c r="S3984">
        <f t="shared" si="501"/>
        <v>-7.9703310638031542E-4</v>
      </c>
      <c r="T3984">
        <f t="shared" si="502"/>
        <v>-1.0177789677380531E-3</v>
      </c>
      <c r="U3984">
        <f t="shared" si="503"/>
        <v>-1.2725157947254665E-3</v>
      </c>
      <c r="V3984">
        <f t="shared" si="504"/>
        <v>-5.2834174296984482E-4</v>
      </c>
      <c r="W3984">
        <f t="shared" si="505"/>
        <v>-6.5246671624725843E-4</v>
      </c>
      <c r="X3984">
        <f t="shared" si="506"/>
        <v>-9.1032068557594025E-4</v>
      </c>
      <c r="Y3984">
        <f t="shared" si="507"/>
        <v>-3.7464652526844974E-4</v>
      </c>
      <c r="Z3984">
        <f t="shared" si="508"/>
        <v>-3.7854510414717457E-3</v>
      </c>
    </row>
    <row r="3985" spans="1:26" x14ac:dyDescent="0.95">
      <c r="A3985" s="2">
        <v>3509</v>
      </c>
      <c r="B3985" s="2">
        <v>86</v>
      </c>
      <c r="C3985" s="2">
        <v>31</v>
      </c>
      <c r="D3985" s="2">
        <v>3820</v>
      </c>
      <c r="E3985" s="2">
        <v>2055</v>
      </c>
      <c r="F3985" s="2">
        <v>1.3238831468440351</v>
      </c>
      <c r="G3985" s="2">
        <v>1.485041949614188</v>
      </c>
      <c r="H3985" s="2">
        <v>75.811353489552033</v>
      </c>
      <c r="J3985">
        <f>A3985/SUM(A$2:A$4916)</f>
        <v>8.5040616406571794E-5</v>
      </c>
      <c r="K3985">
        <f>B3985/SUM(B$2:B$4916)</f>
        <v>1.1186584423591726E-4</v>
      </c>
      <c r="L3985">
        <f>C3985/SUM(C$2:C$4916)</f>
        <v>1.4383882627517759E-4</v>
      </c>
      <c r="M3985">
        <f>D3985/SUM(D$2:D$4916)</f>
        <v>5.3740547501945213E-5</v>
      </c>
      <c r="N3985">
        <f>E3985/SUM(E$2:E$4916)</f>
        <v>6.7992848144971473E-5</v>
      </c>
      <c r="O3985">
        <f>F3985/SUM(F$2:F$4916)</f>
        <v>8.3354544744962113E-5</v>
      </c>
      <c r="P3985">
        <f>G3985/SUM(G$2:G$4916)</f>
        <v>3.2214975915280344E-5</v>
      </c>
      <c r="Q3985">
        <f>H3985/SUM(H$2:H$4916)</f>
        <v>4.9012630999124645E-4</v>
      </c>
      <c r="S3985">
        <f t="shared" si="501"/>
        <v>-7.9703310638031542E-4</v>
      </c>
      <c r="T3985">
        <f t="shared" si="502"/>
        <v>-1.0177789677380531E-3</v>
      </c>
      <c r="U3985">
        <f t="shared" si="503"/>
        <v>-1.2725157947254665E-3</v>
      </c>
      <c r="V3985">
        <f t="shared" si="504"/>
        <v>-5.2834174296984482E-4</v>
      </c>
      <c r="W3985">
        <f t="shared" si="505"/>
        <v>-6.5246671624725843E-4</v>
      </c>
      <c r="X3985">
        <f t="shared" si="506"/>
        <v>-7.8289984490502896E-4</v>
      </c>
      <c r="Y3985">
        <f t="shared" si="507"/>
        <v>-3.3320204483723034E-4</v>
      </c>
      <c r="Z3985">
        <f t="shared" si="508"/>
        <v>-3.7351778272184614E-3</v>
      </c>
    </row>
    <row r="3986" spans="1:26" x14ac:dyDescent="0.95">
      <c r="A3986" s="2">
        <v>3082</v>
      </c>
      <c r="B3986" s="2">
        <v>50</v>
      </c>
      <c r="C3986" s="2">
        <v>46</v>
      </c>
      <c r="D3986" s="2">
        <v>4776</v>
      </c>
      <c r="E3986" s="2">
        <v>2370</v>
      </c>
      <c r="F3986" s="2">
        <v>1.567605498644963</v>
      </c>
      <c r="G3986" s="2">
        <v>5.5061550439928242</v>
      </c>
      <c r="H3986" s="2">
        <v>72.528338872646785</v>
      </c>
      <c r="J3986">
        <f>A3986/SUM(A$2:A$4916)</f>
        <v>7.4692271235410172E-5</v>
      </c>
      <c r="K3986">
        <f>B3986/SUM(B$2:B$4916)</f>
        <v>6.5038281532510029E-5</v>
      </c>
      <c r="L3986">
        <f>C3986/SUM(C$2:C$4916)</f>
        <v>2.134382583438119E-4</v>
      </c>
      <c r="M3986">
        <f>D3986/SUM(D$2:D$4916)</f>
        <v>6.7189752583583854E-5</v>
      </c>
      <c r="N3986">
        <f>E3986/SUM(E$2:E$4916)</f>
        <v>7.8415109539456147E-5</v>
      </c>
      <c r="O3986">
        <f>F3986/SUM(F$2:F$4916)</f>
        <v>9.8699830865543845E-5</v>
      </c>
      <c r="P3986">
        <f>G3986/SUM(G$2:G$4916)</f>
        <v>1.1944487640508168E-4</v>
      </c>
      <c r="Q3986">
        <f>H3986/SUM(H$2:H$4916)</f>
        <v>4.6890136457389747E-4</v>
      </c>
      <c r="S3986">
        <f t="shared" si="501"/>
        <v>-7.0973596520532069E-4</v>
      </c>
      <c r="T3986">
        <f t="shared" si="502"/>
        <v>-6.2700379789585898E-4</v>
      </c>
      <c r="U3986">
        <f t="shared" si="503"/>
        <v>-1.8040149403967688E-3</v>
      </c>
      <c r="V3986">
        <f t="shared" si="504"/>
        <v>-6.4555845838652033E-4</v>
      </c>
      <c r="W3986">
        <f t="shared" si="505"/>
        <v>-7.412967616954655E-4</v>
      </c>
      <c r="X3986">
        <f t="shared" si="506"/>
        <v>-9.1035071699273795E-4</v>
      </c>
      <c r="Y3986">
        <f t="shared" si="507"/>
        <v>-1.0789044291633738E-3</v>
      </c>
      <c r="Z3986">
        <f t="shared" si="508"/>
        <v>-3.5941843468914473E-3</v>
      </c>
    </row>
    <row r="3987" spans="1:26" x14ac:dyDescent="0.95">
      <c r="A3987" s="2">
        <v>3082</v>
      </c>
      <c r="B3987" s="2">
        <v>50</v>
      </c>
      <c r="C3987" s="2">
        <v>46</v>
      </c>
      <c r="D3987" s="2">
        <v>4776</v>
      </c>
      <c r="E3987" s="2">
        <v>2370</v>
      </c>
      <c r="F3987" s="2">
        <v>2.2978851987238418</v>
      </c>
      <c r="G3987" s="2">
        <v>5.6750318490385441</v>
      </c>
      <c r="H3987" s="2">
        <v>72.35693977323109</v>
      </c>
      <c r="J3987">
        <f>A3987/SUM(A$2:A$4916)</f>
        <v>7.4692271235410172E-5</v>
      </c>
      <c r="K3987">
        <f>B3987/SUM(B$2:B$4916)</f>
        <v>6.5038281532510029E-5</v>
      </c>
      <c r="L3987">
        <f>C3987/SUM(C$2:C$4916)</f>
        <v>2.134382583438119E-4</v>
      </c>
      <c r="M3987">
        <f>D3987/SUM(D$2:D$4916)</f>
        <v>6.7189752583583854E-5</v>
      </c>
      <c r="N3987">
        <f>E3987/SUM(E$2:E$4916)</f>
        <v>7.8415109539456147E-5</v>
      </c>
      <c r="O3987">
        <f>F3987/SUM(F$2:F$4916)</f>
        <v>1.4467981941791242E-4</v>
      </c>
      <c r="P3987">
        <f>G3987/SUM(G$2:G$4916)</f>
        <v>1.23108316490805E-4</v>
      </c>
      <c r="Q3987">
        <f>H3987/SUM(H$2:H$4916)</f>
        <v>4.6779325603519401E-4</v>
      </c>
      <c r="S3987">
        <f t="shared" si="501"/>
        <v>-7.0973596520532069E-4</v>
      </c>
      <c r="T3987">
        <f t="shared" si="502"/>
        <v>-6.2700379789585898E-4</v>
      </c>
      <c r="U3987">
        <f t="shared" si="503"/>
        <v>-1.8040149403967688E-3</v>
      </c>
      <c r="V3987">
        <f t="shared" si="504"/>
        <v>-6.4555845838652033E-4</v>
      </c>
      <c r="W3987">
        <f t="shared" si="505"/>
        <v>-7.412967616954655E-4</v>
      </c>
      <c r="X3987">
        <f t="shared" si="506"/>
        <v>-1.2791124603676125E-3</v>
      </c>
      <c r="Y3987">
        <f t="shared" si="507"/>
        <v>-1.1082759674488889E-3</v>
      </c>
      <c r="Z3987">
        <f t="shared" si="508"/>
        <v>-3.5867973622146412E-3</v>
      </c>
    </row>
    <row r="3988" spans="1:26" x14ac:dyDescent="0.95">
      <c r="A3988" s="2">
        <v>3082</v>
      </c>
      <c r="B3988" s="2">
        <v>50</v>
      </c>
      <c r="C3988" s="2">
        <v>46</v>
      </c>
      <c r="D3988" s="2">
        <v>4776</v>
      </c>
      <c r="E3988" s="2">
        <v>2370</v>
      </c>
      <c r="F3988" s="2">
        <v>2.6302445559107159</v>
      </c>
      <c r="G3988" s="2">
        <v>4.7668752118996451</v>
      </c>
      <c r="H3988" s="2">
        <v>71.783305542014674</v>
      </c>
      <c r="J3988">
        <f>A3988/SUM(A$2:A$4916)</f>
        <v>7.4692271235410172E-5</v>
      </c>
      <c r="K3988">
        <f>B3988/SUM(B$2:B$4916)</f>
        <v>6.5038281532510029E-5</v>
      </c>
      <c r="L3988">
        <f>C3988/SUM(C$2:C$4916)</f>
        <v>2.134382583438119E-4</v>
      </c>
      <c r="M3988">
        <f>D3988/SUM(D$2:D$4916)</f>
        <v>6.7189752583583854E-5</v>
      </c>
      <c r="N3988">
        <f>E3988/SUM(E$2:E$4916)</f>
        <v>7.8415109539456147E-5</v>
      </c>
      <c r="O3988">
        <f>F3988/SUM(F$2:F$4916)</f>
        <v>1.6560588300296679E-4</v>
      </c>
      <c r="P3988">
        <f>G3988/SUM(G$2:G$4916)</f>
        <v>1.0340769847100271E-4</v>
      </c>
      <c r="Q3988">
        <f>H3988/SUM(H$2:H$4916)</f>
        <v>4.6408466601418198E-4</v>
      </c>
      <c r="S3988">
        <f t="shared" si="501"/>
        <v>-7.0973596520532069E-4</v>
      </c>
      <c r="T3988">
        <f t="shared" si="502"/>
        <v>-6.2700379789585898E-4</v>
      </c>
      <c r="U3988">
        <f t="shared" si="503"/>
        <v>-1.8040149403967688E-3</v>
      </c>
      <c r="V3988">
        <f t="shared" si="504"/>
        <v>-6.4555845838652033E-4</v>
      </c>
      <c r="W3988">
        <f t="shared" si="505"/>
        <v>-7.412967616954655E-4</v>
      </c>
      <c r="X3988">
        <f t="shared" si="506"/>
        <v>-1.4417482222676011E-3</v>
      </c>
      <c r="Y3988">
        <f t="shared" si="507"/>
        <v>-9.4895498799906104E-4</v>
      </c>
      <c r="Z3988">
        <f t="shared" si="508"/>
        <v>-3.5620556575844879E-3</v>
      </c>
    </row>
    <row r="3989" spans="1:26" x14ac:dyDescent="0.95">
      <c r="A3989" s="2">
        <v>3082</v>
      </c>
      <c r="B3989" s="2">
        <v>50</v>
      </c>
      <c r="C3989" s="2">
        <v>46</v>
      </c>
      <c r="D3989" s="2">
        <v>4776</v>
      </c>
      <c r="E3989" s="2">
        <v>2370</v>
      </c>
      <c r="F3989" s="2">
        <v>3.2297675156509391</v>
      </c>
      <c r="G3989" s="2">
        <v>3.1882341504778999</v>
      </c>
      <c r="H3989" s="2">
        <v>72.362545509121432</v>
      </c>
      <c r="J3989">
        <f>A3989/SUM(A$2:A$4916)</f>
        <v>7.4692271235410172E-5</v>
      </c>
      <c r="K3989">
        <f>B3989/SUM(B$2:B$4916)</f>
        <v>6.5038281532510029E-5</v>
      </c>
      <c r="L3989">
        <f>C3989/SUM(C$2:C$4916)</f>
        <v>2.134382583438119E-4</v>
      </c>
      <c r="M3989">
        <f>D3989/SUM(D$2:D$4916)</f>
        <v>6.7189752583583854E-5</v>
      </c>
      <c r="N3989">
        <f>E3989/SUM(E$2:E$4916)</f>
        <v>7.8415109539456147E-5</v>
      </c>
      <c r="O3989">
        <f>F3989/SUM(F$2:F$4916)</f>
        <v>2.0335314452859886E-4</v>
      </c>
      <c r="P3989">
        <f>G3989/SUM(G$2:G$4916)</f>
        <v>6.9162279487527929E-5</v>
      </c>
      <c r="Q3989">
        <f>H3989/SUM(H$2:H$4916)</f>
        <v>4.67829497554706E-4</v>
      </c>
      <c r="S3989">
        <f t="shared" si="501"/>
        <v>-7.0973596520532069E-4</v>
      </c>
      <c r="T3989">
        <f t="shared" si="502"/>
        <v>-6.2700379789585898E-4</v>
      </c>
      <c r="U3989">
        <f t="shared" si="503"/>
        <v>-1.8040149403967688E-3</v>
      </c>
      <c r="V3989">
        <f t="shared" si="504"/>
        <v>-6.4555845838652033E-4</v>
      </c>
      <c r="W3989">
        <f t="shared" si="505"/>
        <v>-7.412967616954655E-4</v>
      </c>
      <c r="X3989">
        <f t="shared" si="506"/>
        <v>-1.7286169203430655E-3</v>
      </c>
      <c r="Y3989">
        <f t="shared" si="507"/>
        <v>-6.6250927485313508E-4</v>
      </c>
      <c r="Z3989">
        <f t="shared" si="508"/>
        <v>-3.5870390005666416E-3</v>
      </c>
    </row>
    <row r="3990" spans="1:26" x14ac:dyDescent="0.95">
      <c r="A3990" s="2">
        <v>4819</v>
      </c>
      <c r="B3990" s="2">
        <v>162</v>
      </c>
      <c r="C3990" s="2">
        <v>40</v>
      </c>
      <c r="D3990" s="2">
        <v>30378</v>
      </c>
      <c r="E3990" s="2">
        <v>11895</v>
      </c>
      <c r="F3990" s="2">
        <v>1.1788633442041001</v>
      </c>
      <c r="G3990" s="2">
        <v>10.12685908379685</v>
      </c>
      <c r="H3990" s="2">
        <v>51.047473797163903</v>
      </c>
      <c r="J3990">
        <f>A3990/SUM(A$2:A$4916)</f>
        <v>1.1678846693168125E-4</v>
      </c>
      <c r="K3990">
        <f>B3990/SUM(B$2:B$4916)</f>
        <v>2.1072403216533251E-4</v>
      </c>
      <c r="L3990">
        <f>C3990/SUM(C$2:C$4916)</f>
        <v>1.8559848551635819E-4</v>
      </c>
      <c r="M3990">
        <f>D3990/SUM(D$2:D$4916)</f>
        <v>4.2736396649583551E-4</v>
      </c>
      <c r="N3990">
        <f>E3990/SUM(E$2:E$4916)</f>
        <v>3.9356444218220714E-4</v>
      </c>
      <c r="O3990">
        <f>F3990/SUM(F$2:F$4916)</f>
        <v>7.422378448347499E-5</v>
      </c>
      <c r="P3990">
        <f>G3990/SUM(G$2:G$4916)</f>
        <v>2.1968168748816107E-4</v>
      </c>
      <c r="Q3990">
        <f>H3990/SUM(H$2:H$4916)</f>
        <v>3.3002589737468396E-4</v>
      </c>
      <c r="S3990">
        <f t="shared" si="501"/>
        <v>-1.0575366465657903E-3</v>
      </c>
      <c r="T3990">
        <f t="shared" si="502"/>
        <v>-1.7837707530202077E-3</v>
      </c>
      <c r="U3990">
        <f t="shared" si="503"/>
        <v>-1.5946482486609312E-3</v>
      </c>
      <c r="V3990">
        <f t="shared" si="504"/>
        <v>-3.3154360295439937E-3</v>
      </c>
      <c r="W3990">
        <f t="shared" si="505"/>
        <v>-3.0856498112841559E-3</v>
      </c>
      <c r="X3990">
        <f t="shared" si="506"/>
        <v>-7.0575135578481818E-4</v>
      </c>
      <c r="Y3990">
        <f t="shared" si="507"/>
        <v>-1.8504515539402614E-3</v>
      </c>
      <c r="Z3990">
        <f t="shared" si="508"/>
        <v>-2.6455996139434766E-3</v>
      </c>
    </row>
    <row r="3991" spans="1:26" x14ac:dyDescent="0.95">
      <c r="A3991" s="2">
        <v>4534</v>
      </c>
      <c r="B3991" s="2">
        <v>41</v>
      </c>
      <c r="C3991" s="2">
        <v>67</v>
      </c>
      <c r="D3991" s="2">
        <v>1992</v>
      </c>
      <c r="E3991" s="2">
        <v>1097</v>
      </c>
      <c r="F3991" s="2">
        <v>2.8762578689997689</v>
      </c>
      <c r="G3991" s="2">
        <v>6.1468633445285681</v>
      </c>
      <c r="H3991" s="2">
        <v>44.138393797258772</v>
      </c>
      <c r="J3991">
        <f>A3991/SUM(A$2:A$4916)</f>
        <v>1.0988149181743987E-4</v>
      </c>
      <c r="K3991">
        <f>B3991/SUM(B$2:B$4916)</f>
        <v>5.3331390856658232E-5</v>
      </c>
      <c r="L3991">
        <f>C3991/SUM(C$2:C$4916)</f>
        <v>3.1087746323989998E-4</v>
      </c>
      <c r="M3991">
        <f>D3991/SUM(D$2:D$4916)</f>
        <v>2.8023866655464623E-5</v>
      </c>
      <c r="N3991">
        <f>E3991/SUM(E$2:E$4916)</f>
        <v>3.6295938888094262E-5</v>
      </c>
      <c r="O3991">
        <f>F3991/SUM(F$2:F$4916)</f>
        <v>1.8109541299858782E-4</v>
      </c>
      <c r="P3991">
        <f>G3991/SUM(G$2:G$4916)</f>
        <v>1.3334374470024433E-4</v>
      </c>
      <c r="Q3991">
        <f>H3991/SUM(H$2:H$4916)</f>
        <v>2.8535815659553389E-4</v>
      </c>
      <c r="S3991">
        <f t="shared" si="501"/>
        <v>-1.0016915597992478E-3</v>
      </c>
      <c r="T3991">
        <f t="shared" si="502"/>
        <v>-5.2472677885355608E-4</v>
      </c>
      <c r="U3991">
        <f t="shared" si="503"/>
        <v>-2.5106811281799938E-3</v>
      </c>
      <c r="V3991">
        <f t="shared" si="504"/>
        <v>-2.9375889396735449E-4</v>
      </c>
      <c r="W3991">
        <f t="shared" si="505"/>
        <v>-3.7108259057008048E-4</v>
      </c>
      <c r="X3991">
        <f t="shared" si="506"/>
        <v>-1.5604061852895256E-3</v>
      </c>
      <c r="Y3991">
        <f t="shared" si="507"/>
        <v>-1.1897702585659106E-3</v>
      </c>
      <c r="Z3991">
        <f t="shared" si="508"/>
        <v>-2.3290263510419647E-3</v>
      </c>
    </row>
    <row r="3992" spans="1:26" x14ac:dyDescent="0.95">
      <c r="A3992" s="2">
        <v>623</v>
      </c>
      <c r="B3992" s="2">
        <v>4</v>
      </c>
      <c r="C3992" s="2">
        <v>57</v>
      </c>
      <c r="D3992" s="2">
        <v>28742</v>
      </c>
      <c r="E3992" s="2">
        <v>10758</v>
      </c>
      <c r="F3992" s="2">
        <v>6.2041892169586594</v>
      </c>
      <c r="G3992" s="2">
        <v>8.5798735934273438</v>
      </c>
      <c r="H3992" s="2">
        <v>59.188525578586948</v>
      </c>
      <c r="J3992">
        <f>A3992/SUM(A$2:A$4916)</f>
        <v>1.5098405249727623E-5</v>
      </c>
      <c r="K3992">
        <f>B3992/SUM(B$2:B$4916)</f>
        <v>5.2030625226008026E-6</v>
      </c>
      <c r="L3992">
        <f>C3992/SUM(C$2:C$4916)</f>
        <v>2.6447784186081044E-4</v>
      </c>
      <c r="M3992">
        <f>D3992/SUM(D$2:D$4916)</f>
        <v>4.043483812306045E-4</v>
      </c>
      <c r="N3992">
        <f>E3992/SUM(E$2:E$4916)</f>
        <v>3.5594504152973384E-4</v>
      </c>
      <c r="O3992">
        <f>F3992/SUM(F$2:F$4916)</f>
        <v>3.9062916460867709E-4</v>
      </c>
      <c r="P3992">
        <f>G3992/SUM(G$2:G$4916)</f>
        <v>1.8612297197410495E-4</v>
      </c>
      <c r="Q3992">
        <f>H3992/SUM(H$2:H$4916)</f>
        <v>3.8265843175657496E-4</v>
      </c>
      <c r="S3992">
        <f t="shared" si="501"/>
        <v>-1.6760621043057861E-4</v>
      </c>
      <c r="T3992">
        <f t="shared" si="502"/>
        <v>-6.330182788312834E-5</v>
      </c>
      <c r="U3992">
        <f t="shared" si="503"/>
        <v>-2.1787031574010706E-3</v>
      </c>
      <c r="V3992">
        <f t="shared" si="504"/>
        <v>-3.1592684075931218E-3</v>
      </c>
      <c r="W3992">
        <f t="shared" si="505"/>
        <v>-2.8264649705595003E-3</v>
      </c>
      <c r="X3992">
        <f t="shared" si="506"/>
        <v>-3.0655607594297102E-3</v>
      </c>
      <c r="Y3992">
        <f t="shared" si="507"/>
        <v>-1.5986293700766684E-3</v>
      </c>
      <c r="Z3992">
        <f t="shared" si="508"/>
        <v>-3.0108972789228148E-3</v>
      </c>
    </row>
    <row r="3993" spans="1:26" x14ac:dyDescent="0.95">
      <c r="A3993" s="2">
        <v>4230</v>
      </c>
      <c r="B3993" s="2">
        <v>177</v>
      </c>
      <c r="C3993" s="2">
        <v>43</v>
      </c>
      <c r="D3993" s="2">
        <v>47391</v>
      </c>
      <c r="E3993" s="2">
        <v>17693</v>
      </c>
      <c r="F3993" s="2">
        <v>1.5102554989640271</v>
      </c>
      <c r="G3993" s="2">
        <v>12.80445011214923</v>
      </c>
      <c r="H3993" s="2">
        <v>57.642085946228157</v>
      </c>
      <c r="J3993">
        <f>A3993/SUM(A$2:A$4916)</f>
        <v>1.0251405169558241E-4</v>
      </c>
      <c r="K3993">
        <f>B3993/SUM(B$2:B$4916)</f>
        <v>2.3023551662508553E-4</v>
      </c>
      <c r="L3993">
        <f>C3993/SUM(C$2:C$4916)</f>
        <v>1.9951837193008505E-4</v>
      </c>
      <c r="M3993">
        <f>D3993/SUM(D$2:D$4916)</f>
        <v>6.6670635776562451E-4</v>
      </c>
      <c r="N3993">
        <f>E3993/SUM(E$2:E$4916)</f>
        <v>5.854002249289442E-4</v>
      </c>
      <c r="O3993">
        <f>F3993/SUM(F$2:F$4916)</f>
        <v>9.5088950912940818E-5</v>
      </c>
      <c r="P3993">
        <f>G3993/SUM(G$2:G$4916)</f>
        <v>2.7776659917146568E-4</v>
      </c>
      <c r="Q3993">
        <f>H3993/SUM(H$2:H$4916)</f>
        <v>3.7266057898460605E-4</v>
      </c>
      <c r="S3993">
        <f t="shared" si="501"/>
        <v>-9.4164391660437805E-4</v>
      </c>
      <c r="T3993">
        <f t="shared" si="502"/>
        <v>-1.9285465744473759E-3</v>
      </c>
      <c r="U3993">
        <f t="shared" si="503"/>
        <v>-1.6998175666552275E-3</v>
      </c>
      <c r="V3993">
        <f t="shared" si="504"/>
        <v>-4.875730835533814E-3</v>
      </c>
      <c r="W3993">
        <f t="shared" si="505"/>
        <v>-4.3572596178073231E-3</v>
      </c>
      <c r="X3993">
        <f t="shared" si="506"/>
        <v>-8.8059003653105205E-4</v>
      </c>
      <c r="Y3993">
        <f t="shared" si="507"/>
        <v>-2.2745555081506116E-3</v>
      </c>
      <c r="Z3993">
        <f t="shared" si="508"/>
        <v>-2.9420965876677464E-3</v>
      </c>
    </row>
    <row r="3994" spans="1:26" x14ac:dyDescent="0.95">
      <c r="A3994" s="2">
        <v>5572</v>
      </c>
      <c r="B3994" s="2">
        <v>199</v>
      </c>
      <c r="C3994" s="2">
        <v>26</v>
      </c>
      <c r="D3994" s="2">
        <v>4664</v>
      </c>
      <c r="E3994" s="2">
        <v>2133</v>
      </c>
      <c r="F3994" s="2">
        <v>2.08287812400537</v>
      </c>
      <c r="G3994" s="2">
        <v>18.274683609790529</v>
      </c>
      <c r="H3994" s="2">
        <v>53.061405318526553</v>
      </c>
      <c r="J3994">
        <f>A3994/SUM(A$2:A$4916)</f>
        <v>1.3503742223351897E-4</v>
      </c>
      <c r="K3994">
        <f>B3994/SUM(B$2:B$4916)</f>
        <v>2.5885236049938995E-4</v>
      </c>
      <c r="L3994">
        <f>C3994/SUM(C$2:C$4916)</f>
        <v>1.2063901558563282E-4</v>
      </c>
      <c r="M3994">
        <f>D3994/SUM(D$2:D$4916)</f>
        <v>6.5614113494521587E-5</v>
      </c>
      <c r="N3994">
        <f>E3994/SUM(E$2:E$4916)</f>
        <v>7.0573598585510535E-5</v>
      </c>
      <c r="O3994">
        <f>F3994/SUM(F$2:F$4916)</f>
        <v>1.3114250921585451E-4</v>
      </c>
      <c r="P3994">
        <f>G3994/SUM(G$2:G$4916)</f>
        <v>3.9643223041727451E-4</v>
      </c>
      <c r="Q3994">
        <f>H3994/SUM(H$2:H$4916)</f>
        <v>3.4304612165120431E-4</v>
      </c>
      <c r="S3994">
        <f t="shared" si="501"/>
        <v>-1.2031778437402458E-3</v>
      </c>
      <c r="T3994">
        <f t="shared" si="502"/>
        <v>-2.1379270561857678E-3</v>
      </c>
      <c r="U3994">
        <f t="shared" si="503"/>
        <v>-1.0884905885581073E-3</v>
      </c>
      <c r="V3994">
        <f t="shared" si="504"/>
        <v>-6.3197675219540614E-4</v>
      </c>
      <c r="W3994">
        <f t="shared" si="505"/>
        <v>-6.7460275626471692E-4</v>
      </c>
      <c r="X3994">
        <f t="shared" si="506"/>
        <v>-1.1723125240799912E-3</v>
      </c>
      <c r="Y3994">
        <f t="shared" si="507"/>
        <v>-3.1052558218106923E-3</v>
      </c>
      <c r="Z3994">
        <f t="shared" si="508"/>
        <v>-2.7367004016435339E-3</v>
      </c>
    </row>
    <row r="3995" spans="1:26" x14ac:dyDescent="0.95">
      <c r="A3995" s="2">
        <v>4146</v>
      </c>
      <c r="B3995" s="2">
        <v>53</v>
      </c>
      <c r="C3995" s="2">
        <v>25</v>
      </c>
      <c r="D3995" s="2">
        <v>17487</v>
      </c>
      <c r="E3995" s="2">
        <v>10980</v>
      </c>
      <c r="F3995" s="2">
        <v>2.7374234754588529</v>
      </c>
      <c r="G3995" s="2">
        <v>11.509689157790939</v>
      </c>
      <c r="H3995" s="2">
        <v>43.39245796076176</v>
      </c>
      <c r="J3995">
        <f>A3995/SUM(A$2:A$4916)</f>
        <v>1.0047831166191128E-4</v>
      </c>
      <c r="K3995">
        <f>B3995/SUM(B$2:B$4916)</f>
        <v>6.8940578424460633E-5</v>
      </c>
      <c r="L3995">
        <f>C3995/SUM(C$2:C$4916)</f>
        <v>1.1599905344772387E-4</v>
      </c>
      <c r="M3995">
        <f>D3995/SUM(D$2:D$4916)</f>
        <v>2.4601072098599894E-4</v>
      </c>
      <c r="N3995">
        <f>E3995/SUM(E$2:E$4916)</f>
        <v>3.6329025432203733E-4</v>
      </c>
      <c r="O3995">
        <f>F3995/SUM(F$2:F$4916)</f>
        <v>1.7235409946488717E-4</v>
      </c>
      <c r="P3995">
        <f>G3995/SUM(G$2:G$4916)</f>
        <v>2.4967938387661555E-4</v>
      </c>
      <c r="Q3995">
        <f>H3995/SUM(H$2:H$4916)</f>
        <v>2.8053562326504932E-4</v>
      </c>
      <c r="S3995">
        <f t="shared" si="501"/>
        <v>-9.2495999665503524E-4</v>
      </c>
      <c r="T3995">
        <f t="shared" si="502"/>
        <v>-6.6060693353938186E-4</v>
      </c>
      <c r="U3995">
        <f t="shared" si="503"/>
        <v>-1.0511751315225824E-3</v>
      </c>
      <c r="V3995">
        <f t="shared" si="504"/>
        <v>-2.0443824115131816E-3</v>
      </c>
      <c r="W3995">
        <f t="shared" si="505"/>
        <v>-2.8773708691204104E-3</v>
      </c>
      <c r="X3995">
        <f t="shared" si="506"/>
        <v>-1.4936136421034576E-3</v>
      </c>
      <c r="Y3995">
        <f t="shared" si="507"/>
        <v>-2.071173614428783E-3</v>
      </c>
      <c r="Z3995">
        <f t="shared" si="508"/>
        <v>-2.2944475165645349E-3</v>
      </c>
    </row>
    <row r="3996" spans="1:26" x14ac:dyDescent="0.95">
      <c r="A3996" s="2">
        <v>5807</v>
      </c>
      <c r="B3996" s="2">
        <v>186</v>
      </c>
      <c r="C3996" s="2">
        <v>27</v>
      </c>
      <c r="D3996" s="2">
        <v>20476</v>
      </c>
      <c r="E3996" s="2">
        <v>7412</v>
      </c>
      <c r="F3996" s="2">
        <v>3.152209252857177</v>
      </c>
      <c r="G3996" s="2">
        <v>14.79468970880275</v>
      </c>
      <c r="H3996" s="2">
        <v>31.676896996269321</v>
      </c>
      <c r="J3996">
        <f>A3996/SUM(A$2:A$4916)</f>
        <v>1.4073264732771798E-4</v>
      </c>
      <c r="K3996">
        <f>B3996/SUM(B$2:B$4916)</f>
        <v>2.4194240730093734E-4</v>
      </c>
      <c r="L3996">
        <f>C3996/SUM(C$2:C$4916)</f>
        <v>1.2527897772354177E-4</v>
      </c>
      <c r="M3996">
        <f>D3996/SUM(D$2:D$4916)</f>
        <v>2.8806058917534819E-4</v>
      </c>
      <c r="N3996">
        <f>E3996/SUM(E$2:E$4916)</f>
        <v>2.4523746493942993E-4</v>
      </c>
      <c r="O3996">
        <f>F3996/SUM(F$2:F$4916)</f>
        <v>1.9846990864649287E-4</v>
      </c>
      <c r="P3996">
        <f>G3996/SUM(G$2:G$4916)</f>
        <v>3.2094081434329134E-4</v>
      </c>
      <c r="Q3996">
        <f>H3996/SUM(H$2:H$4916)</f>
        <v>2.0479360837284035E-4</v>
      </c>
      <c r="S3996">
        <f t="shared" si="501"/>
        <v>-1.2481083936899931E-3</v>
      </c>
      <c r="T3996">
        <f t="shared" si="502"/>
        <v>-2.0146086613394912E-3</v>
      </c>
      <c r="U3996">
        <f t="shared" si="503"/>
        <v>-1.1256275414863151E-3</v>
      </c>
      <c r="V3996">
        <f t="shared" si="504"/>
        <v>-2.3483677831525099E-3</v>
      </c>
      <c r="W3996">
        <f t="shared" si="505"/>
        <v>-2.0387285885647955E-3</v>
      </c>
      <c r="X3996">
        <f t="shared" si="506"/>
        <v>-1.6919307780462745E-3</v>
      </c>
      <c r="Y3996">
        <f t="shared" si="507"/>
        <v>-2.5817293752497632E-3</v>
      </c>
      <c r="Z3996">
        <f t="shared" si="508"/>
        <v>-1.7394161253421086E-3</v>
      </c>
    </row>
    <row r="3997" spans="1:26" x14ac:dyDescent="0.95">
      <c r="A3997" s="2">
        <v>6823</v>
      </c>
      <c r="B3997" s="2">
        <v>91</v>
      </c>
      <c r="C3997" s="2">
        <v>35</v>
      </c>
      <c r="D3997" s="2">
        <v>48998</v>
      </c>
      <c r="E3997" s="2">
        <v>18292</v>
      </c>
      <c r="F3997" s="2">
        <v>0.15791558080368159</v>
      </c>
      <c r="G3997" s="2">
        <v>1.7664329192136801</v>
      </c>
      <c r="H3997" s="2">
        <v>37.623680722298452</v>
      </c>
      <c r="J3997">
        <f>A3997/SUM(A$2:A$4916)</f>
        <v>1.6535540773497844E-4</v>
      </c>
      <c r="K3997">
        <f>B3997/SUM(B$2:B$4916)</f>
        <v>1.1836967238916826E-4</v>
      </c>
      <c r="L3997">
        <f>C3997/SUM(C$2:C$4916)</f>
        <v>1.6239867482681342E-4</v>
      </c>
      <c r="M3997">
        <f>D3997/SUM(D$2:D$4916)</f>
        <v>6.8931396505243759E-4</v>
      </c>
      <c r="N3997">
        <f>E3997/SUM(E$2:E$4916)</f>
        <v>6.0521906485051975E-4</v>
      </c>
      <c r="O3997">
        <f>F3997/SUM(F$2:F$4916)</f>
        <v>9.9427063312996988E-6</v>
      </c>
      <c r="P3997">
        <f>G3997/SUM(G$2:G$4916)</f>
        <v>3.8319182810432425E-5</v>
      </c>
      <c r="Q3997">
        <f>H3997/SUM(H$2:H$4916)</f>
        <v>2.432400287280229E-4</v>
      </c>
      <c r="S3997">
        <f t="shared" si="501"/>
        <v>-1.4398178954375469E-3</v>
      </c>
      <c r="T3997">
        <f t="shared" si="502"/>
        <v>-1.0702628317219175E-3</v>
      </c>
      <c r="U3997">
        <f t="shared" si="503"/>
        <v>-1.4170025387883164E-3</v>
      </c>
      <c r="V3997">
        <f t="shared" si="504"/>
        <v>-5.01807725226169E-3</v>
      </c>
      <c r="W3997">
        <f t="shared" si="505"/>
        <v>-4.4846248982938555E-3</v>
      </c>
      <c r="X3997">
        <f t="shared" si="506"/>
        <v>-1.1452676613846636E-4</v>
      </c>
      <c r="Y3997">
        <f t="shared" si="507"/>
        <v>-3.8968922607829614E-4</v>
      </c>
      <c r="Z3997">
        <f t="shared" si="508"/>
        <v>-2.0241126144926805E-3</v>
      </c>
    </row>
    <row r="3998" spans="1:26" x14ac:dyDescent="0.95">
      <c r="A3998" s="2">
        <v>6823</v>
      </c>
      <c r="B3998" s="2">
        <v>91</v>
      </c>
      <c r="C3998" s="2">
        <v>35</v>
      </c>
      <c r="D3998" s="2">
        <v>48998</v>
      </c>
      <c r="E3998" s="2">
        <v>18292</v>
      </c>
      <c r="F3998" s="2">
        <v>0.87625057680741625</v>
      </c>
      <c r="G3998" s="2">
        <v>1.0112954281873789</v>
      </c>
      <c r="H3998" s="2">
        <v>38.559130915738791</v>
      </c>
      <c r="J3998">
        <f>A3998/SUM(A$2:A$4916)</f>
        <v>1.6535540773497844E-4</v>
      </c>
      <c r="K3998">
        <f>B3998/SUM(B$2:B$4916)</f>
        <v>1.1836967238916826E-4</v>
      </c>
      <c r="L3998">
        <f>C3998/SUM(C$2:C$4916)</f>
        <v>1.6239867482681342E-4</v>
      </c>
      <c r="M3998">
        <f>D3998/SUM(D$2:D$4916)</f>
        <v>6.8931396505243759E-4</v>
      </c>
      <c r="N3998">
        <f>E3998/SUM(E$2:E$4916)</f>
        <v>6.0521906485051975E-4</v>
      </c>
      <c r="O3998">
        <f>F3998/SUM(F$2:F$4916)</f>
        <v>5.5170630494397646E-5</v>
      </c>
      <c r="P3998">
        <f>G3998/SUM(G$2:G$4916)</f>
        <v>2.193800509861252E-5</v>
      </c>
      <c r="Q3998">
        <f>H3998/SUM(H$2:H$4916)</f>
        <v>2.4928778714925593E-4</v>
      </c>
      <c r="S3998">
        <f t="shared" si="501"/>
        <v>-1.4398178954375469E-3</v>
      </c>
      <c r="T3998">
        <f t="shared" si="502"/>
        <v>-1.0702628317219175E-3</v>
      </c>
      <c r="U3998">
        <f t="shared" si="503"/>
        <v>-1.4170025387883164E-3</v>
      </c>
      <c r="V3998">
        <f t="shared" si="504"/>
        <v>-5.01807725226169E-3</v>
      </c>
      <c r="W3998">
        <f t="shared" si="505"/>
        <v>-4.4846248982938555E-3</v>
      </c>
      <c r="X3998">
        <f t="shared" si="506"/>
        <v>-5.4095243475370096E-4</v>
      </c>
      <c r="Y3998">
        <f t="shared" si="507"/>
        <v>-2.3533534342870779E-4</v>
      </c>
      <c r="Z3998">
        <f t="shared" si="508"/>
        <v>-2.0683164786788155E-3</v>
      </c>
    </row>
    <row r="3999" spans="1:26" x14ac:dyDescent="0.95">
      <c r="A3999" s="2">
        <v>10979</v>
      </c>
      <c r="B3999" s="2">
        <v>272</v>
      </c>
      <c r="C3999" s="2">
        <v>23</v>
      </c>
      <c r="D3999" s="2">
        <v>2292</v>
      </c>
      <c r="E3999" s="2">
        <v>1150</v>
      </c>
      <c r="F3999" s="2">
        <v>0.49425706563751193</v>
      </c>
      <c r="G3999" s="2">
        <v>1.649239794588804</v>
      </c>
      <c r="H3999" s="2">
        <v>40.664375930243743</v>
      </c>
      <c r="J3999">
        <f>A3999/SUM(A$2:A$4916)</f>
        <v>2.6607606940089819E-4</v>
      </c>
      <c r="K3999">
        <f>B3999/SUM(B$2:B$4916)</f>
        <v>3.538082515368546E-4</v>
      </c>
      <c r="L3999">
        <f>C3999/SUM(C$2:C$4916)</f>
        <v>1.0671912917190595E-4</v>
      </c>
      <c r="M3999">
        <f>D3999/SUM(D$2:D$4916)</f>
        <v>3.2244328501167124E-5</v>
      </c>
      <c r="N3999">
        <f>E3999/SUM(E$2:E$4916)</f>
        <v>3.8049525725896445E-5</v>
      </c>
      <c r="O3999">
        <f>F3999/SUM(F$2:F$4916)</f>
        <v>3.1119493281116005E-5</v>
      </c>
      <c r="P3999">
        <f>G3999/SUM(G$2:G$4916)</f>
        <v>3.5776915443367362E-5</v>
      </c>
      <c r="Q3999">
        <f>H3999/SUM(H$2:H$4916)</f>
        <v>2.6289836027705246E-4</v>
      </c>
      <c r="S3999">
        <f t="shared" si="501"/>
        <v>-2.1902659143978433E-3</v>
      </c>
      <c r="T3999">
        <f t="shared" si="502"/>
        <v>-2.8116276525380827E-3</v>
      </c>
      <c r="U3999">
        <f t="shared" si="503"/>
        <v>-9.759795336957036E-4</v>
      </c>
      <c r="V3999">
        <f t="shared" si="504"/>
        <v>-3.3347627500143105E-4</v>
      </c>
      <c r="W3999">
        <f t="shared" si="505"/>
        <v>-3.8721563824144526E-4</v>
      </c>
      <c r="X3999">
        <f t="shared" si="506"/>
        <v>-3.2294802295985156E-4</v>
      </c>
      <c r="Y3999">
        <f t="shared" si="507"/>
        <v>-3.6629149090839291E-4</v>
      </c>
      <c r="Z3999">
        <f t="shared" si="508"/>
        <v>-2.167266533888843E-3</v>
      </c>
    </row>
    <row r="4000" spans="1:26" x14ac:dyDescent="0.95">
      <c r="A4000" s="2">
        <v>10958</v>
      </c>
      <c r="B4000" s="2">
        <v>211</v>
      </c>
      <c r="C4000" s="2">
        <v>71</v>
      </c>
      <c r="D4000" s="2">
        <v>3430</v>
      </c>
      <c r="E4000" s="2">
        <v>1621</v>
      </c>
      <c r="F4000" s="2">
        <v>1.8026135116024491</v>
      </c>
      <c r="G4000" s="2">
        <v>2.2015940600406099</v>
      </c>
      <c r="H4000" s="2">
        <v>38.687989802384777</v>
      </c>
      <c r="J4000">
        <f>A4000/SUM(A$2:A$4916)</f>
        <v>2.6556713439248041E-4</v>
      </c>
      <c r="K4000">
        <f>B4000/SUM(B$2:B$4916)</f>
        <v>2.7446154806719237E-4</v>
      </c>
      <c r="L4000">
        <f>C4000/SUM(C$2:C$4916)</f>
        <v>3.2943731179153576E-4</v>
      </c>
      <c r="M4000">
        <f>D4000/SUM(D$2:D$4916)</f>
        <v>4.8253947102531953E-5</v>
      </c>
      <c r="N4000">
        <f>E4000/SUM(E$2:E$4916)</f>
        <v>5.3633288001459249E-5</v>
      </c>
      <c r="O4000">
        <f>F4000/SUM(F$2:F$4916)</f>
        <v>1.1349644337487822E-4</v>
      </c>
      <c r="P4000">
        <f>G4000/SUM(G$2:G$4916)</f>
        <v>4.7759121981610388E-5</v>
      </c>
      <c r="Q4000">
        <f>H4000/SUM(H$2:H$4916)</f>
        <v>2.5012086989628906E-4</v>
      </c>
      <c r="S4000">
        <f t="shared" si="501"/>
        <v>-2.1865849476455979E-3</v>
      </c>
      <c r="T4000">
        <f t="shared" si="502"/>
        <v>-2.2507766489149685E-3</v>
      </c>
      <c r="U4000">
        <f t="shared" si="503"/>
        <v>-2.6414693725391107E-3</v>
      </c>
      <c r="V4000">
        <f t="shared" si="504"/>
        <v>-4.7959756917209271E-4</v>
      </c>
      <c r="W4000">
        <f t="shared" si="505"/>
        <v>-5.2739439044640626E-4</v>
      </c>
      <c r="X4000">
        <f t="shared" si="506"/>
        <v>-1.0309720755646763E-3</v>
      </c>
      <c r="Y4000">
        <f t="shared" si="507"/>
        <v>-4.7517176528746597E-4</v>
      </c>
      <c r="Z4000">
        <f t="shared" si="508"/>
        <v>-2.0743940118346776E-3</v>
      </c>
    </row>
    <row r="4001" spans="1:26" x14ac:dyDescent="0.95">
      <c r="A4001" s="2">
        <v>10958</v>
      </c>
      <c r="B4001" s="2">
        <v>211</v>
      </c>
      <c r="C4001" s="2">
        <v>71</v>
      </c>
      <c r="D4001" s="2">
        <v>3430</v>
      </c>
      <c r="E4001" s="2">
        <v>1621</v>
      </c>
      <c r="F4001" s="2">
        <v>2.9730372172878021</v>
      </c>
      <c r="G4001" s="2">
        <v>4.3846874263283917</v>
      </c>
      <c r="H4001" s="2">
        <v>37.025524438800261</v>
      </c>
      <c r="J4001">
        <f>A4001/SUM(A$2:A$4916)</f>
        <v>2.6556713439248041E-4</v>
      </c>
      <c r="K4001">
        <f>B4001/SUM(B$2:B$4916)</f>
        <v>2.7446154806719237E-4</v>
      </c>
      <c r="L4001">
        <f>C4001/SUM(C$2:C$4916)</f>
        <v>3.2943731179153576E-4</v>
      </c>
      <c r="M4001">
        <f>D4001/SUM(D$2:D$4916)</f>
        <v>4.8253947102531953E-5</v>
      </c>
      <c r="N4001">
        <f>E4001/SUM(E$2:E$4916)</f>
        <v>5.3633288001459249E-5</v>
      </c>
      <c r="O4001">
        <f>F4001/SUM(F$2:F$4916)</f>
        <v>1.8718884997336448E-4</v>
      </c>
      <c r="P4001">
        <f>G4001/SUM(G$2:G$4916)</f>
        <v>9.511690890072091E-5</v>
      </c>
      <c r="Q4001">
        <f>H4001/SUM(H$2:H$4916)</f>
        <v>2.3937290172745498E-4</v>
      </c>
      <c r="S4001">
        <f t="shared" si="501"/>
        <v>-2.1865849476455979E-3</v>
      </c>
      <c r="T4001">
        <f t="shared" si="502"/>
        <v>-2.2507766489149685E-3</v>
      </c>
      <c r="U4001">
        <f t="shared" si="503"/>
        <v>-2.6414693725391107E-3</v>
      </c>
      <c r="V4001">
        <f t="shared" si="504"/>
        <v>-4.7959756917209271E-4</v>
      </c>
      <c r="W4001">
        <f t="shared" si="505"/>
        <v>-5.2739439044640626E-4</v>
      </c>
      <c r="X4001">
        <f t="shared" si="506"/>
        <v>-1.6067153817650361E-3</v>
      </c>
      <c r="Y4001">
        <f t="shared" si="507"/>
        <v>-8.8082098490892204E-4</v>
      </c>
      <c r="Z4001">
        <f t="shared" si="508"/>
        <v>-1.9957686869879316E-3</v>
      </c>
    </row>
    <row r="4002" spans="1:26" x14ac:dyDescent="0.95">
      <c r="A4002" s="2">
        <v>11271</v>
      </c>
      <c r="B4002" s="2">
        <v>320</v>
      </c>
      <c r="C4002" s="2">
        <v>29</v>
      </c>
      <c r="D4002" s="2">
        <v>15252</v>
      </c>
      <c r="E4002" s="2">
        <v>6513</v>
      </c>
      <c r="F4002" s="2">
        <v>2.420926777918238</v>
      </c>
      <c r="G4002" s="2">
        <v>3.2668797818281279</v>
      </c>
      <c r="H4002" s="2">
        <v>42.562976513620832</v>
      </c>
      <c r="J4002">
        <f>A4002/SUM(A$2:A$4916)</f>
        <v>2.7315268951794548E-4</v>
      </c>
      <c r="K4002">
        <f>B4002/SUM(B$2:B$4916)</f>
        <v>4.1624500180806421E-4</v>
      </c>
      <c r="L4002">
        <f>C4002/SUM(C$2:C$4916)</f>
        <v>1.3455890199935968E-4</v>
      </c>
      <c r="M4002">
        <f>D4002/SUM(D$2:D$4916)</f>
        <v>2.1456828023551526E-4</v>
      </c>
      <c r="N4002">
        <f>E4002/SUM(E$2:E$4916)</f>
        <v>2.1549266178501176E-4</v>
      </c>
      <c r="O4002">
        <f>F4002/SUM(F$2:F$4916)</f>
        <v>1.5242678322125052E-4</v>
      </c>
      <c r="P4002">
        <f>G4002/SUM(G$2:G$4916)</f>
        <v>7.0868337097851884E-5</v>
      </c>
      <c r="Q4002">
        <f>H4002/SUM(H$2:H$4916)</f>
        <v>2.7517296104916615E-4</v>
      </c>
      <c r="S4002">
        <f t="shared" si="501"/>
        <v>-2.2413488261319001E-3</v>
      </c>
      <c r="T4002">
        <f t="shared" si="502"/>
        <v>-3.2401495461774513E-3</v>
      </c>
      <c r="U4002">
        <f t="shared" si="503"/>
        <v>-1.1993919196427413E-3</v>
      </c>
      <c r="V4002">
        <f t="shared" si="504"/>
        <v>-1.8124330615628529E-3</v>
      </c>
      <c r="W4002">
        <f t="shared" si="505"/>
        <v>-1.819314834080289E-3</v>
      </c>
      <c r="X4002">
        <f t="shared" si="506"/>
        <v>-1.3396525040103267E-3</v>
      </c>
      <c r="Y4002">
        <f t="shared" si="507"/>
        <v>-6.7712476568265885E-4</v>
      </c>
      <c r="Z4002">
        <f t="shared" si="508"/>
        <v>-2.255898398731132E-3</v>
      </c>
    </row>
    <row r="4003" spans="1:26" x14ac:dyDescent="0.95">
      <c r="A4003" s="2">
        <v>11271</v>
      </c>
      <c r="B4003" s="2">
        <v>320</v>
      </c>
      <c r="C4003" s="2">
        <v>29</v>
      </c>
      <c r="D4003" s="2">
        <v>15252</v>
      </c>
      <c r="E4003" s="2">
        <v>6513</v>
      </c>
      <c r="F4003" s="2">
        <v>3.778700139730673</v>
      </c>
      <c r="G4003" s="2">
        <v>3.515147801559217</v>
      </c>
      <c r="H4003" s="2">
        <v>43.86796723441141</v>
      </c>
      <c r="J4003">
        <f>A4003/SUM(A$2:A$4916)</f>
        <v>2.7315268951794548E-4</v>
      </c>
      <c r="K4003">
        <f>B4003/SUM(B$2:B$4916)</f>
        <v>4.1624500180806421E-4</v>
      </c>
      <c r="L4003">
        <f>C4003/SUM(C$2:C$4916)</f>
        <v>1.3455890199935968E-4</v>
      </c>
      <c r="M4003">
        <f>D4003/SUM(D$2:D$4916)</f>
        <v>2.1456828023551526E-4</v>
      </c>
      <c r="N4003">
        <f>E4003/SUM(E$2:E$4916)</f>
        <v>2.1549266178501176E-4</v>
      </c>
      <c r="O4003">
        <f>F4003/SUM(F$2:F$4916)</f>
        <v>2.3791512916062626E-4</v>
      </c>
      <c r="P4003">
        <f>G4003/SUM(G$2:G$4916)</f>
        <v>7.6254008713558919E-5</v>
      </c>
      <c r="Q4003">
        <f>H4003/SUM(H$2:H$4916)</f>
        <v>2.8360982778631062E-4</v>
      </c>
      <c r="S4003">
        <f t="shared" si="501"/>
        <v>-2.2413488261319001E-3</v>
      </c>
      <c r="T4003">
        <f t="shared" si="502"/>
        <v>-3.2401495461774513E-3</v>
      </c>
      <c r="U4003">
        <f t="shared" si="503"/>
        <v>-1.1993919196427413E-3</v>
      </c>
      <c r="V4003">
        <f t="shared" si="504"/>
        <v>-1.8124330615628529E-3</v>
      </c>
      <c r="W4003">
        <f t="shared" si="505"/>
        <v>-1.819314834080289E-3</v>
      </c>
      <c r="X4003">
        <f t="shared" si="506"/>
        <v>-1.985067850394707E-3</v>
      </c>
      <c r="Y4003">
        <f t="shared" si="507"/>
        <v>-7.2299785188503871E-4</v>
      </c>
      <c r="Z4003">
        <f t="shared" si="508"/>
        <v>-2.3164998633426323E-3</v>
      </c>
    </row>
    <row r="4004" spans="1:26" x14ac:dyDescent="0.95">
      <c r="A4004" s="2">
        <v>11271</v>
      </c>
      <c r="B4004" s="2">
        <v>320</v>
      </c>
      <c r="C4004" s="2">
        <v>29</v>
      </c>
      <c r="D4004" s="2">
        <v>15252</v>
      </c>
      <c r="E4004" s="2">
        <v>6513</v>
      </c>
      <c r="F4004" s="2">
        <v>2.7332625331783609</v>
      </c>
      <c r="G4004" s="2">
        <v>2.6246676451852839</v>
      </c>
      <c r="H4004" s="2">
        <v>41.777701044254009</v>
      </c>
      <c r="J4004">
        <f>A4004/SUM(A$2:A$4916)</f>
        <v>2.7315268951794548E-4</v>
      </c>
      <c r="K4004">
        <f>B4004/SUM(B$2:B$4916)</f>
        <v>4.1624500180806421E-4</v>
      </c>
      <c r="L4004">
        <f>C4004/SUM(C$2:C$4916)</f>
        <v>1.3455890199935968E-4</v>
      </c>
      <c r="M4004">
        <f>D4004/SUM(D$2:D$4916)</f>
        <v>2.1456828023551526E-4</v>
      </c>
      <c r="N4004">
        <f>E4004/SUM(E$2:E$4916)</f>
        <v>2.1549266178501176E-4</v>
      </c>
      <c r="O4004">
        <f>F4004/SUM(F$2:F$4916)</f>
        <v>1.7209211754425674E-4</v>
      </c>
      <c r="P4004">
        <f>G4004/SUM(G$2:G$4916)</f>
        <v>5.6936846125610398E-5</v>
      </c>
      <c r="Q4004">
        <f>H4004/SUM(H$2:H$4916)</f>
        <v>2.7009609392555716E-4</v>
      </c>
      <c r="S4004">
        <f t="shared" si="501"/>
        <v>-2.2413488261319001E-3</v>
      </c>
      <c r="T4004">
        <f t="shared" si="502"/>
        <v>-3.2401495461774513E-3</v>
      </c>
      <c r="U4004">
        <f t="shared" si="503"/>
        <v>-1.1993919196427413E-3</v>
      </c>
      <c r="V4004">
        <f t="shared" si="504"/>
        <v>-1.8124330615628529E-3</v>
      </c>
      <c r="W4004">
        <f t="shared" si="505"/>
        <v>-1.819314834080289E-3</v>
      </c>
      <c r="X4004">
        <f t="shared" si="506"/>
        <v>-1.4916051001054966E-3</v>
      </c>
      <c r="Y4004">
        <f t="shared" si="507"/>
        <v>-5.5647612974630038E-4</v>
      </c>
      <c r="Z4004">
        <f t="shared" si="508"/>
        <v>-2.219307422997311E-3</v>
      </c>
    </row>
    <row r="4005" spans="1:26" x14ac:dyDescent="0.95">
      <c r="A4005" s="2">
        <v>11271</v>
      </c>
      <c r="B4005" s="2">
        <v>320</v>
      </c>
      <c r="C4005" s="2">
        <v>29</v>
      </c>
      <c r="D4005" s="2">
        <v>15252</v>
      </c>
      <c r="E4005" s="2">
        <v>6513</v>
      </c>
      <c r="F4005" s="2">
        <v>5.0820595424042567</v>
      </c>
      <c r="G4005" s="2">
        <v>4.2775575438435549</v>
      </c>
      <c r="H4005" s="2">
        <v>41.421221697931102</v>
      </c>
      <c r="J4005">
        <f>A4005/SUM(A$2:A$4916)</f>
        <v>2.7315268951794548E-4</v>
      </c>
      <c r="K4005">
        <f>B4005/SUM(B$2:B$4916)</f>
        <v>4.1624500180806421E-4</v>
      </c>
      <c r="L4005">
        <f>C4005/SUM(C$2:C$4916)</f>
        <v>1.3455890199935968E-4</v>
      </c>
      <c r="M4005">
        <f>D4005/SUM(D$2:D$4916)</f>
        <v>2.1456828023551526E-4</v>
      </c>
      <c r="N4005">
        <f>E4005/SUM(E$2:E$4916)</f>
        <v>2.1549266178501176E-4</v>
      </c>
      <c r="O4005">
        <f>F4005/SUM(F$2:F$4916)</f>
        <v>3.1997745460672638E-4</v>
      </c>
      <c r="P4005">
        <f>G4005/SUM(G$2:G$4916)</f>
        <v>9.2792943180457959E-5</v>
      </c>
      <c r="Q4005">
        <f>H4005/SUM(H$2:H$4916)</f>
        <v>2.677914271631386E-4</v>
      </c>
      <c r="S4005">
        <f t="shared" si="501"/>
        <v>-2.2413488261319001E-3</v>
      </c>
      <c r="T4005">
        <f t="shared" si="502"/>
        <v>-3.2401495461774513E-3</v>
      </c>
      <c r="U4005">
        <f t="shared" si="503"/>
        <v>-1.1993919196427413E-3</v>
      </c>
      <c r="V4005">
        <f t="shared" si="504"/>
        <v>-1.8124330615628529E-3</v>
      </c>
      <c r="W4005">
        <f t="shared" si="505"/>
        <v>-1.819314834080289E-3</v>
      </c>
      <c r="X4005">
        <f t="shared" si="506"/>
        <v>-2.5749417774401785E-3</v>
      </c>
      <c r="Y4005">
        <f t="shared" si="507"/>
        <v>-8.6159546513708905E-4</v>
      </c>
      <c r="Z4005">
        <f t="shared" si="508"/>
        <v>-2.2026653981973114E-3</v>
      </c>
    </row>
    <row r="4006" spans="1:26" x14ac:dyDescent="0.95">
      <c r="A4006" s="2">
        <v>11271</v>
      </c>
      <c r="B4006" s="2">
        <v>320</v>
      </c>
      <c r="C4006" s="2">
        <v>29</v>
      </c>
      <c r="D4006" s="2">
        <v>15252</v>
      </c>
      <c r="E4006" s="2">
        <v>6513</v>
      </c>
      <c r="F4006" s="2">
        <v>3.3684252047570542</v>
      </c>
      <c r="G4006" s="2">
        <v>2.7980756215619689</v>
      </c>
      <c r="H4006" s="2">
        <v>39.466048600821523</v>
      </c>
      <c r="J4006">
        <f>A4006/SUM(A$2:A$4916)</f>
        <v>2.7315268951794548E-4</v>
      </c>
      <c r="K4006">
        <f>B4006/SUM(B$2:B$4916)</f>
        <v>4.1624500180806421E-4</v>
      </c>
      <c r="L4006">
        <f>C4006/SUM(C$2:C$4916)</f>
        <v>1.3455890199935968E-4</v>
      </c>
      <c r="M4006">
        <f>D4006/SUM(D$2:D$4916)</f>
        <v>2.1456828023551526E-4</v>
      </c>
      <c r="N4006">
        <f>E4006/SUM(E$2:E$4916)</f>
        <v>2.1549266178501176E-4</v>
      </c>
      <c r="O4006">
        <f>F4006/SUM(F$2:F$4916)</f>
        <v>2.1208333236910493E-4</v>
      </c>
      <c r="P4006">
        <f>G4006/SUM(G$2:G$4916)</f>
        <v>6.0698580791721168E-5</v>
      </c>
      <c r="Q4006">
        <f>H4006/SUM(H$2:H$4916)</f>
        <v>2.5515108067977786E-4</v>
      </c>
      <c r="S4006">
        <f t="shared" si="501"/>
        <v>-2.2413488261319001E-3</v>
      </c>
      <c r="T4006">
        <f t="shared" si="502"/>
        <v>-3.2401495461774513E-3</v>
      </c>
      <c r="U4006">
        <f t="shared" si="503"/>
        <v>-1.1993919196427413E-3</v>
      </c>
      <c r="V4006">
        <f t="shared" si="504"/>
        <v>-1.8124330615628529E-3</v>
      </c>
      <c r="W4006">
        <f t="shared" si="505"/>
        <v>-1.819314834080289E-3</v>
      </c>
      <c r="X4006">
        <f t="shared" si="506"/>
        <v>-1.7939135015135781E-3</v>
      </c>
      <c r="Y4006">
        <f t="shared" si="507"/>
        <v>-5.8935834768987462E-4</v>
      </c>
      <c r="Z4006">
        <f t="shared" si="508"/>
        <v>-2.1110319417022632E-3</v>
      </c>
    </row>
    <row r="4007" spans="1:26" x14ac:dyDescent="0.95">
      <c r="A4007" s="2">
        <v>5534</v>
      </c>
      <c r="B4007" s="2">
        <v>56</v>
      </c>
      <c r="C4007" s="2">
        <v>28</v>
      </c>
      <c r="D4007" s="2">
        <v>4499</v>
      </c>
      <c r="E4007" s="2">
        <v>2214</v>
      </c>
      <c r="F4007" s="2">
        <v>1.83160608919626</v>
      </c>
      <c r="G4007" s="2">
        <v>2.1999859350918571</v>
      </c>
      <c r="H4007" s="2">
        <v>37.594339712487653</v>
      </c>
      <c r="J4007">
        <f>A4007/SUM(A$2:A$4916)</f>
        <v>1.3411649221828679E-4</v>
      </c>
      <c r="K4007">
        <f>B4007/SUM(B$2:B$4916)</f>
        <v>7.2842875316411236E-5</v>
      </c>
      <c r="L4007">
        <f>C4007/SUM(C$2:C$4916)</f>
        <v>1.2991893986145074E-4</v>
      </c>
      <c r="M4007">
        <f>D4007/SUM(D$2:D$4916)</f>
        <v>6.3292859479385208E-5</v>
      </c>
      <c r="N4007">
        <f>E4007/SUM(E$2:E$4916)</f>
        <v>7.3253608658378023E-5</v>
      </c>
      <c r="O4007">
        <f>F4007/SUM(F$2:F$4916)</f>
        <v>1.1532187873303359E-4</v>
      </c>
      <c r="P4007">
        <f>G4007/SUM(G$2:G$4916)</f>
        <v>4.7724236969435284E-5</v>
      </c>
      <c r="Q4007">
        <f>H4007/SUM(H$2:H$4916)</f>
        <v>2.4305033681239227E-4</v>
      </c>
      <c r="S4007">
        <f t="shared" si="501"/>
        <v>-1.1958901779827644E-3</v>
      </c>
      <c r="T4007">
        <f t="shared" si="502"/>
        <v>-6.9398906634977116E-4</v>
      </c>
      <c r="U4007">
        <f t="shared" si="503"/>
        <v>-1.1625926046543145E-3</v>
      </c>
      <c r="V4007">
        <f t="shared" si="504"/>
        <v>-6.1189878522455133E-4</v>
      </c>
      <c r="W4007">
        <f t="shared" si="505"/>
        <v>-6.9749031828335631E-4</v>
      </c>
      <c r="X4007">
        <f t="shared" si="506"/>
        <v>-1.0457138169230539E-3</v>
      </c>
      <c r="Y4007">
        <f t="shared" si="507"/>
        <v>-4.7485955469235699E-4</v>
      </c>
      <c r="Z4007">
        <f t="shared" si="508"/>
        <v>-2.0227237183876906E-3</v>
      </c>
    </row>
    <row r="4008" spans="1:26" x14ac:dyDescent="0.95">
      <c r="A4008" s="2">
        <v>9271</v>
      </c>
      <c r="B4008" s="2">
        <v>159</v>
      </c>
      <c r="C4008" s="2">
        <v>55</v>
      </c>
      <c r="D4008" s="2">
        <v>16909</v>
      </c>
      <c r="E4008" s="2">
        <v>7593</v>
      </c>
      <c r="F4008" s="2">
        <v>1.5988534657045399</v>
      </c>
      <c r="G4008" s="2">
        <v>2.5428399317085519</v>
      </c>
      <c r="H4008" s="2">
        <v>36.677486291239873</v>
      </c>
      <c r="J4008">
        <f>A4008/SUM(A$2:A$4916)</f>
        <v>2.2468268871625167E-4</v>
      </c>
      <c r="K4008">
        <f>B4008/SUM(B$2:B$4916)</f>
        <v>2.0682173527338191E-4</v>
      </c>
      <c r="L4008">
        <f>C4008/SUM(C$2:C$4916)</f>
        <v>2.551979175849925E-4</v>
      </c>
      <c r="M4008">
        <f>D4008/SUM(D$2:D$4916)</f>
        <v>2.3787929782994544E-4</v>
      </c>
      <c r="N4008">
        <f>E4008/SUM(E$2:E$4916)</f>
        <v>2.5122612942324497E-4</v>
      </c>
      <c r="O4008">
        <f>F4008/SUM(F$2:F$4916)</f>
        <v>1.0066727041990768E-4</v>
      </c>
      <c r="P4008">
        <f>G4008/SUM(G$2:G$4916)</f>
        <v>5.5161759691493011E-5</v>
      </c>
      <c r="Q4008">
        <f>H4008/SUM(H$2:H$4916)</f>
        <v>2.3712280797304823E-4</v>
      </c>
      <c r="S4008">
        <f t="shared" si="501"/>
        <v>-1.8875191448575381E-3</v>
      </c>
      <c r="T4008">
        <f t="shared" si="502"/>
        <v>-1.7546039006831457E-3</v>
      </c>
      <c r="U4008">
        <f t="shared" si="503"/>
        <v>-2.1113726128801592E-3</v>
      </c>
      <c r="V4008">
        <f t="shared" si="504"/>
        <v>-1.9848047168600736E-3</v>
      </c>
      <c r="W4008">
        <f t="shared" si="505"/>
        <v>-2.0824528570207142E-3</v>
      </c>
      <c r="X4008">
        <f t="shared" si="506"/>
        <v>-9.2651033315139099E-4</v>
      </c>
      <c r="Y4008">
        <f t="shared" si="507"/>
        <v>-5.4087432591301337E-4</v>
      </c>
      <c r="Z4008">
        <f t="shared" si="508"/>
        <v>-1.9792480424686248E-3</v>
      </c>
    </row>
    <row r="4009" spans="1:26" x14ac:dyDescent="0.95">
      <c r="A4009" s="2">
        <v>9271</v>
      </c>
      <c r="B4009" s="2">
        <v>159</v>
      </c>
      <c r="C4009" s="2">
        <v>55</v>
      </c>
      <c r="D4009" s="2">
        <v>16909</v>
      </c>
      <c r="E4009" s="2">
        <v>7593</v>
      </c>
      <c r="F4009" s="2">
        <v>1.550461196900681</v>
      </c>
      <c r="G4009" s="2">
        <v>1.112363715221262</v>
      </c>
      <c r="H4009" s="2">
        <v>36.26822374761533</v>
      </c>
      <c r="J4009">
        <f>A4009/SUM(A$2:A$4916)</f>
        <v>2.2468268871625167E-4</v>
      </c>
      <c r="K4009">
        <f>B4009/SUM(B$2:B$4916)</f>
        <v>2.0682173527338191E-4</v>
      </c>
      <c r="L4009">
        <f>C4009/SUM(C$2:C$4916)</f>
        <v>2.551979175849925E-4</v>
      </c>
      <c r="M4009">
        <f>D4009/SUM(D$2:D$4916)</f>
        <v>2.3787929782994544E-4</v>
      </c>
      <c r="N4009">
        <f>E4009/SUM(E$2:E$4916)</f>
        <v>2.5122612942324497E-4</v>
      </c>
      <c r="O4009">
        <f>F4009/SUM(F$2:F$4916)</f>
        <v>9.7620388567126815E-5</v>
      </c>
      <c r="P4009">
        <f>G4009/SUM(G$2:G$4916)</f>
        <v>2.4130476788345639E-5</v>
      </c>
      <c r="Q4009">
        <f>H4009/SUM(H$2:H$4916)</f>
        <v>2.3447689372549463E-4</v>
      </c>
      <c r="S4009">
        <f t="shared" si="501"/>
        <v>-1.8875191448575381E-3</v>
      </c>
      <c r="T4009">
        <f t="shared" si="502"/>
        <v>-1.7546039006831457E-3</v>
      </c>
      <c r="U4009">
        <f t="shared" si="503"/>
        <v>-2.1113726128801592E-3</v>
      </c>
      <c r="V4009">
        <f t="shared" si="504"/>
        <v>-1.9848047168600736E-3</v>
      </c>
      <c r="W4009">
        <f t="shared" si="505"/>
        <v>-2.0824528570207142E-3</v>
      </c>
      <c r="X4009">
        <f t="shared" si="506"/>
        <v>-9.0146807733918551E-4</v>
      </c>
      <c r="Y4009">
        <f t="shared" si="507"/>
        <v>-2.565560718347433E-4</v>
      </c>
      <c r="Z4009">
        <f t="shared" si="508"/>
        <v>-1.9597938721068963E-3</v>
      </c>
    </row>
    <row r="4010" spans="1:26" x14ac:dyDescent="0.95">
      <c r="A4010" s="2">
        <v>12740</v>
      </c>
      <c r="B4010" s="2">
        <v>202</v>
      </c>
      <c r="C4010" s="2">
        <v>81</v>
      </c>
      <c r="D4010" s="2">
        <v>3507</v>
      </c>
      <c r="E4010" s="2">
        <v>1906</v>
      </c>
      <c r="F4010" s="2">
        <v>0.54087683815497378</v>
      </c>
      <c r="G4010" s="2">
        <v>2.0149294190488591</v>
      </c>
      <c r="H4010" s="2">
        <v>33.996203407744908</v>
      </c>
      <c r="J4010">
        <f>A4010/SUM(A$2:A$4916)</f>
        <v>3.0875390510678958E-4</v>
      </c>
      <c r="K4010">
        <f>B4010/SUM(B$2:B$4916)</f>
        <v>2.6275465739134055E-4</v>
      </c>
      <c r="L4010">
        <f>C4010/SUM(C$2:C$4916)</f>
        <v>3.7583693317062535E-4</v>
      </c>
      <c r="M4010">
        <f>D4010/SUM(D$2:D$4916)</f>
        <v>4.9337198976262264E-5</v>
      </c>
      <c r="N4010">
        <f>E4010/SUM(E$2:E$4916)</f>
        <v>6.3062953072659666E-5</v>
      </c>
      <c r="O4010">
        <f>F4010/SUM(F$2:F$4916)</f>
        <v>3.4054774936124889E-5</v>
      </c>
      <c r="P4010">
        <f>G4010/SUM(G$2:G$4916)</f>
        <v>4.3709810839022144E-5</v>
      </c>
      <c r="Q4010">
        <f>H4010/SUM(H$2:H$4916)</f>
        <v>2.1978810511866391E-4</v>
      </c>
      <c r="S4010">
        <f t="shared" si="501"/>
        <v>-2.4956473241327182E-3</v>
      </c>
      <c r="T4010">
        <f t="shared" si="502"/>
        <v>-2.1662255478254113E-3</v>
      </c>
      <c r="U4010">
        <f t="shared" si="503"/>
        <v>-2.9639835511423621E-3</v>
      </c>
      <c r="V4010">
        <f t="shared" si="504"/>
        <v>-4.8926872436902446E-4</v>
      </c>
      <c r="W4010">
        <f t="shared" si="505"/>
        <v>-6.0990559865232085E-4</v>
      </c>
      <c r="X4010">
        <f t="shared" si="506"/>
        <v>-3.5033986963527673E-4</v>
      </c>
      <c r="Y4010">
        <f t="shared" si="507"/>
        <v>-4.3875637017690627E-4</v>
      </c>
      <c r="Z4010">
        <f t="shared" si="508"/>
        <v>-1.8512415014576241E-3</v>
      </c>
    </row>
    <row r="4011" spans="1:26" x14ac:dyDescent="0.95">
      <c r="A4011" s="2">
        <v>15209</v>
      </c>
      <c r="B4011" s="2">
        <v>276</v>
      </c>
      <c r="C4011" s="2">
        <v>67</v>
      </c>
      <c r="D4011" s="2">
        <v>1982</v>
      </c>
      <c r="E4011" s="2">
        <v>1007</v>
      </c>
      <c r="F4011" s="2">
        <v>1.559031076603091</v>
      </c>
      <c r="G4011" s="2">
        <v>3.5873063277429522</v>
      </c>
      <c r="H4011" s="2">
        <v>35.875721679209512</v>
      </c>
      <c r="J4011">
        <f>A4011/SUM(A$2:A$4916)</f>
        <v>3.6859012109648063E-4</v>
      </c>
      <c r="K4011">
        <f>B4011/SUM(B$2:B$4916)</f>
        <v>3.5901131405945537E-4</v>
      </c>
      <c r="L4011">
        <f>C4011/SUM(C$2:C$4916)</f>
        <v>3.1087746323989998E-4</v>
      </c>
      <c r="M4011">
        <f>D4011/SUM(D$2:D$4916)</f>
        <v>2.7883184593941207E-5</v>
      </c>
      <c r="N4011">
        <f>E4011/SUM(E$2:E$4916)</f>
        <v>3.3318149918241492E-5</v>
      </c>
      <c r="O4011">
        <f>F4011/SUM(F$2:F$4916)</f>
        <v>9.8159966718579516E-5</v>
      </c>
      <c r="P4011">
        <f>G4011/SUM(G$2:G$4916)</f>
        <v>7.7819341722296545E-5</v>
      </c>
      <c r="Q4011">
        <f>H4011/SUM(H$2:H$4916)</f>
        <v>2.3193933725675032E-4</v>
      </c>
      <c r="S4011">
        <f t="shared" si="501"/>
        <v>-2.9140091099421283E-3</v>
      </c>
      <c r="T4011">
        <f t="shared" si="502"/>
        <v>-2.8477339838527053E-3</v>
      </c>
      <c r="U4011">
        <f t="shared" si="503"/>
        <v>-2.5106811281799938E-3</v>
      </c>
      <c r="V4011">
        <f t="shared" si="504"/>
        <v>-2.9242452907606497E-4</v>
      </c>
      <c r="W4011">
        <f t="shared" si="505"/>
        <v>-3.4349041020392633E-4</v>
      </c>
      <c r="X4011">
        <f t="shared" si="506"/>
        <v>-9.0590970425237039E-4</v>
      </c>
      <c r="Y4011">
        <f t="shared" si="507"/>
        <v>-7.3625817311132047E-4</v>
      </c>
      <c r="Z4011">
        <f t="shared" si="508"/>
        <v>-1.9411083612936046E-3</v>
      </c>
    </row>
    <row r="4012" spans="1:26" x14ac:dyDescent="0.95">
      <c r="A4012" s="2">
        <v>5675</v>
      </c>
      <c r="B4012" s="2">
        <v>61</v>
      </c>
      <c r="C4012" s="2">
        <v>21</v>
      </c>
      <c r="D4012" s="2">
        <v>17756</v>
      </c>
      <c r="E4012" s="2">
        <v>6861</v>
      </c>
      <c r="F4012" s="2">
        <v>3.7285567970852331</v>
      </c>
      <c r="G4012" s="2">
        <v>1.7021153804363409</v>
      </c>
      <c r="H4012" s="2">
        <v>35.432888986690507</v>
      </c>
      <c r="J4012">
        <f>A4012/SUM(A$2:A$4916)</f>
        <v>1.3753362727480619E-4</v>
      </c>
      <c r="K4012">
        <f>B4012/SUM(B$2:B$4916)</f>
        <v>7.9346703469662238E-5</v>
      </c>
      <c r="L4012">
        <f>C4012/SUM(C$2:C$4916)</f>
        <v>9.7439204896088052E-5</v>
      </c>
      <c r="M4012">
        <f>D4012/SUM(D$2:D$4916)</f>
        <v>2.4979506844097883E-4</v>
      </c>
      <c r="N4012">
        <f>E4012/SUM(E$2:E$4916)</f>
        <v>2.2700677913510913E-4</v>
      </c>
      <c r="O4012">
        <f>F4012/SUM(F$2:F$4916)</f>
        <v>2.3475799591350768E-4</v>
      </c>
      <c r="P4012">
        <f>G4012/SUM(G$2:G$4916)</f>
        <v>3.6923944135066797E-5</v>
      </c>
      <c r="Q4012">
        <f>H4012/SUM(H$2:H$4916)</f>
        <v>2.290763893797184E-4</v>
      </c>
      <c r="S4012">
        <f t="shared" si="501"/>
        <v>-1.2228997916470963E-3</v>
      </c>
      <c r="T4012">
        <f t="shared" si="502"/>
        <v>-7.4916647330940751E-4</v>
      </c>
      <c r="U4012">
        <f t="shared" si="503"/>
        <v>-8.9997596589329613E-4</v>
      </c>
      <c r="V4012">
        <f t="shared" si="504"/>
        <v>-2.072017545044335E-3</v>
      </c>
      <c r="W4012">
        <f t="shared" si="505"/>
        <v>-1.9047073441968228E-3</v>
      </c>
      <c r="X4012">
        <f t="shared" si="506"/>
        <v>-1.9618620967259315E-3</v>
      </c>
      <c r="Y4012">
        <f t="shared" si="507"/>
        <v>-3.7686978639938295E-4</v>
      </c>
      <c r="Z4012">
        <f t="shared" si="508"/>
        <v>-1.9199934564692867E-3</v>
      </c>
    </row>
    <row r="4013" spans="1:26" x14ac:dyDescent="0.95">
      <c r="A4013" s="2">
        <v>5675</v>
      </c>
      <c r="B4013" s="2">
        <v>61</v>
      </c>
      <c r="C4013" s="2">
        <v>21</v>
      </c>
      <c r="D4013" s="2">
        <v>17756</v>
      </c>
      <c r="E4013" s="2">
        <v>6861</v>
      </c>
      <c r="F4013" s="2">
        <v>2.1712303463827309</v>
      </c>
      <c r="G4013" s="2">
        <v>1.56610428836752</v>
      </c>
      <c r="H4013" s="2">
        <v>33.980949187497203</v>
      </c>
      <c r="J4013">
        <f>A4013/SUM(A$2:A$4916)</f>
        <v>1.3753362727480619E-4</v>
      </c>
      <c r="K4013">
        <f>B4013/SUM(B$2:B$4916)</f>
        <v>7.9346703469662238E-5</v>
      </c>
      <c r="L4013">
        <f>C4013/SUM(C$2:C$4916)</f>
        <v>9.7439204896088052E-5</v>
      </c>
      <c r="M4013">
        <f>D4013/SUM(D$2:D$4916)</f>
        <v>2.4979506844097883E-4</v>
      </c>
      <c r="N4013">
        <f>E4013/SUM(E$2:E$4916)</f>
        <v>2.2700677913510913E-4</v>
      </c>
      <c r="O4013">
        <f>F4013/SUM(F$2:F$4916)</f>
        <v>1.3670535612649517E-4</v>
      </c>
      <c r="P4013">
        <f>G4013/SUM(G$2:G$4916)</f>
        <v>3.3973459095673547E-5</v>
      </c>
      <c r="Q4013">
        <f>H4013/SUM(H$2:H$4916)</f>
        <v>2.1968948539565855E-4</v>
      </c>
      <c r="S4013">
        <f t="shared" si="501"/>
        <v>-1.2228997916470963E-3</v>
      </c>
      <c r="T4013">
        <f t="shared" si="502"/>
        <v>-7.4916647330940751E-4</v>
      </c>
      <c r="U4013">
        <f t="shared" si="503"/>
        <v>-8.9997596589329613E-4</v>
      </c>
      <c r="V4013">
        <f t="shared" si="504"/>
        <v>-2.072017545044335E-3</v>
      </c>
      <c r="W4013">
        <f t="shared" si="505"/>
        <v>-1.9047073441968228E-3</v>
      </c>
      <c r="X4013">
        <f t="shared" si="506"/>
        <v>-1.2163608730979697E-3</v>
      </c>
      <c r="Y4013">
        <f t="shared" si="507"/>
        <v>-3.4958454832971833E-4</v>
      </c>
      <c r="Z4013">
        <f t="shared" si="508"/>
        <v>-1.850509440249814E-3</v>
      </c>
    </row>
    <row r="4014" spans="1:26" x14ac:dyDescent="0.95">
      <c r="A4014" s="2">
        <v>17495</v>
      </c>
      <c r="B4014" s="2">
        <v>624</v>
      </c>
      <c r="C4014" s="2">
        <v>23</v>
      </c>
      <c r="D4014" s="2">
        <v>51691</v>
      </c>
      <c r="E4014" s="2">
        <v>22435</v>
      </c>
      <c r="F4014" s="2">
        <v>3.3607072028497038</v>
      </c>
      <c r="G4014" s="2">
        <v>3.0506894014462071</v>
      </c>
      <c r="H4014" s="2">
        <v>33.04476013808263</v>
      </c>
      <c r="J4014">
        <f>A4014/SUM(A$2:A$4916)</f>
        <v>4.2399133201281663E-4</v>
      </c>
      <c r="K4014">
        <f>B4014/SUM(B$2:B$4916)</f>
        <v>8.1167775352572523E-4</v>
      </c>
      <c r="L4014">
        <f>C4014/SUM(C$2:C$4916)</f>
        <v>1.0671912917190595E-4</v>
      </c>
      <c r="M4014">
        <f>D4014/SUM(D$2:D$4916)</f>
        <v>7.2719964422069371E-4</v>
      </c>
      <c r="N4014">
        <f>E4014/SUM(E$2:E$4916)</f>
        <v>7.4229661709607545E-4</v>
      </c>
      <c r="O4014">
        <f>F4014/SUM(F$2:F$4916)</f>
        <v>2.115973902851215E-4</v>
      </c>
      <c r="P4014">
        <f>G4014/SUM(G$2:G$4916)</f>
        <v>6.6178524868016714E-5</v>
      </c>
      <c r="Q4014">
        <f>H4014/SUM(H$2:H$4916)</f>
        <v>2.1363695021295648E-4</v>
      </c>
      <c r="S4014">
        <f t="shared" si="501"/>
        <v>-3.2926308458006881E-3</v>
      </c>
      <c r="T4014">
        <f t="shared" si="502"/>
        <v>-5.7762293701753278E-3</v>
      </c>
      <c r="U4014">
        <f t="shared" si="503"/>
        <v>-9.759795336957036E-4</v>
      </c>
      <c r="V4014">
        <f t="shared" si="504"/>
        <v>-5.2549697005894614E-3</v>
      </c>
      <c r="W4014">
        <f t="shared" si="505"/>
        <v>-5.348812489847303E-3</v>
      </c>
      <c r="X4014">
        <f t="shared" si="506"/>
        <v>-1.7902885301381809E-3</v>
      </c>
      <c r="Y4014">
        <f t="shared" si="507"/>
        <v>-6.3684617239243165E-4</v>
      </c>
      <c r="Z4014">
        <f t="shared" si="508"/>
        <v>-1.8054955321300404E-3</v>
      </c>
    </row>
    <row r="4015" spans="1:26" x14ac:dyDescent="0.95">
      <c r="A4015" s="2">
        <v>6687</v>
      </c>
      <c r="B4015" s="2">
        <v>100</v>
      </c>
      <c r="C4015" s="2">
        <v>58</v>
      </c>
      <c r="D4015" s="2">
        <v>3673</v>
      </c>
      <c r="E4015" s="2">
        <v>2062</v>
      </c>
      <c r="F4015" s="2">
        <v>4.2655601132549998</v>
      </c>
      <c r="G4015" s="2">
        <v>9.921774185659217</v>
      </c>
      <c r="H4015" s="2">
        <v>28.36532266630638</v>
      </c>
      <c r="J4015">
        <f>A4015/SUM(A$2:A$4916)</f>
        <v>1.6205944768046327E-4</v>
      </c>
      <c r="K4015">
        <f>B4015/SUM(B$2:B$4916)</f>
        <v>1.3007656306502006E-4</v>
      </c>
      <c r="L4015">
        <f>C4015/SUM(C$2:C$4916)</f>
        <v>2.6911780399871936E-4</v>
      </c>
      <c r="M4015">
        <f>D4015/SUM(D$2:D$4916)</f>
        <v>5.1672521197550981E-5</v>
      </c>
      <c r="N4015">
        <f>E4015/SUM(E$2:E$4916)</f>
        <v>6.8224453953737803E-5</v>
      </c>
      <c r="O4015">
        <f>F4015/SUM(F$2:F$4916)</f>
        <v>2.6856888553210571E-4</v>
      </c>
      <c r="P4015">
        <f>G4015/SUM(G$2:G$4916)</f>
        <v>2.1523278619226972E-4</v>
      </c>
      <c r="Q4015">
        <f>H4015/SUM(H$2:H$4916)</f>
        <v>1.8338402218427352E-4</v>
      </c>
      <c r="S4015">
        <f t="shared" si="501"/>
        <v>-1.4143814997517709E-3</v>
      </c>
      <c r="T4015">
        <f t="shared" si="502"/>
        <v>-1.1638453928462713E-3</v>
      </c>
      <c r="U4015">
        <f t="shared" si="503"/>
        <v>-2.2122455922052864E-3</v>
      </c>
      <c r="V4015">
        <f t="shared" si="504"/>
        <v>-5.1003798281065E-4</v>
      </c>
      <c r="W4015">
        <f t="shared" si="505"/>
        <v>-6.5445723078508483E-4</v>
      </c>
      <c r="X4015">
        <f t="shared" si="506"/>
        <v>-2.208281642335145E-3</v>
      </c>
      <c r="Y4015">
        <f t="shared" si="507"/>
        <v>-1.8173805314665966E-3</v>
      </c>
      <c r="Z4015">
        <f t="shared" si="508"/>
        <v>-1.5778229455929303E-3</v>
      </c>
    </row>
    <row r="4016" spans="1:26" x14ac:dyDescent="0.95">
      <c r="A4016" s="2">
        <v>6687</v>
      </c>
      <c r="B4016" s="2">
        <v>100</v>
      </c>
      <c r="C4016" s="2">
        <v>58</v>
      </c>
      <c r="D4016" s="2">
        <v>3673</v>
      </c>
      <c r="E4016" s="2">
        <v>2062</v>
      </c>
      <c r="F4016" s="2">
        <v>3.2393545986809089</v>
      </c>
      <c r="G4016" s="2">
        <v>8.2855790875186255</v>
      </c>
      <c r="H4016" s="2">
        <v>28.856084055004381</v>
      </c>
      <c r="J4016">
        <f>A4016/SUM(A$2:A$4916)</f>
        <v>1.6205944768046327E-4</v>
      </c>
      <c r="K4016">
        <f>B4016/SUM(B$2:B$4916)</f>
        <v>1.3007656306502006E-4</v>
      </c>
      <c r="L4016">
        <f>C4016/SUM(C$2:C$4916)</f>
        <v>2.6911780399871936E-4</v>
      </c>
      <c r="M4016">
        <f>D4016/SUM(D$2:D$4916)</f>
        <v>5.1672521197550981E-5</v>
      </c>
      <c r="N4016">
        <f>E4016/SUM(E$2:E$4916)</f>
        <v>6.8224453953737803E-5</v>
      </c>
      <c r="O4016">
        <f>F4016/SUM(F$2:F$4916)</f>
        <v>2.0395676800042889E-4</v>
      </c>
      <c r="P4016">
        <f>G4016/SUM(G$2:G$4916)</f>
        <v>1.7973884900551691E-4</v>
      </c>
      <c r="Q4016">
        <f>H4016/SUM(H$2:H$4916)</f>
        <v>1.8655683281826226E-4</v>
      </c>
      <c r="S4016">
        <f t="shared" si="501"/>
        <v>-1.4143814997517709E-3</v>
      </c>
      <c r="T4016">
        <f t="shared" si="502"/>
        <v>-1.1638453928462713E-3</v>
      </c>
      <c r="U4016">
        <f t="shared" si="503"/>
        <v>-2.2122455922052864E-3</v>
      </c>
      <c r="V4016">
        <f t="shared" si="504"/>
        <v>-5.1003798281065E-4</v>
      </c>
      <c r="W4016">
        <f t="shared" si="505"/>
        <v>-6.5445723078508483E-4</v>
      </c>
      <c r="X4016">
        <f t="shared" si="506"/>
        <v>-1.7331435433136193E-3</v>
      </c>
      <c r="Y4016">
        <f t="shared" si="507"/>
        <v>-1.550068840256539E-3</v>
      </c>
      <c r="Z4016">
        <f t="shared" si="508"/>
        <v>-1.601921479412711E-3</v>
      </c>
    </row>
    <row r="4017" spans="1:26" x14ac:dyDescent="0.95">
      <c r="A4017" s="2">
        <v>6687</v>
      </c>
      <c r="B4017" s="2">
        <v>100</v>
      </c>
      <c r="C4017" s="2">
        <v>58</v>
      </c>
      <c r="D4017" s="2">
        <v>3673</v>
      </c>
      <c r="E4017" s="2">
        <v>2062</v>
      </c>
      <c r="F4017" s="2">
        <v>1.661133055699783</v>
      </c>
      <c r="G4017" s="2">
        <v>7.2499917651794021</v>
      </c>
      <c r="H4017" s="2">
        <v>31.849906271900331</v>
      </c>
      <c r="J4017">
        <f>A4017/SUM(A$2:A$4916)</f>
        <v>1.6205944768046327E-4</v>
      </c>
      <c r="K4017">
        <f>B4017/SUM(B$2:B$4916)</f>
        <v>1.3007656306502006E-4</v>
      </c>
      <c r="L4017">
        <f>C4017/SUM(C$2:C$4916)</f>
        <v>2.6911780399871936E-4</v>
      </c>
      <c r="M4017">
        <f>D4017/SUM(D$2:D$4916)</f>
        <v>5.1672521197550981E-5</v>
      </c>
      <c r="N4017">
        <f>E4017/SUM(E$2:E$4916)</f>
        <v>6.8224453953737803E-5</v>
      </c>
      <c r="O4017">
        <f>F4017/SUM(F$2:F$4916)</f>
        <v>1.0458852803492584E-4</v>
      </c>
      <c r="P4017">
        <f>G4017/SUM(G$2:G$4916)</f>
        <v>1.5727388048661749E-4</v>
      </c>
      <c r="Q4017">
        <f>H4017/SUM(H$2:H$4916)</f>
        <v>2.0591212682629297E-4</v>
      </c>
      <c r="S4017">
        <f t="shared" si="501"/>
        <v>-1.4143814997517709E-3</v>
      </c>
      <c r="T4017">
        <f t="shared" si="502"/>
        <v>-1.1638453928462713E-3</v>
      </c>
      <c r="U4017">
        <f t="shared" si="503"/>
        <v>-2.2122455922052864E-3</v>
      </c>
      <c r="V4017">
        <f t="shared" si="504"/>
        <v>-5.1003798281065E-4</v>
      </c>
      <c r="W4017">
        <f t="shared" si="505"/>
        <v>-6.5445723078508483E-4</v>
      </c>
      <c r="X4017">
        <f t="shared" si="506"/>
        <v>-9.5860371542824988E-4</v>
      </c>
      <c r="Y4017">
        <f t="shared" si="507"/>
        <v>-1.3773294386187265E-3</v>
      </c>
      <c r="Z4017">
        <f t="shared" si="508"/>
        <v>-1.7477947032280095E-3</v>
      </c>
    </row>
    <row r="4018" spans="1:26" x14ac:dyDescent="0.95">
      <c r="A4018" s="2">
        <v>6687</v>
      </c>
      <c r="B4018" s="2">
        <v>100</v>
      </c>
      <c r="C4018" s="2">
        <v>58</v>
      </c>
      <c r="D4018" s="2">
        <v>3673</v>
      </c>
      <c r="E4018" s="2">
        <v>2062</v>
      </c>
      <c r="F4018" s="2">
        <v>1.4495032372728149</v>
      </c>
      <c r="G4018" s="2">
        <v>7.1286974183361567</v>
      </c>
      <c r="H4018" s="2">
        <v>30.991212033463199</v>
      </c>
      <c r="J4018">
        <f>A4018/SUM(A$2:A$4916)</f>
        <v>1.6205944768046327E-4</v>
      </c>
      <c r="K4018">
        <f>B4018/SUM(B$2:B$4916)</f>
        <v>1.3007656306502006E-4</v>
      </c>
      <c r="L4018">
        <f>C4018/SUM(C$2:C$4916)</f>
        <v>2.6911780399871936E-4</v>
      </c>
      <c r="M4018">
        <f>D4018/SUM(D$2:D$4916)</f>
        <v>5.1672521197550981E-5</v>
      </c>
      <c r="N4018">
        <f>E4018/SUM(E$2:E$4916)</f>
        <v>6.8224453953737803E-5</v>
      </c>
      <c r="O4018">
        <f>F4018/SUM(F$2:F$4916)</f>
        <v>9.1263857189548655E-5</v>
      </c>
      <c r="P4018">
        <f>G4018/SUM(G$2:G$4916)</f>
        <v>1.54642645413945E-4</v>
      </c>
      <c r="Q4018">
        <f>H4018/SUM(H$2:H$4916)</f>
        <v>2.00360601637471E-4</v>
      </c>
      <c r="S4018">
        <f t="shared" si="501"/>
        <v>-1.4143814997517709E-3</v>
      </c>
      <c r="T4018">
        <f t="shared" si="502"/>
        <v>-1.1638453928462713E-3</v>
      </c>
      <c r="U4018">
        <f t="shared" si="503"/>
        <v>-2.2122455922052864E-3</v>
      </c>
      <c r="V4018">
        <f t="shared" si="504"/>
        <v>-5.1003798281065E-4</v>
      </c>
      <c r="W4018">
        <f t="shared" si="505"/>
        <v>-6.5445723078508483E-4</v>
      </c>
      <c r="X4018">
        <f t="shared" si="506"/>
        <v>-8.4891410540665778E-4</v>
      </c>
      <c r="Y4018">
        <f t="shared" si="507"/>
        <v>-1.3568954407265613E-3</v>
      </c>
      <c r="Z4018">
        <f t="shared" si="508"/>
        <v>-1.7061490255686059E-3</v>
      </c>
    </row>
    <row r="4019" spans="1:26" x14ac:dyDescent="0.95">
      <c r="A4019" s="2">
        <v>6980</v>
      </c>
      <c r="B4019" s="2">
        <v>105</v>
      </c>
      <c r="C4019" s="2">
        <v>61</v>
      </c>
      <c r="D4019" s="2">
        <v>2463</v>
      </c>
      <c r="E4019" s="2">
        <v>1116</v>
      </c>
      <c r="F4019" s="2">
        <v>1.4412493227321319</v>
      </c>
      <c r="G4019" s="2">
        <v>5.20165016090845</v>
      </c>
      <c r="H4019" s="2">
        <v>31.360032935937411</v>
      </c>
      <c r="J4019">
        <f>A4019/SUM(A$2:A$4916)</f>
        <v>1.6916030279791141E-4</v>
      </c>
      <c r="K4019">
        <f>B4019/SUM(B$2:B$4916)</f>
        <v>1.3658039121827107E-4</v>
      </c>
      <c r="L4019">
        <f>C4019/SUM(C$2:C$4916)</f>
        <v>2.8303769041244622E-4</v>
      </c>
      <c r="M4019">
        <f>D4019/SUM(D$2:D$4916)</f>
        <v>3.4649991753217554E-5</v>
      </c>
      <c r="N4019">
        <f>E4019/SUM(E$2:E$4916)</f>
        <v>3.6924583226174286E-5</v>
      </c>
      <c r="O4019">
        <f>F4019/SUM(F$2:F$4916)</f>
        <v>9.0744172887695761E-5</v>
      </c>
      <c r="P4019">
        <f>G4019/SUM(G$2:G$4916)</f>
        <v>1.1283925999323761E-4</v>
      </c>
      <c r="Q4019">
        <f>H4019/SUM(H$2:H$4916)</f>
        <v>2.0274505752246243E-4</v>
      </c>
      <c r="S4019">
        <f t="shared" si="501"/>
        <v>-1.4691003505535013E-3</v>
      </c>
      <c r="T4019">
        <f t="shared" si="502"/>
        <v>-1.2153738827787202E-3</v>
      </c>
      <c r="U4019">
        <f t="shared" si="503"/>
        <v>-2.3123982560177519E-3</v>
      </c>
      <c r="V4019">
        <f t="shared" si="504"/>
        <v>-3.5586279819074828E-4</v>
      </c>
      <c r="W4019">
        <f t="shared" si="505"/>
        <v>-3.7687567028220456E-4</v>
      </c>
      <c r="X4019">
        <f t="shared" si="506"/>
        <v>-8.4459833084536283E-4</v>
      </c>
      <c r="Y4019">
        <f t="shared" si="507"/>
        <v>-1.0256576702528629E-3</v>
      </c>
      <c r="Z4019">
        <f t="shared" si="508"/>
        <v>-1.7240550132497645E-3</v>
      </c>
    </row>
    <row r="4020" spans="1:26" x14ac:dyDescent="0.95">
      <c r="A4020" s="2">
        <v>6980</v>
      </c>
      <c r="B4020" s="2">
        <v>105</v>
      </c>
      <c r="C4020" s="2">
        <v>61</v>
      </c>
      <c r="D4020" s="2">
        <v>2463</v>
      </c>
      <c r="E4020" s="2">
        <v>1116</v>
      </c>
      <c r="F4020" s="2">
        <v>1.766277800432323</v>
      </c>
      <c r="G4020" s="2">
        <v>4.9689868983166727</v>
      </c>
      <c r="H4020" s="2">
        <v>31.371450308776542</v>
      </c>
      <c r="J4020">
        <f>A4020/SUM(A$2:A$4916)</f>
        <v>1.6916030279791141E-4</v>
      </c>
      <c r="K4020">
        <f>B4020/SUM(B$2:B$4916)</f>
        <v>1.3658039121827107E-4</v>
      </c>
      <c r="L4020">
        <f>C4020/SUM(C$2:C$4916)</f>
        <v>2.8303769041244622E-4</v>
      </c>
      <c r="M4020">
        <f>D4020/SUM(D$2:D$4916)</f>
        <v>3.4649991753217554E-5</v>
      </c>
      <c r="N4020">
        <f>E4020/SUM(E$2:E$4916)</f>
        <v>3.6924583226174286E-5</v>
      </c>
      <c r="O4020">
        <f>F4020/SUM(F$2:F$4916)</f>
        <v>1.1120866845320901E-4</v>
      </c>
      <c r="P4020">
        <f>G4020/SUM(G$2:G$4916)</f>
        <v>1.0779210196331671E-4</v>
      </c>
      <c r="Q4020">
        <f>H4020/SUM(H$2:H$4916)</f>
        <v>2.0281887172787967E-4</v>
      </c>
      <c r="S4020">
        <f t="shared" si="501"/>
        <v>-1.4691003505535013E-3</v>
      </c>
      <c r="T4020">
        <f t="shared" si="502"/>
        <v>-1.2153738827787202E-3</v>
      </c>
      <c r="U4020">
        <f t="shared" si="503"/>
        <v>-2.3123982560177519E-3</v>
      </c>
      <c r="V4020">
        <f t="shared" si="504"/>
        <v>-3.5586279819074828E-4</v>
      </c>
      <c r="W4020">
        <f t="shared" si="505"/>
        <v>-3.7687567028220456E-4</v>
      </c>
      <c r="X4020">
        <f t="shared" si="506"/>
        <v>-1.0124550859564286E-3</v>
      </c>
      <c r="Y4020">
        <f t="shared" si="507"/>
        <v>-9.8471385390775323E-4</v>
      </c>
      <c r="Z4020">
        <f t="shared" si="508"/>
        <v>-1.7246088692253905E-3</v>
      </c>
    </row>
    <row r="4021" spans="1:26" x14ac:dyDescent="0.95">
      <c r="A4021" s="2">
        <v>6980</v>
      </c>
      <c r="B4021" s="2">
        <v>105</v>
      </c>
      <c r="C4021" s="2">
        <v>61</v>
      </c>
      <c r="D4021" s="2">
        <v>2463</v>
      </c>
      <c r="E4021" s="2">
        <v>1116</v>
      </c>
      <c r="F4021" s="2">
        <v>1.634486371002134</v>
      </c>
      <c r="G4021" s="2">
        <v>4.666820838288265</v>
      </c>
      <c r="H4021" s="2">
        <v>33.62910828196847</v>
      </c>
      <c r="J4021">
        <f>A4021/SUM(A$2:A$4916)</f>
        <v>1.6916030279791141E-4</v>
      </c>
      <c r="K4021">
        <f>B4021/SUM(B$2:B$4916)</f>
        <v>1.3658039121827107E-4</v>
      </c>
      <c r="L4021">
        <f>C4021/SUM(C$2:C$4916)</f>
        <v>2.8303769041244622E-4</v>
      </c>
      <c r="M4021">
        <f>D4021/SUM(D$2:D$4916)</f>
        <v>3.4649991753217554E-5</v>
      </c>
      <c r="N4021">
        <f>E4021/SUM(E$2:E$4916)</f>
        <v>3.6924583226174286E-5</v>
      </c>
      <c r="O4021">
        <f>F4021/SUM(F$2:F$4916)</f>
        <v>1.0291079516459665E-4</v>
      </c>
      <c r="P4021">
        <f>G4021/SUM(G$2:G$4916)</f>
        <v>1.0123722157844996E-4</v>
      </c>
      <c r="Q4021">
        <f>H4021/SUM(H$2:H$4916)</f>
        <v>2.1741480651455214E-4</v>
      </c>
      <c r="S4021">
        <f t="shared" si="501"/>
        <v>-1.4691003505535013E-3</v>
      </c>
      <c r="T4021">
        <f t="shared" si="502"/>
        <v>-1.2153738827787202E-3</v>
      </c>
      <c r="U4021">
        <f t="shared" si="503"/>
        <v>-2.3123982560177519E-3</v>
      </c>
      <c r="V4021">
        <f t="shared" si="504"/>
        <v>-3.5586279819074828E-4</v>
      </c>
      <c r="W4021">
        <f t="shared" si="505"/>
        <v>-3.7687567028220456E-4</v>
      </c>
      <c r="X4021">
        <f t="shared" si="506"/>
        <v>-9.4489069776945863E-4</v>
      </c>
      <c r="Y4021">
        <f t="shared" si="507"/>
        <v>-9.3118442525619467E-4</v>
      </c>
      <c r="Z4021">
        <f t="shared" si="508"/>
        <v>-1.8336120099473768E-3</v>
      </c>
    </row>
    <row r="4022" spans="1:26" x14ac:dyDescent="0.95">
      <c r="A4022" s="2">
        <v>9280</v>
      </c>
      <c r="B4022" s="2">
        <v>132</v>
      </c>
      <c r="C4022" s="2">
        <v>38</v>
      </c>
      <c r="D4022" s="2">
        <v>3500</v>
      </c>
      <c r="E4022" s="2">
        <v>1601</v>
      </c>
      <c r="F4022" s="2">
        <v>4.0430431272745544</v>
      </c>
      <c r="G4022" s="2">
        <v>6.2822015928623438</v>
      </c>
      <c r="H4022" s="2">
        <v>35.977610993975887</v>
      </c>
      <c r="J4022">
        <f>A4022/SUM(A$2:A$4916)</f>
        <v>2.2490080371985929E-4</v>
      </c>
      <c r="K4022">
        <f>B4022/SUM(B$2:B$4916)</f>
        <v>1.7170106324582651E-4</v>
      </c>
      <c r="L4022">
        <f>C4022/SUM(C$2:C$4916)</f>
        <v>1.7631856124054028E-4</v>
      </c>
      <c r="M4022">
        <f>D4022/SUM(D$2:D$4916)</f>
        <v>4.9238721533195874E-5</v>
      </c>
      <c r="N4022">
        <f>E4022/SUM(E$2:E$4916)</f>
        <v>5.2971557119269742E-5</v>
      </c>
      <c r="O4022">
        <f>F4022/SUM(F$2:F$4916)</f>
        <v>2.5455873508292394E-4</v>
      </c>
      <c r="P4022">
        <f>G4022/SUM(G$2:G$4916)</f>
        <v>1.3627963375820767E-4</v>
      </c>
      <c r="Q4022">
        <f>H4022/SUM(H$2:H$4916)</f>
        <v>2.3259805961923737E-4</v>
      </c>
      <c r="S4022">
        <f t="shared" si="501"/>
        <v>-1.8891332692136172E-3</v>
      </c>
      <c r="T4022">
        <f t="shared" si="502"/>
        <v>-1.4886062541923683E-3</v>
      </c>
      <c r="U4022">
        <f t="shared" si="503"/>
        <v>-1.5239597960955849E-3</v>
      </c>
      <c r="V4022">
        <f t="shared" si="504"/>
        <v>-4.8839051918557681E-4</v>
      </c>
      <c r="W4022">
        <f t="shared" si="505"/>
        <v>-5.2154499702149085E-4</v>
      </c>
      <c r="X4022">
        <f t="shared" si="506"/>
        <v>-2.1067227362465963E-3</v>
      </c>
      <c r="Y4022">
        <f t="shared" si="507"/>
        <v>-1.2129979893703072E-3</v>
      </c>
      <c r="Z4022">
        <f t="shared" si="508"/>
        <v>-1.9459615747167403E-3</v>
      </c>
    </row>
    <row r="4023" spans="1:26" x14ac:dyDescent="0.95">
      <c r="A4023" s="2">
        <v>9280</v>
      </c>
      <c r="B4023" s="2">
        <v>132</v>
      </c>
      <c r="C4023" s="2">
        <v>38</v>
      </c>
      <c r="D4023" s="2">
        <v>3500</v>
      </c>
      <c r="E4023" s="2">
        <v>1601</v>
      </c>
      <c r="F4023" s="2">
        <v>2.6943236208218062</v>
      </c>
      <c r="G4023" s="2">
        <v>8.0699939809354486</v>
      </c>
      <c r="H4023" s="2">
        <v>34.989027663761263</v>
      </c>
      <c r="J4023">
        <f>A4023/SUM(A$2:A$4916)</f>
        <v>2.2490080371985929E-4</v>
      </c>
      <c r="K4023">
        <f>B4023/SUM(B$2:B$4916)</f>
        <v>1.7170106324582651E-4</v>
      </c>
      <c r="L4023">
        <f>C4023/SUM(C$2:C$4916)</f>
        <v>1.7631856124054028E-4</v>
      </c>
      <c r="M4023">
        <f>D4023/SUM(D$2:D$4916)</f>
        <v>4.9238721533195874E-5</v>
      </c>
      <c r="N4023">
        <f>E4023/SUM(E$2:E$4916)</f>
        <v>5.2971557119269742E-5</v>
      </c>
      <c r="O4023">
        <f>F4023/SUM(F$2:F$4916)</f>
        <v>1.6964043944858642E-4</v>
      </c>
      <c r="P4023">
        <f>G4023/SUM(G$2:G$4916)</f>
        <v>1.7506216696426246E-4</v>
      </c>
      <c r="Q4023">
        <f>H4023/SUM(H$2:H$4916)</f>
        <v>2.2620679132690004E-4</v>
      </c>
      <c r="S4023">
        <f t="shared" si="501"/>
        <v>-1.8891332692136172E-3</v>
      </c>
      <c r="T4023">
        <f t="shared" si="502"/>
        <v>-1.4886062541923683E-3</v>
      </c>
      <c r="U4023">
        <f t="shared" si="503"/>
        <v>-1.5239597960955849E-3</v>
      </c>
      <c r="V4023">
        <f t="shared" si="504"/>
        <v>-4.8839051918557681E-4</v>
      </c>
      <c r="W4023">
        <f t="shared" si="505"/>
        <v>-5.2154499702149085E-4</v>
      </c>
      <c r="X4023">
        <f t="shared" si="506"/>
        <v>-1.4727893585156817E-3</v>
      </c>
      <c r="Y4023">
        <f t="shared" si="507"/>
        <v>-1.5143524134881483E-3</v>
      </c>
      <c r="Z4023">
        <f t="shared" si="508"/>
        <v>-1.8987935984937677E-3</v>
      </c>
    </row>
    <row r="4024" spans="1:26" x14ac:dyDescent="0.95">
      <c r="A4024" s="2">
        <v>9280</v>
      </c>
      <c r="B4024" s="2">
        <v>132</v>
      </c>
      <c r="C4024" s="2">
        <v>38</v>
      </c>
      <c r="D4024" s="2">
        <v>3500</v>
      </c>
      <c r="E4024" s="2">
        <v>1601</v>
      </c>
      <c r="F4024" s="2">
        <v>2.2848685504303901</v>
      </c>
      <c r="G4024" s="2">
        <v>6.2838758964788166</v>
      </c>
      <c r="H4024" s="2">
        <v>33.8944657825094</v>
      </c>
      <c r="J4024">
        <f>A4024/SUM(A$2:A$4916)</f>
        <v>2.2490080371985929E-4</v>
      </c>
      <c r="K4024">
        <f>B4024/SUM(B$2:B$4916)</f>
        <v>1.7170106324582651E-4</v>
      </c>
      <c r="L4024">
        <f>C4024/SUM(C$2:C$4916)</f>
        <v>1.7631856124054028E-4</v>
      </c>
      <c r="M4024">
        <f>D4024/SUM(D$2:D$4916)</f>
        <v>4.9238721533195874E-5</v>
      </c>
      <c r="N4024">
        <f>E4024/SUM(E$2:E$4916)</f>
        <v>5.2971557119269742E-5</v>
      </c>
      <c r="O4024">
        <f>F4024/SUM(F$2:F$4916)</f>
        <v>1.4386026310345034E-4</v>
      </c>
      <c r="P4024">
        <f>G4024/SUM(G$2:G$4916)</f>
        <v>1.3631595438247929E-4</v>
      </c>
      <c r="Q4024">
        <f>H4024/SUM(H$2:H$4916)</f>
        <v>2.1913036344081848E-4</v>
      </c>
      <c r="S4024">
        <f t="shared" si="501"/>
        <v>-1.8891332692136172E-3</v>
      </c>
      <c r="T4024">
        <f t="shared" si="502"/>
        <v>-1.4886062541923683E-3</v>
      </c>
      <c r="U4024">
        <f t="shared" si="503"/>
        <v>-1.5239597960955849E-3</v>
      </c>
      <c r="V4024">
        <f t="shared" si="504"/>
        <v>-4.8839051918557681E-4</v>
      </c>
      <c r="W4024">
        <f t="shared" si="505"/>
        <v>-5.2154499702149085E-4</v>
      </c>
      <c r="X4024">
        <f t="shared" si="506"/>
        <v>-1.2726840039998136E-3</v>
      </c>
      <c r="Y4024">
        <f t="shared" si="507"/>
        <v>-1.2132849465790025E-3</v>
      </c>
      <c r="Z4024">
        <f t="shared" si="508"/>
        <v>-1.8463582006902066E-3</v>
      </c>
    </row>
    <row r="4025" spans="1:26" x14ac:dyDescent="0.95">
      <c r="A4025" s="2">
        <v>9280</v>
      </c>
      <c r="B4025" s="2">
        <v>132</v>
      </c>
      <c r="C4025" s="2">
        <v>38</v>
      </c>
      <c r="D4025" s="2">
        <v>3500</v>
      </c>
      <c r="E4025" s="2">
        <v>1601</v>
      </c>
      <c r="F4025" s="2">
        <v>3.6700909156480521</v>
      </c>
      <c r="G4025" s="2">
        <v>9.217853864495881</v>
      </c>
      <c r="H4025" s="2">
        <v>31.601255203795699</v>
      </c>
      <c r="J4025">
        <f>A4025/SUM(A$2:A$4916)</f>
        <v>2.2490080371985929E-4</v>
      </c>
      <c r="K4025">
        <f>B4025/SUM(B$2:B$4916)</f>
        <v>1.7170106324582651E-4</v>
      </c>
      <c r="L4025">
        <f>C4025/SUM(C$2:C$4916)</f>
        <v>1.7631856124054028E-4</v>
      </c>
      <c r="M4025">
        <f>D4025/SUM(D$2:D$4916)</f>
        <v>4.9238721533195874E-5</v>
      </c>
      <c r="N4025">
        <f>E4025/SUM(E$2:E$4916)</f>
        <v>5.2971557119269742E-5</v>
      </c>
      <c r="O4025">
        <f>F4025/SUM(F$2:F$4916)</f>
        <v>2.3107685763334551E-4</v>
      </c>
      <c r="P4025">
        <f>G4025/SUM(G$2:G$4916)</f>
        <v>1.9996266119785816E-4</v>
      </c>
      <c r="Q4025">
        <f>H4025/SUM(H$2:H$4916)</f>
        <v>2.0430457828803477E-4</v>
      </c>
      <c r="S4025">
        <f t="shared" si="501"/>
        <v>-1.8891332692136172E-3</v>
      </c>
      <c r="T4025">
        <f t="shared" si="502"/>
        <v>-1.4886062541923683E-3</v>
      </c>
      <c r="U4025">
        <f t="shared" si="503"/>
        <v>-1.5239597960955849E-3</v>
      </c>
      <c r="V4025">
        <f t="shared" si="504"/>
        <v>-4.8839051918557681E-4</v>
      </c>
      <c r="W4025">
        <f t="shared" si="505"/>
        <v>-5.2154499702149085E-4</v>
      </c>
      <c r="X4025">
        <f t="shared" si="506"/>
        <v>-1.9347511134414001E-3</v>
      </c>
      <c r="Y4025">
        <f t="shared" si="507"/>
        <v>-1.7031579518083288E-3</v>
      </c>
      <c r="Z4025">
        <f t="shared" si="508"/>
        <v>-1.735750990203927E-3</v>
      </c>
    </row>
    <row r="4026" spans="1:26" x14ac:dyDescent="0.95">
      <c r="A4026" s="2">
        <v>1252</v>
      </c>
      <c r="B4026" s="2">
        <v>89</v>
      </c>
      <c r="C4026" s="2">
        <v>25</v>
      </c>
      <c r="D4026" s="2">
        <v>1507</v>
      </c>
      <c r="E4026" s="2">
        <v>781</v>
      </c>
      <c r="F4026" s="2">
        <v>5.5118651409493538</v>
      </c>
      <c r="G4026" s="2">
        <v>9.2583319487766271</v>
      </c>
      <c r="H4026" s="2">
        <v>75.342275713956838</v>
      </c>
      <c r="J4026">
        <f>A4026/SUM(A$2:A$4916)</f>
        <v>3.0342220501860327E-5</v>
      </c>
      <c r="K4026">
        <f>B4026/SUM(B$2:B$4916)</f>
        <v>1.1576814112786786E-4</v>
      </c>
      <c r="L4026">
        <f>C4026/SUM(C$2:C$4916)</f>
        <v>1.1599905344772387E-4</v>
      </c>
      <c r="M4026">
        <f>D4026/SUM(D$2:D$4916)</f>
        <v>2.1200786671578909E-5</v>
      </c>
      <c r="N4026">
        <f>E4026/SUM(E$2:E$4916)</f>
        <v>2.5840590949500106E-5</v>
      </c>
      <c r="O4026">
        <f>F4026/SUM(F$2:F$4916)</f>
        <v>3.4703894419586996E-4</v>
      </c>
      <c r="P4026">
        <f>G4026/SUM(G$2:G$4916)</f>
        <v>2.0084075121446659E-4</v>
      </c>
      <c r="Q4026">
        <f>H4026/SUM(H$2:H$4916)</f>
        <v>4.8709368560625831E-4</v>
      </c>
      <c r="S4026">
        <f t="shared" si="501"/>
        <v>-3.1564922173440844E-4</v>
      </c>
      <c r="T4026">
        <f t="shared" si="502"/>
        <v>-1.0493133029196697E-3</v>
      </c>
      <c r="U4026">
        <f t="shared" si="503"/>
        <v>-1.0511751315225824E-3</v>
      </c>
      <c r="V4026">
        <f t="shared" si="504"/>
        <v>-2.2815167786466791E-4</v>
      </c>
      <c r="W4026">
        <f t="shared" si="505"/>
        <v>-2.7296873654477678E-4</v>
      </c>
      <c r="X4026">
        <f t="shared" si="506"/>
        <v>-2.7645377552901551E-3</v>
      </c>
      <c r="Y4026">
        <f t="shared" si="507"/>
        <v>-1.7097569629028388E-3</v>
      </c>
      <c r="Z4026">
        <f t="shared" si="508"/>
        <v>-3.7150898823767472E-3</v>
      </c>
    </row>
    <row r="4027" spans="1:26" x14ac:dyDescent="0.95">
      <c r="A4027" s="2">
        <v>1600</v>
      </c>
      <c r="B4027" s="2">
        <v>36</v>
      </c>
      <c r="C4027" s="2">
        <v>23</v>
      </c>
      <c r="D4027" s="2">
        <v>3830</v>
      </c>
      <c r="E4027" s="2">
        <v>1832</v>
      </c>
      <c r="F4027" s="2">
        <v>5.4965861235311122</v>
      </c>
      <c r="G4027" s="2">
        <v>5.726721014861937</v>
      </c>
      <c r="H4027" s="2">
        <v>94.892090786814677</v>
      </c>
      <c r="J4027">
        <f>A4027/SUM(A$2:A$4916)</f>
        <v>3.8776000641355048E-5</v>
      </c>
      <c r="K4027">
        <f>B4027/SUM(B$2:B$4916)</f>
        <v>4.6827562703407223E-5</v>
      </c>
      <c r="L4027">
        <f>C4027/SUM(C$2:C$4916)</f>
        <v>1.0671912917190595E-4</v>
      </c>
      <c r="M4027">
        <f>D4027/SUM(D$2:D$4916)</f>
        <v>5.3881229563468625E-5</v>
      </c>
      <c r="N4027">
        <f>E4027/SUM(E$2:E$4916)</f>
        <v>6.0614548808558507E-5</v>
      </c>
      <c r="O4027">
        <f>F4027/SUM(F$2:F$4916)</f>
        <v>3.4607694423077946E-4</v>
      </c>
      <c r="P4027">
        <f>G4027/SUM(G$2:G$4916)</f>
        <v>1.2422960820415637E-4</v>
      </c>
      <c r="Q4027">
        <f>H4027/SUM(H$2:H$4916)</f>
        <v>6.1348476400840816E-4</v>
      </c>
      <c r="S4027">
        <f t="shared" si="501"/>
        <v>-3.9387533236145934E-4</v>
      </c>
      <c r="T4027">
        <f t="shared" si="502"/>
        <v>-4.6682577927947572E-4</v>
      </c>
      <c r="U4027">
        <f t="shared" si="503"/>
        <v>-9.759795336957036E-4</v>
      </c>
      <c r="V4027">
        <f t="shared" si="504"/>
        <v>-5.2958397049795091E-4</v>
      </c>
      <c r="W4027">
        <f t="shared" si="505"/>
        <v>-5.8862640535499954E-4</v>
      </c>
      <c r="X4027">
        <f t="shared" si="506"/>
        <v>-2.7578350581983707E-3</v>
      </c>
      <c r="Y4027">
        <f t="shared" si="507"/>
        <v>-1.1172439527740363E-3</v>
      </c>
      <c r="Z4027">
        <f t="shared" si="508"/>
        <v>-4.5375511806306987E-3</v>
      </c>
    </row>
    <row r="4028" spans="1:26" x14ac:dyDescent="0.95">
      <c r="A4028" s="2">
        <v>1648</v>
      </c>
      <c r="B4028" s="2">
        <v>23</v>
      </c>
      <c r="C4028" s="2">
        <v>37</v>
      </c>
      <c r="D4028" s="2">
        <v>2310</v>
      </c>
      <c r="E4028" s="2">
        <v>1158</v>
      </c>
      <c r="F4028" s="2">
        <v>4.1236121802038097</v>
      </c>
      <c r="G4028" s="2">
        <v>8.8806845468935354</v>
      </c>
      <c r="H4028" s="2">
        <v>94.892488474435197</v>
      </c>
      <c r="J4028">
        <f>A4028/SUM(A$2:A$4916)</f>
        <v>3.9939280660595701E-5</v>
      </c>
      <c r="K4028">
        <f>B4028/SUM(B$2:B$4916)</f>
        <v>2.9917609504954617E-5</v>
      </c>
      <c r="L4028">
        <f>C4028/SUM(C$2:C$4916)</f>
        <v>1.7167859910263133E-4</v>
      </c>
      <c r="M4028">
        <f>D4028/SUM(D$2:D$4916)</f>
        <v>3.2497556211909278E-5</v>
      </c>
      <c r="N4028">
        <f>E4028/SUM(E$2:E$4916)</f>
        <v>3.8314218078772244E-5</v>
      </c>
      <c r="O4028">
        <f>F4028/SUM(F$2:F$4916)</f>
        <v>2.5963153682034341E-4</v>
      </c>
      <c r="P4028">
        <f>G4028/SUM(G$2:G$4916)</f>
        <v>1.9264845606799434E-4</v>
      </c>
      <c r="Q4028">
        <f>H4028/SUM(H$2:H$4916)</f>
        <v>6.1348733508987546E-4</v>
      </c>
      <c r="S4028">
        <f t="shared" si="501"/>
        <v>-4.0451103503358706E-4</v>
      </c>
      <c r="T4028">
        <f t="shared" si="502"/>
        <v>-3.1165363212568123E-4</v>
      </c>
      <c r="U4028">
        <f t="shared" si="503"/>
        <v>-1.4884339582347634E-3</v>
      </c>
      <c r="V4028">
        <f t="shared" si="504"/>
        <v>-3.3584097915954133E-4</v>
      </c>
      <c r="W4028">
        <f t="shared" si="505"/>
        <v>-3.8964370135216375E-4</v>
      </c>
      <c r="X4028">
        <f t="shared" si="506"/>
        <v>-2.1435821224622051E-3</v>
      </c>
      <c r="Y4028">
        <f t="shared" si="507"/>
        <v>-1.6480388627000586E-3</v>
      </c>
      <c r="Z4028">
        <f t="shared" si="508"/>
        <v>-4.5375676261754407E-3</v>
      </c>
    </row>
    <row r="4029" spans="1:26" x14ac:dyDescent="0.95">
      <c r="A4029" s="2">
        <v>1879</v>
      </c>
      <c r="B4029" s="2">
        <v>28</v>
      </c>
      <c r="C4029" s="2">
        <v>25</v>
      </c>
      <c r="D4029" s="2">
        <v>2023</v>
      </c>
      <c r="E4029" s="2">
        <v>1087</v>
      </c>
      <c r="F4029" s="2">
        <v>6.5367016479692248</v>
      </c>
      <c r="G4029" s="2">
        <v>6.0244727866168484</v>
      </c>
      <c r="H4029" s="2">
        <v>94.867600132368466</v>
      </c>
      <c r="J4029">
        <f>A4029/SUM(A$2:A$4916)</f>
        <v>4.5537565753191339E-5</v>
      </c>
      <c r="K4029">
        <f>B4029/SUM(B$2:B$4916)</f>
        <v>3.6421437658205618E-5</v>
      </c>
      <c r="L4029">
        <f>C4029/SUM(C$2:C$4916)</f>
        <v>1.1599905344772387E-4</v>
      </c>
      <c r="M4029">
        <f>D4029/SUM(D$2:D$4916)</f>
        <v>2.8459981046187216E-5</v>
      </c>
      <c r="N4029">
        <f>E4029/SUM(E$2:E$4916)</f>
        <v>3.5965073446999512E-5</v>
      </c>
      <c r="O4029">
        <f>F4029/SUM(F$2:F$4916)</f>
        <v>4.1156486605256859E-4</v>
      </c>
      <c r="P4029">
        <f>G4029/SUM(G$2:G$4916)</f>
        <v>1.3068872954972411E-4</v>
      </c>
      <c r="Q4029">
        <f>H4029/SUM(H$2:H$4916)</f>
        <v>6.1332643001830664E-4</v>
      </c>
      <c r="S4029">
        <f t="shared" si="501"/>
        <v>-4.5523781312071404E-4</v>
      </c>
      <c r="T4029">
        <f t="shared" si="502"/>
        <v>-3.7223994999961067E-4</v>
      </c>
      <c r="U4029">
        <f t="shared" si="503"/>
        <v>-1.0511751315225824E-3</v>
      </c>
      <c r="V4029">
        <f t="shared" si="504"/>
        <v>-2.9789095263655128E-4</v>
      </c>
      <c r="W4029">
        <f t="shared" si="505"/>
        <v>-3.6802923970965634E-4</v>
      </c>
      <c r="X4029">
        <f t="shared" si="506"/>
        <v>-3.208371988045044E-3</v>
      </c>
      <c r="Y4029">
        <f t="shared" si="507"/>
        <v>-1.1687090787783413E-3</v>
      </c>
      <c r="Z4029">
        <f t="shared" si="508"/>
        <v>-4.5365383997671409E-3</v>
      </c>
    </row>
    <row r="4030" spans="1:26" x14ac:dyDescent="0.95">
      <c r="A4030" s="2">
        <v>4504</v>
      </c>
      <c r="B4030" s="2">
        <v>265</v>
      </c>
      <c r="C4030" s="2">
        <v>18</v>
      </c>
      <c r="D4030" s="2">
        <v>2554</v>
      </c>
      <c r="E4030" s="2">
        <v>1224</v>
      </c>
      <c r="F4030" s="2">
        <v>1.238268951492103</v>
      </c>
      <c r="G4030" s="2">
        <v>6.6842308406657809</v>
      </c>
      <c r="H4030" s="2">
        <v>90.241990651440432</v>
      </c>
      <c r="J4030">
        <f>A4030/SUM(A$2:A$4916)</f>
        <v>1.0915444180541447E-4</v>
      </c>
      <c r="K4030">
        <f>B4030/SUM(B$2:B$4916)</f>
        <v>3.4470289212230318E-4</v>
      </c>
      <c r="L4030">
        <f>C4030/SUM(C$2:C$4916)</f>
        <v>8.3519318482361182E-5</v>
      </c>
      <c r="M4030">
        <f>D4030/SUM(D$2:D$4916)</f>
        <v>3.5930198513080645E-5</v>
      </c>
      <c r="N4030">
        <f>E4030/SUM(E$2:E$4916)</f>
        <v>4.0497929989997604E-5</v>
      </c>
      <c r="O4030">
        <f>F4030/SUM(F$2:F$4916)</f>
        <v>7.7964089934597138E-5</v>
      </c>
      <c r="P4030">
        <f>G4030/SUM(G$2:G$4916)</f>
        <v>1.4500084364631267E-4</v>
      </c>
      <c r="Q4030">
        <f>H4030/SUM(H$2:H$4916)</f>
        <v>5.834215041464816E-4</v>
      </c>
      <c r="S4030">
        <f t="shared" si="501"/>
        <v>-9.9578833264380188E-4</v>
      </c>
      <c r="T4030">
        <f t="shared" si="502"/>
        <v>-2.7482567645895927E-3</v>
      </c>
      <c r="U4030">
        <f t="shared" si="503"/>
        <v>-7.8428253048844763E-4</v>
      </c>
      <c r="V4030">
        <f t="shared" si="504"/>
        <v>-3.677072238461417E-4</v>
      </c>
      <c r="W4030">
        <f t="shared" si="505"/>
        <v>-4.0960658109016326E-4</v>
      </c>
      <c r="X4030">
        <f t="shared" si="506"/>
        <v>-7.3748277064852061E-4</v>
      </c>
      <c r="Y4030">
        <f t="shared" si="507"/>
        <v>-1.2816292514065384E-3</v>
      </c>
      <c r="Z4030">
        <f t="shared" si="508"/>
        <v>-4.3445069468503912E-3</v>
      </c>
    </row>
    <row r="4031" spans="1:26" x14ac:dyDescent="0.95">
      <c r="A4031" s="2">
        <v>3788</v>
      </c>
      <c r="B4031" s="2">
        <v>255</v>
      </c>
      <c r="C4031" s="2">
        <v>18</v>
      </c>
      <c r="D4031" s="2">
        <v>2165</v>
      </c>
      <c r="E4031" s="2">
        <v>1112</v>
      </c>
      <c r="F4031" s="2">
        <v>4.1659394939940757</v>
      </c>
      <c r="G4031" s="2">
        <v>6.8550207725458128</v>
      </c>
      <c r="H4031" s="2">
        <v>84.820570383117243</v>
      </c>
      <c r="J4031">
        <f>A4031/SUM(A$2:A$4916)</f>
        <v>9.1802181518408079E-5</v>
      </c>
      <c r="K4031">
        <f>B4031/SUM(B$2:B$4916)</f>
        <v>3.316952358158012E-4</v>
      </c>
      <c r="L4031">
        <f>C4031/SUM(C$2:C$4916)</f>
        <v>8.3519318482361182E-5</v>
      </c>
      <c r="M4031">
        <f>D4031/SUM(D$2:D$4916)</f>
        <v>3.0457666319819734E-5</v>
      </c>
      <c r="N4031">
        <f>E4031/SUM(E$2:E$4916)</f>
        <v>3.679223704973639E-5</v>
      </c>
      <c r="O4031">
        <f>F4031/SUM(F$2:F$4916)</f>
        <v>2.6229655599494011E-4</v>
      </c>
      <c r="P4031">
        <f>G4031/SUM(G$2:G$4916)</f>
        <v>1.4870578514208457E-4</v>
      </c>
      <c r="Q4031">
        <f>H4031/SUM(H$2:H$4916)</f>
        <v>5.4837159949874044E-4</v>
      </c>
      <c r="S4031">
        <f t="shared" si="501"/>
        <v>-8.5338155792785881E-4</v>
      </c>
      <c r="T4031">
        <f t="shared" si="502"/>
        <v>-2.657308044242382E-3</v>
      </c>
      <c r="U4031">
        <f t="shared" si="503"/>
        <v>-7.8428253048844763E-4</v>
      </c>
      <c r="V4031">
        <f t="shared" si="504"/>
        <v>-3.1673453599780836E-4</v>
      </c>
      <c r="W4031">
        <f t="shared" si="505"/>
        <v>-3.7565697014117923E-4</v>
      </c>
      <c r="X4031">
        <f t="shared" si="506"/>
        <v>-2.162906528969377E-3</v>
      </c>
      <c r="Y4031">
        <f t="shared" si="507"/>
        <v>-1.3106245046151234E-3</v>
      </c>
      <c r="Z4031">
        <f t="shared" si="508"/>
        <v>-4.1174796311182248E-3</v>
      </c>
    </row>
    <row r="4032" spans="1:26" x14ac:dyDescent="0.95">
      <c r="A4032" s="2">
        <v>1368</v>
      </c>
      <c r="B4032" s="2">
        <v>77</v>
      </c>
      <c r="C4032" s="2">
        <v>37</v>
      </c>
      <c r="D4032" s="2">
        <v>2035</v>
      </c>
      <c r="E4032" s="2">
        <v>1066</v>
      </c>
      <c r="F4032" s="2">
        <v>5.796723653087362</v>
      </c>
      <c r="G4032" s="2">
        <v>11.95790368560818</v>
      </c>
      <c r="H4032" s="2">
        <v>83.297274601963863</v>
      </c>
      <c r="J4032">
        <f>A4032/SUM(A$2:A$4916)</f>
        <v>3.3153480548358572E-5</v>
      </c>
      <c r="K4032">
        <f>B4032/SUM(B$2:B$4916)</f>
        <v>1.0015895356006545E-4</v>
      </c>
      <c r="L4032">
        <f>C4032/SUM(C$2:C$4916)</f>
        <v>1.7167859910263133E-4</v>
      </c>
      <c r="M4032">
        <f>D4032/SUM(D$2:D$4916)</f>
        <v>2.8628799520015315E-5</v>
      </c>
      <c r="N4032">
        <f>E4032/SUM(E$2:E$4916)</f>
        <v>3.5270256020700529E-5</v>
      </c>
      <c r="O4032">
        <f>F4032/SUM(F$2:F$4916)</f>
        <v>3.6497425189473609E-4</v>
      </c>
      <c r="P4032">
        <f>G4032/SUM(G$2:G$4916)</f>
        <v>2.59402489828109E-4</v>
      </c>
      <c r="Q4032">
        <f>H4032/SUM(H$2:H$4916)</f>
        <v>5.3852337352893452E-4</v>
      </c>
      <c r="S4032">
        <f t="shared" si="501"/>
        <v>-3.419570282132135E-4</v>
      </c>
      <c r="T4032">
        <f t="shared" si="502"/>
        <v>-9.2233897376480455E-4</v>
      </c>
      <c r="U4032">
        <f t="shared" si="503"/>
        <v>-1.4884339582347634E-3</v>
      </c>
      <c r="V4032">
        <f t="shared" si="504"/>
        <v>-2.9948865938153992E-4</v>
      </c>
      <c r="W4032">
        <f t="shared" si="505"/>
        <v>-3.6160726131469667E-4</v>
      </c>
      <c r="X4032">
        <f t="shared" si="506"/>
        <v>-2.8890207547544074E-3</v>
      </c>
      <c r="Y4032">
        <f t="shared" si="507"/>
        <v>-2.1419199998270891E-3</v>
      </c>
      <c r="Z4032">
        <f t="shared" si="508"/>
        <v>-4.0532929205896445E-3</v>
      </c>
    </row>
    <row r="4033" spans="1:26" x14ac:dyDescent="0.95">
      <c r="A4033" s="2">
        <v>468</v>
      </c>
      <c r="B4033" s="2">
        <v>68</v>
      </c>
      <c r="C4033" s="2">
        <v>33</v>
      </c>
      <c r="D4033" s="2">
        <v>8241</v>
      </c>
      <c r="E4033" s="2">
        <v>3573</v>
      </c>
      <c r="F4033" s="2">
        <v>7.1806528169609507</v>
      </c>
      <c r="G4033" s="2">
        <v>13.87616692135631</v>
      </c>
      <c r="H4033" s="2">
        <v>76.60722451899818</v>
      </c>
      <c r="J4033">
        <f>A4033/SUM(A$2:A$4916)</f>
        <v>1.1341980187596352E-5</v>
      </c>
      <c r="K4033">
        <f>B4033/SUM(B$2:B$4916)</f>
        <v>8.8452062884213651E-5</v>
      </c>
      <c r="L4033">
        <f>C4033/SUM(C$2:C$4916)</f>
        <v>1.5311875055099551E-4</v>
      </c>
      <c r="M4033">
        <f>D4033/SUM(D$2:D$4916)</f>
        <v>1.1593608690144777E-4</v>
      </c>
      <c r="N4033">
        <f>E4033/SUM(E$2:E$4916)</f>
        <v>1.1821822210315478E-4</v>
      </c>
      <c r="O4033">
        <f>F4033/SUM(F$2:F$4916)</f>
        <v>4.5210942367251316E-4</v>
      </c>
      <c r="P4033">
        <f>G4033/SUM(G$2:G$4916)</f>
        <v>3.010153236977842E-4</v>
      </c>
      <c r="Q4033">
        <f>H4033/SUM(H$2:H$4916)</f>
        <v>4.9527167823671823E-4</v>
      </c>
      <c r="S4033">
        <f t="shared" si="501"/>
        <v>-1.2915112448534763E-4</v>
      </c>
      <c r="T4033">
        <f t="shared" si="502"/>
        <v>-8.2552750914032804E-4</v>
      </c>
      <c r="U4033">
        <f t="shared" si="503"/>
        <v>-1.3450405489885771E-3</v>
      </c>
      <c r="V4033">
        <f t="shared" si="504"/>
        <v>-1.0506674826340965E-3</v>
      </c>
      <c r="W4033">
        <f t="shared" si="505"/>
        <v>-1.0690448173284153E-3</v>
      </c>
      <c r="X4033">
        <f t="shared" si="506"/>
        <v>-3.4819597523453737E-3</v>
      </c>
      <c r="Y4033">
        <f t="shared" si="507"/>
        <v>-2.4407374148456046E-3</v>
      </c>
      <c r="Z4033">
        <f t="shared" si="508"/>
        <v>-3.7692176111783202E-3</v>
      </c>
    </row>
    <row r="4034" spans="1:26" x14ac:dyDescent="0.95">
      <c r="A4034" s="2">
        <v>342</v>
      </c>
      <c r="B4034" s="2">
        <v>56</v>
      </c>
      <c r="C4034" s="2">
        <v>49</v>
      </c>
      <c r="D4034" s="2">
        <v>8210</v>
      </c>
      <c r="E4034" s="2">
        <v>3509</v>
      </c>
      <c r="F4034" s="2">
        <v>11.620911804027861</v>
      </c>
      <c r="G4034" s="2">
        <v>15.12633984438382</v>
      </c>
      <c r="H4034" s="2">
        <v>76.308349868308412</v>
      </c>
      <c r="J4034">
        <f>A4034/SUM(A$2:A$4916)</f>
        <v>8.2883701370896429E-6</v>
      </c>
      <c r="K4034">
        <f>B4034/SUM(B$2:B$4916)</f>
        <v>7.2842875316411236E-5</v>
      </c>
      <c r="L4034">
        <f>C4034/SUM(C$2:C$4916)</f>
        <v>2.2735814475753879E-4</v>
      </c>
      <c r="M4034">
        <f>D4034/SUM(D$2:D$4916)</f>
        <v>1.1549997251072518E-4</v>
      </c>
      <c r="N4034">
        <f>E4034/SUM(E$2:E$4916)</f>
        <v>1.1610068328014837E-4</v>
      </c>
      <c r="O4034">
        <f>F4034/SUM(F$2:F$4916)</f>
        <v>7.3167772794392608E-4</v>
      </c>
      <c r="P4034">
        <f>G4034/SUM(G$2:G$4916)</f>
        <v>3.2813529200287486E-4</v>
      </c>
      <c r="Q4034">
        <f>H4034/SUM(H$2:H$4916)</f>
        <v>4.9333943032199546E-4</v>
      </c>
      <c r="S4034">
        <f t="shared" ref="S4034:S4097" si="509">J4034*LN(J4034)</f>
        <v>-9.6979377837225233E-5</v>
      </c>
      <c r="T4034">
        <f t="shared" ref="T4034:T4097" si="510">K4034*LN(K4034)</f>
        <v>-6.9398906634977116E-4</v>
      </c>
      <c r="U4034">
        <f t="shared" ref="U4034:U4097" si="511">L4034*LN(L4034)</f>
        <v>-1.9073038508230244E-3</v>
      </c>
      <c r="V4034">
        <f t="shared" ref="V4034:V4097" si="512">M4034*LN(M4034)</f>
        <v>-1.0471505014991878E-3</v>
      </c>
      <c r="W4034">
        <f t="shared" ref="W4034:W4097" si="513">N4034*LN(N4034)</f>
        <v>-1.0519944194604886E-3</v>
      </c>
      <c r="X4034">
        <f t="shared" ref="X4034:X4097" si="514">O4034*LN(O4034)</f>
        <v>-5.2828378760681194E-3</v>
      </c>
      <c r="Y4034">
        <f t="shared" ref="Y4034:Y4097" si="515">P4034*LN(P4034)</f>
        <v>-2.632329059241283E-3</v>
      </c>
      <c r="Z4034">
        <f t="shared" ref="Z4034:Z4097" si="516">Q4034*LN(Q4034)</f>
        <v>-3.7564408975010663E-3</v>
      </c>
    </row>
    <row r="4035" spans="1:26" x14ac:dyDescent="0.95">
      <c r="A4035" s="2">
        <v>295</v>
      </c>
      <c r="B4035" s="2">
        <v>8</v>
      </c>
      <c r="C4035" s="2">
        <v>57</v>
      </c>
      <c r="D4035" s="2">
        <v>2962</v>
      </c>
      <c r="E4035" s="2">
        <v>1449</v>
      </c>
      <c r="F4035" s="2">
        <v>12.04427049137521</v>
      </c>
      <c r="G4035" s="2">
        <v>11.80322513993484</v>
      </c>
      <c r="H4035" s="2">
        <v>79.710139656386119</v>
      </c>
      <c r="J4035">
        <f>A4035/SUM(A$2:A$4916)</f>
        <v>7.1493251182498376E-6</v>
      </c>
      <c r="K4035">
        <f>B4035/SUM(B$2:B$4916)</f>
        <v>1.0406125045201605E-5</v>
      </c>
      <c r="L4035">
        <f>C4035/SUM(C$2:C$4916)</f>
        <v>2.6447784186081044E-4</v>
      </c>
      <c r="M4035">
        <f>D4035/SUM(D$2:D$4916)</f>
        <v>4.1670026623236052E-5</v>
      </c>
      <c r="N4035">
        <f>E4035/SUM(E$2:E$4916)</f>
        <v>4.7942402414629522E-5</v>
      </c>
      <c r="O4035">
        <f>F4035/SUM(F$2:F$4916)</f>
        <v>7.5833330606786184E-4</v>
      </c>
      <c r="P4035">
        <f>G4035/SUM(G$2:G$4916)</f>
        <v>2.5604705220914355E-4</v>
      </c>
      <c r="Q4035">
        <f>H4035/SUM(H$2:H$4916)</f>
        <v>5.1533226647979089E-4</v>
      </c>
      <c r="S4035">
        <f t="shared" si="509"/>
        <v>-8.4708725721181001E-5</v>
      </c>
      <c r="T4035">
        <f t="shared" si="510"/>
        <v>-1.1939067953062095E-4</v>
      </c>
      <c r="U4035">
        <f t="shared" si="511"/>
        <v>-2.1787031574010706E-3</v>
      </c>
      <c r="V4035">
        <f t="shared" si="512"/>
        <v>-4.2027257401062377E-4</v>
      </c>
      <c r="W4035">
        <f t="shared" si="513"/>
        <v>-4.7681165305505675E-4</v>
      </c>
      <c r="X4035">
        <f t="shared" si="514"/>
        <v>-5.4481603637756525E-3</v>
      </c>
      <c r="Y4035">
        <f t="shared" si="515"/>
        <v>-2.1175473579625064E-3</v>
      </c>
      <c r="Z4035">
        <f t="shared" si="516"/>
        <v>-3.9014253135718781E-3</v>
      </c>
    </row>
    <row r="4036" spans="1:26" x14ac:dyDescent="0.95">
      <c r="A4036" s="2">
        <v>1311</v>
      </c>
      <c r="B4036" s="2">
        <v>29</v>
      </c>
      <c r="C4036" s="2">
        <v>70</v>
      </c>
      <c r="D4036" s="2">
        <v>3248</v>
      </c>
      <c r="E4036" s="2">
        <v>1720</v>
      </c>
      <c r="F4036" s="2">
        <v>3.4666984651401909</v>
      </c>
      <c r="G4036" s="2">
        <v>4.111528778438104</v>
      </c>
      <c r="H4036" s="2">
        <v>90.094698980822756</v>
      </c>
      <c r="J4036">
        <f>A4036/SUM(A$2:A$4916)</f>
        <v>3.1772085525510292E-5</v>
      </c>
      <c r="K4036">
        <f>B4036/SUM(B$2:B$4916)</f>
        <v>3.7722203288855824E-5</v>
      </c>
      <c r="L4036">
        <f>C4036/SUM(C$2:C$4916)</f>
        <v>3.2479734965362684E-4</v>
      </c>
      <c r="M4036">
        <f>D4036/SUM(D$2:D$4916)</f>
        <v>4.5693533582805772E-5</v>
      </c>
      <c r="N4036">
        <f>E4036/SUM(E$2:E$4916)</f>
        <v>5.6908855868297293E-5</v>
      </c>
      <c r="O4036">
        <f>F4036/SUM(F$2:F$4916)</f>
        <v>2.1827082927875817E-4</v>
      </c>
      <c r="P4036">
        <f>G4036/SUM(G$2:G$4916)</f>
        <v>8.9191285543668714E-5</v>
      </c>
      <c r="Q4036">
        <f>H4036/SUM(H$2:H$4916)</f>
        <v>5.8246925201419061E-4</v>
      </c>
      <c r="S4036">
        <f t="shared" si="509"/>
        <v>-3.2906102641357625E-4</v>
      </c>
      <c r="T4036">
        <f t="shared" si="510"/>
        <v>-3.8421051202857325E-4</v>
      </c>
      <c r="U4036">
        <f t="shared" si="511"/>
        <v>-2.6088727104108785E-3</v>
      </c>
      <c r="V4036">
        <f t="shared" si="512"/>
        <v>-4.5664078467174562E-4</v>
      </c>
      <c r="W4036">
        <f t="shared" si="513"/>
        <v>-5.562305484429883E-4</v>
      </c>
      <c r="X4036">
        <f t="shared" si="514"/>
        <v>-1.8399737463543121E-3</v>
      </c>
      <c r="Y4036">
        <f t="shared" si="515"/>
        <v>-8.3168440799323692E-4</v>
      </c>
      <c r="Z4036">
        <f t="shared" si="516"/>
        <v>-4.3383673800945861E-3</v>
      </c>
    </row>
    <row r="4037" spans="1:26" x14ac:dyDescent="0.95">
      <c r="A4037" s="2">
        <v>1311</v>
      </c>
      <c r="B4037" s="2">
        <v>29</v>
      </c>
      <c r="C4037" s="2">
        <v>70</v>
      </c>
      <c r="D4037" s="2">
        <v>3248</v>
      </c>
      <c r="E4037" s="2">
        <v>1720</v>
      </c>
      <c r="F4037" s="2">
        <v>1.7154143104254851</v>
      </c>
      <c r="G4037" s="2">
        <v>2.3811116451311589</v>
      </c>
      <c r="H4037" s="2">
        <v>90.326496248164503</v>
      </c>
      <c r="J4037">
        <f>A4037/SUM(A$2:A$4916)</f>
        <v>3.1772085525510292E-5</v>
      </c>
      <c r="K4037">
        <f>B4037/SUM(B$2:B$4916)</f>
        <v>3.7722203288855824E-5</v>
      </c>
      <c r="L4037">
        <f>C4037/SUM(C$2:C$4916)</f>
        <v>3.2479734965362684E-4</v>
      </c>
      <c r="M4037">
        <f>D4037/SUM(D$2:D$4916)</f>
        <v>4.5693533582805772E-5</v>
      </c>
      <c r="N4037">
        <f>E4037/SUM(E$2:E$4916)</f>
        <v>5.6908855868297293E-5</v>
      </c>
      <c r="O4037">
        <f>F4037/SUM(F$2:F$4916)</f>
        <v>1.0800619317148434E-4</v>
      </c>
      <c r="P4037">
        <f>G4037/SUM(G$2:G$4916)</f>
        <v>5.1653392228699222E-5</v>
      </c>
      <c r="Q4037">
        <f>H4037/SUM(H$2:H$4916)</f>
        <v>5.8396783941672159E-4</v>
      </c>
      <c r="S4037">
        <f t="shared" si="509"/>
        <v>-3.2906102641357625E-4</v>
      </c>
      <c r="T4037">
        <f t="shared" si="510"/>
        <v>-3.8421051202857325E-4</v>
      </c>
      <c r="U4037">
        <f t="shared" si="511"/>
        <v>-2.6088727104108785E-3</v>
      </c>
      <c r="V4037">
        <f t="shared" si="512"/>
        <v>-4.5664078467174562E-4</v>
      </c>
      <c r="W4037">
        <f t="shared" si="513"/>
        <v>-5.562305484429883E-4</v>
      </c>
      <c r="X4037">
        <f t="shared" si="514"/>
        <v>-9.864553389661013E-4</v>
      </c>
      <c r="Y4037">
        <f t="shared" si="515"/>
        <v>-5.0986829413636014E-4</v>
      </c>
      <c r="Z4037">
        <f t="shared" si="516"/>
        <v>-4.3480286964303807E-3</v>
      </c>
    </row>
    <row r="4038" spans="1:26" x14ac:dyDescent="0.95">
      <c r="A4038" s="2">
        <v>1311</v>
      </c>
      <c r="B4038" s="2">
        <v>29</v>
      </c>
      <c r="C4038" s="2">
        <v>70</v>
      </c>
      <c r="D4038" s="2">
        <v>3248</v>
      </c>
      <c r="E4038" s="2">
        <v>1720</v>
      </c>
      <c r="F4038" s="2">
        <v>5.1102904787454637</v>
      </c>
      <c r="G4038" s="2">
        <v>6.4053955661674271</v>
      </c>
      <c r="H4038" s="2">
        <v>87.098198284965562</v>
      </c>
      <c r="J4038">
        <f>A4038/SUM(A$2:A$4916)</f>
        <v>3.1772085525510292E-5</v>
      </c>
      <c r="K4038">
        <f>B4038/SUM(B$2:B$4916)</f>
        <v>3.7722203288855824E-5</v>
      </c>
      <c r="L4038">
        <f>C4038/SUM(C$2:C$4916)</f>
        <v>3.2479734965362684E-4</v>
      </c>
      <c r="M4038">
        <f>D4038/SUM(D$2:D$4916)</f>
        <v>4.5693533582805772E-5</v>
      </c>
      <c r="N4038">
        <f>E4038/SUM(E$2:E$4916)</f>
        <v>5.6908855868297293E-5</v>
      </c>
      <c r="O4038">
        <f>F4038/SUM(F$2:F$4916)</f>
        <v>3.2175493538518857E-4</v>
      </c>
      <c r="P4038">
        <f>G4038/SUM(G$2:G$4916)</f>
        <v>1.3895207737770406E-4</v>
      </c>
      <c r="Q4038">
        <f>H4038/SUM(H$2:H$4916)</f>
        <v>5.6309664143088141E-4</v>
      </c>
      <c r="S4038">
        <f t="shared" si="509"/>
        <v>-3.2906102641357625E-4</v>
      </c>
      <c r="T4038">
        <f t="shared" si="510"/>
        <v>-3.8421051202857325E-4</v>
      </c>
      <c r="U4038">
        <f t="shared" si="511"/>
        <v>-2.6088727104108785E-3</v>
      </c>
      <c r="V4038">
        <f t="shared" si="512"/>
        <v>-4.5664078467174562E-4</v>
      </c>
      <c r="W4038">
        <f t="shared" si="513"/>
        <v>-5.562305484429883E-4</v>
      </c>
      <c r="X4038">
        <f t="shared" si="514"/>
        <v>-2.5874632188115565E-3</v>
      </c>
      <c r="Y4038">
        <f t="shared" si="515"/>
        <v>-1.2340864026483751E-3</v>
      </c>
      <c r="Z4038">
        <f t="shared" si="516"/>
        <v>-4.2131224572696134E-3</v>
      </c>
    </row>
    <row r="4039" spans="1:26" x14ac:dyDescent="0.95">
      <c r="A4039" s="2">
        <v>1521</v>
      </c>
      <c r="B4039" s="2">
        <v>33</v>
      </c>
      <c r="C4039" s="2">
        <v>48</v>
      </c>
      <c r="D4039" s="2">
        <v>10929</v>
      </c>
      <c r="E4039" s="2">
        <v>5325</v>
      </c>
      <c r="F4039" s="2">
        <v>1.2773308745795671</v>
      </c>
      <c r="G4039" s="2">
        <v>2.003629993113671</v>
      </c>
      <c r="H4039" s="2">
        <v>89.585096046493078</v>
      </c>
      <c r="J4039">
        <f>A4039/SUM(A$2:A$4916)</f>
        <v>3.6861435609688144E-5</v>
      </c>
      <c r="K4039">
        <f>B4039/SUM(B$2:B$4916)</f>
        <v>4.2925265811456626E-5</v>
      </c>
      <c r="L4039">
        <f>C4039/SUM(C$2:C$4916)</f>
        <v>2.2271818261962982E-4</v>
      </c>
      <c r="M4039">
        <f>D4039/SUM(D$2:D$4916)</f>
        <v>1.5375142503894221E-4</v>
      </c>
      <c r="N4039">
        <f>E4039/SUM(E$2:E$4916)</f>
        <v>1.7618584738295526E-4</v>
      </c>
      <c r="O4039">
        <f>F4039/SUM(F$2:F$4916)</f>
        <v>8.0423513051796074E-5</v>
      </c>
      <c r="P4039">
        <f>G4039/SUM(G$2:G$4916)</f>
        <v>4.3464692689697704E-5</v>
      </c>
      <c r="Q4039">
        <f>H4039/SUM(H$2:H$4916)</f>
        <v>5.7917462931894831E-4</v>
      </c>
      <c r="S4039">
        <f t="shared" si="509"/>
        <v>-3.7629423932369498E-4</v>
      </c>
      <c r="T4039">
        <f t="shared" si="510"/>
        <v>-4.3165861749208683E-4</v>
      </c>
      <c r="U4039">
        <f t="shared" si="511"/>
        <v>-1.8729715726115862E-3</v>
      </c>
      <c r="V4039">
        <f t="shared" si="512"/>
        <v>-1.3499641696905899E-3</v>
      </c>
      <c r="W4039">
        <f t="shared" si="513"/>
        <v>-1.5229453851659917E-3</v>
      </c>
      <c r="X4039">
        <f t="shared" si="514"/>
        <v>-7.5824928532917653E-4</v>
      </c>
      <c r="Y4039">
        <f t="shared" si="515"/>
        <v>-4.3654031896482966E-4</v>
      </c>
      <c r="Z4039">
        <f t="shared" si="516"/>
        <v>-4.3171135461760853E-3</v>
      </c>
    </row>
    <row r="4040" spans="1:26" x14ac:dyDescent="0.95">
      <c r="A4040" s="2">
        <v>1521</v>
      </c>
      <c r="B4040" s="2">
        <v>33</v>
      </c>
      <c r="C4040" s="2">
        <v>48</v>
      </c>
      <c r="D4040" s="2">
        <v>10929</v>
      </c>
      <c r="E4040" s="2">
        <v>5325</v>
      </c>
      <c r="F4040" s="2">
        <v>1.3255614402470139</v>
      </c>
      <c r="G4040" s="2">
        <v>1.4070777955407601</v>
      </c>
      <c r="H4040" s="2">
        <v>92.144891953458966</v>
      </c>
      <c r="J4040">
        <f>A4040/SUM(A$2:A$4916)</f>
        <v>3.6861435609688144E-5</v>
      </c>
      <c r="K4040">
        <f>B4040/SUM(B$2:B$4916)</f>
        <v>4.2925265811456626E-5</v>
      </c>
      <c r="L4040">
        <f>C4040/SUM(C$2:C$4916)</f>
        <v>2.2271818261962982E-4</v>
      </c>
      <c r="M4040">
        <f>D4040/SUM(D$2:D$4916)</f>
        <v>1.5375142503894221E-4</v>
      </c>
      <c r="N4040">
        <f>E4040/SUM(E$2:E$4916)</f>
        <v>1.7618584738295526E-4</v>
      </c>
      <c r="O4040">
        <f>F4040/SUM(F$2:F$4916)</f>
        <v>8.3460213725557004E-5</v>
      </c>
      <c r="P4040">
        <f>G4040/SUM(G$2:G$4916)</f>
        <v>3.0523701573580297E-5</v>
      </c>
      <c r="Q4040">
        <f>H4040/SUM(H$2:H$4916)</f>
        <v>5.9572390939986383E-4</v>
      </c>
      <c r="S4040">
        <f t="shared" si="509"/>
        <v>-3.7629423932369498E-4</v>
      </c>
      <c r="T4040">
        <f t="shared" si="510"/>
        <v>-4.3165861749208683E-4</v>
      </c>
      <c r="U4040">
        <f t="shared" si="511"/>
        <v>-1.8729715726115862E-3</v>
      </c>
      <c r="V4040">
        <f t="shared" si="512"/>
        <v>-1.3499641696905899E-3</v>
      </c>
      <c r="W4040">
        <f t="shared" si="513"/>
        <v>-1.5229453851659917E-3</v>
      </c>
      <c r="X4040">
        <f t="shared" si="514"/>
        <v>-7.83786595092016E-4</v>
      </c>
      <c r="Y4040">
        <f t="shared" si="515"/>
        <v>-3.1735514122682137E-4</v>
      </c>
      <c r="Z4040">
        <f t="shared" si="516"/>
        <v>-4.4236868343976643E-3</v>
      </c>
    </row>
    <row r="4041" spans="1:26" x14ac:dyDescent="0.95">
      <c r="A4041" s="2">
        <v>1172</v>
      </c>
      <c r="B4041" s="2">
        <v>40</v>
      </c>
      <c r="C4041" s="2">
        <v>51</v>
      </c>
      <c r="D4041" s="2">
        <v>4262</v>
      </c>
      <c r="E4041" s="2">
        <v>2252</v>
      </c>
      <c r="F4041" s="2">
        <v>0.65583299048486776</v>
      </c>
      <c r="G4041" s="2">
        <v>2.3337358882922818</v>
      </c>
      <c r="H4041" s="2">
        <v>89.130338482504527</v>
      </c>
      <c r="J4041">
        <f>A4041/SUM(A$2:A$4916)</f>
        <v>2.8403420469792575E-5</v>
      </c>
      <c r="K4041">
        <f>B4041/SUM(B$2:B$4916)</f>
        <v>5.2030625226008026E-5</v>
      </c>
      <c r="L4041">
        <f>C4041/SUM(C$2:C$4916)</f>
        <v>2.3663806903335667E-4</v>
      </c>
      <c r="M4041">
        <f>D4041/SUM(D$2:D$4916)</f>
        <v>5.9958694621280231E-5</v>
      </c>
      <c r="N4041">
        <f>E4041/SUM(E$2:E$4916)</f>
        <v>7.4510897334538085E-5</v>
      </c>
      <c r="O4041">
        <f>F4041/SUM(F$2:F$4916)</f>
        <v>4.1292662785919901E-5</v>
      </c>
      <c r="P4041">
        <f>G4041/SUM(G$2:G$4916)</f>
        <v>5.0625671182886942E-5</v>
      </c>
      <c r="Q4041">
        <f>H4041/SUM(H$2:H$4916)</f>
        <v>5.7623458621829278E-4</v>
      </c>
      <c r="S4041">
        <f t="shared" si="509"/>
        <v>-2.9735543676122188E-4</v>
      </c>
      <c r="T4041">
        <f t="shared" si="510"/>
        <v>-5.1321333680671728E-4</v>
      </c>
      <c r="U4041">
        <f t="shared" si="511"/>
        <v>-1.9756862024572918E-3</v>
      </c>
      <c r="V4041">
        <f t="shared" si="512"/>
        <v>-5.8290971445914858E-4</v>
      </c>
      <c r="W4041">
        <f t="shared" si="513"/>
        <v>-7.081936796157946E-4</v>
      </c>
      <c r="X4041">
        <f t="shared" si="514"/>
        <v>-4.1684223476371276E-4</v>
      </c>
      <c r="Y4041">
        <f t="shared" si="515"/>
        <v>-5.0074113479846175E-4</v>
      </c>
      <c r="Z4041">
        <f t="shared" si="516"/>
        <v>-4.2981313079614725E-3</v>
      </c>
    </row>
    <row r="4042" spans="1:26" x14ac:dyDescent="0.95">
      <c r="A4042" s="2">
        <v>924</v>
      </c>
      <c r="B4042" s="2">
        <v>14</v>
      </c>
      <c r="C4042" s="2">
        <v>33</v>
      </c>
      <c r="D4042" s="2">
        <v>6737</v>
      </c>
      <c r="E4042" s="2">
        <v>2666</v>
      </c>
      <c r="F4042" s="2">
        <v>2.1101314292140172</v>
      </c>
      <c r="G4042" s="2">
        <v>1.7232799481891239</v>
      </c>
      <c r="H4042" s="2">
        <v>93.0610033392595</v>
      </c>
      <c r="J4042">
        <f>A4042/SUM(A$2:A$4916)</f>
        <v>2.2393140370382541E-5</v>
      </c>
      <c r="K4042">
        <f>B4042/SUM(B$2:B$4916)</f>
        <v>1.8210718829102809E-5</v>
      </c>
      <c r="L4042">
        <f>C4042/SUM(C$2:C$4916)</f>
        <v>1.5311875055099551E-4</v>
      </c>
      <c r="M4042">
        <f>D4042/SUM(D$2:D$4916)</f>
        <v>9.4777504848325881E-5</v>
      </c>
      <c r="N4042">
        <f>E4042/SUM(E$2:E$4916)</f>
        <v>8.8208726595860796E-5</v>
      </c>
      <c r="O4042">
        <f>F4042/SUM(F$2:F$4916)</f>
        <v>1.3285843622487921E-4</v>
      </c>
      <c r="P4042">
        <f>G4042/SUM(G$2:G$4916)</f>
        <v>3.7383066546114083E-5</v>
      </c>
      <c r="Q4042">
        <f>H4042/SUM(H$2:H$4916)</f>
        <v>6.0164664092219786E-4</v>
      </c>
      <c r="S4042">
        <f t="shared" si="509"/>
        <v>-2.3975788732033177E-4</v>
      </c>
      <c r="T4042">
        <f t="shared" si="510"/>
        <v>-1.9874268341216786E-4</v>
      </c>
      <c r="U4042">
        <f t="shared" si="511"/>
        <v>-1.3450405489885771E-3</v>
      </c>
      <c r="V4042">
        <f t="shared" si="512"/>
        <v>-8.7801676411738137E-4</v>
      </c>
      <c r="W4042">
        <f t="shared" si="513"/>
        <v>-8.2349944070483775E-4</v>
      </c>
      <c r="X4042">
        <f t="shared" si="514"/>
        <v>-1.1859244790190921E-3</v>
      </c>
      <c r="Y4042">
        <f t="shared" si="515"/>
        <v>-3.8109392322531715E-4</v>
      </c>
      <c r="Z4042">
        <f t="shared" si="516"/>
        <v>-4.4617153821680201E-3</v>
      </c>
    </row>
    <row r="4043" spans="1:26" x14ac:dyDescent="0.95">
      <c r="A4043" s="2">
        <v>2086</v>
      </c>
      <c r="B4043" s="2">
        <v>36</v>
      </c>
      <c r="C4043" s="2">
        <v>23</v>
      </c>
      <c r="D4043" s="2">
        <v>8579</v>
      </c>
      <c r="E4043" s="2">
        <v>3979</v>
      </c>
      <c r="F4043" s="2">
        <v>3.786169383197187</v>
      </c>
      <c r="G4043" s="2">
        <v>3.1139654895129438</v>
      </c>
      <c r="H4043" s="2">
        <v>93.5362124625577</v>
      </c>
      <c r="J4043">
        <f>A4043/SUM(A$2:A$4916)</f>
        <v>5.0554210836166645E-5</v>
      </c>
      <c r="K4043">
        <f>B4043/SUM(B$2:B$4916)</f>
        <v>4.6827562703407223E-5</v>
      </c>
      <c r="L4043">
        <f>C4043/SUM(C$2:C$4916)</f>
        <v>1.0671912917190595E-4</v>
      </c>
      <c r="M4043">
        <f>D4043/SUM(D$2:D$4916)</f>
        <v>1.2069114058093925E-4</v>
      </c>
      <c r="N4043">
        <f>E4043/SUM(E$2:E$4916)</f>
        <v>1.3165135901160169E-4</v>
      </c>
      <c r="O4043">
        <f>F4043/SUM(F$2:F$4916)</f>
        <v>2.3838540887543701E-4</v>
      </c>
      <c r="P4043">
        <f>G4043/SUM(G$2:G$4916)</f>
        <v>6.7551171380536218E-5</v>
      </c>
      <c r="Q4043">
        <f>H4043/SUM(H$2:H$4916)</f>
        <v>6.0471890494803965E-4</v>
      </c>
      <c r="S4043">
        <f t="shared" si="509"/>
        <v>-5.001057266974864E-4</v>
      </c>
      <c r="T4043">
        <f t="shared" si="510"/>
        <v>-4.6682577927947572E-4</v>
      </c>
      <c r="U4043">
        <f t="shared" si="511"/>
        <v>-9.759795336957036E-4</v>
      </c>
      <c r="V4043">
        <f t="shared" si="512"/>
        <v>-1.0889087609059309E-3</v>
      </c>
      <c r="W4043">
        <f t="shared" si="513"/>
        <v>-1.1763514116659699E-3</v>
      </c>
      <c r="X4043">
        <f t="shared" si="514"/>
        <v>-1.9885209303970391E-3</v>
      </c>
      <c r="Y4043">
        <f t="shared" si="515"/>
        <v>-6.486685773976679E-4</v>
      </c>
      <c r="Z4043">
        <f t="shared" si="516"/>
        <v>-4.4814187065684696E-3</v>
      </c>
    </row>
    <row r="4044" spans="1:26" x14ac:dyDescent="0.95">
      <c r="A4044" s="2">
        <v>2395</v>
      </c>
      <c r="B4044" s="2">
        <v>44</v>
      </c>
      <c r="C4044" s="2">
        <v>65</v>
      </c>
      <c r="D4044" s="2">
        <v>1785</v>
      </c>
      <c r="E4044" s="2">
        <v>995</v>
      </c>
      <c r="F4044" s="2">
        <v>2.913987069003539</v>
      </c>
      <c r="G4044" s="2">
        <v>2.3213163584746028</v>
      </c>
      <c r="H4044" s="2">
        <v>91.501469930668293</v>
      </c>
      <c r="J4044">
        <f>A4044/SUM(A$2:A$4916)</f>
        <v>5.8042825960028343E-5</v>
      </c>
      <c r="K4044">
        <f>B4044/SUM(B$2:B$4916)</f>
        <v>5.7233687748608828E-5</v>
      </c>
      <c r="L4044">
        <f>C4044/SUM(C$2:C$4916)</f>
        <v>3.0159753896408204E-4</v>
      </c>
      <c r="M4044">
        <f>D4044/SUM(D$2:D$4916)</f>
        <v>2.5111747981929897E-5</v>
      </c>
      <c r="N4044">
        <f>E4044/SUM(E$2:E$4916)</f>
        <v>3.2921111388927791E-5</v>
      </c>
      <c r="O4044">
        <f>F4044/SUM(F$2:F$4916)</f>
        <v>1.8347092498950855E-4</v>
      </c>
      <c r="P4044">
        <f>G4044/SUM(G$2:G$4916)</f>
        <v>5.0356254649529359E-5</v>
      </c>
      <c r="Q4044">
        <f>H4044/SUM(H$2:H$4916)</f>
        <v>5.9156413586619432E-4</v>
      </c>
      <c r="S4044">
        <f t="shared" si="509"/>
        <v>-5.6616884611607014E-4</v>
      </c>
      <c r="T4044">
        <f t="shared" si="510"/>
        <v>-5.5907971741720451E-4</v>
      </c>
      <c r="U4044">
        <f t="shared" si="511"/>
        <v>-2.4448754416864257E-3</v>
      </c>
      <c r="V4044">
        <f t="shared" si="512"/>
        <v>-2.6598802351120903E-4</v>
      </c>
      <c r="W4044">
        <f t="shared" si="513"/>
        <v>-3.3979184131209138E-4</v>
      </c>
      <c r="X4044">
        <f t="shared" si="514"/>
        <v>-1.578483727689851E-3</v>
      </c>
      <c r="Y4044">
        <f t="shared" si="515"/>
        <v>-4.9834502029430505E-4</v>
      </c>
      <c r="Z4044">
        <f t="shared" si="516"/>
        <v>-4.3969426821515523E-3</v>
      </c>
    </row>
    <row r="4045" spans="1:26" x14ac:dyDescent="0.95">
      <c r="A4045" s="2">
        <v>1032</v>
      </c>
      <c r="B4045" s="2">
        <v>23</v>
      </c>
      <c r="C4045" s="2">
        <v>34</v>
      </c>
      <c r="D4045" s="2">
        <v>19120</v>
      </c>
      <c r="E4045" s="2">
        <v>8180</v>
      </c>
      <c r="F4045" s="2">
        <v>2.8509560047954658</v>
      </c>
      <c r="G4045" s="2">
        <v>4.6113794804371686</v>
      </c>
      <c r="H4045" s="2">
        <v>87.445414021042879</v>
      </c>
      <c r="J4045">
        <f>A4045/SUM(A$2:A$4916)</f>
        <v>2.5010520413674007E-5</v>
      </c>
      <c r="K4045">
        <f>B4045/SUM(B$2:B$4916)</f>
        <v>2.9917609504954617E-5</v>
      </c>
      <c r="L4045">
        <f>C4045/SUM(C$2:C$4916)</f>
        <v>1.5775871268890445E-4</v>
      </c>
      <c r="M4045">
        <f>D4045/SUM(D$2:D$4916)</f>
        <v>2.6898410163277289E-4</v>
      </c>
      <c r="N4045">
        <f>E4045/SUM(E$2:E$4916)</f>
        <v>2.7064793081550687E-4</v>
      </c>
      <c r="O4045">
        <f>F4045/SUM(F$2:F$4916)</f>
        <v>1.7950235293359931E-4</v>
      </c>
      <c r="P4045">
        <f>G4045/SUM(G$2:G$4916)</f>
        <v>1.0003453366222812E-4</v>
      </c>
      <c r="Q4045">
        <f>H4045/SUM(H$2:H$4916)</f>
        <v>5.6534141823094111E-4</v>
      </c>
      <c r="S4045">
        <f t="shared" si="509"/>
        <v>-2.6501682668140071E-4</v>
      </c>
      <c r="T4045">
        <f t="shared" si="510"/>
        <v>-3.1165363212568123E-4</v>
      </c>
      <c r="U4045">
        <f t="shared" si="511"/>
        <v>-1.3810897884669394E-3</v>
      </c>
      <c r="V4045">
        <f t="shared" si="512"/>
        <v>-2.2112801795926645E-3</v>
      </c>
      <c r="W4045">
        <f t="shared" si="513"/>
        <v>-2.2232893190094758E-3</v>
      </c>
      <c r="X4045">
        <f t="shared" si="514"/>
        <v>-1.5482656372237812E-3</v>
      </c>
      <c r="Y4045">
        <f t="shared" si="515"/>
        <v>-9.2131756435661911E-4</v>
      </c>
      <c r="Z4045">
        <f t="shared" si="516"/>
        <v>-4.2276687651291315E-3</v>
      </c>
    </row>
    <row r="4046" spans="1:26" x14ac:dyDescent="0.95">
      <c r="A4046" s="2">
        <v>1032</v>
      </c>
      <c r="B4046" s="2">
        <v>23</v>
      </c>
      <c r="C4046" s="2">
        <v>34</v>
      </c>
      <c r="D4046" s="2">
        <v>19120</v>
      </c>
      <c r="E4046" s="2">
        <v>8180</v>
      </c>
      <c r="F4046" s="2">
        <v>2.278895579904844</v>
      </c>
      <c r="G4046" s="2">
        <v>4.7904135784168753</v>
      </c>
      <c r="H4046" s="2">
        <v>86.58785290639139</v>
      </c>
      <c r="J4046">
        <f>A4046/SUM(A$2:A$4916)</f>
        <v>2.5010520413674007E-5</v>
      </c>
      <c r="K4046">
        <f>B4046/SUM(B$2:B$4916)</f>
        <v>2.9917609504954617E-5</v>
      </c>
      <c r="L4046">
        <f>C4046/SUM(C$2:C$4916)</f>
        <v>1.5775871268890445E-4</v>
      </c>
      <c r="M4046">
        <f>D4046/SUM(D$2:D$4916)</f>
        <v>2.6898410163277289E-4</v>
      </c>
      <c r="N4046">
        <f>E4046/SUM(E$2:E$4916)</f>
        <v>2.7064793081550687E-4</v>
      </c>
      <c r="O4046">
        <f>F4046/SUM(F$2:F$4916)</f>
        <v>1.4348419196747521E-4</v>
      </c>
      <c r="P4046">
        <f>G4046/SUM(G$2:G$4916)</f>
        <v>1.0391831563615055E-4</v>
      </c>
      <c r="Q4046">
        <f>H4046/SUM(H$2:H$4916)</f>
        <v>5.5979721877572313E-4</v>
      </c>
      <c r="S4046">
        <f t="shared" si="509"/>
        <v>-2.6501682668140071E-4</v>
      </c>
      <c r="T4046">
        <f t="shared" si="510"/>
        <v>-3.1165363212568123E-4</v>
      </c>
      <c r="U4046">
        <f t="shared" si="511"/>
        <v>-1.3810897884669394E-3</v>
      </c>
      <c r="V4046">
        <f t="shared" si="512"/>
        <v>-2.2112801795926645E-3</v>
      </c>
      <c r="W4046">
        <f t="shared" si="513"/>
        <v>-2.2232893190094758E-3</v>
      </c>
      <c r="X4046">
        <f t="shared" si="514"/>
        <v>-1.269732606624021E-3</v>
      </c>
      <c r="Y4046">
        <f t="shared" si="515"/>
        <v>-9.5312895971937626E-4</v>
      </c>
      <c r="Z4046">
        <f t="shared" si="516"/>
        <v>-4.1917257187001995E-3</v>
      </c>
    </row>
    <row r="4047" spans="1:26" x14ac:dyDescent="0.95">
      <c r="A4047" s="2">
        <v>1032</v>
      </c>
      <c r="B4047" s="2">
        <v>23</v>
      </c>
      <c r="C4047" s="2">
        <v>34</v>
      </c>
      <c r="D4047" s="2">
        <v>19120</v>
      </c>
      <c r="E4047" s="2">
        <v>8180</v>
      </c>
      <c r="F4047" s="2">
        <v>2.3102844518344341</v>
      </c>
      <c r="G4047" s="2">
        <v>4.6415861670436094</v>
      </c>
      <c r="H4047" s="2">
        <v>86.978602095881826</v>
      </c>
      <c r="J4047">
        <f>A4047/SUM(A$2:A$4916)</f>
        <v>2.5010520413674007E-5</v>
      </c>
      <c r="K4047">
        <f>B4047/SUM(B$2:B$4916)</f>
        <v>2.9917609504954617E-5</v>
      </c>
      <c r="L4047">
        <f>C4047/SUM(C$2:C$4916)</f>
        <v>1.5775871268890445E-4</v>
      </c>
      <c r="M4047">
        <f>D4047/SUM(D$2:D$4916)</f>
        <v>2.6898410163277289E-4</v>
      </c>
      <c r="N4047">
        <f>E4047/SUM(E$2:E$4916)</f>
        <v>2.7064793081550687E-4</v>
      </c>
      <c r="O4047">
        <f>F4047/SUM(F$2:F$4916)</f>
        <v>1.4546050319704713E-4</v>
      </c>
      <c r="P4047">
        <f>G4047/SUM(G$2:G$4916)</f>
        <v>1.0068980651950984E-4</v>
      </c>
      <c r="Q4047">
        <f>H4047/SUM(H$2:H$4916)</f>
        <v>5.6232344274563832E-4</v>
      </c>
      <c r="S4047">
        <f t="shared" si="509"/>
        <v>-2.6501682668140071E-4</v>
      </c>
      <c r="T4047">
        <f t="shared" si="510"/>
        <v>-3.1165363212568123E-4</v>
      </c>
      <c r="U4047">
        <f t="shared" si="511"/>
        <v>-1.3810897884669394E-3</v>
      </c>
      <c r="V4047">
        <f t="shared" si="512"/>
        <v>-2.2112801795926645E-3</v>
      </c>
      <c r="W4047">
        <f t="shared" si="513"/>
        <v>-2.2232893190094758E-3</v>
      </c>
      <c r="X4047">
        <f t="shared" si="514"/>
        <v>-1.285231689558836E-3</v>
      </c>
      <c r="Y4047">
        <f t="shared" si="515"/>
        <v>-9.2669520980018564E-4</v>
      </c>
      <c r="Z4047">
        <f t="shared" si="516"/>
        <v>-4.2081100064587694E-3</v>
      </c>
    </row>
    <row r="4048" spans="1:26" x14ac:dyDescent="0.95">
      <c r="A4048" s="2">
        <v>1032</v>
      </c>
      <c r="B4048" s="2">
        <v>23</v>
      </c>
      <c r="C4048" s="2">
        <v>34</v>
      </c>
      <c r="D4048" s="2">
        <v>19120</v>
      </c>
      <c r="E4048" s="2">
        <v>8180</v>
      </c>
      <c r="F4048" s="2">
        <v>3.5532609021264552</v>
      </c>
      <c r="G4048" s="2">
        <v>5.8749824652898104</v>
      </c>
      <c r="H4048" s="2">
        <v>85.741460884382121</v>
      </c>
      <c r="J4048">
        <f>A4048/SUM(A$2:A$4916)</f>
        <v>2.5010520413674007E-5</v>
      </c>
      <c r="K4048">
        <f>B4048/SUM(B$2:B$4916)</f>
        <v>2.9917609504954617E-5</v>
      </c>
      <c r="L4048">
        <f>C4048/SUM(C$2:C$4916)</f>
        <v>1.5775871268890445E-4</v>
      </c>
      <c r="M4048">
        <f>D4048/SUM(D$2:D$4916)</f>
        <v>2.6898410163277289E-4</v>
      </c>
      <c r="N4048">
        <f>E4048/SUM(E$2:E$4916)</f>
        <v>2.7064793081550687E-4</v>
      </c>
      <c r="O4048">
        <f>F4048/SUM(F$2:F$4916)</f>
        <v>2.2372098743222136E-4</v>
      </c>
      <c r="P4048">
        <f>G4048/SUM(G$2:G$4916)</f>
        <v>1.274458399449091E-4</v>
      </c>
      <c r="Q4048">
        <f>H4048/SUM(H$2:H$4916)</f>
        <v>5.5432522837509525E-4</v>
      </c>
      <c r="S4048">
        <f t="shared" si="509"/>
        <v>-2.6501682668140071E-4</v>
      </c>
      <c r="T4048">
        <f t="shared" si="510"/>
        <v>-3.1165363212568123E-4</v>
      </c>
      <c r="U4048">
        <f t="shared" si="511"/>
        <v>-1.3810897884669394E-3</v>
      </c>
      <c r="V4048">
        <f t="shared" si="512"/>
        <v>-2.2112801795926645E-3</v>
      </c>
      <c r="W4048">
        <f t="shared" si="513"/>
        <v>-2.2232893190094758E-3</v>
      </c>
      <c r="X4048">
        <f t="shared" si="514"/>
        <v>-1.880399704281055E-3</v>
      </c>
      <c r="Y4048">
        <f t="shared" si="515"/>
        <v>-1.1429112336408835E-3</v>
      </c>
      <c r="Z4048">
        <f t="shared" si="516"/>
        <v>-4.1561969636779465E-3</v>
      </c>
    </row>
    <row r="4049" spans="1:26" x14ac:dyDescent="0.95">
      <c r="A4049" s="2">
        <v>7120</v>
      </c>
      <c r="B4049" s="2">
        <v>178</v>
      </c>
      <c r="C4049" s="2">
        <v>43</v>
      </c>
      <c r="D4049" s="2">
        <v>6010</v>
      </c>
      <c r="E4049" s="2">
        <v>3335</v>
      </c>
      <c r="F4049" s="2">
        <v>2.3786471217916221</v>
      </c>
      <c r="G4049" s="2">
        <v>0.92141156805275082</v>
      </c>
      <c r="H4049" s="2">
        <v>22.121884228012821</v>
      </c>
      <c r="J4049">
        <f>A4049/SUM(A$2:A$4916)</f>
        <v>1.7255320285402997E-4</v>
      </c>
      <c r="K4049">
        <f>B4049/SUM(B$2:B$4916)</f>
        <v>2.3153628225573573E-4</v>
      </c>
      <c r="L4049">
        <f>C4049/SUM(C$2:C$4916)</f>
        <v>1.9951837193008505E-4</v>
      </c>
      <c r="M4049">
        <f>D4049/SUM(D$2:D$4916)</f>
        <v>8.4549918975573488E-5</v>
      </c>
      <c r="N4049">
        <f>E4049/SUM(E$2:E$4916)</f>
        <v>1.1034362460509969E-4</v>
      </c>
      <c r="O4049">
        <f>F4049/SUM(F$2:F$4916)</f>
        <v>1.4976476467617813E-4</v>
      </c>
      <c r="P4049">
        <f>G4049/SUM(G$2:G$4916)</f>
        <v>1.9988156887144995E-5</v>
      </c>
      <c r="Q4049">
        <f>H4049/SUM(H$2:H$4916)</f>
        <v>1.4301970598933764E-4</v>
      </c>
      <c r="S4049">
        <f t="shared" si="509"/>
        <v>-1.4951398456590538E-3</v>
      </c>
      <c r="T4049">
        <f t="shared" si="510"/>
        <v>-1.9381378845964444E-3</v>
      </c>
      <c r="U4049">
        <f t="shared" si="511"/>
        <v>-1.6998175666552275E-3</v>
      </c>
      <c r="V4049">
        <f t="shared" si="512"/>
        <v>-7.9292338181924014E-4</v>
      </c>
      <c r="W4049">
        <f t="shared" si="513"/>
        <v>-1.0054413090244795E-3</v>
      </c>
      <c r="X4049">
        <f t="shared" si="514"/>
        <v>-1.3188951226714284E-3</v>
      </c>
      <c r="Y4049">
        <f t="shared" si="515"/>
        <v>-2.1627926543859688E-4</v>
      </c>
      <c r="Z4049">
        <f t="shared" si="516"/>
        <v>-1.2660859708550471E-3</v>
      </c>
    </row>
    <row r="4050" spans="1:26" x14ac:dyDescent="0.95">
      <c r="A4050" s="2">
        <v>3409</v>
      </c>
      <c r="B4050" s="2">
        <v>71</v>
      </c>
      <c r="C4050" s="2">
        <v>28</v>
      </c>
      <c r="D4050" s="2">
        <v>8992</v>
      </c>
      <c r="E4050" s="2">
        <v>4029</v>
      </c>
      <c r="F4050" s="2">
        <v>4.5522449071267426</v>
      </c>
      <c r="G4050" s="2">
        <v>5.3867410088682632</v>
      </c>
      <c r="H4050" s="2">
        <v>17.22223058702652</v>
      </c>
      <c r="J4050">
        <f>A4050/SUM(A$2:A$4916)</f>
        <v>8.261711636648711E-5</v>
      </c>
      <c r="K4050">
        <f>B4050/SUM(B$2:B$4916)</f>
        <v>9.2354359776164254E-5</v>
      </c>
      <c r="L4050">
        <f>C4050/SUM(C$2:C$4916)</f>
        <v>1.2991893986145074E-4</v>
      </c>
      <c r="M4050">
        <f>D4050/SUM(D$2:D$4916)</f>
        <v>1.2650130972185637E-4</v>
      </c>
      <c r="N4050">
        <f>E4050/SUM(E$2:E$4916)</f>
        <v>1.3330568621707544E-4</v>
      </c>
      <c r="O4050">
        <f>F4050/SUM(F$2:F$4916)</f>
        <v>2.8661917987677542E-4</v>
      </c>
      <c r="P4050">
        <f>G4050/SUM(G$2:G$4916)</f>
        <v>1.1685443088501836E-4</v>
      </c>
      <c r="Q4050">
        <f>H4050/SUM(H$2:H$4916)</f>
        <v>1.1134306326032018E-4</v>
      </c>
      <c r="S4050">
        <f t="shared" si="509"/>
        <v>-7.7670777387108068E-4</v>
      </c>
      <c r="T4050">
        <f t="shared" si="510"/>
        <v>-8.5796070213317284E-4</v>
      </c>
      <c r="U4050">
        <f t="shared" si="511"/>
        <v>-1.1625926046543145E-3</v>
      </c>
      <c r="V4050">
        <f t="shared" si="512"/>
        <v>-1.1353818789756394E-3</v>
      </c>
      <c r="W4050">
        <f t="shared" si="513"/>
        <v>-1.1894687317482821E-3</v>
      </c>
      <c r="X4050">
        <f t="shared" si="514"/>
        <v>-2.3380547218508413E-3</v>
      </c>
      <c r="Y4050">
        <f t="shared" si="515"/>
        <v>-1.0580679772308941E-3</v>
      </c>
      <c r="Z4050">
        <f t="shared" si="516"/>
        <v>-1.0135441540369858E-3</v>
      </c>
    </row>
    <row r="4051" spans="1:26" x14ac:dyDescent="0.95">
      <c r="A4051" s="2">
        <v>3807</v>
      </c>
      <c r="B4051" s="2">
        <v>148</v>
      </c>
      <c r="C4051" s="2">
        <v>28</v>
      </c>
      <c r="D4051" s="2">
        <v>4967</v>
      </c>
      <c r="E4051" s="2">
        <v>2571</v>
      </c>
      <c r="F4051" s="2">
        <v>5.5386870682066034</v>
      </c>
      <c r="G4051" s="2">
        <v>5.0032109279579924</v>
      </c>
      <c r="H4051" s="2">
        <v>20.307776764614811</v>
      </c>
      <c r="J4051">
        <f>A4051/SUM(A$2:A$4916)</f>
        <v>9.226264652602417E-5</v>
      </c>
      <c r="K4051">
        <f>B4051/SUM(B$2:B$4916)</f>
        <v>1.9251331333622972E-4</v>
      </c>
      <c r="L4051">
        <f>C4051/SUM(C$2:C$4916)</f>
        <v>1.2991893986145074E-4</v>
      </c>
      <c r="M4051">
        <f>D4051/SUM(D$2:D$4916)</f>
        <v>6.9876779958681116E-5</v>
      </c>
      <c r="N4051">
        <f>E4051/SUM(E$2:E$4916)</f>
        <v>8.5065504905460662E-5</v>
      </c>
      <c r="O4051">
        <f>F4051/SUM(F$2:F$4916)</f>
        <v>3.48727710716571E-4</v>
      </c>
      <c r="P4051">
        <f>G4051/SUM(G$2:G$4916)</f>
        <v>1.0853452293728676E-4</v>
      </c>
      <c r="Q4051">
        <f>H4051/SUM(H$2:H$4916)</f>
        <v>1.31291359824335E-4</v>
      </c>
      <c r="S4051">
        <f t="shared" si="509"/>
        <v>-8.5720036495787774E-4</v>
      </c>
      <c r="T4051">
        <f t="shared" si="510"/>
        <v>-1.6470178601274662E-3</v>
      </c>
      <c r="U4051">
        <f t="shared" si="511"/>
        <v>-1.1625926046543145E-3</v>
      </c>
      <c r="V4051">
        <f t="shared" si="512"/>
        <v>-6.6863533561787073E-4</v>
      </c>
      <c r="W4051">
        <f t="shared" si="513"/>
        <v>-7.9724147874820131E-4</v>
      </c>
      <c r="X4051">
        <f t="shared" si="514"/>
        <v>-2.7762977247849188E-3</v>
      </c>
      <c r="Y4051">
        <f t="shared" si="515"/>
        <v>-9.9075112496399141E-4</v>
      </c>
      <c r="Z4051">
        <f t="shared" si="516"/>
        <v>-1.1734941982534377E-3</v>
      </c>
    </row>
    <row r="4052" spans="1:26" x14ac:dyDescent="0.95">
      <c r="A4052" s="2">
        <v>6101</v>
      </c>
      <c r="B4052" s="2">
        <v>218</v>
      </c>
      <c r="C4052" s="2">
        <v>25</v>
      </c>
      <c r="D4052" s="2">
        <v>2243</v>
      </c>
      <c r="E4052" s="2">
        <v>1265</v>
      </c>
      <c r="F4052" s="2">
        <v>3.1389746061407622</v>
      </c>
      <c r="G4052" s="2">
        <v>3.4573182978729622</v>
      </c>
      <c r="H4052" s="2">
        <v>24.951011143991451</v>
      </c>
      <c r="J4052">
        <f>A4052/SUM(A$2:A$4916)</f>
        <v>1.4785773744556698E-4</v>
      </c>
      <c r="K4052">
        <f>B4052/SUM(B$2:B$4916)</f>
        <v>2.8356690748174374E-4</v>
      </c>
      <c r="L4052">
        <f>C4052/SUM(C$2:C$4916)</f>
        <v>1.1599905344772387E-4</v>
      </c>
      <c r="M4052">
        <f>D4052/SUM(D$2:D$4916)</f>
        <v>3.1554986399702387E-5</v>
      </c>
      <c r="N4052">
        <f>E4052/SUM(E$2:E$4916)</f>
        <v>4.1854478298486086E-5</v>
      </c>
      <c r="O4052">
        <f>F4052/SUM(F$2:F$4916)</f>
        <v>1.9763662668007689E-4</v>
      </c>
      <c r="P4052">
        <f>G4052/SUM(G$2:G$4916)</f>
        <v>7.4999514812609309E-5</v>
      </c>
      <c r="Q4052">
        <f>H4052/SUM(H$2:H$4916)</f>
        <v>1.6131023203853448E-4</v>
      </c>
      <c r="S4052">
        <f t="shared" si="509"/>
        <v>-1.3039958265807108E-3</v>
      </c>
      <c r="T4052">
        <f t="shared" si="510"/>
        <v>-2.3161922111668218E-3</v>
      </c>
      <c r="U4052">
        <f t="shared" si="511"/>
        <v>-1.0511751315225824E-3</v>
      </c>
      <c r="V4052">
        <f t="shared" si="512"/>
        <v>-3.2702890330971792E-4</v>
      </c>
      <c r="W4052">
        <f t="shared" si="513"/>
        <v>-4.219480442133448E-4</v>
      </c>
      <c r="X4052">
        <f t="shared" si="514"/>
        <v>-1.6856586852901003E-3</v>
      </c>
      <c r="Y4052">
        <f t="shared" si="515"/>
        <v>-7.1234756019719202E-4</v>
      </c>
      <c r="Z4052">
        <f t="shared" si="516"/>
        <v>-1.4085901658978811E-3</v>
      </c>
    </row>
    <row r="4053" spans="1:26" x14ac:dyDescent="0.95">
      <c r="A4053" s="2">
        <v>1117</v>
      </c>
      <c r="B4053" s="2">
        <v>18</v>
      </c>
      <c r="C4053" s="2">
        <v>53</v>
      </c>
      <c r="D4053" s="2">
        <v>3119</v>
      </c>
      <c r="E4053" s="2">
        <v>1703</v>
      </c>
      <c r="F4053" s="2">
        <v>3.105908860945009</v>
      </c>
      <c r="G4053" s="2">
        <v>14.78647597786834</v>
      </c>
      <c r="H4053" s="2">
        <v>36.864227065250873</v>
      </c>
      <c r="J4053">
        <f>A4053/SUM(A$2:A$4916)</f>
        <v>2.7070495447745994E-5</v>
      </c>
      <c r="K4053">
        <f>B4053/SUM(B$2:B$4916)</f>
        <v>2.3413781351703612E-5</v>
      </c>
      <c r="L4053">
        <f>C4053/SUM(C$2:C$4916)</f>
        <v>2.4591799330917462E-4</v>
      </c>
      <c r="M4053">
        <f>D4053/SUM(D$2:D$4916)</f>
        <v>4.3878734989153695E-5</v>
      </c>
      <c r="N4053">
        <f>E4053/SUM(E$2:E$4916)</f>
        <v>5.6346384618436213E-5</v>
      </c>
      <c r="O4053">
        <f>F4053/SUM(F$2:F$4916)</f>
        <v>1.9555473588479387E-4</v>
      </c>
      <c r="P4053">
        <f>G4053/SUM(G$2:G$4916)</f>
        <v>3.2076263409437964E-4</v>
      </c>
      <c r="Q4053">
        <f>H4053/SUM(H$2:H$4916)</f>
        <v>2.3833010163393155E-4</v>
      </c>
      <c r="S4053">
        <f t="shared" si="509"/>
        <v>-2.847021913924388E-4</v>
      </c>
      <c r="T4053">
        <f t="shared" si="510"/>
        <v>-2.4964208616991827E-4</v>
      </c>
      <c r="U4053">
        <f t="shared" si="511"/>
        <v>-2.043704542158496E-3</v>
      </c>
      <c r="V4053">
        <f t="shared" si="512"/>
        <v>-4.402827701699092E-4</v>
      </c>
      <c r="W4053">
        <f t="shared" si="513"/>
        <v>-5.5129260332143339E-4</v>
      </c>
      <c r="X4053">
        <f t="shared" si="514"/>
        <v>-1.6699729580869373E-3</v>
      </c>
      <c r="Y4053">
        <f t="shared" si="515"/>
        <v>-2.5804741788784872E-3</v>
      </c>
      <c r="Z4053">
        <f t="shared" si="516"/>
        <v>-1.9881148791291514E-3</v>
      </c>
    </row>
    <row r="4054" spans="1:26" x14ac:dyDescent="0.95">
      <c r="A4054" s="2">
        <v>5185</v>
      </c>
      <c r="B4054" s="2">
        <v>142</v>
      </c>
      <c r="C4054" s="2">
        <v>36</v>
      </c>
      <c r="D4054" s="2">
        <v>4226</v>
      </c>
      <c r="E4054" s="2">
        <v>2227</v>
      </c>
      <c r="F4054" s="2">
        <v>2.331934227271574</v>
      </c>
      <c r="G4054" s="2">
        <v>8.373484847246317</v>
      </c>
      <c r="H4054" s="2">
        <v>30.417053857492771</v>
      </c>
      <c r="J4054">
        <f>A4054/SUM(A$2:A$4916)</f>
        <v>1.2565847707839121E-4</v>
      </c>
      <c r="K4054">
        <f>B4054/SUM(B$2:B$4916)</f>
        <v>1.8470871955232851E-4</v>
      </c>
      <c r="L4054">
        <f>C4054/SUM(C$2:C$4916)</f>
        <v>1.6703863696472236E-4</v>
      </c>
      <c r="M4054">
        <f>D4054/SUM(D$2:D$4916)</f>
        <v>5.9452239199795929E-5</v>
      </c>
      <c r="N4054">
        <f>E4054/SUM(E$2:E$4916)</f>
        <v>7.3683733731801207E-5</v>
      </c>
      <c r="O4054">
        <f>F4054/SUM(F$2:F$4916)</f>
        <v>1.468236198585859E-4</v>
      </c>
      <c r="P4054">
        <f>G4054/SUM(G$2:G$4916)</f>
        <v>1.8164578633693556E-4</v>
      </c>
      <c r="Q4054">
        <f>H4054/SUM(H$2:H$4916)</f>
        <v>1.9664862427278153E-4</v>
      </c>
      <c r="S4054">
        <f t="shared" si="509"/>
        <v>-1.1286572572789492E-3</v>
      </c>
      <c r="T4054">
        <f t="shared" si="510"/>
        <v>-1.5878910760838117E-3</v>
      </c>
      <c r="U4054">
        <f t="shared" si="511"/>
        <v>-1.4527827007202218E-3</v>
      </c>
      <c r="V4054">
        <f t="shared" si="512"/>
        <v>-5.7849033888709674E-4</v>
      </c>
      <c r="W4054">
        <f t="shared" si="513"/>
        <v>-7.0115440449303147E-4</v>
      </c>
      <c r="X4054">
        <f t="shared" si="514"/>
        <v>-1.2959061675466216E-3</v>
      </c>
      <c r="Y4054">
        <f t="shared" si="515"/>
        <v>-1.5645972609197145E-3</v>
      </c>
      <c r="Z4054">
        <f t="shared" si="516"/>
        <v>-1.6782174620186574E-3</v>
      </c>
    </row>
    <row r="4055" spans="1:26" x14ac:dyDescent="0.95">
      <c r="A4055" s="2">
        <v>801</v>
      </c>
      <c r="B4055" s="2">
        <v>5</v>
      </c>
      <c r="C4055" s="2">
        <v>85</v>
      </c>
      <c r="D4055" s="2">
        <v>4289</v>
      </c>
      <c r="E4055" s="2">
        <v>2250</v>
      </c>
      <c r="F4055" s="2">
        <v>3.3249647026118452</v>
      </c>
      <c r="G4055" s="2">
        <v>19.055949614412349</v>
      </c>
      <c r="H4055" s="2">
        <v>36.636771314477507</v>
      </c>
      <c r="J4055">
        <f>A4055/SUM(A$2:A$4916)</f>
        <v>1.9412235321078372E-5</v>
      </c>
      <c r="K4055">
        <f>B4055/SUM(B$2:B$4916)</f>
        <v>6.5038281532510032E-6</v>
      </c>
      <c r="L4055">
        <f>C4055/SUM(C$2:C$4916)</f>
        <v>3.9439678172226112E-4</v>
      </c>
      <c r="M4055">
        <f>D4055/SUM(D$2:D$4916)</f>
        <v>6.033853618739346E-5</v>
      </c>
      <c r="N4055">
        <f>E4055/SUM(E$2:E$4916)</f>
        <v>7.4444724246319134E-5</v>
      </c>
      <c r="O4055">
        <f>F4055/SUM(F$2:F$4916)</f>
        <v>2.0934696520608361E-4</v>
      </c>
      <c r="P4055">
        <f>G4055/SUM(G$2:G$4916)</f>
        <v>4.1338021328661897E-4</v>
      </c>
      <c r="Q4055">
        <f>H4055/SUM(H$2:H$4916)</f>
        <v>2.3685958247444706E-4</v>
      </c>
      <c r="S4055">
        <f t="shared" si="509"/>
        <v>-2.1061512430365842E-4</v>
      </c>
      <c r="T4055">
        <f t="shared" si="510"/>
        <v>-7.767599754265665E-5</v>
      </c>
      <c r="U4055">
        <f t="shared" si="511"/>
        <v>-3.0913423553942461E-3</v>
      </c>
      <c r="V4055">
        <f t="shared" si="512"/>
        <v>-5.8622143676528111E-4</v>
      </c>
      <c r="W4055">
        <f t="shared" si="513"/>
        <v>-7.0763087688166992E-4</v>
      </c>
      <c r="X4055">
        <f t="shared" si="514"/>
        <v>-1.7734864922681949E-3</v>
      </c>
      <c r="Y4055">
        <f t="shared" si="515"/>
        <v>-3.2207042621681665E-3</v>
      </c>
      <c r="Z4055">
        <f t="shared" si="516"/>
        <v>-1.9773139963764168E-3</v>
      </c>
    </row>
    <row r="4056" spans="1:26" x14ac:dyDescent="0.95">
      <c r="A4056" s="2">
        <v>5801</v>
      </c>
      <c r="B4056" s="2">
        <v>126</v>
      </c>
      <c r="C4056" s="2">
        <v>25</v>
      </c>
      <c r="D4056" s="2">
        <v>5586</v>
      </c>
      <c r="E4056" s="2">
        <v>2708</v>
      </c>
      <c r="F4056" s="2">
        <v>2.9302551097008669</v>
      </c>
      <c r="G4056" s="2">
        <v>13.374557045712921</v>
      </c>
      <c r="H4056" s="2">
        <v>33.719408848157869</v>
      </c>
      <c r="J4056">
        <f>A4056/SUM(A$2:A$4916)</f>
        <v>1.405872373253129E-4</v>
      </c>
      <c r="K4056">
        <f>B4056/SUM(B$2:B$4916)</f>
        <v>1.638964694619253E-4</v>
      </c>
      <c r="L4056">
        <f>C4056/SUM(C$2:C$4916)</f>
        <v>1.1599905344772387E-4</v>
      </c>
      <c r="M4056">
        <f>D4056/SUM(D$2:D$4916)</f>
        <v>7.858499956698061E-5</v>
      </c>
      <c r="N4056">
        <f>E4056/SUM(E$2:E$4916)</f>
        <v>8.9598361448458761E-5</v>
      </c>
      <c r="O4056">
        <f>F4056/SUM(F$2:F$4916)</f>
        <v>1.844951959982081E-4</v>
      </c>
      <c r="P4056">
        <f>G4056/SUM(G$2:G$4916)</f>
        <v>2.9013391387167341E-4</v>
      </c>
      <c r="Q4056">
        <f>H4056/SUM(H$2:H$4916)</f>
        <v>2.1799860671411765E-4</v>
      </c>
      <c r="S4056">
        <f t="shared" si="509"/>
        <v>-1.2469641383329238E-3</v>
      </c>
      <c r="T4056">
        <f t="shared" si="510"/>
        <v>-1.4285667998691332E-3</v>
      </c>
      <c r="U4056">
        <f t="shared" si="511"/>
        <v>-1.0511751315225824E-3</v>
      </c>
      <c r="V4056">
        <f t="shared" si="512"/>
        <v>-7.42732742106532E-4</v>
      </c>
      <c r="W4056">
        <f t="shared" si="513"/>
        <v>-8.3507227630514062E-4</v>
      </c>
      <c r="X4056">
        <f t="shared" si="514"/>
        <v>-1.586268871731385E-3</v>
      </c>
      <c r="Y4056">
        <f t="shared" si="515"/>
        <v>-2.3631894621611756E-3</v>
      </c>
      <c r="Z4056">
        <f t="shared" si="516"/>
        <v>-1.8379510244147571E-3</v>
      </c>
    </row>
    <row r="4057" spans="1:26" x14ac:dyDescent="0.95">
      <c r="A4057" s="2">
        <v>5310</v>
      </c>
      <c r="B4057" s="2">
        <v>121</v>
      </c>
      <c r="C4057" s="2">
        <v>44</v>
      </c>
      <c r="D4057" s="2">
        <v>8457</v>
      </c>
      <c r="E4057" s="2">
        <v>3613</v>
      </c>
      <c r="F4057" s="2">
        <v>2.5907622557713181</v>
      </c>
      <c r="G4057" s="2">
        <v>7.522926365610898</v>
      </c>
      <c r="H4057" s="2">
        <v>32.880859229509092</v>
      </c>
      <c r="J4057">
        <f>A4057/SUM(A$2:A$4916)</f>
        <v>1.2868785212849707E-4</v>
      </c>
      <c r="K4057">
        <f>B4057/SUM(B$2:B$4916)</f>
        <v>1.5739264130867428E-4</v>
      </c>
      <c r="L4057">
        <f>C4057/SUM(C$2:C$4916)</f>
        <v>2.0415833406799402E-4</v>
      </c>
      <c r="M4057">
        <f>D4057/SUM(D$2:D$4916)</f>
        <v>1.1897481943035357E-4</v>
      </c>
      <c r="N4057">
        <f>E4057/SUM(E$2:E$4916)</f>
        <v>1.1954168386753378E-4</v>
      </c>
      <c r="O4057">
        <f>F4057/SUM(F$2:F$4916)</f>
        <v>1.6311999203785492E-4</v>
      </c>
      <c r="P4057">
        <f>G4057/SUM(G$2:G$4916)</f>
        <v>1.6319464358804478E-4</v>
      </c>
      <c r="Q4057">
        <f>H4057/SUM(H$2:H$4916)</f>
        <v>2.1257731806254999E-4</v>
      </c>
      <c r="S4057">
        <f t="shared" si="509"/>
        <v>-1.1528013296047324E-3</v>
      </c>
      <c r="T4057">
        <f t="shared" si="510"/>
        <v>-1.3782506834579737E-3</v>
      </c>
      <c r="U4057">
        <f t="shared" si="511"/>
        <v>-1.7346547059984528E-3</v>
      </c>
      <c r="V4057">
        <f t="shared" si="512"/>
        <v>-1.0751276972489744E-3</v>
      </c>
      <c r="W4057">
        <f t="shared" si="513"/>
        <v>-1.0796820109470913E-3</v>
      </c>
      <c r="X4057">
        <f t="shared" si="514"/>
        <v>-1.4225734438226732E-3</v>
      </c>
      <c r="Y4057">
        <f t="shared" si="515"/>
        <v>-1.4231498131897333E-3</v>
      </c>
      <c r="Z4057">
        <f t="shared" si="516"/>
        <v>-1.7975973344106593E-3</v>
      </c>
    </row>
    <row r="4058" spans="1:26" x14ac:dyDescent="0.95">
      <c r="A4058" s="2">
        <v>6586</v>
      </c>
      <c r="B4058" s="2">
        <v>255</v>
      </c>
      <c r="C4058" s="2">
        <v>47</v>
      </c>
      <c r="D4058" s="2">
        <v>30482</v>
      </c>
      <c r="E4058" s="2">
        <v>12756</v>
      </c>
      <c r="F4058" s="2">
        <v>2.6542102695520922</v>
      </c>
      <c r="G4058" s="2">
        <v>3.0763625021312309</v>
      </c>
      <c r="H4058" s="2">
        <v>31.813514802387122</v>
      </c>
      <c r="J4058">
        <f>A4058/SUM(A$2:A$4916)</f>
        <v>1.5961171263997772E-4</v>
      </c>
      <c r="K4058">
        <f>B4058/SUM(B$2:B$4916)</f>
        <v>3.316952358158012E-4</v>
      </c>
      <c r="L4058">
        <f>C4058/SUM(C$2:C$4916)</f>
        <v>2.1807822048172087E-4</v>
      </c>
      <c r="M4058">
        <f>D4058/SUM(D$2:D$4916)</f>
        <v>4.2882705993567904E-4</v>
      </c>
      <c r="N4058">
        <f>E4058/SUM(E$2:E$4916)</f>
        <v>4.2205195666046526E-4</v>
      </c>
      <c r="O4058">
        <f>F4058/SUM(F$2:F$4916)</f>
        <v>1.6711481614017543E-4</v>
      </c>
      <c r="P4058">
        <f>G4058/SUM(G$2:G$4916)</f>
        <v>6.6735450765263919E-5</v>
      </c>
      <c r="Q4058">
        <f>H4058/SUM(H$2:H$4916)</f>
        <v>2.0567685313908562E-4</v>
      </c>
      <c r="S4058">
        <f t="shared" si="509"/>
        <v>-1.3954479323886582E-3</v>
      </c>
      <c r="T4058">
        <f t="shared" si="510"/>
        <v>-2.657308044242382E-3</v>
      </c>
      <c r="U4058">
        <f t="shared" si="511"/>
        <v>-1.8385426215284486E-3</v>
      </c>
      <c r="V4058">
        <f t="shared" si="512"/>
        <v>-3.3253209298129884E-3</v>
      </c>
      <c r="W4058">
        <f t="shared" si="513"/>
        <v>-3.2795049825815417E-3</v>
      </c>
      <c r="X4058">
        <f t="shared" si="514"/>
        <v>-1.453369056207838E-3</v>
      </c>
      <c r="Y4058">
        <f t="shared" si="515"/>
        <v>-6.4164629361373256E-4</v>
      </c>
      <c r="Z4058">
        <f t="shared" si="516"/>
        <v>-1.7460328250327637E-3</v>
      </c>
    </row>
    <row r="4059" spans="1:26" x14ac:dyDescent="0.95">
      <c r="A4059" s="2">
        <v>3055</v>
      </c>
      <c r="B4059" s="2">
        <v>97</v>
      </c>
      <c r="C4059" s="2">
        <v>31</v>
      </c>
      <c r="D4059" s="2">
        <v>4391</v>
      </c>
      <c r="E4059" s="2">
        <v>2399</v>
      </c>
      <c r="F4059" s="2">
        <v>2.3465646151371988</v>
      </c>
      <c r="G4059" s="2">
        <v>7.0317795766784741</v>
      </c>
      <c r="H4059" s="2">
        <v>23.52623526536021</v>
      </c>
      <c r="J4059">
        <f>A4059/SUM(A$2:A$4916)</f>
        <v>7.4037926224587299E-5</v>
      </c>
      <c r="K4059">
        <f>B4059/SUM(B$2:B$4916)</f>
        <v>1.2617426617306948E-4</v>
      </c>
      <c r="L4059">
        <f>C4059/SUM(C$2:C$4916)</f>
        <v>1.4383882627517759E-4</v>
      </c>
      <c r="M4059">
        <f>D4059/SUM(D$2:D$4916)</f>
        <v>6.1773493214932308E-5</v>
      </c>
      <c r="N4059">
        <f>E4059/SUM(E$2:E$4916)</f>
        <v>7.9374619318630928E-5</v>
      </c>
      <c r="O4059">
        <f>F4059/SUM(F$2:F$4916)</f>
        <v>1.4774478070491022E-4</v>
      </c>
      <c r="P4059">
        <f>G4059/SUM(G$2:G$4916)</f>
        <v>1.5254020922648623E-4</v>
      </c>
      <c r="Q4059">
        <f>H4059/SUM(H$2:H$4916)</f>
        <v>1.5209894491840273E-4</v>
      </c>
      <c r="S4059">
        <f t="shared" si="509"/>
        <v>-7.0416976166725784E-4</v>
      </c>
      <c r="T4059">
        <f t="shared" si="510"/>
        <v>-1.1327731992134798E-3</v>
      </c>
      <c r="U4059">
        <f t="shared" si="511"/>
        <v>-1.2725157947254665E-3</v>
      </c>
      <c r="V4059">
        <f t="shared" si="512"/>
        <v>-5.9871093230921097E-4</v>
      </c>
      <c r="W4059">
        <f t="shared" si="513"/>
        <v>-7.4940212516527347E-4</v>
      </c>
      <c r="X4059">
        <f t="shared" si="514"/>
        <v>-1.3031125453010703E-3</v>
      </c>
      <c r="Y4059">
        <f t="shared" si="515"/>
        <v>-1.3405359172585906E-3</v>
      </c>
      <c r="Z4059">
        <f t="shared" si="516"/>
        <v>-1.337098675642902E-3</v>
      </c>
    </row>
    <row r="4060" spans="1:26" x14ac:dyDescent="0.95">
      <c r="A4060" s="2">
        <v>6324</v>
      </c>
      <c r="B4060" s="2">
        <v>143</v>
      </c>
      <c r="C4060" s="2">
        <v>45</v>
      </c>
      <c r="D4060" s="2">
        <v>3032</v>
      </c>
      <c r="E4060" s="2">
        <v>1665</v>
      </c>
      <c r="F4060" s="2">
        <v>1.3750382390841329</v>
      </c>
      <c r="G4060" s="2">
        <v>2.4403583228232848</v>
      </c>
      <c r="H4060" s="2">
        <v>28.524143788636032</v>
      </c>
      <c r="J4060">
        <f>A4060/SUM(A$2:A$4916)</f>
        <v>1.5326214253495583E-4</v>
      </c>
      <c r="K4060">
        <f>B4060/SUM(B$2:B$4916)</f>
        <v>1.860094851829787E-4</v>
      </c>
      <c r="L4060">
        <f>C4060/SUM(C$2:C$4916)</f>
        <v>2.0879829620590296E-4</v>
      </c>
      <c r="M4060">
        <f>D4060/SUM(D$2:D$4916)</f>
        <v>4.2654801053899965E-5</v>
      </c>
      <c r="N4060">
        <f>E4060/SUM(E$2:E$4916)</f>
        <v>5.5089095942276158E-5</v>
      </c>
      <c r="O4060">
        <f>F4060/SUM(F$2:F$4916)</f>
        <v>8.6575379933645299E-5</v>
      </c>
      <c r="P4060">
        <f>G4060/SUM(G$2:G$4916)</f>
        <v>5.2938628848047298E-5</v>
      </c>
      <c r="Q4060">
        <f>H4060/SUM(H$2:H$4916)</f>
        <v>1.8441081312063146E-4</v>
      </c>
      <c r="S4060">
        <f t="shared" si="509"/>
        <v>-1.3461566876284607E-3</v>
      </c>
      <c r="T4060">
        <f t="shared" si="510"/>
        <v>-1.5977680725280594E-3</v>
      </c>
      <c r="U4060">
        <f t="shared" si="511"/>
        <v>-1.7693863825765355E-3</v>
      </c>
      <c r="V4060">
        <f t="shared" si="512"/>
        <v>-4.292084212642341E-4</v>
      </c>
      <c r="W4060">
        <f t="shared" si="513"/>
        <v>-5.4023445623751706E-4</v>
      </c>
      <c r="X4060">
        <f t="shared" si="514"/>
        <v>-8.0986896556863508E-4</v>
      </c>
      <c r="Y4060">
        <f t="shared" si="515"/>
        <v>-5.2125371135039217E-4</v>
      </c>
      <c r="Z4060">
        <f t="shared" si="516"/>
        <v>-1.5856277208515072E-3</v>
      </c>
    </row>
    <row r="4061" spans="1:26" x14ac:dyDescent="0.95">
      <c r="A4061" s="2">
        <v>6324</v>
      </c>
      <c r="B4061" s="2">
        <v>143</v>
      </c>
      <c r="C4061" s="2">
        <v>45</v>
      </c>
      <c r="D4061" s="2">
        <v>3032</v>
      </c>
      <c r="E4061" s="2">
        <v>1665</v>
      </c>
      <c r="F4061" s="2">
        <v>1.0504418405346949</v>
      </c>
      <c r="G4061" s="2">
        <v>3.0063736649217438</v>
      </c>
      <c r="H4061" s="2">
        <v>28.322756143462829</v>
      </c>
      <c r="J4061">
        <f>A4061/SUM(A$2:A$4916)</f>
        <v>1.5326214253495583E-4</v>
      </c>
      <c r="K4061">
        <f>B4061/SUM(B$2:B$4916)</f>
        <v>1.860094851829787E-4</v>
      </c>
      <c r="L4061">
        <f>C4061/SUM(C$2:C$4916)</f>
        <v>2.0879829620590296E-4</v>
      </c>
      <c r="M4061">
        <f>D4061/SUM(D$2:D$4916)</f>
        <v>4.2654801053899965E-5</v>
      </c>
      <c r="N4061">
        <f>E4061/SUM(E$2:E$4916)</f>
        <v>5.5089095942276158E-5</v>
      </c>
      <c r="O4061">
        <f>F4061/SUM(F$2:F$4916)</f>
        <v>6.6138089005482898E-5</v>
      </c>
      <c r="P4061">
        <f>G4061/SUM(G$2:G$4916)</f>
        <v>6.5217184762321798E-5</v>
      </c>
      <c r="Q4061">
        <f>H4061/SUM(H$2:H$4916)</f>
        <v>1.8310882629592491E-4</v>
      </c>
      <c r="S4061">
        <f t="shared" si="509"/>
        <v>-1.3461566876284607E-3</v>
      </c>
      <c r="T4061">
        <f t="shared" si="510"/>
        <v>-1.5977680725280594E-3</v>
      </c>
      <c r="U4061">
        <f t="shared" si="511"/>
        <v>-1.7693863825765355E-3</v>
      </c>
      <c r="V4061">
        <f t="shared" si="512"/>
        <v>-4.292084212642341E-4</v>
      </c>
      <c r="W4061">
        <f t="shared" si="513"/>
        <v>-5.4023445623751706E-4</v>
      </c>
      <c r="X4061">
        <f t="shared" si="514"/>
        <v>-6.3649747534471322E-4</v>
      </c>
      <c r="Y4061">
        <f t="shared" si="515"/>
        <v>-6.2854937159525853E-4</v>
      </c>
      <c r="Z4061">
        <f t="shared" si="516"/>
        <v>-1.5757301692482504E-3</v>
      </c>
    </row>
    <row r="4062" spans="1:26" x14ac:dyDescent="0.95">
      <c r="A4062" s="2">
        <v>6324</v>
      </c>
      <c r="B4062" s="2">
        <v>143</v>
      </c>
      <c r="C4062" s="2">
        <v>45</v>
      </c>
      <c r="D4062" s="2">
        <v>3032</v>
      </c>
      <c r="E4062" s="2">
        <v>1665</v>
      </c>
      <c r="F4062" s="2">
        <v>1.7573555021902589</v>
      </c>
      <c r="G4062" s="2">
        <v>2.691299006643221</v>
      </c>
      <c r="H4062" s="2">
        <v>27.63002831094359</v>
      </c>
      <c r="J4062">
        <f>A4062/SUM(A$2:A$4916)</f>
        <v>1.5326214253495583E-4</v>
      </c>
      <c r="K4062">
        <f>B4062/SUM(B$2:B$4916)</f>
        <v>1.860094851829787E-4</v>
      </c>
      <c r="L4062">
        <f>C4062/SUM(C$2:C$4916)</f>
        <v>2.0879829620590296E-4</v>
      </c>
      <c r="M4062">
        <f>D4062/SUM(D$2:D$4916)</f>
        <v>4.2654801053899965E-5</v>
      </c>
      <c r="N4062">
        <f>E4062/SUM(E$2:E$4916)</f>
        <v>5.5089095942276158E-5</v>
      </c>
      <c r="O4062">
        <f>F4062/SUM(F$2:F$4916)</f>
        <v>1.1064690126868148E-4</v>
      </c>
      <c r="P4062">
        <f>G4062/SUM(G$2:G$4916)</f>
        <v>5.8382278495468668E-5</v>
      </c>
      <c r="Q4062">
        <f>H4062/SUM(H$2:H$4916)</f>
        <v>1.7863028685885128E-4</v>
      </c>
      <c r="S4062">
        <f t="shared" si="509"/>
        <v>-1.3461566876284607E-3</v>
      </c>
      <c r="T4062">
        <f t="shared" si="510"/>
        <v>-1.5977680725280594E-3</v>
      </c>
      <c r="U4062">
        <f t="shared" si="511"/>
        <v>-1.7693863825765355E-3</v>
      </c>
      <c r="V4062">
        <f t="shared" si="512"/>
        <v>-4.292084212642341E-4</v>
      </c>
      <c r="W4062">
        <f t="shared" si="513"/>
        <v>-5.4023445623751706E-4</v>
      </c>
      <c r="X4062">
        <f t="shared" si="514"/>
        <v>-1.0079010459960475E-3</v>
      </c>
      <c r="Y4062">
        <f t="shared" si="515"/>
        <v>-5.6913953475827409E-4</v>
      </c>
      <c r="Z4062">
        <f t="shared" si="516"/>
        <v>-1.5416137305942722E-3</v>
      </c>
    </row>
    <row r="4063" spans="1:26" x14ac:dyDescent="0.95">
      <c r="A4063" s="2">
        <v>6324</v>
      </c>
      <c r="B4063" s="2">
        <v>143</v>
      </c>
      <c r="C4063" s="2">
        <v>45</v>
      </c>
      <c r="D4063" s="2">
        <v>3032</v>
      </c>
      <c r="E4063" s="2">
        <v>1665</v>
      </c>
      <c r="F4063" s="2">
        <v>1.043980347622147</v>
      </c>
      <c r="G4063" s="2">
        <v>4.675821269603964</v>
      </c>
      <c r="H4063" s="2">
        <v>29.950639374571018</v>
      </c>
      <c r="J4063">
        <f>A4063/SUM(A$2:A$4916)</f>
        <v>1.5326214253495583E-4</v>
      </c>
      <c r="K4063">
        <f>B4063/SUM(B$2:B$4916)</f>
        <v>1.860094851829787E-4</v>
      </c>
      <c r="L4063">
        <f>C4063/SUM(C$2:C$4916)</f>
        <v>2.0879829620590296E-4</v>
      </c>
      <c r="M4063">
        <f>D4063/SUM(D$2:D$4916)</f>
        <v>4.2654801053899965E-5</v>
      </c>
      <c r="N4063">
        <f>E4063/SUM(E$2:E$4916)</f>
        <v>5.5089095942276158E-5</v>
      </c>
      <c r="O4063">
        <f>F4063/SUM(F$2:F$4916)</f>
        <v>6.5731259443990134E-5</v>
      </c>
      <c r="P4063">
        <f>G4063/SUM(G$2:G$4916)</f>
        <v>1.0143246769802101E-4</v>
      </c>
      <c r="Q4063">
        <f>H4063/SUM(H$2:H$4916)</f>
        <v>1.9363321828253736E-4</v>
      </c>
      <c r="S4063">
        <f t="shared" si="509"/>
        <v>-1.3461566876284607E-3</v>
      </c>
      <c r="T4063">
        <f t="shared" si="510"/>
        <v>-1.5977680725280594E-3</v>
      </c>
      <c r="U4063">
        <f t="shared" si="511"/>
        <v>-1.7693863825765355E-3</v>
      </c>
      <c r="V4063">
        <f t="shared" si="512"/>
        <v>-4.292084212642341E-4</v>
      </c>
      <c r="W4063">
        <f t="shared" si="513"/>
        <v>-5.4023445623751706E-4</v>
      </c>
      <c r="X4063">
        <f t="shared" si="514"/>
        <v>-6.3298781868726371E-4</v>
      </c>
      <c r="Y4063">
        <f t="shared" si="515"/>
        <v>-9.3278487339333897E-4</v>
      </c>
      <c r="Z4063">
        <f t="shared" si="516"/>
        <v>-1.655475877534604E-3</v>
      </c>
    </row>
    <row r="4064" spans="1:26" x14ac:dyDescent="0.95">
      <c r="A4064" s="2">
        <v>6324</v>
      </c>
      <c r="B4064" s="2">
        <v>143</v>
      </c>
      <c r="C4064" s="2">
        <v>45</v>
      </c>
      <c r="D4064" s="2">
        <v>3032</v>
      </c>
      <c r="E4064" s="2">
        <v>1665</v>
      </c>
      <c r="F4064" s="2">
        <v>2.113767749899496</v>
      </c>
      <c r="G4064" s="2">
        <v>4.9742307344647054</v>
      </c>
      <c r="H4064" s="2">
        <v>29.205908726293782</v>
      </c>
      <c r="J4064">
        <f>A4064/SUM(A$2:A$4916)</f>
        <v>1.5326214253495583E-4</v>
      </c>
      <c r="K4064">
        <f>B4064/SUM(B$2:B$4916)</f>
        <v>1.860094851829787E-4</v>
      </c>
      <c r="L4064">
        <f>C4064/SUM(C$2:C$4916)</f>
        <v>2.0879829620590296E-4</v>
      </c>
      <c r="M4064">
        <f>D4064/SUM(D$2:D$4916)</f>
        <v>4.2654801053899965E-5</v>
      </c>
      <c r="N4064">
        <f>E4064/SUM(E$2:E$4916)</f>
        <v>5.5089095942276158E-5</v>
      </c>
      <c r="O4064">
        <f>F4064/SUM(F$2:F$4916)</f>
        <v>1.3308738683582048E-4</v>
      </c>
      <c r="P4064">
        <f>G4064/SUM(G$2:G$4916)</f>
        <v>1.0790585636281797E-4</v>
      </c>
      <c r="Q4064">
        <f>H4064/SUM(H$2:H$4916)</f>
        <v>1.8881847658784099E-4</v>
      </c>
      <c r="S4064">
        <f t="shared" si="509"/>
        <v>-1.3461566876284607E-3</v>
      </c>
      <c r="T4064">
        <f t="shared" si="510"/>
        <v>-1.5977680725280594E-3</v>
      </c>
      <c r="U4064">
        <f t="shared" si="511"/>
        <v>-1.7693863825765355E-3</v>
      </c>
      <c r="V4064">
        <f t="shared" si="512"/>
        <v>-4.292084212642341E-4</v>
      </c>
      <c r="W4064">
        <f t="shared" si="513"/>
        <v>-5.4023445623751706E-4</v>
      </c>
      <c r="X4064">
        <f t="shared" si="514"/>
        <v>-1.1877389962342596E-3</v>
      </c>
      <c r="Y4064">
        <f t="shared" si="515"/>
        <v>-9.8563922077349124E-4</v>
      </c>
      <c r="Z4064">
        <f t="shared" si="516"/>
        <v>-1.6190664070085668E-3</v>
      </c>
    </row>
    <row r="4065" spans="1:26" x14ac:dyDescent="0.95">
      <c r="A4065" s="2">
        <v>5597</v>
      </c>
      <c r="B4065" s="2">
        <v>172</v>
      </c>
      <c r="C4065" s="2">
        <v>39</v>
      </c>
      <c r="D4065" s="2">
        <v>1190</v>
      </c>
      <c r="E4065" s="2">
        <v>691</v>
      </c>
      <c r="F4065" s="2">
        <v>1.4627510607182259</v>
      </c>
      <c r="G4065" s="2">
        <v>1.6237635975182889</v>
      </c>
      <c r="H4065" s="2">
        <v>26.15908964355302</v>
      </c>
      <c r="J4065">
        <f>A4065/SUM(A$2:A$4916)</f>
        <v>1.3564329724354013E-4</v>
      </c>
      <c r="K4065">
        <f>B4065/SUM(B$2:B$4916)</f>
        <v>2.2373168847183452E-4</v>
      </c>
      <c r="L4065">
        <f>C4065/SUM(C$2:C$4916)</f>
        <v>1.8095852337844922E-4</v>
      </c>
      <c r="M4065">
        <f>D4065/SUM(D$2:D$4916)</f>
        <v>1.6741165321286596E-5</v>
      </c>
      <c r="N4065">
        <f>E4065/SUM(E$2:E$4916)</f>
        <v>2.2862801979647343E-5</v>
      </c>
      <c r="O4065">
        <f>F4065/SUM(F$2:F$4916)</f>
        <v>9.2097968791306179E-5</v>
      </c>
      <c r="P4065">
        <f>G4065/SUM(G$2:G$4916)</f>
        <v>3.5224260971045691E-5</v>
      </c>
      <c r="Q4065">
        <f>H4065/SUM(H$2:H$4916)</f>
        <v>1.6912055371088764E-4</v>
      </c>
      <c r="S4065">
        <f t="shared" si="509"/>
        <v>-1.2079689328287832E-3</v>
      </c>
      <c r="T4065">
        <f t="shared" si="510"/>
        <v>-1.8804789464099381E-3</v>
      </c>
      <c r="U4065">
        <f t="shared" si="511"/>
        <v>-1.5593635155924242E-3</v>
      </c>
      <c r="V4065">
        <f t="shared" si="512"/>
        <v>-1.8411330741432475E-4</v>
      </c>
      <c r="W4065">
        <f t="shared" si="513"/>
        <v>-2.4431188676951159E-4</v>
      </c>
      <c r="X4065">
        <f t="shared" si="514"/>
        <v>-8.5583489601819343E-4</v>
      </c>
      <c r="Y4065">
        <f t="shared" si="515"/>
        <v>-3.6118166346855968E-4</v>
      </c>
      <c r="Z4065">
        <f t="shared" si="516"/>
        <v>-1.468794887514679E-3</v>
      </c>
    </row>
    <row r="4066" spans="1:26" x14ac:dyDescent="0.95">
      <c r="A4066" s="2">
        <v>5597</v>
      </c>
      <c r="B4066" s="2">
        <v>172</v>
      </c>
      <c r="C4066" s="2">
        <v>39</v>
      </c>
      <c r="D4066" s="2">
        <v>1190</v>
      </c>
      <c r="E4066" s="2">
        <v>691</v>
      </c>
      <c r="F4066" s="2">
        <v>1.6095807893187539</v>
      </c>
      <c r="G4066" s="2">
        <v>1.566479368514049</v>
      </c>
      <c r="H4066" s="2">
        <v>26.494408111482141</v>
      </c>
      <c r="J4066">
        <f>A4066/SUM(A$2:A$4916)</f>
        <v>1.3564329724354013E-4</v>
      </c>
      <c r="K4066">
        <f>B4066/SUM(B$2:B$4916)</f>
        <v>2.2373168847183452E-4</v>
      </c>
      <c r="L4066">
        <f>C4066/SUM(C$2:C$4916)</f>
        <v>1.8095852337844922E-4</v>
      </c>
      <c r="M4066">
        <f>D4066/SUM(D$2:D$4916)</f>
        <v>1.6741165321286596E-5</v>
      </c>
      <c r="N4066">
        <f>E4066/SUM(E$2:E$4916)</f>
        <v>2.2862801979647343E-5</v>
      </c>
      <c r="O4066">
        <f>F4066/SUM(F$2:F$4916)</f>
        <v>1.0134268590376385E-4</v>
      </c>
      <c r="P4066">
        <f>G4066/SUM(G$2:G$4916)</f>
        <v>3.3981595699417215E-5</v>
      </c>
      <c r="Q4066">
        <f>H4066/SUM(H$2:H$4916)</f>
        <v>1.7128841374494793E-4</v>
      </c>
      <c r="S4066">
        <f t="shared" si="509"/>
        <v>-1.2079689328287832E-3</v>
      </c>
      <c r="T4066">
        <f t="shared" si="510"/>
        <v>-1.8804789464099381E-3</v>
      </c>
      <c r="U4066">
        <f t="shared" si="511"/>
        <v>-1.5593635155924242E-3</v>
      </c>
      <c r="V4066">
        <f t="shared" si="512"/>
        <v>-1.8411330741432475E-4</v>
      </c>
      <c r="W4066">
        <f t="shared" si="513"/>
        <v>-2.4431188676951159E-4</v>
      </c>
      <c r="X4066">
        <f t="shared" si="514"/>
        <v>-9.3204897152767091E-4</v>
      </c>
      <c r="Y4066">
        <f t="shared" si="515"/>
        <v>-3.4966013584241328E-4</v>
      </c>
      <c r="Z4066">
        <f t="shared" si="516"/>
        <v>-1.4854408371147627E-3</v>
      </c>
    </row>
    <row r="4067" spans="1:26" x14ac:dyDescent="0.95">
      <c r="A4067" s="2">
        <v>5597</v>
      </c>
      <c r="B4067" s="2">
        <v>172</v>
      </c>
      <c r="C4067" s="2">
        <v>39</v>
      </c>
      <c r="D4067" s="2">
        <v>1190</v>
      </c>
      <c r="E4067" s="2">
        <v>691</v>
      </c>
      <c r="F4067" s="2">
        <v>1.2260122721910449</v>
      </c>
      <c r="G4067" s="2">
        <v>1.4221202250557481</v>
      </c>
      <c r="H4067" s="2">
        <v>25.908821038909981</v>
      </c>
      <c r="J4067">
        <f>A4067/SUM(A$2:A$4916)</f>
        <v>1.3564329724354013E-4</v>
      </c>
      <c r="K4067">
        <f>B4067/SUM(B$2:B$4916)</f>
        <v>2.2373168847183452E-4</v>
      </c>
      <c r="L4067">
        <f>C4067/SUM(C$2:C$4916)</f>
        <v>1.8095852337844922E-4</v>
      </c>
      <c r="M4067">
        <f>D4067/SUM(D$2:D$4916)</f>
        <v>1.6741165321286596E-5</v>
      </c>
      <c r="N4067">
        <f>E4067/SUM(E$2:E$4916)</f>
        <v>2.2862801979647343E-5</v>
      </c>
      <c r="O4067">
        <f>F4067/SUM(F$2:F$4916)</f>
        <v>7.7192382910710493E-5</v>
      </c>
      <c r="P4067">
        <f>G4067/SUM(G$2:G$4916)</f>
        <v>3.0850016601016756E-5</v>
      </c>
      <c r="Q4067">
        <f>H4067/SUM(H$2:H$4916)</f>
        <v>1.6750254767281767E-4</v>
      </c>
      <c r="S4067">
        <f t="shared" si="509"/>
        <v>-1.2079689328287832E-3</v>
      </c>
      <c r="T4067">
        <f t="shared" si="510"/>
        <v>-1.8804789464099381E-3</v>
      </c>
      <c r="U4067">
        <f t="shared" si="511"/>
        <v>-1.5593635155924242E-3</v>
      </c>
      <c r="V4067">
        <f t="shared" si="512"/>
        <v>-1.8411330741432475E-4</v>
      </c>
      <c r="W4067">
        <f t="shared" si="513"/>
        <v>-2.4431188676951159E-4</v>
      </c>
      <c r="X4067">
        <f t="shared" si="514"/>
        <v>-7.3095086664082113E-4</v>
      </c>
      <c r="Y4067">
        <f t="shared" si="515"/>
        <v>-3.2041978778820165E-4</v>
      </c>
      <c r="Z4067">
        <f t="shared" si="516"/>
        <v>-1.4563529102405426E-3</v>
      </c>
    </row>
    <row r="4068" spans="1:26" x14ac:dyDescent="0.95">
      <c r="A4068" s="2">
        <v>5597</v>
      </c>
      <c r="B4068" s="2">
        <v>172</v>
      </c>
      <c r="C4068" s="2">
        <v>39</v>
      </c>
      <c r="D4068" s="2">
        <v>1190</v>
      </c>
      <c r="E4068" s="2">
        <v>691</v>
      </c>
      <c r="F4068" s="2">
        <v>0.69137198796403443</v>
      </c>
      <c r="G4068" s="2">
        <v>1.0590190337190719</v>
      </c>
      <c r="H4068" s="2">
        <v>25.807832133108789</v>
      </c>
      <c r="J4068">
        <f>A4068/SUM(A$2:A$4916)</f>
        <v>1.3564329724354013E-4</v>
      </c>
      <c r="K4068">
        <f>B4068/SUM(B$2:B$4916)</f>
        <v>2.2373168847183452E-4</v>
      </c>
      <c r="L4068">
        <f>C4068/SUM(C$2:C$4916)</f>
        <v>1.8095852337844922E-4</v>
      </c>
      <c r="M4068">
        <f>D4068/SUM(D$2:D$4916)</f>
        <v>1.6741165321286596E-5</v>
      </c>
      <c r="N4068">
        <f>E4068/SUM(E$2:E$4916)</f>
        <v>2.2862801979647343E-5</v>
      </c>
      <c r="O4068">
        <f>F4068/SUM(F$2:F$4916)</f>
        <v>4.3530274891361476E-5</v>
      </c>
      <c r="P4068">
        <f>G4068/SUM(G$2:G$4916)</f>
        <v>2.2973272016960011E-5</v>
      </c>
      <c r="Q4068">
        <f>H4068/SUM(H$2:H$4916)</f>
        <v>1.6684964652447962E-4</v>
      </c>
      <c r="S4068">
        <f t="shared" si="509"/>
        <v>-1.2079689328287832E-3</v>
      </c>
      <c r="T4068">
        <f t="shared" si="510"/>
        <v>-1.8804789464099381E-3</v>
      </c>
      <c r="U4068">
        <f t="shared" si="511"/>
        <v>-1.5593635155924242E-3</v>
      </c>
      <c r="V4068">
        <f t="shared" si="512"/>
        <v>-1.8411330741432475E-4</v>
      </c>
      <c r="W4068">
        <f t="shared" si="513"/>
        <v>-2.4431188676951159E-4</v>
      </c>
      <c r="X4068">
        <f t="shared" si="514"/>
        <v>-4.3713336619384654E-4</v>
      </c>
      <c r="Y4068">
        <f t="shared" si="515"/>
        <v>-2.453816330180615E-4</v>
      </c>
      <c r="Z4068">
        <f t="shared" si="516"/>
        <v>-1.4513278804074085E-3</v>
      </c>
    </row>
    <row r="4069" spans="1:26" x14ac:dyDescent="0.95">
      <c r="A4069" s="2">
        <v>5597</v>
      </c>
      <c r="B4069" s="2">
        <v>172</v>
      </c>
      <c r="C4069" s="2">
        <v>39</v>
      </c>
      <c r="D4069" s="2">
        <v>1190</v>
      </c>
      <c r="E4069" s="2">
        <v>691</v>
      </c>
      <c r="F4069" s="2">
        <v>4.7988102937085566</v>
      </c>
      <c r="G4069" s="2">
        <v>3.4738538540158839</v>
      </c>
      <c r="H4069" s="2">
        <v>26.08391763889033</v>
      </c>
      <c r="J4069">
        <f>A4069/SUM(A$2:A$4916)</f>
        <v>1.3564329724354013E-4</v>
      </c>
      <c r="K4069">
        <f>B4069/SUM(B$2:B$4916)</f>
        <v>2.2373168847183452E-4</v>
      </c>
      <c r="L4069">
        <f>C4069/SUM(C$2:C$4916)</f>
        <v>1.8095852337844922E-4</v>
      </c>
      <c r="M4069">
        <f>D4069/SUM(D$2:D$4916)</f>
        <v>1.6741165321286596E-5</v>
      </c>
      <c r="N4069">
        <f>E4069/SUM(E$2:E$4916)</f>
        <v>2.2862801979647343E-5</v>
      </c>
      <c r="O4069">
        <f>F4069/SUM(F$2:F$4916)</f>
        <v>3.0214346961291019E-4</v>
      </c>
      <c r="P4069">
        <f>G4069/SUM(G$2:G$4916)</f>
        <v>7.5358220196674987E-5</v>
      </c>
      <c r="Q4069">
        <f>H4069/SUM(H$2:H$4916)</f>
        <v>1.6863456084090087E-4</v>
      </c>
      <c r="S4069">
        <f t="shared" si="509"/>
        <v>-1.2079689328287832E-3</v>
      </c>
      <c r="T4069">
        <f t="shared" si="510"/>
        <v>-1.8804789464099381E-3</v>
      </c>
      <c r="U4069">
        <f t="shared" si="511"/>
        <v>-1.5593635155924242E-3</v>
      </c>
      <c r="V4069">
        <f t="shared" si="512"/>
        <v>-1.8411330741432475E-4</v>
      </c>
      <c r="W4069">
        <f t="shared" si="513"/>
        <v>-2.4431188676951159E-4</v>
      </c>
      <c r="X4069">
        <f t="shared" si="514"/>
        <v>-2.4487545587699665E-3</v>
      </c>
      <c r="Y4069">
        <f t="shared" si="515"/>
        <v>-7.1539499248418116E-4</v>
      </c>
      <c r="Z4069">
        <f t="shared" si="516"/>
        <v>-1.465059382553929E-3</v>
      </c>
    </row>
    <row r="4070" spans="1:26" x14ac:dyDescent="0.95">
      <c r="A4070" s="2">
        <v>5597</v>
      </c>
      <c r="B4070" s="2">
        <v>172</v>
      </c>
      <c r="C4070" s="2">
        <v>39</v>
      </c>
      <c r="D4070" s="2">
        <v>1190</v>
      </c>
      <c r="E4070" s="2">
        <v>691</v>
      </c>
      <c r="F4070" s="2">
        <v>3.1304222182000689</v>
      </c>
      <c r="G4070" s="2">
        <v>6.0483887250860011</v>
      </c>
      <c r="H4070" s="2">
        <v>29.031049382159381</v>
      </c>
      <c r="J4070">
        <f>A4070/SUM(A$2:A$4916)</f>
        <v>1.3564329724354013E-4</v>
      </c>
      <c r="K4070">
        <f>B4070/SUM(B$2:B$4916)</f>
        <v>2.2373168847183452E-4</v>
      </c>
      <c r="L4070">
        <f>C4070/SUM(C$2:C$4916)</f>
        <v>1.8095852337844922E-4</v>
      </c>
      <c r="M4070">
        <f>D4070/SUM(D$2:D$4916)</f>
        <v>1.6741165321286596E-5</v>
      </c>
      <c r="N4070">
        <f>E4070/SUM(E$2:E$4916)</f>
        <v>2.2862801979647343E-5</v>
      </c>
      <c r="O4070">
        <f>F4070/SUM(F$2:F$4916)</f>
        <v>1.9709814984775358E-4</v>
      </c>
      <c r="P4070">
        <f>G4070/SUM(G$2:G$4916)</f>
        <v>1.312075373732844E-4</v>
      </c>
      <c r="Q4070">
        <f>H4070/SUM(H$2:H$4916)</f>
        <v>1.8768799729729652E-4</v>
      </c>
      <c r="S4070">
        <f t="shared" si="509"/>
        <v>-1.2079689328287832E-3</v>
      </c>
      <c r="T4070">
        <f t="shared" si="510"/>
        <v>-1.8804789464099381E-3</v>
      </c>
      <c r="U4070">
        <f t="shared" si="511"/>
        <v>-1.5593635155924242E-3</v>
      </c>
      <c r="V4070">
        <f t="shared" si="512"/>
        <v>-1.8411330741432475E-4</v>
      </c>
      <c r="W4070">
        <f t="shared" si="513"/>
        <v>-2.4431188676951159E-4</v>
      </c>
      <c r="X4070">
        <f t="shared" si="514"/>
        <v>-1.6816037156799247E-3</v>
      </c>
      <c r="Y4070">
        <f t="shared" si="515"/>
        <v>-1.1728287811964781E-3</v>
      </c>
      <c r="Z4070">
        <f t="shared" si="516"/>
        <v>-1.6104999469581534E-3</v>
      </c>
    </row>
    <row r="4071" spans="1:26" x14ac:dyDescent="0.95">
      <c r="A4071" s="2">
        <v>5597</v>
      </c>
      <c r="B4071" s="2">
        <v>172</v>
      </c>
      <c r="C4071" s="2">
        <v>39</v>
      </c>
      <c r="D4071" s="2">
        <v>1190</v>
      </c>
      <c r="E4071" s="2">
        <v>691</v>
      </c>
      <c r="F4071" s="2">
        <v>2.8085780629240689</v>
      </c>
      <c r="G4071" s="2">
        <v>3.3532332461187431</v>
      </c>
      <c r="H4071" s="2">
        <v>27.425367770194502</v>
      </c>
      <c r="J4071">
        <f>A4071/SUM(A$2:A$4916)</f>
        <v>1.3564329724354013E-4</v>
      </c>
      <c r="K4071">
        <f>B4071/SUM(B$2:B$4916)</f>
        <v>2.2373168847183452E-4</v>
      </c>
      <c r="L4071">
        <f>C4071/SUM(C$2:C$4916)</f>
        <v>1.8095852337844922E-4</v>
      </c>
      <c r="M4071">
        <f>D4071/SUM(D$2:D$4916)</f>
        <v>1.6741165321286596E-5</v>
      </c>
      <c r="N4071">
        <f>E4071/SUM(E$2:E$4916)</f>
        <v>2.2862801979647343E-5</v>
      </c>
      <c r="O4071">
        <f>F4071/SUM(F$2:F$4916)</f>
        <v>1.7683414610557258E-4</v>
      </c>
      <c r="P4071">
        <f>G4071/SUM(G$2:G$4916)</f>
        <v>7.2741600525222337E-5</v>
      </c>
      <c r="Q4071">
        <f>H4071/SUM(H$2:H$4916)</f>
        <v>1.7730714050911636E-4</v>
      </c>
      <c r="S4071">
        <f t="shared" si="509"/>
        <v>-1.2079689328287832E-3</v>
      </c>
      <c r="T4071">
        <f t="shared" si="510"/>
        <v>-1.8804789464099381E-3</v>
      </c>
      <c r="U4071">
        <f t="shared" si="511"/>
        <v>-1.5593635155924242E-3</v>
      </c>
      <c r="V4071">
        <f t="shared" si="512"/>
        <v>-1.8411330741432475E-4</v>
      </c>
      <c r="W4071">
        <f t="shared" si="513"/>
        <v>-2.4431188676951159E-4</v>
      </c>
      <c r="X4071">
        <f t="shared" si="514"/>
        <v>-1.527899770621157E-3</v>
      </c>
      <c r="Y4071">
        <f t="shared" si="515"/>
        <v>-6.9312540492521342E-4</v>
      </c>
      <c r="Z4071">
        <f t="shared" si="516"/>
        <v>-1.531512956937472E-3</v>
      </c>
    </row>
    <row r="4072" spans="1:26" x14ac:dyDescent="0.95">
      <c r="A4072" s="2">
        <v>5597</v>
      </c>
      <c r="B4072" s="2">
        <v>172</v>
      </c>
      <c r="C4072" s="2">
        <v>39</v>
      </c>
      <c r="D4072" s="2">
        <v>1190</v>
      </c>
      <c r="E4072" s="2">
        <v>691</v>
      </c>
      <c r="F4072" s="2">
        <v>5.1157360663066092</v>
      </c>
      <c r="G4072" s="2">
        <v>5.4806980138035444</v>
      </c>
      <c r="H4072" s="2">
        <v>27.28401830259924</v>
      </c>
      <c r="J4072">
        <f>A4072/SUM(A$2:A$4916)</f>
        <v>1.3564329724354013E-4</v>
      </c>
      <c r="K4072">
        <f>B4072/SUM(B$2:B$4916)</f>
        <v>2.2373168847183452E-4</v>
      </c>
      <c r="L4072">
        <f>C4072/SUM(C$2:C$4916)</f>
        <v>1.8095852337844922E-4</v>
      </c>
      <c r="M4072">
        <f>D4072/SUM(D$2:D$4916)</f>
        <v>1.6741165321286596E-5</v>
      </c>
      <c r="N4072">
        <f>E4072/SUM(E$2:E$4916)</f>
        <v>2.2862801979647343E-5</v>
      </c>
      <c r="O4072">
        <f>F4072/SUM(F$2:F$4916)</f>
        <v>3.2209780134968868E-4</v>
      </c>
      <c r="P4072">
        <f>G4072/SUM(G$2:G$4916)</f>
        <v>1.1889263771941001E-4</v>
      </c>
      <c r="Q4072">
        <f>H4072/SUM(H$2:H$4916)</f>
        <v>1.7639330518257466E-4</v>
      </c>
      <c r="S4072">
        <f t="shared" si="509"/>
        <v>-1.2079689328287832E-3</v>
      </c>
      <c r="T4072">
        <f t="shared" si="510"/>
        <v>-1.8804789464099381E-3</v>
      </c>
      <c r="U4072">
        <f t="shared" si="511"/>
        <v>-1.5593635155924242E-3</v>
      </c>
      <c r="V4072">
        <f t="shared" si="512"/>
        <v>-1.8411330741432475E-4</v>
      </c>
      <c r="W4072">
        <f t="shared" si="513"/>
        <v>-2.4431188676951159E-4</v>
      </c>
      <c r="X4072">
        <f t="shared" si="514"/>
        <v>-2.5898774024425719E-3</v>
      </c>
      <c r="Y4072">
        <f t="shared" si="515"/>
        <v>-1.0744672074285769E-3</v>
      </c>
      <c r="Z4072">
        <f t="shared" si="516"/>
        <v>-1.5245310645128107E-3</v>
      </c>
    </row>
    <row r="4073" spans="1:26" x14ac:dyDescent="0.95">
      <c r="A4073" s="2">
        <v>3801</v>
      </c>
      <c r="B4073" s="2">
        <v>25</v>
      </c>
      <c r="C4073" s="2">
        <v>59</v>
      </c>
      <c r="D4073" s="2">
        <v>4454</v>
      </c>
      <c r="E4073" s="2">
        <v>2432</v>
      </c>
      <c r="F4073" s="2">
        <v>0.87582951788066166</v>
      </c>
      <c r="G4073" s="2">
        <v>1.1121406281666391</v>
      </c>
      <c r="H4073" s="2">
        <v>25.43140880821338</v>
      </c>
      <c r="J4073">
        <f>A4073/SUM(A$2:A$4916)</f>
        <v>9.211723652361909E-5</v>
      </c>
      <c r="K4073">
        <f>B4073/SUM(B$2:B$4916)</f>
        <v>3.2519140766255014E-5</v>
      </c>
      <c r="L4073">
        <f>C4073/SUM(C$2:C$4916)</f>
        <v>2.7375776613662833E-4</v>
      </c>
      <c r="M4073">
        <f>D4073/SUM(D$2:D$4916)</f>
        <v>6.2659790202529832E-5</v>
      </c>
      <c r="N4073">
        <f>E4073/SUM(E$2:E$4916)</f>
        <v>8.0466475274243611E-5</v>
      </c>
      <c r="O4073">
        <f>F4073/SUM(F$2:F$4916)</f>
        <v>5.5144119714171992E-5</v>
      </c>
      <c r="P4073">
        <f>G4073/SUM(G$2:G$4916)</f>
        <v>2.4125637366743067E-5</v>
      </c>
      <c r="Q4073">
        <f>H4073/SUM(H$2:H$4916)</f>
        <v>1.6441604038590764E-4</v>
      </c>
      <c r="S4073">
        <f t="shared" si="509"/>
        <v>-8.5599467471097698E-4</v>
      </c>
      <c r="T4073">
        <f t="shared" si="510"/>
        <v>-3.360424496842911E-4</v>
      </c>
      <c r="U4073">
        <f t="shared" si="511"/>
        <v>-2.2457080236983227E-3</v>
      </c>
      <c r="V4073">
        <f t="shared" si="512"/>
        <v>-6.0640832991293704E-4</v>
      </c>
      <c r="W4073">
        <f t="shared" si="513"/>
        <v>-7.586113682299633E-4</v>
      </c>
      <c r="X4073">
        <f t="shared" si="514"/>
        <v>-5.4071899884764081E-4</v>
      </c>
      <c r="Y4073">
        <f t="shared" si="515"/>
        <v>-2.5650945787156687E-4</v>
      </c>
      <c r="Z4073">
        <f t="shared" si="516"/>
        <v>-1.4325751296378724E-3</v>
      </c>
    </row>
    <row r="4074" spans="1:26" x14ac:dyDescent="0.95">
      <c r="A4074" s="2">
        <v>3801</v>
      </c>
      <c r="B4074" s="2">
        <v>25</v>
      </c>
      <c r="C4074" s="2">
        <v>59</v>
      </c>
      <c r="D4074" s="2">
        <v>4454</v>
      </c>
      <c r="E4074" s="2">
        <v>2432</v>
      </c>
      <c r="F4074" s="2">
        <v>0.27450106297137838</v>
      </c>
      <c r="G4074" s="2">
        <v>1.298404125096936</v>
      </c>
      <c r="H4074" s="2">
        <v>25.18717546557658</v>
      </c>
      <c r="J4074">
        <f>A4074/SUM(A$2:A$4916)</f>
        <v>9.211723652361909E-5</v>
      </c>
      <c r="K4074">
        <f>B4074/SUM(B$2:B$4916)</f>
        <v>3.2519140766255014E-5</v>
      </c>
      <c r="L4074">
        <f>C4074/SUM(C$2:C$4916)</f>
        <v>2.7375776613662833E-4</v>
      </c>
      <c r="M4074">
        <f>D4074/SUM(D$2:D$4916)</f>
        <v>6.2659790202529832E-5</v>
      </c>
      <c r="N4074">
        <f>E4074/SUM(E$2:E$4916)</f>
        <v>8.0466475274243611E-5</v>
      </c>
      <c r="O4074">
        <f>F4074/SUM(F$2:F$4916)</f>
        <v>1.7283180309782273E-5</v>
      </c>
      <c r="P4074">
        <f>G4074/SUM(G$2:G$4916)</f>
        <v>2.8166246501767384E-5</v>
      </c>
      <c r="Q4074">
        <f>H4074/SUM(H$2:H$4916)</f>
        <v>1.6283705278717154E-4</v>
      </c>
      <c r="S4074">
        <f t="shared" si="509"/>
        <v>-8.5599467471097698E-4</v>
      </c>
      <c r="T4074">
        <f t="shared" si="510"/>
        <v>-3.360424496842911E-4</v>
      </c>
      <c r="U4074">
        <f t="shared" si="511"/>
        <v>-2.2457080236983227E-3</v>
      </c>
      <c r="V4074">
        <f t="shared" si="512"/>
        <v>-6.0640832991293704E-4</v>
      </c>
      <c r="W4074">
        <f t="shared" si="513"/>
        <v>-7.586113682299633E-4</v>
      </c>
      <c r="X4074">
        <f t="shared" si="514"/>
        <v>-1.8952349708044848E-4</v>
      </c>
      <c r="Y4074">
        <f t="shared" si="515"/>
        <v>-2.9510864323368732E-4</v>
      </c>
      <c r="Z4074">
        <f t="shared" si="516"/>
        <v>-1.4203886174139709E-3</v>
      </c>
    </row>
    <row r="4075" spans="1:26" x14ac:dyDescent="0.95">
      <c r="A4075" s="2">
        <v>3801</v>
      </c>
      <c r="B4075" s="2">
        <v>25</v>
      </c>
      <c r="C4075" s="2">
        <v>59</v>
      </c>
      <c r="D4075" s="2">
        <v>4454</v>
      </c>
      <c r="E4075" s="2">
        <v>2432</v>
      </c>
      <c r="F4075" s="2">
        <v>1.445554431248641</v>
      </c>
      <c r="G4075" s="2">
        <v>0.58575040904653219</v>
      </c>
      <c r="H4075" s="2">
        <v>25.15102798222307</v>
      </c>
      <c r="J4075">
        <f>A4075/SUM(A$2:A$4916)</f>
        <v>9.211723652361909E-5</v>
      </c>
      <c r="K4075">
        <f>B4075/SUM(B$2:B$4916)</f>
        <v>3.2519140766255014E-5</v>
      </c>
      <c r="L4075">
        <f>C4075/SUM(C$2:C$4916)</f>
        <v>2.7375776613662833E-4</v>
      </c>
      <c r="M4075">
        <f>D4075/SUM(D$2:D$4916)</f>
        <v>6.2659790202529832E-5</v>
      </c>
      <c r="N4075">
        <f>E4075/SUM(E$2:E$4916)</f>
        <v>8.0466475274243611E-5</v>
      </c>
      <c r="O4075">
        <f>F4075/SUM(F$2:F$4916)</f>
        <v>9.1015231826187975E-5</v>
      </c>
      <c r="P4075">
        <f>G4075/SUM(G$2:G$4916)</f>
        <v>1.2706668202000643E-5</v>
      </c>
      <c r="Q4075">
        <f>H4075/SUM(H$2:H$4916)</f>
        <v>1.6260335648950593E-4</v>
      </c>
      <c r="S4075">
        <f t="shared" si="509"/>
        <v>-8.5599467471097698E-4</v>
      </c>
      <c r="T4075">
        <f t="shared" si="510"/>
        <v>-3.360424496842911E-4</v>
      </c>
      <c r="U4075">
        <f t="shared" si="511"/>
        <v>-2.2457080236983227E-3</v>
      </c>
      <c r="V4075">
        <f t="shared" si="512"/>
        <v>-6.0640832991293704E-4</v>
      </c>
      <c r="W4075">
        <f t="shared" si="513"/>
        <v>-7.586113682299633E-4</v>
      </c>
      <c r="X4075">
        <f t="shared" si="514"/>
        <v>-8.4684973940838207E-4</v>
      </c>
      <c r="Y4075">
        <f t="shared" si="515"/>
        <v>-1.4324714551650975E-4</v>
      </c>
      <c r="Z4075">
        <f t="shared" si="516"/>
        <v>-1.4185836690941717E-3</v>
      </c>
    </row>
    <row r="4076" spans="1:26" x14ac:dyDescent="0.95">
      <c r="A4076" s="2">
        <v>3801</v>
      </c>
      <c r="B4076" s="2">
        <v>25</v>
      </c>
      <c r="C4076" s="2">
        <v>59</v>
      </c>
      <c r="D4076" s="2">
        <v>4454</v>
      </c>
      <c r="E4076" s="2">
        <v>2432</v>
      </c>
      <c r="F4076" s="2">
        <v>3.017724705555656</v>
      </c>
      <c r="G4076" s="2">
        <v>1.498619616918258</v>
      </c>
      <c r="H4076" s="2">
        <v>25.140565675713098</v>
      </c>
      <c r="J4076">
        <f>A4076/SUM(A$2:A$4916)</f>
        <v>9.211723652361909E-5</v>
      </c>
      <c r="K4076">
        <f>B4076/SUM(B$2:B$4916)</f>
        <v>3.2519140766255014E-5</v>
      </c>
      <c r="L4076">
        <f>C4076/SUM(C$2:C$4916)</f>
        <v>2.7375776613662833E-4</v>
      </c>
      <c r="M4076">
        <f>D4076/SUM(D$2:D$4916)</f>
        <v>6.2659790202529832E-5</v>
      </c>
      <c r="N4076">
        <f>E4076/SUM(E$2:E$4916)</f>
        <v>8.0466475274243611E-5</v>
      </c>
      <c r="O4076">
        <f>F4076/SUM(F$2:F$4916)</f>
        <v>1.9000247083502623E-4</v>
      </c>
      <c r="P4076">
        <f>G4076/SUM(G$2:G$4916)</f>
        <v>3.2509515894639132E-5</v>
      </c>
      <c r="Q4076">
        <f>H4076/SUM(H$2:H$4916)</f>
        <v>1.6253571686235648E-4</v>
      </c>
      <c r="S4076">
        <f t="shared" si="509"/>
        <v>-8.5599467471097698E-4</v>
      </c>
      <c r="T4076">
        <f t="shared" si="510"/>
        <v>-3.360424496842911E-4</v>
      </c>
      <c r="U4076">
        <f t="shared" si="511"/>
        <v>-2.2457080236983227E-3</v>
      </c>
      <c r="V4076">
        <f t="shared" si="512"/>
        <v>-6.0640832991293704E-4</v>
      </c>
      <c r="W4076">
        <f t="shared" si="513"/>
        <v>-7.586113682299633E-4</v>
      </c>
      <c r="X4076">
        <f t="shared" si="514"/>
        <v>-1.6280311327681587E-3</v>
      </c>
      <c r="Y4076">
        <f t="shared" si="515"/>
        <v>-3.3595261277176593E-4</v>
      </c>
      <c r="Z4076">
        <f t="shared" si="516"/>
        <v>-1.4180611932378142E-3</v>
      </c>
    </row>
    <row r="4077" spans="1:26" x14ac:dyDescent="0.95">
      <c r="A4077" s="2">
        <v>3801</v>
      </c>
      <c r="B4077" s="2">
        <v>25</v>
      </c>
      <c r="C4077" s="2">
        <v>59</v>
      </c>
      <c r="D4077" s="2">
        <v>4454</v>
      </c>
      <c r="E4077" s="2">
        <v>2432</v>
      </c>
      <c r="F4077" s="2">
        <v>1.2986993292449329</v>
      </c>
      <c r="G4077" s="2">
        <v>1.7474121297226319</v>
      </c>
      <c r="H4077" s="2">
        <v>24.047799174912011</v>
      </c>
      <c r="J4077">
        <f>A4077/SUM(A$2:A$4916)</f>
        <v>9.211723652361909E-5</v>
      </c>
      <c r="K4077">
        <f>B4077/SUM(B$2:B$4916)</f>
        <v>3.2519140766255014E-5</v>
      </c>
      <c r="L4077">
        <f>C4077/SUM(C$2:C$4916)</f>
        <v>2.7375776613662833E-4</v>
      </c>
      <c r="M4077">
        <f>D4077/SUM(D$2:D$4916)</f>
        <v>6.2659790202529832E-5</v>
      </c>
      <c r="N4077">
        <f>E4077/SUM(E$2:E$4916)</f>
        <v>8.0466475274243611E-5</v>
      </c>
      <c r="O4077">
        <f>F4077/SUM(F$2:F$4916)</f>
        <v>8.1768917149416763E-5</v>
      </c>
      <c r="P4077">
        <f>G4077/SUM(G$2:G$4916)</f>
        <v>3.7906565324776262E-5</v>
      </c>
      <c r="Q4077">
        <f>H4077/SUM(H$2:H$4916)</f>
        <v>1.5547089625084351E-4</v>
      </c>
      <c r="S4077">
        <f t="shared" si="509"/>
        <v>-8.5599467471097698E-4</v>
      </c>
      <c r="T4077">
        <f t="shared" si="510"/>
        <v>-3.360424496842911E-4</v>
      </c>
      <c r="U4077">
        <f t="shared" si="511"/>
        <v>-2.2457080236983227E-3</v>
      </c>
      <c r="V4077">
        <f t="shared" si="512"/>
        <v>-6.0640832991293704E-4</v>
      </c>
      <c r="W4077">
        <f t="shared" si="513"/>
        <v>-7.586113682299633E-4</v>
      </c>
      <c r="X4077">
        <f t="shared" si="514"/>
        <v>-7.6957743409968363E-4</v>
      </c>
      <c r="Y4077">
        <f t="shared" si="515"/>
        <v>-3.8590347578447149E-4</v>
      </c>
      <c r="Z4077">
        <f t="shared" si="516"/>
        <v>-1.3633323746797751E-3</v>
      </c>
    </row>
    <row r="4078" spans="1:26" x14ac:dyDescent="0.95">
      <c r="A4078" s="2">
        <v>3801</v>
      </c>
      <c r="B4078" s="2">
        <v>25</v>
      </c>
      <c r="C4078" s="2">
        <v>59</v>
      </c>
      <c r="D4078" s="2">
        <v>4454</v>
      </c>
      <c r="E4078" s="2">
        <v>2432</v>
      </c>
      <c r="F4078" s="2">
        <v>1.834342201167193</v>
      </c>
      <c r="G4078" s="2">
        <v>1.05740809251442</v>
      </c>
      <c r="H4078" s="2">
        <v>23.74527036825776</v>
      </c>
      <c r="J4078">
        <f>A4078/SUM(A$2:A$4916)</f>
        <v>9.211723652361909E-5</v>
      </c>
      <c r="K4078">
        <f>B4078/SUM(B$2:B$4916)</f>
        <v>3.2519140766255014E-5</v>
      </c>
      <c r="L4078">
        <f>C4078/SUM(C$2:C$4916)</f>
        <v>2.7375776613662833E-4</v>
      </c>
      <c r="M4078">
        <f>D4078/SUM(D$2:D$4916)</f>
        <v>6.2659790202529832E-5</v>
      </c>
      <c r="N4078">
        <f>E4078/SUM(E$2:E$4916)</f>
        <v>8.0466475274243611E-5</v>
      </c>
      <c r="O4078">
        <f>F4078/SUM(F$2:F$4916)</f>
        <v>1.1549415025733848E-4</v>
      </c>
      <c r="P4078">
        <f>G4078/SUM(G$2:G$4916)</f>
        <v>2.2938325911819833E-5</v>
      </c>
      <c r="Q4078">
        <f>H4078/SUM(H$2:H$4916)</f>
        <v>1.535150239329599E-4</v>
      </c>
      <c r="S4078">
        <f t="shared" si="509"/>
        <v>-8.5599467471097698E-4</v>
      </c>
      <c r="T4078">
        <f t="shared" si="510"/>
        <v>-3.360424496842911E-4</v>
      </c>
      <c r="U4078">
        <f t="shared" si="511"/>
        <v>-2.2457080236983227E-3</v>
      </c>
      <c r="V4078">
        <f t="shared" si="512"/>
        <v>-6.0640832991293704E-4</v>
      </c>
      <c r="W4078">
        <f t="shared" si="513"/>
        <v>-7.586113682299633E-4</v>
      </c>
      <c r="X4078">
        <f t="shared" si="514"/>
        <v>-1.0471035376577315E-3</v>
      </c>
      <c r="Y4078">
        <f t="shared" si="515"/>
        <v>-2.4504328692235319E-4</v>
      </c>
      <c r="Z4078">
        <f t="shared" si="516"/>
        <v>-1.3481247462652278E-3</v>
      </c>
    </row>
    <row r="4079" spans="1:26" x14ac:dyDescent="0.95">
      <c r="A4079" s="2">
        <v>3801</v>
      </c>
      <c r="B4079" s="2">
        <v>25</v>
      </c>
      <c r="C4079" s="2">
        <v>59</v>
      </c>
      <c r="D4079" s="2">
        <v>4454</v>
      </c>
      <c r="E4079" s="2">
        <v>2432</v>
      </c>
      <c r="F4079" s="2">
        <v>3.9473324505988252</v>
      </c>
      <c r="G4079" s="2">
        <v>2.2949188197475872</v>
      </c>
      <c r="H4079" s="2">
        <v>22.90257560412735</v>
      </c>
      <c r="J4079">
        <f>A4079/SUM(A$2:A$4916)</f>
        <v>9.211723652361909E-5</v>
      </c>
      <c r="K4079">
        <f>B4079/SUM(B$2:B$4916)</f>
        <v>3.2519140766255014E-5</v>
      </c>
      <c r="L4079">
        <f>C4079/SUM(C$2:C$4916)</f>
        <v>2.7375776613662833E-4</v>
      </c>
      <c r="M4079">
        <f>D4079/SUM(D$2:D$4916)</f>
        <v>6.2659790202529832E-5</v>
      </c>
      <c r="N4079">
        <f>E4079/SUM(E$2:E$4916)</f>
        <v>8.0466475274243611E-5</v>
      </c>
      <c r="O4079">
        <f>F4079/SUM(F$2:F$4916)</f>
        <v>2.4853258398299037E-4</v>
      </c>
      <c r="P4079">
        <f>G4079/SUM(G$2:G$4916)</f>
        <v>4.9783613536909999E-5</v>
      </c>
      <c r="Q4079">
        <f>H4079/SUM(H$2:H$4916)</f>
        <v>1.4806693659272921E-4</v>
      </c>
      <c r="S4079">
        <f t="shared" si="509"/>
        <v>-8.5599467471097698E-4</v>
      </c>
      <c r="T4079">
        <f t="shared" si="510"/>
        <v>-3.360424496842911E-4</v>
      </c>
      <c r="U4079">
        <f t="shared" si="511"/>
        <v>-2.2457080236983227E-3</v>
      </c>
      <c r="V4079">
        <f t="shared" si="512"/>
        <v>-6.0640832991293704E-4</v>
      </c>
      <c r="W4079">
        <f t="shared" si="513"/>
        <v>-7.586113682299633E-4</v>
      </c>
      <c r="X4079">
        <f t="shared" si="514"/>
        <v>-2.0628046896842707E-3</v>
      </c>
      <c r="Y4079">
        <f t="shared" si="515"/>
        <v>-4.9324731453820867E-4</v>
      </c>
      <c r="Z4079">
        <f t="shared" si="516"/>
        <v>-1.3056314611751406E-3</v>
      </c>
    </row>
    <row r="4080" spans="1:26" x14ac:dyDescent="0.95">
      <c r="A4080" s="2">
        <v>4850</v>
      </c>
      <c r="B4080" s="2">
        <v>30</v>
      </c>
      <c r="C4080" s="2">
        <v>14</v>
      </c>
      <c r="D4080" s="2">
        <v>4047</v>
      </c>
      <c r="E4080" s="2">
        <v>2255</v>
      </c>
      <c r="F4080" s="2">
        <v>2.3919293055435848</v>
      </c>
      <c r="G4080" s="2">
        <v>1.3520301376611219</v>
      </c>
      <c r="H4080" s="2">
        <v>27.66138173596924</v>
      </c>
      <c r="J4080">
        <f>A4080/SUM(A$2:A$4916)</f>
        <v>1.175397519441075E-4</v>
      </c>
      <c r="K4080">
        <f>B4080/SUM(B$2:B$4916)</f>
        <v>3.9022968919506023E-5</v>
      </c>
      <c r="L4080">
        <f>C4080/SUM(C$2:C$4916)</f>
        <v>6.4959469930725368E-5</v>
      </c>
      <c r="M4080">
        <f>D4080/SUM(D$2:D$4916)</f>
        <v>5.693403029852677E-5</v>
      </c>
      <c r="N4080">
        <f>E4080/SUM(E$2:E$4916)</f>
        <v>7.4610156966866512E-5</v>
      </c>
      <c r="O4080">
        <f>F4080/SUM(F$2:F$4916)</f>
        <v>1.5060103967711236E-4</v>
      </c>
      <c r="P4080">
        <f>G4080/SUM(G$2:G$4916)</f>
        <v>2.9329554180474097E-5</v>
      </c>
      <c r="Q4080">
        <f>H4080/SUM(H$2:H$4916)</f>
        <v>1.7883298919571861E-4</v>
      </c>
      <c r="S4080">
        <f t="shared" si="509"/>
        <v>-1.063585945910268E-3</v>
      </c>
      <c r="T4080">
        <f t="shared" si="510"/>
        <v>-3.9613621117702292E-4</v>
      </c>
      <c r="U4080">
        <f t="shared" si="511"/>
        <v>-6.26322775760308E-4</v>
      </c>
      <c r="V4080">
        <f t="shared" si="512"/>
        <v>-5.5645142482665033E-4</v>
      </c>
      <c r="W4080">
        <f t="shared" si="513"/>
        <v>-7.0903777354273316E-4</v>
      </c>
      <c r="X4080">
        <f t="shared" si="514"/>
        <v>-1.3254211267315062E-3</v>
      </c>
      <c r="Y4080">
        <f t="shared" si="515"/>
        <v>-3.0611006030948685E-4</v>
      </c>
      <c r="Z4080">
        <f t="shared" si="516"/>
        <v>-1.5431602734435415E-3</v>
      </c>
    </row>
    <row r="4081" spans="1:26" x14ac:dyDescent="0.95">
      <c r="A4081" s="2">
        <v>4763</v>
      </c>
      <c r="B4081" s="2">
        <v>61</v>
      </c>
      <c r="C4081" s="2">
        <v>37</v>
      </c>
      <c r="D4081" s="2">
        <v>11196</v>
      </c>
      <c r="E4081" s="2">
        <v>6028</v>
      </c>
      <c r="F4081" s="2">
        <v>2.1823928412534799</v>
      </c>
      <c r="G4081" s="2">
        <v>2.0191340987735589</v>
      </c>
      <c r="H4081" s="2">
        <v>25.439898017198882</v>
      </c>
      <c r="J4081">
        <f>A4081/SUM(A$2:A$4916)</f>
        <v>1.1543130690923381E-4</v>
      </c>
      <c r="K4081">
        <f>B4081/SUM(B$2:B$4916)</f>
        <v>7.9346703469662238E-5</v>
      </c>
      <c r="L4081">
        <f>C4081/SUM(C$2:C$4916)</f>
        <v>1.7167859910263133E-4</v>
      </c>
      <c r="M4081">
        <f>D4081/SUM(D$2:D$4916)</f>
        <v>1.5750763608161743E-4</v>
      </c>
      <c r="N4081">
        <f>E4081/SUM(E$2:E$4916)</f>
        <v>1.9944568789191631E-4</v>
      </c>
      <c r="O4081">
        <f>F4081/SUM(F$2:F$4916)</f>
        <v>1.3740817093336639E-4</v>
      </c>
      <c r="P4081">
        <f>G4081/SUM(G$2:G$4916)</f>
        <v>4.3801022845590616E-5</v>
      </c>
      <c r="Q4081">
        <f>H4081/SUM(H$2:H$4916)</f>
        <v>1.6447092378375362E-4</v>
      </c>
      <c r="S4081">
        <f t="shared" si="509"/>
        <v>-1.0465966078443947E-3</v>
      </c>
      <c r="T4081">
        <f t="shared" si="510"/>
        <v>-7.4916647330940751E-4</v>
      </c>
      <c r="U4081">
        <f t="shared" si="511"/>
        <v>-1.4884339582347634E-3</v>
      </c>
      <c r="V4081">
        <f t="shared" si="512"/>
        <v>-1.3791426291162731E-3</v>
      </c>
      <c r="W4081">
        <f t="shared" si="513"/>
        <v>-1.6992709982130106E-3</v>
      </c>
      <c r="X4081">
        <f t="shared" si="514"/>
        <v>-1.2219096778629719E-3</v>
      </c>
      <c r="Y4081">
        <f t="shared" si="515"/>
        <v>-4.3958064353222454E-4</v>
      </c>
      <c r="Z4081">
        <f t="shared" si="516"/>
        <v>-1.4329984421914282E-3</v>
      </c>
    </row>
    <row r="4082" spans="1:26" x14ac:dyDescent="0.95">
      <c r="A4082" s="2">
        <v>4763</v>
      </c>
      <c r="B4082" s="2">
        <v>61</v>
      </c>
      <c r="C4082" s="2">
        <v>37</v>
      </c>
      <c r="D4082" s="2">
        <v>11196</v>
      </c>
      <c r="E4082" s="2">
        <v>6028</v>
      </c>
      <c r="F4082" s="2">
        <v>1.088095676141217</v>
      </c>
      <c r="G4082" s="2">
        <v>0.59296587224979103</v>
      </c>
      <c r="H4082" s="2">
        <v>25.98152877672349</v>
      </c>
      <c r="J4082">
        <f>A4082/SUM(A$2:A$4916)</f>
        <v>1.1543130690923381E-4</v>
      </c>
      <c r="K4082">
        <f>B4082/SUM(B$2:B$4916)</f>
        <v>7.9346703469662238E-5</v>
      </c>
      <c r="L4082">
        <f>C4082/SUM(C$2:C$4916)</f>
        <v>1.7167859910263133E-4</v>
      </c>
      <c r="M4082">
        <f>D4082/SUM(D$2:D$4916)</f>
        <v>1.5750763608161743E-4</v>
      </c>
      <c r="N4082">
        <f>E4082/SUM(E$2:E$4916)</f>
        <v>1.9944568789191631E-4</v>
      </c>
      <c r="O4082">
        <f>F4082/SUM(F$2:F$4916)</f>
        <v>6.8508855891038736E-5</v>
      </c>
      <c r="P4082">
        <f>G4082/SUM(G$2:G$4916)</f>
        <v>1.2863193055302574E-5</v>
      </c>
      <c r="Q4082">
        <f>H4082/SUM(H$2:H$4916)</f>
        <v>1.6797260886552883E-4</v>
      </c>
      <c r="S4082">
        <f t="shared" si="509"/>
        <v>-1.0465966078443947E-3</v>
      </c>
      <c r="T4082">
        <f t="shared" si="510"/>
        <v>-7.4916647330940751E-4</v>
      </c>
      <c r="U4082">
        <f t="shared" si="511"/>
        <v>-1.4884339582347634E-3</v>
      </c>
      <c r="V4082">
        <f t="shared" si="512"/>
        <v>-1.3791426291162731E-3</v>
      </c>
      <c r="W4082">
        <f t="shared" si="513"/>
        <v>-1.6992709982130106E-3</v>
      </c>
      <c r="X4082">
        <f t="shared" si="514"/>
        <v>-6.5690042148326894E-4</v>
      </c>
      <c r="Y4082">
        <f t="shared" si="515"/>
        <v>-1.4485422525720062E-4</v>
      </c>
      <c r="Z4082">
        <f t="shared" si="516"/>
        <v>-1.4599691427785457E-3</v>
      </c>
    </row>
    <row r="4083" spans="1:26" x14ac:dyDescent="0.95">
      <c r="A4083" s="2">
        <v>4763</v>
      </c>
      <c r="B4083" s="2">
        <v>61</v>
      </c>
      <c r="C4083" s="2">
        <v>37</v>
      </c>
      <c r="D4083" s="2">
        <v>11196</v>
      </c>
      <c r="E4083" s="2">
        <v>6028</v>
      </c>
      <c r="F4083" s="2">
        <v>3.7095242828445292</v>
      </c>
      <c r="G4083" s="2">
        <v>1.142545887114792</v>
      </c>
      <c r="H4083" s="2">
        <v>28.820066833367221</v>
      </c>
      <c r="J4083">
        <f>A4083/SUM(A$2:A$4916)</f>
        <v>1.1543130690923381E-4</v>
      </c>
      <c r="K4083">
        <f>B4083/SUM(B$2:B$4916)</f>
        <v>7.9346703469662238E-5</v>
      </c>
      <c r="L4083">
        <f>C4083/SUM(C$2:C$4916)</f>
        <v>1.7167859910263133E-4</v>
      </c>
      <c r="M4083">
        <f>D4083/SUM(D$2:D$4916)</f>
        <v>1.5750763608161743E-4</v>
      </c>
      <c r="N4083">
        <f>E4083/SUM(E$2:E$4916)</f>
        <v>1.9944568789191631E-4</v>
      </c>
      <c r="O4083">
        <f>F4083/SUM(F$2:F$4916)</f>
        <v>2.3355966767459342E-4</v>
      </c>
      <c r="P4083">
        <f>G4083/SUM(G$2:G$4916)</f>
        <v>2.4785217848605604E-5</v>
      </c>
      <c r="Q4083">
        <f>H4083/SUM(H$2:H$4916)</f>
        <v>1.863239786727471E-4</v>
      </c>
      <c r="S4083">
        <f t="shared" si="509"/>
        <v>-1.0465966078443947E-3</v>
      </c>
      <c r="T4083">
        <f t="shared" si="510"/>
        <v>-7.4916647330940751E-4</v>
      </c>
      <c r="U4083">
        <f t="shared" si="511"/>
        <v>-1.4884339582347634E-3</v>
      </c>
      <c r="V4083">
        <f t="shared" si="512"/>
        <v>-1.3791426291162731E-3</v>
      </c>
      <c r="W4083">
        <f t="shared" si="513"/>
        <v>-1.6992709982130106E-3</v>
      </c>
      <c r="X4083">
        <f t="shared" si="514"/>
        <v>-1.9530429856767909E-3</v>
      </c>
      <c r="Y4083">
        <f t="shared" si="515"/>
        <v>-2.6285375719223595E-4</v>
      </c>
      <c r="Z4083">
        <f t="shared" si="516"/>
        <v>-1.6001547221076635E-3</v>
      </c>
    </row>
    <row r="4084" spans="1:26" x14ac:dyDescent="0.95">
      <c r="A4084" s="2">
        <v>4763</v>
      </c>
      <c r="B4084" s="2">
        <v>61</v>
      </c>
      <c r="C4084" s="2">
        <v>37</v>
      </c>
      <c r="D4084" s="2">
        <v>11196</v>
      </c>
      <c r="E4084" s="2">
        <v>6028</v>
      </c>
      <c r="F4084" s="2">
        <v>2.508884852313547</v>
      </c>
      <c r="G4084" s="2">
        <v>1.790632722884973</v>
      </c>
      <c r="H4084" s="2">
        <v>26.665806980979809</v>
      </c>
      <c r="J4084">
        <f>A4084/SUM(A$2:A$4916)</f>
        <v>1.1543130690923381E-4</v>
      </c>
      <c r="K4084">
        <f>B4084/SUM(B$2:B$4916)</f>
        <v>7.9346703469662238E-5</v>
      </c>
      <c r="L4084">
        <f>C4084/SUM(C$2:C$4916)</f>
        <v>1.7167859910263133E-4</v>
      </c>
      <c r="M4084">
        <f>D4084/SUM(D$2:D$4916)</f>
        <v>1.5750763608161743E-4</v>
      </c>
      <c r="N4084">
        <f>E4084/SUM(E$2:E$4916)</f>
        <v>1.9944568789191631E-4</v>
      </c>
      <c r="O4084">
        <f>F4084/SUM(F$2:F$4916)</f>
        <v>1.5796481372291703E-4</v>
      </c>
      <c r="P4084">
        <f>G4084/SUM(G$2:G$4916)</f>
        <v>3.8844148514349245E-5</v>
      </c>
      <c r="Q4084">
        <f>H4084/SUM(H$2:H$4916)</f>
        <v>1.7239652079721341E-4</v>
      </c>
      <c r="S4084">
        <f t="shared" si="509"/>
        <v>-1.0465966078443947E-3</v>
      </c>
      <c r="T4084">
        <f t="shared" si="510"/>
        <v>-7.4916647330940751E-4</v>
      </c>
      <c r="U4084">
        <f t="shared" si="511"/>
        <v>-1.4884339582347634E-3</v>
      </c>
      <c r="V4084">
        <f t="shared" si="512"/>
        <v>-1.3791426291162731E-3</v>
      </c>
      <c r="W4084">
        <f t="shared" si="513"/>
        <v>-1.6992709982130106E-3</v>
      </c>
      <c r="X4084">
        <f t="shared" si="514"/>
        <v>-1.3826878527879863E-3</v>
      </c>
      <c r="Y4084">
        <f t="shared" si="515"/>
        <v>-3.9449935090517198E-4</v>
      </c>
      <c r="Z4084">
        <f t="shared" si="516"/>
        <v>-1.4939388370980103E-3</v>
      </c>
    </row>
    <row r="4085" spans="1:26" x14ac:dyDescent="0.95">
      <c r="A4085" s="2">
        <v>4763</v>
      </c>
      <c r="B4085" s="2">
        <v>61</v>
      </c>
      <c r="C4085" s="2">
        <v>37</v>
      </c>
      <c r="D4085" s="2">
        <v>11196</v>
      </c>
      <c r="E4085" s="2">
        <v>6028</v>
      </c>
      <c r="F4085" s="2">
        <v>3.9078248967217459</v>
      </c>
      <c r="G4085" s="2">
        <v>2.0975017224269741</v>
      </c>
      <c r="H4085" s="2">
        <v>26.894736932403479</v>
      </c>
      <c r="J4085">
        <f>A4085/SUM(A$2:A$4916)</f>
        <v>1.1543130690923381E-4</v>
      </c>
      <c r="K4085">
        <f>B4085/SUM(B$2:B$4916)</f>
        <v>7.9346703469662238E-5</v>
      </c>
      <c r="L4085">
        <f>C4085/SUM(C$2:C$4916)</f>
        <v>1.7167859910263133E-4</v>
      </c>
      <c r="M4085">
        <f>D4085/SUM(D$2:D$4916)</f>
        <v>1.5750763608161743E-4</v>
      </c>
      <c r="N4085">
        <f>E4085/SUM(E$2:E$4916)</f>
        <v>1.9944568789191631E-4</v>
      </c>
      <c r="O4085">
        <f>F4085/SUM(F$2:F$4916)</f>
        <v>2.4604510298796345E-4</v>
      </c>
      <c r="P4085">
        <f>G4085/SUM(G$2:G$4916)</f>
        <v>4.5501049642266911E-5</v>
      </c>
      <c r="Q4085">
        <f>H4085/SUM(H$2:H$4916)</f>
        <v>1.7387657077881969E-4</v>
      </c>
      <c r="S4085">
        <f t="shared" si="509"/>
        <v>-1.0465966078443947E-3</v>
      </c>
      <c r="T4085">
        <f t="shared" si="510"/>
        <v>-7.4916647330940751E-4</v>
      </c>
      <c r="U4085">
        <f t="shared" si="511"/>
        <v>-1.4884339582347634E-3</v>
      </c>
      <c r="V4085">
        <f t="shared" si="512"/>
        <v>-1.3791426291162731E-3</v>
      </c>
      <c r="W4085">
        <f t="shared" si="513"/>
        <v>-1.6992709982130106E-3</v>
      </c>
      <c r="X4085">
        <f t="shared" si="514"/>
        <v>-2.0446337462018296E-3</v>
      </c>
      <c r="Y4085">
        <f t="shared" si="515"/>
        <v>-4.549092640135617E-4</v>
      </c>
      <c r="Z4085">
        <f t="shared" si="516"/>
        <v>-1.5052781409244287E-3</v>
      </c>
    </row>
    <row r="4086" spans="1:26" x14ac:dyDescent="0.95">
      <c r="A4086" s="2">
        <v>4763</v>
      </c>
      <c r="B4086" s="2">
        <v>61</v>
      </c>
      <c r="C4086" s="2">
        <v>37</v>
      </c>
      <c r="D4086" s="2">
        <v>11196</v>
      </c>
      <c r="E4086" s="2">
        <v>6028</v>
      </c>
      <c r="F4086" s="2">
        <v>3.3704292194571179</v>
      </c>
      <c r="G4086" s="2">
        <v>2.7583419147272399</v>
      </c>
      <c r="H4086" s="2">
        <v>27.28939288298108</v>
      </c>
      <c r="J4086">
        <f>A4086/SUM(A$2:A$4916)</f>
        <v>1.1543130690923381E-4</v>
      </c>
      <c r="K4086">
        <f>B4086/SUM(B$2:B$4916)</f>
        <v>7.9346703469662238E-5</v>
      </c>
      <c r="L4086">
        <f>C4086/SUM(C$2:C$4916)</f>
        <v>1.7167859910263133E-4</v>
      </c>
      <c r="M4086">
        <f>D4086/SUM(D$2:D$4916)</f>
        <v>1.5750763608161743E-4</v>
      </c>
      <c r="N4086">
        <f>E4086/SUM(E$2:E$4916)</f>
        <v>1.9944568789191631E-4</v>
      </c>
      <c r="O4086">
        <f>F4086/SUM(F$2:F$4916)</f>
        <v>2.1220950946667145E-4</v>
      </c>
      <c r="P4086">
        <f>G4086/SUM(G$2:G$4916)</f>
        <v>5.9836638535451464E-5</v>
      </c>
      <c r="Q4086">
        <f>H4086/SUM(H$2:H$4916)</f>
        <v>1.7642805226370501E-4</v>
      </c>
      <c r="S4086">
        <f t="shared" si="509"/>
        <v>-1.0465966078443947E-3</v>
      </c>
      <c r="T4086">
        <f t="shared" si="510"/>
        <v>-7.4916647330940751E-4</v>
      </c>
      <c r="U4086">
        <f t="shared" si="511"/>
        <v>-1.4884339582347634E-3</v>
      </c>
      <c r="V4086">
        <f t="shared" si="512"/>
        <v>-1.3791426291162731E-3</v>
      </c>
      <c r="W4086">
        <f t="shared" si="513"/>
        <v>-1.6992709982130106E-3</v>
      </c>
      <c r="X4086">
        <f t="shared" si="514"/>
        <v>-1.7948545598164846E-3</v>
      </c>
      <c r="Y4086">
        <f t="shared" si="515"/>
        <v>-5.8184503470138467E-4</v>
      </c>
      <c r="Z4086">
        <f t="shared" si="516"/>
        <v>-1.5247966258866374E-3</v>
      </c>
    </row>
    <row r="4087" spans="1:26" x14ac:dyDescent="0.95">
      <c r="A4087" s="2">
        <v>4763</v>
      </c>
      <c r="B4087" s="2">
        <v>61</v>
      </c>
      <c r="C4087" s="2">
        <v>37</v>
      </c>
      <c r="D4087" s="2">
        <v>11196</v>
      </c>
      <c r="E4087" s="2">
        <v>6028</v>
      </c>
      <c r="F4087" s="2">
        <v>3.7317500802148631</v>
      </c>
      <c r="G4087" s="2">
        <v>4.3356302962616153</v>
      </c>
      <c r="H4087" s="2">
        <v>26.87951862384265</v>
      </c>
      <c r="J4087">
        <f>A4087/SUM(A$2:A$4916)</f>
        <v>1.1543130690923381E-4</v>
      </c>
      <c r="K4087">
        <f>B4087/SUM(B$2:B$4916)</f>
        <v>7.9346703469662238E-5</v>
      </c>
      <c r="L4087">
        <f>C4087/SUM(C$2:C$4916)</f>
        <v>1.7167859910263133E-4</v>
      </c>
      <c r="M4087">
        <f>D4087/SUM(D$2:D$4916)</f>
        <v>1.5750763608161743E-4</v>
      </c>
      <c r="N4087">
        <f>E4087/SUM(E$2:E$4916)</f>
        <v>1.9944568789191631E-4</v>
      </c>
      <c r="O4087">
        <f>F4087/SUM(F$2:F$4916)</f>
        <v>2.3495905192222463E-4</v>
      </c>
      <c r="P4087">
        <f>G4087/SUM(G$2:G$4916)</f>
        <v>9.4052713869742453E-5</v>
      </c>
      <c r="Q4087">
        <f>H4087/SUM(H$2:H$4916)</f>
        <v>1.7377818322766939E-4</v>
      </c>
      <c r="S4087">
        <f t="shared" si="509"/>
        <v>-1.0465966078443947E-3</v>
      </c>
      <c r="T4087">
        <f t="shared" si="510"/>
        <v>-7.4916647330940751E-4</v>
      </c>
      <c r="U4087">
        <f t="shared" si="511"/>
        <v>-1.4884339582347634E-3</v>
      </c>
      <c r="V4087">
        <f t="shared" si="512"/>
        <v>-1.3791426291162731E-3</v>
      </c>
      <c r="W4087">
        <f t="shared" si="513"/>
        <v>-1.6992709982130106E-3</v>
      </c>
      <c r="X4087">
        <f t="shared" si="514"/>
        <v>-1.9633411707391728E-3</v>
      </c>
      <c r="Y4087">
        <f t="shared" si="515"/>
        <v>-8.7202432864230889E-4</v>
      </c>
      <c r="Z4087">
        <f t="shared" si="516"/>
        <v>-1.5045247433823343E-3</v>
      </c>
    </row>
    <row r="4088" spans="1:26" x14ac:dyDescent="0.95">
      <c r="A4088" s="2">
        <v>4763</v>
      </c>
      <c r="B4088" s="2">
        <v>61</v>
      </c>
      <c r="C4088" s="2">
        <v>37</v>
      </c>
      <c r="D4088" s="2">
        <v>11196</v>
      </c>
      <c r="E4088" s="2">
        <v>6028</v>
      </c>
      <c r="F4088" s="2">
        <v>3.9583698349014802</v>
      </c>
      <c r="G4088" s="2">
        <v>5.4698963706584314</v>
      </c>
      <c r="H4088" s="2">
        <v>27.191646221203261</v>
      </c>
      <c r="J4088">
        <f>A4088/SUM(A$2:A$4916)</f>
        <v>1.1543130690923381E-4</v>
      </c>
      <c r="K4088">
        <f>B4088/SUM(B$2:B$4916)</f>
        <v>7.9346703469662238E-5</v>
      </c>
      <c r="L4088">
        <f>C4088/SUM(C$2:C$4916)</f>
        <v>1.7167859910263133E-4</v>
      </c>
      <c r="M4088">
        <f>D4088/SUM(D$2:D$4916)</f>
        <v>1.5750763608161743E-4</v>
      </c>
      <c r="N4088">
        <f>E4088/SUM(E$2:E$4916)</f>
        <v>1.9944568789191631E-4</v>
      </c>
      <c r="O4088">
        <f>F4088/SUM(F$2:F$4916)</f>
        <v>2.4922752155804461E-4</v>
      </c>
      <c r="P4088">
        <f>G4088/SUM(G$2:G$4916)</f>
        <v>1.1865831795904522E-4</v>
      </c>
      <c r="Q4088">
        <f>H4088/SUM(H$2:H$4916)</f>
        <v>1.7579611247571893E-4</v>
      </c>
      <c r="S4088">
        <f t="shared" si="509"/>
        <v>-1.0465966078443947E-3</v>
      </c>
      <c r="T4088">
        <f t="shared" si="510"/>
        <v>-7.4916647330940751E-4</v>
      </c>
      <c r="U4088">
        <f t="shared" si="511"/>
        <v>-1.4884339582347634E-3</v>
      </c>
      <c r="V4088">
        <f t="shared" si="512"/>
        <v>-1.3791426291162731E-3</v>
      </c>
      <c r="W4088">
        <f t="shared" si="513"/>
        <v>-1.6992709982130106E-3</v>
      </c>
      <c r="X4088">
        <f t="shared" si="514"/>
        <v>-2.0678767192469716E-3</v>
      </c>
      <c r="Y4088">
        <f t="shared" si="515"/>
        <v>-1.0725836805810908E-3</v>
      </c>
      <c r="Z4088">
        <f t="shared" si="516"/>
        <v>-1.5199658313934507E-3</v>
      </c>
    </row>
    <row r="4089" spans="1:26" x14ac:dyDescent="0.95">
      <c r="A4089" s="2">
        <v>4763</v>
      </c>
      <c r="B4089" s="2">
        <v>61</v>
      </c>
      <c r="C4089" s="2">
        <v>37</v>
      </c>
      <c r="D4089" s="2">
        <v>11196</v>
      </c>
      <c r="E4089" s="2">
        <v>6028</v>
      </c>
      <c r="F4089" s="2">
        <v>3.4301107236816781</v>
      </c>
      <c r="G4089" s="2">
        <v>2.3241795212291878</v>
      </c>
      <c r="H4089" s="2">
        <v>25.282893164746529</v>
      </c>
      <c r="J4089">
        <f>A4089/SUM(A$2:A$4916)</f>
        <v>1.1543130690923381E-4</v>
      </c>
      <c r="K4089">
        <f>B4089/SUM(B$2:B$4916)</f>
        <v>7.9346703469662238E-5</v>
      </c>
      <c r="L4089">
        <f>C4089/SUM(C$2:C$4916)</f>
        <v>1.7167859910263133E-4</v>
      </c>
      <c r="M4089">
        <f>D4089/SUM(D$2:D$4916)</f>
        <v>1.5750763608161743E-4</v>
      </c>
      <c r="N4089">
        <f>E4089/SUM(E$2:E$4916)</f>
        <v>1.9944568789191631E-4</v>
      </c>
      <c r="O4089">
        <f>F4089/SUM(F$2:F$4916)</f>
        <v>2.159671859853218E-4</v>
      </c>
      <c r="P4089">
        <f>G4089/SUM(G$2:G$4916)</f>
        <v>5.0418365163784157E-5</v>
      </c>
      <c r="Q4089">
        <f>H4089/SUM(H$2:H$4916)</f>
        <v>1.6345587517373512E-4</v>
      </c>
      <c r="S4089">
        <f t="shared" si="509"/>
        <v>-1.0465966078443947E-3</v>
      </c>
      <c r="T4089">
        <f t="shared" si="510"/>
        <v>-7.4916647330940751E-4</v>
      </c>
      <c r="U4089">
        <f t="shared" si="511"/>
        <v>-1.4884339582347634E-3</v>
      </c>
      <c r="V4089">
        <f t="shared" si="512"/>
        <v>-1.3791426291162731E-3</v>
      </c>
      <c r="W4089">
        <f t="shared" si="513"/>
        <v>-1.6992709982130106E-3</v>
      </c>
      <c r="X4089">
        <f t="shared" si="514"/>
        <v>-1.8228459980808897E-3</v>
      </c>
      <c r="Y4089">
        <f t="shared" si="515"/>
        <v>-4.9889754122229635E-4</v>
      </c>
      <c r="Z4089">
        <f t="shared" si="516"/>
        <v>-1.4251664601631811E-3</v>
      </c>
    </row>
    <row r="4090" spans="1:26" x14ac:dyDescent="0.95">
      <c r="A4090" s="2">
        <v>2902</v>
      </c>
      <c r="B4090" s="2">
        <v>43</v>
      </c>
      <c r="C4090" s="2">
        <v>27</v>
      </c>
      <c r="D4090" s="2">
        <v>2783</v>
      </c>
      <c r="E4090" s="2">
        <v>1402</v>
      </c>
      <c r="F4090" s="2">
        <v>2.946676787572486</v>
      </c>
      <c r="G4090" s="2">
        <v>3.030286900529541</v>
      </c>
      <c r="H4090" s="2">
        <v>65.40645127986582</v>
      </c>
      <c r="J4090">
        <f>A4090/SUM(A$2:A$4916)</f>
        <v>7.032997116325772E-5</v>
      </c>
      <c r="K4090">
        <f>B4090/SUM(B$2:B$4916)</f>
        <v>5.5932922117958629E-5</v>
      </c>
      <c r="L4090">
        <f>C4090/SUM(C$2:C$4916)</f>
        <v>1.2527897772354177E-4</v>
      </c>
      <c r="M4090">
        <f>D4090/SUM(D$2:D$4916)</f>
        <v>3.9151817721966893E-5</v>
      </c>
      <c r="N4090">
        <f>E4090/SUM(E$2:E$4916)</f>
        <v>4.6387334841484185E-5</v>
      </c>
      <c r="O4090">
        <f>F4090/SUM(F$2:F$4916)</f>
        <v>1.8552914033551635E-4</v>
      </c>
      <c r="P4090">
        <f>G4090/SUM(G$2:G$4916)</f>
        <v>6.5735933952781872E-5</v>
      </c>
      <c r="Q4090">
        <f>H4090/SUM(H$2:H$4916)</f>
        <v>4.2285780611793034E-4</v>
      </c>
      <c r="S4090">
        <f t="shared" si="509"/>
        <v>-6.7251716362143343E-4</v>
      </c>
      <c r="T4090">
        <f t="shared" si="510"/>
        <v>-5.4765923113556862E-4</v>
      </c>
      <c r="U4090">
        <f t="shared" si="511"/>
        <v>-1.1256275414863151E-3</v>
      </c>
      <c r="V4090">
        <f t="shared" si="512"/>
        <v>-3.9731514048445157E-4</v>
      </c>
      <c r="W4090">
        <f t="shared" si="513"/>
        <v>-4.6287528278574113E-4</v>
      </c>
      <c r="X4090">
        <f t="shared" si="514"/>
        <v>-1.594121772299634E-3</v>
      </c>
      <c r="Y4090">
        <f t="shared" si="515"/>
        <v>-6.3302815923254663E-4</v>
      </c>
      <c r="Z4090">
        <f t="shared" si="516"/>
        <v>-3.2849601225095051E-3</v>
      </c>
    </row>
    <row r="4091" spans="1:26" x14ac:dyDescent="0.95">
      <c r="A4091" s="2">
        <v>1277</v>
      </c>
      <c r="B4091" s="2">
        <v>17</v>
      </c>
      <c r="C4091" s="2">
        <v>50</v>
      </c>
      <c r="D4091" s="2">
        <v>2125</v>
      </c>
      <c r="E4091" s="2">
        <v>1165</v>
      </c>
      <c r="F4091" s="2">
        <v>6.5839596812588264</v>
      </c>
      <c r="G4091" s="2">
        <v>11.18459397963171</v>
      </c>
      <c r="H4091" s="2">
        <v>68.480735435917722</v>
      </c>
      <c r="J4091">
        <f>A4091/SUM(A$2:A$4916)</f>
        <v>3.0948095511881501E-5</v>
      </c>
      <c r="K4091">
        <f>B4091/SUM(B$2:B$4916)</f>
        <v>2.2113015721053413E-5</v>
      </c>
      <c r="L4091">
        <f>C4091/SUM(C$2:C$4916)</f>
        <v>2.3199810689544773E-4</v>
      </c>
      <c r="M4091">
        <f>D4091/SUM(D$2:D$4916)</f>
        <v>2.9894938073726068E-5</v>
      </c>
      <c r="N4091">
        <f>E4091/SUM(E$2:E$4916)</f>
        <v>3.8545823887538573E-5</v>
      </c>
      <c r="O4091">
        <f>F4091/SUM(F$2:F$4916)</f>
        <v>4.1454033398551077E-4</v>
      </c>
      <c r="P4091">
        <f>G4091/SUM(G$2:G$4916)</f>
        <v>2.4262710273580723E-4</v>
      </c>
      <c r="Q4091">
        <f>H4091/SUM(H$2:H$4916)</f>
        <v>4.4273329283481017E-4</v>
      </c>
      <c r="S4091">
        <f t="shared" si="509"/>
        <v>-3.213402373133101E-4</v>
      </c>
      <c r="T4091">
        <f t="shared" si="510"/>
        <v>-2.3703702628653385E-4</v>
      </c>
      <c r="U4091">
        <f t="shared" si="511"/>
        <v>-1.9415414293553403E-3</v>
      </c>
      <c r="V4091">
        <f t="shared" si="512"/>
        <v>-3.1144012523027793E-4</v>
      </c>
      <c r="W4091">
        <f t="shared" si="513"/>
        <v>-3.9176675609399312E-4</v>
      </c>
      <c r="X4091">
        <f t="shared" si="514"/>
        <v>-3.2285811810955009E-3</v>
      </c>
      <c r="Y4091">
        <f t="shared" si="515"/>
        <v>-2.0196243273490782E-3</v>
      </c>
      <c r="Z4091">
        <f t="shared" si="516"/>
        <v>-3.419026898974714E-3</v>
      </c>
    </row>
    <row r="4092" spans="1:26" x14ac:dyDescent="0.95">
      <c r="A4092" s="2">
        <v>7124</v>
      </c>
      <c r="B4092" s="2">
        <v>290</v>
      </c>
      <c r="C4092" s="2">
        <v>33</v>
      </c>
      <c r="D4092" s="2">
        <v>4118</v>
      </c>
      <c r="E4092" s="2">
        <v>2161</v>
      </c>
      <c r="F4092" s="2">
        <v>1.508527065303841</v>
      </c>
      <c r="G4092" s="2">
        <v>9.0534026448524241</v>
      </c>
      <c r="H4092" s="2">
        <v>63.890410445146102</v>
      </c>
      <c r="J4092">
        <f>A4092/SUM(A$2:A$4916)</f>
        <v>1.7265014285563335E-4</v>
      </c>
      <c r="K4092">
        <f>B4092/SUM(B$2:B$4916)</f>
        <v>3.7722203288855822E-4</v>
      </c>
      <c r="L4092">
        <f>C4092/SUM(C$2:C$4916)</f>
        <v>1.5311875055099551E-4</v>
      </c>
      <c r="M4092">
        <f>D4092/SUM(D$2:D$4916)</f>
        <v>5.7932872935343029E-5</v>
      </c>
      <c r="N4092">
        <f>E4092/SUM(E$2:E$4916)</f>
        <v>7.150002182057584E-5</v>
      </c>
      <c r="O4092">
        <f>F4092/SUM(F$2:F$4916)</f>
        <v>9.498012499336466E-5</v>
      </c>
      <c r="P4092">
        <f>G4092/SUM(G$2:G$4916)</f>
        <v>1.9639522521975076E-4</v>
      </c>
      <c r="Q4092">
        <f>H4092/SUM(H$2:H$4916)</f>
        <v>4.1305648394235898E-4</v>
      </c>
      <c r="S4092">
        <f t="shared" si="509"/>
        <v>-1.4958828446376372E-3</v>
      </c>
      <c r="T4092">
        <f t="shared" si="510"/>
        <v>-2.9735192906076282E-3</v>
      </c>
      <c r="U4092">
        <f t="shared" si="511"/>
        <v>-1.3450405489885771E-3</v>
      </c>
      <c r="V4092">
        <f t="shared" si="512"/>
        <v>-5.6520617690471262E-4</v>
      </c>
      <c r="W4092">
        <f t="shared" si="513"/>
        <v>-6.8252582371545805E-4</v>
      </c>
      <c r="X4092">
        <f t="shared" si="514"/>
        <v>-8.7969099620144103E-4</v>
      </c>
      <c r="Y4092">
        <f t="shared" si="515"/>
        <v>-1.6763081668928338E-3</v>
      </c>
      <c r="Z4092">
        <f t="shared" si="516"/>
        <v>-3.2185056431770155E-3</v>
      </c>
    </row>
    <row r="4093" spans="1:26" x14ac:dyDescent="0.95">
      <c r="A4093" s="2">
        <v>1587</v>
      </c>
      <c r="B4093" s="2">
        <v>22</v>
      </c>
      <c r="C4093" s="2">
        <v>21</v>
      </c>
      <c r="D4093" s="2">
        <v>1493</v>
      </c>
      <c r="E4093" s="2">
        <v>781</v>
      </c>
      <c r="F4093" s="2">
        <v>0.81141642053355156</v>
      </c>
      <c r="G4093" s="2">
        <v>0.943344698647821</v>
      </c>
      <c r="H4093" s="2">
        <v>67.735661954109148</v>
      </c>
      <c r="J4093">
        <f>A4093/SUM(A$2:A$4916)</f>
        <v>3.8460945636144043E-5</v>
      </c>
      <c r="K4093">
        <f>B4093/SUM(B$2:B$4916)</f>
        <v>2.8616843874304414E-5</v>
      </c>
      <c r="L4093">
        <f>C4093/SUM(C$2:C$4916)</f>
        <v>9.7439204896088052E-5</v>
      </c>
      <c r="M4093">
        <f>D4093/SUM(D$2:D$4916)</f>
        <v>2.1003831785446125E-5</v>
      </c>
      <c r="N4093">
        <f>E4093/SUM(E$2:E$4916)</f>
        <v>2.5840590949500106E-5</v>
      </c>
      <c r="O4093">
        <f>F4093/SUM(F$2:F$4916)</f>
        <v>5.1088531864307305E-5</v>
      </c>
      <c r="P4093">
        <f>G4093/SUM(G$2:G$4916)</f>
        <v>2.0463951711695543E-5</v>
      </c>
      <c r="Q4093">
        <f>H4093/SUM(H$2:H$4916)</f>
        <v>4.37916334694609E-4</v>
      </c>
      <c r="S4093">
        <f t="shared" si="509"/>
        <v>-3.9098886689969801E-4</v>
      </c>
      <c r="T4093">
        <f t="shared" si="510"/>
        <v>-2.9937554335660054E-4</v>
      </c>
      <c r="U4093">
        <f t="shared" si="511"/>
        <v>-8.9997596589329613E-4</v>
      </c>
      <c r="V4093">
        <f t="shared" si="512"/>
        <v>-2.262281905055673E-4</v>
      </c>
      <c r="W4093">
        <f t="shared" si="513"/>
        <v>-2.7296873654477678E-4</v>
      </c>
      <c r="X4093">
        <f t="shared" si="514"/>
        <v>-5.0485434357794431E-4</v>
      </c>
      <c r="Y4093">
        <f t="shared" si="515"/>
        <v>-2.2094612848683743E-4</v>
      </c>
      <c r="Z4093">
        <f t="shared" si="516"/>
        <v>-3.386618390750243E-3</v>
      </c>
    </row>
    <row r="4094" spans="1:26" x14ac:dyDescent="0.95">
      <c r="A4094" s="2">
        <v>1114</v>
      </c>
      <c r="B4094" s="2">
        <v>14</v>
      </c>
      <c r="C4094" s="2">
        <v>36</v>
      </c>
      <c r="D4094" s="2">
        <v>2255</v>
      </c>
      <c r="E4094" s="2">
        <v>1213</v>
      </c>
      <c r="F4094" s="2">
        <v>1.6242698694644719</v>
      </c>
      <c r="G4094" s="2">
        <v>1.6263048669816811</v>
      </c>
      <c r="H4094" s="2">
        <v>68.300373064317398</v>
      </c>
      <c r="J4094">
        <f>A4094/SUM(A$2:A$4916)</f>
        <v>2.6997790446543454E-5</v>
      </c>
      <c r="K4094">
        <f>B4094/SUM(B$2:B$4916)</f>
        <v>1.8210718829102809E-5</v>
      </c>
      <c r="L4094">
        <f>C4094/SUM(C$2:C$4916)</f>
        <v>1.6703863696472236E-4</v>
      </c>
      <c r="M4094">
        <f>D4094/SUM(D$2:D$4916)</f>
        <v>3.1723804873530483E-5</v>
      </c>
      <c r="N4094">
        <f>E4094/SUM(E$2:E$4916)</f>
        <v>4.0133978004793379E-5</v>
      </c>
      <c r="O4094">
        <f>F4094/SUM(F$2:F$4916)</f>
        <v>1.0226754214291712E-4</v>
      </c>
      <c r="P4094">
        <f>G4094/SUM(G$2:G$4916)</f>
        <v>3.5279388662609345E-5</v>
      </c>
      <c r="Q4094">
        <f>H4094/SUM(H$2:H$4916)</f>
        <v>4.4156723604272402E-4</v>
      </c>
      <c r="S4094">
        <f t="shared" si="509"/>
        <v>-2.8401015536459501E-4</v>
      </c>
      <c r="T4094">
        <f t="shared" si="510"/>
        <v>-1.9874268341216786E-4</v>
      </c>
      <c r="U4094">
        <f t="shared" si="511"/>
        <v>-1.4527827007202218E-3</v>
      </c>
      <c r="V4094">
        <f t="shared" si="512"/>
        <v>-3.2860923139425239E-4</v>
      </c>
      <c r="W4094">
        <f t="shared" si="513"/>
        <v>-4.062877878535642E-4</v>
      </c>
      <c r="X4094">
        <f t="shared" si="514"/>
        <v>-9.3962581340713053E-4</v>
      </c>
      <c r="Y4094">
        <f t="shared" si="515"/>
        <v>-3.6169175963277577E-4</v>
      </c>
      <c r="Z4094">
        <f t="shared" si="516"/>
        <v>-3.4111864951182182E-3</v>
      </c>
    </row>
    <row r="4095" spans="1:26" x14ac:dyDescent="0.95">
      <c r="A4095" s="2">
        <v>3789</v>
      </c>
      <c r="B4095" s="2">
        <v>159</v>
      </c>
      <c r="C4095" s="2">
        <v>37</v>
      </c>
      <c r="D4095" s="2">
        <v>9252</v>
      </c>
      <c r="E4095" s="2">
        <v>3819</v>
      </c>
      <c r="F4095" s="2">
        <v>4.954328446801286</v>
      </c>
      <c r="G4095" s="2">
        <v>4.8090326049489214</v>
      </c>
      <c r="H4095" s="2">
        <v>65.51227089512382</v>
      </c>
      <c r="J4095">
        <f>A4095/SUM(A$2:A$4916)</f>
        <v>9.182641651880893E-5</v>
      </c>
      <c r="K4095">
        <f>B4095/SUM(B$2:B$4916)</f>
        <v>2.0682173527338191E-4</v>
      </c>
      <c r="L4095">
        <f>C4095/SUM(C$2:C$4916)</f>
        <v>1.7167859910263133E-4</v>
      </c>
      <c r="M4095">
        <f>D4095/SUM(D$2:D$4916)</f>
        <v>1.301590433214652E-4</v>
      </c>
      <c r="N4095">
        <f>E4095/SUM(E$2:E$4916)</f>
        <v>1.2635751195408566E-4</v>
      </c>
      <c r="O4095">
        <f>F4095/SUM(F$2:F$4916)</f>
        <v>3.1193522871304243E-4</v>
      </c>
      <c r="P4095">
        <f>G4095/SUM(G$2:G$4916)</f>
        <v>1.0432221768851456E-4</v>
      </c>
      <c r="Q4095">
        <f>H4095/SUM(H$2:H$4916)</f>
        <v>4.2354193817947236E-4</v>
      </c>
      <c r="S4095">
        <f t="shared" si="509"/>
        <v>-8.5358260525097789E-4</v>
      </c>
      <c r="T4095">
        <f t="shared" si="510"/>
        <v>-1.7546039006831457E-3</v>
      </c>
      <c r="U4095">
        <f t="shared" si="511"/>
        <v>-1.4884339582347634E-3</v>
      </c>
      <c r="V4095">
        <f t="shared" si="512"/>
        <v>-1.164500869247236E-3</v>
      </c>
      <c r="W4095">
        <f t="shared" si="513"/>
        <v>-1.1342349729321867E-3</v>
      </c>
      <c r="X4095">
        <f t="shared" si="514"/>
        <v>-2.5181641973601792E-3</v>
      </c>
      <c r="Y4095">
        <f t="shared" si="515"/>
        <v>-9.5642882516633419E-4</v>
      </c>
      <c r="Z4095">
        <f t="shared" si="516"/>
        <v>-3.2895900998623998E-3</v>
      </c>
    </row>
    <row r="4096" spans="1:26" x14ac:dyDescent="0.95">
      <c r="A4096" s="2">
        <v>5111</v>
      </c>
      <c r="B4096" s="2">
        <v>226</v>
      </c>
      <c r="C4096" s="2">
        <v>32</v>
      </c>
      <c r="D4096" s="2">
        <v>12820</v>
      </c>
      <c r="E4096" s="2">
        <v>5427</v>
      </c>
      <c r="F4096" s="2">
        <v>2.159067632999633</v>
      </c>
      <c r="G4096" s="2">
        <v>9.7787101433149903</v>
      </c>
      <c r="H4096" s="2">
        <v>60.447108857694957</v>
      </c>
      <c r="J4096">
        <f>A4096/SUM(A$2:A$4916)</f>
        <v>1.2386508704872854E-4</v>
      </c>
      <c r="K4096">
        <f>B4096/SUM(B$2:B$4916)</f>
        <v>2.9397303252694538E-4</v>
      </c>
      <c r="L4096">
        <f>C4096/SUM(C$2:C$4916)</f>
        <v>1.4847878841308654E-4</v>
      </c>
      <c r="M4096">
        <f>D4096/SUM(D$2:D$4916)</f>
        <v>1.8035440287302032E-4</v>
      </c>
      <c r="N4096">
        <f>E4096/SUM(E$2:E$4916)</f>
        <v>1.7956067488212175E-4</v>
      </c>
      <c r="O4096">
        <f>F4096/SUM(F$2:F$4916)</f>
        <v>1.3593956539992812E-4</v>
      </c>
      <c r="P4096">
        <f>G4096/SUM(G$2:G$4916)</f>
        <v>2.1212930168823988E-4</v>
      </c>
      <c r="Q4096">
        <f>H4096/SUM(H$2:H$4916)</f>
        <v>3.9079527076566752E-4</v>
      </c>
      <c r="S4096">
        <f t="shared" si="509"/>
        <v>-1.1143296616933003E-3</v>
      </c>
      <c r="T4096">
        <f t="shared" si="510"/>
        <v>-2.3905953210556522E-3</v>
      </c>
      <c r="U4096">
        <f t="shared" si="511"/>
        <v>-1.3088506830700724E-3</v>
      </c>
      <c r="V4096">
        <f t="shared" si="512"/>
        <v>-1.5547607735428562E-3</v>
      </c>
      <c r="W4096">
        <f t="shared" si="513"/>
        <v>-1.5487103514013978E-3</v>
      </c>
      <c r="X4096">
        <f t="shared" si="514"/>
        <v>-1.2103107520713482E-3</v>
      </c>
      <c r="Y4096">
        <f t="shared" si="515"/>
        <v>-1.7942563601368263E-3</v>
      </c>
      <c r="Z4096">
        <f t="shared" si="516"/>
        <v>-3.066698177866453E-3</v>
      </c>
    </row>
    <row r="4097" spans="1:26" x14ac:dyDescent="0.95">
      <c r="A4097" s="2">
        <v>585</v>
      </c>
      <c r="B4097" s="2">
        <v>7</v>
      </c>
      <c r="C4097" s="2">
        <v>63</v>
      </c>
      <c r="D4097" s="2">
        <v>3902</v>
      </c>
      <c r="E4097" s="2">
        <v>1745</v>
      </c>
      <c r="F4097" s="2">
        <v>10.02484093683066</v>
      </c>
      <c r="G4097" s="2">
        <v>9.684225534064792</v>
      </c>
      <c r="H4097" s="2">
        <v>62.568548983139948</v>
      </c>
      <c r="J4097">
        <f>A4097/SUM(A$2:A$4916)</f>
        <v>1.417747523449544E-5</v>
      </c>
      <c r="K4097">
        <f>B4097/SUM(B$2:B$4916)</f>
        <v>9.1053594145514045E-6</v>
      </c>
      <c r="L4097">
        <f>C4097/SUM(C$2:C$4916)</f>
        <v>2.9231761468826416E-4</v>
      </c>
      <c r="M4097">
        <f>D4097/SUM(D$2:D$4916)</f>
        <v>5.4894140406437229E-5</v>
      </c>
      <c r="N4097">
        <f>E4097/SUM(E$2:E$4916)</f>
        <v>5.7736019471034171E-5</v>
      </c>
      <c r="O4097">
        <f>F4097/SUM(F$2:F$4916)</f>
        <v>6.3118565594114475E-4</v>
      </c>
      <c r="P4097">
        <f>G4097/SUM(G$2:G$4916)</f>
        <v>2.100796495473353E-4</v>
      </c>
      <c r="Q4097">
        <f>H4097/SUM(H$2:H$4916)</f>
        <v>4.0451054654814009E-4</v>
      </c>
      <c r="S4097">
        <f t="shared" si="509"/>
        <v>-1.5827529343418996E-4</v>
      </c>
      <c r="T4097">
        <f t="shared" si="510"/>
        <v>-1.0568269591226519E-4</v>
      </c>
      <c r="U4097">
        <f t="shared" si="511"/>
        <v>-2.378784173989212E-3</v>
      </c>
      <c r="V4097">
        <f t="shared" si="512"/>
        <v>-5.3851722348308747E-4</v>
      </c>
      <c r="W4097">
        <f t="shared" si="513"/>
        <v>-5.6348214873549541E-4</v>
      </c>
      <c r="X4097">
        <f t="shared" si="514"/>
        <v>-4.6505194305384561E-3</v>
      </c>
      <c r="Y4097">
        <f t="shared" si="515"/>
        <v>-1.7789594755392942E-3</v>
      </c>
      <c r="Z4097">
        <f t="shared" si="516"/>
        <v>-3.16037324528893E-3</v>
      </c>
    </row>
    <row r="4098" spans="1:26" x14ac:dyDescent="0.95">
      <c r="A4098" s="2">
        <v>439</v>
      </c>
      <c r="B4098" s="2">
        <v>13</v>
      </c>
      <c r="C4098" s="2">
        <v>53</v>
      </c>
      <c r="D4098" s="2">
        <v>2665</v>
      </c>
      <c r="E4098" s="2">
        <v>1310</v>
      </c>
      <c r="F4098" s="2">
        <v>9.4796656529688121</v>
      </c>
      <c r="G4098" s="2">
        <v>11.95772605595633</v>
      </c>
      <c r="H4098" s="2">
        <v>58.177805624413772</v>
      </c>
      <c r="J4098">
        <f>A4098/SUM(A$2:A$4916)</f>
        <v>1.0639165175971792E-5</v>
      </c>
      <c r="K4098">
        <f>B4098/SUM(B$2:B$4916)</f>
        <v>1.690995319845261E-5</v>
      </c>
      <c r="L4098">
        <f>C4098/SUM(C$2:C$4916)</f>
        <v>2.4591799330917462E-4</v>
      </c>
      <c r="M4098">
        <f>D4098/SUM(D$2:D$4916)</f>
        <v>3.7491769395990574E-5</v>
      </c>
      <c r="N4098">
        <f>E4098/SUM(E$2:E$4916)</f>
        <v>4.3343372783412471E-5</v>
      </c>
      <c r="O4098">
        <f>F4098/SUM(F$2:F$4916)</f>
        <v>5.9686024157142514E-4</v>
      </c>
      <c r="P4098">
        <f>G4098/SUM(G$2:G$4916)</f>
        <v>2.5939863651274798E-4</v>
      </c>
      <c r="Q4098">
        <f>H4098/SUM(H$2:H$4916)</f>
        <v>3.7612404846474137E-4</v>
      </c>
      <c r="S4098">
        <f t="shared" ref="S4098:S4161" si="517">J4098*LN(J4098)</f>
        <v>-1.2182874570099889E-4</v>
      </c>
      <c r="T4098">
        <f t="shared" ref="T4098:T4161" si="518">K4098*LN(K4098)</f>
        <v>-1.8579993979490753E-4</v>
      </c>
      <c r="U4098">
        <f t="shared" ref="U4098:U4161" si="519">L4098*LN(L4098)</f>
        <v>-2.043704542158496E-3</v>
      </c>
      <c r="V4098">
        <f t="shared" ref="V4098:V4161" si="520">M4098*LN(M4098)</f>
        <v>-3.8209321115617584E-4</v>
      </c>
      <c r="W4098">
        <f t="shared" ref="W4098:W4161" si="521">N4098*LN(N4098)</f>
        <v>-4.3544298544403981E-4</v>
      </c>
      <c r="X4098">
        <f t="shared" ref="X4098:X4161" si="522">O4098*LN(O4098)</f>
        <v>-4.4309875187235849E-3</v>
      </c>
      <c r="Y4098">
        <f t="shared" ref="Y4098:Y4161" si="523">P4098*LN(P4098)</f>
        <v>-2.1418920357891666E-3</v>
      </c>
      <c r="Z4098">
        <f t="shared" ref="Z4098:Z4161" si="524">Q4098*LN(Q4098)</f>
        <v>-2.9659606193992295E-3</v>
      </c>
    </row>
    <row r="4099" spans="1:26" x14ac:dyDescent="0.95">
      <c r="A4099" s="2">
        <v>449</v>
      </c>
      <c r="B4099" s="2">
        <v>19</v>
      </c>
      <c r="C4099" s="2">
        <v>45</v>
      </c>
      <c r="D4099" s="2">
        <v>821</v>
      </c>
      <c r="E4099" s="2">
        <v>484</v>
      </c>
      <c r="F4099" s="2">
        <v>5.4319984368499856</v>
      </c>
      <c r="G4099" s="2">
        <v>17.26007398836871</v>
      </c>
      <c r="H4099" s="2">
        <v>53.734120516251572</v>
      </c>
      <c r="J4099">
        <f>A4099/SUM(A$2:A$4916)</f>
        <v>1.0881515179980261E-5</v>
      </c>
      <c r="K4099">
        <f>B4099/SUM(B$2:B$4916)</f>
        <v>2.4714546982353814E-5</v>
      </c>
      <c r="L4099">
        <f>C4099/SUM(C$2:C$4916)</f>
        <v>2.0879829620590296E-4</v>
      </c>
      <c r="M4099">
        <f>D4099/SUM(D$2:D$4916)</f>
        <v>1.1549997251072519E-5</v>
      </c>
      <c r="N4099">
        <f>E4099/SUM(E$2:E$4916)</f>
        <v>1.6013887348985981E-5</v>
      </c>
      <c r="O4099">
        <f>F4099/SUM(F$2:F$4916)</f>
        <v>3.4201036385903775E-4</v>
      </c>
      <c r="P4099">
        <f>G4099/SUM(G$2:G$4916)</f>
        <v>3.7442233061208227E-4</v>
      </c>
      <c r="Q4099">
        <f>H4099/SUM(H$2:H$4916)</f>
        <v>3.4739527784429929E-4</v>
      </c>
      <c r="S4099">
        <f t="shared" si="517"/>
        <v>-1.2435879844059649E-4</v>
      </c>
      <c r="T4099">
        <f t="shared" si="518"/>
        <v>-2.621748440768464E-4</v>
      </c>
      <c r="U4099">
        <f t="shared" si="519"/>
        <v>-1.7693863825765355E-3</v>
      </c>
      <c r="V4099">
        <f t="shared" si="520"/>
        <v>-1.313099016443606E-4</v>
      </c>
      <c r="W4099">
        <f t="shared" si="521"/>
        <v>-1.7682621290687951E-4</v>
      </c>
      <c r="X4099">
        <f t="shared" si="522"/>
        <v>-2.7294716855802694E-3</v>
      </c>
      <c r="Y4099">
        <f t="shared" si="523"/>
        <v>-2.9542394299229432E-3</v>
      </c>
      <c r="Z4099">
        <f t="shared" si="524"/>
        <v>-2.7670198188185298E-3</v>
      </c>
    </row>
    <row r="4100" spans="1:26" x14ac:dyDescent="0.95">
      <c r="A4100" s="2">
        <v>4552</v>
      </c>
      <c r="B4100" s="2">
        <v>201</v>
      </c>
      <c r="C4100" s="2">
        <v>32</v>
      </c>
      <c r="D4100" s="2">
        <v>1614</v>
      </c>
      <c r="E4100" s="2">
        <v>877</v>
      </c>
      <c r="F4100" s="2">
        <v>1.30143412052187</v>
      </c>
      <c r="G4100" s="2">
        <v>19.733848764313059</v>
      </c>
      <c r="H4100" s="2">
        <v>49.724917438811708</v>
      </c>
      <c r="J4100">
        <f>A4100/SUM(A$2:A$4916)</f>
        <v>1.1031772182465512E-4</v>
      </c>
      <c r="K4100">
        <f>B4100/SUM(B$2:B$4916)</f>
        <v>2.6145389176069033E-4</v>
      </c>
      <c r="L4100">
        <f>C4100/SUM(C$2:C$4916)</f>
        <v>1.4847878841308654E-4</v>
      </c>
      <c r="M4100">
        <f>D4100/SUM(D$2:D$4916)</f>
        <v>2.270608472987947E-5</v>
      </c>
      <c r="N4100">
        <f>E4100/SUM(E$2:E$4916)</f>
        <v>2.9016899184009723E-5</v>
      </c>
      <c r="O4100">
        <f>F4100/SUM(F$2:F$4916)</f>
        <v>8.1941105519972731E-5</v>
      </c>
      <c r="P4100">
        <f>G4100/SUM(G$2:G$4916)</f>
        <v>4.2808586169790734E-4</v>
      </c>
      <c r="Q4100">
        <f>H4100/SUM(H$2:H$4916)</f>
        <v>3.21475467421419E-4</v>
      </c>
      <c r="S4100">
        <f t="shared" si="517"/>
        <v>-1.0052311849291166E-3</v>
      </c>
      <c r="T4100">
        <f t="shared" si="518"/>
        <v>-2.1567991995622786E-3</v>
      </c>
      <c r="U4100">
        <f t="shared" si="519"/>
        <v>-1.3088506830700724E-3</v>
      </c>
      <c r="V4100">
        <f t="shared" si="520"/>
        <v>-2.4279338523735571E-4</v>
      </c>
      <c r="W4100">
        <f t="shared" si="521"/>
        <v>-3.0315788930772899E-4</v>
      </c>
      <c r="X4100">
        <f t="shared" si="522"/>
        <v>-7.7102563493068024E-4</v>
      </c>
      <c r="Y4100">
        <f t="shared" si="523"/>
        <v>-3.3203138973785106E-3</v>
      </c>
      <c r="Z4100">
        <f t="shared" si="524"/>
        <v>-2.5854951621531882E-3</v>
      </c>
    </row>
    <row r="4101" spans="1:26" x14ac:dyDescent="0.95">
      <c r="A4101" s="2">
        <v>492</v>
      </c>
      <c r="B4101" s="2">
        <v>7</v>
      </c>
      <c r="C4101" s="2">
        <v>59</v>
      </c>
      <c r="D4101" s="2">
        <v>2065</v>
      </c>
      <c r="E4101" s="2">
        <v>1042</v>
      </c>
      <c r="F4101" s="2">
        <v>1.6854342753432709</v>
      </c>
      <c r="G4101" s="2">
        <v>27.070339163835929</v>
      </c>
      <c r="H4101" s="2">
        <v>36.681917428181563</v>
      </c>
      <c r="J4101">
        <f>A4101/SUM(A$2:A$4916)</f>
        <v>1.1923620197216679E-5</v>
      </c>
      <c r="K4101">
        <f>B4101/SUM(B$2:B$4916)</f>
        <v>9.1053594145514045E-6</v>
      </c>
      <c r="L4101">
        <f>C4101/SUM(C$2:C$4916)</f>
        <v>2.7375776613662833E-4</v>
      </c>
      <c r="M4101">
        <f>D4101/SUM(D$2:D$4916)</f>
        <v>2.9050845704585566E-5</v>
      </c>
      <c r="N4101">
        <f>E4101/SUM(E$2:E$4916)</f>
        <v>3.4476178962073127E-5</v>
      </c>
      <c r="O4101">
        <f>F4101/SUM(F$2:F$4916)</f>
        <v>1.0611858535528608E-4</v>
      </c>
      <c r="P4101">
        <f>G4101/SUM(G$2:G$4916)</f>
        <v>5.8723615478202984E-4</v>
      </c>
      <c r="Q4101">
        <f>H4101/SUM(H$2:H$4916)</f>
        <v>2.3715145561879427E-4</v>
      </c>
      <c r="S4101">
        <f t="shared" si="517"/>
        <v>-1.3517795381350449E-4</v>
      </c>
      <c r="T4101">
        <f t="shared" si="518"/>
        <v>-1.0568269591226519E-4</v>
      </c>
      <c r="U4101">
        <f t="shared" si="519"/>
        <v>-2.2457080236983227E-3</v>
      </c>
      <c r="V4101">
        <f t="shared" si="520"/>
        <v>-3.0347858369841267E-4</v>
      </c>
      <c r="W4101">
        <f t="shared" si="521"/>
        <v>-3.5425107990809374E-4</v>
      </c>
      <c r="X4101">
        <f t="shared" si="522"/>
        <v>-9.7108622515143116E-4</v>
      </c>
      <c r="Y4101">
        <f t="shared" si="523"/>
        <v>-4.3690860322944851E-3</v>
      </c>
      <c r="Z4101">
        <f t="shared" si="524"/>
        <v>-1.9794585130541512E-3</v>
      </c>
    </row>
    <row r="4102" spans="1:26" x14ac:dyDescent="0.95">
      <c r="A4102" s="2">
        <v>1097</v>
      </c>
      <c r="B4102" s="2">
        <v>14</v>
      </c>
      <c r="C4102" s="2">
        <v>33</v>
      </c>
      <c r="D4102" s="2">
        <v>1757</v>
      </c>
      <c r="E4102" s="2">
        <v>864</v>
      </c>
      <c r="F4102" s="2">
        <v>5.7371348553886428</v>
      </c>
      <c r="G4102" s="2">
        <v>9.749839368909047</v>
      </c>
      <c r="H4102" s="2">
        <v>56.966530998595744</v>
      </c>
      <c r="J4102">
        <f>A4102/SUM(A$2:A$4916)</f>
        <v>2.6585795439729055E-5</v>
      </c>
      <c r="K4102">
        <f>B4102/SUM(B$2:B$4916)</f>
        <v>1.8210718829102809E-5</v>
      </c>
      <c r="L4102">
        <f>C4102/SUM(C$2:C$4916)</f>
        <v>1.5311875055099551E-4</v>
      </c>
      <c r="M4102">
        <f>D4102/SUM(D$2:D$4916)</f>
        <v>2.4717838209664327E-5</v>
      </c>
      <c r="N4102">
        <f>E4102/SUM(E$2:E$4916)</f>
        <v>2.8586774110586546E-5</v>
      </c>
      <c r="O4102">
        <f>F4102/SUM(F$2:F$4916)</f>
        <v>3.6122241237935507E-4</v>
      </c>
      <c r="P4102">
        <f>G4102/SUM(G$2:G$4916)</f>
        <v>2.1150300873915207E-4</v>
      </c>
      <c r="Q4102">
        <f>H4102/SUM(H$2:H$4916)</f>
        <v>3.6829306358699429E-4</v>
      </c>
      <c r="S4102">
        <f t="shared" si="517"/>
        <v>-2.800849039175472E-4</v>
      </c>
      <c r="T4102">
        <f t="shared" si="518"/>
        <v>-1.9874268341216786E-4</v>
      </c>
      <c r="U4102">
        <f t="shared" si="519"/>
        <v>-1.3450405489885771E-3</v>
      </c>
      <c r="V4102">
        <f t="shared" si="520"/>
        <v>-2.6220646635985526E-4</v>
      </c>
      <c r="W4102">
        <f t="shared" si="521"/>
        <v>-2.9909102203036584E-4</v>
      </c>
      <c r="X4102">
        <f t="shared" si="522"/>
        <v>-2.8630548688041821E-3</v>
      </c>
      <c r="Y4102">
        <f t="shared" si="523"/>
        <v>-1.7895843448701716E-3</v>
      </c>
      <c r="Z4102">
        <f t="shared" si="524"/>
        <v>-2.9119575629375154E-3</v>
      </c>
    </row>
    <row r="4103" spans="1:26" x14ac:dyDescent="0.95">
      <c r="A4103" s="2">
        <v>439</v>
      </c>
      <c r="B4103" s="2">
        <v>5</v>
      </c>
      <c r="C4103" s="2">
        <v>35</v>
      </c>
      <c r="D4103" s="2">
        <v>2880</v>
      </c>
      <c r="E4103" s="2">
        <v>1500</v>
      </c>
      <c r="F4103" s="2">
        <v>1.7469742266828809</v>
      </c>
      <c r="G4103" s="2">
        <v>12.217796066282871</v>
      </c>
      <c r="H4103" s="2">
        <v>51.871369189756692</v>
      </c>
      <c r="J4103">
        <f>A4103/SUM(A$2:A$4916)</f>
        <v>1.0639165175971792E-5</v>
      </c>
      <c r="K4103">
        <f>B4103/SUM(B$2:B$4916)</f>
        <v>6.5038281532510032E-6</v>
      </c>
      <c r="L4103">
        <f>C4103/SUM(C$2:C$4916)</f>
        <v>1.6239867482681342E-4</v>
      </c>
      <c r="M4103">
        <f>D4103/SUM(D$2:D$4916)</f>
        <v>4.0516433718744035E-5</v>
      </c>
      <c r="N4103">
        <f>E4103/SUM(E$2:E$4916)</f>
        <v>4.9629816164212754E-5</v>
      </c>
      <c r="O4103">
        <f>F4103/SUM(F$2:F$4916)</f>
        <v>1.0999327372167906E-4</v>
      </c>
      <c r="P4103">
        <f>G4103/SUM(G$2:G$4916)</f>
        <v>2.6504032839972318E-4</v>
      </c>
      <c r="Q4103">
        <f>H4103/SUM(H$2:H$4916)</f>
        <v>3.3535244531246672E-4</v>
      </c>
      <c r="S4103">
        <f t="shared" si="517"/>
        <v>-1.2182874570099889E-4</v>
      </c>
      <c r="T4103">
        <f t="shared" si="518"/>
        <v>-7.767599754265665E-5</v>
      </c>
      <c r="U4103">
        <f t="shared" si="519"/>
        <v>-1.4170025387883164E-3</v>
      </c>
      <c r="V4103">
        <f t="shared" si="520"/>
        <v>-4.097752246527276E-4</v>
      </c>
      <c r="W4103">
        <f t="shared" si="521"/>
        <v>-4.9187707669752403E-4</v>
      </c>
      <c r="X4103">
        <f t="shared" si="522"/>
        <v>-1.0025987369815957E-3</v>
      </c>
      <c r="Y4103">
        <f t="shared" si="523"/>
        <v>-2.1827736983633665E-3</v>
      </c>
      <c r="Z4103">
        <f t="shared" si="524"/>
        <v>-2.6829297269930796E-3</v>
      </c>
    </row>
    <row r="4104" spans="1:26" x14ac:dyDescent="0.95">
      <c r="A4104" s="2">
        <v>10910</v>
      </c>
      <c r="B4104" s="2">
        <v>426</v>
      </c>
      <c r="C4104" s="2">
        <v>28</v>
      </c>
      <c r="D4104" s="2">
        <v>7555</v>
      </c>
      <c r="E4104" s="2">
        <v>3458</v>
      </c>
      <c r="F4104" s="2">
        <v>2.2787746124618251</v>
      </c>
      <c r="G4104" s="2">
        <v>5.0839815963364954</v>
      </c>
      <c r="H4104" s="2">
        <v>61.314478297180621</v>
      </c>
      <c r="J4104">
        <f>A4104/SUM(A$2:A$4916)</f>
        <v>2.6440385437323977E-4</v>
      </c>
      <c r="K4104">
        <f>B4104/SUM(B$2:B$4916)</f>
        <v>5.541261586569855E-4</v>
      </c>
      <c r="L4104">
        <f>C4104/SUM(C$2:C$4916)</f>
        <v>1.2991893986145074E-4</v>
      </c>
      <c r="M4104">
        <f>D4104/SUM(D$2:D$4916)</f>
        <v>1.0628529748094137E-4</v>
      </c>
      <c r="N4104">
        <f>E4104/SUM(E$2:E$4916)</f>
        <v>1.1441326953056513E-4</v>
      </c>
      <c r="O4104">
        <f>F4104/SUM(F$2:F$4916)</f>
        <v>1.4347657559576912E-4</v>
      </c>
      <c r="P4104">
        <f>G4104/SUM(G$2:G$4916)</f>
        <v>1.1028667891991781E-4</v>
      </c>
      <c r="Q4104">
        <f>H4104/SUM(H$2:H$4916)</f>
        <v>3.9640288180552152E-4</v>
      </c>
      <c r="S4104">
        <f t="shared" si="517"/>
        <v>-2.1781676438848005E-3</v>
      </c>
      <c r="T4104">
        <f t="shared" si="518"/>
        <v>-4.154903420878416E-3</v>
      </c>
      <c r="U4104">
        <f t="shared" si="519"/>
        <v>-1.1625926046543145E-3</v>
      </c>
      <c r="V4104">
        <f t="shared" si="520"/>
        <v>-9.724449570283751E-4</v>
      </c>
      <c r="W4104">
        <f t="shared" si="521"/>
        <v>-1.0383797658308925E-3</v>
      </c>
      <c r="X4104">
        <f t="shared" si="522"/>
        <v>-1.2696728233444353E-3</v>
      </c>
      <c r="Y4104">
        <f t="shared" si="523"/>
        <v>-1.0049793559863142E-3</v>
      </c>
      <c r="Z4104">
        <f t="shared" si="524"/>
        <v>-3.1050552815002118E-3</v>
      </c>
    </row>
    <row r="4105" spans="1:26" x14ac:dyDescent="0.95">
      <c r="A4105" s="2">
        <v>7154</v>
      </c>
      <c r="B4105" s="2">
        <v>299</v>
      </c>
      <c r="C4105" s="2">
        <v>25</v>
      </c>
      <c r="D4105" s="2">
        <v>1591</v>
      </c>
      <c r="E4105" s="2">
        <v>882</v>
      </c>
      <c r="F4105" s="2">
        <v>4.692490391756662</v>
      </c>
      <c r="G4105" s="2">
        <v>4.6637455099595337</v>
      </c>
      <c r="H4105" s="2">
        <v>58.029919758021641</v>
      </c>
      <c r="J4105">
        <f>A4105/SUM(A$2:A$4916)</f>
        <v>1.7337719286765878E-4</v>
      </c>
      <c r="K4105">
        <f>B4105/SUM(B$2:B$4916)</f>
        <v>3.8892892356441004E-4</v>
      </c>
      <c r="L4105">
        <f>C4105/SUM(C$2:C$4916)</f>
        <v>1.1599905344772387E-4</v>
      </c>
      <c r="M4105">
        <f>D4105/SUM(D$2:D$4916)</f>
        <v>2.238251598837561E-5</v>
      </c>
      <c r="N4105">
        <f>E4105/SUM(E$2:E$4916)</f>
        <v>2.9182331904557098E-5</v>
      </c>
      <c r="O4105">
        <f>F4105/SUM(F$2:F$4916)</f>
        <v>2.9544933875577553E-4</v>
      </c>
      <c r="P4105">
        <f>G4105/SUM(G$2:G$4916)</f>
        <v>1.0117050856198104E-4</v>
      </c>
      <c r="Q4105">
        <f>H4105/SUM(H$2:H$4916)</f>
        <v>3.7516795481044954E-4</v>
      </c>
      <c r="S4105">
        <f t="shared" si="517"/>
        <v>-1.5014536041238237E-3</v>
      </c>
      <c r="T4105">
        <f t="shared" si="518"/>
        <v>-3.0539142250391154E-3</v>
      </c>
      <c r="U4105">
        <f t="shared" si="519"/>
        <v>-1.0511751315225824E-3</v>
      </c>
      <c r="V4105">
        <f t="shared" si="520"/>
        <v>-2.3965475651706287E-4</v>
      </c>
      <c r="W4105">
        <f t="shared" si="521"/>
        <v>-3.0472036610654614E-4</v>
      </c>
      <c r="X4105">
        <f t="shared" si="522"/>
        <v>-2.4011206695784297E-3</v>
      </c>
      <c r="Y4105">
        <f t="shared" si="523"/>
        <v>-9.3063748702136139E-4</v>
      </c>
      <c r="Z4105">
        <f t="shared" si="524"/>
        <v>-2.9593761328008915E-3</v>
      </c>
    </row>
    <row r="4106" spans="1:26" x14ac:dyDescent="0.95">
      <c r="A4106" s="2">
        <v>3507</v>
      </c>
      <c r="B4106" s="2">
        <v>148</v>
      </c>
      <c r="C4106" s="2">
        <v>29</v>
      </c>
      <c r="D4106" s="2">
        <v>6907</v>
      </c>
      <c r="E4106" s="2">
        <v>3451</v>
      </c>
      <c r="F4106" s="2">
        <v>3.856635179037891</v>
      </c>
      <c r="G4106" s="2">
        <v>23.145397829431129</v>
      </c>
      <c r="H4106" s="2">
        <v>47.296068729552637</v>
      </c>
      <c r="J4106">
        <f>A4106/SUM(A$2:A$4916)</f>
        <v>8.4992146405770105E-5</v>
      </c>
      <c r="K4106">
        <f>B4106/SUM(B$2:B$4916)</f>
        <v>1.9251331333622972E-4</v>
      </c>
      <c r="L4106">
        <f>C4106/SUM(C$2:C$4916)</f>
        <v>1.3455890199935968E-4</v>
      </c>
      <c r="M4106">
        <f>D4106/SUM(D$2:D$4916)</f>
        <v>9.7169099894223973E-5</v>
      </c>
      <c r="N4106">
        <f>E4106/SUM(E$2:E$4916)</f>
        <v>1.141816637217988E-4</v>
      </c>
      <c r="O4106">
        <f>F4106/SUM(F$2:F$4916)</f>
        <v>2.4282208770649196E-4</v>
      </c>
      <c r="P4106">
        <f>G4106/SUM(G$2:G$4916)</f>
        <v>5.0209250574936219E-4</v>
      </c>
      <c r="Q4106">
        <f>H4106/SUM(H$2:H$4916)</f>
        <v>3.0577277118133391E-4</v>
      </c>
      <c r="S4106">
        <f t="shared" si="517"/>
        <v>-7.9662728322296022E-4</v>
      </c>
      <c r="T4106">
        <f t="shared" si="518"/>
        <v>-1.6470178601274662E-3</v>
      </c>
      <c r="U4106">
        <f t="shared" si="519"/>
        <v>-1.1993919196427413E-3</v>
      </c>
      <c r="V4106">
        <f t="shared" si="520"/>
        <v>-8.9775093023474785E-4</v>
      </c>
      <c r="W4106">
        <f t="shared" si="521"/>
        <v>-1.036509153730845E-3</v>
      </c>
      <c r="X4106">
        <f t="shared" si="522"/>
        <v>-2.0210523159924004E-3</v>
      </c>
      <c r="Y4106">
        <f t="shared" si="523"/>
        <v>-3.8142592836336877E-3</v>
      </c>
      <c r="Z4106">
        <f t="shared" si="524"/>
        <v>-2.4745176153077681E-3</v>
      </c>
    </row>
    <row r="4107" spans="1:26" x14ac:dyDescent="0.95">
      <c r="A4107" s="2">
        <v>1419</v>
      </c>
      <c r="B4107" s="2">
        <v>29</v>
      </c>
      <c r="C4107" s="2">
        <v>77</v>
      </c>
      <c r="D4107" s="2">
        <v>4250</v>
      </c>
      <c r="E4107" s="2">
        <v>2213</v>
      </c>
      <c r="F4107" s="2">
        <v>9.6216516432924268E-2</v>
      </c>
      <c r="G4107" s="2">
        <v>0.50320215890690068</v>
      </c>
      <c r="H4107" s="2">
        <v>68.037698856857062</v>
      </c>
      <c r="J4107">
        <f>A4107/SUM(A$2:A$4916)</f>
        <v>3.4389465568801758E-5</v>
      </c>
      <c r="K4107">
        <f>B4107/SUM(B$2:B$4916)</f>
        <v>3.7722203288855824E-5</v>
      </c>
      <c r="L4107">
        <f>C4107/SUM(C$2:C$4916)</f>
        <v>3.5727708461898952E-4</v>
      </c>
      <c r="M4107">
        <f>D4107/SUM(D$2:D$4916)</f>
        <v>5.9789876147452135E-5</v>
      </c>
      <c r="N4107">
        <f>E4107/SUM(E$2:E$4916)</f>
        <v>7.3220522114268548E-5</v>
      </c>
      <c r="O4107">
        <f>F4107/SUM(F$2:F$4916)</f>
        <v>6.0579998645132713E-6</v>
      </c>
      <c r="P4107">
        <f>G4107/SUM(G$2:G$4916)</f>
        <v>1.0915951185025031E-5</v>
      </c>
      <c r="Q4107">
        <f>H4107/SUM(H$2:H$4916)</f>
        <v>4.3986902681539302E-4</v>
      </c>
      <c r="S4107">
        <f t="shared" si="517"/>
        <v>-3.5344668306536869E-4</v>
      </c>
      <c r="T4107">
        <f t="shared" si="518"/>
        <v>-3.8421051202857325E-4</v>
      </c>
      <c r="U4107">
        <f t="shared" si="519"/>
        <v>-2.8357078382769654E-3</v>
      </c>
      <c r="V4107">
        <f t="shared" si="520"/>
        <v>-5.8143706638292116E-4</v>
      </c>
      <c r="W4107">
        <f t="shared" si="521"/>
        <v>-6.9720836107676717E-4</v>
      </c>
      <c r="X4107">
        <f t="shared" si="522"/>
        <v>-7.2781603168917637E-5</v>
      </c>
      <c r="Y4107">
        <f t="shared" si="523"/>
        <v>-1.2471785799613206E-4</v>
      </c>
      <c r="Z4107">
        <f t="shared" si="524"/>
        <v>-3.3997624622076057E-3</v>
      </c>
    </row>
    <row r="4108" spans="1:26" x14ac:dyDescent="0.95">
      <c r="A4108" s="2">
        <v>1419</v>
      </c>
      <c r="B4108" s="2">
        <v>29</v>
      </c>
      <c r="C4108" s="2">
        <v>77</v>
      </c>
      <c r="D4108" s="2">
        <v>4250</v>
      </c>
      <c r="E4108" s="2">
        <v>2213</v>
      </c>
      <c r="F4108" s="2">
        <v>1.1685146950681009</v>
      </c>
      <c r="G4108" s="2">
        <v>1.6615648302581489</v>
      </c>
      <c r="H4108" s="2">
        <v>67.081784220008032</v>
      </c>
      <c r="J4108">
        <f>A4108/SUM(A$2:A$4916)</f>
        <v>3.4389465568801758E-5</v>
      </c>
      <c r="K4108">
        <f>B4108/SUM(B$2:B$4916)</f>
        <v>3.7722203288855824E-5</v>
      </c>
      <c r="L4108">
        <f>C4108/SUM(C$2:C$4916)</f>
        <v>3.5727708461898952E-4</v>
      </c>
      <c r="M4108">
        <f>D4108/SUM(D$2:D$4916)</f>
        <v>5.9789876147452135E-5</v>
      </c>
      <c r="N4108">
        <f>E4108/SUM(E$2:E$4916)</f>
        <v>7.3220522114268548E-5</v>
      </c>
      <c r="O4108">
        <f>F4108/SUM(F$2:F$4916)</f>
        <v>7.3572211163342542E-5</v>
      </c>
      <c r="P4108">
        <f>G4108/SUM(G$2:G$4916)</f>
        <v>3.6044282117652945E-5</v>
      </c>
      <c r="Q4108">
        <f>H4108/SUM(H$2:H$4916)</f>
        <v>4.3368896417226915E-4</v>
      </c>
      <c r="S4108">
        <f t="shared" si="517"/>
        <v>-3.5344668306536869E-4</v>
      </c>
      <c r="T4108">
        <f t="shared" si="518"/>
        <v>-3.8421051202857325E-4</v>
      </c>
      <c r="U4108">
        <f t="shared" si="519"/>
        <v>-2.8357078382769654E-3</v>
      </c>
      <c r="V4108">
        <f t="shared" si="520"/>
        <v>-5.8143706638292116E-4</v>
      </c>
      <c r="W4108">
        <f t="shared" si="521"/>
        <v>-6.9720836107676717E-4</v>
      </c>
      <c r="X4108">
        <f t="shared" si="522"/>
        <v>-7.002046241402621E-4</v>
      </c>
      <c r="Y4108">
        <f t="shared" si="523"/>
        <v>-3.6876048321771512E-4</v>
      </c>
      <c r="Z4108">
        <f t="shared" si="524"/>
        <v>-3.3581329943742056E-3</v>
      </c>
    </row>
    <row r="4109" spans="1:26" x14ac:dyDescent="0.95">
      <c r="A4109" s="2">
        <v>1419</v>
      </c>
      <c r="B4109" s="2">
        <v>29</v>
      </c>
      <c r="C4109" s="2">
        <v>77</v>
      </c>
      <c r="D4109" s="2">
        <v>4250</v>
      </c>
      <c r="E4109" s="2">
        <v>2213</v>
      </c>
      <c r="F4109" s="2">
        <v>1.3642664894699701</v>
      </c>
      <c r="G4109" s="2">
        <v>3.476556681876406</v>
      </c>
      <c r="H4109" s="2">
        <v>67.448305134227269</v>
      </c>
      <c r="J4109">
        <f>A4109/SUM(A$2:A$4916)</f>
        <v>3.4389465568801758E-5</v>
      </c>
      <c r="K4109">
        <f>B4109/SUM(B$2:B$4916)</f>
        <v>3.7722203288855824E-5</v>
      </c>
      <c r="L4109">
        <f>C4109/SUM(C$2:C$4916)</f>
        <v>3.5727708461898952E-4</v>
      </c>
      <c r="M4109">
        <f>D4109/SUM(D$2:D$4916)</f>
        <v>5.9789876147452135E-5</v>
      </c>
      <c r="N4109">
        <f>E4109/SUM(E$2:E$4916)</f>
        <v>7.3220522114268548E-5</v>
      </c>
      <c r="O4109">
        <f>F4109/SUM(F$2:F$4916)</f>
        <v>8.5897167292797285E-5</v>
      </c>
      <c r="P4109">
        <f>G4109/SUM(G$2:G$4916)</f>
        <v>7.5416852570294119E-5</v>
      </c>
      <c r="Q4109">
        <f>H4109/SUM(H$2:H$4916)</f>
        <v>4.3605855045390242E-4</v>
      </c>
      <c r="S4109">
        <f t="shared" si="517"/>
        <v>-3.5344668306536869E-4</v>
      </c>
      <c r="T4109">
        <f t="shared" si="518"/>
        <v>-3.8421051202857325E-4</v>
      </c>
      <c r="U4109">
        <f t="shared" si="519"/>
        <v>-2.8357078382769654E-3</v>
      </c>
      <c r="V4109">
        <f t="shared" si="520"/>
        <v>-5.8143706638292116E-4</v>
      </c>
      <c r="W4109">
        <f t="shared" si="521"/>
        <v>-6.9720836107676717E-4</v>
      </c>
      <c r="X4109">
        <f t="shared" si="522"/>
        <v>-8.0420017794900821E-4</v>
      </c>
      <c r="Y4109">
        <f t="shared" si="523"/>
        <v>-7.1589294953031113E-4</v>
      </c>
      <c r="Z4109">
        <f t="shared" si="524"/>
        <v>-3.3741050864892048E-3</v>
      </c>
    </row>
    <row r="4110" spans="1:26" x14ac:dyDescent="0.95">
      <c r="A4110" s="2">
        <v>1419</v>
      </c>
      <c r="B4110" s="2">
        <v>29</v>
      </c>
      <c r="C4110" s="2">
        <v>77</v>
      </c>
      <c r="D4110" s="2">
        <v>4250</v>
      </c>
      <c r="E4110" s="2">
        <v>2213</v>
      </c>
      <c r="F4110" s="2">
        <v>2.6657839755689978</v>
      </c>
      <c r="G4110" s="2">
        <v>4.0862959019814413</v>
      </c>
      <c r="H4110" s="2">
        <v>64.453031768073544</v>
      </c>
      <c r="J4110">
        <f>A4110/SUM(A$2:A$4916)</f>
        <v>3.4389465568801758E-5</v>
      </c>
      <c r="K4110">
        <f>B4110/SUM(B$2:B$4916)</f>
        <v>3.7722203288855824E-5</v>
      </c>
      <c r="L4110">
        <f>C4110/SUM(C$2:C$4916)</f>
        <v>3.5727708461898952E-4</v>
      </c>
      <c r="M4110">
        <f>D4110/SUM(D$2:D$4916)</f>
        <v>5.9789876147452135E-5</v>
      </c>
      <c r="N4110">
        <f>E4110/SUM(E$2:E$4916)</f>
        <v>7.3220522114268548E-5</v>
      </c>
      <c r="O4110">
        <f>F4110/SUM(F$2:F$4916)</f>
        <v>1.6784352168971808E-4</v>
      </c>
      <c r="P4110">
        <f>G4110/SUM(G$2:G$4916)</f>
        <v>8.8643909419017277E-5</v>
      </c>
      <c r="Q4110">
        <f>H4110/SUM(H$2:H$4916)</f>
        <v>4.1669387465279956E-4</v>
      </c>
      <c r="S4110">
        <f t="shared" si="517"/>
        <v>-3.5344668306536869E-4</v>
      </c>
      <c r="T4110">
        <f t="shared" si="518"/>
        <v>-3.8421051202857325E-4</v>
      </c>
      <c r="U4110">
        <f t="shared" si="519"/>
        <v>-2.8357078382769654E-3</v>
      </c>
      <c r="V4110">
        <f t="shared" si="520"/>
        <v>-5.8143706638292116E-4</v>
      </c>
      <c r="W4110">
        <f t="shared" si="521"/>
        <v>-6.9720836107676717E-4</v>
      </c>
      <c r="X4110">
        <f t="shared" si="522"/>
        <v>-1.4589761920901492E-3</v>
      </c>
      <c r="Y4110">
        <f t="shared" si="523"/>
        <v>-8.2712596797086899E-4</v>
      </c>
      <c r="Z4110">
        <f t="shared" si="524"/>
        <v>-3.2431945637833451E-3</v>
      </c>
    </row>
    <row r="4111" spans="1:26" x14ac:dyDescent="0.95">
      <c r="A4111" s="2">
        <v>1419</v>
      </c>
      <c r="B4111" s="2">
        <v>29</v>
      </c>
      <c r="C4111" s="2">
        <v>77</v>
      </c>
      <c r="D4111" s="2">
        <v>4250</v>
      </c>
      <c r="E4111" s="2">
        <v>2213</v>
      </c>
      <c r="F4111" s="2">
        <v>3.2591016625758509</v>
      </c>
      <c r="G4111" s="2">
        <v>4.4382284921165613</v>
      </c>
      <c r="H4111" s="2">
        <v>64.281632510709144</v>
      </c>
      <c r="J4111">
        <f>A4111/SUM(A$2:A$4916)</f>
        <v>3.4389465568801758E-5</v>
      </c>
      <c r="K4111">
        <f>B4111/SUM(B$2:B$4916)</f>
        <v>3.7722203288855824E-5</v>
      </c>
      <c r="L4111">
        <f>C4111/SUM(C$2:C$4916)</f>
        <v>3.5727708461898952E-4</v>
      </c>
      <c r="M4111">
        <f>D4111/SUM(D$2:D$4916)</f>
        <v>5.9789876147452135E-5</v>
      </c>
      <c r="N4111">
        <f>E4111/SUM(E$2:E$4916)</f>
        <v>7.3220522114268548E-5</v>
      </c>
      <c r="O4111">
        <f>F4111/SUM(F$2:F$4916)</f>
        <v>2.0520008583020598E-4</v>
      </c>
      <c r="P4111">
        <f>G4111/SUM(G$2:G$4916)</f>
        <v>9.6278373831251953E-5</v>
      </c>
      <c r="Q4111">
        <f>H4111/SUM(H$2:H$4916)</f>
        <v>4.1558576509294543E-4</v>
      </c>
      <c r="S4111">
        <f t="shared" si="517"/>
        <v>-3.5344668306536869E-4</v>
      </c>
      <c r="T4111">
        <f t="shared" si="518"/>
        <v>-3.8421051202857325E-4</v>
      </c>
      <c r="U4111">
        <f t="shared" si="519"/>
        <v>-2.8357078382769654E-3</v>
      </c>
      <c r="V4111">
        <f t="shared" si="520"/>
        <v>-5.8143706638292116E-4</v>
      </c>
      <c r="W4111">
        <f t="shared" si="521"/>
        <v>-6.9720836107676717E-4</v>
      </c>
      <c r="X4111">
        <f t="shared" si="522"/>
        <v>-1.7424616642449577E-3</v>
      </c>
      <c r="Y4111">
        <f t="shared" si="523"/>
        <v>-8.9040809164933675E-4</v>
      </c>
      <c r="Z4111">
        <f t="shared" si="524"/>
        <v>-3.2356766060607366E-3</v>
      </c>
    </row>
    <row r="4112" spans="1:26" x14ac:dyDescent="0.95">
      <c r="A4112" s="2">
        <v>2784</v>
      </c>
      <c r="B4112" s="2">
        <v>40</v>
      </c>
      <c r="C4112" s="2">
        <v>55</v>
      </c>
      <c r="D4112" s="2">
        <v>2574</v>
      </c>
      <c r="E4112" s="2">
        <v>1341</v>
      </c>
      <c r="F4112" s="2">
        <v>0.29401020828535929</v>
      </c>
      <c r="G4112" s="2">
        <v>1.6493200112517381</v>
      </c>
      <c r="H4112" s="2">
        <v>67.024037946765105</v>
      </c>
      <c r="J4112">
        <f>A4112/SUM(A$2:A$4916)</f>
        <v>6.7470241115957783E-5</v>
      </c>
      <c r="K4112">
        <f>B4112/SUM(B$2:B$4916)</f>
        <v>5.2030625226008026E-5</v>
      </c>
      <c r="L4112">
        <f>C4112/SUM(C$2:C$4916)</f>
        <v>2.551979175849925E-4</v>
      </c>
      <c r="M4112">
        <f>D4112/SUM(D$2:D$4916)</f>
        <v>3.6211562636127483E-5</v>
      </c>
      <c r="N4112">
        <f>E4112/SUM(E$2:E$4916)</f>
        <v>4.4369055650806203E-5</v>
      </c>
      <c r="O4112">
        <f>F4112/SUM(F$2:F$4916)</f>
        <v>1.8511518271396773E-5</v>
      </c>
      <c r="P4112">
        <f>G4112/SUM(G$2:G$4916)</f>
        <v>3.5778655581324472E-5</v>
      </c>
      <c r="Q4112">
        <f>H4112/SUM(H$2:H$4916)</f>
        <v>4.3331563001428974E-4</v>
      </c>
      <c r="S4112">
        <f t="shared" si="517"/>
        <v>-6.47972316169012E-4</v>
      </c>
      <c r="T4112">
        <f t="shared" si="518"/>
        <v>-5.1321333680671728E-4</v>
      </c>
      <c r="U4112">
        <f t="shared" si="519"/>
        <v>-2.1113726128801592E-3</v>
      </c>
      <c r="V4112">
        <f t="shared" si="520"/>
        <v>-3.7030422235092355E-4</v>
      </c>
      <c r="W4112">
        <f t="shared" si="521"/>
        <v>-4.4470963723771648E-4</v>
      </c>
      <c r="X4112">
        <f t="shared" si="522"/>
        <v>-2.0172218804736172E-4</v>
      </c>
      <c r="Y4112">
        <f t="shared" si="523"/>
        <v>-3.6630756662193613E-4</v>
      </c>
      <c r="Z4112">
        <f t="shared" si="524"/>
        <v>-3.355615373108791E-3</v>
      </c>
    </row>
    <row r="4113" spans="1:26" x14ac:dyDescent="0.95">
      <c r="A4113" s="2">
        <v>2784</v>
      </c>
      <c r="B4113" s="2">
        <v>40</v>
      </c>
      <c r="C4113" s="2">
        <v>55</v>
      </c>
      <c r="D4113" s="2">
        <v>2574</v>
      </c>
      <c r="E4113" s="2">
        <v>1341</v>
      </c>
      <c r="F4113" s="2">
        <v>4.4788914065291694</v>
      </c>
      <c r="G4113" s="2">
        <v>2.8444339630499931</v>
      </c>
      <c r="H4113" s="2">
        <v>66.865978850811018</v>
      </c>
      <c r="J4113">
        <f>A4113/SUM(A$2:A$4916)</f>
        <v>6.7470241115957783E-5</v>
      </c>
      <c r="K4113">
        <f>B4113/SUM(B$2:B$4916)</f>
        <v>5.2030625226008026E-5</v>
      </c>
      <c r="L4113">
        <f>C4113/SUM(C$2:C$4916)</f>
        <v>2.551979175849925E-4</v>
      </c>
      <c r="M4113">
        <f>D4113/SUM(D$2:D$4916)</f>
        <v>3.6211562636127483E-5</v>
      </c>
      <c r="N4113">
        <f>E4113/SUM(E$2:E$4916)</f>
        <v>4.4369055650806203E-5</v>
      </c>
      <c r="O4113">
        <f>F4113/SUM(F$2:F$4916)</f>
        <v>2.8200068491191703E-4</v>
      </c>
      <c r="P4113">
        <f>G4113/SUM(G$2:G$4916)</f>
        <v>6.1704231073113569E-5</v>
      </c>
      <c r="Q4113">
        <f>H4113/SUM(H$2:H$4916)</f>
        <v>4.3229376563785166E-4</v>
      </c>
      <c r="S4113">
        <f t="shared" si="517"/>
        <v>-6.47972316169012E-4</v>
      </c>
      <c r="T4113">
        <f t="shared" si="518"/>
        <v>-5.1321333680671728E-4</v>
      </c>
      <c r="U4113">
        <f t="shared" si="519"/>
        <v>-2.1113726128801592E-3</v>
      </c>
      <c r="V4113">
        <f t="shared" si="520"/>
        <v>-3.7030422235092355E-4</v>
      </c>
      <c r="W4113">
        <f t="shared" si="521"/>
        <v>-4.4470963723771648E-4</v>
      </c>
      <c r="X4113">
        <f t="shared" si="522"/>
        <v>-2.3049610966270617E-3</v>
      </c>
      <c r="Y4113">
        <f t="shared" si="523"/>
        <v>-5.9810886442154842E-4</v>
      </c>
      <c r="Z4113">
        <f t="shared" si="524"/>
        <v>-3.3487226687792791E-3</v>
      </c>
    </row>
    <row r="4114" spans="1:26" x14ac:dyDescent="0.95">
      <c r="A4114" s="2">
        <v>2784</v>
      </c>
      <c r="B4114" s="2">
        <v>40</v>
      </c>
      <c r="C4114" s="2">
        <v>55</v>
      </c>
      <c r="D4114" s="2">
        <v>2574</v>
      </c>
      <c r="E4114" s="2">
        <v>1341</v>
      </c>
      <c r="F4114" s="2">
        <v>3.9294646849990968</v>
      </c>
      <c r="G4114" s="2">
        <v>3.4777442821919138</v>
      </c>
      <c r="H4114" s="2">
        <v>65.457481564565214</v>
      </c>
      <c r="J4114">
        <f>A4114/SUM(A$2:A$4916)</f>
        <v>6.7470241115957783E-5</v>
      </c>
      <c r="K4114">
        <f>B4114/SUM(B$2:B$4916)</f>
        <v>5.2030625226008026E-5</v>
      </c>
      <c r="L4114">
        <f>C4114/SUM(C$2:C$4916)</f>
        <v>2.551979175849925E-4</v>
      </c>
      <c r="M4114">
        <f>D4114/SUM(D$2:D$4916)</f>
        <v>3.6211562636127483E-5</v>
      </c>
      <c r="N4114">
        <f>E4114/SUM(E$2:E$4916)</f>
        <v>4.4369055650806203E-5</v>
      </c>
      <c r="O4114">
        <f>F4114/SUM(F$2:F$4916)</f>
        <v>2.4740759083633276E-4</v>
      </c>
      <c r="P4114">
        <f>G4114/SUM(G$2:G$4916)</f>
        <v>7.5442615152671681E-5</v>
      </c>
      <c r="Q4114">
        <f>H4114/SUM(H$2:H$4916)</f>
        <v>4.2318772088644803E-4</v>
      </c>
      <c r="S4114">
        <f t="shared" si="517"/>
        <v>-6.47972316169012E-4</v>
      </c>
      <c r="T4114">
        <f t="shared" si="518"/>
        <v>-5.1321333680671728E-4</v>
      </c>
      <c r="U4114">
        <f t="shared" si="519"/>
        <v>-2.1113726128801592E-3</v>
      </c>
      <c r="V4114">
        <f t="shared" si="520"/>
        <v>-3.7030422235092355E-4</v>
      </c>
      <c r="W4114">
        <f t="shared" si="521"/>
        <v>-4.4470963723771648E-4</v>
      </c>
      <c r="X4114">
        <f t="shared" si="522"/>
        <v>-2.0545897610253047E-3</v>
      </c>
      <c r="Y4114">
        <f t="shared" si="523"/>
        <v>-7.161117333409437E-4</v>
      </c>
      <c r="Z4114">
        <f t="shared" si="524"/>
        <v>-3.2871930135707468E-3</v>
      </c>
    </row>
    <row r="4115" spans="1:26" x14ac:dyDescent="0.95">
      <c r="A4115" s="2">
        <v>2784</v>
      </c>
      <c r="B4115" s="2">
        <v>40</v>
      </c>
      <c r="C4115" s="2">
        <v>55</v>
      </c>
      <c r="D4115" s="2">
        <v>2574</v>
      </c>
      <c r="E4115" s="2">
        <v>1341</v>
      </c>
      <c r="F4115" s="2">
        <v>3.097125770782462</v>
      </c>
      <c r="G4115" s="2">
        <v>3.815012622614709</v>
      </c>
      <c r="H4115" s="2">
        <v>67.028345299607665</v>
      </c>
      <c r="J4115">
        <f>A4115/SUM(A$2:A$4916)</f>
        <v>6.7470241115957783E-5</v>
      </c>
      <c r="K4115">
        <f>B4115/SUM(B$2:B$4916)</f>
        <v>5.2030625226008026E-5</v>
      </c>
      <c r="L4115">
        <f>C4115/SUM(C$2:C$4916)</f>
        <v>2.551979175849925E-4</v>
      </c>
      <c r="M4115">
        <f>D4115/SUM(D$2:D$4916)</f>
        <v>3.6211562636127483E-5</v>
      </c>
      <c r="N4115">
        <f>E4115/SUM(E$2:E$4916)</f>
        <v>4.4369055650806203E-5</v>
      </c>
      <c r="O4115">
        <f>F4115/SUM(F$2:F$4916)</f>
        <v>1.9500173354187688E-4</v>
      </c>
      <c r="P4115">
        <f>G4115/SUM(G$2:G$4916)</f>
        <v>8.275896838197248E-5</v>
      </c>
      <c r="Q4115">
        <f>H4115/SUM(H$2:H$4916)</f>
        <v>4.3334347738618564E-4</v>
      </c>
      <c r="S4115">
        <f t="shared" si="517"/>
        <v>-6.47972316169012E-4</v>
      </c>
      <c r="T4115">
        <f t="shared" si="518"/>
        <v>-5.1321333680671728E-4</v>
      </c>
      <c r="U4115">
        <f t="shared" si="519"/>
        <v>-2.1113726128801592E-3</v>
      </c>
      <c r="V4115">
        <f t="shared" si="520"/>
        <v>-3.7030422235092355E-4</v>
      </c>
      <c r="W4115">
        <f t="shared" si="521"/>
        <v>-4.4470963723771648E-4</v>
      </c>
      <c r="X4115">
        <f t="shared" si="522"/>
        <v>-1.6658027201340714E-3</v>
      </c>
      <c r="Y4115">
        <f t="shared" si="523"/>
        <v>-7.7789939260316013E-4</v>
      </c>
      <c r="Z4115">
        <f t="shared" si="524"/>
        <v>-3.3558031761197391E-3</v>
      </c>
    </row>
    <row r="4116" spans="1:26" x14ac:dyDescent="0.95">
      <c r="A4116" s="2">
        <v>2784</v>
      </c>
      <c r="B4116" s="2">
        <v>40</v>
      </c>
      <c r="C4116" s="2">
        <v>55</v>
      </c>
      <c r="D4116" s="2">
        <v>2574</v>
      </c>
      <c r="E4116" s="2">
        <v>1341</v>
      </c>
      <c r="F4116" s="2">
        <v>1.5656737890209249</v>
      </c>
      <c r="G4116" s="2">
        <v>2.8615913929798151</v>
      </c>
      <c r="H4116" s="2">
        <v>66.209864914888954</v>
      </c>
      <c r="J4116">
        <f>A4116/SUM(A$2:A$4916)</f>
        <v>6.7470241115957783E-5</v>
      </c>
      <c r="K4116">
        <f>B4116/SUM(B$2:B$4916)</f>
        <v>5.2030625226008026E-5</v>
      </c>
      <c r="L4116">
        <f>C4116/SUM(C$2:C$4916)</f>
        <v>2.551979175849925E-4</v>
      </c>
      <c r="M4116">
        <f>D4116/SUM(D$2:D$4916)</f>
        <v>3.6211562636127483E-5</v>
      </c>
      <c r="N4116">
        <f>E4116/SUM(E$2:E$4916)</f>
        <v>4.4369055650806203E-5</v>
      </c>
      <c r="O4116">
        <f>F4116/SUM(F$2:F$4916)</f>
        <v>9.8578206251864766E-5</v>
      </c>
      <c r="P4116">
        <f>G4116/SUM(G$2:G$4916)</f>
        <v>6.2076426748865988E-5</v>
      </c>
      <c r="Q4116">
        <f>H4116/SUM(H$2:H$4916)</f>
        <v>4.2805193789642197E-4</v>
      </c>
      <c r="S4116">
        <f t="shared" si="517"/>
        <v>-6.47972316169012E-4</v>
      </c>
      <c r="T4116">
        <f t="shared" si="518"/>
        <v>-5.1321333680671728E-4</v>
      </c>
      <c r="U4116">
        <f t="shared" si="519"/>
        <v>-2.1113726128801592E-3</v>
      </c>
      <c r="V4116">
        <f t="shared" si="520"/>
        <v>-3.7030422235092355E-4</v>
      </c>
      <c r="W4116">
        <f t="shared" si="521"/>
        <v>-4.4470963723771648E-4</v>
      </c>
      <c r="X4116">
        <f t="shared" si="522"/>
        <v>-9.0935047085335767E-4</v>
      </c>
      <c r="Y4116">
        <f t="shared" si="523"/>
        <v>-6.0134329997892837E-4</v>
      </c>
      <c r="Z4116">
        <f t="shared" si="524"/>
        <v>-3.3200847004955041E-3</v>
      </c>
    </row>
    <row r="4117" spans="1:26" x14ac:dyDescent="0.95">
      <c r="A4117" s="2">
        <v>2784</v>
      </c>
      <c r="B4117" s="2">
        <v>40</v>
      </c>
      <c r="C4117" s="2">
        <v>55</v>
      </c>
      <c r="D4117" s="2">
        <v>2574</v>
      </c>
      <c r="E4117" s="2">
        <v>1341</v>
      </c>
      <c r="F4117" s="2">
        <v>4.9610282935135928</v>
      </c>
      <c r="G4117" s="2">
        <v>2.720992097159606</v>
      </c>
      <c r="H4117" s="2">
        <v>64.893542283643299</v>
      </c>
      <c r="J4117">
        <f>A4117/SUM(A$2:A$4916)</f>
        <v>6.7470241115957783E-5</v>
      </c>
      <c r="K4117">
        <f>B4117/SUM(B$2:B$4916)</f>
        <v>5.2030625226008026E-5</v>
      </c>
      <c r="L4117">
        <f>C4117/SUM(C$2:C$4916)</f>
        <v>2.551979175849925E-4</v>
      </c>
      <c r="M4117">
        <f>D4117/SUM(D$2:D$4916)</f>
        <v>3.6211562636127483E-5</v>
      </c>
      <c r="N4117">
        <f>E4117/SUM(E$2:E$4916)</f>
        <v>4.4369055650806203E-5</v>
      </c>
      <c r="O4117">
        <f>F4117/SUM(F$2:F$4916)</f>
        <v>3.1235706554501411E-4</v>
      </c>
      <c r="P4117">
        <f>G4117/SUM(G$2:G$4916)</f>
        <v>5.9026409926290605E-5</v>
      </c>
      <c r="Q4117">
        <f>H4117/SUM(H$2:H$4916)</f>
        <v>4.1954180947483514E-4</v>
      </c>
      <c r="S4117">
        <f t="shared" si="517"/>
        <v>-6.47972316169012E-4</v>
      </c>
      <c r="T4117">
        <f t="shared" si="518"/>
        <v>-5.1321333680671728E-4</v>
      </c>
      <c r="U4117">
        <f t="shared" si="519"/>
        <v>-2.1113726128801592E-3</v>
      </c>
      <c r="V4117">
        <f t="shared" si="520"/>
        <v>-3.7030422235092355E-4</v>
      </c>
      <c r="W4117">
        <f t="shared" si="521"/>
        <v>-4.4470963723771648E-4</v>
      </c>
      <c r="X4117">
        <f t="shared" si="522"/>
        <v>-2.5211474439447369E-3</v>
      </c>
      <c r="Y4117">
        <f t="shared" si="523"/>
        <v>-5.7477117704532498E-4</v>
      </c>
      <c r="Z4117">
        <f t="shared" si="524"/>
        <v>-3.2625028475561737E-3</v>
      </c>
    </row>
    <row r="4118" spans="1:26" x14ac:dyDescent="0.95">
      <c r="A4118" s="2">
        <v>4472</v>
      </c>
      <c r="B4118" s="2">
        <v>161</v>
      </c>
      <c r="C4118" s="2">
        <v>29</v>
      </c>
      <c r="D4118" s="2">
        <v>4532</v>
      </c>
      <c r="E4118" s="2">
        <v>2416</v>
      </c>
      <c r="F4118" s="2">
        <v>1.491817727766928</v>
      </c>
      <c r="G4118" s="2">
        <v>1.6119998319644819</v>
      </c>
      <c r="H4118" s="2">
        <v>68.062152880397548</v>
      </c>
      <c r="J4118">
        <f>A4118/SUM(A$2:A$4916)</f>
        <v>1.0837892179258737E-4</v>
      </c>
      <c r="K4118">
        <f>B4118/SUM(B$2:B$4916)</f>
        <v>2.0942326653468232E-4</v>
      </c>
      <c r="L4118">
        <f>C4118/SUM(C$2:C$4916)</f>
        <v>1.3455890199935968E-4</v>
      </c>
      <c r="M4118">
        <f>D4118/SUM(D$2:D$4916)</f>
        <v>6.3757110282412481E-5</v>
      </c>
      <c r="N4118">
        <f>E4118/SUM(E$2:E$4916)</f>
        <v>7.9937090568492014E-5</v>
      </c>
      <c r="O4118">
        <f>F4118/SUM(F$2:F$4916)</f>
        <v>9.3928068981699624E-5</v>
      </c>
      <c r="P4118">
        <f>G4118/SUM(G$2:G$4916)</f>
        <v>3.4969069914599538E-5</v>
      </c>
      <c r="Q4118">
        <f>H4118/SUM(H$2:H$4916)</f>
        <v>4.4002712398383346E-4</v>
      </c>
      <c r="S4118">
        <f t="shared" si="517"/>
        <v>-9.8948621845240193E-4</v>
      </c>
      <c r="T4118">
        <f t="shared" si="518"/>
        <v>-1.7740565650816143E-3</v>
      </c>
      <c r="U4118">
        <f t="shared" si="519"/>
        <v>-1.1993919196427413E-3</v>
      </c>
      <c r="V4118">
        <f t="shared" si="520"/>
        <v>-6.1592109108627553E-4</v>
      </c>
      <c r="W4118">
        <f t="shared" si="521"/>
        <v>-7.5414814344252072E-4</v>
      </c>
      <c r="X4118">
        <f t="shared" si="522"/>
        <v>-8.709932264822362E-4</v>
      </c>
      <c r="Y4118">
        <f t="shared" si="523"/>
        <v>-3.5881925608903748E-4</v>
      </c>
      <c r="Z4118">
        <f t="shared" si="524"/>
        <v>-3.4008262749487491E-3</v>
      </c>
    </row>
    <row r="4119" spans="1:26" x14ac:dyDescent="0.95">
      <c r="A4119" s="2">
        <v>4472</v>
      </c>
      <c r="B4119" s="2">
        <v>161</v>
      </c>
      <c r="C4119" s="2">
        <v>29</v>
      </c>
      <c r="D4119" s="2">
        <v>4532</v>
      </c>
      <c r="E4119" s="2">
        <v>2416</v>
      </c>
      <c r="F4119" s="2">
        <v>5.2915108578854246</v>
      </c>
      <c r="G4119" s="2">
        <v>4.3784213176739391</v>
      </c>
      <c r="H4119" s="2">
        <v>69.408736657455677</v>
      </c>
      <c r="J4119">
        <f>A4119/SUM(A$2:A$4916)</f>
        <v>1.0837892179258737E-4</v>
      </c>
      <c r="K4119">
        <f>B4119/SUM(B$2:B$4916)</f>
        <v>2.0942326653468232E-4</v>
      </c>
      <c r="L4119">
        <f>C4119/SUM(C$2:C$4916)</f>
        <v>1.3455890199935968E-4</v>
      </c>
      <c r="M4119">
        <f>D4119/SUM(D$2:D$4916)</f>
        <v>6.3757110282412481E-5</v>
      </c>
      <c r="N4119">
        <f>E4119/SUM(E$2:E$4916)</f>
        <v>7.9937090568492014E-5</v>
      </c>
      <c r="O4119">
        <f>F4119/SUM(F$2:F$4916)</f>
        <v>3.3316496219739668E-4</v>
      </c>
      <c r="P4119">
        <f>G4119/SUM(G$2:G$4916)</f>
        <v>9.4980978370651938E-5</v>
      </c>
      <c r="Q4119">
        <f>H4119/SUM(H$2:H$4916)</f>
        <v>4.4873289307202863E-4</v>
      </c>
      <c r="S4119">
        <f t="shared" si="517"/>
        <v>-9.8948621845240193E-4</v>
      </c>
      <c r="T4119">
        <f t="shared" si="518"/>
        <v>-1.7740565650816143E-3</v>
      </c>
      <c r="U4119">
        <f t="shared" si="519"/>
        <v>-1.1993919196427413E-3</v>
      </c>
      <c r="V4119">
        <f t="shared" si="520"/>
        <v>-6.1592109108627553E-4</v>
      </c>
      <c r="W4119">
        <f t="shared" si="521"/>
        <v>-7.5414814344252072E-4</v>
      </c>
      <c r="X4119">
        <f t="shared" si="522"/>
        <v>-2.6676094766201731E-3</v>
      </c>
      <c r="Y4119">
        <f t="shared" si="523"/>
        <v>-8.7969804666668825E-4</v>
      </c>
      <c r="Z4119">
        <f t="shared" si="524"/>
        <v>-3.4593190009309881E-3</v>
      </c>
    </row>
    <row r="4120" spans="1:26" x14ac:dyDescent="0.95">
      <c r="A4120" s="2">
        <v>4472</v>
      </c>
      <c r="B4120" s="2">
        <v>161</v>
      </c>
      <c r="C4120" s="2">
        <v>29</v>
      </c>
      <c r="D4120" s="2">
        <v>4532</v>
      </c>
      <c r="E4120" s="2">
        <v>2416</v>
      </c>
      <c r="F4120" s="2">
        <v>4.4028049574056238</v>
      </c>
      <c r="G4120" s="2">
        <v>3.8351722061065061</v>
      </c>
      <c r="H4120" s="2">
        <v>68.27012129185907</v>
      </c>
      <c r="J4120">
        <f>A4120/SUM(A$2:A$4916)</f>
        <v>1.0837892179258737E-4</v>
      </c>
      <c r="K4120">
        <f>B4120/SUM(B$2:B$4916)</f>
        <v>2.0942326653468232E-4</v>
      </c>
      <c r="L4120">
        <f>C4120/SUM(C$2:C$4916)</f>
        <v>1.3455890199935968E-4</v>
      </c>
      <c r="M4120">
        <f>D4120/SUM(D$2:D$4916)</f>
        <v>6.3757110282412481E-5</v>
      </c>
      <c r="N4120">
        <f>E4120/SUM(E$2:E$4916)</f>
        <v>7.9937090568492014E-5</v>
      </c>
      <c r="O4120">
        <f>F4120/SUM(F$2:F$4916)</f>
        <v>2.7721011760008691E-4</v>
      </c>
      <c r="P4120">
        <f>G4120/SUM(G$2:G$4916)</f>
        <v>8.319628969590509E-5</v>
      </c>
      <c r="Q4120">
        <f>H4120/SUM(H$2:H$4916)</f>
        <v>4.413716559755809E-4</v>
      </c>
      <c r="S4120">
        <f t="shared" si="517"/>
        <v>-9.8948621845240193E-4</v>
      </c>
      <c r="T4120">
        <f t="shared" si="518"/>
        <v>-1.7740565650816143E-3</v>
      </c>
      <c r="U4120">
        <f t="shared" si="519"/>
        <v>-1.1993919196427413E-3</v>
      </c>
      <c r="V4120">
        <f t="shared" si="520"/>
        <v>-6.1592109108627553E-4</v>
      </c>
      <c r="W4120">
        <f t="shared" si="521"/>
        <v>-7.5414814344252072E-4</v>
      </c>
      <c r="X4120">
        <f t="shared" si="522"/>
        <v>-2.2705545549313662E-3</v>
      </c>
      <c r="Y4120">
        <f t="shared" si="523"/>
        <v>-7.8157155373151366E-4</v>
      </c>
      <c r="Z4120">
        <f t="shared" si="524"/>
        <v>-3.4098711405917128E-3</v>
      </c>
    </row>
    <row r="4121" spans="1:26" x14ac:dyDescent="0.95">
      <c r="A4121" s="2">
        <v>4472</v>
      </c>
      <c r="B4121" s="2">
        <v>161</v>
      </c>
      <c r="C4121" s="2">
        <v>29</v>
      </c>
      <c r="D4121" s="2">
        <v>4532</v>
      </c>
      <c r="E4121" s="2">
        <v>2416</v>
      </c>
      <c r="F4121" s="2">
        <v>2.94886401413333</v>
      </c>
      <c r="G4121" s="2">
        <v>3.0733439509437299</v>
      </c>
      <c r="H4121" s="2">
        <v>68.381110955060677</v>
      </c>
      <c r="J4121">
        <f>A4121/SUM(A$2:A$4916)</f>
        <v>1.0837892179258737E-4</v>
      </c>
      <c r="K4121">
        <f>B4121/SUM(B$2:B$4916)</f>
        <v>2.0942326653468232E-4</v>
      </c>
      <c r="L4121">
        <f>C4121/SUM(C$2:C$4916)</f>
        <v>1.3455890199935968E-4</v>
      </c>
      <c r="M4121">
        <f>D4121/SUM(D$2:D$4916)</f>
        <v>6.3757110282412481E-5</v>
      </c>
      <c r="N4121">
        <f>E4121/SUM(E$2:E$4916)</f>
        <v>7.9937090568492014E-5</v>
      </c>
      <c r="O4121">
        <f>F4121/SUM(F$2:F$4916)</f>
        <v>1.8566685284788413E-4</v>
      </c>
      <c r="P4121">
        <f>G4121/SUM(G$2:G$4916)</f>
        <v>6.6669969413824884E-5</v>
      </c>
      <c r="Q4121">
        <f>H4121/SUM(H$2:H$4916)</f>
        <v>4.4208921280009629E-4</v>
      </c>
      <c r="S4121">
        <f t="shared" si="517"/>
        <v>-9.8948621845240193E-4</v>
      </c>
      <c r="T4121">
        <f t="shared" si="518"/>
        <v>-1.7740565650816143E-3</v>
      </c>
      <c r="U4121">
        <f t="shared" si="519"/>
        <v>-1.1993919196427413E-3</v>
      </c>
      <c r="V4121">
        <f t="shared" si="520"/>
        <v>-6.1592109108627553E-4</v>
      </c>
      <c r="W4121">
        <f t="shared" si="521"/>
        <v>-7.5414814344252072E-4</v>
      </c>
      <c r="X4121">
        <f t="shared" si="522"/>
        <v>-1.5951672757169243E-3</v>
      </c>
      <c r="Y4121">
        <f t="shared" si="523"/>
        <v>-6.4108215441754522E-4</v>
      </c>
      <c r="Z4121">
        <f t="shared" si="524"/>
        <v>-3.4146965745098703E-3</v>
      </c>
    </row>
    <row r="4122" spans="1:26" x14ac:dyDescent="0.95">
      <c r="A4122" s="2">
        <v>4472</v>
      </c>
      <c r="B4122" s="2">
        <v>161</v>
      </c>
      <c r="C4122" s="2">
        <v>29</v>
      </c>
      <c r="D4122" s="2">
        <v>4532</v>
      </c>
      <c r="E4122" s="2">
        <v>2416</v>
      </c>
      <c r="F4122" s="2">
        <v>2.0159237891091348</v>
      </c>
      <c r="G4122" s="2">
        <v>2.177806499870873</v>
      </c>
      <c r="H4122" s="2">
        <v>68.126873025144803</v>
      </c>
      <c r="J4122">
        <f>A4122/SUM(A$2:A$4916)</f>
        <v>1.0837892179258737E-4</v>
      </c>
      <c r="K4122">
        <f>B4122/SUM(B$2:B$4916)</f>
        <v>2.0942326653468232E-4</v>
      </c>
      <c r="L4122">
        <f>C4122/SUM(C$2:C$4916)</f>
        <v>1.3455890199935968E-4</v>
      </c>
      <c r="M4122">
        <f>D4122/SUM(D$2:D$4916)</f>
        <v>6.3757110282412481E-5</v>
      </c>
      <c r="N4122">
        <f>E4122/SUM(E$2:E$4916)</f>
        <v>7.9937090568492014E-5</v>
      </c>
      <c r="O4122">
        <f>F4122/SUM(F$2:F$4916)</f>
        <v>1.2692691955653931E-4</v>
      </c>
      <c r="P4122">
        <f>G4122/SUM(G$2:G$4916)</f>
        <v>4.7243099065119418E-5</v>
      </c>
      <c r="Q4122">
        <f>H4122/SUM(H$2:H$4916)</f>
        <v>4.4044554476471882E-4</v>
      </c>
      <c r="S4122">
        <f t="shared" si="517"/>
        <v>-9.8948621845240193E-4</v>
      </c>
      <c r="T4122">
        <f t="shared" si="518"/>
        <v>-1.7740565650816143E-3</v>
      </c>
      <c r="U4122">
        <f t="shared" si="519"/>
        <v>-1.1993919196427413E-3</v>
      </c>
      <c r="V4122">
        <f t="shared" si="520"/>
        <v>-6.1592109108627553E-4</v>
      </c>
      <c r="W4122">
        <f t="shared" si="521"/>
        <v>-7.5414814344252072E-4</v>
      </c>
      <c r="X4122">
        <f t="shared" si="522"/>
        <v>-1.1387755119963417E-3</v>
      </c>
      <c r="Y4122">
        <f t="shared" si="523"/>
        <v>-4.7055090268506621E-4</v>
      </c>
      <c r="Z4122">
        <f t="shared" si="524"/>
        <v>-3.4036414931819677E-3</v>
      </c>
    </row>
    <row r="4123" spans="1:26" x14ac:dyDescent="0.95">
      <c r="A4123" s="2">
        <v>3840</v>
      </c>
      <c r="B4123" s="2">
        <v>112</v>
      </c>
      <c r="C4123" s="2">
        <v>24</v>
      </c>
      <c r="D4123" s="2">
        <v>1911</v>
      </c>
      <c r="E4123" s="2">
        <v>971</v>
      </c>
      <c r="F4123" s="2">
        <v>0.85739680557733056</v>
      </c>
      <c r="G4123" s="2">
        <v>0.85949058596769135</v>
      </c>
      <c r="H4123" s="2">
        <v>68.183422910462951</v>
      </c>
      <c r="J4123">
        <f>A4123/SUM(A$2:A$4916)</f>
        <v>9.3062401539252123E-5</v>
      </c>
      <c r="K4123">
        <f>B4123/SUM(B$2:B$4916)</f>
        <v>1.4568575063282247E-4</v>
      </c>
      <c r="L4123">
        <f>C4123/SUM(C$2:C$4916)</f>
        <v>1.1135909130981491E-4</v>
      </c>
      <c r="M4123">
        <f>D4123/SUM(D$2:D$4916)</f>
        <v>2.6884341957124948E-5</v>
      </c>
      <c r="N4123">
        <f>E4123/SUM(E$2:E$4916)</f>
        <v>3.2127034330300388E-5</v>
      </c>
      <c r="O4123">
        <f>F4123/SUM(F$2:F$4916)</f>
        <v>5.398355630181817E-5</v>
      </c>
      <c r="P4123">
        <f>G4123/SUM(G$2:G$4916)</f>
        <v>1.8644906653009227E-5</v>
      </c>
      <c r="Q4123">
        <f>H4123/SUM(H$2:H$4916)</f>
        <v>4.4081114418150315E-4</v>
      </c>
      <c r="S4123">
        <f t="shared" si="517"/>
        <v>-8.6382757449681184E-4</v>
      </c>
      <c r="T4123">
        <f t="shared" si="518"/>
        <v>-1.2869964654006422E-3</v>
      </c>
      <c r="U4123">
        <f t="shared" si="519"/>
        <v>-1.0136740264769088E-3</v>
      </c>
      <c r="V4123">
        <f t="shared" si="520"/>
        <v>-2.8292991478222514E-4</v>
      </c>
      <c r="W4123">
        <f t="shared" si="521"/>
        <v>-3.3238027950815752E-4</v>
      </c>
      <c r="X4123">
        <f t="shared" si="522"/>
        <v>-5.3048728837373912E-4</v>
      </c>
      <c r="Y4123">
        <f t="shared" si="523"/>
        <v>-2.0304186909342228E-4</v>
      </c>
      <c r="Z4123">
        <f t="shared" si="524"/>
        <v>-3.406100993364118E-3</v>
      </c>
    </row>
    <row r="4124" spans="1:26" x14ac:dyDescent="0.95">
      <c r="A4124" s="2">
        <v>3840</v>
      </c>
      <c r="B4124" s="2">
        <v>112</v>
      </c>
      <c r="C4124" s="2">
        <v>24</v>
      </c>
      <c r="D4124" s="2">
        <v>1911</v>
      </c>
      <c r="E4124" s="2">
        <v>971</v>
      </c>
      <c r="F4124" s="2">
        <v>2.4299322736244982</v>
      </c>
      <c r="G4124" s="2">
        <v>2.202722566127902</v>
      </c>
      <c r="H4124" s="2">
        <v>69.283939100686808</v>
      </c>
      <c r="J4124">
        <f>A4124/SUM(A$2:A$4916)</f>
        <v>9.3062401539252123E-5</v>
      </c>
      <c r="K4124">
        <f>B4124/SUM(B$2:B$4916)</f>
        <v>1.4568575063282247E-4</v>
      </c>
      <c r="L4124">
        <f>C4124/SUM(C$2:C$4916)</f>
        <v>1.1135909130981491E-4</v>
      </c>
      <c r="M4124">
        <f>D4124/SUM(D$2:D$4916)</f>
        <v>2.6884341957124948E-5</v>
      </c>
      <c r="N4124">
        <f>E4124/SUM(E$2:E$4916)</f>
        <v>3.2127034330300388E-5</v>
      </c>
      <c r="O4124">
        <f>F4124/SUM(F$2:F$4916)</f>
        <v>1.5299378869797065E-4</v>
      </c>
      <c r="P4124">
        <f>G4124/SUM(G$2:G$4916)</f>
        <v>4.7783602634451076E-5</v>
      </c>
      <c r="Q4124">
        <f>H4124/SUM(H$2:H$4916)</f>
        <v>4.4792606713924167E-4</v>
      </c>
      <c r="S4124">
        <f t="shared" si="517"/>
        <v>-8.6382757449681184E-4</v>
      </c>
      <c r="T4124">
        <f t="shared" si="518"/>
        <v>-1.2869964654006422E-3</v>
      </c>
      <c r="U4124">
        <f t="shared" si="519"/>
        <v>-1.0136740264769088E-3</v>
      </c>
      <c r="V4124">
        <f t="shared" si="520"/>
        <v>-2.8292991478222514E-4</v>
      </c>
      <c r="W4124">
        <f t="shared" si="521"/>
        <v>-3.3238027950815752E-4</v>
      </c>
      <c r="X4124">
        <f t="shared" si="522"/>
        <v>-1.3440677578319439E-3</v>
      </c>
      <c r="Y4124">
        <f t="shared" si="523"/>
        <v>-4.7539084471159197E-4</v>
      </c>
      <c r="Z4124">
        <f t="shared" si="524"/>
        <v>-3.4539052132156051E-3</v>
      </c>
    </row>
    <row r="4125" spans="1:26" x14ac:dyDescent="0.95">
      <c r="A4125" s="2">
        <v>3840</v>
      </c>
      <c r="B4125" s="2">
        <v>112</v>
      </c>
      <c r="C4125" s="2">
        <v>24</v>
      </c>
      <c r="D4125" s="2">
        <v>1911</v>
      </c>
      <c r="E4125" s="2">
        <v>971</v>
      </c>
      <c r="F4125" s="2">
        <v>0.76172089185289715</v>
      </c>
      <c r="G4125" s="2">
        <v>0.91081812084036418</v>
      </c>
      <c r="H4125" s="2">
        <v>67.90066284094577</v>
      </c>
      <c r="J4125">
        <f>A4125/SUM(A$2:A$4916)</f>
        <v>9.3062401539252123E-5</v>
      </c>
      <c r="K4125">
        <f>B4125/SUM(B$2:B$4916)</f>
        <v>1.4568575063282247E-4</v>
      </c>
      <c r="L4125">
        <f>C4125/SUM(C$2:C$4916)</f>
        <v>1.1135909130981491E-4</v>
      </c>
      <c r="M4125">
        <f>D4125/SUM(D$2:D$4916)</f>
        <v>2.6884341957124948E-5</v>
      </c>
      <c r="N4125">
        <f>E4125/SUM(E$2:E$4916)</f>
        <v>3.2127034330300388E-5</v>
      </c>
      <c r="O4125">
        <f>F4125/SUM(F$2:F$4916)</f>
        <v>4.795959395244479E-5</v>
      </c>
      <c r="P4125">
        <f>G4125/SUM(G$2:G$4916)</f>
        <v>1.9758353515667514E-5</v>
      </c>
      <c r="Q4125">
        <f>H4125/SUM(H$2:H$4916)</f>
        <v>4.3898307829023231E-4</v>
      </c>
      <c r="S4125">
        <f t="shared" si="517"/>
        <v>-8.6382757449681184E-4</v>
      </c>
      <c r="T4125">
        <f t="shared" si="518"/>
        <v>-1.2869964654006422E-3</v>
      </c>
      <c r="U4125">
        <f t="shared" si="519"/>
        <v>-1.0136740264769088E-3</v>
      </c>
      <c r="V4125">
        <f t="shared" si="520"/>
        <v>-2.8292991478222514E-4</v>
      </c>
      <c r="W4125">
        <f t="shared" si="521"/>
        <v>-3.3238027950815752E-4</v>
      </c>
      <c r="X4125">
        <f t="shared" si="522"/>
        <v>-4.7696543705026836E-4</v>
      </c>
      <c r="Y4125">
        <f t="shared" si="523"/>
        <v>-2.140211850481289E-4</v>
      </c>
      <c r="Z4125">
        <f t="shared" si="524"/>
        <v>-3.3937999920631424E-3</v>
      </c>
    </row>
    <row r="4126" spans="1:26" x14ac:dyDescent="0.95">
      <c r="A4126" s="2">
        <v>3840</v>
      </c>
      <c r="B4126" s="2">
        <v>112</v>
      </c>
      <c r="C4126" s="2">
        <v>24</v>
      </c>
      <c r="D4126" s="2">
        <v>1911</v>
      </c>
      <c r="E4126" s="2">
        <v>971</v>
      </c>
      <c r="F4126" s="2">
        <v>0.27939544928458249</v>
      </c>
      <c r="G4126" s="2">
        <v>1.2010000390818709</v>
      </c>
      <c r="H4126" s="2">
        <v>67.39070652160062</v>
      </c>
      <c r="J4126">
        <f>A4126/SUM(A$2:A$4916)</f>
        <v>9.3062401539252123E-5</v>
      </c>
      <c r="K4126">
        <f>B4126/SUM(B$2:B$4916)</f>
        <v>1.4568575063282247E-4</v>
      </c>
      <c r="L4126">
        <f>C4126/SUM(C$2:C$4916)</f>
        <v>1.1135909130981491E-4</v>
      </c>
      <c r="M4126">
        <f>D4126/SUM(D$2:D$4916)</f>
        <v>2.6884341957124948E-5</v>
      </c>
      <c r="N4126">
        <f>E4126/SUM(E$2:E$4916)</f>
        <v>3.2127034330300388E-5</v>
      </c>
      <c r="O4126">
        <f>F4126/SUM(F$2:F$4916)</f>
        <v>1.7591341452187967E-5</v>
      </c>
      <c r="P4126">
        <f>G4126/SUM(G$2:G$4916)</f>
        <v>2.6053262228265594E-5</v>
      </c>
      <c r="Q4126">
        <f>H4126/SUM(H$2:H$4916)</f>
        <v>4.3568617093331775E-4</v>
      </c>
      <c r="S4126">
        <f t="shared" si="517"/>
        <v>-8.6382757449681184E-4</v>
      </c>
      <c r="T4126">
        <f t="shared" si="518"/>
        <v>-1.2869964654006422E-3</v>
      </c>
      <c r="U4126">
        <f t="shared" si="519"/>
        <v>-1.0136740264769088E-3</v>
      </c>
      <c r="V4126">
        <f t="shared" si="520"/>
        <v>-2.8292991478222514E-4</v>
      </c>
      <c r="W4126">
        <f t="shared" si="521"/>
        <v>-3.3238027950815752E-4</v>
      </c>
      <c r="X4126">
        <f t="shared" si="522"/>
        <v>-1.9259183114286494E-4</v>
      </c>
      <c r="Y4126">
        <f t="shared" si="523"/>
        <v>-2.7500175916779095E-4</v>
      </c>
      <c r="Z4126">
        <f t="shared" si="524"/>
        <v>-3.3715959332747945E-3</v>
      </c>
    </row>
    <row r="4127" spans="1:26" x14ac:dyDescent="0.95">
      <c r="A4127" s="2">
        <v>3840</v>
      </c>
      <c r="B4127" s="2">
        <v>112</v>
      </c>
      <c r="C4127" s="2">
        <v>24</v>
      </c>
      <c r="D4127" s="2">
        <v>1911</v>
      </c>
      <c r="E4127" s="2">
        <v>971</v>
      </c>
      <c r="F4127" s="2">
        <v>2.132229372640901</v>
      </c>
      <c r="G4127" s="2">
        <v>1.7493297176106619</v>
      </c>
      <c r="H4127" s="2">
        <v>70.006843873341154</v>
      </c>
      <c r="J4127">
        <f>A4127/SUM(A$2:A$4916)</f>
        <v>9.3062401539252123E-5</v>
      </c>
      <c r="K4127">
        <f>B4127/SUM(B$2:B$4916)</f>
        <v>1.4568575063282247E-4</v>
      </c>
      <c r="L4127">
        <f>C4127/SUM(C$2:C$4916)</f>
        <v>1.1135909130981491E-4</v>
      </c>
      <c r="M4127">
        <f>D4127/SUM(D$2:D$4916)</f>
        <v>2.6884341957124948E-5</v>
      </c>
      <c r="N4127">
        <f>E4127/SUM(E$2:E$4916)</f>
        <v>3.2127034330300388E-5</v>
      </c>
      <c r="O4127">
        <f>F4127/SUM(F$2:F$4916)</f>
        <v>1.3424977051185072E-4</v>
      </c>
      <c r="P4127">
        <f>G4127/SUM(G$2:G$4916)</f>
        <v>3.7948163508345667E-5</v>
      </c>
      <c r="Q4127">
        <f>H4127/SUM(H$2:H$4916)</f>
        <v>4.5259970284665542E-4</v>
      </c>
      <c r="S4127">
        <f t="shared" si="517"/>
        <v>-8.6382757449681184E-4</v>
      </c>
      <c r="T4127">
        <f t="shared" si="518"/>
        <v>-1.2869964654006422E-3</v>
      </c>
      <c r="U4127">
        <f t="shared" si="519"/>
        <v>-1.0136740264769088E-3</v>
      </c>
      <c r="V4127">
        <f t="shared" si="520"/>
        <v>-2.8292991478222514E-4</v>
      </c>
      <c r="W4127">
        <f t="shared" si="521"/>
        <v>-3.3238027950815752E-4</v>
      </c>
      <c r="X4127">
        <f t="shared" si="522"/>
        <v>-1.1969452496151797E-3</v>
      </c>
      <c r="Y4127">
        <f t="shared" si="523"/>
        <v>-3.8628534035992817E-4</v>
      </c>
      <c r="Z4127">
        <f t="shared" si="524"/>
        <v>-3.4852451348119404E-3</v>
      </c>
    </row>
    <row r="4128" spans="1:26" x14ac:dyDescent="0.95">
      <c r="A4128" s="2">
        <v>3840</v>
      </c>
      <c r="B4128" s="2">
        <v>112</v>
      </c>
      <c r="C4128" s="2">
        <v>24</v>
      </c>
      <c r="D4128" s="2">
        <v>1911</v>
      </c>
      <c r="E4128" s="2">
        <v>971</v>
      </c>
      <c r="F4128" s="2">
        <v>3.4145243284553861</v>
      </c>
      <c r="G4128" s="2">
        <v>3.0429538057576591</v>
      </c>
      <c r="H4128" s="2">
        <v>71.000940166199427</v>
      </c>
      <c r="J4128">
        <f>A4128/SUM(A$2:A$4916)</f>
        <v>9.3062401539252123E-5</v>
      </c>
      <c r="K4128">
        <f>B4128/SUM(B$2:B$4916)</f>
        <v>1.4568575063282247E-4</v>
      </c>
      <c r="L4128">
        <f>C4128/SUM(C$2:C$4916)</f>
        <v>1.1135909130981491E-4</v>
      </c>
      <c r="M4128">
        <f>D4128/SUM(D$2:D$4916)</f>
        <v>2.6884341957124948E-5</v>
      </c>
      <c r="N4128">
        <f>E4128/SUM(E$2:E$4916)</f>
        <v>3.2127034330300388E-5</v>
      </c>
      <c r="O4128">
        <f>F4128/SUM(F$2:F$4916)</f>
        <v>2.1498583284898214E-4</v>
      </c>
      <c r="P4128">
        <f>G4128/SUM(G$2:G$4916)</f>
        <v>6.6010716794405284E-5</v>
      </c>
      <c r="Q4128">
        <f>H4128/SUM(H$2:H$4916)</f>
        <v>4.5902661287223291E-4</v>
      </c>
      <c r="S4128">
        <f t="shared" si="517"/>
        <v>-8.6382757449681184E-4</v>
      </c>
      <c r="T4128">
        <f t="shared" si="518"/>
        <v>-1.2869964654006422E-3</v>
      </c>
      <c r="U4128">
        <f t="shared" si="519"/>
        <v>-1.0136740264769088E-3</v>
      </c>
      <c r="V4128">
        <f t="shared" si="520"/>
        <v>-2.8292991478222514E-4</v>
      </c>
      <c r="W4128">
        <f t="shared" si="521"/>
        <v>-3.3238027950815752E-4</v>
      </c>
      <c r="X4128">
        <f t="shared" si="522"/>
        <v>-1.8155421208146589E-3</v>
      </c>
      <c r="Y4128">
        <f t="shared" si="523"/>
        <v>-6.3539892450522077E-4</v>
      </c>
      <c r="Z4128">
        <f t="shared" si="524"/>
        <v>-3.5282632448312471E-3</v>
      </c>
    </row>
    <row r="4129" spans="1:26" x14ac:dyDescent="0.95">
      <c r="A4129" s="2">
        <v>3840</v>
      </c>
      <c r="B4129" s="2">
        <v>112</v>
      </c>
      <c r="C4129" s="2">
        <v>24</v>
      </c>
      <c r="D4129" s="2">
        <v>1911</v>
      </c>
      <c r="E4129" s="2">
        <v>971</v>
      </c>
      <c r="F4129" s="2">
        <v>4.3553114784648823</v>
      </c>
      <c r="G4129" s="2">
        <v>4.0021171216683724</v>
      </c>
      <c r="H4129" s="2">
        <v>70.894536113593773</v>
      </c>
      <c r="J4129">
        <f>A4129/SUM(A$2:A$4916)</f>
        <v>9.3062401539252123E-5</v>
      </c>
      <c r="K4129">
        <f>B4129/SUM(B$2:B$4916)</f>
        <v>1.4568575063282247E-4</v>
      </c>
      <c r="L4129">
        <f>C4129/SUM(C$2:C$4916)</f>
        <v>1.1135909130981491E-4</v>
      </c>
      <c r="M4129">
        <f>D4129/SUM(D$2:D$4916)</f>
        <v>2.6884341957124948E-5</v>
      </c>
      <c r="N4129">
        <f>E4129/SUM(E$2:E$4916)</f>
        <v>3.2127034330300388E-5</v>
      </c>
      <c r="O4129">
        <f>F4129/SUM(F$2:F$4916)</f>
        <v>2.7421982549998941E-4</v>
      </c>
      <c r="P4129">
        <f>G4129/SUM(G$2:G$4916)</f>
        <v>8.6817821353917353E-5</v>
      </c>
      <c r="Q4129">
        <f>H4129/SUM(H$2:H$4916)</f>
        <v>4.5833870237767997E-4</v>
      </c>
      <c r="S4129">
        <f t="shared" si="517"/>
        <v>-8.6382757449681184E-4</v>
      </c>
      <c r="T4129">
        <f t="shared" si="518"/>
        <v>-1.2869964654006422E-3</v>
      </c>
      <c r="U4129">
        <f t="shared" si="519"/>
        <v>-1.0136740264769088E-3</v>
      </c>
      <c r="V4129">
        <f t="shared" si="520"/>
        <v>-2.8292991478222514E-4</v>
      </c>
      <c r="W4129">
        <f t="shared" si="521"/>
        <v>-3.3238027950815752E-4</v>
      </c>
      <c r="X4129">
        <f t="shared" si="522"/>
        <v>-2.2490359708978711E-3</v>
      </c>
      <c r="Y4129">
        <f t="shared" si="523"/>
        <v>-8.1189410207722467E-4</v>
      </c>
      <c r="Z4129">
        <f t="shared" si="524"/>
        <v>-3.5236630827515623E-3</v>
      </c>
    </row>
    <row r="4130" spans="1:26" x14ac:dyDescent="0.95">
      <c r="A4130" s="2">
        <v>3840</v>
      </c>
      <c r="B4130" s="2">
        <v>112</v>
      </c>
      <c r="C4130" s="2">
        <v>24</v>
      </c>
      <c r="D4130" s="2">
        <v>1911</v>
      </c>
      <c r="E4130" s="2">
        <v>971</v>
      </c>
      <c r="F4130" s="2">
        <v>5.6815794082999389</v>
      </c>
      <c r="G4130" s="2">
        <v>5.3882421012082062</v>
      </c>
      <c r="H4130" s="2">
        <v>71.631748934857143</v>
      </c>
      <c r="J4130">
        <f>A4130/SUM(A$2:A$4916)</f>
        <v>9.3062401539252123E-5</v>
      </c>
      <c r="K4130">
        <f>B4130/SUM(B$2:B$4916)</f>
        <v>1.4568575063282247E-4</v>
      </c>
      <c r="L4130">
        <f>C4130/SUM(C$2:C$4916)</f>
        <v>1.1135909130981491E-4</v>
      </c>
      <c r="M4130">
        <f>D4130/SUM(D$2:D$4916)</f>
        <v>2.6884341957124948E-5</v>
      </c>
      <c r="N4130">
        <f>E4130/SUM(E$2:E$4916)</f>
        <v>3.2127034330300388E-5</v>
      </c>
      <c r="O4130">
        <f>F4130/SUM(F$2:F$4916)</f>
        <v>3.5772452133721821E-4</v>
      </c>
      <c r="P4130">
        <f>G4130/SUM(G$2:G$4916)</f>
        <v>1.1688699404162846E-4</v>
      </c>
      <c r="Q4130">
        <f>H4130/SUM(H$2:H$4916)</f>
        <v>4.6310484073469865E-4</v>
      </c>
      <c r="S4130">
        <f t="shared" si="517"/>
        <v>-8.6382757449681184E-4</v>
      </c>
      <c r="T4130">
        <f t="shared" si="518"/>
        <v>-1.2869964654006422E-3</v>
      </c>
      <c r="U4130">
        <f t="shared" si="519"/>
        <v>-1.0136740264769088E-3</v>
      </c>
      <c r="V4130">
        <f t="shared" si="520"/>
        <v>-2.8292991478222514E-4</v>
      </c>
      <c r="W4130">
        <f t="shared" si="521"/>
        <v>-3.3238027950815752E-4</v>
      </c>
      <c r="X4130">
        <f t="shared" si="522"/>
        <v>-2.8388114262552105E-3</v>
      </c>
      <c r="Y4130">
        <f t="shared" si="523"/>
        <v>-1.0583302552955832E-3</v>
      </c>
      <c r="Z4130">
        <f t="shared" si="524"/>
        <v>-3.5555138541551769E-3</v>
      </c>
    </row>
    <row r="4131" spans="1:26" x14ac:dyDescent="0.95">
      <c r="A4131" s="2">
        <v>3840</v>
      </c>
      <c r="B4131" s="2">
        <v>112</v>
      </c>
      <c r="C4131" s="2">
        <v>24</v>
      </c>
      <c r="D4131" s="2">
        <v>1911</v>
      </c>
      <c r="E4131" s="2">
        <v>971</v>
      </c>
      <c r="F4131" s="2">
        <v>7.8114679961769333</v>
      </c>
      <c r="G4131" s="2">
        <v>7.4518913613309854</v>
      </c>
      <c r="H4131" s="2">
        <v>71.663631307522039</v>
      </c>
      <c r="J4131">
        <f>A4131/SUM(A$2:A$4916)</f>
        <v>9.3062401539252123E-5</v>
      </c>
      <c r="K4131">
        <f>B4131/SUM(B$2:B$4916)</f>
        <v>1.4568575063282247E-4</v>
      </c>
      <c r="L4131">
        <f>C4131/SUM(C$2:C$4916)</f>
        <v>1.1135909130981491E-4</v>
      </c>
      <c r="M4131">
        <f>D4131/SUM(D$2:D$4916)</f>
        <v>2.6884341957124948E-5</v>
      </c>
      <c r="N4131">
        <f>E4131/SUM(E$2:E$4916)</f>
        <v>3.2127034330300388E-5</v>
      </c>
      <c r="O4131">
        <f>F4131/SUM(F$2:F$4916)</f>
        <v>4.9182691098029175E-4</v>
      </c>
      <c r="P4131">
        <f>G4131/SUM(G$2:G$4916)</f>
        <v>1.6165368311038707E-4</v>
      </c>
      <c r="Q4131">
        <f>H4131/SUM(H$2:H$4916)</f>
        <v>4.6331096275928645E-4</v>
      </c>
      <c r="S4131">
        <f t="shared" si="517"/>
        <v>-8.6382757449681184E-4</v>
      </c>
      <c r="T4131">
        <f t="shared" si="518"/>
        <v>-1.2869964654006422E-3</v>
      </c>
      <c r="U4131">
        <f t="shared" si="519"/>
        <v>-1.0136740264769088E-3</v>
      </c>
      <c r="V4131">
        <f t="shared" si="520"/>
        <v>-2.8292991478222514E-4</v>
      </c>
      <c r="W4131">
        <f t="shared" si="521"/>
        <v>-3.3238027950815752E-4</v>
      </c>
      <c r="X4131">
        <f t="shared" si="522"/>
        <v>-3.7464342999988572E-3</v>
      </c>
      <c r="Y4131">
        <f t="shared" si="523"/>
        <v>-1.4112454264307423E-3</v>
      </c>
      <c r="Z4131">
        <f t="shared" si="524"/>
        <v>-3.5568901998778756E-3</v>
      </c>
    </row>
    <row r="4132" spans="1:26" x14ac:dyDescent="0.95">
      <c r="A4132" s="2">
        <v>2178</v>
      </c>
      <c r="B4132" s="2">
        <v>72</v>
      </c>
      <c r="C4132" s="2">
        <v>38</v>
      </c>
      <c r="D4132" s="2">
        <v>8451</v>
      </c>
      <c r="E4132" s="2">
        <v>3727</v>
      </c>
      <c r="F4132" s="2">
        <v>0.63681977722003769</v>
      </c>
      <c r="G4132" s="2">
        <v>0.61709493045690345</v>
      </c>
      <c r="H4132" s="2">
        <v>68.259168658757687</v>
      </c>
      <c r="J4132">
        <f>A4132/SUM(A$2:A$4916)</f>
        <v>5.278383087304456E-5</v>
      </c>
      <c r="K4132">
        <f>B4132/SUM(B$2:B$4916)</f>
        <v>9.3655125406814446E-5</v>
      </c>
      <c r="L4132">
        <f>C4132/SUM(C$2:C$4916)</f>
        <v>1.7631856124054028E-4</v>
      </c>
      <c r="M4132">
        <f>D4132/SUM(D$2:D$4916)</f>
        <v>1.1889041019343953E-4</v>
      </c>
      <c r="N4132">
        <f>E4132/SUM(E$2:E$4916)</f>
        <v>1.2331354989601395E-4</v>
      </c>
      <c r="O4132">
        <f>F4132/SUM(F$2:F$4916)</f>
        <v>4.0095549778169307E-5</v>
      </c>
      <c r="P4132">
        <f>G4132/SUM(G$2:G$4916)</f>
        <v>1.3386624079727487E-5</v>
      </c>
      <c r="Q4132">
        <f>H4132/SUM(H$2:H$4916)</f>
        <v>4.4130084634879584E-4</v>
      </c>
      <c r="S4132">
        <f t="shared" si="517"/>
        <v>-5.1988408352069435E-4</v>
      </c>
      <c r="T4132">
        <f t="shared" si="518"/>
        <v>-8.6873477243822994E-4</v>
      </c>
      <c r="U4132">
        <f t="shared" si="519"/>
        <v>-1.5239597960955849E-3</v>
      </c>
      <c r="V4132">
        <f t="shared" si="520"/>
        <v>-1.0744493041362239E-3</v>
      </c>
      <c r="W4132">
        <f t="shared" si="521"/>
        <v>-1.1099181657080221E-3</v>
      </c>
      <c r="X4132">
        <f t="shared" si="522"/>
        <v>-4.0593717770017921E-4</v>
      </c>
      <c r="Y4132">
        <f t="shared" si="523"/>
        <v>-1.5021471639790716E-4</v>
      </c>
      <c r="Z4132">
        <f t="shared" si="524"/>
        <v>-3.4093948960370228E-3</v>
      </c>
    </row>
    <row r="4133" spans="1:26" x14ac:dyDescent="0.95">
      <c r="A4133" s="2">
        <v>2178</v>
      </c>
      <c r="B4133" s="2">
        <v>72</v>
      </c>
      <c r="C4133" s="2">
        <v>38</v>
      </c>
      <c r="D4133" s="2">
        <v>8451</v>
      </c>
      <c r="E4133" s="2">
        <v>3727</v>
      </c>
      <c r="F4133" s="2">
        <v>1.2303112201901061</v>
      </c>
      <c r="G4133" s="2">
        <v>0.85204637121945381</v>
      </c>
      <c r="H4133" s="2">
        <v>69.214155350836222</v>
      </c>
      <c r="J4133">
        <f>A4133/SUM(A$2:A$4916)</f>
        <v>5.278383087304456E-5</v>
      </c>
      <c r="K4133">
        <f>B4133/SUM(B$2:B$4916)</f>
        <v>9.3655125406814446E-5</v>
      </c>
      <c r="L4133">
        <f>C4133/SUM(C$2:C$4916)</f>
        <v>1.7631856124054028E-4</v>
      </c>
      <c r="M4133">
        <f>D4133/SUM(D$2:D$4916)</f>
        <v>1.1889041019343953E-4</v>
      </c>
      <c r="N4133">
        <f>E4133/SUM(E$2:E$4916)</f>
        <v>1.2331354989601395E-4</v>
      </c>
      <c r="O4133">
        <f>F4133/SUM(F$2:F$4916)</f>
        <v>7.7463053969707081E-5</v>
      </c>
      <c r="P4133">
        <f>G4133/SUM(G$2:G$4916)</f>
        <v>1.8483419498464566E-5</v>
      </c>
      <c r="Q4133">
        <f>H4133/SUM(H$2:H$4916)</f>
        <v>4.4747490975664285E-4</v>
      </c>
      <c r="S4133">
        <f t="shared" si="517"/>
        <v>-5.1988408352069435E-4</v>
      </c>
      <c r="T4133">
        <f t="shared" si="518"/>
        <v>-8.6873477243822994E-4</v>
      </c>
      <c r="U4133">
        <f t="shared" si="519"/>
        <v>-1.5239597960955849E-3</v>
      </c>
      <c r="V4133">
        <f t="shared" si="520"/>
        <v>-1.0744493041362239E-3</v>
      </c>
      <c r="W4133">
        <f t="shared" si="521"/>
        <v>-1.1099181657080221E-3</v>
      </c>
      <c r="X4133">
        <f t="shared" si="522"/>
        <v>-7.3324276262560053E-4</v>
      </c>
      <c r="Y4133">
        <f t="shared" si="523"/>
        <v>-2.0144406985609696E-4</v>
      </c>
      <c r="Z4133">
        <f t="shared" si="524"/>
        <v>-3.4508773218092617E-3</v>
      </c>
    </row>
    <row r="4134" spans="1:26" x14ac:dyDescent="0.95">
      <c r="A4134" s="2">
        <v>2178</v>
      </c>
      <c r="B4134" s="2">
        <v>72</v>
      </c>
      <c r="C4134" s="2">
        <v>38</v>
      </c>
      <c r="D4134" s="2">
        <v>8451</v>
      </c>
      <c r="E4134" s="2">
        <v>3727</v>
      </c>
      <c r="F4134" s="2">
        <v>3.2679267240529959</v>
      </c>
      <c r="G4134" s="2">
        <v>4.1700320263828781</v>
      </c>
      <c r="H4134" s="2">
        <v>68.483991697640533</v>
      </c>
      <c r="J4134">
        <f>A4134/SUM(A$2:A$4916)</f>
        <v>5.278383087304456E-5</v>
      </c>
      <c r="K4134">
        <f>B4134/SUM(B$2:B$4916)</f>
        <v>9.3655125406814446E-5</v>
      </c>
      <c r="L4134">
        <f>C4134/SUM(C$2:C$4916)</f>
        <v>1.7631856124054028E-4</v>
      </c>
      <c r="M4134">
        <f>D4134/SUM(D$2:D$4916)</f>
        <v>1.1889041019343953E-4</v>
      </c>
      <c r="N4134">
        <f>E4134/SUM(E$2:E$4916)</f>
        <v>1.2331354989601395E-4</v>
      </c>
      <c r="O4134">
        <f>F4134/SUM(F$2:F$4916)</f>
        <v>2.0575573077781886E-4</v>
      </c>
      <c r="P4134">
        <f>G4134/SUM(G$2:G$4916)</f>
        <v>9.0460394961080264E-5</v>
      </c>
      <c r="Q4134">
        <f>H4134/SUM(H$2:H$4916)</f>
        <v>4.4275434482068173E-4</v>
      </c>
      <c r="S4134">
        <f t="shared" si="517"/>
        <v>-5.1988408352069435E-4</v>
      </c>
      <c r="T4134">
        <f t="shared" si="518"/>
        <v>-8.6873477243822994E-4</v>
      </c>
      <c r="U4134">
        <f t="shared" si="519"/>
        <v>-1.5239597960955849E-3</v>
      </c>
      <c r="V4134">
        <f t="shared" si="520"/>
        <v>-1.0744493041362239E-3</v>
      </c>
      <c r="W4134">
        <f t="shared" si="521"/>
        <v>-1.1099181657080221E-3</v>
      </c>
      <c r="X4134">
        <f t="shared" si="522"/>
        <v>-1.7466235406605748E-3</v>
      </c>
      <c r="Y4134">
        <f t="shared" si="523"/>
        <v>-8.4224041110130758E-4</v>
      </c>
      <c r="Z4134">
        <f t="shared" si="524"/>
        <v>-3.4191684213548254E-3</v>
      </c>
    </row>
    <row r="4135" spans="1:26" x14ac:dyDescent="0.95">
      <c r="A4135" s="2">
        <v>2178</v>
      </c>
      <c r="B4135" s="2">
        <v>72</v>
      </c>
      <c r="C4135" s="2">
        <v>38</v>
      </c>
      <c r="D4135" s="2">
        <v>8451</v>
      </c>
      <c r="E4135" s="2">
        <v>3727</v>
      </c>
      <c r="F4135" s="2">
        <v>2.7124256725414071</v>
      </c>
      <c r="G4135" s="2">
        <v>2.3575024246513161</v>
      </c>
      <c r="H4135" s="2">
        <v>70.195040022601248</v>
      </c>
      <c r="J4135">
        <f>A4135/SUM(A$2:A$4916)</f>
        <v>5.278383087304456E-5</v>
      </c>
      <c r="K4135">
        <f>B4135/SUM(B$2:B$4916)</f>
        <v>9.3655125406814446E-5</v>
      </c>
      <c r="L4135">
        <f>C4135/SUM(C$2:C$4916)</f>
        <v>1.7631856124054028E-4</v>
      </c>
      <c r="M4135">
        <f>D4135/SUM(D$2:D$4916)</f>
        <v>1.1889041019343953E-4</v>
      </c>
      <c r="N4135">
        <f>E4135/SUM(E$2:E$4916)</f>
        <v>1.2331354989601395E-4</v>
      </c>
      <c r="O4135">
        <f>F4135/SUM(F$2:F$4916)</f>
        <v>1.7078018375580423E-4</v>
      </c>
      <c r="P4135">
        <f>G4135/SUM(G$2:G$4916)</f>
        <v>5.1141238030405848E-5</v>
      </c>
      <c r="Q4135">
        <f>H4135/SUM(H$2:H$4916)</f>
        <v>4.5381640562197417E-4</v>
      </c>
      <c r="S4135">
        <f t="shared" si="517"/>
        <v>-5.1988408352069435E-4</v>
      </c>
      <c r="T4135">
        <f t="shared" si="518"/>
        <v>-8.6873477243822994E-4</v>
      </c>
      <c r="U4135">
        <f t="shared" si="519"/>
        <v>-1.5239597960955849E-3</v>
      </c>
      <c r="V4135">
        <f t="shared" si="520"/>
        <v>-1.0744493041362239E-3</v>
      </c>
      <c r="W4135">
        <f t="shared" si="521"/>
        <v>-1.1099181657080221E-3</v>
      </c>
      <c r="X4135">
        <f t="shared" si="522"/>
        <v>-1.4815408596788083E-3</v>
      </c>
      <c r="Y4135">
        <f t="shared" si="523"/>
        <v>-5.0532244995870647E-4</v>
      </c>
      <c r="Z4135">
        <f t="shared" si="524"/>
        <v>-3.4933960208376746E-3</v>
      </c>
    </row>
    <row r="4136" spans="1:26" x14ac:dyDescent="0.95">
      <c r="A4136" s="2">
        <v>2178</v>
      </c>
      <c r="B4136" s="2">
        <v>72</v>
      </c>
      <c r="C4136" s="2">
        <v>38</v>
      </c>
      <c r="D4136" s="2">
        <v>8451</v>
      </c>
      <c r="E4136" s="2">
        <v>3727</v>
      </c>
      <c r="F4136" s="2">
        <v>2.8271469561559339</v>
      </c>
      <c r="G4136" s="2">
        <v>2.419889452690684</v>
      </c>
      <c r="H4136" s="2">
        <v>70.41051008169994</v>
      </c>
      <c r="J4136">
        <f>A4136/SUM(A$2:A$4916)</f>
        <v>5.278383087304456E-5</v>
      </c>
      <c r="K4136">
        <f>B4136/SUM(B$2:B$4916)</f>
        <v>9.3655125406814446E-5</v>
      </c>
      <c r="L4136">
        <f>C4136/SUM(C$2:C$4916)</f>
        <v>1.7631856124054028E-4</v>
      </c>
      <c r="M4136">
        <f>D4136/SUM(D$2:D$4916)</f>
        <v>1.1889041019343953E-4</v>
      </c>
      <c r="N4136">
        <f>E4136/SUM(E$2:E$4916)</f>
        <v>1.2331354989601395E-4</v>
      </c>
      <c r="O4136">
        <f>F4136/SUM(F$2:F$4916)</f>
        <v>1.7800328376356731E-4</v>
      </c>
      <c r="P4136">
        <f>G4136/SUM(G$2:G$4916)</f>
        <v>5.2494598187158528E-5</v>
      </c>
      <c r="Q4136">
        <f>H4136/SUM(H$2:H$4916)</f>
        <v>4.5520943635046779E-4</v>
      </c>
      <c r="S4136">
        <f t="shared" si="517"/>
        <v>-5.1988408352069435E-4</v>
      </c>
      <c r="T4136">
        <f t="shared" si="518"/>
        <v>-8.6873477243822994E-4</v>
      </c>
      <c r="U4136">
        <f t="shared" si="519"/>
        <v>-1.5239597960955849E-3</v>
      </c>
      <c r="V4136">
        <f t="shared" si="520"/>
        <v>-1.0744493041362239E-3</v>
      </c>
      <c r="W4136">
        <f t="shared" si="521"/>
        <v>-1.1099181657080221E-3</v>
      </c>
      <c r="X4136">
        <f t="shared" si="522"/>
        <v>-1.5368284746899907E-3</v>
      </c>
      <c r="Y4136">
        <f t="shared" si="523"/>
        <v>-5.1732378119328138E-4</v>
      </c>
      <c r="Z4136">
        <f t="shared" si="524"/>
        <v>-3.5027241510621537E-3</v>
      </c>
    </row>
    <row r="4137" spans="1:26" x14ac:dyDescent="0.95">
      <c r="A4137" s="2">
        <v>7979</v>
      </c>
      <c r="B4137" s="2">
        <v>316</v>
      </c>
      <c r="C4137" s="2">
        <v>34</v>
      </c>
      <c r="D4137" s="2">
        <v>4017</v>
      </c>
      <c r="E4137" s="2">
        <v>2004</v>
      </c>
      <c r="F4137" s="2">
        <v>1.537258651907643</v>
      </c>
      <c r="G4137" s="2">
        <v>1.4801719698703719</v>
      </c>
      <c r="H4137" s="2">
        <v>68.826370299959351</v>
      </c>
      <c r="J4137">
        <f>A4137/SUM(A$2:A$4916)</f>
        <v>1.9337106819835746E-4</v>
      </c>
      <c r="K4137">
        <f>B4137/SUM(B$2:B$4916)</f>
        <v>4.1104193928546344E-4</v>
      </c>
      <c r="L4137">
        <f>C4137/SUM(C$2:C$4916)</f>
        <v>1.5775871268890445E-4</v>
      </c>
      <c r="M4137">
        <f>D4137/SUM(D$2:D$4916)</f>
        <v>5.6511984113956519E-5</v>
      </c>
      <c r="N4137">
        <f>E4137/SUM(E$2:E$4916)</f>
        <v>6.6305434395388241E-5</v>
      </c>
      <c r="O4137">
        <f>F4137/SUM(F$2:F$4916)</f>
        <v>9.6789127794608498E-5</v>
      </c>
      <c r="P4137">
        <f>G4137/SUM(G$2:G$4916)</f>
        <v>3.2109331572912979E-5</v>
      </c>
      <c r="Q4137">
        <f>H4137/SUM(H$2:H$4916)</f>
        <v>4.4496784917392627E-4</v>
      </c>
      <c r="S4137">
        <f t="shared" si="517"/>
        <v>-1.6534965861897068E-3</v>
      </c>
      <c r="T4137">
        <f t="shared" si="518"/>
        <v>-3.2048180838823905E-3</v>
      </c>
      <c r="U4137">
        <f t="shared" si="519"/>
        <v>-1.3810897884669394E-3</v>
      </c>
      <c r="V4137">
        <f t="shared" si="520"/>
        <v>-5.527469849378985E-4</v>
      </c>
      <c r="W4137">
        <f t="shared" si="521"/>
        <v>-6.3794041125173962E-4</v>
      </c>
      <c r="X4137">
        <f t="shared" si="522"/>
        <v>-8.9461957424812912E-4</v>
      </c>
      <c r="Y4137">
        <f t="shared" si="523"/>
        <v>-3.3221482797527976E-4</v>
      </c>
      <c r="Z4137">
        <f t="shared" si="524"/>
        <v>-3.4340431704432991E-3</v>
      </c>
    </row>
    <row r="4138" spans="1:26" x14ac:dyDescent="0.95">
      <c r="A4138" s="2">
        <v>7979</v>
      </c>
      <c r="B4138" s="2">
        <v>316</v>
      </c>
      <c r="C4138" s="2">
        <v>34</v>
      </c>
      <c r="D4138" s="2">
        <v>4017</v>
      </c>
      <c r="E4138" s="2">
        <v>2004</v>
      </c>
      <c r="F4138" s="2">
        <v>0.65625064607312167</v>
      </c>
      <c r="G4138" s="2">
        <v>4.0599738115441788</v>
      </c>
      <c r="H4138" s="2">
        <v>68.372346997998818</v>
      </c>
      <c r="J4138">
        <f>A4138/SUM(A$2:A$4916)</f>
        <v>1.9337106819835746E-4</v>
      </c>
      <c r="K4138">
        <f>B4138/SUM(B$2:B$4916)</f>
        <v>4.1104193928546344E-4</v>
      </c>
      <c r="L4138">
        <f>C4138/SUM(C$2:C$4916)</f>
        <v>1.5775871268890445E-4</v>
      </c>
      <c r="M4138">
        <f>D4138/SUM(D$2:D$4916)</f>
        <v>5.6511984113956519E-5</v>
      </c>
      <c r="N4138">
        <f>E4138/SUM(E$2:E$4916)</f>
        <v>6.6305434395388241E-5</v>
      </c>
      <c r="O4138">
        <f>F4138/SUM(F$2:F$4916)</f>
        <v>4.1318959284596602E-5</v>
      </c>
      <c r="P4138">
        <f>G4138/SUM(G$2:G$4916)</f>
        <v>8.807290500416115E-5</v>
      </c>
      <c r="Q4138">
        <f>H4138/SUM(H$2:H$4916)</f>
        <v>4.4203255313451939E-4</v>
      </c>
      <c r="S4138">
        <f t="shared" si="517"/>
        <v>-1.6534965861897068E-3</v>
      </c>
      <c r="T4138">
        <f t="shared" si="518"/>
        <v>-3.2048180838823905E-3</v>
      </c>
      <c r="U4138">
        <f t="shared" si="519"/>
        <v>-1.3810897884669394E-3</v>
      </c>
      <c r="V4138">
        <f t="shared" si="520"/>
        <v>-5.527469849378985E-4</v>
      </c>
      <c r="W4138">
        <f t="shared" si="521"/>
        <v>-6.3794041125173962E-4</v>
      </c>
      <c r="X4138">
        <f t="shared" si="522"/>
        <v>-4.1708138846504217E-4</v>
      </c>
      <c r="Y4138">
        <f t="shared" si="523"/>
        <v>-8.2236715382691861E-4</v>
      </c>
      <c r="Z4138">
        <f t="shared" si="524"/>
        <v>-3.4143155913522708E-3</v>
      </c>
    </row>
    <row r="4139" spans="1:26" x14ac:dyDescent="0.95">
      <c r="A4139" s="2">
        <v>7979</v>
      </c>
      <c r="B4139" s="2">
        <v>316</v>
      </c>
      <c r="C4139" s="2">
        <v>34</v>
      </c>
      <c r="D4139" s="2">
        <v>4017</v>
      </c>
      <c r="E4139" s="2">
        <v>2004</v>
      </c>
      <c r="F4139" s="2">
        <v>2.3612905430583502</v>
      </c>
      <c r="G4139" s="2">
        <v>2.446464398240531</v>
      </c>
      <c r="H4139" s="2">
        <v>68.944508771155242</v>
      </c>
      <c r="J4139">
        <f>A4139/SUM(A$2:A$4916)</f>
        <v>1.9337106819835746E-4</v>
      </c>
      <c r="K4139">
        <f>B4139/SUM(B$2:B$4916)</f>
        <v>4.1104193928546344E-4</v>
      </c>
      <c r="L4139">
        <f>C4139/SUM(C$2:C$4916)</f>
        <v>1.5775871268890445E-4</v>
      </c>
      <c r="M4139">
        <f>D4139/SUM(D$2:D$4916)</f>
        <v>5.6511984113956519E-5</v>
      </c>
      <c r="N4139">
        <f>E4139/SUM(E$2:E$4916)</f>
        <v>6.6305434395388241E-5</v>
      </c>
      <c r="O4139">
        <f>F4139/SUM(F$2:F$4916)</f>
        <v>1.4867195695965812E-4</v>
      </c>
      <c r="P4139">
        <f>G4139/SUM(G$2:G$4916)</f>
        <v>5.3071087781314851E-5</v>
      </c>
      <c r="Q4139">
        <f>H4139/SUM(H$2:H$4916)</f>
        <v>4.4573162359939184E-4</v>
      </c>
      <c r="S4139">
        <f t="shared" si="517"/>
        <v>-1.6534965861897068E-3</v>
      </c>
      <c r="T4139">
        <f t="shared" si="518"/>
        <v>-3.2048180838823905E-3</v>
      </c>
      <c r="U4139">
        <f t="shared" si="519"/>
        <v>-1.3810897884669394E-3</v>
      </c>
      <c r="V4139">
        <f t="shared" si="520"/>
        <v>-5.527469849378985E-4</v>
      </c>
      <c r="W4139">
        <f t="shared" si="521"/>
        <v>-6.3794041125173962E-4</v>
      </c>
      <c r="X4139">
        <f t="shared" si="522"/>
        <v>-1.3103601828835523E-3</v>
      </c>
      <c r="Y4139">
        <f t="shared" si="523"/>
        <v>-5.2242532746955026E-4</v>
      </c>
      <c r="Z4139">
        <f t="shared" si="524"/>
        <v>-3.4391731765358031E-3</v>
      </c>
    </row>
    <row r="4140" spans="1:26" x14ac:dyDescent="0.95">
      <c r="A4140" s="2">
        <v>7979</v>
      </c>
      <c r="B4140" s="2">
        <v>316</v>
      </c>
      <c r="C4140" s="2">
        <v>34</v>
      </c>
      <c r="D4140" s="2">
        <v>4017</v>
      </c>
      <c r="E4140" s="2">
        <v>2004</v>
      </c>
      <c r="F4140" s="2">
        <v>2.8076819574007459</v>
      </c>
      <c r="G4140" s="2">
        <v>3.9106510912041181</v>
      </c>
      <c r="H4140" s="2">
        <v>67.887967720555693</v>
      </c>
      <c r="J4140">
        <f>A4140/SUM(A$2:A$4916)</f>
        <v>1.9337106819835746E-4</v>
      </c>
      <c r="K4140">
        <f>B4140/SUM(B$2:B$4916)</f>
        <v>4.1104193928546344E-4</v>
      </c>
      <c r="L4140">
        <f>C4140/SUM(C$2:C$4916)</f>
        <v>1.5775871268890445E-4</v>
      </c>
      <c r="M4140">
        <f>D4140/SUM(D$2:D$4916)</f>
        <v>5.6511984113956519E-5</v>
      </c>
      <c r="N4140">
        <f>E4140/SUM(E$2:E$4916)</f>
        <v>6.6305434395388241E-5</v>
      </c>
      <c r="O4140">
        <f>F4140/SUM(F$2:F$4916)</f>
        <v>1.767777253647254E-4</v>
      </c>
      <c r="P4140">
        <f>G4140/SUM(G$2:G$4916)</f>
        <v>8.4833651163144109E-5</v>
      </c>
      <c r="Q4140">
        <f>H4140/SUM(H$2:H$4916)</f>
        <v>4.3890100334729467E-4</v>
      </c>
      <c r="S4140">
        <f t="shared" si="517"/>
        <v>-1.6534965861897068E-3</v>
      </c>
      <c r="T4140">
        <f t="shared" si="518"/>
        <v>-3.2048180838823905E-3</v>
      </c>
      <c r="U4140">
        <f t="shared" si="519"/>
        <v>-1.3810897884669394E-3</v>
      </c>
      <c r="V4140">
        <f t="shared" si="520"/>
        <v>-5.527469849378985E-4</v>
      </c>
      <c r="W4140">
        <f t="shared" si="521"/>
        <v>-6.3794041125173962E-4</v>
      </c>
      <c r="X4140">
        <f t="shared" si="522"/>
        <v>-1.5274686903294459E-3</v>
      </c>
      <c r="Y4140">
        <f t="shared" si="523"/>
        <v>-7.9530006233694613E-4</v>
      </c>
      <c r="Z4140">
        <f t="shared" si="524"/>
        <v>-3.3932475338706953E-3</v>
      </c>
    </row>
    <row r="4141" spans="1:26" x14ac:dyDescent="0.95">
      <c r="A4141" s="2">
        <v>7979</v>
      </c>
      <c r="B4141" s="2">
        <v>316</v>
      </c>
      <c r="C4141" s="2">
        <v>34</v>
      </c>
      <c r="D4141" s="2">
        <v>4017</v>
      </c>
      <c r="E4141" s="2">
        <v>2004</v>
      </c>
      <c r="F4141" s="2">
        <v>2.1030580486176258</v>
      </c>
      <c r="G4141" s="2">
        <v>4.4164157299006161</v>
      </c>
      <c r="H4141" s="2">
        <v>68.829154756483845</v>
      </c>
      <c r="J4141">
        <f>A4141/SUM(A$2:A$4916)</f>
        <v>1.9337106819835746E-4</v>
      </c>
      <c r="K4141">
        <f>B4141/SUM(B$2:B$4916)</f>
        <v>4.1104193928546344E-4</v>
      </c>
      <c r="L4141">
        <f>C4141/SUM(C$2:C$4916)</f>
        <v>1.5775871268890445E-4</v>
      </c>
      <c r="M4141">
        <f>D4141/SUM(D$2:D$4916)</f>
        <v>5.6511984113956519E-5</v>
      </c>
      <c r="N4141">
        <f>E4141/SUM(E$2:E$4916)</f>
        <v>6.6305434395388241E-5</v>
      </c>
      <c r="O4141">
        <f>F4141/SUM(F$2:F$4916)</f>
        <v>1.3241308089210262E-4</v>
      </c>
      <c r="P4141">
        <f>G4141/SUM(G$2:G$4916)</f>
        <v>9.5805190154780738E-5</v>
      </c>
      <c r="Q4141">
        <f>H4141/SUM(H$2:H$4916)</f>
        <v>4.4498585090241234E-4</v>
      </c>
      <c r="S4141">
        <f t="shared" si="517"/>
        <v>-1.6534965861897068E-3</v>
      </c>
      <c r="T4141">
        <f t="shared" si="518"/>
        <v>-3.2048180838823905E-3</v>
      </c>
      <c r="U4141">
        <f t="shared" si="519"/>
        <v>-1.3810897884669394E-3</v>
      </c>
      <c r="V4141">
        <f t="shared" si="520"/>
        <v>-5.527469849378985E-4</v>
      </c>
      <c r="W4141">
        <f t="shared" si="521"/>
        <v>-6.3794041125173962E-4</v>
      </c>
      <c r="X4141">
        <f t="shared" si="522"/>
        <v>-1.1823937445551334E-3</v>
      </c>
      <c r="Y4141">
        <f t="shared" si="523"/>
        <v>-8.8650398172551237E-4</v>
      </c>
      <c r="Z4141">
        <f t="shared" si="524"/>
        <v>-3.4341640968437773E-3</v>
      </c>
    </row>
    <row r="4142" spans="1:26" x14ac:dyDescent="0.95">
      <c r="A4142" s="2">
        <v>7979</v>
      </c>
      <c r="B4142" s="2">
        <v>316</v>
      </c>
      <c r="C4142" s="2">
        <v>34</v>
      </c>
      <c r="D4142" s="2">
        <v>4017</v>
      </c>
      <c r="E4142" s="2">
        <v>2004</v>
      </c>
      <c r="F4142" s="2">
        <v>1.7004237332868291</v>
      </c>
      <c r="G4142" s="2">
        <v>2.6745100325017162</v>
      </c>
      <c r="H4142" s="2">
        <v>70.133073796535484</v>
      </c>
      <c r="J4142">
        <f>A4142/SUM(A$2:A$4916)</f>
        <v>1.9337106819835746E-4</v>
      </c>
      <c r="K4142">
        <f>B4142/SUM(B$2:B$4916)</f>
        <v>4.1104193928546344E-4</v>
      </c>
      <c r="L4142">
        <f>C4142/SUM(C$2:C$4916)</f>
        <v>1.5775871268890445E-4</v>
      </c>
      <c r="M4142">
        <f>D4142/SUM(D$2:D$4916)</f>
        <v>5.6511984113956519E-5</v>
      </c>
      <c r="N4142">
        <f>E4142/SUM(E$2:E$4916)</f>
        <v>6.6305434395388241E-5</v>
      </c>
      <c r="O4142">
        <f>F4142/SUM(F$2:F$4916)</f>
        <v>1.0706235402991385E-4</v>
      </c>
      <c r="P4142">
        <f>G4142/SUM(G$2:G$4916)</f>
        <v>5.801807572143164E-5</v>
      </c>
      <c r="Q4142">
        <f>H4142/SUM(H$2:H$4916)</f>
        <v>4.5341578914003943E-4</v>
      </c>
      <c r="S4142">
        <f t="shared" si="517"/>
        <v>-1.6534965861897068E-3</v>
      </c>
      <c r="T4142">
        <f t="shared" si="518"/>
        <v>-3.2048180838823905E-3</v>
      </c>
      <c r="U4142">
        <f t="shared" si="519"/>
        <v>-1.3810897884669394E-3</v>
      </c>
      <c r="V4142">
        <f t="shared" si="520"/>
        <v>-5.527469849378985E-4</v>
      </c>
      <c r="W4142">
        <f t="shared" si="521"/>
        <v>-6.3794041125173962E-4</v>
      </c>
      <c r="X4142">
        <f t="shared" si="522"/>
        <v>-9.7877465526970651E-4</v>
      </c>
      <c r="Y4142">
        <f t="shared" si="523"/>
        <v>-5.6595216909597777E-4</v>
      </c>
      <c r="Z4142">
        <f t="shared" si="524"/>
        <v>-3.4907125877415403E-3</v>
      </c>
    </row>
    <row r="4143" spans="1:26" x14ac:dyDescent="0.95">
      <c r="A4143" s="2">
        <v>3916</v>
      </c>
      <c r="B4143" s="2">
        <v>160</v>
      </c>
      <c r="C4143" s="2">
        <v>34</v>
      </c>
      <c r="D4143" s="2">
        <v>3622</v>
      </c>
      <c r="E4143" s="2">
        <v>2055</v>
      </c>
      <c r="F4143" s="2">
        <v>1.619556478213519</v>
      </c>
      <c r="G4143" s="2">
        <v>20.24031716887152</v>
      </c>
      <c r="H4143" s="2">
        <v>56.922033959280718</v>
      </c>
      <c r="J4143">
        <f>A4143/SUM(A$2:A$4916)</f>
        <v>9.4904261569716487E-5</v>
      </c>
      <c r="K4143">
        <f>B4143/SUM(B$2:B$4916)</f>
        <v>2.081225009040321E-4</v>
      </c>
      <c r="L4143">
        <f>C4143/SUM(C$2:C$4916)</f>
        <v>1.5775871268890445E-4</v>
      </c>
      <c r="M4143">
        <f>D4143/SUM(D$2:D$4916)</f>
        <v>5.0955042683781561E-5</v>
      </c>
      <c r="N4143">
        <f>E4143/SUM(E$2:E$4916)</f>
        <v>6.7992848144971473E-5</v>
      </c>
      <c r="O4143">
        <f>F4143/SUM(F$2:F$4916)</f>
        <v>1.0197077684088525E-4</v>
      </c>
      <c r="P4143">
        <f>G4143/SUM(G$2:G$4916)</f>
        <v>4.3907266746385902E-4</v>
      </c>
      <c r="Q4143">
        <f>H4143/SUM(H$2:H$4916)</f>
        <v>3.680053867591691E-4</v>
      </c>
      <c r="S4143">
        <f t="shared" si="517"/>
        <v>-8.7906419420824577E-4</v>
      </c>
      <c r="T4143">
        <f t="shared" si="518"/>
        <v>-1.76433429780144E-3</v>
      </c>
      <c r="U4143">
        <f t="shared" si="519"/>
        <v>-1.3810897884669394E-3</v>
      </c>
      <c r="V4143">
        <f t="shared" si="520"/>
        <v>-5.0366852473374634E-4</v>
      </c>
      <c r="W4143">
        <f t="shared" si="521"/>
        <v>-6.5246671624725843E-4</v>
      </c>
      <c r="X4143">
        <f t="shared" si="522"/>
        <v>-9.3719549238297211E-4</v>
      </c>
      <c r="Y4143">
        <f t="shared" si="523"/>
        <v>-3.3944030121014481E-3</v>
      </c>
      <c r="Z4143">
        <f t="shared" si="524"/>
        <v>-2.9099705726943269E-3</v>
      </c>
    </row>
    <row r="4144" spans="1:26" x14ac:dyDescent="0.95">
      <c r="A4144" s="2">
        <v>573</v>
      </c>
      <c r="B4144" s="2">
        <v>5</v>
      </c>
      <c r="C4144" s="2">
        <v>58</v>
      </c>
      <c r="D4144" s="2">
        <v>8558</v>
      </c>
      <c r="E4144" s="2">
        <v>4374</v>
      </c>
      <c r="F4144" s="2">
        <v>6.0135720597590376</v>
      </c>
      <c r="G4144" s="2">
        <v>19.032839081288209</v>
      </c>
      <c r="H4144" s="2">
        <v>44.776281408278038</v>
      </c>
      <c r="J4144">
        <f>A4144/SUM(A$2:A$4916)</f>
        <v>1.3886655229685278E-5</v>
      </c>
      <c r="K4144">
        <f>B4144/SUM(B$2:B$4916)</f>
        <v>6.5038281532510032E-6</v>
      </c>
      <c r="L4144">
        <f>C4144/SUM(C$2:C$4916)</f>
        <v>2.6911780399871936E-4</v>
      </c>
      <c r="M4144">
        <f>D4144/SUM(D$2:D$4916)</f>
        <v>1.2039570825174008E-4</v>
      </c>
      <c r="N4144">
        <f>E4144/SUM(E$2:E$4916)</f>
        <v>1.4472054393484439E-4</v>
      </c>
      <c r="O4144">
        <f>F4144/SUM(F$2:F$4916)</f>
        <v>3.7862749633694922E-4</v>
      </c>
      <c r="P4144">
        <f>G4144/SUM(G$2:G$4916)</f>
        <v>4.1287887710000362E-4</v>
      </c>
      <c r="Q4144">
        <f>H4144/SUM(H$2:H$4916)</f>
        <v>2.8948214972568018E-4</v>
      </c>
      <c r="S4144">
        <f t="shared" si="517"/>
        <v>-1.5531643737709709E-4</v>
      </c>
      <c r="T4144">
        <f t="shared" si="518"/>
        <v>-7.767599754265665E-5</v>
      </c>
      <c r="U4144">
        <f t="shared" si="519"/>
        <v>-2.2122455922052864E-3</v>
      </c>
      <c r="V4144">
        <f t="shared" si="520"/>
        <v>-1.0865383593905466E-3</v>
      </c>
      <c r="W4144">
        <f t="shared" si="521"/>
        <v>-1.2794317750606707E-3</v>
      </c>
      <c r="X4144">
        <f t="shared" si="522"/>
        <v>-2.98319002598206E-3</v>
      </c>
      <c r="Y4144">
        <f t="shared" si="523"/>
        <v>-3.2172993124201157E-3</v>
      </c>
      <c r="Z4144">
        <f t="shared" si="524"/>
        <v>-2.3585317652429841E-3</v>
      </c>
    </row>
    <row r="4145" spans="1:26" x14ac:dyDescent="0.95">
      <c r="A4145" s="2">
        <v>467</v>
      </c>
      <c r="B4145" s="2">
        <v>3</v>
      </c>
      <c r="C4145" s="2">
        <v>74</v>
      </c>
      <c r="D4145" s="2">
        <v>3148</v>
      </c>
      <c r="E4145" s="2">
        <v>1634</v>
      </c>
      <c r="F4145" s="2">
        <v>2.718246566596215</v>
      </c>
      <c r="G4145" s="2">
        <v>4.8137933149981764</v>
      </c>
      <c r="H4145" s="2">
        <v>69.52389413416067</v>
      </c>
      <c r="J4145">
        <f>A4145/SUM(A$2:A$4916)</f>
        <v>1.1317745187195506E-5</v>
      </c>
      <c r="K4145">
        <f>B4145/SUM(B$2:B$4916)</f>
        <v>3.9022968919506019E-6</v>
      </c>
      <c r="L4145">
        <f>C4145/SUM(C$2:C$4916)</f>
        <v>3.4335719820526267E-4</v>
      </c>
      <c r="M4145">
        <f>D4145/SUM(D$2:D$4916)</f>
        <v>4.4286712967571601E-5</v>
      </c>
      <c r="N4145">
        <f>E4145/SUM(E$2:E$4916)</f>
        <v>5.4063413074882426E-5</v>
      </c>
      <c r="O4145">
        <f>F4145/SUM(F$2:F$4916)</f>
        <v>1.711466798284401E-4</v>
      </c>
      <c r="P4145">
        <f>G4145/SUM(G$2:G$4916)</f>
        <v>1.0442549164627463E-4</v>
      </c>
      <c r="Q4145">
        <f>H4145/SUM(H$2:H$4916)</f>
        <v>4.4947739513573467E-4</v>
      </c>
      <c r="S4145">
        <f t="shared" si="517"/>
        <v>-1.2889936963398463E-4</v>
      </c>
      <c r="T4145">
        <f t="shared" si="518"/>
        <v>-4.8598991769544742E-5</v>
      </c>
      <c r="U4145">
        <f t="shared" si="519"/>
        <v>-2.7388708426085867E-3</v>
      </c>
      <c r="V4145">
        <f t="shared" si="520"/>
        <v>-4.4396658536361436E-4</v>
      </c>
      <c r="W4145">
        <f t="shared" si="521"/>
        <v>-5.311921115832846E-4</v>
      </c>
      <c r="X4145">
        <f t="shared" si="522"/>
        <v>-1.4843533729202907E-3</v>
      </c>
      <c r="Y4145">
        <f t="shared" si="523"/>
        <v>-9.5727231845799468E-4</v>
      </c>
      <c r="Z4145">
        <f t="shared" si="524"/>
        <v>-3.4643133096084848E-3</v>
      </c>
    </row>
    <row r="4146" spans="1:26" x14ac:dyDescent="0.95">
      <c r="A4146" s="2">
        <v>1535</v>
      </c>
      <c r="B4146" s="2">
        <v>25</v>
      </c>
      <c r="C4146" s="2">
        <v>56</v>
      </c>
      <c r="D4146" s="2">
        <v>2802</v>
      </c>
      <c r="E4146" s="2">
        <v>1527</v>
      </c>
      <c r="F4146" s="2">
        <v>1.166158554708145</v>
      </c>
      <c r="G4146" s="2">
        <v>2.0201286604668618</v>
      </c>
      <c r="H4146" s="2">
        <v>68.838147664839255</v>
      </c>
      <c r="J4146">
        <f>A4146/SUM(A$2:A$4916)</f>
        <v>3.7200725615299999E-5</v>
      </c>
      <c r="K4146">
        <f>B4146/SUM(B$2:B$4916)</f>
        <v>3.2519140766255014E-5</v>
      </c>
      <c r="L4146">
        <f>C4146/SUM(C$2:C$4916)</f>
        <v>2.5983787972290147E-4</v>
      </c>
      <c r="M4146">
        <f>D4146/SUM(D$2:D$4916)</f>
        <v>3.9419113638861386E-5</v>
      </c>
      <c r="N4146">
        <f>E4146/SUM(E$2:E$4916)</f>
        <v>5.0523152855168583E-5</v>
      </c>
      <c r="O4146">
        <f>F4146/SUM(F$2:F$4916)</f>
        <v>7.3423863473044088E-5</v>
      </c>
      <c r="P4146">
        <f>G4146/SUM(G$2:G$4916)</f>
        <v>4.3822597846218943E-5</v>
      </c>
      <c r="Q4146">
        <f>H4146/SUM(H$2:H$4916)</f>
        <v>4.450439907559494E-4</v>
      </c>
      <c r="S4146">
        <f t="shared" si="517"/>
        <v>-3.794169819111831E-4</v>
      </c>
      <c r="T4146">
        <f t="shared" si="518"/>
        <v>-3.360424496842911E-4</v>
      </c>
      <c r="U4146">
        <f t="shared" si="519"/>
        <v>-2.1450793155760256E-3</v>
      </c>
      <c r="V4146">
        <f t="shared" si="520"/>
        <v>-3.9975947019354119E-4</v>
      </c>
      <c r="W4146">
        <f t="shared" si="521"/>
        <v>-4.9982953516755808E-4</v>
      </c>
      <c r="X4146">
        <f t="shared" si="522"/>
        <v>-6.9894096112697282E-4</v>
      </c>
      <c r="Y4146">
        <f t="shared" si="523"/>
        <v>-4.3977558676204298E-4</v>
      </c>
      <c r="Z4146">
        <f t="shared" si="524"/>
        <v>-3.4345546456556442E-3</v>
      </c>
    </row>
    <row r="4147" spans="1:26" x14ac:dyDescent="0.95">
      <c r="A4147" s="2">
        <v>1393</v>
      </c>
      <c r="B4147" s="2">
        <v>21</v>
      </c>
      <c r="C4147" s="2">
        <v>53</v>
      </c>
      <c r="D4147" s="2">
        <v>16308</v>
      </c>
      <c r="E4147" s="2">
        <v>6491</v>
      </c>
      <c r="F4147" s="2">
        <v>6.6925711161330961</v>
      </c>
      <c r="G4147" s="2">
        <v>7.5514654488584227</v>
      </c>
      <c r="H4147" s="2">
        <v>62.146097737479487</v>
      </c>
      <c r="J4147">
        <f>A4147/SUM(A$2:A$4916)</f>
        <v>3.3759355558379742E-5</v>
      </c>
      <c r="K4147">
        <f>B4147/SUM(B$2:B$4916)</f>
        <v>2.7316078243654215E-5</v>
      </c>
      <c r="L4147">
        <f>C4147/SUM(C$2:C$4916)</f>
        <v>2.4591799330917462E-4</v>
      </c>
      <c r="M4147">
        <f>D4147/SUM(D$2:D$4916)</f>
        <v>2.2942430593238808E-4</v>
      </c>
      <c r="N4147">
        <f>E4147/SUM(E$2:E$4916)</f>
        <v>2.1476475781460333E-4</v>
      </c>
      <c r="O4147">
        <f>F4147/SUM(F$2:F$4916)</f>
        <v>4.213787447090128E-4</v>
      </c>
      <c r="P4147">
        <f>G4147/SUM(G$2:G$4916)</f>
        <v>1.6381374116956565E-4</v>
      </c>
      <c r="Q4147">
        <f>H4147/SUM(H$2:H$4916)</f>
        <v>4.0177936631383251E-4</v>
      </c>
      <c r="S4147">
        <f t="shared" si="517"/>
        <v>-3.475948651806847E-4</v>
      </c>
      <c r="T4147">
        <f t="shared" si="518"/>
        <v>-2.8703830850009741E-4</v>
      </c>
      <c r="U4147">
        <f t="shared" si="519"/>
        <v>-2.043704542158496E-3</v>
      </c>
      <c r="V4147">
        <f t="shared" si="520"/>
        <v>-1.9225613227870609E-3</v>
      </c>
      <c r="W4147">
        <f t="shared" si="521"/>
        <v>-1.8138961170889069E-3</v>
      </c>
      <c r="X4147">
        <f t="shared" si="522"/>
        <v>-3.2749465432113383E-3</v>
      </c>
      <c r="Y4147">
        <f t="shared" si="523"/>
        <v>-1.4279284246818149E-3</v>
      </c>
      <c r="Z4147">
        <f t="shared" si="524"/>
        <v>-3.1417569301131309E-3</v>
      </c>
    </row>
    <row r="4148" spans="1:26" x14ac:dyDescent="0.95">
      <c r="A4148" s="2">
        <v>697</v>
      </c>
      <c r="B4148" s="2">
        <v>14</v>
      </c>
      <c r="C4148" s="2">
        <v>72</v>
      </c>
      <c r="D4148" s="2">
        <v>6992</v>
      </c>
      <c r="E4148" s="2">
        <v>3558</v>
      </c>
      <c r="F4148" s="2">
        <v>11.036738914243641</v>
      </c>
      <c r="G4148" s="2">
        <v>10.99892358314368</v>
      </c>
      <c r="H4148" s="2">
        <v>68.216217281160596</v>
      </c>
      <c r="J4148">
        <f>A4148/SUM(A$2:A$4916)</f>
        <v>1.6891795279390293E-5</v>
      </c>
      <c r="K4148">
        <f>B4148/SUM(B$2:B$4916)</f>
        <v>1.8210718829102809E-5</v>
      </c>
      <c r="L4148">
        <f>C4148/SUM(C$2:C$4916)</f>
        <v>3.3407727392944473E-4</v>
      </c>
      <c r="M4148">
        <f>D4148/SUM(D$2:D$4916)</f>
        <v>9.8364897417173013E-5</v>
      </c>
      <c r="N4148">
        <f>E4148/SUM(E$2:E$4916)</f>
        <v>1.1772192394151265E-4</v>
      </c>
      <c r="O4148">
        <f>F4148/SUM(F$2:F$4916)</f>
        <v>6.9489694000475532E-4</v>
      </c>
      <c r="P4148">
        <f>G4148/SUM(G$2:G$4916)</f>
        <v>2.3859935971306205E-4</v>
      </c>
      <c r="Q4148">
        <f>H4148/SUM(H$2:H$4916)</f>
        <v>4.410231623444652E-4</v>
      </c>
      <c r="S4148">
        <f t="shared" si="517"/>
        <v>-1.8561857586177813E-4</v>
      </c>
      <c r="T4148">
        <f t="shared" si="518"/>
        <v>-1.9874268341216786E-4</v>
      </c>
      <c r="U4148">
        <f t="shared" si="519"/>
        <v>-2.6740006809270966E-3</v>
      </c>
      <c r="V4148">
        <f t="shared" si="520"/>
        <v>-9.0759584718656729E-4</v>
      </c>
      <c r="W4148">
        <f t="shared" si="521"/>
        <v>-1.0650520587545582E-3</v>
      </c>
      <c r="X4148">
        <f t="shared" si="522"/>
        <v>-5.053114746542518E-3</v>
      </c>
      <c r="Y4148">
        <f t="shared" si="523"/>
        <v>-1.9900915805551875E-3</v>
      </c>
      <c r="Z4148">
        <f t="shared" si="524"/>
        <v>-3.4075271660970979E-3</v>
      </c>
    </row>
    <row r="4149" spans="1:26" x14ac:dyDescent="0.95">
      <c r="A4149" s="2">
        <v>416</v>
      </c>
      <c r="B4149" s="2">
        <v>12</v>
      </c>
      <c r="C4149" s="2">
        <v>82</v>
      </c>
      <c r="D4149" s="2">
        <v>2586</v>
      </c>
      <c r="E4149" s="2">
        <v>1493</v>
      </c>
      <c r="F4149" s="2">
        <v>11.385421053473859</v>
      </c>
      <c r="G4149" s="2">
        <v>16.713493399688129</v>
      </c>
      <c r="H4149" s="2">
        <v>71.06699289431964</v>
      </c>
      <c r="J4149">
        <f>A4149/SUM(A$2:A$4916)</f>
        <v>1.0081760166752313E-5</v>
      </c>
      <c r="K4149">
        <f>B4149/SUM(B$2:B$4916)</f>
        <v>1.5609187567802408E-5</v>
      </c>
      <c r="L4149">
        <f>C4149/SUM(C$2:C$4916)</f>
        <v>3.8047689530853427E-4</v>
      </c>
      <c r="M4149">
        <f>D4149/SUM(D$2:D$4916)</f>
        <v>3.6380381109955579E-5</v>
      </c>
      <c r="N4149">
        <f>E4149/SUM(E$2:E$4916)</f>
        <v>4.9398210355446424E-5</v>
      </c>
      <c r="O4149">
        <f>F4149/SUM(F$2:F$4916)</f>
        <v>7.1685072123198797E-4</v>
      </c>
      <c r="P4149">
        <f>G4149/SUM(G$2:G$4916)</f>
        <v>3.6256537229202996E-4</v>
      </c>
      <c r="Q4149">
        <f>H4149/SUM(H$2:H$4916)</f>
        <v>4.5945364890850253E-4</v>
      </c>
      <c r="S4149">
        <f t="shared" si="517"/>
        <v>-1.1598845985973092E-4</v>
      </c>
      <c r="T4149">
        <f t="shared" si="518"/>
        <v>-1.7275703837127179E-4</v>
      </c>
      <c r="U4149">
        <f t="shared" si="519"/>
        <v>-2.9959074539281558E-3</v>
      </c>
      <c r="V4149">
        <f t="shared" si="520"/>
        <v>-3.7186137098190283E-4</v>
      </c>
      <c r="W4149">
        <f t="shared" si="521"/>
        <v>-4.8981271489220441E-4</v>
      </c>
      <c r="X4149">
        <f t="shared" si="522"/>
        <v>-5.1904601124030565E-3</v>
      </c>
      <c r="Y4149">
        <f t="shared" si="523"/>
        <v>-2.872353738217866E-3</v>
      </c>
      <c r="Z4149">
        <f t="shared" si="524"/>
        <v>-3.5311183810201024E-3</v>
      </c>
    </row>
    <row r="4150" spans="1:26" x14ac:dyDescent="0.95">
      <c r="A4150" s="2">
        <v>5096</v>
      </c>
      <c r="B4150" s="2">
        <v>189</v>
      </c>
      <c r="C4150" s="2">
        <v>36</v>
      </c>
      <c r="D4150" s="2">
        <v>1897</v>
      </c>
      <c r="E4150" s="2">
        <v>1041</v>
      </c>
      <c r="F4150" s="2">
        <v>0.90909504566074484</v>
      </c>
      <c r="G4150" s="2">
        <v>12.29418429500109</v>
      </c>
      <c r="H4150" s="2">
        <v>55.591690475433147</v>
      </c>
      <c r="J4150">
        <f>A4150/SUM(A$2:A$4916)</f>
        <v>1.2350156204271584E-4</v>
      </c>
      <c r="K4150">
        <f>B4150/SUM(B$2:B$4916)</f>
        <v>2.4584470419288792E-4</v>
      </c>
      <c r="L4150">
        <f>C4150/SUM(C$2:C$4916)</f>
        <v>1.6703863696472236E-4</v>
      </c>
      <c r="M4150">
        <f>D4150/SUM(D$2:D$4916)</f>
        <v>2.6687387070992165E-5</v>
      </c>
      <c r="N4150">
        <f>E4150/SUM(E$2:E$4916)</f>
        <v>3.4443092417963651E-5</v>
      </c>
      <c r="O4150">
        <f>F4150/SUM(F$2:F$4916)</f>
        <v>5.7238589252831652E-5</v>
      </c>
      <c r="P4150">
        <f>G4150/SUM(G$2:G$4916)</f>
        <v>2.6669741623418317E-4</v>
      </c>
      <c r="Q4150">
        <f>H4150/SUM(H$2:H$4916)</f>
        <v>3.5940461243255103E-4</v>
      </c>
      <c r="S4150">
        <f t="shared" si="517"/>
        <v>-1.1114222663248087E-3</v>
      </c>
      <c r="T4150">
        <f t="shared" si="518"/>
        <v>-2.043168750240311E-3</v>
      </c>
      <c r="U4150">
        <f t="shared" si="519"/>
        <v>-1.4527827007202218E-3</v>
      </c>
      <c r="V4150">
        <f t="shared" si="520"/>
        <v>-2.8105339982519142E-4</v>
      </c>
      <c r="W4150">
        <f t="shared" si="521"/>
        <v>-3.5394417832506806E-4</v>
      </c>
      <c r="X4150">
        <f t="shared" si="522"/>
        <v>-5.5912269539954947E-4</v>
      </c>
      <c r="Y4150">
        <f t="shared" si="523"/>
        <v>-2.1947586009579741E-3</v>
      </c>
      <c r="Z4150">
        <f t="shared" si="524"/>
        <v>-2.8504601744355905E-3</v>
      </c>
    </row>
    <row r="4151" spans="1:26" x14ac:dyDescent="0.95">
      <c r="A4151" s="2">
        <v>692</v>
      </c>
      <c r="B4151" s="2">
        <v>7</v>
      </c>
      <c r="C4151" s="2">
        <v>61</v>
      </c>
      <c r="D4151" s="2">
        <v>3998</v>
      </c>
      <c r="E4151" s="2">
        <v>2183</v>
      </c>
      <c r="F4151" s="2">
        <v>0.8640782339451516</v>
      </c>
      <c r="G4151" s="2">
        <v>16.22937549380125</v>
      </c>
      <c r="H4151" s="2">
        <v>46.765333951894462</v>
      </c>
      <c r="J4151">
        <f>A4151/SUM(A$2:A$4916)</f>
        <v>1.6770620277386058E-5</v>
      </c>
      <c r="K4151">
        <f>B4151/SUM(B$2:B$4916)</f>
        <v>9.1053594145514045E-6</v>
      </c>
      <c r="L4151">
        <f>C4151/SUM(C$2:C$4916)</f>
        <v>2.8303769041244622E-4</v>
      </c>
      <c r="M4151">
        <f>D4151/SUM(D$2:D$4916)</f>
        <v>5.6244688197062026E-5</v>
      </c>
      <c r="N4151">
        <f>E4151/SUM(E$2:E$4916)</f>
        <v>7.2227925790984291E-5</v>
      </c>
      <c r="O4151">
        <f>F4151/SUM(F$2:F$4916)</f>
        <v>5.4404233475006333E-5</v>
      </c>
      <c r="P4151">
        <f>G4151/SUM(G$2:G$4916)</f>
        <v>3.5206341530532426E-4</v>
      </c>
      <c r="Q4151">
        <f>H4151/SUM(H$2:H$4916)</f>
        <v>3.0234152947169378E-4</v>
      </c>
      <c r="S4151">
        <f t="shared" si="517"/>
        <v>-1.8440776156133237E-4</v>
      </c>
      <c r="T4151">
        <f t="shared" si="518"/>
        <v>-1.0568269591226519E-4</v>
      </c>
      <c r="U4151">
        <f t="shared" si="519"/>
        <v>-2.3123982560177519E-3</v>
      </c>
      <c r="V4151">
        <f t="shared" si="520"/>
        <v>-5.5039921089261059E-4</v>
      </c>
      <c r="W4151">
        <f t="shared" si="521"/>
        <v>-6.8874266209214999E-4</v>
      </c>
      <c r="X4151">
        <f t="shared" si="522"/>
        <v>-5.3419889985432544E-4</v>
      </c>
      <c r="Y4151">
        <f t="shared" si="523"/>
        <v>-2.7995023924344883E-3</v>
      </c>
      <c r="Z4151">
        <f t="shared" si="524"/>
        <v>-2.4501616316421914E-3</v>
      </c>
    </row>
    <row r="4152" spans="1:26" x14ac:dyDescent="0.95">
      <c r="A4152" s="2">
        <v>1570</v>
      </c>
      <c r="B4152" s="2">
        <v>21</v>
      </c>
      <c r="C4152" s="2">
        <v>24</v>
      </c>
      <c r="D4152" s="2">
        <v>2447</v>
      </c>
      <c r="E4152" s="2">
        <v>1384</v>
      </c>
      <c r="F4152" s="2">
        <v>0.55803664585577495</v>
      </c>
      <c r="G4152" s="2">
        <v>0.35918751615337469</v>
      </c>
      <c r="H4152" s="2">
        <v>64.185257652789346</v>
      </c>
      <c r="J4152">
        <f>A4152/SUM(A$2:A$4916)</f>
        <v>3.8048950629329641E-5</v>
      </c>
      <c r="K4152">
        <f>B4152/SUM(B$2:B$4916)</f>
        <v>2.7316078243654215E-5</v>
      </c>
      <c r="L4152">
        <f>C4152/SUM(C$2:C$4916)</f>
        <v>1.1135909130981491E-4</v>
      </c>
      <c r="M4152">
        <f>D4152/SUM(D$2:D$4916)</f>
        <v>3.4424900454780083E-5</v>
      </c>
      <c r="N4152">
        <f>E4152/SUM(E$2:E$4916)</f>
        <v>4.5791777047513637E-5</v>
      </c>
      <c r="O4152">
        <f>F4152/SUM(F$2:F$4916)</f>
        <v>3.513519352308337E-5</v>
      </c>
      <c r="P4152">
        <f>G4152/SUM(G$2:G$4916)</f>
        <v>7.7918453313433481E-6</v>
      </c>
      <c r="Q4152">
        <f>H4152/SUM(H$2:H$4916)</f>
        <v>4.1496269412383692E-4</v>
      </c>
      <c r="S4152">
        <f t="shared" si="517"/>
        <v>-3.8721036079332759E-4</v>
      </c>
      <c r="T4152">
        <f t="shared" si="518"/>
        <v>-2.8703830850009741E-4</v>
      </c>
      <c r="U4152">
        <f t="shared" si="519"/>
        <v>-1.0136740264769088E-3</v>
      </c>
      <c r="V4152">
        <f t="shared" si="520"/>
        <v>-3.5377542119303408E-4</v>
      </c>
      <c r="W4152">
        <f t="shared" si="521"/>
        <v>-4.5752423701520987E-4</v>
      </c>
      <c r="X4152">
        <f t="shared" si="522"/>
        <v>-3.6035734060025775E-4</v>
      </c>
      <c r="Y4152">
        <f t="shared" si="523"/>
        <v>-9.1651057421239713E-5</v>
      </c>
      <c r="Z4152">
        <f t="shared" si="524"/>
        <v>-3.2314480903447131E-3</v>
      </c>
    </row>
    <row r="4153" spans="1:26" x14ac:dyDescent="0.95">
      <c r="A4153" s="2">
        <v>1570</v>
      </c>
      <c r="B4153" s="2">
        <v>21</v>
      </c>
      <c r="C4153" s="2">
        <v>24</v>
      </c>
      <c r="D4153" s="2">
        <v>2447</v>
      </c>
      <c r="E4153" s="2">
        <v>1384</v>
      </c>
      <c r="F4153" s="2">
        <v>0.79805242220554973</v>
      </c>
      <c r="G4153" s="2">
        <v>1.6253115549337289</v>
      </c>
      <c r="H4153" s="2">
        <v>63.080964510361618</v>
      </c>
      <c r="J4153">
        <f>A4153/SUM(A$2:A$4916)</f>
        <v>3.8048950629329641E-5</v>
      </c>
      <c r="K4153">
        <f>B4153/SUM(B$2:B$4916)</f>
        <v>2.7316078243654215E-5</v>
      </c>
      <c r="L4153">
        <f>C4153/SUM(C$2:C$4916)</f>
        <v>1.1135909130981491E-4</v>
      </c>
      <c r="M4153">
        <f>D4153/SUM(D$2:D$4916)</f>
        <v>3.4424900454780083E-5</v>
      </c>
      <c r="N4153">
        <f>E4153/SUM(E$2:E$4916)</f>
        <v>4.5791777047513637E-5</v>
      </c>
      <c r="O4153">
        <f>F4153/SUM(F$2:F$4916)</f>
        <v>5.024710564080825E-5</v>
      </c>
      <c r="P4153">
        <f>G4153/SUM(G$2:G$4916)</f>
        <v>3.5257840770504709E-5</v>
      </c>
      <c r="Q4153">
        <f>H4153/SUM(H$2:H$4916)</f>
        <v>4.0782335287567765E-4</v>
      </c>
      <c r="S4153">
        <f t="shared" si="517"/>
        <v>-3.8721036079332759E-4</v>
      </c>
      <c r="T4153">
        <f t="shared" si="518"/>
        <v>-2.8703830850009741E-4</v>
      </c>
      <c r="U4153">
        <f t="shared" si="519"/>
        <v>-1.0136740264769088E-3</v>
      </c>
      <c r="V4153">
        <f t="shared" si="520"/>
        <v>-3.5377542119303408E-4</v>
      </c>
      <c r="W4153">
        <f t="shared" si="521"/>
        <v>-4.5752423701520987E-4</v>
      </c>
      <c r="X4153">
        <f t="shared" si="522"/>
        <v>-4.9737387001535301E-4</v>
      </c>
      <c r="Y4153">
        <f t="shared" si="523"/>
        <v>-3.6149238739246694E-4</v>
      </c>
      <c r="Z4153">
        <f t="shared" si="524"/>
        <v>-3.1829293122196613E-3</v>
      </c>
    </row>
    <row r="4154" spans="1:26" x14ac:dyDescent="0.95">
      <c r="A4154" s="2">
        <v>1981</v>
      </c>
      <c r="B4154" s="2">
        <v>29</v>
      </c>
      <c r="C4154" s="2">
        <v>21</v>
      </c>
      <c r="D4154" s="2">
        <v>5572</v>
      </c>
      <c r="E4154" s="2">
        <v>2630</v>
      </c>
      <c r="F4154" s="2">
        <v>0.86454168985129398</v>
      </c>
      <c r="G4154" s="2">
        <v>1.7420902846483599</v>
      </c>
      <c r="H4154" s="2">
        <v>65.565857727442719</v>
      </c>
      <c r="J4154">
        <f>A4154/SUM(A$2:A$4916)</f>
        <v>4.8009535794077719E-5</v>
      </c>
      <c r="K4154">
        <f>B4154/SUM(B$2:B$4916)</f>
        <v>3.7722203288855824E-5</v>
      </c>
      <c r="L4154">
        <f>C4154/SUM(C$2:C$4916)</f>
        <v>9.7439204896088052E-5</v>
      </c>
      <c r="M4154">
        <f>D4154/SUM(D$2:D$4916)</f>
        <v>7.838804468084783E-5</v>
      </c>
      <c r="N4154">
        <f>E4154/SUM(E$2:E$4916)</f>
        <v>8.7017611007919699E-5</v>
      </c>
      <c r="O4154">
        <f>F4154/SUM(F$2:F$4916)</f>
        <v>5.4433413660703204E-5</v>
      </c>
      <c r="P4154">
        <f>G4154/SUM(G$2:G$4916)</f>
        <v>3.7791118679691886E-5</v>
      </c>
      <c r="Q4154">
        <f>H4154/SUM(H$2:H$4916)</f>
        <v>4.2388838122763928E-4</v>
      </c>
      <c r="S4154">
        <f t="shared" si="517"/>
        <v>-4.774121484055754E-4</v>
      </c>
      <c r="T4154">
        <f t="shared" si="518"/>
        <v>-3.8421051202857325E-4</v>
      </c>
      <c r="U4154">
        <f t="shared" si="519"/>
        <v>-8.9997596589329613E-4</v>
      </c>
      <c r="V4154">
        <f t="shared" si="520"/>
        <v>-7.4106796440639143E-4</v>
      </c>
      <c r="W4154">
        <f t="shared" si="521"/>
        <v>-8.1356245535229091E-4</v>
      </c>
      <c r="X4154">
        <f t="shared" si="522"/>
        <v>-5.3445623408921036E-4</v>
      </c>
      <c r="Y4154">
        <f t="shared" si="523"/>
        <v>-3.8484345501478573E-4</v>
      </c>
      <c r="Z4154">
        <f t="shared" si="524"/>
        <v>-3.2919342891310171E-3</v>
      </c>
    </row>
    <row r="4155" spans="1:26" x14ac:dyDescent="0.95">
      <c r="A4155" s="2">
        <v>1981</v>
      </c>
      <c r="B4155" s="2">
        <v>29</v>
      </c>
      <c r="C4155" s="2">
        <v>21</v>
      </c>
      <c r="D4155" s="2">
        <v>5572</v>
      </c>
      <c r="E4155" s="2">
        <v>2630</v>
      </c>
      <c r="F4155" s="2">
        <v>0.78272626581659932</v>
      </c>
      <c r="G4155" s="2">
        <v>1.259101356112549</v>
      </c>
      <c r="H4155" s="2">
        <v>64.458323258926768</v>
      </c>
      <c r="J4155">
        <f>A4155/SUM(A$2:A$4916)</f>
        <v>4.8009535794077719E-5</v>
      </c>
      <c r="K4155">
        <f>B4155/SUM(B$2:B$4916)</f>
        <v>3.7722203288855824E-5</v>
      </c>
      <c r="L4155">
        <f>C4155/SUM(C$2:C$4916)</f>
        <v>9.7439204896088052E-5</v>
      </c>
      <c r="M4155">
        <f>D4155/SUM(D$2:D$4916)</f>
        <v>7.838804468084783E-5</v>
      </c>
      <c r="N4155">
        <f>E4155/SUM(E$2:E$4916)</f>
        <v>8.7017611007919699E-5</v>
      </c>
      <c r="O4155">
        <f>F4155/SUM(F$2:F$4916)</f>
        <v>4.9282137704222259E-5</v>
      </c>
      <c r="P4155">
        <f>G4155/SUM(G$2:G$4916)</f>
        <v>2.7313652568939563E-5</v>
      </c>
      <c r="Q4155">
        <f>H4155/SUM(H$2:H$4916)</f>
        <v>4.1672808455365038E-4</v>
      </c>
      <c r="S4155">
        <f t="shared" si="517"/>
        <v>-4.774121484055754E-4</v>
      </c>
      <c r="T4155">
        <f t="shared" si="518"/>
        <v>-3.8421051202857325E-4</v>
      </c>
      <c r="U4155">
        <f t="shared" si="519"/>
        <v>-8.9997596589329613E-4</v>
      </c>
      <c r="V4155">
        <f t="shared" si="520"/>
        <v>-7.4106796440639143E-4</v>
      </c>
      <c r="W4155">
        <f t="shared" si="521"/>
        <v>-8.1356245535229091E-4</v>
      </c>
      <c r="X4155">
        <f t="shared" si="522"/>
        <v>-4.8877772150835645E-4</v>
      </c>
      <c r="Y4155">
        <f t="shared" si="523"/>
        <v>-2.8701524499210842E-4</v>
      </c>
      <c r="Z4155">
        <f t="shared" si="524"/>
        <v>-3.2434266135663368E-3</v>
      </c>
    </row>
    <row r="4156" spans="1:26" x14ac:dyDescent="0.95">
      <c r="A4156" s="2">
        <v>2655</v>
      </c>
      <c r="B4156" s="2">
        <v>41</v>
      </c>
      <c r="C4156" s="2">
        <v>6</v>
      </c>
      <c r="D4156" s="2">
        <v>7385</v>
      </c>
      <c r="E4156" s="2">
        <v>3547</v>
      </c>
      <c r="F4156" s="2">
        <v>0.2084755660695331</v>
      </c>
      <c r="G4156" s="2">
        <v>0.79406458799969193</v>
      </c>
      <c r="H4156" s="2">
        <v>64.572045403526417</v>
      </c>
      <c r="J4156">
        <f>A4156/SUM(A$2:A$4916)</f>
        <v>6.4343926064248537E-5</v>
      </c>
      <c r="K4156">
        <f>B4156/SUM(B$2:B$4916)</f>
        <v>5.3331390856658232E-5</v>
      </c>
      <c r="L4156">
        <f>C4156/SUM(C$2:C$4916)</f>
        <v>2.7839772827453727E-5</v>
      </c>
      <c r="M4156">
        <f>D4156/SUM(D$2:D$4916)</f>
        <v>1.0389370243504329E-4</v>
      </c>
      <c r="N4156">
        <f>E4156/SUM(E$2:E$4916)</f>
        <v>1.1735797195630843E-4</v>
      </c>
      <c r="O4156">
        <f>F4156/SUM(F$2:F$4916)</f>
        <v>1.3126072298449924E-5</v>
      </c>
      <c r="P4156">
        <f>G4156/SUM(G$2:G$4916)</f>
        <v>1.7225622201603755E-5</v>
      </c>
      <c r="Q4156">
        <f>H4156/SUM(H$2:H$4916)</f>
        <v>4.1746330708340772E-4</v>
      </c>
      <c r="S4156">
        <f t="shared" si="517"/>
        <v>-6.2100047573995765E-4</v>
      </c>
      <c r="T4156">
        <f t="shared" si="518"/>
        <v>-5.2472677885355608E-4</v>
      </c>
      <c r="U4156">
        <f t="shared" si="519"/>
        <v>-2.9201262670478504E-4</v>
      </c>
      <c r="V4156">
        <f t="shared" si="520"/>
        <v>-9.5292782005341797E-4</v>
      </c>
      <c r="W4156">
        <f t="shared" si="521"/>
        <v>-1.0621227065103398E-3</v>
      </c>
      <c r="X4156">
        <f t="shared" si="522"/>
        <v>-1.4754899806778849E-4</v>
      </c>
      <c r="Y4156">
        <f t="shared" si="523"/>
        <v>-1.8894978987393424E-4</v>
      </c>
      <c r="Z4156">
        <f t="shared" si="524"/>
        <v>-3.2484130361356495E-3</v>
      </c>
    </row>
    <row r="4157" spans="1:26" x14ac:dyDescent="0.95">
      <c r="A4157" s="2">
        <v>2655</v>
      </c>
      <c r="B4157" s="2">
        <v>41</v>
      </c>
      <c r="C4157" s="2">
        <v>6</v>
      </c>
      <c r="D4157" s="2">
        <v>7385</v>
      </c>
      <c r="E4157" s="2">
        <v>3547</v>
      </c>
      <c r="F4157" s="2">
        <v>1.924106524314942</v>
      </c>
      <c r="G4157" s="2">
        <v>2.667868058370968</v>
      </c>
      <c r="H4157" s="2">
        <v>63.075695319028718</v>
      </c>
      <c r="J4157">
        <f>A4157/SUM(A$2:A$4916)</f>
        <v>6.4343926064248537E-5</v>
      </c>
      <c r="K4157">
        <f>B4157/SUM(B$2:B$4916)</f>
        <v>5.3331390856658232E-5</v>
      </c>
      <c r="L4157">
        <f>C4157/SUM(C$2:C$4916)</f>
        <v>2.7839772827453727E-5</v>
      </c>
      <c r="M4157">
        <f>D4157/SUM(D$2:D$4916)</f>
        <v>1.0389370243504329E-4</v>
      </c>
      <c r="N4157">
        <f>E4157/SUM(E$2:E$4916)</f>
        <v>1.1735797195630843E-4</v>
      </c>
      <c r="O4157">
        <f>F4157/SUM(F$2:F$4916)</f>
        <v>1.2114590608500122E-4</v>
      </c>
      <c r="P4157">
        <f>G4157/SUM(G$2:G$4916)</f>
        <v>5.7873991551481052E-5</v>
      </c>
      <c r="Q4157">
        <f>H4157/SUM(H$2:H$4916)</f>
        <v>4.0778928714296406E-4</v>
      </c>
      <c r="S4157">
        <f t="shared" si="517"/>
        <v>-6.2100047573995765E-4</v>
      </c>
      <c r="T4157">
        <f t="shared" si="518"/>
        <v>-5.2472677885355608E-4</v>
      </c>
      <c r="U4157">
        <f t="shared" si="519"/>
        <v>-2.9201262670478504E-4</v>
      </c>
      <c r="V4157">
        <f t="shared" si="520"/>
        <v>-9.5292782005341797E-4</v>
      </c>
      <c r="W4157">
        <f t="shared" si="521"/>
        <v>-1.0621227065103398E-3</v>
      </c>
      <c r="X4157">
        <f t="shared" si="522"/>
        <v>-1.0925561595122575E-3</v>
      </c>
      <c r="Y4157">
        <f t="shared" si="523"/>
        <v>-5.6469056829224883E-4</v>
      </c>
      <c r="Z4157">
        <f t="shared" si="524"/>
        <v>-3.1826975045081865E-3</v>
      </c>
    </row>
    <row r="4158" spans="1:26" x14ac:dyDescent="0.95">
      <c r="A4158" s="2">
        <v>2655</v>
      </c>
      <c r="B4158" s="2">
        <v>41</v>
      </c>
      <c r="C4158" s="2">
        <v>6</v>
      </c>
      <c r="D4158" s="2">
        <v>7385</v>
      </c>
      <c r="E4158" s="2">
        <v>3547</v>
      </c>
      <c r="F4158" s="2">
        <v>3.6645168835531439</v>
      </c>
      <c r="G4158" s="2">
        <v>4.4804706324453809</v>
      </c>
      <c r="H4158" s="2">
        <v>62.581693364162767</v>
      </c>
      <c r="J4158">
        <f>A4158/SUM(A$2:A$4916)</f>
        <v>6.4343926064248537E-5</v>
      </c>
      <c r="K4158">
        <f>B4158/SUM(B$2:B$4916)</f>
        <v>5.3331390856658232E-5</v>
      </c>
      <c r="L4158">
        <f>C4158/SUM(C$2:C$4916)</f>
        <v>2.7839772827453727E-5</v>
      </c>
      <c r="M4158">
        <f>D4158/SUM(D$2:D$4916)</f>
        <v>1.0389370243504329E-4</v>
      </c>
      <c r="N4158">
        <f>E4158/SUM(E$2:E$4916)</f>
        <v>1.1735797195630843E-4</v>
      </c>
      <c r="O4158">
        <f>F4158/SUM(F$2:F$4916)</f>
        <v>2.3072590452334293E-4</v>
      </c>
      <c r="P4158">
        <f>G4158/SUM(G$2:G$4916)</f>
        <v>9.7194731469267743E-5</v>
      </c>
      <c r="Q4158">
        <f>H4158/SUM(H$2:H$4916)</f>
        <v>4.045955259960894E-4</v>
      </c>
      <c r="S4158">
        <f t="shared" si="517"/>
        <v>-6.2100047573995765E-4</v>
      </c>
      <c r="T4158">
        <f t="shared" si="518"/>
        <v>-5.2472677885355608E-4</v>
      </c>
      <c r="U4158">
        <f t="shared" si="519"/>
        <v>-2.9201262670478504E-4</v>
      </c>
      <c r="V4158">
        <f t="shared" si="520"/>
        <v>-9.5292782005341797E-4</v>
      </c>
      <c r="W4158">
        <f t="shared" si="521"/>
        <v>-1.0621227065103398E-3</v>
      </c>
      <c r="X4158">
        <f t="shared" si="522"/>
        <v>-1.9321633536809671E-3</v>
      </c>
      <c r="Y4158">
        <f t="shared" si="523"/>
        <v>-8.9796210688272997E-4</v>
      </c>
      <c r="Z4158">
        <f t="shared" si="524"/>
        <v>-3.1609521871292876E-3</v>
      </c>
    </row>
    <row r="4159" spans="1:26" x14ac:dyDescent="0.95">
      <c r="A4159" s="2">
        <v>6893</v>
      </c>
      <c r="B4159" s="2">
        <v>286</v>
      </c>
      <c r="C4159" s="2">
        <v>28</v>
      </c>
      <c r="D4159" s="2">
        <v>9497</v>
      </c>
      <c r="E4159" s="2">
        <v>4090</v>
      </c>
      <c r="F4159" s="2">
        <v>4.5822187003309649</v>
      </c>
      <c r="G4159" s="2">
        <v>5.1656667958990008</v>
      </c>
      <c r="H4159" s="2">
        <v>60.6445476396676</v>
      </c>
      <c r="J4159">
        <f>A4159/SUM(A$2:A$4916)</f>
        <v>1.6705185776303772E-4</v>
      </c>
      <c r="K4159">
        <f>B4159/SUM(B$2:B$4916)</f>
        <v>3.720189703659574E-4</v>
      </c>
      <c r="L4159">
        <f>C4159/SUM(C$2:C$4916)</f>
        <v>1.2991893986145074E-4</v>
      </c>
      <c r="M4159">
        <f>D4159/SUM(D$2:D$4916)</f>
        <v>1.3360575382878891E-4</v>
      </c>
      <c r="N4159">
        <f>E4159/SUM(E$2:E$4916)</f>
        <v>1.3532396540775343E-4</v>
      </c>
      <c r="O4159">
        <f>F4159/SUM(F$2:F$4916)</f>
        <v>2.885063946908423E-4</v>
      </c>
      <c r="P4159">
        <f>G4159/SUM(G$2:G$4916)</f>
        <v>1.1205867380344593E-4</v>
      </c>
      <c r="Q4159">
        <f>H4159/SUM(H$2:H$4916)</f>
        <v>3.9207172788195888E-4</v>
      </c>
      <c r="S4159">
        <f t="shared" si="517"/>
        <v>-1.4528844644550588E-3</v>
      </c>
      <c r="T4159">
        <f t="shared" si="518"/>
        <v>-2.9376722446321419E-3</v>
      </c>
      <c r="U4159">
        <f t="shared" si="519"/>
        <v>-1.1625926046543145E-3</v>
      </c>
      <c r="V4159">
        <f t="shared" si="520"/>
        <v>-1.1918457896600704E-3</v>
      </c>
      <c r="W4159">
        <f t="shared" si="521"/>
        <v>-1.2054440845893138E-3</v>
      </c>
      <c r="X4159">
        <f t="shared" si="522"/>
        <v>-2.3515559908599947E-3</v>
      </c>
      <c r="Y4159">
        <f t="shared" si="523"/>
        <v>-1.0193403760130164E-3</v>
      </c>
      <c r="Z4159">
        <f t="shared" si="524"/>
        <v>-3.07543641442633E-3</v>
      </c>
    </row>
    <row r="4160" spans="1:26" x14ac:dyDescent="0.95">
      <c r="A4160" s="2">
        <v>6893</v>
      </c>
      <c r="B4160" s="2">
        <v>286</v>
      </c>
      <c r="C4160" s="2">
        <v>28</v>
      </c>
      <c r="D4160" s="2">
        <v>9497</v>
      </c>
      <c r="E4160" s="2">
        <v>4090</v>
      </c>
      <c r="F4160" s="2">
        <v>6.5192970315291774</v>
      </c>
      <c r="G4160" s="2">
        <v>7.4685752588115122</v>
      </c>
      <c r="H4160" s="2">
        <v>57.603201836788799</v>
      </c>
      <c r="J4160">
        <f>A4160/SUM(A$2:A$4916)</f>
        <v>1.6705185776303772E-4</v>
      </c>
      <c r="K4160">
        <f>B4160/SUM(B$2:B$4916)</f>
        <v>3.720189703659574E-4</v>
      </c>
      <c r="L4160">
        <f>C4160/SUM(C$2:C$4916)</f>
        <v>1.2991893986145074E-4</v>
      </c>
      <c r="M4160">
        <f>D4160/SUM(D$2:D$4916)</f>
        <v>1.3360575382878891E-4</v>
      </c>
      <c r="N4160">
        <f>E4160/SUM(E$2:E$4916)</f>
        <v>1.3532396540775343E-4</v>
      </c>
      <c r="O4160">
        <f>F4160/SUM(F$2:F$4916)</f>
        <v>4.1046903377818755E-4</v>
      </c>
      <c r="P4160">
        <f>G4160/SUM(G$2:G$4916)</f>
        <v>1.6201560645918392E-4</v>
      </c>
      <c r="Q4160">
        <f>H4160/SUM(H$2:H$4916)</f>
        <v>3.7240919018596873E-4</v>
      </c>
      <c r="S4160">
        <f t="shared" si="517"/>
        <v>-1.4528844644550588E-3</v>
      </c>
      <c r="T4160">
        <f t="shared" si="518"/>
        <v>-2.9376722446321419E-3</v>
      </c>
      <c r="U4160">
        <f t="shared" si="519"/>
        <v>-1.1625926046543145E-3</v>
      </c>
      <c r="V4160">
        <f t="shared" si="520"/>
        <v>-1.1918457896600704E-3</v>
      </c>
      <c r="W4160">
        <f t="shared" si="521"/>
        <v>-1.2054440845893138E-3</v>
      </c>
      <c r="X4160">
        <f t="shared" si="522"/>
        <v>-3.2009237515211318E-3</v>
      </c>
      <c r="Y4160">
        <f t="shared" si="523"/>
        <v>-1.4140427087087511E-3</v>
      </c>
      <c r="Z4160">
        <f t="shared" si="524"/>
        <v>-2.940363216677904E-3</v>
      </c>
    </row>
    <row r="4161" spans="1:26" x14ac:dyDescent="0.95">
      <c r="A4161" s="2">
        <v>6893</v>
      </c>
      <c r="B4161" s="2">
        <v>286</v>
      </c>
      <c r="C4161" s="2">
        <v>28</v>
      </c>
      <c r="D4161" s="2">
        <v>9497</v>
      </c>
      <c r="E4161" s="2">
        <v>4090</v>
      </c>
      <c r="F4161" s="2">
        <v>4.7997187193010724</v>
      </c>
      <c r="G4161" s="2">
        <v>5.0906836662621284</v>
      </c>
      <c r="H4161" s="2">
        <v>59.59929613540524</v>
      </c>
      <c r="J4161">
        <f>A4161/SUM(A$2:A$4916)</f>
        <v>1.6705185776303772E-4</v>
      </c>
      <c r="K4161">
        <f>B4161/SUM(B$2:B$4916)</f>
        <v>3.720189703659574E-4</v>
      </c>
      <c r="L4161">
        <f>C4161/SUM(C$2:C$4916)</f>
        <v>1.2991893986145074E-4</v>
      </c>
      <c r="M4161">
        <f>D4161/SUM(D$2:D$4916)</f>
        <v>1.3360575382878891E-4</v>
      </c>
      <c r="N4161">
        <f>E4161/SUM(E$2:E$4916)</f>
        <v>1.3532396540775343E-4</v>
      </c>
      <c r="O4161">
        <f>F4161/SUM(F$2:F$4916)</f>
        <v>3.0220066605194588E-4</v>
      </c>
      <c r="P4161">
        <f>G4161/SUM(G$2:G$4916)</f>
        <v>1.1043206674636465E-4</v>
      </c>
      <c r="Q4161">
        <f>H4161/SUM(H$2:H$4916)</f>
        <v>3.8531409542697951E-4</v>
      </c>
      <c r="S4161">
        <f t="shared" si="517"/>
        <v>-1.4528844644550588E-3</v>
      </c>
      <c r="T4161">
        <f t="shared" si="518"/>
        <v>-2.9376722446321419E-3</v>
      </c>
      <c r="U4161">
        <f t="shared" si="519"/>
        <v>-1.1625926046543145E-3</v>
      </c>
      <c r="V4161">
        <f t="shared" si="520"/>
        <v>-1.1918457896600704E-3</v>
      </c>
      <c r="W4161">
        <f t="shared" si="521"/>
        <v>-1.2054440845893138E-3</v>
      </c>
      <c r="X4161">
        <f t="shared" si="522"/>
        <v>-2.4491609116686027E-3</v>
      </c>
      <c r="Y4161">
        <f t="shared" si="523"/>
        <v>-1.0061587083864544E-3</v>
      </c>
      <c r="Z4161">
        <f t="shared" si="524"/>
        <v>-3.0291281597793515E-3</v>
      </c>
    </row>
    <row r="4162" spans="1:26" x14ac:dyDescent="0.95">
      <c r="A4162" s="2">
        <v>6893</v>
      </c>
      <c r="B4162" s="2">
        <v>286</v>
      </c>
      <c r="C4162" s="2">
        <v>28</v>
      </c>
      <c r="D4162" s="2">
        <v>9497</v>
      </c>
      <c r="E4162" s="2">
        <v>4090</v>
      </c>
      <c r="F4162" s="2">
        <v>3.024690101414345</v>
      </c>
      <c r="G4162" s="2">
        <v>3.3106525686169408</v>
      </c>
      <c r="H4162" s="2">
        <v>61.282115373366551</v>
      </c>
      <c r="J4162">
        <f>A4162/SUM(A$2:A$4916)</f>
        <v>1.6705185776303772E-4</v>
      </c>
      <c r="K4162">
        <f>B4162/SUM(B$2:B$4916)</f>
        <v>3.720189703659574E-4</v>
      </c>
      <c r="L4162">
        <f>C4162/SUM(C$2:C$4916)</f>
        <v>1.2991893986145074E-4</v>
      </c>
      <c r="M4162">
        <f>D4162/SUM(D$2:D$4916)</f>
        <v>1.3360575382878891E-4</v>
      </c>
      <c r="N4162">
        <f>E4162/SUM(E$2:E$4916)</f>
        <v>1.3532396540775343E-4</v>
      </c>
      <c r="O4162">
        <f>F4162/SUM(F$2:F$4916)</f>
        <v>1.9044102721528801E-4</v>
      </c>
      <c r="P4162">
        <f>G4162/SUM(G$2:G$4916)</f>
        <v>7.1817899009225943E-5</v>
      </c>
      <c r="Q4162">
        <f>H4162/SUM(H$2:H$4916)</f>
        <v>3.9619365298029411E-4</v>
      </c>
      <c r="S4162">
        <f t="shared" ref="S4162:S4225" si="525">J4162*LN(J4162)</f>
        <v>-1.4528844644550588E-3</v>
      </c>
      <c r="T4162">
        <f t="shared" ref="T4162:T4225" si="526">K4162*LN(K4162)</f>
        <v>-2.9376722446321419E-3</v>
      </c>
      <c r="U4162">
        <f t="shared" ref="U4162:U4225" si="527">L4162*LN(L4162)</f>
        <v>-1.1625926046543145E-3</v>
      </c>
      <c r="V4162">
        <f t="shared" ref="V4162:V4225" si="528">M4162*LN(M4162)</f>
        <v>-1.1918457896600704E-3</v>
      </c>
      <c r="W4162">
        <f t="shared" ref="W4162:W4225" si="529">N4162*LN(N4162)</f>
        <v>-1.2054440845893138E-3</v>
      </c>
      <c r="X4162">
        <f t="shared" ref="X4162:X4225" si="530">O4162*LN(O4162)</f>
        <v>-1.6313498293618032E-3</v>
      </c>
      <c r="Y4162">
        <f t="shared" ref="Y4162:Y4225" si="531">P4162*LN(P4162)</f>
        <v>-6.8524163709435455E-4</v>
      </c>
      <c r="Z4162">
        <f t="shared" ref="Z4162:Z4225" si="532">Q4162*LN(Q4162)</f>
        <v>-3.1036255490796026E-3</v>
      </c>
    </row>
    <row r="4163" spans="1:26" x14ac:dyDescent="0.95">
      <c r="A4163" s="2">
        <v>10210</v>
      </c>
      <c r="B4163" s="2">
        <v>91</v>
      </c>
      <c r="C4163" s="2">
        <v>70</v>
      </c>
      <c r="D4163" s="2">
        <v>36703</v>
      </c>
      <c r="E4163" s="2">
        <v>15865</v>
      </c>
      <c r="F4163" s="2">
        <v>2.2274707705969239</v>
      </c>
      <c r="G4163" s="2">
        <v>2.721024880752696</v>
      </c>
      <c r="H4163" s="2">
        <v>11.843768977421689</v>
      </c>
      <c r="J4163">
        <f>A4163/SUM(A$2:A$4916)</f>
        <v>2.4743935409264693E-4</v>
      </c>
      <c r="K4163">
        <f>B4163/SUM(B$2:B$4916)</f>
        <v>1.1836967238916826E-4</v>
      </c>
      <c r="L4163">
        <f>C4163/SUM(C$2:C$4916)</f>
        <v>3.2479734965362684E-4</v>
      </c>
      <c r="M4163">
        <f>D4163/SUM(D$2:D$4916)</f>
        <v>5.163453704093966E-4</v>
      </c>
      <c r="N4163">
        <f>E4163/SUM(E$2:E$4916)</f>
        <v>5.2491802229682354E-4</v>
      </c>
      <c r="O4163">
        <f>F4163/SUM(F$2:F$4916)</f>
        <v>1.4024637480915833E-4</v>
      </c>
      <c r="P4163">
        <f>G4163/SUM(G$2:G$4916)</f>
        <v>5.9027121099912388E-5</v>
      </c>
      <c r="Q4163">
        <f>H4163/SUM(H$2:H$4916)</f>
        <v>7.6570889689926217E-5</v>
      </c>
      <c r="S4163">
        <f t="shared" si="525"/>
        <v>-2.0548217728477937E-3</v>
      </c>
      <c r="T4163">
        <f t="shared" si="526"/>
        <v>-1.0702628317219175E-3</v>
      </c>
      <c r="U4163">
        <f t="shared" si="527"/>
        <v>-2.6088727104108785E-3</v>
      </c>
      <c r="V4163">
        <f t="shared" si="528"/>
        <v>-3.908081119042066E-3</v>
      </c>
      <c r="W4163">
        <f t="shared" si="529"/>
        <v>-3.964321821553052E-3</v>
      </c>
      <c r="X4163">
        <f t="shared" si="530"/>
        <v>-1.2442812450482725E-3</v>
      </c>
      <c r="Y4163">
        <f t="shared" si="531"/>
        <v>-5.7477739093875885E-4</v>
      </c>
      <c r="Z4163">
        <f t="shared" si="532"/>
        <v>-7.2568480154927247E-4</v>
      </c>
    </row>
    <row r="4164" spans="1:26" x14ac:dyDescent="0.95">
      <c r="A4164" s="2">
        <v>5291</v>
      </c>
      <c r="B4164" s="2">
        <v>158</v>
      </c>
      <c r="C4164" s="2">
        <v>29</v>
      </c>
      <c r="D4164" s="2">
        <v>7004</v>
      </c>
      <c r="E4164" s="2">
        <v>3491</v>
      </c>
      <c r="F4164" s="2">
        <v>4.0597984883711193</v>
      </c>
      <c r="G4164" s="2">
        <v>4.5906247126438364</v>
      </c>
      <c r="H4164" s="2">
        <v>15.58961795943805</v>
      </c>
      <c r="J4164">
        <f>A4164/SUM(A$2:A$4916)</f>
        <v>1.28227387120881E-4</v>
      </c>
      <c r="K4164">
        <f>B4164/SUM(B$2:B$4916)</f>
        <v>2.0552096964273172E-4</v>
      </c>
      <c r="L4164">
        <f>C4164/SUM(C$2:C$4916)</f>
        <v>1.3455890199935968E-4</v>
      </c>
      <c r="M4164">
        <f>D4164/SUM(D$2:D$4916)</f>
        <v>9.8533715891001116E-5</v>
      </c>
      <c r="N4164">
        <f>E4164/SUM(E$2:E$4916)</f>
        <v>1.1550512548617782E-4</v>
      </c>
      <c r="O4164">
        <f>F4164/SUM(F$2:F$4916)</f>
        <v>2.5561368883739313E-4</v>
      </c>
      <c r="P4164">
        <f>G4164/SUM(G$2:G$4916)</f>
        <v>9.9584301030912126E-5</v>
      </c>
      <c r="Q4164">
        <f>H4164/SUM(H$2:H$4916)</f>
        <v>1.0078809535679464E-4</v>
      </c>
      <c r="S4164">
        <f t="shared" si="525"/>
        <v>-1.1491360686411878E-3</v>
      </c>
      <c r="T4164">
        <f t="shared" si="526"/>
        <v>-1.7448653225950008E-3</v>
      </c>
      <c r="U4164">
        <f t="shared" si="527"/>
        <v>-1.1993919196427413E-3</v>
      </c>
      <c r="V4164">
        <f t="shared" si="528"/>
        <v>-9.0898454270506876E-4</v>
      </c>
      <c r="W4164">
        <f t="shared" si="529"/>
        <v>-1.0471920665223269E-3</v>
      </c>
      <c r="X4164">
        <f t="shared" si="530"/>
        <v>-2.114396374590574E-3</v>
      </c>
      <c r="Y4164">
        <f t="shared" si="531"/>
        <v>-9.1762014194121601E-4</v>
      </c>
      <c r="Z4164">
        <f t="shared" si="532"/>
        <v>-9.2750147097704942E-4</v>
      </c>
    </row>
    <row r="4165" spans="1:26" x14ac:dyDescent="0.95">
      <c r="A4165" s="2">
        <v>7351</v>
      </c>
      <c r="B4165" s="2">
        <v>122</v>
      </c>
      <c r="C4165" s="2">
        <v>39</v>
      </c>
      <c r="D4165" s="2">
        <v>21138</v>
      </c>
      <c r="E4165" s="2">
        <v>9922</v>
      </c>
      <c r="F4165" s="2">
        <v>4.8855948528633091</v>
      </c>
      <c r="G4165" s="2">
        <v>4.9055521993342044</v>
      </c>
      <c r="H4165" s="2">
        <v>13.92943393000283</v>
      </c>
      <c r="J4165">
        <f>A4165/SUM(A$2:A$4916)</f>
        <v>1.7815148794662561E-4</v>
      </c>
      <c r="K4165">
        <f>B4165/SUM(B$2:B$4916)</f>
        <v>1.5869340693932448E-4</v>
      </c>
      <c r="L4165">
        <f>C4165/SUM(C$2:C$4916)</f>
        <v>1.8095852337844922E-4</v>
      </c>
      <c r="M4165">
        <f>D4165/SUM(D$2:D$4916)</f>
        <v>2.9737374164819839E-4</v>
      </c>
      <c r="N4165">
        <f>E4165/SUM(E$2:E$4916)</f>
        <v>3.2828469065421262E-4</v>
      </c>
      <c r="O4165">
        <f>F4165/SUM(F$2:F$4916)</f>
        <v>3.0760761305825981E-4</v>
      </c>
      <c r="P4165">
        <f>G4165/SUM(G$2:G$4916)</f>
        <v>1.0641601470837809E-4</v>
      </c>
      <c r="Q4165">
        <f>H4165/SUM(H$2:H$4916)</f>
        <v>9.005487619107136E-5</v>
      </c>
      <c r="S4165">
        <f t="shared" si="525"/>
        <v>-1.5379597605510676E-3</v>
      </c>
      <c r="T4165">
        <f t="shared" si="526"/>
        <v>-1.3883350590253702E-3</v>
      </c>
      <c r="U4165">
        <f t="shared" si="527"/>
        <v>-1.5593635155924242E-3</v>
      </c>
      <c r="V4165">
        <f t="shared" si="528"/>
        <v>-2.4148296606377843E-3</v>
      </c>
      <c r="W4165">
        <f t="shared" si="529"/>
        <v>-2.6333781151988422E-3</v>
      </c>
      <c r="X4165">
        <f t="shared" si="530"/>
        <v>-2.4875260459786934E-3</v>
      </c>
      <c r="Y4165">
        <f t="shared" si="531"/>
        <v>-9.7351014150732357E-4</v>
      </c>
      <c r="Z4165">
        <f t="shared" si="532"/>
        <v>-8.3886939715128246E-4</v>
      </c>
    </row>
    <row r="4166" spans="1:26" x14ac:dyDescent="0.95">
      <c r="A4166" s="2">
        <v>3406</v>
      </c>
      <c r="B4166" s="2">
        <v>35</v>
      </c>
      <c r="C4166" s="2">
        <v>53</v>
      </c>
      <c r="D4166" s="2">
        <v>3511</v>
      </c>
      <c r="E4166" s="2">
        <v>1851</v>
      </c>
      <c r="F4166" s="2">
        <v>1.0185249802317049</v>
      </c>
      <c r="G4166" s="2">
        <v>8.195161962055229</v>
      </c>
      <c r="H4166" s="2">
        <v>16.834842652559299</v>
      </c>
      <c r="J4166">
        <f>A4166/SUM(A$2:A$4916)</f>
        <v>8.254441136528457E-5</v>
      </c>
      <c r="K4166">
        <f>B4166/SUM(B$2:B$4916)</f>
        <v>4.5526797072757024E-5</v>
      </c>
      <c r="L4166">
        <f>C4166/SUM(C$2:C$4916)</f>
        <v>2.4591799330917462E-4</v>
      </c>
      <c r="M4166">
        <f>D4166/SUM(D$2:D$4916)</f>
        <v>4.9393471800871632E-5</v>
      </c>
      <c r="N4166">
        <f>E4166/SUM(E$2:E$4916)</f>
        <v>6.1243193146638531E-5</v>
      </c>
      <c r="O4166">
        <f>F4166/SUM(F$2:F$4916)</f>
        <v>6.4128534486576627E-5</v>
      </c>
      <c r="P4166">
        <f>G4166/SUM(G$2:G$4916)</f>
        <v>1.7777743268331206E-4</v>
      </c>
      <c r="Q4166">
        <f>H4166/SUM(H$2:H$4916)</f>
        <v>1.0883857006614819E-4</v>
      </c>
      <c r="S4166">
        <f t="shared" si="525"/>
        <v>-7.7609692580360619E-4</v>
      </c>
      <c r="T4166">
        <f t="shared" si="526"/>
        <v>-4.551409263207369E-4</v>
      </c>
      <c r="U4166">
        <f t="shared" si="527"/>
        <v>-2.043704542158496E-3</v>
      </c>
      <c r="V4166">
        <f t="shared" si="528"/>
        <v>-4.8977046762499433E-4</v>
      </c>
      <c r="W4166">
        <f t="shared" si="529"/>
        <v>-5.9409926217418628E-4</v>
      </c>
      <c r="X4166">
        <f t="shared" si="530"/>
        <v>-6.1913670455774304E-4</v>
      </c>
      <c r="Y4166">
        <f t="shared" si="531"/>
        <v>-1.5351042500245337E-3</v>
      </c>
      <c r="Z4166">
        <f t="shared" si="532"/>
        <v>-9.9322212901316971E-4</v>
      </c>
    </row>
    <row r="4167" spans="1:26" x14ac:dyDescent="0.95">
      <c r="A4167" s="2">
        <v>886</v>
      </c>
      <c r="B4167" s="2">
        <v>8</v>
      </c>
      <c r="C4167" s="2">
        <v>75</v>
      </c>
      <c r="D4167" s="2">
        <v>6399</v>
      </c>
      <c r="E4167" s="2">
        <v>3078</v>
      </c>
      <c r="F4167" s="2">
        <v>2.789559565712421</v>
      </c>
      <c r="G4167" s="2">
        <v>14.33825328984708</v>
      </c>
      <c r="H4167" s="2">
        <v>24.674140974181409</v>
      </c>
      <c r="J4167">
        <f>A4167/SUM(A$2:A$4916)</f>
        <v>2.1472210355150359E-5</v>
      </c>
      <c r="K4167">
        <f>B4167/SUM(B$2:B$4916)</f>
        <v>1.0406125045201605E-5</v>
      </c>
      <c r="L4167">
        <f>C4167/SUM(C$2:C$4916)</f>
        <v>3.4799716034317158E-4</v>
      </c>
      <c r="M4167">
        <f>D4167/SUM(D$2:D$4916)</f>
        <v>9.0022451168834402E-5</v>
      </c>
      <c r="N4167">
        <f>E4167/SUM(E$2:E$4916)</f>
        <v>1.0184038276896457E-4</v>
      </c>
      <c r="O4167">
        <f>F4167/SUM(F$2:F$4916)</f>
        <v>1.7563670040910811E-4</v>
      </c>
      <c r="P4167">
        <f>G4167/SUM(G$2:G$4916)</f>
        <v>3.1103935112379523E-4</v>
      </c>
      <c r="Q4167">
        <f>H4167/SUM(H$2:H$4916)</f>
        <v>1.595202448080025E-4</v>
      </c>
      <c r="S4167">
        <f t="shared" si="525"/>
        <v>-2.3079944253795456E-4</v>
      </c>
      <c r="T4167">
        <f t="shared" si="526"/>
        <v>-1.1939067953062095E-4</v>
      </c>
      <c r="U4167">
        <f t="shared" si="527"/>
        <v>-2.771211437793132E-3</v>
      </c>
      <c r="V4167">
        <f t="shared" si="528"/>
        <v>-8.3859977429159285E-4</v>
      </c>
      <c r="W4167">
        <f t="shared" si="529"/>
        <v>-9.3612737404617384E-4</v>
      </c>
      <c r="X4167">
        <f t="shared" si="530"/>
        <v>-1.5187468648321519E-3</v>
      </c>
      <c r="Y4167">
        <f t="shared" si="531"/>
        <v>-2.5118266227907044E-3</v>
      </c>
      <c r="Z4167">
        <f t="shared" si="532"/>
        <v>-1.3947396921109958E-3</v>
      </c>
    </row>
    <row r="4168" spans="1:26" x14ac:dyDescent="0.95">
      <c r="A4168" s="2">
        <v>2145</v>
      </c>
      <c r="B4168" s="2">
        <v>18</v>
      </c>
      <c r="C4168" s="2">
        <v>42</v>
      </c>
      <c r="D4168" s="2">
        <v>19755</v>
      </c>
      <c r="E4168" s="2">
        <v>7919</v>
      </c>
      <c r="F4168" s="2">
        <v>2.5137853004256669</v>
      </c>
      <c r="G4168" s="2">
        <v>8.8009036556732507</v>
      </c>
      <c r="H4168" s="2">
        <v>19.425439167355069</v>
      </c>
      <c r="J4168">
        <f>A4168/SUM(A$2:A$4916)</f>
        <v>5.1984075859816613E-5</v>
      </c>
      <c r="K4168">
        <f>B4168/SUM(B$2:B$4916)</f>
        <v>2.3413781351703612E-5</v>
      </c>
      <c r="L4168">
        <f>C4168/SUM(C$2:C$4916)</f>
        <v>1.948784097921761E-4</v>
      </c>
      <c r="M4168">
        <f>D4168/SUM(D$2:D$4916)</f>
        <v>2.7791741253950985E-4</v>
      </c>
      <c r="N4168">
        <f>E4168/SUM(E$2:E$4916)</f>
        <v>2.6201234280293388E-4</v>
      </c>
      <c r="O4168">
        <f>F4168/SUM(F$2:F$4916)</f>
        <v>1.5827335652928616E-4</v>
      </c>
      <c r="P4168">
        <f>G4168/SUM(G$2:G$4916)</f>
        <v>1.9091777129519799E-4</v>
      </c>
      <c r="Q4168">
        <f>H4168/SUM(H$2:H$4916)</f>
        <v>1.2558697847766693E-4</v>
      </c>
      <c r="S4168">
        <f t="shared" si="525"/>
        <v>-5.1280071738163348E-4</v>
      </c>
      <c r="T4168">
        <f t="shared" si="526"/>
        <v>-2.4964208616991827E-4</v>
      </c>
      <c r="U4168">
        <f t="shared" si="527"/>
        <v>-1.6648725114871397E-3</v>
      </c>
      <c r="V4168">
        <f t="shared" si="528"/>
        <v>-2.2756396237039438E-3</v>
      </c>
      <c r="W4168">
        <f t="shared" si="529"/>
        <v>-2.1608469562529389E-3</v>
      </c>
      <c r="X4168">
        <f t="shared" si="530"/>
        <v>-1.3850797266883972E-3</v>
      </c>
      <c r="Y4168">
        <f t="shared" si="531"/>
        <v>-1.6349563589180072E-3</v>
      </c>
      <c r="Z4168">
        <f t="shared" si="532"/>
        <v>-1.1280865391906053E-3</v>
      </c>
    </row>
    <row r="4169" spans="1:26" x14ac:dyDescent="0.95">
      <c r="A4169" s="2">
        <v>7307</v>
      </c>
      <c r="B4169" s="2">
        <v>227</v>
      </c>
      <c r="C4169" s="2">
        <v>26</v>
      </c>
      <c r="D4169" s="2">
        <v>3832</v>
      </c>
      <c r="E4169" s="2">
        <v>1889</v>
      </c>
      <c r="F4169" s="2">
        <v>0.46769151604426151</v>
      </c>
      <c r="G4169" s="2">
        <v>1.973677249271774</v>
      </c>
      <c r="H4169" s="2">
        <v>17.24149771483544</v>
      </c>
      <c r="J4169">
        <f>A4169/SUM(A$2:A$4916)</f>
        <v>1.7708514792898834E-4</v>
      </c>
      <c r="K4169">
        <f>B4169/SUM(B$2:B$4916)</f>
        <v>2.9527379815759555E-4</v>
      </c>
      <c r="L4169">
        <f>C4169/SUM(C$2:C$4916)</f>
        <v>1.2063901558563282E-4</v>
      </c>
      <c r="M4169">
        <f>D4169/SUM(D$2:D$4916)</f>
        <v>5.3909365975773309E-5</v>
      </c>
      <c r="N4169">
        <f>E4169/SUM(E$2:E$4916)</f>
        <v>6.2500481822798593E-5</v>
      </c>
      <c r="O4169">
        <f>F4169/SUM(F$2:F$4916)</f>
        <v>2.944686885234837E-5</v>
      </c>
      <c r="P4169">
        <f>G4169/SUM(G$2:G$4916)</f>
        <v>4.2814928606121509E-5</v>
      </c>
      <c r="Q4169">
        <f>H4169/SUM(H$2:H$4916)</f>
        <v>1.114676267435248E-4</v>
      </c>
      <c r="S4169">
        <f t="shared" si="525"/>
        <v>-1.529817321369763E-3</v>
      </c>
      <c r="T4169">
        <f t="shared" si="526"/>
        <v>-2.3998695372630121E-3</v>
      </c>
      <c r="U4169">
        <f t="shared" si="527"/>
        <v>-1.0884905885581073E-3</v>
      </c>
      <c r="V4169">
        <f t="shared" si="528"/>
        <v>-5.2983237189490988E-4</v>
      </c>
      <c r="W4169">
        <f t="shared" si="529"/>
        <v>-6.0502568246215214E-4</v>
      </c>
      <c r="X4169">
        <f t="shared" si="530"/>
        <v>-3.072169145715195E-4</v>
      </c>
      <c r="Y4169">
        <f t="shared" si="531"/>
        <v>-4.3065925631852674E-4</v>
      </c>
      <c r="Z4169">
        <f t="shared" si="532"/>
        <v>-1.0145534091444742E-3</v>
      </c>
    </row>
    <row r="4170" spans="1:26" x14ac:dyDescent="0.95">
      <c r="A4170" s="2">
        <v>12784</v>
      </c>
      <c r="B4170" s="2">
        <v>57</v>
      </c>
      <c r="C4170" s="2">
        <v>74</v>
      </c>
      <c r="D4170" s="2">
        <v>5740</v>
      </c>
      <c r="E4170" s="2">
        <v>2849</v>
      </c>
      <c r="F4170" s="2">
        <v>0.36722071253843291</v>
      </c>
      <c r="G4170" s="2">
        <v>1.3044497793548999</v>
      </c>
      <c r="H4170" s="2">
        <v>10.14568981648479</v>
      </c>
      <c r="J4170">
        <f>A4170/SUM(A$2:A$4916)</f>
        <v>3.0982024512442687E-4</v>
      </c>
      <c r="K4170">
        <f>B4170/SUM(B$2:B$4916)</f>
        <v>7.4143640947061442E-5</v>
      </c>
      <c r="L4170">
        <f>C4170/SUM(C$2:C$4916)</f>
        <v>3.4335719820526267E-4</v>
      </c>
      <c r="M4170">
        <f>D4170/SUM(D$2:D$4916)</f>
        <v>8.0751503314441231E-5</v>
      </c>
      <c r="N4170">
        <f>E4170/SUM(E$2:E$4916)</f>
        <v>9.4263564167894762E-5</v>
      </c>
      <c r="O4170">
        <f>F4170/SUM(F$2:F$4916)</f>
        <v>2.3121009877292246E-5</v>
      </c>
      <c r="P4170">
        <f>G4170/SUM(G$2:G$4916)</f>
        <v>2.829739472041738E-5</v>
      </c>
      <c r="Q4170">
        <f>H4170/SUM(H$2:H$4916)</f>
        <v>6.5592675545025943E-5</v>
      </c>
      <c r="S4170">
        <f t="shared" si="525"/>
        <v>-2.5031983349582646E-3</v>
      </c>
      <c r="T4170">
        <f t="shared" si="526"/>
        <v>-7.050694171595015E-4</v>
      </c>
      <c r="U4170">
        <f t="shared" si="527"/>
        <v>-2.7388708426085867E-3</v>
      </c>
      <c r="V4170">
        <f t="shared" si="528"/>
        <v>-7.6101298625207581E-4</v>
      </c>
      <c r="W4170">
        <f t="shared" si="529"/>
        <v>-8.7376817342731344E-4</v>
      </c>
      <c r="X4170">
        <f t="shared" si="530"/>
        <v>-2.4681143567879094E-4</v>
      </c>
      <c r="Y4170">
        <f t="shared" si="531"/>
        <v>-2.9635128070050259E-4</v>
      </c>
      <c r="Z4170">
        <f t="shared" si="532"/>
        <v>-6.3179170232098287E-4</v>
      </c>
    </row>
    <row r="4171" spans="1:26" x14ac:dyDescent="0.95">
      <c r="A4171" s="2">
        <v>6964</v>
      </c>
      <c r="B4171" s="2">
        <v>26</v>
      </c>
      <c r="C4171" s="2">
        <v>50</v>
      </c>
      <c r="D4171" s="2">
        <v>10209</v>
      </c>
      <c r="E4171" s="2">
        <v>4561</v>
      </c>
      <c r="F4171" s="2">
        <v>0.67075136574049166</v>
      </c>
      <c r="G4171" s="2">
        <v>1.081800404543537</v>
      </c>
      <c r="H4171" s="2">
        <v>11.0372482469819</v>
      </c>
      <c r="J4171">
        <f>A4171/SUM(A$2:A$4916)</f>
        <v>1.6877254279149787E-4</v>
      </c>
      <c r="K4171">
        <f>B4171/SUM(B$2:B$4916)</f>
        <v>3.381990639690522E-5</v>
      </c>
      <c r="L4171">
        <f>C4171/SUM(C$2:C$4916)</f>
        <v>2.3199810689544773E-4</v>
      </c>
      <c r="M4171">
        <f>D4171/SUM(D$2:D$4916)</f>
        <v>1.4362231660925619E-4</v>
      </c>
      <c r="N4171">
        <f>E4171/SUM(E$2:E$4916)</f>
        <v>1.5090772768331626E-4</v>
      </c>
      <c r="O4171">
        <f>F4171/SUM(F$2:F$4916)</f>
        <v>4.2231955940856884E-5</v>
      </c>
      <c r="P4171">
        <f>G4171/SUM(G$2:G$4916)</f>
        <v>2.3467467694474627E-5</v>
      </c>
      <c r="Q4171">
        <f>H4171/SUM(H$2:H$4916)</f>
        <v>7.1356670297360205E-5</v>
      </c>
      <c r="S4171">
        <f t="shared" si="525"/>
        <v>-1.4661201005223949E-3</v>
      </c>
      <c r="T4171">
        <f t="shared" si="526"/>
        <v>-3.4815770682399894E-4</v>
      </c>
      <c r="U4171">
        <f t="shared" si="527"/>
        <v>-1.9415414293553403E-3</v>
      </c>
      <c r="V4171">
        <f t="shared" si="528"/>
        <v>-1.2708167199367768E-3</v>
      </c>
      <c r="W4171">
        <f t="shared" si="529"/>
        <v>-1.3278132498804821E-3</v>
      </c>
      <c r="X4171">
        <f t="shared" si="530"/>
        <v>-4.253743392600555E-4</v>
      </c>
      <c r="Y4171">
        <f t="shared" si="531"/>
        <v>-2.5016075208393948E-4</v>
      </c>
      <c r="Z4171">
        <f t="shared" si="532"/>
        <v>-6.8130062463301949E-4</v>
      </c>
    </row>
    <row r="4172" spans="1:26" x14ac:dyDescent="0.95">
      <c r="A4172" s="2">
        <v>6137</v>
      </c>
      <c r="B4172" s="2">
        <v>62</v>
      </c>
      <c r="C4172" s="2">
        <v>54</v>
      </c>
      <c r="D4172" s="2">
        <v>11727</v>
      </c>
      <c r="E4172" s="2">
        <v>5031</v>
      </c>
      <c r="F4172" s="2">
        <v>0.64135567404212612</v>
      </c>
      <c r="G4172" s="2">
        <v>1.1901299622792809</v>
      </c>
      <c r="H4172" s="2">
        <v>11.40477636635354</v>
      </c>
      <c r="J4172">
        <f>A4172/SUM(A$2:A$4916)</f>
        <v>1.4873019745999746E-4</v>
      </c>
      <c r="K4172">
        <f>B4172/SUM(B$2:B$4916)</f>
        <v>8.0647469100312443E-5</v>
      </c>
      <c r="L4172">
        <f>C4172/SUM(C$2:C$4916)</f>
        <v>2.5055795544708353E-4</v>
      </c>
      <c r="M4172">
        <f>D4172/SUM(D$2:D$4916)</f>
        <v>1.6497785354851086E-4</v>
      </c>
      <c r="N4172">
        <f>E4172/SUM(E$2:E$4916)</f>
        <v>1.6645840341476958E-4</v>
      </c>
      <c r="O4172">
        <f>F4172/SUM(F$2:F$4916)</f>
        <v>4.0381139647272646E-5</v>
      </c>
      <c r="P4172">
        <f>G4172/SUM(G$2:G$4916)</f>
        <v>2.5817457938370848E-5</v>
      </c>
      <c r="Q4172">
        <f>H4172/SUM(H$2:H$4916)</f>
        <v>7.3732768238817876E-5</v>
      </c>
      <c r="S4172">
        <f t="shared" si="525"/>
        <v>-1.3108152492534526E-3</v>
      </c>
      <c r="T4172">
        <f t="shared" si="526"/>
        <v>-7.6013652105008189E-4</v>
      </c>
      <c r="U4172">
        <f t="shared" si="527"/>
        <v>-2.07758154258762E-3</v>
      </c>
      <c r="V4172">
        <f t="shared" si="528"/>
        <v>-1.4369074978750477E-3</v>
      </c>
      <c r="W4172">
        <f t="shared" si="529"/>
        <v>-1.4483154685472279E-3</v>
      </c>
      <c r="X4172">
        <f t="shared" si="530"/>
        <v>-4.0854195501093161E-4</v>
      </c>
      <c r="Y4172">
        <f t="shared" si="531"/>
        <v>-2.7274749215444675E-4</v>
      </c>
      <c r="Z4172">
        <f t="shared" si="532"/>
        <v>-7.0157195272959781E-4</v>
      </c>
    </row>
    <row r="4173" spans="1:26" x14ac:dyDescent="0.95">
      <c r="A4173" s="2">
        <v>6137</v>
      </c>
      <c r="B4173" s="2">
        <v>62</v>
      </c>
      <c r="C4173" s="2">
        <v>54</v>
      </c>
      <c r="D4173" s="2">
        <v>11727</v>
      </c>
      <c r="E4173" s="2">
        <v>5031</v>
      </c>
      <c r="F4173" s="2">
        <v>0.8756763008280678</v>
      </c>
      <c r="G4173" s="2">
        <v>0.73553779415143694</v>
      </c>
      <c r="H4173" s="2">
        <v>10.94827262119486</v>
      </c>
      <c r="J4173">
        <f>A4173/SUM(A$2:A$4916)</f>
        <v>1.4873019745999746E-4</v>
      </c>
      <c r="K4173">
        <f>B4173/SUM(B$2:B$4916)</f>
        <v>8.0647469100312443E-5</v>
      </c>
      <c r="L4173">
        <f>C4173/SUM(C$2:C$4916)</f>
        <v>2.5055795544708353E-4</v>
      </c>
      <c r="M4173">
        <f>D4173/SUM(D$2:D$4916)</f>
        <v>1.6497785354851086E-4</v>
      </c>
      <c r="N4173">
        <f>E4173/SUM(E$2:E$4916)</f>
        <v>1.6645840341476958E-4</v>
      </c>
      <c r="O4173">
        <f>F4173/SUM(F$2:F$4916)</f>
        <v>5.5134472837333521E-5</v>
      </c>
      <c r="P4173">
        <f>G4173/SUM(G$2:G$4916)</f>
        <v>1.5956002003527906E-5</v>
      </c>
      <c r="Q4173">
        <f>H4173/SUM(H$2:H$4916)</f>
        <v>7.0781435940778334E-5</v>
      </c>
      <c r="S4173">
        <f t="shared" si="525"/>
        <v>-1.3108152492534526E-3</v>
      </c>
      <c r="T4173">
        <f t="shared" si="526"/>
        <v>-7.6013652105008189E-4</v>
      </c>
      <c r="U4173">
        <f t="shared" si="527"/>
        <v>-2.07758154258762E-3</v>
      </c>
      <c r="V4173">
        <f t="shared" si="528"/>
        <v>-1.4369074978750477E-3</v>
      </c>
      <c r="W4173">
        <f t="shared" si="529"/>
        <v>-1.4483154685472279E-3</v>
      </c>
      <c r="X4173">
        <f t="shared" si="530"/>
        <v>-5.4063405184670999E-4</v>
      </c>
      <c r="Y4173">
        <f t="shared" si="531"/>
        <v>-1.7624482038207663E-4</v>
      </c>
      <c r="Z4173">
        <f t="shared" si="532"/>
        <v>-6.7638130019814454E-4</v>
      </c>
    </row>
    <row r="4174" spans="1:26" x14ac:dyDescent="0.95">
      <c r="A4174" s="2">
        <v>6137</v>
      </c>
      <c r="B4174" s="2">
        <v>62</v>
      </c>
      <c r="C4174" s="2">
        <v>54</v>
      </c>
      <c r="D4174" s="2">
        <v>11727</v>
      </c>
      <c r="E4174" s="2">
        <v>5031</v>
      </c>
      <c r="F4174" s="2">
        <v>0.43630679857671367</v>
      </c>
      <c r="G4174" s="2">
        <v>1.332555921794669</v>
      </c>
      <c r="H4174" s="2">
        <v>11.59142362083713</v>
      </c>
      <c r="J4174">
        <f>A4174/SUM(A$2:A$4916)</f>
        <v>1.4873019745999746E-4</v>
      </c>
      <c r="K4174">
        <f>B4174/SUM(B$2:B$4916)</f>
        <v>8.0647469100312443E-5</v>
      </c>
      <c r="L4174">
        <f>C4174/SUM(C$2:C$4916)</f>
        <v>2.5055795544708353E-4</v>
      </c>
      <c r="M4174">
        <f>D4174/SUM(D$2:D$4916)</f>
        <v>1.6497785354851086E-4</v>
      </c>
      <c r="N4174">
        <f>E4174/SUM(E$2:E$4916)</f>
        <v>1.6645840341476958E-4</v>
      </c>
      <c r="O4174">
        <f>F4174/SUM(F$2:F$4916)</f>
        <v>2.7470819196687254E-5</v>
      </c>
      <c r="P4174">
        <f>G4174/SUM(G$2:G$4916)</f>
        <v>2.8907100528393938E-5</v>
      </c>
      <c r="Q4174">
        <f>H4174/SUM(H$2:H$4916)</f>
        <v>7.4939457288666415E-5</v>
      </c>
      <c r="S4174">
        <f t="shared" si="525"/>
        <v>-1.3108152492534526E-3</v>
      </c>
      <c r="T4174">
        <f t="shared" si="526"/>
        <v>-7.6013652105008189E-4</v>
      </c>
      <c r="U4174">
        <f t="shared" si="527"/>
        <v>-2.07758154258762E-3</v>
      </c>
      <c r="V4174">
        <f t="shared" si="528"/>
        <v>-1.4369074978750477E-3</v>
      </c>
      <c r="W4174">
        <f t="shared" si="529"/>
        <v>-1.4483154685472279E-3</v>
      </c>
      <c r="X4174">
        <f t="shared" si="530"/>
        <v>-2.8850915344487508E-4</v>
      </c>
      <c r="Y4174">
        <f t="shared" si="531"/>
        <v>-3.021203439978832E-4</v>
      </c>
      <c r="Z4174">
        <f t="shared" si="532"/>
        <v>-7.1183716556962745E-4</v>
      </c>
    </row>
    <row r="4175" spans="1:26" x14ac:dyDescent="0.95">
      <c r="A4175" s="2">
        <v>6137</v>
      </c>
      <c r="B4175" s="2">
        <v>62</v>
      </c>
      <c r="C4175" s="2">
        <v>54</v>
      </c>
      <c r="D4175" s="2">
        <v>11727</v>
      </c>
      <c r="E4175" s="2">
        <v>5031</v>
      </c>
      <c r="F4175" s="2">
        <v>0.46000712116567732</v>
      </c>
      <c r="G4175" s="2">
        <v>1.470462568614241</v>
      </c>
      <c r="H4175" s="2">
        <v>11.6905156216949</v>
      </c>
      <c r="J4175">
        <f>A4175/SUM(A$2:A$4916)</f>
        <v>1.4873019745999746E-4</v>
      </c>
      <c r="K4175">
        <f>B4175/SUM(B$2:B$4916)</f>
        <v>8.0647469100312443E-5</v>
      </c>
      <c r="L4175">
        <f>C4175/SUM(C$2:C$4916)</f>
        <v>2.5055795544708353E-4</v>
      </c>
      <c r="M4175">
        <f>D4175/SUM(D$2:D$4916)</f>
        <v>1.6497785354851086E-4</v>
      </c>
      <c r="N4175">
        <f>E4175/SUM(E$2:E$4916)</f>
        <v>1.6645840341476958E-4</v>
      </c>
      <c r="O4175">
        <f>F4175/SUM(F$2:F$4916)</f>
        <v>2.8963042739543899E-5</v>
      </c>
      <c r="P4175">
        <f>G4175/SUM(G$2:G$4916)</f>
        <v>3.189870578708968E-5</v>
      </c>
      <c r="Q4175">
        <f>H4175/SUM(H$2:H$4916)</f>
        <v>7.5580094798676861E-5</v>
      </c>
      <c r="S4175">
        <f t="shared" si="525"/>
        <v>-1.3108152492534526E-3</v>
      </c>
      <c r="T4175">
        <f t="shared" si="526"/>
        <v>-7.6013652105008189E-4</v>
      </c>
      <c r="U4175">
        <f t="shared" si="527"/>
        <v>-2.07758154258762E-3</v>
      </c>
      <c r="V4175">
        <f t="shared" si="528"/>
        <v>-1.4369074978750477E-3</v>
      </c>
      <c r="W4175">
        <f t="shared" si="529"/>
        <v>-1.4483154685472279E-3</v>
      </c>
      <c r="X4175">
        <f t="shared" si="530"/>
        <v>-3.0264902341984923E-4</v>
      </c>
      <c r="Y4175">
        <f t="shared" si="531"/>
        <v>-3.3024555041066454E-4</v>
      </c>
      <c r="Z4175">
        <f t="shared" si="532"/>
        <v>-7.172791043129794E-4</v>
      </c>
    </row>
    <row r="4176" spans="1:26" x14ac:dyDescent="0.95">
      <c r="A4176" s="2">
        <v>6137</v>
      </c>
      <c r="B4176" s="2">
        <v>62</v>
      </c>
      <c r="C4176" s="2">
        <v>54</v>
      </c>
      <c r="D4176" s="2">
        <v>11727</v>
      </c>
      <c r="E4176" s="2">
        <v>5031</v>
      </c>
      <c r="F4176" s="2">
        <v>1.147378149544964</v>
      </c>
      <c r="G4176" s="2">
        <v>2.74432574029874</v>
      </c>
      <c r="H4176" s="2">
        <v>13.072597311530121</v>
      </c>
      <c r="J4176">
        <f>A4176/SUM(A$2:A$4916)</f>
        <v>1.4873019745999746E-4</v>
      </c>
      <c r="K4176">
        <f>B4176/SUM(B$2:B$4916)</f>
        <v>8.0647469100312443E-5</v>
      </c>
      <c r="L4176">
        <f>C4176/SUM(C$2:C$4916)</f>
        <v>2.5055795544708353E-4</v>
      </c>
      <c r="M4176">
        <f>D4176/SUM(D$2:D$4916)</f>
        <v>1.6497785354851086E-4</v>
      </c>
      <c r="N4176">
        <f>E4176/SUM(E$2:E$4916)</f>
        <v>1.6645840341476958E-4</v>
      </c>
      <c r="O4176">
        <f>F4176/SUM(F$2:F$4916)</f>
        <v>7.2241408566631334E-5</v>
      </c>
      <c r="P4176">
        <f>G4176/SUM(G$2:G$4916)</f>
        <v>5.953258603258729E-5</v>
      </c>
      <c r="Q4176">
        <f>H4176/SUM(H$2:H$4916)</f>
        <v>8.4515360660125422E-5</v>
      </c>
      <c r="S4176">
        <f t="shared" si="525"/>
        <v>-1.3108152492534526E-3</v>
      </c>
      <c r="T4176">
        <f t="shared" si="526"/>
        <v>-7.6013652105008189E-4</v>
      </c>
      <c r="U4176">
        <f t="shared" si="527"/>
        <v>-2.07758154258762E-3</v>
      </c>
      <c r="V4176">
        <f t="shared" si="528"/>
        <v>-1.4369074978750477E-3</v>
      </c>
      <c r="W4176">
        <f t="shared" si="529"/>
        <v>-1.4483154685472279E-3</v>
      </c>
      <c r="X4176">
        <f t="shared" si="530"/>
        <v>-6.88857745543525E-4</v>
      </c>
      <c r="Y4176">
        <f t="shared" si="531"/>
        <v>-5.7919173956797127E-4</v>
      </c>
      <c r="Z4176">
        <f t="shared" si="532"/>
        <v>-7.926338393678627E-4</v>
      </c>
    </row>
    <row r="4177" spans="1:26" x14ac:dyDescent="0.95">
      <c r="A4177" s="2">
        <v>12930</v>
      </c>
      <c r="B4177" s="2">
        <v>296</v>
      </c>
      <c r="C4177" s="2">
        <v>20</v>
      </c>
      <c r="D4177" s="2">
        <v>13773</v>
      </c>
      <c r="E4177" s="2">
        <v>7890</v>
      </c>
      <c r="F4177" s="2">
        <v>1.1162454752375479</v>
      </c>
      <c r="G4177" s="2">
        <v>1.2508066805561731</v>
      </c>
      <c r="H4177" s="2">
        <v>11.38179335938646</v>
      </c>
      <c r="J4177">
        <f>A4177/SUM(A$2:A$4916)</f>
        <v>3.1335855518295052E-4</v>
      </c>
      <c r="K4177">
        <f>B4177/SUM(B$2:B$4916)</f>
        <v>3.8502662667245943E-4</v>
      </c>
      <c r="L4177">
        <f>C4177/SUM(C$2:C$4916)</f>
        <v>9.2799242758179095E-5</v>
      </c>
      <c r="M4177">
        <f>D4177/SUM(D$2:D$4916)</f>
        <v>1.9376140333620192E-4</v>
      </c>
      <c r="N4177">
        <f>E4177/SUM(E$2:E$4916)</f>
        <v>2.6105283302375908E-4</v>
      </c>
      <c r="O4177">
        <f>F4177/SUM(F$2:F$4916)</f>
        <v>7.0281228093170287E-5</v>
      </c>
      <c r="P4177">
        <f>G4177/SUM(G$2:G$4916)</f>
        <v>2.7133716390474614E-5</v>
      </c>
      <c r="Q4177">
        <f>H4177/SUM(H$2:H$4916)</f>
        <v>7.3584181307193833E-5</v>
      </c>
      <c r="S4177">
        <f t="shared" si="525"/>
        <v>-2.5282277375082672E-3</v>
      </c>
      <c r="T4177">
        <f t="shared" si="526"/>
        <v>-3.0271555995364111E-3</v>
      </c>
      <c r="U4177">
        <f t="shared" si="527"/>
        <v>-8.616476578063954E-4</v>
      </c>
      <c r="V4177">
        <f t="shared" si="528"/>
        <v>-1.656443573922113E-3</v>
      </c>
      <c r="W4177">
        <f t="shared" si="529"/>
        <v>-2.1538915157053463E-3</v>
      </c>
      <c r="X4177">
        <f t="shared" si="530"/>
        <v>-6.7209979332737244E-4</v>
      </c>
      <c r="Y4177">
        <f t="shared" si="531"/>
        <v>-2.8530379552029649E-4</v>
      </c>
      <c r="Z4177">
        <f t="shared" si="532"/>
        <v>-7.0030657579250031E-4</v>
      </c>
    </row>
    <row r="4178" spans="1:26" x14ac:dyDescent="0.95">
      <c r="A4178" s="2">
        <v>12930</v>
      </c>
      <c r="B4178" s="2">
        <v>296</v>
      </c>
      <c r="C4178" s="2">
        <v>20</v>
      </c>
      <c r="D4178" s="2">
        <v>13773</v>
      </c>
      <c r="E4178" s="2">
        <v>7890</v>
      </c>
      <c r="F4178" s="2">
        <v>1.556773965638125</v>
      </c>
      <c r="G4178" s="2">
        <v>0.47748809030076361</v>
      </c>
      <c r="H4178" s="2">
        <v>10.401834961374011</v>
      </c>
      <c r="J4178">
        <f>A4178/SUM(A$2:A$4916)</f>
        <v>3.1335855518295052E-4</v>
      </c>
      <c r="K4178">
        <f>B4178/SUM(B$2:B$4916)</f>
        <v>3.8502662667245943E-4</v>
      </c>
      <c r="L4178">
        <f>C4178/SUM(C$2:C$4916)</f>
        <v>9.2799242758179095E-5</v>
      </c>
      <c r="M4178">
        <f>D4178/SUM(D$2:D$4916)</f>
        <v>1.9376140333620192E-4</v>
      </c>
      <c r="N4178">
        <f>E4178/SUM(E$2:E$4916)</f>
        <v>2.6105283302375908E-4</v>
      </c>
      <c r="O4178">
        <f>F4178/SUM(F$2:F$4916)</f>
        <v>9.801785413306009E-5</v>
      </c>
      <c r="P4178">
        <f>G4178/SUM(G$2:G$4916)</f>
        <v>1.0358136571743712E-5</v>
      </c>
      <c r="Q4178">
        <f>H4178/SUM(H$2:H$4916)</f>
        <v>6.7248673873878211E-5</v>
      </c>
      <c r="S4178">
        <f t="shared" si="525"/>
        <v>-2.5282277375082672E-3</v>
      </c>
      <c r="T4178">
        <f t="shared" si="526"/>
        <v>-3.0271555995364111E-3</v>
      </c>
      <c r="U4178">
        <f t="shared" si="527"/>
        <v>-8.616476578063954E-4</v>
      </c>
      <c r="V4178">
        <f t="shared" si="528"/>
        <v>-1.656443573922113E-3</v>
      </c>
      <c r="W4178">
        <f t="shared" si="529"/>
        <v>-2.1538915157053463E-3</v>
      </c>
      <c r="X4178">
        <f t="shared" si="530"/>
        <v>-9.0474016935579817E-4</v>
      </c>
      <c r="Y4178">
        <f t="shared" si="531"/>
        <v>-1.188879798611095E-4</v>
      </c>
      <c r="Z4178">
        <f t="shared" si="532"/>
        <v>-6.4606562642553571E-4</v>
      </c>
    </row>
    <row r="4179" spans="1:26" x14ac:dyDescent="0.95">
      <c r="A4179" s="2">
        <v>12930</v>
      </c>
      <c r="B4179" s="2">
        <v>296</v>
      </c>
      <c r="C4179" s="2">
        <v>20</v>
      </c>
      <c r="D4179" s="2">
        <v>13773</v>
      </c>
      <c r="E4179" s="2">
        <v>7890</v>
      </c>
      <c r="F4179" s="2">
        <v>1.632355160461809</v>
      </c>
      <c r="G4179" s="2">
        <v>0.79004314318507096</v>
      </c>
      <c r="H4179" s="2">
        <v>9.6410984829110173</v>
      </c>
      <c r="J4179">
        <f>A4179/SUM(A$2:A$4916)</f>
        <v>3.1335855518295052E-4</v>
      </c>
      <c r="K4179">
        <f>B4179/SUM(B$2:B$4916)</f>
        <v>3.8502662667245943E-4</v>
      </c>
      <c r="L4179">
        <f>C4179/SUM(C$2:C$4916)</f>
        <v>9.2799242758179095E-5</v>
      </c>
      <c r="M4179">
        <f>D4179/SUM(D$2:D$4916)</f>
        <v>1.9376140333620192E-4</v>
      </c>
      <c r="N4179">
        <f>E4179/SUM(E$2:E$4916)</f>
        <v>2.6105283302375908E-4</v>
      </c>
      <c r="O4179">
        <f>F4179/SUM(F$2:F$4916)</f>
        <v>1.027766095419698E-4</v>
      </c>
      <c r="P4179">
        <f>G4179/SUM(G$2:G$4916)</f>
        <v>1.7138385105115472E-5</v>
      </c>
      <c r="Q4179">
        <f>H4179/SUM(H$2:H$4916)</f>
        <v>6.2330453239337142E-5</v>
      </c>
      <c r="S4179">
        <f t="shared" si="525"/>
        <v>-2.5282277375082672E-3</v>
      </c>
      <c r="T4179">
        <f t="shared" si="526"/>
        <v>-3.0271555995364111E-3</v>
      </c>
      <c r="U4179">
        <f t="shared" si="527"/>
        <v>-8.616476578063954E-4</v>
      </c>
      <c r="V4179">
        <f t="shared" si="528"/>
        <v>-1.656443573922113E-3</v>
      </c>
      <c r="W4179">
        <f t="shared" si="529"/>
        <v>-2.1538915157053463E-3</v>
      </c>
      <c r="X4179">
        <f t="shared" si="530"/>
        <v>-9.4379275071642321E-4</v>
      </c>
      <c r="Y4179">
        <f t="shared" si="531"/>
        <v>-1.8807989215966715E-4</v>
      </c>
      <c r="Z4179">
        <f t="shared" si="532"/>
        <v>-6.0354954569245942E-4</v>
      </c>
    </row>
    <row r="4180" spans="1:26" x14ac:dyDescent="0.95">
      <c r="A4180" s="2">
        <v>8744</v>
      </c>
      <c r="B4180" s="2">
        <v>32</v>
      </c>
      <c r="C4180" s="2">
        <v>65</v>
      </c>
      <c r="D4180" s="2">
        <v>38381</v>
      </c>
      <c r="E4180" s="2">
        <v>15051</v>
      </c>
      <c r="F4180" s="2">
        <v>1.622633867173418</v>
      </c>
      <c r="G4180" s="2">
        <v>1.413187810012239</v>
      </c>
      <c r="H4180" s="2">
        <v>8.9256329709293727</v>
      </c>
      <c r="J4180">
        <f>A4180/SUM(A$2:A$4916)</f>
        <v>2.1191084350500534E-4</v>
      </c>
      <c r="K4180">
        <f>B4180/SUM(B$2:B$4916)</f>
        <v>4.1624500180806421E-5</v>
      </c>
      <c r="L4180">
        <f>C4180/SUM(C$2:C$4916)</f>
        <v>3.0159753896408204E-4</v>
      </c>
      <c r="M4180">
        <f>D4180/SUM(D$2:D$4916)</f>
        <v>5.39951820333026E-4</v>
      </c>
      <c r="N4180">
        <f>E4180/SUM(E$2:E$4916)</f>
        <v>4.9798557539171078E-4</v>
      </c>
      <c r="O4180">
        <f>F4180/SUM(F$2:F$4916)</f>
        <v>1.0216453590214912E-4</v>
      </c>
      <c r="P4180">
        <f>G4180/SUM(G$2:G$4916)</f>
        <v>3.0656245956647619E-5</v>
      </c>
      <c r="Q4180">
        <f>H4180/SUM(H$2:H$4916)</f>
        <v>5.7704912932081062E-5</v>
      </c>
      <c r="S4180">
        <f t="shared" si="525"/>
        <v>-1.7926269177624421E-3</v>
      </c>
      <c r="T4180">
        <f t="shared" si="526"/>
        <v>-4.1985890823739795E-4</v>
      </c>
      <c r="U4180">
        <f t="shared" si="527"/>
        <v>-2.4448754416864257E-3</v>
      </c>
      <c r="V4180">
        <f t="shared" si="528"/>
        <v>-4.0626140424649213E-3</v>
      </c>
      <c r="W4180">
        <f t="shared" si="529"/>
        <v>-3.7871501460525511E-3</v>
      </c>
      <c r="X4180">
        <f t="shared" si="530"/>
        <v>-9.3878235483937456E-4</v>
      </c>
      <c r="Y4180">
        <f t="shared" si="531"/>
        <v>-3.1860037437135471E-4</v>
      </c>
      <c r="Z4180">
        <f t="shared" si="532"/>
        <v>-5.6320965860351575E-4</v>
      </c>
    </row>
    <row r="4181" spans="1:26" x14ac:dyDescent="0.95">
      <c r="A4181" s="2">
        <v>8744</v>
      </c>
      <c r="B4181" s="2">
        <v>32</v>
      </c>
      <c r="C4181" s="2">
        <v>65</v>
      </c>
      <c r="D4181" s="2">
        <v>38381</v>
      </c>
      <c r="E4181" s="2">
        <v>15051</v>
      </c>
      <c r="F4181" s="2">
        <v>1.338479180066922</v>
      </c>
      <c r="G4181" s="2">
        <v>1.6524957930761981</v>
      </c>
      <c r="H4181" s="2">
        <v>9.0978776033914173</v>
      </c>
      <c r="J4181">
        <f>A4181/SUM(A$2:A$4916)</f>
        <v>2.1191084350500534E-4</v>
      </c>
      <c r="K4181">
        <f>B4181/SUM(B$2:B$4916)</f>
        <v>4.1624500180806421E-5</v>
      </c>
      <c r="L4181">
        <f>C4181/SUM(C$2:C$4916)</f>
        <v>3.0159753896408204E-4</v>
      </c>
      <c r="M4181">
        <f>D4181/SUM(D$2:D$4916)</f>
        <v>5.39951820333026E-4</v>
      </c>
      <c r="N4181">
        <f>E4181/SUM(E$2:E$4916)</f>
        <v>4.9798557539171078E-4</v>
      </c>
      <c r="O4181">
        <f>F4181/SUM(F$2:F$4916)</f>
        <v>8.4273542548715723E-5</v>
      </c>
      <c r="P4181">
        <f>G4181/SUM(G$2:G$4916)</f>
        <v>3.5847547732831534E-5</v>
      </c>
      <c r="Q4181">
        <f>H4181/SUM(H$2:H$4916)</f>
        <v>5.8818487907840532E-5</v>
      </c>
      <c r="S4181">
        <f t="shared" si="525"/>
        <v>-1.7926269177624421E-3</v>
      </c>
      <c r="T4181">
        <f t="shared" si="526"/>
        <v>-4.1985890823739795E-4</v>
      </c>
      <c r="U4181">
        <f t="shared" si="527"/>
        <v>-2.4448754416864257E-3</v>
      </c>
      <c r="V4181">
        <f t="shared" si="528"/>
        <v>-4.0626140424649213E-3</v>
      </c>
      <c r="W4181">
        <f t="shared" si="529"/>
        <v>-3.7871501460525511E-3</v>
      </c>
      <c r="X4181">
        <f t="shared" si="530"/>
        <v>-7.9060740135987516E-4</v>
      </c>
      <c r="Y4181">
        <f t="shared" si="531"/>
        <v>-3.6694393699148532E-4</v>
      </c>
      <c r="Z4181">
        <f t="shared" si="532"/>
        <v>-5.7295408645271085E-4</v>
      </c>
    </row>
    <row r="4182" spans="1:26" x14ac:dyDescent="0.95">
      <c r="A4182" s="2">
        <v>12792</v>
      </c>
      <c r="B4182" s="2">
        <v>80</v>
      </c>
      <c r="C4182" s="2">
        <v>37</v>
      </c>
      <c r="D4182" s="2">
        <v>36564</v>
      </c>
      <c r="E4182" s="2">
        <v>14808</v>
      </c>
      <c r="F4182" s="2">
        <v>1.7643626065453279</v>
      </c>
      <c r="G4182" s="2">
        <v>2.3584554690440069</v>
      </c>
      <c r="H4182" s="2">
        <v>8.9107094802494675</v>
      </c>
      <c r="J4182">
        <f>A4182/SUM(A$2:A$4916)</f>
        <v>3.1001412512763363E-4</v>
      </c>
      <c r="K4182">
        <f>B4182/SUM(B$2:B$4916)</f>
        <v>1.0406125045201605E-4</v>
      </c>
      <c r="L4182">
        <f>C4182/SUM(C$2:C$4916)</f>
        <v>1.7167859910263133E-4</v>
      </c>
      <c r="M4182">
        <f>D4182/SUM(D$2:D$4916)</f>
        <v>5.1438988975422112E-4</v>
      </c>
      <c r="N4182">
        <f>E4182/SUM(E$2:E$4916)</f>
        <v>4.8994554517310825E-4</v>
      </c>
      <c r="O4182">
        <f>F4182/SUM(F$2:F$4916)</f>
        <v>1.11088083706036E-4</v>
      </c>
      <c r="P4182">
        <f>G4182/SUM(G$2:G$4916)</f>
        <v>5.1161912397325051E-5</v>
      </c>
      <c r="Q4182">
        <f>H4182/SUM(H$2:H$4916)</f>
        <v>5.7608431401512706E-5</v>
      </c>
      <c r="S4182">
        <f t="shared" si="525"/>
        <v>-2.5045708513350149E-3</v>
      </c>
      <c r="T4182">
        <f t="shared" si="526"/>
        <v>-9.5429691125707727E-4</v>
      </c>
      <c r="U4182">
        <f t="shared" si="527"/>
        <v>-1.4884339582347634E-3</v>
      </c>
      <c r="V4182">
        <f t="shared" si="528"/>
        <v>-3.8952323778803978E-3</v>
      </c>
      <c r="W4182">
        <f t="shared" si="529"/>
        <v>-3.7339809775995543E-3</v>
      </c>
      <c r="X4182">
        <f t="shared" si="530"/>
        <v>-1.0114777894391993E-3</v>
      </c>
      <c r="Y4182">
        <f t="shared" si="531"/>
        <v>-5.0550605316619418E-4</v>
      </c>
      <c r="Z4182">
        <f t="shared" si="532"/>
        <v>-5.6236438346085344E-4</v>
      </c>
    </row>
    <row r="4183" spans="1:26" x14ac:dyDescent="0.95">
      <c r="A4183" s="2">
        <v>12792</v>
      </c>
      <c r="B4183" s="2">
        <v>80</v>
      </c>
      <c r="C4183" s="2">
        <v>37</v>
      </c>
      <c r="D4183" s="2">
        <v>36564</v>
      </c>
      <c r="E4183" s="2">
        <v>14808</v>
      </c>
      <c r="F4183" s="2">
        <v>2.4280561325308558</v>
      </c>
      <c r="G4183" s="2">
        <v>1.6131997010560799</v>
      </c>
      <c r="H4183" s="2">
        <v>8.2962684521553527</v>
      </c>
      <c r="J4183">
        <f>A4183/SUM(A$2:A$4916)</f>
        <v>3.1001412512763363E-4</v>
      </c>
      <c r="K4183">
        <f>B4183/SUM(B$2:B$4916)</f>
        <v>1.0406125045201605E-4</v>
      </c>
      <c r="L4183">
        <f>C4183/SUM(C$2:C$4916)</f>
        <v>1.7167859910263133E-4</v>
      </c>
      <c r="M4183">
        <f>D4183/SUM(D$2:D$4916)</f>
        <v>5.1438988975422112E-4</v>
      </c>
      <c r="N4183">
        <f>E4183/SUM(E$2:E$4916)</f>
        <v>4.8994554517310825E-4</v>
      </c>
      <c r="O4183">
        <f>F4183/SUM(F$2:F$4916)</f>
        <v>1.5287566279908701E-4</v>
      </c>
      <c r="P4183">
        <f>G4183/SUM(G$2:G$4916)</f>
        <v>3.4995098643213809E-5</v>
      </c>
      <c r="Q4183">
        <f>H4183/SUM(H$2:H$4916)</f>
        <v>5.3636022257696276E-5</v>
      </c>
      <c r="S4183">
        <f t="shared" si="525"/>
        <v>-2.5045708513350149E-3</v>
      </c>
      <c r="T4183">
        <f t="shared" si="526"/>
        <v>-9.5429691125707727E-4</v>
      </c>
      <c r="U4183">
        <f t="shared" si="527"/>
        <v>-1.4884339582347634E-3</v>
      </c>
      <c r="V4183">
        <f t="shared" si="528"/>
        <v>-3.8952323778803978E-3</v>
      </c>
      <c r="W4183">
        <f t="shared" si="529"/>
        <v>-3.7339809775995543E-3</v>
      </c>
      <c r="X4183">
        <f t="shared" si="530"/>
        <v>-1.3431480887192396E-3</v>
      </c>
      <c r="Y4183">
        <f t="shared" si="531"/>
        <v>-3.5906029967312076E-4</v>
      </c>
      <c r="Z4183">
        <f t="shared" si="532"/>
        <v>-5.2741854299344338E-4</v>
      </c>
    </row>
    <row r="4184" spans="1:26" x14ac:dyDescent="0.95">
      <c r="A4184" s="2">
        <v>12792</v>
      </c>
      <c r="B4184" s="2">
        <v>80</v>
      </c>
      <c r="C4184" s="2">
        <v>37</v>
      </c>
      <c r="D4184" s="2">
        <v>36564</v>
      </c>
      <c r="E4184" s="2">
        <v>14808</v>
      </c>
      <c r="F4184" s="2">
        <v>1.3540286730578099</v>
      </c>
      <c r="G4184" s="2">
        <v>2.288881414451494</v>
      </c>
      <c r="H4184" s="2">
        <v>9.6263720213047836</v>
      </c>
      <c r="J4184">
        <f>A4184/SUM(A$2:A$4916)</f>
        <v>3.1001412512763363E-4</v>
      </c>
      <c r="K4184">
        <f>B4184/SUM(B$2:B$4916)</f>
        <v>1.0406125045201605E-4</v>
      </c>
      <c r="L4184">
        <f>C4184/SUM(C$2:C$4916)</f>
        <v>1.7167859910263133E-4</v>
      </c>
      <c r="M4184">
        <f>D4184/SUM(D$2:D$4916)</f>
        <v>5.1438988975422112E-4</v>
      </c>
      <c r="N4184">
        <f>E4184/SUM(E$2:E$4916)</f>
        <v>4.8994554517310825E-4</v>
      </c>
      <c r="O4184">
        <f>F4184/SUM(F$2:F$4916)</f>
        <v>8.5252572240543297E-5</v>
      </c>
      <c r="P4184">
        <f>G4184/SUM(G$2:G$4916)</f>
        <v>4.9652644262772687E-5</v>
      </c>
      <c r="Q4184">
        <f>H4184/SUM(H$2:H$4916)</f>
        <v>6.2235245517088976E-5</v>
      </c>
      <c r="S4184">
        <f t="shared" si="525"/>
        <v>-2.5045708513350149E-3</v>
      </c>
      <c r="T4184">
        <f t="shared" si="526"/>
        <v>-9.5429691125707727E-4</v>
      </c>
      <c r="U4184">
        <f t="shared" si="527"/>
        <v>-1.4884339582347634E-3</v>
      </c>
      <c r="V4184">
        <f t="shared" si="528"/>
        <v>-3.8952323778803978E-3</v>
      </c>
      <c r="W4184">
        <f t="shared" si="529"/>
        <v>-3.7339809775995543E-3</v>
      </c>
      <c r="X4184">
        <f t="shared" si="530"/>
        <v>-7.9880741757854857E-4</v>
      </c>
      <c r="Y4184">
        <f t="shared" si="531"/>
        <v>-4.9208049078023621E-4</v>
      </c>
      <c r="Z4184">
        <f t="shared" si="532"/>
        <v>-6.0272277853585957E-4</v>
      </c>
    </row>
    <row r="4185" spans="1:26" x14ac:dyDescent="0.95">
      <c r="A4185" s="2">
        <v>12792</v>
      </c>
      <c r="B4185" s="2">
        <v>80</v>
      </c>
      <c r="C4185" s="2">
        <v>37</v>
      </c>
      <c r="D4185" s="2">
        <v>36564</v>
      </c>
      <c r="E4185" s="2">
        <v>14808</v>
      </c>
      <c r="F4185" s="2">
        <v>0.27869399204407141</v>
      </c>
      <c r="G4185" s="2">
        <v>2.7324857105011802</v>
      </c>
      <c r="H4185" s="2">
        <v>10.64252143908673</v>
      </c>
      <c r="J4185">
        <f>A4185/SUM(A$2:A$4916)</f>
        <v>3.1001412512763363E-4</v>
      </c>
      <c r="K4185">
        <f>B4185/SUM(B$2:B$4916)</f>
        <v>1.0406125045201605E-4</v>
      </c>
      <c r="L4185">
        <f>C4185/SUM(C$2:C$4916)</f>
        <v>1.7167859910263133E-4</v>
      </c>
      <c r="M4185">
        <f>D4185/SUM(D$2:D$4916)</f>
        <v>5.1438988975422112E-4</v>
      </c>
      <c r="N4185">
        <f>E4185/SUM(E$2:E$4916)</f>
        <v>4.8994554517310825E-4</v>
      </c>
      <c r="O4185">
        <f>F4185/SUM(F$2:F$4916)</f>
        <v>1.7547176187995095E-5</v>
      </c>
      <c r="P4185">
        <f>G4185/SUM(G$2:G$4916)</f>
        <v>5.927574057790927E-5</v>
      </c>
      <c r="Q4185">
        <f>H4185/SUM(H$2:H$4916)</f>
        <v>6.8804730714393318E-5</v>
      </c>
      <c r="S4185">
        <f t="shared" si="525"/>
        <v>-2.5045708513350149E-3</v>
      </c>
      <c r="T4185">
        <f t="shared" si="526"/>
        <v>-9.5429691125707727E-4</v>
      </c>
      <c r="U4185">
        <f t="shared" si="527"/>
        <v>-1.4884339582347634E-3</v>
      </c>
      <c r="V4185">
        <f t="shared" si="528"/>
        <v>-3.8952323778803978E-3</v>
      </c>
      <c r="W4185">
        <f t="shared" si="529"/>
        <v>-3.7339809775995543E-3</v>
      </c>
      <c r="X4185">
        <f t="shared" si="530"/>
        <v>-1.9215241502530629E-4</v>
      </c>
      <c r="Y4185">
        <f t="shared" si="531"/>
        <v>-5.769491841408162E-4</v>
      </c>
      <c r="Z4185">
        <f t="shared" si="532"/>
        <v>-6.5944091847727618E-4</v>
      </c>
    </row>
    <row r="4186" spans="1:26" x14ac:dyDescent="0.95">
      <c r="A4186" s="2">
        <v>12792</v>
      </c>
      <c r="B4186" s="2">
        <v>80</v>
      </c>
      <c r="C4186" s="2">
        <v>37</v>
      </c>
      <c r="D4186" s="2">
        <v>36564</v>
      </c>
      <c r="E4186" s="2">
        <v>14808</v>
      </c>
      <c r="F4186" s="2">
        <v>0.72422010598913344</v>
      </c>
      <c r="G4186" s="2">
        <v>1.9325602410946461</v>
      </c>
      <c r="H4186" s="2">
        <v>11.077253376341471</v>
      </c>
      <c r="J4186">
        <f>A4186/SUM(A$2:A$4916)</f>
        <v>3.1001412512763363E-4</v>
      </c>
      <c r="K4186">
        <f>B4186/SUM(B$2:B$4916)</f>
        <v>1.0406125045201605E-4</v>
      </c>
      <c r="L4186">
        <f>C4186/SUM(C$2:C$4916)</f>
        <v>1.7167859910263133E-4</v>
      </c>
      <c r="M4186">
        <f>D4186/SUM(D$2:D$4916)</f>
        <v>5.1438988975422112E-4</v>
      </c>
      <c r="N4186">
        <f>E4186/SUM(E$2:E$4916)</f>
        <v>4.8994554517310825E-4</v>
      </c>
      <c r="O4186">
        <f>F4186/SUM(F$2:F$4916)</f>
        <v>4.5598463409538505E-5</v>
      </c>
      <c r="P4186">
        <f>G4186/SUM(G$2:G$4916)</f>
        <v>4.1922978430250262E-5</v>
      </c>
      <c r="Q4186">
        <f>H4186/SUM(H$2:H$4916)</f>
        <v>7.1615306577167974E-5</v>
      </c>
      <c r="S4186">
        <f t="shared" si="525"/>
        <v>-2.5045708513350149E-3</v>
      </c>
      <c r="T4186">
        <f t="shared" si="526"/>
        <v>-9.5429691125707727E-4</v>
      </c>
      <c r="U4186">
        <f t="shared" si="527"/>
        <v>-1.4884339582347634E-3</v>
      </c>
      <c r="V4186">
        <f t="shared" si="528"/>
        <v>-3.8952323778803978E-3</v>
      </c>
      <c r="W4186">
        <f t="shared" si="529"/>
        <v>-3.7339809775995543E-3</v>
      </c>
      <c r="X4186">
        <f t="shared" si="530"/>
        <v>-4.5578566698643212E-4</v>
      </c>
      <c r="Y4186">
        <f t="shared" si="531"/>
        <v>-4.2257005924139178E-4</v>
      </c>
      <c r="Z4186">
        <f t="shared" si="532"/>
        <v>-6.8351093277319865E-4</v>
      </c>
    </row>
    <row r="4187" spans="1:26" x14ac:dyDescent="0.95">
      <c r="A4187" s="2">
        <v>12792</v>
      </c>
      <c r="B4187" s="2">
        <v>80</v>
      </c>
      <c r="C4187" s="2">
        <v>37</v>
      </c>
      <c r="D4187" s="2">
        <v>36564</v>
      </c>
      <c r="E4187" s="2">
        <v>14808</v>
      </c>
      <c r="F4187" s="2">
        <v>0.92310496292269095</v>
      </c>
      <c r="G4187" s="2">
        <v>2.9197531517581079</v>
      </c>
      <c r="H4187" s="2">
        <v>10.547975437017559</v>
      </c>
      <c r="J4187">
        <f>A4187/SUM(A$2:A$4916)</f>
        <v>3.1001412512763363E-4</v>
      </c>
      <c r="K4187">
        <f>B4187/SUM(B$2:B$4916)</f>
        <v>1.0406125045201605E-4</v>
      </c>
      <c r="L4187">
        <f>C4187/SUM(C$2:C$4916)</f>
        <v>1.7167859910263133E-4</v>
      </c>
      <c r="M4187">
        <f>D4187/SUM(D$2:D$4916)</f>
        <v>5.1438988975422112E-4</v>
      </c>
      <c r="N4187">
        <f>E4187/SUM(E$2:E$4916)</f>
        <v>4.8994554517310825E-4</v>
      </c>
      <c r="O4187">
        <f>F4187/SUM(F$2:F$4916)</f>
        <v>5.8120683928685759E-5</v>
      </c>
      <c r="P4187">
        <f>G4187/SUM(G$2:G$4916)</f>
        <v>6.3338128250779662E-5</v>
      </c>
      <c r="Q4187">
        <f>H4187/SUM(H$2:H$4916)</f>
        <v>6.8193483440922943E-5</v>
      </c>
      <c r="S4187">
        <f t="shared" si="525"/>
        <v>-2.5045708513350149E-3</v>
      </c>
      <c r="T4187">
        <f t="shared" si="526"/>
        <v>-9.5429691125707727E-4</v>
      </c>
      <c r="U4187">
        <f t="shared" si="527"/>
        <v>-1.4884339582347634E-3</v>
      </c>
      <c r="V4187">
        <f t="shared" si="528"/>
        <v>-3.8952323778803978E-3</v>
      </c>
      <c r="W4187">
        <f t="shared" si="529"/>
        <v>-3.7339809775995543E-3</v>
      </c>
      <c r="X4187">
        <f t="shared" si="530"/>
        <v>-5.6685038822777299E-4</v>
      </c>
      <c r="Y4187">
        <f t="shared" si="531"/>
        <v>-6.1229114689150444E-4</v>
      </c>
      <c r="Z4187">
        <f t="shared" si="532"/>
        <v>-6.541911031968953E-4</v>
      </c>
    </row>
    <row r="4188" spans="1:26" x14ac:dyDescent="0.95">
      <c r="A4188" s="2">
        <v>12792</v>
      </c>
      <c r="B4188" s="2">
        <v>80</v>
      </c>
      <c r="C4188" s="2">
        <v>37</v>
      </c>
      <c r="D4188" s="2">
        <v>36564</v>
      </c>
      <c r="E4188" s="2">
        <v>14808</v>
      </c>
      <c r="F4188" s="2">
        <v>1.6627650820049911</v>
      </c>
      <c r="G4188" s="2">
        <v>3.7853553914809961</v>
      </c>
      <c r="H4188" s="2">
        <v>12.585697085027141</v>
      </c>
      <c r="J4188">
        <f>A4188/SUM(A$2:A$4916)</f>
        <v>3.1001412512763363E-4</v>
      </c>
      <c r="K4188">
        <f>B4188/SUM(B$2:B$4916)</f>
        <v>1.0406125045201605E-4</v>
      </c>
      <c r="L4188">
        <f>C4188/SUM(C$2:C$4916)</f>
        <v>1.7167859910263133E-4</v>
      </c>
      <c r="M4188">
        <f>D4188/SUM(D$2:D$4916)</f>
        <v>5.1438988975422112E-4</v>
      </c>
      <c r="N4188">
        <f>E4188/SUM(E$2:E$4916)</f>
        <v>4.8994554517310825E-4</v>
      </c>
      <c r="O4188">
        <f>F4188/SUM(F$2:F$4916)</f>
        <v>1.0469128393903014E-4</v>
      </c>
      <c r="P4188">
        <f>G4188/SUM(G$2:G$4916)</f>
        <v>8.2115614847794757E-5</v>
      </c>
      <c r="Q4188">
        <f>H4188/SUM(H$2:H$4916)</f>
        <v>8.1367512740714547E-5</v>
      </c>
      <c r="S4188">
        <f t="shared" si="525"/>
        <v>-2.5045708513350149E-3</v>
      </c>
      <c r="T4188">
        <f t="shared" si="526"/>
        <v>-9.5429691125707727E-4</v>
      </c>
      <c r="U4188">
        <f t="shared" si="527"/>
        <v>-1.4884339582347634E-3</v>
      </c>
      <c r="V4188">
        <f t="shared" si="528"/>
        <v>-3.8952323778803978E-3</v>
      </c>
      <c r="W4188">
        <f t="shared" si="529"/>
        <v>-3.7339809775995543E-3</v>
      </c>
      <c r="X4188">
        <f t="shared" si="530"/>
        <v>-9.5944271590648895E-4</v>
      </c>
      <c r="Y4188">
        <f t="shared" si="531"/>
        <v>-7.7249298713836926E-4</v>
      </c>
      <c r="Z4188">
        <f t="shared" si="532"/>
        <v>-7.6619998854241781E-4</v>
      </c>
    </row>
    <row r="4189" spans="1:26" x14ac:dyDescent="0.95">
      <c r="A4189" s="2">
        <v>7395</v>
      </c>
      <c r="B4189" s="2">
        <v>32</v>
      </c>
      <c r="C4189" s="2">
        <v>47</v>
      </c>
      <c r="D4189" s="2">
        <v>3195</v>
      </c>
      <c r="E4189" s="2">
        <v>1517</v>
      </c>
      <c r="F4189" s="2">
        <v>3.105653375826702</v>
      </c>
      <c r="G4189" s="2">
        <v>5.9370716069602834</v>
      </c>
      <c r="H4189" s="2">
        <v>15.22106080720709</v>
      </c>
      <c r="J4189">
        <f>A4189/SUM(A$2:A$4916)</f>
        <v>1.7921782796426287E-4</v>
      </c>
      <c r="K4189">
        <f>B4189/SUM(B$2:B$4916)</f>
        <v>4.1624500180806421E-5</v>
      </c>
      <c r="L4189">
        <f>C4189/SUM(C$2:C$4916)</f>
        <v>2.1807822048172087E-4</v>
      </c>
      <c r="M4189">
        <f>D4189/SUM(D$2:D$4916)</f>
        <v>4.4947918656731661E-5</v>
      </c>
      <c r="N4189">
        <f>E4189/SUM(E$2:E$4916)</f>
        <v>5.0192287414073833E-5</v>
      </c>
      <c r="O4189">
        <f>F4189/SUM(F$2:F$4916)</f>
        <v>1.9553864998946667E-4</v>
      </c>
      <c r="P4189">
        <f>G4189/SUM(G$2:G$4916)</f>
        <v>1.2879273806050399E-4</v>
      </c>
      <c r="Q4189">
        <f>H4189/SUM(H$2:H$4916)</f>
        <v>9.8405344637685839E-5</v>
      </c>
      <c r="S4189">
        <f t="shared" si="525"/>
        <v>-1.5460958170305707E-3</v>
      </c>
      <c r="T4189">
        <f t="shared" si="526"/>
        <v>-4.1985890823739795E-4</v>
      </c>
      <c r="U4189">
        <f t="shared" si="527"/>
        <v>-1.8385426215284486E-3</v>
      </c>
      <c r="V4189">
        <f t="shared" si="528"/>
        <v>-4.4992894000988758E-4</v>
      </c>
      <c r="W4189">
        <f t="shared" si="529"/>
        <v>-4.9688603695309812E-4</v>
      </c>
      <c r="X4189">
        <f t="shared" si="530"/>
        <v>-1.6698516750790614E-3</v>
      </c>
      <c r="Y4189">
        <f t="shared" si="531"/>
        <v>-1.1536359817941489E-3</v>
      </c>
      <c r="Z4189">
        <f t="shared" si="532"/>
        <v>-9.079285911394795E-4</v>
      </c>
    </row>
    <row r="4190" spans="1:26" x14ac:dyDescent="0.95">
      <c r="A4190" s="2">
        <v>7395</v>
      </c>
      <c r="B4190" s="2">
        <v>32</v>
      </c>
      <c r="C4190" s="2">
        <v>47</v>
      </c>
      <c r="D4190" s="2">
        <v>3195</v>
      </c>
      <c r="E4190" s="2">
        <v>1517</v>
      </c>
      <c r="F4190" s="2">
        <v>3.3113512574148052</v>
      </c>
      <c r="G4190" s="2">
        <v>5.8582356042468939</v>
      </c>
      <c r="H4190" s="2">
        <v>15.45437770817877</v>
      </c>
      <c r="J4190">
        <f>A4190/SUM(A$2:A$4916)</f>
        <v>1.7921782796426287E-4</v>
      </c>
      <c r="K4190">
        <f>B4190/SUM(B$2:B$4916)</f>
        <v>4.1624500180806421E-5</v>
      </c>
      <c r="L4190">
        <f>C4190/SUM(C$2:C$4916)</f>
        <v>2.1807822048172087E-4</v>
      </c>
      <c r="M4190">
        <f>D4190/SUM(D$2:D$4916)</f>
        <v>4.4947918656731661E-5</v>
      </c>
      <c r="N4190">
        <f>E4190/SUM(E$2:E$4916)</f>
        <v>5.0192287414073833E-5</v>
      </c>
      <c r="O4190">
        <f>F4190/SUM(F$2:F$4916)</f>
        <v>2.084898332684841E-4</v>
      </c>
      <c r="P4190">
        <f>G4190/SUM(G$2:G$4916)</f>
        <v>1.27082550729211E-4</v>
      </c>
      <c r="Q4190">
        <f>H4190/SUM(H$2:H$4916)</f>
        <v>9.9913756590093504E-5</v>
      </c>
      <c r="S4190">
        <f t="shared" si="525"/>
        <v>-1.5460958170305707E-3</v>
      </c>
      <c r="T4190">
        <f t="shared" si="526"/>
        <v>-4.1985890823739795E-4</v>
      </c>
      <c r="U4190">
        <f t="shared" si="527"/>
        <v>-1.8385426215284486E-3</v>
      </c>
      <c r="V4190">
        <f t="shared" si="528"/>
        <v>-4.4992894000988758E-4</v>
      </c>
      <c r="W4190">
        <f t="shared" si="529"/>
        <v>-4.9688603695309812E-4</v>
      </c>
      <c r="X4190">
        <f t="shared" si="530"/>
        <v>-1.7670806588608355E-3</v>
      </c>
      <c r="Y4190">
        <f t="shared" si="531"/>
        <v>-1.1400160926231585E-3</v>
      </c>
      <c r="Z4190">
        <f t="shared" si="532"/>
        <v>-9.2032591224712153E-4</v>
      </c>
    </row>
    <row r="4191" spans="1:26" x14ac:dyDescent="0.95">
      <c r="A4191" s="2">
        <v>7395</v>
      </c>
      <c r="B4191" s="2">
        <v>32</v>
      </c>
      <c r="C4191" s="2">
        <v>47</v>
      </c>
      <c r="D4191" s="2">
        <v>3195</v>
      </c>
      <c r="E4191" s="2">
        <v>1517</v>
      </c>
      <c r="F4191" s="2">
        <v>3.1380506016626759</v>
      </c>
      <c r="G4191" s="2">
        <v>6.3689538826002234</v>
      </c>
      <c r="H4191" s="2">
        <v>16.31414683811332</v>
      </c>
      <c r="J4191">
        <f>A4191/SUM(A$2:A$4916)</f>
        <v>1.7921782796426287E-4</v>
      </c>
      <c r="K4191">
        <f>B4191/SUM(B$2:B$4916)</f>
        <v>4.1624500180806421E-5</v>
      </c>
      <c r="L4191">
        <f>C4191/SUM(C$2:C$4916)</f>
        <v>2.1807822048172087E-4</v>
      </c>
      <c r="M4191">
        <f>D4191/SUM(D$2:D$4916)</f>
        <v>4.4947918656731661E-5</v>
      </c>
      <c r="N4191">
        <f>E4191/SUM(E$2:E$4916)</f>
        <v>5.0192287414073833E-5</v>
      </c>
      <c r="O4191">
        <f>F4191/SUM(F$2:F$4916)</f>
        <v>1.9757844936072903E-4</v>
      </c>
      <c r="P4191">
        <f>G4191/SUM(G$2:G$4916)</f>
        <v>1.3816154889550547E-4</v>
      </c>
      <c r="Q4191">
        <f>H4191/SUM(H$2:H$4916)</f>
        <v>1.0547223103623671E-4</v>
      </c>
      <c r="S4191">
        <f t="shared" si="525"/>
        <v>-1.5460958170305707E-3</v>
      </c>
      <c r="T4191">
        <f t="shared" si="526"/>
        <v>-4.1985890823739795E-4</v>
      </c>
      <c r="U4191">
        <f t="shared" si="527"/>
        <v>-1.8385426215284486E-3</v>
      </c>
      <c r="V4191">
        <f t="shared" si="528"/>
        <v>-4.4992894000988758E-4</v>
      </c>
      <c r="W4191">
        <f t="shared" si="529"/>
        <v>-4.9688603695309812E-4</v>
      </c>
      <c r="X4191">
        <f t="shared" si="530"/>
        <v>-1.6852206550098784E-3</v>
      </c>
      <c r="Y4191">
        <f t="shared" si="531"/>
        <v>-1.2278536931113811E-3</v>
      </c>
      <c r="Z4191">
        <f t="shared" si="532"/>
        <v>-9.6581584880502732E-4</v>
      </c>
    </row>
    <row r="4192" spans="1:26" x14ac:dyDescent="0.95">
      <c r="A4192" s="2">
        <v>7395</v>
      </c>
      <c r="B4192" s="2">
        <v>32</v>
      </c>
      <c r="C4192" s="2">
        <v>47</v>
      </c>
      <c r="D4192" s="2">
        <v>3195</v>
      </c>
      <c r="E4192" s="2">
        <v>1517</v>
      </c>
      <c r="F4192" s="2">
        <v>2.1289004418156048</v>
      </c>
      <c r="G4192" s="2">
        <v>5.5924012125591158</v>
      </c>
      <c r="H4192" s="2">
        <v>15.731520791613971</v>
      </c>
      <c r="J4192">
        <f>A4192/SUM(A$2:A$4916)</f>
        <v>1.7921782796426287E-4</v>
      </c>
      <c r="K4192">
        <f>B4192/SUM(B$2:B$4916)</f>
        <v>4.1624500180806421E-5</v>
      </c>
      <c r="L4192">
        <f>C4192/SUM(C$2:C$4916)</f>
        <v>2.1807822048172087E-4</v>
      </c>
      <c r="M4192">
        <f>D4192/SUM(D$2:D$4916)</f>
        <v>4.4947918656731661E-5</v>
      </c>
      <c r="N4192">
        <f>E4192/SUM(E$2:E$4916)</f>
        <v>5.0192287414073833E-5</v>
      </c>
      <c r="O4192">
        <f>F4192/SUM(F$2:F$4916)</f>
        <v>1.3404017383098692E-4</v>
      </c>
      <c r="P4192">
        <f>G4192/SUM(G$2:G$4916)</f>
        <v>1.2131581226912924E-4</v>
      </c>
      <c r="Q4192">
        <f>H4192/SUM(H$2:H$4916)</f>
        <v>1.0170550822848644E-4</v>
      </c>
      <c r="S4192">
        <f t="shared" si="525"/>
        <v>-1.5460958170305707E-3</v>
      </c>
      <c r="T4192">
        <f t="shared" si="526"/>
        <v>-4.1985890823739795E-4</v>
      </c>
      <c r="U4192">
        <f t="shared" si="527"/>
        <v>-1.8385426215284486E-3</v>
      </c>
      <c r="V4192">
        <f t="shared" si="528"/>
        <v>-4.4992894000988758E-4</v>
      </c>
      <c r="W4192">
        <f t="shared" si="529"/>
        <v>-4.9688603695309812E-4</v>
      </c>
      <c r="X4192">
        <f t="shared" si="530"/>
        <v>-1.195285958719083E-3</v>
      </c>
      <c r="Y4192">
        <f t="shared" si="531"/>
        <v>-1.0939184356914813E-3</v>
      </c>
      <c r="Z4192">
        <f t="shared" si="532"/>
        <v>-9.3502237845302595E-4</v>
      </c>
    </row>
    <row r="4193" spans="1:26" x14ac:dyDescent="0.95">
      <c r="A4193" s="2">
        <v>7395</v>
      </c>
      <c r="B4193" s="2">
        <v>32</v>
      </c>
      <c r="C4193" s="2">
        <v>47</v>
      </c>
      <c r="D4193" s="2">
        <v>3195</v>
      </c>
      <c r="E4193" s="2">
        <v>1517</v>
      </c>
      <c r="F4193" s="2">
        <v>3.1429191069131979</v>
      </c>
      <c r="G4193" s="2">
        <v>4.8598589845383948</v>
      </c>
      <c r="H4193" s="2">
        <v>14.21642037590386</v>
      </c>
      <c r="J4193">
        <f>A4193/SUM(A$2:A$4916)</f>
        <v>1.7921782796426287E-4</v>
      </c>
      <c r="K4193">
        <f>B4193/SUM(B$2:B$4916)</f>
        <v>4.1624500180806421E-5</v>
      </c>
      <c r="L4193">
        <f>C4193/SUM(C$2:C$4916)</f>
        <v>2.1807822048172087E-4</v>
      </c>
      <c r="M4193">
        <f>D4193/SUM(D$2:D$4916)</f>
        <v>4.4947918656731661E-5</v>
      </c>
      <c r="N4193">
        <f>E4193/SUM(E$2:E$4916)</f>
        <v>5.0192287414073833E-5</v>
      </c>
      <c r="O4193">
        <f>F4193/SUM(F$2:F$4916)</f>
        <v>1.9788498097548154E-4</v>
      </c>
      <c r="P4193">
        <f>G4193/SUM(G$2:G$4916)</f>
        <v>1.0542479300280865E-4</v>
      </c>
      <c r="Q4193">
        <f>H4193/SUM(H$2:H$4916)</f>
        <v>9.1910265935120177E-5</v>
      </c>
      <c r="S4193">
        <f t="shared" si="525"/>
        <v>-1.5460958170305707E-3</v>
      </c>
      <c r="T4193">
        <f t="shared" si="526"/>
        <v>-4.1985890823739795E-4</v>
      </c>
      <c r="U4193">
        <f t="shared" si="527"/>
        <v>-1.8385426215284486E-3</v>
      </c>
      <c r="V4193">
        <f t="shared" si="528"/>
        <v>-4.4992894000988758E-4</v>
      </c>
      <c r="W4193">
        <f t="shared" si="529"/>
        <v>-4.9688603695309812E-4</v>
      </c>
      <c r="X4193">
        <f t="shared" si="530"/>
        <v>-1.6875284087776029E-3</v>
      </c>
      <c r="Y4193">
        <f t="shared" si="531"/>
        <v>-9.6542888311509565E-4</v>
      </c>
      <c r="Z4193">
        <f t="shared" si="532"/>
        <v>-8.5427814908166626E-4</v>
      </c>
    </row>
    <row r="4194" spans="1:26" x14ac:dyDescent="0.95">
      <c r="A4194" s="2">
        <v>7395</v>
      </c>
      <c r="B4194" s="2">
        <v>32</v>
      </c>
      <c r="C4194" s="2">
        <v>47</v>
      </c>
      <c r="D4194" s="2">
        <v>3195</v>
      </c>
      <c r="E4194" s="2">
        <v>1517</v>
      </c>
      <c r="F4194" s="2">
        <v>1.4103922865527889</v>
      </c>
      <c r="G4194" s="2">
        <v>4.6914516291424224</v>
      </c>
      <c r="H4194" s="2">
        <v>14.8438022440944</v>
      </c>
      <c r="J4194">
        <f>A4194/SUM(A$2:A$4916)</f>
        <v>1.7921782796426287E-4</v>
      </c>
      <c r="K4194">
        <f>B4194/SUM(B$2:B$4916)</f>
        <v>4.1624500180806421E-5</v>
      </c>
      <c r="L4194">
        <f>C4194/SUM(C$2:C$4916)</f>
        <v>2.1807822048172087E-4</v>
      </c>
      <c r="M4194">
        <f>D4194/SUM(D$2:D$4916)</f>
        <v>4.4947918656731661E-5</v>
      </c>
      <c r="N4194">
        <f>E4194/SUM(E$2:E$4916)</f>
        <v>5.0192287414073833E-5</v>
      </c>
      <c r="O4194">
        <f>F4194/SUM(F$2:F$4916)</f>
        <v>8.8801347186621269E-5</v>
      </c>
      <c r="P4194">
        <f>G4194/SUM(G$2:G$4916)</f>
        <v>1.0177153667597777E-4</v>
      </c>
      <c r="Q4194">
        <f>H4194/SUM(H$2:H$4916)</f>
        <v>9.5966338618930282E-5</v>
      </c>
      <c r="S4194">
        <f t="shared" si="525"/>
        <v>-1.5460958170305707E-3</v>
      </c>
      <c r="T4194">
        <f t="shared" si="526"/>
        <v>-4.1985890823739795E-4</v>
      </c>
      <c r="U4194">
        <f t="shared" si="527"/>
        <v>-1.8385426215284486E-3</v>
      </c>
      <c r="V4194">
        <f t="shared" si="528"/>
        <v>-4.4992894000988758E-4</v>
      </c>
      <c r="W4194">
        <f t="shared" si="529"/>
        <v>-4.9688603695309812E-4</v>
      </c>
      <c r="X4194">
        <f t="shared" si="530"/>
        <v>-8.2843742390147068E-4</v>
      </c>
      <c r="Y4194">
        <f t="shared" si="531"/>
        <v>-9.3556335642719151E-4</v>
      </c>
      <c r="Z4194">
        <f t="shared" si="532"/>
        <v>-8.8783383576077838E-4</v>
      </c>
    </row>
    <row r="4195" spans="1:26" x14ac:dyDescent="0.95">
      <c r="A4195" s="2">
        <v>7395</v>
      </c>
      <c r="B4195" s="2">
        <v>32</v>
      </c>
      <c r="C4195" s="2">
        <v>47</v>
      </c>
      <c r="D4195" s="2">
        <v>3195</v>
      </c>
      <c r="E4195" s="2">
        <v>1517</v>
      </c>
      <c r="F4195" s="2">
        <v>1.133900015589306</v>
      </c>
      <c r="G4195" s="2">
        <v>3.8957874952271281</v>
      </c>
      <c r="H4195" s="2">
        <v>14.03818289330456</v>
      </c>
      <c r="J4195">
        <f>A4195/SUM(A$2:A$4916)</f>
        <v>1.7921782796426287E-4</v>
      </c>
      <c r="K4195">
        <f>B4195/SUM(B$2:B$4916)</f>
        <v>4.1624500180806421E-5</v>
      </c>
      <c r="L4195">
        <f>C4195/SUM(C$2:C$4916)</f>
        <v>2.1807822048172087E-4</v>
      </c>
      <c r="M4195">
        <f>D4195/SUM(D$2:D$4916)</f>
        <v>4.4947918656731661E-5</v>
      </c>
      <c r="N4195">
        <f>E4195/SUM(E$2:E$4916)</f>
        <v>5.0192287414073833E-5</v>
      </c>
      <c r="O4195">
        <f>F4195/SUM(F$2:F$4916)</f>
        <v>7.1392796117289656E-5</v>
      </c>
      <c r="P4195">
        <f>G4195/SUM(G$2:G$4916)</f>
        <v>8.4511215566939168E-5</v>
      </c>
      <c r="Q4195">
        <f>H4195/SUM(H$2:H$4916)</f>
        <v>9.0757946716065959E-5</v>
      </c>
      <c r="S4195">
        <f t="shared" si="525"/>
        <v>-1.5460958170305707E-3</v>
      </c>
      <c r="T4195">
        <f t="shared" si="526"/>
        <v>-4.1985890823739795E-4</v>
      </c>
      <c r="U4195">
        <f t="shared" si="527"/>
        <v>-1.8385426215284486E-3</v>
      </c>
      <c r="V4195">
        <f t="shared" si="528"/>
        <v>-4.4992894000988758E-4</v>
      </c>
      <c r="W4195">
        <f t="shared" si="529"/>
        <v>-4.9688603695309812E-4</v>
      </c>
      <c r="X4195">
        <f t="shared" si="530"/>
        <v>-6.8160941248623941E-4</v>
      </c>
      <c r="Y4195">
        <f t="shared" si="531"/>
        <v>-7.9259910928271282E-4</v>
      </c>
      <c r="Z4195">
        <f t="shared" si="532"/>
        <v>-8.4471275541504113E-4</v>
      </c>
    </row>
    <row r="4196" spans="1:26" x14ac:dyDescent="0.95">
      <c r="A4196" s="2">
        <v>7395</v>
      </c>
      <c r="B4196" s="2">
        <v>32</v>
      </c>
      <c r="C4196" s="2">
        <v>47</v>
      </c>
      <c r="D4196" s="2">
        <v>3195</v>
      </c>
      <c r="E4196" s="2">
        <v>1517</v>
      </c>
      <c r="F4196" s="2">
        <v>1.282841949214617</v>
      </c>
      <c r="G4196" s="2">
        <v>2.6888316673703181</v>
      </c>
      <c r="H4196" s="2">
        <v>12.762042695464441</v>
      </c>
      <c r="J4196">
        <f>A4196/SUM(A$2:A$4916)</f>
        <v>1.7921782796426287E-4</v>
      </c>
      <c r="K4196">
        <f>B4196/SUM(B$2:B$4916)</f>
        <v>4.1624500180806421E-5</v>
      </c>
      <c r="L4196">
        <f>C4196/SUM(C$2:C$4916)</f>
        <v>2.1807822048172087E-4</v>
      </c>
      <c r="M4196">
        <f>D4196/SUM(D$2:D$4916)</f>
        <v>4.4947918656731661E-5</v>
      </c>
      <c r="N4196">
        <f>E4196/SUM(E$2:E$4916)</f>
        <v>5.0192287414073833E-5</v>
      </c>
      <c r="O4196">
        <f>F4196/SUM(F$2:F$4916)</f>
        <v>8.0770502224031691E-5</v>
      </c>
      <c r="P4196">
        <f>G4196/SUM(G$2:G$4916)</f>
        <v>5.8328754569580892E-5</v>
      </c>
      <c r="Q4196">
        <f>H4196/SUM(H$2:H$4916)</f>
        <v>8.2507600858765359E-5</v>
      </c>
      <c r="S4196">
        <f t="shared" si="525"/>
        <v>-1.5460958170305707E-3</v>
      </c>
      <c r="T4196">
        <f t="shared" si="526"/>
        <v>-4.1985890823739795E-4</v>
      </c>
      <c r="U4196">
        <f t="shared" si="527"/>
        <v>-1.8385426215284486E-3</v>
      </c>
      <c r="V4196">
        <f t="shared" si="528"/>
        <v>-4.4992894000988758E-4</v>
      </c>
      <c r="W4196">
        <f t="shared" si="529"/>
        <v>-4.9688603695309812E-4</v>
      </c>
      <c r="X4196">
        <f t="shared" si="530"/>
        <v>-7.611730333771027E-4</v>
      </c>
      <c r="Y4196">
        <f t="shared" si="531"/>
        <v>-5.68671256248448E-4</v>
      </c>
      <c r="Z4196">
        <f t="shared" si="532"/>
        <v>-7.7578762931049055E-4</v>
      </c>
    </row>
    <row r="4197" spans="1:26" x14ac:dyDescent="0.95">
      <c r="A4197" s="2">
        <v>7395</v>
      </c>
      <c r="B4197" s="2">
        <v>32</v>
      </c>
      <c r="C4197" s="2">
        <v>47</v>
      </c>
      <c r="D4197" s="2">
        <v>3195</v>
      </c>
      <c r="E4197" s="2">
        <v>1517</v>
      </c>
      <c r="F4197" s="2">
        <v>0.89022937237063415</v>
      </c>
      <c r="G4197" s="2">
        <v>2.7950364331855062</v>
      </c>
      <c r="H4197" s="2">
        <v>11.840485849316449</v>
      </c>
      <c r="J4197">
        <f>A4197/SUM(A$2:A$4916)</f>
        <v>1.7921782796426287E-4</v>
      </c>
      <c r="K4197">
        <f>B4197/SUM(B$2:B$4916)</f>
        <v>4.1624500180806421E-5</v>
      </c>
      <c r="L4197">
        <f>C4197/SUM(C$2:C$4916)</f>
        <v>2.1807822048172087E-4</v>
      </c>
      <c r="M4197">
        <f>D4197/SUM(D$2:D$4916)</f>
        <v>4.4947918656731661E-5</v>
      </c>
      <c r="N4197">
        <f>E4197/SUM(E$2:E$4916)</f>
        <v>5.0192287414073833E-5</v>
      </c>
      <c r="O4197">
        <f>F4197/SUM(F$2:F$4916)</f>
        <v>5.6050765680824483E-5</v>
      </c>
      <c r="P4197">
        <f>G4197/SUM(G$2:G$4916)</f>
        <v>6.063265175828532E-5</v>
      </c>
      <c r="Q4197">
        <f>H4197/SUM(H$2:H$4916)</f>
        <v>7.6549664010797927E-5</v>
      </c>
      <c r="S4197">
        <f t="shared" si="525"/>
        <v>-1.5460958170305707E-3</v>
      </c>
      <c r="T4197">
        <f t="shared" si="526"/>
        <v>-4.1985890823739795E-4</v>
      </c>
      <c r="U4197">
        <f t="shared" si="527"/>
        <v>-1.8385426215284486E-3</v>
      </c>
      <c r="V4197">
        <f t="shared" si="528"/>
        <v>-4.4992894000988758E-4</v>
      </c>
      <c r="W4197">
        <f t="shared" si="529"/>
        <v>-4.9688603695309812E-4</v>
      </c>
      <c r="X4197">
        <f t="shared" si="530"/>
        <v>-5.4869511196092456E-4</v>
      </c>
      <c r="Y4197">
        <f t="shared" si="531"/>
        <v>-5.8878409700560198E-4</v>
      </c>
      <c r="Z4197">
        <f t="shared" si="532"/>
        <v>-7.255048622936078E-4</v>
      </c>
    </row>
    <row r="4198" spans="1:26" x14ac:dyDescent="0.95">
      <c r="A4198" s="2">
        <v>4555</v>
      </c>
      <c r="B4198" s="2">
        <v>140</v>
      </c>
      <c r="C4198" s="2">
        <v>29</v>
      </c>
      <c r="D4198" s="2">
        <v>1360</v>
      </c>
      <c r="E4198" s="2">
        <v>830</v>
      </c>
      <c r="F4198" s="2">
        <v>1.209077308131663</v>
      </c>
      <c r="G4198" s="2">
        <v>9.3691723977666364</v>
      </c>
      <c r="H4198" s="2">
        <v>38.516454906427001</v>
      </c>
      <c r="J4198">
        <f>A4198/SUM(A$2:A$4916)</f>
        <v>1.1039042682585766E-4</v>
      </c>
      <c r="K4198">
        <f>B4198/SUM(B$2:B$4916)</f>
        <v>1.821071882910281E-4</v>
      </c>
      <c r="L4198">
        <f>C4198/SUM(C$2:C$4916)</f>
        <v>1.3455890199935968E-4</v>
      </c>
      <c r="M4198">
        <f>D4198/SUM(D$2:D$4916)</f>
        <v>1.9132760367184681E-5</v>
      </c>
      <c r="N4198">
        <f>E4198/SUM(E$2:E$4916)</f>
        <v>2.746183161086439E-5</v>
      </c>
      <c r="O4198">
        <f>F4198/SUM(F$2:F$4916)</f>
        <v>7.6126120965457116E-5</v>
      </c>
      <c r="P4198">
        <f>G4198/SUM(G$2:G$4916)</f>
        <v>2.0324521015623566E-4</v>
      </c>
      <c r="Q4198">
        <f>H4198/SUM(H$2:H$4916)</f>
        <v>2.4901188342235539E-4</v>
      </c>
      <c r="S4198">
        <f t="shared" si="525"/>
        <v>-1.005820954559117E-3</v>
      </c>
      <c r="T4198">
        <f t="shared" si="526"/>
        <v>-1.5681095370356972E-3</v>
      </c>
      <c r="U4198">
        <f t="shared" si="527"/>
        <v>-1.1993919196427413E-3</v>
      </c>
      <c r="V4198">
        <f t="shared" si="528"/>
        <v>-2.0786038433693256E-4</v>
      </c>
      <c r="W4198">
        <f t="shared" si="529"/>
        <v>-2.8842374846266213E-4</v>
      </c>
      <c r="X4198">
        <f t="shared" si="530"/>
        <v>-7.2191307224773245E-4</v>
      </c>
      <c r="Y4198">
        <f t="shared" si="531"/>
        <v>-1.7278073227602116E-3</v>
      </c>
      <c r="Z4198">
        <f t="shared" si="532"/>
        <v>-2.0663030833313967E-3</v>
      </c>
    </row>
    <row r="4199" spans="1:26" x14ac:dyDescent="0.95">
      <c r="A4199" s="2">
        <v>3286</v>
      </c>
      <c r="B4199" s="2">
        <v>140</v>
      </c>
      <c r="C4199" s="2">
        <v>28</v>
      </c>
      <c r="D4199" s="2">
        <v>1269</v>
      </c>
      <c r="E4199" s="2">
        <v>753</v>
      </c>
      <c r="F4199" s="2">
        <v>8.9848663980915937</v>
      </c>
      <c r="G4199" s="2">
        <v>18.964106053319089</v>
      </c>
      <c r="H4199" s="2">
        <v>43.502339517010739</v>
      </c>
      <c r="J4199">
        <f>A4199/SUM(A$2:A$4916)</f>
        <v>7.9636211317182931E-5</v>
      </c>
      <c r="K4199">
        <f>B4199/SUM(B$2:B$4916)</f>
        <v>1.821071882910281E-4</v>
      </c>
      <c r="L4199">
        <f>C4199/SUM(C$2:C$4916)</f>
        <v>1.2991893986145074E-4</v>
      </c>
      <c r="M4199">
        <f>D4199/SUM(D$2:D$4916)</f>
        <v>1.785255360732159E-5</v>
      </c>
      <c r="N4199">
        <f>E4199/SUM(E$2:E$4916)</f>
        <v>2.4914167714434804E-5</v>
      </c>
      <c r="O4199">
        <f>F4199/SUM(F$2:F$4916)</f>
        <v>5.6570661088373435E-4</v>
      </c>
      <c r="P4199">
        <f>G4199/SUM(G$2:G$4916)</f>
        <v>4.1138785333385023E-4</v>
      </c>
      <c r="Q4199">
        <f>H4199/SUM(H$2:H$4916)</f>
        <v>2.8124601609173626E-4</v>
      </c>
      <c r="S4199">
        <f t="shared" si="525"/>
        <v>-7.5160987945980867E-4</v>
      </c>
      <c r="T4199">
        <f t="shared" si="526"/>
        <v>-1.5681095370356972E-3</v>
      </c>
      <c r="U4199">
        <f t="shared" si="527"/>
        <v>-1.1625926046543145E-3</v>
      </c>
      <c r="V4199">
        <f t="shared" si="528"/>
        <v>-1.9518846693151589E-4</v>
      </c>
      <c r="W4199">
        <f t="shared" si="529"/>
        <v>-2.6409201972198636E-4</v>
      </c>
      <c r="X4199">
        <f t="shared" si="530"/>
        <v>-4.2300343946896062E-3</v>
      </c>
      <c r="Y4199">
        <f t="shared" si="531"/>
        <v>-3.2071690522693518E-3</v>
      </c>
      <c r="Z4199">
        <f t="shared" si="532"/>
        <v>-2.2995463928842932E-3</v>
      </c>
    </row>
    <row r="4200" spans="1:26" x14ac:dyDescent="0.95">
      <c r="A4200" s="2">
        <v>5457</v>
      </c>
      <c r="B4200" s="2">
        <v>193</v>
      </c>
      <c r="C4200" s="2">
        <v>35</v>
      </c>
      <c r="D4200" s="2">
        <v>2502</v>
      </c>
      <c r="E4200" s="2">
        <v>1389</v>
      </c>
      <c r="F4200" s="2">
        <v>2.0908673857520852</v>
      </c>
      <c r="G4200" s="2">
        <v>7.9991649444576947</v>
      </c>
      <c r="H4200" s="2">
        <v>28.005336286341581</v>
      </c>
      <c r="J4200">
        <f>A4200/SUM(A$2:A$4916)</f>
        <v>1.3225039718742156E-4</v>
      </c>
      <c r="K4200">
        <f>B4200/SUM(B$2:B$4916)</f>
        <v>2.5104776671548874E-4</v>
      </c>
      <c r="L4200">
        <f>C4200/SUM(C$2:C$4916)</f>
        <v>1.6239867482681342E-4</v>
      </c>
      <c r="M4200">
        <f>D4200/SUM(D$2:D$4916)</f>
        <v>3.5198651793158879E-5</v>
      </c>
      <c r="N4200">
        <f>E4200/SUM(E$2:E$4916)</f>
        <v>4.5957209768061008E-5</v>
      </c>
      <c r="O4200">
        <f>F4200/SUM(F$2:F$4916)</f>
        <v>1.3164553040570295E-4</v>
      </c>
      <c r="P4200">
        <f>G4200/SUM(G$2:G$4916)</f>
        <v>1.735256745407143E-4</v>
      </c>
      <c r="Q4200">
        <f>H4200/SUM(H$2:H$4916)</f>
        <v>1.8105668217597819E-4</v>
      </c>
      <c r="S4200">
        <f t="shared" si="525"/>
        <v>-1.1811036304555757E-3</v>
      </c>
      <c r="T4200">
        <f t="shared" si="526"/>
        <v>-2.081152679890281E-3</v>
      </c>
      <c r="U4200">
        <f t="shared" si="527"/>
        <v>-1.4170025387883164E-3</v>
      </c>
      <c r="V4200">
        <f t="shared" si="528"/>
        <v>-3.6094467257454383E-4</v>
      </c>
      <c r="W4200">
        <f t="shared" si="529"/>
        <v>-4.5901141130364246E-4</v>
      </c>
      <c r="X4200">
        <f t="shared" si="530"/>
        <v>-1.1763051594896035E-3</v>
      </c>
      <c r="Y4200">
        <f t="shared" si="531"/>
        <v>-1.502590916269495E-3</v>
      </c>
      <c r="Z4200">
        <f t="shared" si="532"/>
        <v>-1.5601111883591652E-3</v>
      </c>
    </row>
    <row r="4201" spans="1:26" x14ac:dyDescent="0.95">
      <c r="A4201" s="2">
        <v>3061</v>
      </c>
      <c r="B4201" s="2">
        <v>102</v>
      </c>
      <c r="C4201" s="2">
        <v>27</v>
      </c>
      <c r="D4201" s="2">
        <v>8447</v>
      </c>
      <c r="E4201" s="2">
        <v>4092</v>
      </c>
      <c r="F4201" s="2">
        <v>9.6932728563068178</v>
      </c>
      <c r="G4201" s="2">
        <v>6.1670660431174094</v>
      </c>
      <c r="H4201" s="2">
        <v>19.120178825926981</v>
      </c>
      <c r="J4201">
        <f>A4201/SUM(A$2:A$4916)</f>
        <v>7.4183336226992379E-5</v>
      </c>
      <c r="K4201">
        <f>B4201/SUM(B$2:B$4916)</f>
        <v>1.3267809432632047E-4</v>
      </c>
      <c r="L4201">
        <f>C4201/SUM(C$2:C$4916)</f>
        <v>1.2527897772354177E-4</v>
      </c>
      <c r="M4201">
        <f>D4201/SUM(D$2:D$4916)</f>
        <v>1.1883413736883016E-4</v>
      </c>
      <c r="N4201">
        <f>E4201/SUM(E$2:E$4916)</f>
        <v>1.3539013849597238E-4</v>
      </c>
      <c r="O4201">
        <f>F4201/SUM(F$2:F$4916)</f>
        <v>6.1030941284528656E-4</v>
      </c>
      <c r="P4201">
        <f>G4201/SUM(G$2:G$4916)</f>
        <v>1.3378200130884202E-4</v>
      </c>
      <c r="Q4201">
        <f>H4201/SUM(H$2:H$4916)</f>
        <v>1.2361344657454062E-4</v>
      </c>
      <c r="S4201">
        <f t="shared" si="525"/>
        <v>-7.0540719376806075E-4</v>
      </c>
      <c r="T4201">
        <f t="shared" si="526"/>
        <v>-1.1844949258508852E-3</v>
      </c>
      <c r="U4201">
        <f t="shared" si="527"/>
        <v>-1.1256275414863151E-3</v>
      </c>
      <c r="V4201">
        <f t="shared" si="528"/>
        <v>-1.073997008770092E-3</v>
      </c>
      <c r="W4201">
        <f t="shared" si="529"/>
        <v>-1.2059673545345602E-3</v>
      </c>
      <c r="X4201">
        <f t="shared" si="530"/>
        <v>-4.5172322750284735E-3</v>
      </c>
      <c r="Y4201">
        <f t="shared" si="531"/>
        <v>-1.1932416622890552E-3</v>
      </c>
      <c r="Z4201">
        <f t="shared" si="532"/>
        <v>-1.1123172087568359E-3</v>
      </c>
    </row>
    <row r="4202" spans="1:26" x14ac:dyDescent="0.95">
      <c r="A4202" s="2">
        <v>1677</v>
      </c>
      <c r="B4202" s="2">
        <v>14</v>
      </c>
      <c r="C4202" s="2">
        <v>49</v>
      </c>
      <c r="D4202" s="2">
        <v>2328</v>
      </c>
      <c r="E4202" s="2">
        <v>1333</v>
      </c>
      <c r="F4202" s="2">
        <v>2.9503262188071799</v>
      </c>
      <c r="G4202" s="2">
        <v>2.5500352085070439</v>
      </c>
      <c r="H4202" s="2">
        <v>30.46398779499653</v>
      </c>
      <c r="J4202">
        <f>A4202/SUM(A$2:A$4916)</f>
        <v>4.0642095672220263E-5</v>
      </c>
      <c r="K4202">
        <f>B4202/SUM(B$2:B$4916)</f>
        <v>1.8210718829102809E-5</v>
      </c>
      <c r="L4202">
        <f>C4202/SUM(C$2:C$4916)</f>
        <v>2.2735814475753879E-4</v>
      </c>
      <c r="M4202">
        <f>D4202/SUM(D$2:D$4916)</f>
        <v>3.2750783922651426E-5</v>
      </c>
      <c r="N4202">
        <f>E4202/SUM(E$2:E$4916)</f>
        <v>4.4104363297930398E-5</v>
      </c>
      <c r="O4202">
        <f>F4202/SUM(F$2:F$4916)</f>
        <v>1.8575891641497709E-4</v>
      </c>
      <c r="P4202">
        <f>G4202/SUM(G$2:G$4916)</f>
        <v>5.53178466416478E-5</v>
      </c>
      <c r="Q4202">
        <f>H4202/SUM(H$2:H$4916)</f>
        <v>1.9695205583735909E-4</v>
      </c>
      <c r="S4202">
        <f t="shared" si="525"/>
        <v>-4.1092028825866558E-4</v>
      </c>
      <c r="T4202">
        <f t="shared" si="526"/>
        <v>-1.9874268341216786E-4</v>
      </c>
      <c r="U4202">
        <f t="shared" si="527"/>
        <v>-1.9073038508230244E-3</v>
      </c>
      <c r="V4202">
        <f t="shared" si="528"/>
        <v>-3.3820371009474193E-4</v>
      </c>
      <c r="W4202">
        <f t="shared" si="529"/>
        <v>-4.4232053542277085E-4</v>
      </c>
      <c r="X4202">
        <f t="shared" si="530"/>
        <v>-1.5958661586764195E-3</v>
      </c>
      <c r="Y4202">
        <f t="shared" si="531"/>
        <v>-5.4224848843869829E-4</v>
      </c>
      <c r="Z4202">
        <f t="shared" si="532"/>
        <v>-1.6805033093793048E-3</v>
      </c>
    </row>
    <row r="4203" spans="1:26" x14ac:dyDescent="0.95">
      <c r="A4203" s="2">
        <v>784</v>
      </c>
      <c r="B4203" s="2">
        <v>7</v>
      </c>
      <c r="C4203" s="2">
        <v>75</v>
      </c>
      <c r="D4203" s="2">
        <v>2150</v>
      </c>
      <c r="E4203" s="2">
        <v>1244</v>
      </c>
      <c r="F4203" s="2">
        <v>1.382960604054752</v>
      </c>
      <c r="G4203" s="2">
        <v>5.3002711101485014</v>
      </c>
      <c r="H4203" s="2">
        <v>30.558052544929119</v>
      </c>
      <c r="J4203">
        <f>A4203/SUM(A$2:A$4916)</f>
        <v>1.9000240314263976E-5</v>
      </c>
      <c r="K4203">
        <f>B4203/SUM(B$2:B$4916)</f>
        <v>9.1053594145514045E-6</v>
      </c>
      <c r="L4203">
        <f>C4203/SUM(C$2:C$4916)</f>
        <v>3.4799716034317158E-4</v>
      </c>
      <c r="M4203">
        <f>D4203/SUM(D$2:D$4916)</f>
        <v>3.0246643227534609E-5</v>
      </c>
      <c r="N4203">
        <f>E4203/SUM(E$2:E$4916)</f>
        <v>4.1159660872187111E-5</v>
      </c>
      <c r="O4203">
        <f>F4203/SUM(F$2:F$4916)</f>
        <v>8.7074189157860897E-5</v>
      </c>
      <c r="P4203">
        <f>G4203/SUM(G$2:G$4916)</f>
        <v>1.1497864164864186E-4</v>
      </c>
      <c r="Q4203">
        <f>H4203/SUM(H$2:H$4916)</f>
        <v>1.9756019177825167E-4</v>
      </c>
      <c r="S4203">
        <f t="shared" si="525"/>
        <v>-2.065527321549402E-4</v>
      </c>
      <c r="T4203">
        <f t="shared" si="526"/>
        <v>-1.0568269591226519E-4</v>
      </c>
      <c r="U4203">
        <f t="shared" si="527"/>
        <v>-2.771211437793132E-3</v>
      </c>
      <c r="V4203">
        <f t="shared" si="528"/>
        <v>-3.1475036076168304E-4</v>
      </c>
      <c r="W4203">
        <f t="shared" si="529"/>
        <v>-4.1563239110941453E-4</v>
      </c>
      <c r="X4203">
        <f t="shared" si="530"/>
        <v>-8.1403483057001342E-4</v>
      </c>
      <c r="Y4203">
        <f t="shared" si="531"/>
        <v>-1.0429441431708444E-3</v>
      </c>
      <c r="Z4203">
        <f t="shared" si="532"/>
        <v>-1.6850831859841367E-3</v>
      </c>
    </row>
    <row r="4204" spans="1:26" x14ac:dyDescent="0.95">
      <c r="A4204" s="2">
        <v>1431</v>
      </c>
      <c r="B4204" s="2">
        <v>55</v>
      </c>
      <c r="C4204" s="2">
        <v>42</v>
      </c>
      <c r="D4204" s="2">
        <v>1989</v>
      </c>
      <c r="E4204" s="2">
        <v>1092</v>
      </c>
      <c r="F4204" s="2">
        <v>6.5371696618575461</v>
      </c>
      <c r="G4204" s="2">
        <v>1.0367357584723711</v>
      </c>
      <c r="H4204" s="2">
        <v>22.64795887840134</v>
      </c>
      <c r="J4204">
        <f>A4204/SUM(A$2:A$4916)</f>
        <v>3.4680285573611924E-5</v>
      </c>
      <c r="K4204">
        <f>B4204/SUM(B$2:B$4916)</f>
        <v>7.1542109685761044E-5</v>
      </c>
      <c r="L4204">
        <f>C4204/SUM(C$2:C$4916)</f>
        <v>1.948784097921761E-4</v>
      </c>
      <c r="M4204">
        <f>D4204/SUM(D$2:D$4916)</f>
        <v>2.7981662037007597E-5</v>
      </c>
      <c r="N4204">
        <f>E4204/SUM(E$2:E$4916)</f>
        <v>3.6130506167546883E-5</v>
      </c>
      <c r="O4204">
        <f>F4204/SUM(F$2:F$4916)</f>
        <v>4.1159433321867638E-4</v>
      </c>
      <c r="P4204">
        <f>G4204/SUM(G$2:G$4916)</f>
        <v>2.2489881513700133E-5</v>
      </c>
      <c r="Q4204">
        <f>H4204/SUM(H$2:H$4916)</f>
        <v>1.4642081961291112E-4</v>
      </c>
      <c r="S4204">
        <f t="shared" si="525"/>
        <v>-3.5614361512172424E-4</v>
      </c>
      <c r="T4204">
        <f t="shared" si="526"/>
        <v>-6.8288548634771432E-4</v>
      </c>
      <c r="U4204">
        <f t="shared" si="527"/>
        <v>-1.6648725114871397E-3</v>
      </c>
      <c r="V4204">
        <f t="shared" si="528"/>
        <v>-2.933586588164168E-4</v>
      </c>
      <c r="W4204">
        <f t="shared" si="529"/>
        <v>-3.6955629387910508E-4</v>
      </c>
      <c r="X4204">
        <f t="shared" si="530"/>
        <v>-3.2085722324115742E-3</v>
      </c>
      <c r="Y4204">
        <f t="shared" si="531"/>
        <v>-2.4069672131542095E-4</v>
      </c>
      <c r="Z4204">
        <f t="shared" si="532"/>
        <v>-1.2927531875883418E-3</v>
      </c>
    </row>
    <row r="4205" spans="1:26" x14ac:dyDescent="0.95">
      <c r="A4205" s="2">
        <v>1201</v>
      </c>
      <c r="B4205" s="2">
        <v>10</v>
      </c>
      <c r="C4205" s="2">
        <v>56</v>
      </c>
      <c r="D4205" s="2">
        <v>1893</v>
      </c>
      <c r="E4205" s="2">
        <v>989</v>
      </c>
      <c r="F4205" s="2">
        <v>1.4250528577302291</v>
      </c>
      <c r="G4205" s="2">
        <v>1.3899710613715479</v>
      </c>
      <c r="H4205" s="2">
        <v>50.852451335104547</v>
      </c>
      <c r="J4205">
        <f>A4205/SUM(A$2:A$4916)</f>
        <v>2.9106235481417134E-5</v>
      </c>
      <c r="K4205">
        <f>B4205/SUM(B$2:B$4916)</f>
        <v>1.3007656306502006E-5</v>
      </c>
      <c r="L4205">
        <f>C4205/SUM(C$2:C$4916)</f>
        <v>2.5983787972290147E-4</v>
      </c>
      <c r="M4205">
        <f>D4205/SUM(D$2:D$4916)</f>
        <v>2.6631114246382797E-5</v>
      </c>
      <c r="N4205">
        <f>E4205/SUM(E$2:E$4916)</f>
        <v>3.2722592124270944E-5</v>
      </c>
      <c r="O4205">
        <f>F4205/SUM(F$2:F$4916)</f>
        <v>8.9724408439504342E-5</v>
      </c>
      <c r="P4205">
        <f>G4205/SUM(G$2:G$4916)</f>
        <v>3.0152605639628098E-5</v>
      </c>
      <c r="Q4205">
        <f>H4205/SUM(H$2:H$4916)</f>
        <v>3.2876506195499009E-4</v>
      </c>
      <c r="S4205">
        <f t="shared" si="525"/>
        <v>-3.0400176840287023E-4</v>
      </c>
      <c r="T4205">
        <f t="shared" si="526"/>
        <v>-1.4633577479076864E-4</v>
      </c>
      <c r="U4205">
        <f t="shared" si="527"/>
        <v>-2.1450793155760256E-3</v>
      </c>
      <c r="V4205">
        <f t="shared" si="528"/>
        <v>-2.8051698618478349E-4</v>
      </c>
      <c r="W4205">
        <f t="shared" si="529"/>
        <v>-3.3794076479143158E-4</v>
      </c>
      <c r="X4205">
        <f t="shared" si="530"/>
        <v>-8.3612092052309621E-4</v>
      </c>
      <c r="Y4205">
        <f t="shared" si="531"/>
        <v>-3.13865685088109E-4</v>
      </c>
      <c r="Z4205">
        <f t="shared" si="532"/>
        <v>-2.6367507531445786E-3</v>
      </c>
    </row>
    <row r="4206" spans="1:26" x14ac:dyDescent="0.95">
      <c r="A4206" s="2">
        <v>3002</v>
      </c>
      <c r="B4206" s="2">
        <v>98</v>
      </c>
      <c r="C4206" s="2">
        <v>26</v>
      </c>
      <c r="D4206" s="2">
        <v>1867</v>
      </c>
      <c r="E4206" s="2">
        <v>1007</v>
      </c>
      <c r="F4206" s="2">
        <v>2.4061001653080849</v>
      </c>
      <c r="G4206" s="2">
        <v>4.9756190839011749</v>
      </c>
      <c r="H4206" s="2">
        <v>59.606353014399872</v>
      </c>
      <c r="J4206">
        <f>A4206/SUM(A$2:A$4916)</f>
        <v>7.2753471203342417E-5</v>
      </c>
      <c r="K4206">
        <f>B4206/SUM(B$2:B$4916)</f>
        <v>1.2747503180371967E-4</v>
      </c>
      <c r="L4206">
        <f>C4206/SUM(C$2:C$4916)</f>
        <v>1.2063901558563282E-4</v>
      </c>
      <c r="M4206">
        <f>D4206/SUM(D$2:D$4916)</f>
        <v>2.6265340886421914E-5</v>
      </c>
      <c r="N4206">
        <f>E4206/SUM(E$2:E$4916)</f>
        <v>3.3318149918241492E-5</v>
      </c>
      <c r="O4206">
        <f>F4206/SUM(F$2:F$4916)</f>
        <v>1.514932676408344E-4</v>
      </c>
      <c r="P4206">
        <f>G4206/SUM(G$2:G$4916)</f>
        <v>1.079359737905913E-4</v>
      </c>
      <c r="Q4206">
        <f>H4206/SUM(H$2:H$4916)</f>
        <v>3.8535971869978084E-4</v>
      </c>
      <c r="S4206">
        <f t="shared" si="525"/>
        <v>-6.9322664418785141E-4</v>
      </c>
      <c r="T4206">
        <f t="shared" si="526"/>
        <v>-1.143143825747168E-3</v>
      </c>
      <c r="U4206">
        <f t="shared" si="527"/>
        <v>-1.0884905885581073E-3</v>
      </c>
      <c r="V4206">
        <f t="shared" si="528"/>
        <v>-2.7702738785158343E-4</v>
      </c>
      <c r="W4206">
        <f t="shared" si="529"/>
        <v>-3.4349041020392633E-4</v>
      </c>
      <c r="X4206">
        <f t="shared" si="530"/>
        <v>-1.3323786489678432E-3</v>
      </c>
      <c r="Y4206">
        <f t="shared" si="531"/>
        <v>-9.8588419930023996E-4</v>
      </c>
      <c r="Z4206">
        <f t="shared" si="532"/>
        <v>-3.0294411989622546E-3</v>
      </c>
    </row>
    <row r="4207" spans="1:26" x14ac:dyDescent="0.95">
      <c r="A4207" s="2">
        <v>1260</v>
      </c>
      <c r="B4207" s="2">
        <v>45</v>
      </c>
      <c r="C4207" s="2">
        <v>21</v>
      </c>
      <c r="D4207" s="2">
        <v>13863</v>
      </c>
      <c r="E4207" s="2">
        <v>6650</v>
      </c>
      <c r="F4207" s="2">
        <v>8.5146774337745477</v>
      </c>
      <c r="G4207" s="2">
        <v>7.5185539583332073</v>
      </c>
      <c r="H4207" s="2">
        <v>57.485840973479313</v>
      </c>
      <c r="J4207">
        <f>A4207/SUM(A$2:A$4916)</f>
        <v>3.0536100505067106E-5</v>
      </c>
      <c r="K4207">
        <f>B4207/SUM(B$2:B$4916)</f>
        <v>5.8534453379259034E-5</v>
      </c>
      <c r="L4207">
        <f>C4207/SUM(C$2:C$4916)</f>
        <v>9.7439204896088052E-5</v>
      </c>
      <c r="M4207">
        <f>D4207/SUM(D$2:D$4916)</f>
        <v>1.9502754188991268E-4</v>
      </c>
      <c r="N4207">
        <f>E4207/SUM(E$2:E$4916)</f>
        <v>2.2002551832800988E-4</v>
      </c>
      <c r="O4207">
        <f>F4207/SUM(F$2:F$4916)</f>
        <v>5.361024972894325E-4</v>
      </c>
      <c r="P4207">
        <f>G4207/SUM(G$2:G$4916)</f>
        <v>1.6309979307208515E-4</v>
      </c>
      <c r="Q4207">
        <f>H4207/SUM(H$2:H$4916)</f>
        <v>3.7165044305610521E-4</v>
      </c>
      <c r="S4207">
        <f t="shared" si="525"/>
        <v>-3.1747165155580632E-4</v>
      </c>
      <c r="T4207">
        <f t="shared" si="526"/>
        <v>-5.704706382980609E-4</v>
      </c>
      <c r="U4207">
        <f t="shared" si="527"/>
        <v>-8.9997596589329613E-4</v>
      </c>
      <c r="V4207">
        <f t="shared" si="528"/>
        <v>-1.6659973779457906E-3</v>
      </c>
      <c r="W4207">
        <f t="shared" si="529"/>
        <v>-1.8530036551198533E-3</v>
      </c>
      <c r="X4207">
        <f t="shared" si="530"/>
        <v>-4.0374871873123828E-3</v>
      </c>
      <c r="Y4207">
        <f t="shared" si="531"/>
        <v>-1.4224174858628244E-3</v>
      </c>
      <c r="Z4207">
        <f t="shared" si="532"/>
        <v>-2.9351304892295299E-3</v>
      </c>
    </row>
    <row r="4208" spans="1:26" x14ac:dyDescent="0.95">
      <c r="A4208" s="2">
        <v>628</v>
      </c>
      <c r="B4208" s="2">
        <v>22</v>
      </c>
      <c r="C4208" s="2">
        <v>28</v>
      </c>
      <c r="D4208" s="2">
        <v>2165</v>
      </c>
      <c r="E4208" s="2">
        <v>1232</v>
      </c>
      <c r="F4208" s="2">
        <v>12.196881972812861</v>
      </c>
      <c r="G4208" s="2">
        <v>12.883200254748431</v>
      </c>
      <c r="H4208" s="2">
        <v>55.604680557182277</v>
      </c>
      <c r="J4208">
        <f>A4208/SUM(A$2:A$4916)</f>
        <v>1.5219580251731857E-5</v>
      </c>
      <c r="K4208">
        <f>B4208/SUM(B$2:B$4916)</f>
        <v>2.8616843874304414E-5</v>
      </c>
      <c r="L4208">
        <f>C4208/SUM(C$2:C$4916)</f>
        <v>1.2991893986145074E-4</v>
      </c>
      <c r="M4208">
        <f>D4208/SUM(D$2:D$4916)</f>
        <v>3.0457666319819734E-5</v>
      </c>
      <c r="N4208">
        <f>E4208/SUM(E$2:E$4916)</f>
        <v>4.0762622342873409E-5</v>
      </c>
      <c r="O4208">
        <f>F4208/SUM(F$2:F$4916)</f>
        <v>7.679420548372789E-4</v>
      </c>
      <c r="P4208">
        <f>G4208/SUM(G$2:G$4916)</f>
        <v>2.7947492394156208E-4</v>
      </c>
      <c r="Q4208">
        <f>H4208/SUM(H$2:H$4916)</f>
        <v>3.594885943236679E-4</v>
      </c>
      <c r="S4208">
        <f t="shared" si="525"/>
        <v>-1.6882970464500785E-4</v>
      </c>
      <c r="T4208">
        <f t="shared" si="526"/>
        <v>-2.9937554335660054E-4</v>
      </c>
      <c r="U4208">
        <f t="shared" si="527"/>
        <v>-1.1625926046543145E-3</v>
      </c>
      <c r="V4208">
        <f t="shared" si="528"/>
        <v>-3.1673453599780836E-4</v>
      </c>
      <c r="W4208">
        <f t="shared" si="529"/>
        <v>-4.1201819280467977E-4</v>
      </c>
      <c r="X4208">
        <f t="shared" si="530"/>
        <v>-5.5075239699056673E-3</v>
      </c>
      <c r="Y4208">
        <f t="shared" si="531"/>
        <v>-2.2868309500487607E-3</v>
      </c>
      <c r="Z4208">
        <f t="shared" si="532"/>
        <v>-2.8510422482975642E-3</v>
      </c>
    </row>
    <row r="4209" spans="1:26" x14ac:dyDescent="0.95">
      <c r="A4209" s="2">
        <v>293</v>
      </c>
      <c r="B4209" s="2">
        <v>3</v>
      </c>
      <c r="C4209" s="2">
        <v>65</v>
      </c>
      <c r="D4209" s="2">
        <v>2511</v>
      </c>
      <c r="E4209" s="2">
        <v>1428</v>
      </c>
      <c r="F4209" s="2">
        <v>6.5447406659582992</v>
      </c>
      <c r="G4209" s="2">
        <v>11.105328182271681</v>
      </c>
      <c r="H4209" s="2">
        <v>47.223654194244332</v>
      </c>
      <c r="J4209">
        <f>A4209/SUM(A$2:A$4916)</f>
        <v>7.1008551174481437E-6</v>
      </c>
      <c r="K4209">
        <f>B4209/SUM(B$2:B$4916)</f>
        <v>3.9022968919506019E-6</v>
      </c>
      <c r="L4209">
        <f>C4209/SUM(C$2:C$4916)</f>
        <v>3.0159753896408204E-4</v>
      </c>
      <c r="M4209">
        <f>D4209/SUM(D$2:D$4916)</f>
        <v>3.5325265648529952E-5</v>
      </c>
      <c r="N4209">
        <f>E4209/SUM(E$2:E$4916)</f>
        <v>4.7247584988330539E-5</v>
      </c>
      <c r="O4209">
        <f>F4209/SUM(F$2:F$4916)</f>
        <v>4.1207102000299337E-4</v>
      </c>
      <c r="P4209">
        <f>G4209/SUM(G$2:G$4916)</f>
        <v>2.4090759188056019E-4</v>
      </c>
      <c r="Q4209">
        <f>H4209/SUM(H$2:H$4916)</f>
        <v>3.0530460556567476E-4</v>
      </c>
      <c r="S4209">
        <f t="shared" si="525"/>
        <v>-8.4182734598753153E-5</v>
      </c>
      <c r="T4209">
        <f t="shared" si="526"/>
        <v>-4.8598991769544742E-5</v>
      </c>
      <c r="U4209">
        <f t="shared" si="527"/>
        <v>-2.4448754416864257E-3</v>
      </c>
      <c r="V4209">
        <f t="shared" si="528"/>
        <v>-3.6211619340053322E-4</v>
      </c>
      <c r="W4209">
        <f t="shared" si="529"/>
        <v>-4.7059109725904313E-4</v>
      </c>
      <c r="X4209">
        <f t="shared" si="530"/>
        <v>-3.2118112683303559E-3</v>
      </c>
      <c r="Y4209">
        <f t="shared" si="531"/>
        <v>-2.00702454831938E-3</v>
      </c>
      <c r="Z4209">
        <f t="shared" si="532"/>
        <v>-2.4711967132970032E-3</v>
      </c>
    </row>
    <row r="4210" spans="1:26" x14ac:dyDescent="0.95">
      <c r="A4210" s="2">
        <v>166</v>
      </c>
      <c r="B4210" s="2">
        <v>1</v>
      </c>
      <c r="C4210" s="2">
        <v>61</v>
      </c>
      <c r="D4210" s="2">
        <v>1672</v>
      </c>
      <c r="E4210" s="2">
        <v>936</v>
      </c>
      <c r="F4210" s="2">
        <v>0.22135892736278739</v>
      </c>
      <c r="G4210" s="2">
        <v>14.56158558302892</v>
      </c>
      <c r="H4210" s="2">
        <v>40.835297206850711</v>
      </c>
      <c r="J4210">
        <f>A4210/SUM(A$2:A$4916)</f>
        <v>4.0230100665405867E-6</v>
      </c>
      <c r="K4210">
        <f>B4210/SUM(B$2:B$4916)</f>
        <v>1.3007656306502006E-6</v>
      </c>
      <c r="L4210">
        <f>C4210/SUM(C$2:C$4916)</f>
        <v>2.8303769041244622E-4</v>
      </c>
      <c r="M4210">
        <f>D4210/SUM(D$2:D$4916)</f>
        <v>2.3522040686715284E-5</v>
      </c>
      <c r="N4210">
        <f>E4210/SUM(E$2:E$4916)</f>
        <v>3.096900528646876E-5</v>
      </c>
      <c r="O4210">
        <f>F4210/SUM(F$2:F$4916)</f>
        <v>1.3937236575254931E-5</v>
      </c>
      <c r="P4210">
        <f>G4210/SUM(G$2:G$4916)</f>
        <v>3.1588409267996906E-4</v>
      </c>
      <c r="Q4210">
        <f>H4210/SUM(H$2:H$4916)</f>
        <v>2.6400337965405002E-4</v>
      </c>
      <c r="S4210">
        <f t="shared" si="525"/>
        <v>-4.9979785756220706E-5</v>
      </c>
      <c r="T4210">
        <f t="shared" si="526"/>
        <v>-1.7628701029691014E-5</v>
      </c>
      <c r="U4210">
        <f t="shared" si="527"/>
        <v>-2.3123982560177519E-3</v>
      </c>
      <c r="V4210">
        <f t="shared" si="528"/>
        <v>-2.506878580784273E-4</v>
      </c>
      <c r="W4210">
        <f t="shared" si="529"/>
        <v>-3.2153643082914469E-4</v>
      </c>
      <c r="X4210">
        <f t="shared" si="530"/>
        <v>-1.5583149524239562E-4</v>
      </c>
      <c r="Y4210">
        <f t="shared" si="531"/>
        <v>-2.5460684967346797E-3</v>
      </c>
      <c r="Z4210">
        <f t="shared" si="532"/>
        <v>-2.1752686912634993E-3</v>
      </c>
    </row>
    <row r="4211" spans="1:26" x14ac:dyDescent="0.95">
      <c r="A4211" s="2">
        <v>380</v>
      </c>
      <c r="B4211" s="2">
        <v>3</v>
      </c>
      <c r="C4211" s="2">
        <v>73</v>
      </c>
      <c r="D4211" s="2">
        <v>7808</v>
      </c>
      <c r="E4211" s="2">
        <v>3935</v>
      </c>
      <c r="F4211" s="2">
        <v>2.114424099334971</v>
      </c>
      <c r="G4211" s="2">
        <v>8.5613168564601203</v>
      </c>
      <c r="H4211" s="2">
        <v>38.085862733535613</v>
      </c>
      <c r="J4211">
        <f>A4211/SUM(A$2:A$4916)</f>
        <v>9.2093001523218249E-6</v>
      </c>
      <c r="K4211">
        <f>B4211/SUM(B$2:B$4916)</f>
        <v>3.9022968919506019E-6</v>
      </c>
      <c r="L4211">
        <f>C4211/SUM(C$2:C$4916)</f>
        <v>3.387172360673537E-4</v>
      </c>
      <c r="M4211">
        <f>D4211/SUM(D$2:D$4916)</f>
        <v>1.0984455363748383E-4</v>
      </c>
      <c r="N4211">
        <f>E4211/SUM(E$2:E$4916)</f>
        <v>1.3019555107078479E-4</v>
      </c>
      <c r="O4211">
        <f>F4211/SUM(F$2:F$4916)</f>
        <v>1.3312871201509938E-4</v>
      </c>
      <c r="P4211">
        <f>G4211/SUM(G$2:G$4916)</f>
        <v>1.857204211676307E-4</v>
      </c>
      <c r="Q4211">
        <f>H4211/SUM(H$2:H$4916)</f>
        <v>2.462280714588946E-4</v>
      </c>
      <c r="S4211">
        <f t="shared" si="525"/>
        <v>-1.0678456765068726E-4</v>
      </c>
      <c r="T4211">
        <f t="shared" si="526"/>
        <v>-4.8598991769544742E-5</v>
      </c>
      <c r="U4211">
        <f t="shared" si="527"/>
        <v>-2.7064675433244546E-3</v>
      </c>
      <c r="V4211">
        <f t="shared" si="528"/>
        <v>-1.0013917593276319E-3</v>
      </c>
      <c r="W4211">
        <f t="shared" si="529"/>
        <v>-1.1647909822104423E-3</v>
      </c>
      <c r="X4211">
        <f t="shared" si="530"/>
        <v>-1.188066471392308E-3</v>
      </c>
      <c r="Y4211">
        <f t="shared" si="531"/>
        <v>-1.595573934921476E-3</v>
      </c>
      <c r="Z4211">
        <f t="shared" si="532"/>
        <v>-2.0459711769220666E-3</v>
      </c>
    </row>
    <row r="4212" spans="1:26" x14ac:dyDescent="0.95">
      <c r="A4212" s="2">
        <v>747</v>
      </c>
      <c r="B4212" s="2">
        <v>8</v>
      </c>
      <c r="C4212" s="2">
        <v>64</v>
      </c>
      <c r="D4212" s="2">
        <v>1830</v>
      </c>
      <c r="E4212" s="2">
        <v>994</v>
      </c>
      <c r="F4212" s="2">
        <v>0.89620390255442517</v>
      </c>
      <c r="G4212" s="2">
        <v>7.9424079046881317</v>
      </c>
      <c r="H4212" s="2">
        <v>40.656805769130727</v>
      </c>
      <c r="J4212">
        <f>A4212/SUM(A$2:A$4916)</f>
        <v>1.8103545299432639E-5</v>
      </c>
      <c r="K4212">
        <f>B4212/SUM(B$2:B$4916)</f>
        <v>1.0406125045201605E-5</v>
      </c>
      <c r="L4212">
        <f>C4212/SUM(C$2:C$4916)</f>
        <v>2.9695757682617307E-4</v>
      </c>
      <c r="M4212">
        <f>D4212/SUM(D$2:D$4916)</f>
        <v>2.574481725878527E-5</v>
      </c>
      <c r="N4212">
        <f>E4212/SUM(E$2:E$4916)</f>
        <v>3.2888024844818315E-5</v>
      </c>
      <c r="O4212">
        <f>F4212/SUM(F$2:F$4916)</f>
        <v>5.6426935016254212E-5</v>
      </c>
      <c r="P4212">
        <f>G4212/SUM(G$2:G$4916)</f>
        <v>1.7229444557127402E-4</v>
      </c>
      <c r="Q4212">
        <f>H4212/SUM(H$2:H$4916)</f>
        <v>2.6284941859534415E-4</v>
      </c>
      <c r="S4212">
        <f t="shared" si="525"/>
        <v>-1.9767990261660117E-4</v>
      </c>
      <c r="T4212">
        <f t="shared" si="526"/>
        <v>-1.1939067953062095E-4</v>
      </c>
      <c r="U4212">
        <f t="shared" si="527"/>
        <v>-2.4118660590171695E-3</v>
      </c>
      <c r="V4212">
        <f t="shared" si="528"/>
        <v>-2.7205262101916876E-4</v>
      </c>
      <c r="W4212">
        <f t="shared" si="529"/>
        <v>-3.3948341188622187E-4</v>
      </c>
      <c r="X4212">
        <f t="shared" si="530"/>
        <v>-5.5200009986174406E-4</v>
      </c>
      <c r="Y4212">
        <f t="shared" si="531"/>
        <v>-1.4931563274475522E-3</v>
      </c>
      <c r="Z4212">
        <f t="shared" si="532"/>
        <v>-2.1669120083656389E-3</v>
      </c>
    </row>
    <row r="4213" spans="1:26" x14ac:dyDescent="0.95">
      <c r="A4213" s="2">
        <v>3455</v>
      </c>
      <c r="B4213" s="2">
        <v>91</v>
      </c>
      <c r="C4213" s="2">
        <v>33</v>
      </c>
      <c r="D4213" s="2">
        <v>2050</v>
      </c>
      <c r="E4213" s="2">
        <v>1135</v>
      </c>
      <c r="F4213" s="2">
        <v>2.6898412448274862</v>
      </c>
      <c r="G4213" s="2">
        <v>9.3785932991970657</v>
      </c>
      <c r="H4213" s="2">
        <v>45.977404539703372</v>
      </c>
      <c r="J4213">
        <f>A4213/SUM(A$2:A$4916)</f>
        <v>8.3731926384926061E-5</v>
      </c>
      <c r="K4213">
        <f>B4213/SUM(B$2:B$4916)</f>
        <v>1.1836967238916826E-4</v>
      </c>
      <c r="L4213">
        <f>C4213/SUM(C$2:C$4916)</f>
        <v>1.5311875055099551E-4</v>
      </c>
      <c r="M4213">
        <f>D4213/SUM(D$2:D$4916)</f>
        <v>2.8839822612300441E-5</v>
      </c>
      <c r="N4213">
        <f>E4213/SUM(E$2:E$4916)</f>
        <v>3.7553227564254317E-5</v>
      </c>
      <c r="O4213">
        <f>F4213/SUM(F$2:F$4916)</f>
        <v>1.693582193664946E-4</v>
      </c>
      <c r="P4213">
        <f>G4213/SUM(G$2:G$4916)</f>
        <v>2.0344957752293553E-4</v>
      </c>
      <c r="Q4213">
        <f>H4213/SUM(H$2:H$4916)</f>
        <v>2.9724750440084455E-4</v>
      </c>
      <c r="S4213">
        <f t="shared" si="525"/>
        <v>-7.8606613238438588E-4</v>
      </c>
      <c r="T4213">
        <f t="shared" si="526"/>
        <v>-1.0702628317219175E-3</v>
      </c>
      <c r="U4213">
        <f t="shared" si="527"/>
        <v>-1.3450405489885771E-3</v>
      </c>
      <c r="V4213">
        <f t="shared" si="528"/>
        <v>-3.0148439358256902E-4</v>
      </c>
      <c r="W4213">
        <f t="shared" si="529"/>
        <v>-3.8265804675104528E-4</v>
      </c>
      <c r="X4213">
        <f t="shared" si="530"/>
        <v>-1.4706211570991881E-3</v>
      </c>
      <c r="Y4213">
        <f t="shared" si="531"/>
        <v>-1.7293401995648824E-3</v>
      </c>
      <c r="Z4213">
        <f t="shared" si="532"/>
        <v>-2.4139307588915376E-3</v>
      </c>
    </row>
    <row r="4214" spans="1:26" x14ac:dyDescent="0.95">
      <c r="A4214" s="2">
        <v>2179</v>
      </c>
      <c r="B4214" s="2">
        <v>12</v>
      </c>
      <c r="C4214" s="2">
        <v>37</v>
      </c>
      <c r="D4214" s="2">
        <v>3969</v>
      </c>
      <c r="E4214" s="2">
        <v>2101</v>
      </c>
      <c r="F4214" s="2">
        <v>1.622783836025159</v>
      </c>
      <c r="G4214" s="2">
        <v>16.375093830941111</v>
      </c>
      <c r="H4214" s="2">
        <v>51.187221040120619</v>
      </c>
      <c r="J4214">
        <f>A4214/SUM(A$2:A$4916)</f>
        <v>5.2808065873445411E-5</v>
      </c>
      <c r="K4214">
        <f>B4214/SUM(B$2:B$4916)</f>
        <v>1.5609187567802408E-5</v>
      </c>
      <c r="L4214">
        <f>C4214/SUM(C$2:C$4916)</f>
        <v>1.7167859910263133E-4</v>
      </c>
      <c r="M4214">
        <f>D4214/SUM(D$2:D$4916)</f>
        <v>5.5836710218644121E-5</v>
      </c>
      <c r="N4214">
        <f>E4214/SUM(E$2:E$4916)</f>
        <v>6.9514829174007327E-5</v>
      </c>
      <c r="O4214">
        <f>F4214/SUM(F$2:F$4916)</f>
        <v>1.021739782652403E-4</v>
      </c>
      <c r="P4214">
        <f>G4214/SUM(G$2:G$4916)</f>
        <v>3.5522447935647439E-4</v>
      </c>
      <c r="Q4214">
        <f>H4214/SUM(H$2:H$4916)</f>
        <v>3.3092937419404011E-4</v>
      </c>
      <c r="S4214">
        <f t="shared" si="525"/>
        <v>-5.2009854088387228E-4</v>
      </c>
      <c r="T4214">
        <f t="shared" si="526"/>
        <v>-1.7275703837127179E-4</v>
      </c>
      <c r="U4214">
        <f t="shared" si="527"/>
        <v>-1.4884339582347634E-3</v>
      </c>
      <c r="V4214">
        <f t="shared" si="528"/>
        <v>-5.4681331514615228E-4</v>
      </c>
      <c r="W4214">
        <f t="shared" si="529"/>
        <v>-6.6553292095653763E-4</v>
      </c>
      <c r="X4214">
        <f t="shared" si="530"/>
        <v>-9.3885967721516242E-4</v>
      </c>
      <c r="Y4214">
        <f t="shared" si="531"/>
        <v>-2.8214630101957056E-3</v>
      </c>
      <c r="Z4214">
        <f t="shared" si="532"/>
        <v>-2.6519374784256728E-3</v>
      </c>
    </row>
    <row r="4215" spans="1:26" x14ac:dyDescent="0.95">
      <c r="A4215" s="2">
        <v>210</v>
      </c>
      <c r="B4215" s="2">
        <v>1</v>
      </c>
      <c r="C4215" s="2">
        <v>69</v>
      </c>
      <c r="D4215" s="2">
        <v>1503</v>
      </c>
      <c r="E4215" s="2">
        <v>817</v>
      </c>
      <c r="F4215" s="2">
        <v>6.345192178945565</v>
      </c>
      <c r="G4215" s="2">
        <v>23.602148106249022</v>
      </c>
      <c r="H4215" s="2">
        <v>52.64532336044438</v>
      </c>
      <c r="J4215">
        <f>A4215/SUM(A$2:A$4916)</f>
        <v>5.0893500841778504E-6</v>
      </c>
      <c r="K4215">
        <f>B4215/SUM(B$2:B$4916)</f>
        <v>1.3007656306502006E-6</v>
      </c>
      <c r="L4215">
        <f>C4215/SUM(C$2:C$4916)</f>
        <v>3.2015738751571787E-4</v>
      </c>
      <c r="M4215">
        <f>D4215/SUM(D$2:D$4916)</f>
        <v>2.1144513846969541E-5</v>
      </c>
      <c r="N4215">
        <f>E4215/SUM(E$2:E$4916)</f>
        <v>2.7031706537441213E-5</v>
      </c>
      <c r="O4215">
        <f>F4215/SUM(F$2:F$4916)</f>
        <v>3.9950701589950129E-4</v>
      </c>
      <c r="P4215">
        <f>G4215/SUM(G$2:G$4916)</f>
        <v>5.1200077747920035E-4</v>
      </c>
      <c r="Q4215">
        <f>H4215/SUM(H$2:H$4916)</f>
        <v>3.4035611935759205E-4</v>
      </c>
      <c r="S4215">
        <f t="shared" si="525"/>
        <v>-6.2030833131509989E-5</v>
      </c>
      <c r="T4215">
        <f t="shared" si="526"/>
        <v>-1.7628701029691014E-5</v>
      </c>
      <c r="U4215">
        <f t="shared" si="527"/>
        <v>-2.5762097608544652E-3</v>
      </c>
      <c r="V4215">
        <f t="shared" si="528"/>
        <v>-2.2760229749961824E-4</v>
      </c>
      <c r="W4215">
        <f t="shared" si="529"/>
        <v>-2.8433300696379348E-4</v>
      </c>
      <c r="X4215">
        <f t="shared" si="530"/>
        <v>-3.1262539542415584E-3</v>
      </c>
      <c r="Y4215">
        <f t="shared" si="531"/>
        <v>-3.8795243112821494E-3</v>
      </c>
      <c r="Z4215">
        <f t="shared" si="532"/>
        <v>-2.7179199443023313E-3</v>
      </c>
    </row>
    <row r="4216" spans="1:26" x14ac:dyDescent="0.95">
      <c r="A4216" s="2">
        <v>3151</v>
      </c>
      <c r="B4216" s="2">
        <v>109</v>
      </c>
      <c r="C4216" s="2">
        <v>23</v>
      </c>
      <c r="D4216" s="2">
        <v>3973</v>
      </c>
      <c r="E4216" s="2">
        <v>2140</v>
      </c>
      <c r="F4216" s="2">
        <v>0.73050570740459642</v>
      </c>
      <c r="G4216" s="2">
        <v>17.6269700039405</v>
      </c>
      <c r="H4216" s="2">
        <v>59.405966012179888</v>
      </c>
      <c r="J4216">
        <f>A4216/SUM(A$2:A$4916)</f>
        <v>7.6364486263068605E-5</v>
      </c>
      <c r="K4216">
        <f>B4216/SUM(B$2:B$4916)</f>
        <v>1.4178345374087187E-4</v>
      </c>
      <c r="L4216">
        <f>C4216/SUM(C$2:C$4916)</f>
        <v>1.0671912917190595E-4</v>
      </c>
      <c r="M4216">
        <f>D4216/SUM(D$2:D$4916)</f>
        <v>5.5892983043253489E-5</v>
      </c>
      <c r="N4216">
        <f>E4216/SUM(E$2:E$4916)</f>
        <v>7.0805204394276864E-5</v>
      </c>
      <c r="O4216">
        <f>F4216/SUM(F$2:F$4916)</f>
        <v>4.5994218462152625E-5</v>
      </c>
      <c r="P4216">
        <f>G4216/SUM(G$2:G$4916)</f>
        <v>3.8238139621836242E-4</v>
      </c>
      <c r="Q4216">
        <f>H4216/SUM(H$2:H$4916)</f>
        <v>3.8406420110976945E-4</v>
      </c>
      <c r="S4216">
        <f t="shared" si="525"/>
        <v>-7.2393478066373447E-4</v>
      </c>
      <c r="T4216">
        <f t="shared" si="526"/>
        <v>-1.2563729067939476E-3</v>
      </c>
      <c r="U4216">
        <f t="shared" si="527"/>
        <v>-9.759795336957036E-4</v>
      </c>
      <c r="V4216">
        <f t="shared" si="528"/>
        <v>-5.4730809819272569E-4</v>
      </c>
      <c r="W4216">
        <f t="shared" si="529"/>
        <v>-6.765846570470545E-4</v>
      </c>
      <c r="X4216">
        <f t="shared" si="530"/>
        <v>-4.5934402314032851E-4</v>
      </c>
      <c r="Y4216">
        <f t="shared" si="531"/>
        <v>-3.0089943966477737E-3</v>
      </c>
      <c r="Z4216">
        <f t="shared" si="532"/>
        <v>-3.020550040842355E-3</v>
      </c>
    </row>
    <row r="4217" spans="1:26" x14ac:dyDescent="0.95">
      <c r="A4217" s="2">
        <v>1086</v>
      </c>
      <c r="B4217" s="2">
        <v>41</v>
      </c>
      <c r="C4217" s="2">
        <v>30</v>
      </c>
      <c r="D4217" s="2">
        <v>1847</v>
      </c>
      <c r="E4217" s="2">
        <v>982</v>
      </c>
      <c r="F4217" s="2">
        <v>2.2788859548673122</v>
      </c>
      <c r="G4217" s="2">
        <v>20.656718836052629</v>
      </c>
      <c r="H4217" s="2">
        <v>60.466737332875411</v>
      </c>
      <c r="J4217">
        <f>A4217/SUM(A$2:A$4916)</f>
        <v>2.631921043531974E-5</v>
      </c>
      <c r="K4217">
        <f>B4217/SUM(B$2:B$4916)</f>
        <v>5.3331390856658232E-5</v>
      </c>
      <c r="L4217">
        <f>C4217/SUM(C$2:C$4916)</f>
        <v>1.3919886413726865E-4</v>
      </c>
      <c r="M4217">
        <f>D4217/SUM(D$2:D$4916)</f>
        <v>2.5983976763375079E-5</v>
      </c>
      <c r="N4217">
        <f>E4217/SUM(E$2:E$4916)</f>
        <v>3.2490986315504614E-5</v>
      </c>
      <c r="O4217">
        <f>F4217/SUM(F$2:F$4916)</f>
        <v>1.434835859543059E-4</v>
      </c>
      <c r="P4217">
        <f>G4217/SUM(G$2:G$4916)</f>
        <v>4.481056578671315E-4</v>
      </c>
      <c r="Q4217">
        <f>H4217/SUM(H$2:H$4916)</f>
        <v>3.9092217038779701E-4</v>
      </c>
      <c r="S4217">
        <f t="shared" si="525"/>
        <v>-2.7754163925368456E-4</v>
      </c>
      <c r="T4217">
        <f t="shared" si="526"/>
        <v>-5.2472677885355608E-4</v>
      </c>
      <c r="U4217">
        <f t="shared" si="527"/>
        <v>-1.2360312042136419E-3</v>
      </c>
      <c r="V4217">
        <f t="shared" si="528"/>
        <v>-2.7433961887374735E-4</v>
      </c>
      <c r="W4217">
        <f t="shared" si="529"/>
        <v>-3.3577965281136825E-4</v>
      </c>
      <c r="X4217">
        <f t="shared" si="530"/>
        <v>-1.2697278498522437E-3</v>
      </c>
      <c r="Y4217">
        <f t="shared" si="531"/>
        <v>-3.4551103894672427E-3</v>
      </c>
      <c r="Z4217">
        <f t="shared" si="532"/>
        <v>-3.0675670804409783E-3</v>
      </c>
    </row>
    <row r="4218" spans="1:26" x14ac:dyDescent="0.95">
      <c r="A4218" s="2">
        <v>1318</v>
      </c>
      <c r="B4218" s="2">
        <v>37</v>
      </c>
      <c r="C4218" s="2">
        <v>29</v>
      </c>
      <c r="D4218" s="2">
        <v>799</v>
      </c>
      <c r="E4218" s="2">
        <v>459</v>
      </c>
      <c r="F4218" s="2">
        <v>2.6566831914303508</v>
      </c>
      <c r="G4218" s="2">
        <v>20.07043839620448</v>
      </c>
      <c r="H4218" s="2">
        <v>58.329491849692673</v>
      </c>
      <c r="J4218">
        <f>A4218/SUM(A$2:A$4916)</f>
        <v>3.1941730528316223E-5</v>
      </c>
      <c r="K4218">
        <f>B4218/SUM(B$2:B$4916)</f>
        <v>4.8128328334057429E-5</v>
      </c>
      <c r="L4218">
        <f>C4218/SUM(C$2:C$4916)</f>
        <v>1.3455890199935968E-4</v>
      </c>
      <c r="M4218">
        <f>D4218/SUM(D$2:D$4916)</f>
        <v>1.1240496715721001E-5</v>
      </c>
      <c r="N4218">
        <f>E4218/SUM(E$2:E$4916)</f>
        <v>1.5186723746249102E-5</v>
      </c>
      <c r="O4218">
        <f>F4218/SUM(F$2:F$4916)</f>
        <v>1.6727051664731121E-4</v>
      </c>
      <c r="P4218">
        <f>G4218/SUM(G$2:G$4916)</f>
        <v>4.3538749172090583E-4</v>
      </c>
      <c r="Q4218">
        <f>H4218/SUM(H$2:H$4916)</f>
        <v>3.7710471173548344E-4</v>
      </c>
      <c r="S4218">
        <f t="shared" si="525"/>
        <v>-3.3064792945146414E-4</v>
      </c>
      <c r="T4218">
        <f t="shared" si="526"/>
        <v>-4.7847449521149703E-4</v>
      </c>
      <c r="U4218">
        <f t="shared" si="527"/>
        <v>-1.1993919196427413E-3</v>
      </c>
      <c r="V4218">
        <f t="shared" si="528"/>
        <v>-1.2809656032113862E-4</v>
      </c>
      <c r="W4218">
        <f t="shared" si="529"/>
        <v>-1.6849805081654016E-4</v>
      </c>
      <c r="X4218">
        <f t="shared" si="530"/>
        <v>-1.4545673839477008E-3</v>
      </c>
      <c r="Y4218">
        <f t="shared" si="531"/>
        <v>-3.3695831546077964E-3</v>
      </c>
      <c r="Z4218">
        <f t="shared" si="532"/>
        <v>-2.9727117888068769E-3</v>
      </c>
    </row>
    <row r="4219" spans="1:26" x14ac:dyDescent="0.95">
      <c r="A4219" s="2">
        <v>636</v>
      </c>
      <c r="B4219" s="2">
        <v>7</v>
      </c>
      <c r="C4219" s="2">
        <v>72</v>
      </c>
      <c r="D4219" s="2">
        <v>4479</v>
      </c>
      <c r="E4219" s="2">
        <v>2463</v>
      </c>
      <c r="F4219" s="2">
        <v>2.7395545747367112</v>
      </c>
      <c r="G4219" s="2">
        <v>17.550450512235908</v>
      </c>
      <c r="H4219" s="2">
        <v>68.937987774145697</v>
      </c>
      <c r="J4219">
        <f>A4219/SUM(A$2:A$4916)</f>
        <v>1.5413460254938633E-5</v>
      </c>
      <c r="K4219">
        <f>B4219/SUM(B$2:B$4916)</f>
        <v>9.1053594145514045E-6</v>
      </c>
      <c r="L4219">
        <f>C4219/SUM(C$2:C$4916)</f>
        <v>3.3407727392944473E-4</v>
      </c>
      <c r="M4219">
        <f>D4219/SUM(D$2:D$4916)</f>
        <v>6.3011495356338383E-5</v>
      </c>
      <c r="N4219">
        <f>E4219/SUM(E$2:E$4916)</f>
        <v>8.1492158141637343E-5</v>
      </c>
      <c r="O4219">
        <f>F4219/SUM(F$2:F$4916)</f>
        <v>1.7248827808218859E-4</v>
      </c>
      <c r="P4219">
        <f>G4219/SUM(G$2:G$4916)</f>
        <v>3.8072146089939497E-4</v>
      </c>
      <c r="Q4219">
        <f>H4219/SUM(H$2:H$4916)</f>
        <v>4.456894648453974E-4</v>
      </c>
      <c r="S4219">
        <f t="shared" si="525"/>
        <v>-1.7078529182238991E-4</v>
      </c>
      <c r="T4219">
        <f t="shared" si="526"/>
        <v>-1.0568269591226519E-4</v>
      </c>
      <c r="U4219">
        <f t="shared" si="527"/>
        <v>-2.6740006809270966E-3</v>
      </c>
      <c r="V4219">
        <f t="shared" si="528"/>
        <v>-6.0945936839087512E-4</v>
      </c>
      <c r="W4219">
        <f t="shared" si="529"/>
        <v>-7.6724897543364661E-4</v>
      </c>
      <c r="X4219">
        <f t="shared" si="530"/>
        <v>-1.494642197730869E-3</v>
      </c>
      <c r="Y4219">
        <f t="shared" si="531"/>
        <v>-2.9975885400283955E-3</v>
      </c>
      <c r="Z4219">
        <f t="shared" si="532"/>
        <v>-3.4388900450547646E-3</v>
      </c>
    </row>
    <row r="4220" spans="1:26" x14ac:dyDescent="0.95">
      <c r="A4220" s="2">
        <v>317</v>
      </c>
      <c r="B4220" s="2">
        <v>1</v>
      </c>
      <c r="C4220" s="2">
        <v>68</v>
      </c>
      <c r="D4220" s="2">
        <v>1612</v>
      </c>
      <c r="E4220" s="2">
        <v>887</v>
      </c>
      <c r="F4220" s="2">
        <v>11.16385809318019</v>
      </c>
      <c r="G4220" s="2">
        <v>18.38790951645348</v>
      </c>
      <c r="H4220" s="2">
        <v>65.297127410513383</v>
      </c>
      <c r="J4220">
        <f>A4220/SUM(A$2:A$4916)</f>
        <v>7.6824951270684686E-6</v>
      </c>
      <c r="K4220">
        <f>B4220/SUM(B$2:B$4916)</f>
        <v>1.3007656306502006E-6</v>
      </c>
      <c r="L4220">
        <f>C4220/SUM(C$2:C$4916)</f>
        <v>3.155174253778089E-4</v>
      </c>
      <c r="M4220">
        <f>D4220/SUM(D$2:D$4916)</f>
        <v>2.2677948317574786E-5</v>
      </c>
      <c r="N4220">
        <f>E4220/SUM(E$2:E$4916)</f>
        <v>2.9347764625104476E-5</v>
      </c>
      <c r="O4220">
        <f>F4220/SUM(F$2:F$4916)</f>
        <v>7.0290063830234968E-4</v>
      </c>
      <c r="P4220">
        <f>G4220/SUM(G$2:G$4916)</f>
        <v>3.9888843702953915E-4</v>
      </c>
      <c r="Q4220">
        <f>H4220/SUM(H$2:H$4916)</f>
        <v>4.221510187805026E-4</v>
      </c>
      <c r="S4220">
        <f t="shared" si="525"/>
        <v>-9.0473412270182578E-5</v>
      </c>
      <c r="T4220">
        <f t="shared" si="526"/>
        <v>-1.7628701029691014E-5</v>
      </c>
      <c r="U4220">
        <f t="shared" si="527"/>
        <v>-2.5434795631157176E-3</v>
      </c>
      <c r="V4220">
        <f t="shared" si="528"/>
        <v>-2.4252064499630471E-4</v>
      </c>
      <c r="W4220">
        <f t="shared" si="529"/>
        <v>-3.0628190507312619E-4</v>
      </c>
      <c r="X4220">
        <f t="shared" si="530"/>
        <v>-5.1032660007879673E-3</v>
      </c>
      <c r="Y4220">
        <f t="shared" si="531"/>
        <v>-3.1220315015901981E-3</v>
      </c>
      <c r="Z4220">
        <f t="shared" si="532"/>
        <v>-3.2801756593641507E-3</v>
      </c>
    </row>
    <row r="4221" spans="1:26" x14ac:dyDescent="0.95">
      <c r="A4221" s="2">
        <v>3540</v>
      </c>
      <c r="B4221" s="2">
        <v>150</v>
      </c>
      <c r="C4221" s="2">
        <v>17</v>
      </c>
      <c r="D4221" s="2">
        <v>838</v>
      </c>
      <c r="E4221" s="2">
        <v>532</v>
      </c>
      <c r="F4221" s="2">
        <v>8.3273023045437444</v>
      </c>
      <c r="G4221" s="2">
        <v>8.8372112188705039</v>
      </c>
      <c r="H4221" s="2">
        <v>55.412104080387067</v>
      </c>
      <c r="J4221">
        <f>A4221/SUM(A$2:A$4916)</f>
        <v>8.5791901418998045E-5</v>
      </c>
      <c r="K4221">
        <f>B4221/SUM(B$2:B$4916)</f>
        <v>1.951148445975301E-4</v>
      </c>
      <c r="L4221">
        <f>C4221/SUM(C$2:C$4916)</f>
        <v>7.8879356344452225E-5</v>
      </c>
      <c r="M4221">
        <f>D4221/SUM(D$2:D$4916)</f>
        <v>1.1789156755662326E-5</v>
      </c>
      <c r="N4221">
        <f>E4221/SUM(E$2:E$4916)</f>
        <v>1.7602041466240789E-5</v>
      </c>
      <c r="O4221">
        <f>F4221/SUM(F$2:F$4916)</f>
        <v>5.2430495410686791E-4</v>
      </c>
      <c r="P4221">
        <f>G4221/SUM(G$2:G$4916)</f>
        <v>1.9170539030774234E-4</v>
      </c>
      <c r="Q4221">
        <f>H4221/SUM(H$2:H$4916)</f>
        <v>3.5824357238937733E-4</v>
      </c>
      <c r="S4221">
        <f t="shared" si="525"/>
        <v>-8.0331984232014716E-4</v>
      </c>
      <c r="T4221">
        <f t="shared" si="526"/>
        <v>-1.6666558277111619E-3</v>
      </c>
      <c r="U4221">
        <f t="shared" si="527"/>
        <v>-7.4521989768800995E-4</v>
      </c>
      <c r="V4221">
        <f t="shared" si="528"/>
        <v>-1.3378724562303231E-4</v>
      </c>
      <c r="W4221">
        <f t="shared" si="529"/>
        <v>-1.9269827273917431E-4</v>
      </c>
      <c r="X4221">
        <f t="shared" si="530"/>
        <v>-3.9603044760406674E-3</v>
      </c>
      <c r="Y4221">
        <f t="shared" si="531"/>
        <v>-1.640912025027793E-3</v>
      </c>
      <c r="Z4221">
        <f t="shared" si="532"/>
        <v>-2.8424110568362796E-3</v>
      </c>
    </row>
    <row r="4222" spans="1:26" x14ac:dyDescent="0.95">
      <c r="A4222" s="2">
        <v>1020</v>
      </c>
      <c r="B4222" s="2">
        <v>51</v>
      </c>
      <c r="C4222" s="2">
        <v>18</v>
      </c>
      <c r="D4222" s="2">
        <v>4552</v>
      </c>
      <c r="E4222" s="2">
        <v>2282</v>
      </c>
      <c r="F4222" s="2">
        <v>6.7207039374358803</v>
      </c>
      <c r="G4222" s="2">
        <v>21.55286726676691</v>
      </c>
      <c r="H4222" s="2">
        <v>64.822014144599066</v>
      </c>
      <c r="J4222">
        <f>A4222/SUM(A$2:A$4916)</f>
        <v>2.4719700408863844E-5</v>
      </c>
      <c r="K4222">
        <f>B4222/SUM(B$2:B$4916)</f>
        <v>6.6339047163160235E-5</v>
      </c>
      <c r="L4222">
        <f>C4222/SUM(C$2:C$4916)</f>
        <v>8.3519318482361182E-5</v>
      </c>
      <c r="M4222">
        <f>D4222/SUM(D$2:D$4916)</f>
        <v>6.4038474405459319E-5</v>
      </c>
      <c r="N4222">
        <f>E4222/SUM(E$2:E$4916)</f>
        <v>7.5503493657822342E-5</v>
      </c>
      <c r="O4222">
        <f>F4222/SUM(F$2:F$4916)</f>
        <v>4.2315004795256202E-4</v>
      </c>
      <c r="P4222">
        <f>G4222/SUM(G$2:G$4916)</f>
        <v>4.6754578218111267E-4</v>
      </c>
      <c r="Q4222">
        <f>H4222/SUM(H$2:H$4916)</f>
        <v>4.1907937448011997E-4</v>
      </c>
      <c r="S4222">
        <f t="shared" si="525"/>
        <v>-2.6222435827239366E-4</v>
      </c>
      <c r="T4222">
        <f t="shared" si="526"/>
        <v>-6.3823018642762046E-4</v>
      </c>
      <c r="U4222">
        <f t="shared" si="527"/>
        <v>-7.8428253048844763E-4</v>
      </c>
      <c r="V4222">
        <f t="shared" si="528"/>
        <v>-6.1835720540769296E-4</v>
      </c>
      <c r="W4222">
        <f t="shared" si="529"/>
        <v>-7.1662869746704969E-4</v>
      </c>
      <c r="X4222">
        <f t="shared" si="530"/>
        <v>-3.2869380529791195E-3</v>
      </c>
      <c r="Y4222">
        <f t="shared" si="531"/>
        <v>-3.5851472687510252E-3</v>
      </c>
      <c r="Z4222">
        <f t="shared" si="532"/>
        <v>-3.2593689724445723E-3</v>
      </c>
    </row>
    <row r="4223" spans="1:26" x14ac:dyDescent="0.95">
      <c r="A4223" s="2">
        <v>1050</v>
      </c>
      <c r="B4223" s="2">
        <v>20</v>
      </c>
      <c r="C4223" s="2">
        <v>55</v>
      </c>
      <c r="D4223" s="2">
        <v>6552</v>
      </c>
      <c r="E4223" s="2">
        <v>3443</v>
      </c>
      <c r="F4223" s="2">
        <v>4.3459690501488124</v>
      </c>
      <c r="G4223" s="2">
        <v>24.09398807653314</v>
      </c>
      <c r="H4223" s="2">
        <v>55.503667570204932</v>
      </c>
      <c r="J4223">
        <f>A4223/SUM(A$2:A$4916)</f>
        <v>2.5446750420889253E-5</v>
      </c>
      <c r="K4223">
        <f>B4223/SUM(B$2:B$4916)</f>
        <v>2.6015312613004013E-5</v>
      </c>
      <c r="L4223">
        <f>C4223/SUM(C$2:C$4916)</f>
        <v>2.551979175849925E-4</v>
      </c>
      <c r="M4223">
        <f>D4223/SUM(D$2:D$4916)</f>
        <v>9.2174886710142678E-5</v>
      </c>
      <c r="N4223">
        <f>E4223/SUM(E$2:E$4916)</f>
        <v>1.1391697136892301E-4</v>
      </c>
      <c r="O4223">
        <f>F4223/SUM(F$2:F$4916)</f>
        <v>2.7363160601781312E-4</v>
      </c>
      <c r="P4223">
        <f>G4223/SUM(G$2:G$4916)</f>
        <v>5.2267024900557141E-4</v>
      </c>
      <c r="Q4223">
        <f>H4223/SUM(H$2:H$4916)</f>
        <v>3.5883553748864886E-4</v>
      </c>
      <c r="S4223">
        <f t="shared" si="525"/>
        <v>-2.6919920078192236E-4</v>
      </c>
      <c r="T4223">
        <f t="shared" si="526"/>
        <v>-2.7463910899244796E-4</v>
      </c>
      <c r="U4223">
        <f t="shared" si="527"/>
        <v>-2.1113726128801592E-3</v>
      </c>
      <c r="V4223">
        <f t="shared" si="528"/>
        <v>-8.5647271787671949E-4</v>
      </c>
      <c r="W4223">
        <f t="shared" si="529"/>
        <v>-1.034370736023349E-3</v>
      </c>
      <c r="X4223">
        <f t="shared" si="530"/>
        <v>-2.2447992296147309E-3</v>
      </c>
      <c r="Y4223">
        <f t="shared" si="531"/>
        <v>-3.9495889879955478E-3</v>
      </c>
      <c r="Z4223">
        <f t="shared" si="532"/>
        <v>-2.8465154300894233E-3</v>
      </c>
    </row>
    <row r="4224" spans="1:26" x14ac:dyDescent="0.95">
      <c r="A4224" s="2">
        <v>474</v>
      </c>
      <c r="B4224" s="2">
        <v>11</v>
      </c>
      <c r="C4224" s="2">
        <v>60</v>
      </c>
      <c r="D4224" s="2">
        <v>8127</v>
      </c>
      <c r="E4224" s="2">
        <v>3799</v>
      </c>
      <c r="F4224" s="2">
        <v>5.4640530392957647</v>
      </c>
      <c r="G4224" s="2">
        <v>21.568418681441319</v>
      </c>
      <c r="H4224" s="2">
        <v>43.055470021505847</v>
      </c>
      <c r="J4224">
        <f>A4224/SUM(A$2:A$4916)</f>
        <v>1.1487390190001434E-5</v>
      </c>
      <c r="K4224">
        <f>B4224/SUM(B$2:B$4916)</f>
        <v>1.4308421937152207E-5</v>
      </c>
      <c r="L4224">
        <f>C4224/SUM(C$2:C$4916)</f>
        <v>2.783977282745373E-4</v>
      </c>
      <c r="M4224">
        <f>D4224/SUM(D$2:D$4916)</f>
        <v>1.1433231140008081E-4</v>
      </c>
      <c r="N4224">
        <f>E4224/SUM(E$2:E$4916)</f>
        <v>1.2569578107189618E-4</v>
      </c>
      <c r="O4224">
        <f>F4224/SUM(F$2:F$4916)</f>
        <v>3.440285909210093E-4</v>
      </c>
      <c r="P4224">
        <f>G4224/SUM(G$2:G$4916)</f>
        <v>4.6788313861021206E-4</v>
      </c>
      <c r="Q4224">
        <f>H4224/SUM(H$2:H$4916)</f>
        <v>2.7835696996872188E-4</v>
      </c>
      <c r="S4224">
        <f t="shared" si="525"/>
        <v>-1.3066056997284987E-4</v>
      </c>
      <c r="T4224">
        <f t="shared" si="526"/>
        <v>-1.5960561400229939E-4</v>
      </c>
      <c r="U4224">
        <f t="shared" si="527"/>
        <v>-2.2790918079994946E-3</v>
      </c>
      <c r="V4224">
        <f t="shared" si="528"/>
        <v>-1.0377259441338095E-3</v>
      </c>
      <c r="W4224">
        <f t="shared" si="529"/>
        <v>-1.1289550100858181E-3</v>
      </c>
      <c r="X4224">
        <f t="shared" si="530"/>
        <v>-2.7435543185409406E-3</v>
      </c>
      <c r="Y4224">
        <f t="shared" si="531"/>
        <v>-3.5873966442217216E-3</v>
      </c>
      <c r="Z4224">
        <f t="shared" si="532"/>
        <v>-2.2787988970899469E-3</v>
      </c>
    </row>
    <row r="4225" spans="1:26" x14ac:dyDescent="0.95">
      <c r="A4225" s="2">
        <v>729</v>
      </c>
      <c r="B4225" s="2">
        <v>21</v>
      </c>
      <c r="C4225" s="2">
        <v>69</v>
      </c>
      <c r="D4225" s="2">
        <v>1853</v>
      </c>
      <c r="E4225" s="2">
        <v>1039</v>
      </c>
      <c r="F4225" s="2">
        <v>0.9545258384271228</v>
      </c>
      <c r="G4225" s="2">
        <v>30.30451145301728</v>
      </c>
      <c r="H4225" s="2">
        <v>45.292649195821767</v>
      </c>
      <c r="J4225">
        <f>A4225/SUM(A$2:A$4916)</f>
        <v>1.7667315292217395E-5</v>
      </c>
      <c r="K4225">
        <f>B4225/SUM(B$2:B$4916)</f>
        <v>2.7316078243654215E-5</v>
      </c>
      <c r="L4225">
        <f>C4225/SUM(C$2:C$4916)</f>
        <v>3.2015738751571787E-4</v>
      </c>
      <c r="M4225">
        <f>D4225/SUM(D$2:D$4916)</f>
        <v>2.6068386000289131E-5</v>
      </c>
      <c r="N4225">
        <f>E4225/SUM(E$2:E$4916)</f>
        <v>3.43769193297447E-5</v>
      </c>
      <c r="O4225">
        <f>F4225/SUM(F$2:F$4916)</f>
        <v>6.0099010172511408E-5</v>
      </c>
      <c r="P4225">
        <f>G4225/SUM(G$2:G$4916)</f>
        <v>6.5739496910300742E-4</v>
      </c>
      <c r="Q4225">
        <f>H4225/SUM(H$2:H$4916)</f>
        <v>2.9282050772428829E-4</v>
      </c>
      <c r="S4225">
        <f t="shared" si="525"/>
        <v>-1.9334746296199306E-4</v>
      </c>
      <c r="T4225">
        <f t="shared" si="526"/>
        <v>-2.8703830850009741E-4</v>
      </c>
      <c r="U4225">
        <f t="shared" si="527"/>
        <v>-2.5762097608544652E-3</v>
      </c>
      <c r="V4225">
        <f t="shared" si="528"/>
        <v>-2.751462679797091E-4</v>
      </c>
      <c r="W4225">
        <f t="shared" si="529"/>
        <v>-3.5333027977816977E-4</v>
      </c>
      <c r="X4225">
        <f t="shared" si="530"/>
        <v>-5.8413336224738197E-4</v>
      </c>
      <c r="Y4225">
        <f t="shared" si="531"/>
        <v>-4.8168812137122955E-3</v>
      </c>
      <c r="Z4225">
        <f t="shared" si="532"/>
        <v>-2.3823732260052433E-3</v>
      </c>
    </row>
    <row r="4226" spans="1:26" x14ac:dyDescent="0.95">
      <c r="A4226" s="2">
        <v>603</v>
      </c>
      <c r="B4226" s="2">
        <v>11</v>
      </c>
      <c r="C4226" s="2">
        <v>46</v>
      </c>
      <c r="D4226" s="2">
        <v>2107</v>
      </c>
      <c r="E4226" s="2">
        <v>1121</v>
      </c>
      <c r="F4226" s="2">
        <v>5.3775571743167836</v>
      </c>
      <c r="G4226" s="2">
        <v>23.592658552584549</v>
      </c>
      <c r="H4226" s="2">
        <v>44.706256118691897</v>
      </c>
      <c r="J4226">
        <f>A4226/SUM(A$2:A$4916)</f>
        <v>1.4613705241710685E-5</v>
      </c>
      <c r="K4226">
        <f>B4226/SUM(B$2:B$4916)</f>
        <v>1.4308421937152207E-5</v>
      </c>
      <c r="L4226">
        <f>C4226/SUM(C$2:C$4916)</f>
        <v>2.134382583438119E-4</v>
      </c>
      <c r="M4226">
        <f>D4226/SUM(D$2:D$4916)</f>
        <v>2.9641710362983916E-5</v>
      </c>
      <c r="N4226">
        <f>E4226/SUM(E$2:E$4916)</f>
        <v>3.7090015946721664E-5</v>
      </c>
      <c r="O4226">
        <f>F4226/SUM(F$2:F$4916)</f>
        <v>3.3858262428503245E-4</v>
      </c>
      <c r="P4226">
        <f>G4226/SUM(G$2:G$4916)</f>
        <v>5.1179492084139488E-4</v>
      </c>
      <c r="Q4226">
        <f>H4226/SUM(H$2:H$4916)</f>
        <v>2.8902943076986238E-4</v>
      </c>
      <c r="S4226">
        <f t="shared" ref="S4226:S4289" si="533">J4226*LN(J4226)</f>
        <v>-1.6270242901816252E-4</v>
      </c>
      <c r="T4226">
        <f t="shared" ref="T4226:T4289" si="534">K4226*LN(K4226)</f>
        <v>-1.5960561400229939E-4</v>
      </c>
      <c r="U4226">
        <f t="shared" ref="U4226:U4289" si="535">L4226*LN(L4226)</f>
        <v>-1.8040149403967688E-3</v>
      </c>
      <c r="V4226">
        <f t="shared" ref="V4226:V4289" si="536">M4226*LN(M4226)</f>
        <v>-3.0905419634530342E-4</v>
      </c>
      <c r="W4226">
        <f t="shared" ref="W4226:W4289" si="537">N4226*LN(N4226)</f>
        <v>-3.7839837858843562E-4</v>
      </c>
      <c r="X4226">
        <f t="shared" ref="X4226:X4289" si="538">O4226*LN(O4226)</f>
        <v>-2.7055265337849973E-3</v>
      </c>
      <c r="Y4226">
        <f t="shared" ref="Y4226:Y4289" si="539">P4226*LN(P4226)</f>
        <v>-3.8781703128231422E-3</v>
      </c>
      <c r="Z4226">
        <f t="shared" ref="Z4226:Z4289" si="540">Q4226*LN(Q4226)</f>
        <v>-2.3552956399307693E-3</v>
      </c>
    </row>
    <row r="4227" spans="1:26" x14ac:dyDescent="0.95">
      <c r="A4227" s="2">
        <v>392</v>
      </c>
      <c r="B4227" s="2">
        <v>7</v>
      </c>
      <c r="C4227" s="2">
        <v>43</v>
      </c>
      <c r="D4227" s="2">
        <v>1965</v>
      </c>
      <c r="E4227" s="2">
        <v>1112</v>
      </c>
      <c r="F4227" s="2">
        <v>4.2635483550755371</v>
      </c>
      <c r="G4227" s="2">
        <v>26.759251252122841</v>
      </c>
      <c r="H4227" s="2">
        <v>53.488494876292911</v>
      </c>
      <c r="J4227">
        <f>A4227/SUM(A$2:A$4916)</f>
        <v>9.5001201571319881E-6</v>
      </c>
      <c r="K4227">
        <f>B4227/SUM(B$2:B$4916)</f>
        <v>9.1053594145514045E-6</v>
      </c>
      <c r="L4227">
        <f>C4227/SUM(C$2:C$4916)</f>
        <v>1.9951837193008505E-4</v>
      </c>
      <c r="M4227">
        <f>D4227/SUM(D$2:D$4916)</f>
        <v>2.7644025089351398E-5</v>
      </c>
      <c r="N4227">
        <f>E4227/SUM(E$2:E$4916)</f>
        <v>3.679223704973639E-5</v>
      </c>
      <c r="O4227">
        <f>F4227/SUM(F$2:F$4916)</f>
        <v>2.6844222088833722E-4</v>
      </c>
      <c r="P4227">
        <f>G4227/SUM(G$2:G$4916)</f>
        <v>5.8048773290345892E-4</v>
      </c>
      <c r="Q4227">
        <f>H4227/SUM(H$2:H$4916)</f>
        <v>3.4580728893484432E-4</v>
      </c>
      <c r="S4227">
        <f t="shared" si="533"/>
        <v>-1.0986134757936684E-4</v>
      </c>
      <c r="T4227">
        <f t="shared" si="534"/>
        <v>-1.0568269591226519E-4</v>
      </c>
      <c r="U4227">
        <f t="shared" si="535"/>
        <v>-1.6998175666552275E-3</v>
      </c>
      <c r="V4227">
        <f t="shared" si="536"/>
        <v>-2.9015447784039072E-4</v>
      </c>
      <c r="W4227">
        <f t="shared" si="537"/>
        <v>-3.7565697014117923E-4</v>
      </c>
      <c r="X4227">
        <f t="shared" si="538"/>
        <v>-2.2073667893427952E-3</v>
      </c>
      <c r="Y4227">
        <f t="shared" si="539"/>
        <v>-4.3255867065533984E-3</v>
      </c>
      <c r="Z4227">
        <f t="shared" si="540"/>
        <v>-2.7559557659622832E-3</v>
      </c>
    </row>
    <row r="4228" spans="1:26" x14ac:dyDescent="0.95">
      <c r="A4228" s="2">
        <v>1863</v>
      </c>
      <c r="B4228" s="2">
        <v>75</v>
      </c>
      <c r="C4228" s="2">
        <v>31</v>
      </c>
      <c r="D4228" s="2">
        <v>5385</v>
      </c>
      <c r="E4228" s="2">
        <v>2668</v>
      </c>
      <c r="F4228" s="2">
        <v>10.155619956582591</v>
      </c>
      <c r="G4228" s="2">
        <v>29.836044716299021</v>
      </c>
      <c r="H4228" s="2">
        <v>60.450138393437172</v>
      </c>
      <c r="J4228">
        <f>A4228/SUM(A$2:A$4916)</f>
        <v>4.5149805746777788E-5</v>
      </c>
      <c r="K4228">
        <f>B4228/SUM(B$2:B$4916)</f>
        <v>9.755742229876505E-5</v>
      </c>
      <c r="L4228">
        <f>C4228/SUM(C$2:C$4916)</f>
        <v>1.4383882627517759E-4</v>
      </c>
      <c r="M4228">
        <f>D4228/SUM(D$2:D$4916)</f>
        <v>7.5757290130359936E-5</v>
      </c>
      <c r="N4228">
        <f>E4228/SUM(E$2:E$4916)</f>
        <v>8.8274899684079747E-5</v>
      </c>
      <c r="O4228">
        <f>F4228/SUM(F$2:F$4916)</f>
        <v>6.3941978572790213E-4</v>
      </c>
      <c r="P4228">
        <f>G4228/SUM(G$2:G$4916)</f>
        <v>6.4723253251701765E-4</v>
      </c>
      <c r="Q4228">
        <f>H4228/SUM(H$2:H$4916)</f>
        <v>3.9081485695040068E-4</v>
      </c>
      <c r="S4228">
        <f t="shared" si="533"/>
        <v>-4.5174749120452319E-4</v>
      </c>
      <c r="T4228">
        <f t="shared" si="534"/>
        <v>-9.009495660646658E-4</v>
      </c>
      <c r="U4228">
        <f t="shared" si="535"/>
        <v>-1.2725157947254665E-3</v>
      </c>
      <c r="V4228">
        <f t="shared" si="536"/>
        <v>-7.1878334140471588E-4</v>
      </c>
      <c r="W4228">
        <f t="shared" si="537"/>
        <v>-8.2405102182699487E-4</v>
      </c>
      <c r="X4228">
        <f t="shared" si="538"/>
        <v>-4.7029001550691956E-3</v>
      </c>
      <c r="Y4228">
        <f t="shared" si="539"/>
        <v>-4.7525022286316254E-3</v>
      </c>
      <c r="Z4228">
        <f t="shared" si="540"/>
        <v>-3.0668322903820871E-3</v>
      </c>
    </row>
    <row r="4229" spans="1:26" x14ac:dyDescent="0.95">
      <c r="A4229" s="2">
        <v>1736</v>
      </c>
      <c r="B4229" s="2">
        <v>38</v>
      </c>
      <c r="C4229" s="2">
        <v>52</v>
      </c>
      <c r="D4229" s="2">
        <v>2687</v>
      </c>
      <c r="E4229" s="2">
        <v>1505</v>
      </c>
      <c r="F4229" s="2">
        <v>4.7364586177209151</v>
      </c>
      <c r="G4229" s="2">
        <v>29.85556764769629</v>
      </c>
      <c r="H4229" s="2">
        <v>67.32590326614347</v>
      </c>
      <c r="J4229">
        <f>A4229/SUM(A$2:A$4916)</f>
        <v>4.2071960695870231E-5</v>
      </c>
      <c r="K4229">
        <f>B4229/SUM(B$2:B$4916)</f>
        <v>4.9429093964707628E-5</v>
      </c>
      <c r="L4229">
        <f>C4229/SUM(C$2:C$4916)</f>
        <v>2.4127803117126564E-4</v>
      </c>
      <c r="M4229">
        <f>D4229/SUM(D$2:D$4916)</f>
        <v>3.7801269931342089E-5</v>
      </c>
      <c r="N4229">
        <f>E4229/SUM(E$2:E$4916)</f>
        <v>4.9795248884760132E-5</v>
      </c>
      <c r="O4229">
        <f>F4229/SUM(F$2:F$4916)</f>
        <v>2.9821767330798335E-4</v>
      </c>
      <c r="P4229">
        <f>G4229/SUM(G$2:G$4916)</f>
        <v>6.4765604295382532E-4</v>
      </c>
      <c r="Q4229">
        <f>H4229/SUM(H$2:H$4916)</f>
        <v>4.3526721283521427E-4</v>
      </c>
      <c r="S4229">
        <f t="shared" si="533"/>
        <v>-4.2392250560586861E-4</v>
      </c>
      <c r="T4229">
        <f t="shared" si="534"/>
        <v>-4.9008805103442318E-4</v>
      </c>
      <c r="U4229">
        <f t="shared" si="535"/>
        <v>-2.0097399900787971E-3</v>
      </c>
      <c r="V4229">
        <f t="shared" si="536"/>
        <v>-3.8493667702582082E-4</v>
      </c>
      <c r="W4229">
        <f t="shared" si="537"/>
        <v>-4.9335095881728158E-4</v>
      </c>
      <c r="X4229">
        <f t="shared" si="538"/>
        <v>-2.4208376972061976E-3</v>
      </c>
      <c r="Y4229">
        <f t="shared" si="539"/>
        <v>-4.7551883341870162E-3</v>
      </c>
      <c r="Z4229">
        <f t="shared" si="540"/>
        <v>-3.3687725456086506E-3</v>
      </c>
    </row>
    <row r="4230" spans="1:26" x14ac:dyDescent="0.95">
      <c r="A4230" s="2">
        <v>523</v>
      </c>
      <c r="B4230" s="2">
        <v>5</v>
      </c>
      <c r="C4230" s="2">
        <v>64</v>
      </c>
      <c r="D4230" s="2">
        <v>1743</v>
      </c>
      <c r="E4230" s="2">
        <v>956</v>
      </c>
      <c r="F4230" s="2">
        <v>6.3769947086537417</v>
      </c>
      <c r="G4230" s="2">
        <v>30.817021266834619</v>
      </c>
      <c r="H4230" s="2">
        <v>75.236061023233418</v>
      </c>
      <c r="J4230">
        <f>A4230/SUM(A$2:A$4916)</f>
        <v>1.2674905209642933E-5</v>
      </c>
      <c r="K4230">
        <f>B4230/SUM(B$2:B$4916)</f>
        <v>6.5038281532510032E-6</v>
      </c>
      <c r="L4230">
        <f>C4230/SUM(C$2:C$4916)</f>
        <v>2.9695757682617307E-4</v>
      </c>
      <c r="M4230">
        <f>D4230/SUM(D$2:D$4916)</f>
        <v>2.4520883323531544E-5</v>
      </c>
      <c r="N4230">
        <f>E4230/SUM(E$2:E$4916)</f>
        <v>3.163073616865826E-5</v>
      </c>
      <c r="O4230">
        <f>F4230/SUM(F$2:F$4916)</f>
        <v>4.0150937191701127E-4</v>
      </c>
      <c r="P4230">
        <f>G4230/SUM(G$2:G$4916)</f>
        <v>6.6851283100095567E-4</v>
      </c>
      <c r="Q4230">
        <f>H4230/SUM(H$2:H$4916)</f>
        <v>4.8640699935103524E-4</v>
      </c>
      <c r="S4230">
        <f t="shared" si="533"/>
        <v>-1.4292079237797822E-4</v>
      </c>
      <c r="T4230">
        <f t="shared" si="534"/>
        <v>-7.767599754265665E-5</v>
      </c>
      <c r="U4230">
        <f t="shared" si="535"/>
        <v>-2.4118660590171695E-3</v>
      </c>
      <c r="V4230">
        <f t="shared" si="536"/>
        <v>-2.6031333992000976E-4</v>
      </c>
      <c r="W4230">
        <f t="shared" si="537"/>
        <v>-3.277381165520942E-4</v>
      </c>
      <c r="X4230">
        <f t="shared" si="538"/>
        <v>-3.1399155835724075E-3</v>
      </c>
      <c r="Y4230">
        <f t="shared" si="539"/>
        <v>-4.887132946487651E-3</v>
      </c>
      <c r="Z4230">
        <f t="shared" si="540"/>
        <v>-3.710538691167292E-3</v>
      </c>
    </row>
    <row r="4231" spans="1:26" x14ac:dyDescent="0.95">
      <c r="A4231" s="2">
        <v>1266</v>
      </c>
      <c r="B4231" s="2">
        <v>14</v>
      </c>
      <c r="C4231" s="2">
        <v>71</v>
      </c>
      <c r="D4231" s="2">
        <v>1846</v>
      </c>
      <c r="E4231" s="2">
        <v>987</v>
      </c>
      <c r="F4231" s="2">
        <v>2.3441321260381711</v>
      </c>
      <c r="G4231" s="2">
        <v>28.696234204232951</v>
      </c>
      <c r="H4231" s="2">
        <v>74.979922101907789</v>
      </c>
      <c r="J4231">
        <f>A4231/SUM(A$2:A$4916)</f>
        <v>3.0681510507472185E-5</v>
      </c>
      <c r="K4231">
        <f>B4231/SUM(B$2:B$4916)</f>
        <v>1.8210718829102809E-5</v>
      </c>
      <c r="L4231">
        <f>C4231/SUM(C$2:C$4916)</f>
        <v>3.2943731179153576E-4</v>
      </c>
      <c r="M4231">
        <f>D4231/SUM(D$2:D$4916)</f>
        <v>2.5969908557222737E-5</v>
      </c>
      <c r="N4231">
        <f>E4231/SUM(E$2:E$4916)</f>
        <v>3.2656419036051992E-5</v>
      </c>
      <c r="O4231">
        <f>F4231/SUM(F$2:F$4916)</f>
        <v>1.4759162593295781E-4</v>
      </c>
      <c r="P4231">
        <f>G4231/SUM(G$2:G$4916)</f>
        <v>6.2250665308732792E-4</v>
      </c>
      <c r="Q4231">
        <f>H4231/SUM(H$2:H$4916)</f>
        <v>4.8475104125800673E-4</v>
      </c>
      <c r="S4231">
        <f t="shared" si="533"/>
        <v>-3.1883766565666497E-4</v>
      </c>
      <c r="T4231">
        <f t="shared" si="534"/>
        <v>-1.9874268341216786E-4</v>
      </c>
      <c r="U4231">
        <f t="shared" si="535"/>
        <v>-2.6414693725391107E-3</v>
      </c>
      <c r="V4231">
        <f t="shared" si="536"/>
        <v>-2.742051507213471E-4</v>
      </c>
      <c r="W4231">
        <f t="shared" si="537"/>
        <v>-3.373234720077372E-4</v>
      </c>
      <c r="X4231">
        <f t="shared" si="538"/>
        <v>-1.3019147918649737E-3</v>
      </c>
      <c r="Y4231">
        <f t="shared" si="539"/>
        <v>-4.5951923721089553E-3</v>
      </c>
      <c r="Z4231">
        <f t="shared" si="540"/>
        <v>-3.6995594091413556E-3</v>
      </c>
    </row>
    <row r="4232" spans="1:26" x14ac:dyDescent="0.95">
      <c r="A4232" s="2">
        <v>268</v>
      </c>
      <c r="B4232" s="2">
        <v>1</v>
      </c>
      <c r="C4232" s="2">
        <v>43</v>
      </c>
      <c r="D4232" s="2">
        <v>2257</v>
      </c>
      <c r="E4232" s="2">
        <v>1209</v>
      </c>
      <c r="F4232" s="2">
        <v>4.6143599990200848</v>
      </c>
      <c r="G4232" s="2">
        <v>20.499688042609261</v>
      </c>
      <c r="H4232" s="2">
        <v>88.297849071934451</v>
      </c>
      <c r="J4232">
        <f>A4232/SUM(A$2:A$4916)</f>
        <v>6.4949801074269711E-6</v>
      </c>
      <c r="K4232">
        <f>B4232/SUM(B$2:B$4916)</f>
        <v>1.3007656306502006E-6</v>
      </c>
      <c r="L4232">
        <f>C4232/SUM(C$2:C$4916)</f>
        <v>1.9951837193008505E-4</v>
      </c>
      <c r="M4232">
        <f>D4232/SUM(D$2:D$4916)</f>
        <v>3.1751941285835167E-5</v>
      </c>
      <c r="N4232">
        <f>E4232/SUM(E$2:E$4916)</f>
        <v>4.0001631828355483E-5</v>
      </c>
      <c r="O4232">
        <f>F4232/SUM(F$2:F$4916)</f>
        <v>2.9053008033570467E-4</v>
      </c>
      <c r="P4232">
        <f>G4232/SUM(G$2:G$4916)</f>
        <v>4.4469919299922002E-4</v>
      </c>
      <c r="Q4232">
        <f>H4232/SUM(H$2:H$4916)</f>
        <v>5.7085247728436205E-4</v>
      </c>
      <c r="S4232">
        <f t="shared" si="533"/>
        <v>-7.7579166297575412E-5</v>
      </c>
      <c r="T4232">
        <f t="shared" si="534"/>
        <v>-1.7628701029691014E-5</v>
      </c>
      <c r="U4232">
        <f t="shared" si="535"/>
        <v>-1.6998175666552275E-3</v>
      </c>
      <c r="V4232">
        <f t="shared" si="536"/>
        <v>-3.2887253193746464E-4</v>
      </c>
      <c r="W4232">
        <f t="shared" si="537"/>
        <v>-4.0508013721615342E-4</v>
      </c>
      <c r="X4232">
        <f t="shared" si="538"/>
        <v>-2.3660198677387498E-3</v>
      </c>
      <c r="Y4232">
        <f t="shared" si="539"/>
        <v>-3.4322383891797832E-3</v>
      </c>
      <c r="Z4232">
        <f t="shared" si="540"/>
        <v>-4.2633430759991238E-3</v>
      </c>
    </row>
    <row r="4233" spans="1:26" x14ac:dyDescent="0.95">
      <c r="A4233" s="2">
        <v>473</v>
      </c>
      <c r="B4233" s="2">
        <v>4</v>
      </c>
      <c r="C4233" s="2">
        <v>72</v>
      </c>
      <c r="D4233" s="2">
        <v>7540</v>
      </c>
      <c r="E4233" s="2">
        <v>3580</v>
      </c>
      <c r="F4233" s="2">
        <v>4.5206790450804091</v>
      </c>
      <c r="G4233" s="2">
        <v>19.689591584984989</v>
      </c>
      <c r="H4233" s="2">
        <v>89.559601175509869</v>
      </c>
      <c r="J4233">
        <f>A4233/SUM(A$2:A$4916)</f>
        <v>1.1463155189600588E-5</v>
      </c>
      <c r="K4233">
        <f>B4233/SUM(B$2:B$4916)</f>
        <v>5.2030625226008026E-6</v>
      </c>
      <c r="L4233">
        <f>C4233/SUM(C$2:C$4916)</f>
        <v>3.3407727392944473E-4</v>
      </c>
      <c r="M4233">
        <f>D4233/SUM(D$2:D$4916)</f>
        <v>1.0607427438865625E-4</v>
      </c>
      <c r="N4233">
        <f>E4233/SUM(E$2:E$4916)</f>
        <v>1.1844982791192111E-4</v>
      </c>
      <c r="O4233">
        <f>F4233/SUM(F$2:F$4916)</f>
        <v>2.8463172496685622E-4</v>
      </c>
      <c r="P4233">
        <f>G4233/SUM(G$2:G$4916)</f>
        <v>4.2712579187193211E-4</v>
      </c>
      <c r="Q4233">
        <f>H4233/SUM(H$2:H$4916)</f>
        <v>5.7900980299065402E-4</v>
      </c>
      <c r="S4233">
        <f t="shared" si="533"/>
        <v>-1.3040912417999439E-4</v>
      </c>
      <c r="T4233">
        <f t="shared" si="534"/>
        <v>-6.330182788312834E-5</v>
      </c>
      <c r="U4233">
        <f t="shared" si="535"/>
        <v>-2.6740006809270966E-3</v>
      </c>
      <c r="V4233">
        <f t="shared" si="536"/>
        <v>-9.7072503927657123E-4</v>
      </c>
      <c r="W4233">
        <f t="shared" si="537"/>
        <v>-1.0709073910969854E-3</v>
      </c>
      <c r="X4233">
        <f t="shared" si="538"/>
        <v>-2.3238228926641892E-3</v>
      </c>
      <c r="Y4233">
        <f t="shared" si="539"/>
        <v>-3.3138264089390811E-3</v>
      </c>
      <c r="Z4233">
        <f t="shared" si="540"/>
        <v>-4.3160497490050556E-3</v>
      </c>
    </row>
    <row r="4234" spans="1:26" x14ac:dyDescent="0.95">
      <c r="A4234" s="2">
        <v>185</v>
      </c>
      <c r="B4234" s="2">
        <v>1</v>
      </c>
      <c r="C4234" s="2">
        <v>73</v>
      </c>
      <c r="D4234" s="2">
        <v>2185</v>
      </c>
      <c r="E4234" s="2">
        <v>1186</v>
      </c>
      <c r="F4234" s="2">
        <v>1.4232422144886041</v>
      </c>
      <c r="G4234" s="2">
        <v>22.792214556271709</v>
      </c>
      <c r="H4234" s="2">
        <v>89.858506111057295</v>
      </c>
      <c r="J4234">
        <f>A4234/SUM(A$2:A$4916)</f>
        <v>4.4834750741566777E-6</v>
      </c>
      <c r="K4234">
        <f>B4234/SUM(B$2:B$4916)</f>
        <v>1.3007656306502006E-6</v>
      </c>
      <c r="L4234">
        <f>C4234/SUM(C$2:C$4916)</f>
        <v>3.387172360673537E-4</v>
      </c>
      <c r="M4234">
        <f>D4234/SUM(D$2:D$4916)</f>
        <v>3.0739030442866569E-5</v>
      </c>
      <c r="N4234">
        <f>E4234/SUM(E$2:E$4916)</f>
        <v>3.9240641313837549E-5</v>
      </c>
      <c r="O4234">
        <f>F4234/SUM(F$2:F$4916)</f>
        <v>8.961040642696949E-5</v>
      </c>
      <c r="P4234">
        <f>G4234/SUM(G$2:G$4916)</f>
        <v>4.9443091030320892E-4</v>
      </c>
      <c r="Q4234">
        <f>H4234/SUM(H$2:H$4916)</f>
        <v>5.8094224669934236E-4</v>
      </c>
      <c r="S4234">
        <f t="shared" si="533"/>
        <v>-5.5214498252503509E-5</v>
      </c>
      <c r="T4234">
        <f t="shared" si="534"/>
        <v>-1.7628701029691014E-5</v>
      </c>
      <c r="U4234">
        <f t="shared" si="535"/>
        <v>-2.7064675433244546E-3</v>
      </c>
      <c r="V4234">
        <f t="shared" si="536"/>
        <v>-3.1937783039806403E-4</v>
      </c>
      <c r="W4234">
        <f t="shared" si="537"/>
        <v>-3.9812760368078555E-4</v>
      </c>
      <c r="X4234">
        <f t="shared" si="538"/>
        <v>-8.3517249180687638E-4</v>
      </c>
      <c r="Y4234">
        <f t="shared" si="539"/>
        <v>-3.7636590813391164E-3</v>
      </c>
      <c r="Z4234">
        <f t="shared" si="540"/>
        <v>-4.32851888890549E-3</v>
      </c>
    </row>
    <row r="4235" spans="1:26" x14ac:dyDescent="0.95">
      <c r="A4235" s="2">
        <v>215</v>
      </c>
      <c r="B4235" s="2">
        <v>1</v>
      </c>
      <c r="C4235" s="2">
        <v>53</v>
      </c>
      <c r="D4235" s="2">
        <v>2867</v>
      </c>
      <c r="E4235" s="2">
        <v>1588</v>
      </c>
      <c r="F4235" s="2">
        <v>6.8231319177771184</v>
      </c>
      <c r="G4235" s="2">
        <v>24.72924277671278</v>
      </c>
      <c r="H4235" s="2">
        <v>67.105251255500136</v>
      </c>
      <c r="J4235">
        <f>A4235/SUM(A$2:A$4916)</f>
        <v>5.2105250861820851E-6</v>
      </c>
      <c r="K4235">
        <f>B4235/SUM(B$2:B$4916)</f>
        <v>1.3007656306502006E-6</v>
      </c>
      <c r="L4235">
        <f>C4235/SUM(C$2:C$4916)</f>
        <v>2.4591799330917462E-4</v>
      </c>
      <c r="M4235">
        <f>D4235/SUM(D$2:D$4916)</f>
        <v>4.0333547038763593E-5</v>
      </c>
      <c r="N4235">
        <f>E4235/SUM(E$2:E$4916)</f>
        <v>5.2541432045846565E-5</v>
      </c>
      <c r="O4235">
        <f>F4235/SUM(F$2:F$4916)</f>
        <v>4.2959913501197726E-4</v>
      </c>
      <c r="P4235">
        <f>G4235/SUM(G$2:G$4916)</f>
        <v>5.3645081249178972E-4</v>
      </c>
      <c r="Q4235">
        <f>H4235/SUM(H$2:H$4916)</f>
        <v>4.3384068038603869E-4</v>
      </c>
      <c r="S4235">
        <f t="shared" si="533"/>
        <v>-6.3385151482833117E-5</v>
      </c>
      <c r="T4235">
        <f t="shared" si="534"/>
        <v>-1.7628701029691014E-5</v>
      </c>
      <c r="U4235">
        <f t="shared" si="535"/>
        <v>-2.043704542158496E-3</v>
      </c>
      <c r="V4235">
        <f t="shared" si="536"/>
        <v>-4.0810801811166578E-4</v>
      </c>
      <c r="W4235">
        <f t="shared" si="537"/>
        <v>-5.1773846477299408E-4</v>
      </c>
      <c r="X4235">
        <f t="shared" si="538"/>
        <v>-3.3305351829775831E-3</v>
      </c>
      <c r="Y4235">
        <f t="shared" si="539"/>
        <v>-4.0397619852743311E-3</v>
      </c>
      <c r="Z4235">
        <f t="shared" si="540"/>
        <v>-3.3591560180264838E-3</v>
      </c>
    </row>
    <row r="4236" spans="1:26" x14ac:dyDescent="0.95">
      <c r="A4236" s="2">
        <v>2426</v>
      </c>
      <c r="B4236" s="2">
        <v>61</v>
      </c>
      <c r="C4236" s="2">
        <v>33</v>
      </c>
      <c r="D4236" s="2">
        <v>2908</v>
      </c>
      <c r="E4236" s="2">
        <v>1682</v>
      </c>
      <c r="F4236" s="2">
        <v>2.1731679423791159</v>
      </c>
      <c r="G4236" s="2">
        <v>2.564311665052347</v>
      </c>
      <c r="H4236" s="2">
        <v>49.549558267093659</v>
      </c>
      <c r="J4236">
        <f>A4236/SUM(A$2:A$4916)</f>
        <v>5.8794110972454594E-5</v>
      </c>
      <c r="K4236">
        <f>B4236/SUM(B$2:B$4916)</f>
        <v>7.9346703469662238E-5</v>
      </c>
      <c r="L4236">
        <f>C4236/SUM(C$2:C$4916)</f>
        <v>1.5311875055099551E-4</v>
      </c>
      <c r="M4236">
        <f>D4236/SUM(D$2:D$4916)</f>
        <v>4.0910343491009602E-5</v>
      </c>
      <c r="N4236">
        <f>E4236/SUM(E$2:E$4916)</f>
        <v>5.5651567192137238E-5</v>
      </c>
      <c r="O4236">
        <f>F4236/SUM(F$2:F$4916)</f>
        <v>1.3682735135890173E-4</v>
      </c>
      <c r="P4236">
        <f>G4236/SUM(G$2:G$4916)</f>
        <v>5.5627545437619164E-5</v>
      </c>
      <c r="Q4236">
        <f>H4236/SUM(H$2:H$4916)</f>
        <v>3.2034175670658349E-4</v>
      </c>
      <c r="S4236">
        <f t="shared" si="533"/>
        <v>-5.7274100128391979E-4</v>
      </c>
      <c r="T4236">
        <f t="shared" si="534"/>
        <v>-7.4916647330940751E-4</v>
      </c>
      <c r="U4236">
        <f t="shared" si="535"/>
        <v>-1.3450405489885771E-3</v>
      </c>
      <c r="V4236">
        <f t="shared" si="536"/>
        <v>-4.133633320120327E-4</v>
      </c>
      <c r="W4236">
        <f t="shared" si="537"/>
        <v>-5.4518503059699022E-4</v>
      </c>
      <c r="X4236">
        <f t="shared" si="538"/>
        <v>-1.2173242983084954E-3</v>
      </c>
      <c r="Y4236">
        <f t="shared" si="539"/>
        <v>-5.4497372044269468E-4</v>
      </c>
      <c r="Z4236">
        <f t="shared" si="540"/>
        <v>-2.5775089017586084E-3</v>
      </c>
    </row>
    <row r="4237" spans="1:26" x14ac:dyDescent="0.95">
      <c r="A4237" s="2">
        <v>2009</v>
      </c>
      <c r="B4237" s="2">
        <v>61</v>
      </c>
      <c r="C4237" s="2">
        <v>60</v>
      </c>
      <c r="D4237" s="2">
        <v>5068</v>
      </c>
      <c r="E4237" s="2">
        <v>2783</v>
      </c>
      <c r="F4237" s="2">
        <v>2.415720570743253</v>
      </c>
      <c r="G4237" s="2">
        <v>2.8388818557873181</v>
      </c>
      <c r="H4237" s="2">
        <v>43.498745994557083</v>
      </c>
      <c r="J4237">
        <f>A4237/SUM(A$2:A$4916)</f>
        <v>4.8688115805301436E-5</v>
      </c>
      <c r="K4237">
        <f>B4237/SUM(B$2:B$4916)</f>
        <v>7.9346703469662238E-5</v>
      </c>
      <c r="L4237">
        <f>C4237/SUM(C$2:C$4916)</f>
        <v>2.783977282745373E-4</v>
      </c>
      <c r="M4237">
        <f>D4237/SUM(D$2:D$4916)</f>
        <v>7.1297668780067626E-5</v>
      </c>
      <c r="N4237">
        <f>E4237/SUM(E$2:E$4916)</f>
        <v>9.2079852256669395E-5</v>
      </c>
      <c r="O4237">
        <f>F4237/SUM(F$2:F$4916)</f>
        <v>1.5209898916332832E-4</v>
      </c>
      <c r="P4237">
        <f>G4237/SUM(G$2:G$4916)</f>
        <v>6.1583789356438432E-5</v>
      </c>
      <c r="Q4237">
        <f>H4237/SUM(H$2:H$4916)</f>
        <v>2.8122278368894948E-4</v>
      </c>
      <c r="S4237">
        <f t="shared" si="533"/>
        <v>-4.8347667010088552E-4</v>
      </c>
      <c r="T4237">
        <f t="shared" si="534"/>
        <v>-7.4916647330940751E-4</v>
      </c>
      <c r="U4237">
        <f t="shared" si="535"/>
        <v>-2.2790918079994946E-3</v>
      </c>
      <c r="V4237">
        <f t="shared" si="536"/>
        <v>-6.8079626589978939E-4</v>
      </c>
      <c r="W4237">
        <f t="shared" si="537"/>
        <v>-8.5568466001633315E-4</v>
      </c>
      <c r="X4237">
        <f t="shared" si="538"/>
        <v>-1.3370990203541949E-3</v>
      </c>
      <c r="Y4237">
        <f t="shared" si="539"/>
        <v>-5.9706172791929208E-4</v>
      </c>
      <c r="Z4237">
        <f t="shared" si="540"/>
        <v>-2.2993796696793578E-3</v>
      </c>
    </row>
    <row r="4238" spans="1:26" x14ac:dyDescent="0.95">
      <c r="A4238" s="2">
        <v>3024</v>
      </c>
      <c r="B4238" s="2">
        <v>85</v>
      </c>
      <c r="C4238" s="2">
        <v>55</v>
      </c>
      <c r="D4238" s="2">
        <v>6552</v>
      </c>
      <c r="E4238" s="2">
        <v>3527</v>
      </c>
      <c r="F4238" s="2">
        <v>5.5558642832225731</v>
      </c>
      <c r="G4238" s="2">
        <v>4.9187188976055447</v>
      </c>
      <c r="H4238" s="2">
        <v>37.777161069847473</v>
      </c>
      <c r="J4238">
        <f>A4238/SUM(A$2:A$4916)</f>
        <v>7.3286641212161048E-5</v>
      </c>
      <c r="K4238">
        <f>B4238/SUM(B$2:B$4916)</f>
        <v>1.1056507860526707E-4</v>
      </c>
      <c r="L4238">
        <f>C4238/SUM(C$2:C$4916)</f>
        <v>2.551979175849925E-4</v>
      </c>
      <c r="M4238">
        <f>D4238/SUM(D$2:D$4916)</f>
        <v>9.2174886710142678E-5</v>
      </c>
      <c r="N4238">
        <f>E4238/SUM(E$2:E$4916)</f>
        <v>1.1669624107411891E-4</v>
      </c>
      <c r="O4238">
        <f>F4238/SUM(F$2:F$4916)</f>
        <v>3.4980922530572164E-4</v>
      </c>
      <c r="P4238">
        <f>G4238/SUM(G$2:G$4916)</f>
        <v>1.0670163954732973E-4</v>
      </c>
      <c r="Q4238">
        <f>H4238/SUM(H$2:H$4916)</f>
        <v>2.4423229113909757E-4</v>
      </c>
      <c r="S4238">
        <f t="shared" si="533"/>
        <v>-6.9777180048701632E-4</v>
      </c>
      <c r="T4238">
        <f t="shared" si="534"/>
        <v>-1.007237502134096E-3</v>
      </c>
      <c r="U4238">
        <f t="shared" si="535"/>
        <v>-2.1113726128801592E-3</v>
      </c>
      <c r="V4238">
        <f t="shared" si="536"/>
        <v>-8.5647271787671949E-4</v>
      </c>
      <c r="W4238">
        <f t="shared" si="537"/>
        <v>-1.056793717372345E-3</v>
      </c>
      <c r="X4238">
        <f t="shared" si="538"/>
        <v>-2.7838247095139344E-3</v>
      </c>
      <c r="Y4238">
        <f t="shared" si="539"/>
        <v>-9.7583707384615371E-4</v>
      </c>
      <c r="Z4238">
        <f t="shared" si="540"/>
        <v>-2.0313754047114993E-3</v>
      </c>
    </row>
    <row r="4239" spans="1:26" x14ac:dyDescent="0.95">
      <c r="A4239" s="2">
        <v>488</v>
      </c>
      <c r="B4239" s="2">
        <v>18</v>
      </c>
      <c r="C4239" s="2">
        <v>33</v>
      </c>
      <c r="D4239" s="2">
        <v>2467</v>
      </c>
      <c r="E4239" s="2">
        <v>1441</v>
      </c>
      <c r="F4239" s="2">
        <v>4.2674627067785886</v>
      </c>
      <c r="G4239" s="2">
        <v>9.3167989520208838</v>
      </c>
      <c r="H4239" s="2">
        <v>44.547009564218563</v>
      </c>
      <c r="J4239">
        <f>A4239/SUM(A$2:A$4916)</f>
        <v>1.1826680195613291E-5</v>
      </c>
      <c r="K4239">
        <f>B4239/SUM(B$2:B$4916)</f>
        <v>2.3413781351703612E-5</v>
      </c>
      <c r="L4239">
        <f>C4239/SUM(C$2:C$4916)</f>
        <v>1.5311875055099551E-4</v>
      </c>
      <c r="M4239">
        <f>D4239/SUM(D$2:D$4916)</f>
        <v>3.4706264577826922E-5</v>
      </c>
      <c r="N4239">
        <f>E4239/SUM(E$2:E$4916)</f>
        <v>4.7677710061753716E-5</v>
      </c>
      <c r="O4239">
        <f>F4239/SUM(F$2:F$4916)</f>
        <v>2.6868867693316062E-4</v>
      </c>
      <c r="P4239">
        <f>G4239/SUM(G$2:G$4916)</f>
        <v>2.0210907437654405E-4</v>
      </c>
      <c r="Q4239">
        <f>H4239/SUM(H$2:H$4916)</f>
        <v>2.8799988938153206E-4</v>
      </c>
      <c r="S4239">
        <f t="shared" si="533"/>
        <v>-1.3417549092318995E-4</v>
      </c>
      <c r="T4239">
        <f t="shared" si="534"/>
        <v>-2.4964208616991827E-4</v>
      </c>
      <c r="U4239">
        <f t="shared" si="535"/>
        <v>-1.3450405489885771E-3</v>
      </c>
      <c r="V4239">
        <f t="shared" si="536"/>
        <v>-3.5638441359512409E-4</v>
      </c>
      <c r="W4239">
        <f t="shared" si="537"/>
        <v>-4.7444311286979951E-4</v>
      </c>
      <c r="X4239">
        <f t="shared" si="538"/>
        <v>-2.2091467974122039E-3</v>
      </c>
      <c r="Y4239">
        <f t="shared" si="539"/>
        <v>-1.7192818762250565E-3</v>
      </c>
      <c r="Z4239">
        <f t="shared" si="540"/>
        <v>-2.347933631210406E-3</v>
      </c>
    </row>
    <row r="4240" spans="1:26" x14ac:dyDescent="0.95">
      <c r="A4240" s="2">
        <v>1195</v>
      </c>
      <c r="B4240" s="2">
        <v>37</v>
      </c>
      <c r="C4240" s="2">
        <v>35</v>
      </c>
      <c r="D4240" s="2">
        <v>6683</v>
      </c>
      <c r="E4240" s="2">
        <v>3448</v>
      </c>
      <c r="F4240" s="2">
        <v>2.7876633524858909</v>
      </c>
      <c r="G4240" s="2">
        <v>12.342406564250799</v>
      </c>
      <c r="H4240" s="2">
        <v>54.162153793968677</v>
      </c>
      <c r="J4240">
        <f>A4240/SUM(A$2:A$4916)</f>
        <v>2.8960825479012054E-5</v>
      </c>
      <c r="K4240">
        <f>B4240/SUM(B$2:B$4916)</f>
        <v>4.8128328334057429E-5</v>
      </c>
      <c r="L4240">
        <f>C4240/SUM(C$2:C$4916)</f>
        <v>1.6239867482681342E-4</v>
      </c>
      <c r="M4240">
        <f>D4240/SUM(D$2:D$4916)</f>
        <v>9.4017821716099438E-5</v>
      </c>
      <c r="N4240">
        <f>E4240/SUM(E$2:E$4916)</f>
        <v>1.1408240408947038E-4</v>
      </c>
      <c r="O4240">
        <f>F4240/SUM(F$2:F$4916)</f>
        <v>1.7551731072534821E-4</v>
      </c>
      <c r="P4240">
        <f>G4240/SUM(G$2:G$4916)</f>
        <v>2.6774350065143695E-4</v>
      </c>
      <c r="Q4240">
        <f>H4240/SUM(H$2:H$4916)</f>
        <v>3.5016254635098615E-4</v>
      </c>
      <c r="S4240">
        <f t="shared" si="533"/>
        <v>-3.0262807135391051E-4</v>
      </c>
      <c r="T4240">
        <f t="shared" si="534"/>
        <v>-4.7847449521149703E-4</v>
      </c>
      <c r="U4240">
        <f t="shared" si="535"/>
        <v>-1.4170025387883164E-3</v>
      </c>
      <c r="V4240">
        <f t="shared" si="536"/>
        <v>-8.7173570630700204E-4</v>
      </c>
      <c r="W4240">
        <f t="shared" si="537"/>
        <v>-1.0357073190734591E-3</v>
      </c>
      <c r="X4240">
        <f t="shared" si="538"/>
        <v>-1.517833840242329E-3</v>
      </c>
      <c r="Y4240">
        <f t="shared" si="539"/>
        <v>-2.2023191103809308E-3</v>
      </c>
      <c r="Z4240">
        <f t="shared" si="540"/>
        <v>-2.7862829822980287E-3</v>
      </c>
    </row>
    <row r="4241" spans="1:26" x14ac:dyDescent="0.95">
      <c r="A4241" s="2">
        <v>4030</v>
      </c>
      <c r="B4241" s="2">
        <v>112</v>
      </c>
      <c r="C4241" s="2">
        <v>19</v>
      </c>
      <c r="D4241" s="2">
        <v>1768</v>
      </c>
      <c r="E4241" s="2">
        <v>1046</v>
      </c>
      <c r="F4241" s="2">
        <v>4.1145080940681753</v>
      </c>
      <c r="G4241" s="2">
        <v>8.8580114038964144</v>
      </c>
      <c r="H4241" s="2">
        <v>55.889677954550372</v>
      </c>
      <c r="J4241">
        <f>A4241/SUM(A$2:A$4916)</f>
        <v>9.7667051615413033E-5</v>
      </c>
      <c r="K4241">
        <f>B4241/SUM(B$2:B$4916)</f>
        <v>1.4568575063282247E-4</v>
      </c>
      <c r="L4241">
        <f>C4241/SUM(C$2:C$4916)</f>
        <v>8.8159280620270138E-5</v>
      </c>
      <c r="M4241">
        <f>D4241/SUM(D$2:D$4916)</f>
        <v>2.4872588477340088E-5</v>
      </c>
      <c r="N4241">
        <f>E4241/SUM(E$2:E$4916)</f>
        <v>3.460852513851103E-5</v>
      </c>
      <c r="O4241">
        <f>F4241/SUM(F$2:F$4916)</f>
        <v>2.5905832387706834E-4</v>
      </c>
      <c r="P4241">
        <f>G4241/SUM(G$2:G$4916)</f>
        <v>1.921566081738889E-4</v>
      </c>
      <c r="Q4241">
        <f>H4241/SUM(H$2:H$4916)</f>
        <v>3.6133112471390007E-4</v>
      </c>
      <c r="S4241">
        <f t="shared" si="533"/>
        <v>-9.0185230952182557E-4</v>
      </c>
      <c r="T4241">
        <f t="shared" si="534"/>
        <v>-1.2869964654006422E-3</v>
      </c>
      <c r="U4241">
        <f t="shared" si="535"/>
        <v>-8.2308725484992579E-4</v>
      </c>
      <c r="V4241">
        <f t="shared" si="536"/>
        <v>-2.6369282125675243E-4</v>
      </c>
      <c r="W4241">
        <f t="shared" si="537"/>
        <v>-3.554783690150807E-4</v>
      </c>
      <c r="X4241">
        <f t="shared" si="538"/>
        <v>-2.1394221144717105E-3</v>
      </c>
      <c r="Y4241">
        <f t="shared" si="539"/>
        <v>-1.6443224988035546E-3</v>
      </c>
      <c r="Z4241">
        <f t="shared" si="540"/>
        <v>-2.8638077958902776E-3</v>
      </c>
    </row>
    <row r="4242" spans="1:26" x14ac:dyDescent="0.95">
      <c r="A4242" s="2">
        <v>625</v>
      </c>
      <c r="B4242" s="2">
        <v>15</v>
      </c>
      <c r="C4242" s="2">
        <v>39</v>
      </c>
      <c r="D4242" s="2">
        <v>11539</v>
      </c>
      <c r="E4242" s="2">
        <v>5487</v>
      </c>
      <c r="F4242" s="2">
        <v>5.6964432280154336</v>
      </c>
      <c r="G4242" s="2">
        <v>14.193547538678301</v>
      </c>
      <c r="H4242" s="2">
        <v>61.096921013442518</v>
      </c>
      <c r="J4242">
        <f>A4242/SUM(A$2:A$4916)</f>
        <v>1.5146875250529317E-5</v>
      </c>
      <c r="K4242">
        <f>B4242/SUM(B$2:B$4916)</f>
        <v>1.9511484459753011E-5</v>
      </c>
      <c r="L4242">
        <f>C4242/SUM(C$2:C$4916)</f>
        <v>1.8095852337844922E-4</v>
      </c>
      <c r="M4242">
        <f>D4242/SUM(D$2:D$4916)</f>
        <v>1.6233303079187062E-4</v>
      </c>
      <c r="N4242">
        <f>E4242/SUM(E$2:E$4916)</f>
        <v>1.8154586752869024E-4</v>
      </c>
      <c r="O4242">
        <f>F4242/SUM(F$2:F$4916)</f>
        <v>3.586603795574167E-4</v>
      </c>
      <c r="P4242">
        <f>G4242/SUM(G$2:G$4916)</f>
        <v>3.0790025307345673E-4</v>
      </c>
      <c r="Q4242">
        <f>H4242/SUM(H$2:H$4916)</f>
        <v>3.9499635700702978E-4</v>
      </c>
      <c r="S4242">
        <f t="shared" si="533"/>
        <v>-1.6809572438265745E-4</v>
      </c>
      <c r="T4242">
        <f t="shared" si="534"/>
        <v>-2.1159243603032846E-4</v>
      </c>
      <c r="U4242">
        <f t="shared" si="535"/>
        <v>-1.5593635155924242E-3</v>
      </c>
      <c r="V4242">
        <f t="shared" si="536"/>
        <v>-1.4164953953967024E-3</v>
      </c>
      <c r="W4242">
        <f t="shared" si="537"/>
        <v>-1.5638365063831638E-3</v>
      </c>
      <c r="X4242">
        <f t="shared" si="538"/>
        <v>-2.8453010793334961E-3</v>
      </c>
      <c r="Y4242">
        <f t="shared" si="539"/>
        <v>-2.4895997545955864E-3</v>
      </c>
      <c r="Z4242">
        <f t="shared" si="540"/>
        <v>-3.0954418874670846E-3</v>
      </c>
    </row>
    <row r="4243" spans="1:26" x14ac:dyDescent="0.95">
      <c r="A4243" s="2">
        <v>6232</v>
      </c>
      <c r="B4243" s="2">
        <v>173</v>
      </c>
      <c r="C4243" s="2">
        <v>16</v>
      </c>
      <c r="D4243" s="2">
        <v>1215</v>
      </c>
      <c r="E4243" s="2">
        <v>720</v>
      </c>
      <c r="F4243" s="2">
        <v>6.9349966580774867</v>
      </c>
      <c r="G4243" s="2">
        <v>21.73159925342426</v>
      </c>
      <c r="H4243" s="2">
        <v>68.660054870256729</v>
      </c>
      <c r="J4243">
        <f>A4243/SUM(A$2:A$4916)</f>
        <v>1.5103252249807793E-4</v>
      </c>
      <c r="K4243">
        <f>B4243/SUM(B$2:B$4916)</f>
        <v>2.2503245410248471E-4</v>
      </c>
      <c r="L4243">
        <f>C4243/SUM(C$2:C$4916)</f>
        <v>7.4239394206543268E-5</v>
      </c>
      <c r="M4243">
        <f>D4243/SUM(D$2:D$4916)</f>
        <v>1.709287047509514E-5</v>
      </c>
      <c r="N4243">
        <f>E4243/SUM(E$2:E$4916)</f>
        <v>2.382231175882212E-5</v>
      </c>
      <c r="O4243">
        <f>F4243/SUM(F$2:F$4916)</f>
        <v>4.3664238087773126E-4</v>
      </c>
      <c r="P4243">
        <f>G4243/SUM(G$2:G$4916)</f>
        <v>4.7142301046207311E-4</v>
      </c>
      <c r="Q4243">
        <f>H4243/SUM(H$2:H$4916)</f>
        <v>4.438926069562024E-4</v>
      </c>
      <c r="S4243">
        <f t="shared" si="533"/>
        <v>-1.3287864533350826E-3</v>
      </c>
      <c r="T4243">
        <f t="shared" si="534"/>
        <v>-1.8901074239210038E-3</v>
      </c>
      <c r="U4243">
        <f t="shared" si="535"/>
        <v>-7.0588416831577998E-4</v>
      </c>
      <c r="V4243">
        <f t="shared" si="536"/>
        <v>-1.8762586010764515E-4</v>
      </c>
      <c r="W4243">
        <f t="shared" si="537"/>
        <v>-2.5358583932493759E-4</v>
      </c>
      <c r="X4243">
        <f t="shared" si="538"/>
        <v>-3.3780383899403256E-3</v>
      </c>
      <c r="Y4243">
        <f t="shared" si="539"/>
        <v>-3.6109846462975088E-3</v>
      </c>
      <c r="Z4243">
        <f t="shared" si="540"/>
        <v>-3.426818921494846E-3</v>
      </c>
    </row>
    <row r="4244" spans="1:26" x14ac:dyDescent="0.95">
      <c r="A4244" s="2">
        <v>179</v>
      </c>
      <c r="B4244" s="2">
        <v>1</v>
      </c>
      <c r="C4244" s="2">
        <v>70</v>
      </c>
      <c r="D4244" s="2">
        <v>2109</v>
      </c>
      <c r="E4244" s="2">
        <v>1184</v>
      </c>
      <c r="F4244" s="2">
        <v>11.555464913452751</v>
      </c>
      <c r="G4244" s="2">
        <v>22.191051738215439</v>
      </c>
      <c r="H4244" s="2">
        <v>68.819509232312967</v>
      </c>
      <c r="J4244">
        <f>A4244/SUM(A$2:A$4916)</f>
        <v>4.3380650717515961E-6</v>
      </c>
      <c r="K4244">
        <f>B4244/SUM(B$2:B$4916)</f>
        <v>1.3007656306502006E-6</v>
      </c>
      <c r="L4244">
        <f>C4244/SUM(C$2:C$4916)</f>
        <v>3.2479734965362684E-4</v>
      </c>
      <c r="M4244">
        <f>D4244/SUM(D$2:D$4916)</f>
        <v>2.96698467752886E-5</v>
      </c>
      <c r="N4244">
        <f>E4244/SUM(E$2:E$4916)</f>
        <v>3.9174468225618598E-5</v>
      </c>
      <c r="O4244">
        <f>F4244/SUM(F$2:F$4916)</f>
        <v>7.2755705023769019E-4</v>
      </c>
      <c r="P4244">
        <f>G4244/SUM(G$2:G$4916)</f>
        <v>4.8138990111833293E-4</v>
      </c>
      <c r="Q4244">
        <f>H4244/SUM(H$2:H$4916)</f>
        <v>4.4492349183675531E-4</v>
      </c>
      <c r="S4244">
        <f t="shared" si="533"/>
        <v>-5.3566783857508004E-5</v>
      </c>
      <c r="T4244">
        <f t="shared" si="534"/>
        <v>-1.7628701029691014E-5</v>
      </c>
      <c r="U4244">
        <f t="shared" si="535"/>
        <v>-2.6088727104108785E-3</v>
      </c>
      <c r="V4244">
        <f t="shared" si="536"/>
        <v>-3.0931940604841241E-4</v>
      </c>
      <c r="W4244">
        <f t="shared" si="537"/>
        <v>-3.9752234218411582E-4</v>
      </c>
      <c r="X4244">
        <f t="shared" si="538"/>
        <v>-5.2571949332549522E-3</v>
      </c>
      <c r="Y4244">
        <f t="shared" si="539"/>
        <v>-3.6772570678179507E-3</v>
      </c>
      <c r="Z4244">
        <f t="shared" si="540"/>
        <v>-3.4337451974416084E-3</v>
      </c>
    </row>
    <row r="4245" spans="1:26" x14ac:dyDescent="0.95">
      <c r="A4245" s="2">
        <v>3564</v>
      </c>
      <c r="B4245" s="2">
        <v>60</v>
      </c>
      <c r="C4245" s="2">
        <v>37</v>
      </c>
      <c r="D4245" s="2">
        <v>4029</v>
      </c>
      <c r="E4245" s="2">
        <v>2221</v>
      </c>
      <c r="F4245" s="2">
        <v>1.432954016480241</v>
      </c>
      <c r="G4245" s="2">
        <v>4.1773966762143333</v>
      </c>
      <c r="H4245" s="2">
        <v>25.608962365619298</v>
      </c>
      <c r="J4245">
        <f>A4245/SUM(A$2:A$4916)</f>
        <v>8.6373541428618378E-5</v>
      </c>
      <c r="K4245">
        <f>B4245/SUM(B$2:B$4916)</f>
        <v>7.8045937839012046E-5</v>
      </c>
      <c r="L4245">
        <f>C4245/SUM(C$2:C$4916)</f>
        <v>1.7167859910263133E-4</v>
      </c>
      <c r="M4245">
        <f>D4245/SUM(D$2:D$4916)</f>
        <v>5.6680802587784622E-5</v>
      </c>
      <c r="N4245">
        <f>E4245/SUM(E$2:E$4916)</f>
        <v>7.3485214467144353E-5</v>
      </c>
      <c r="O4245">
        <f>F4245/SUM(F$2:F$4916)</f>
        <v>9.0221882474229327E-5</v>
      </c>
      <c r="P4245">
        <f>G4245/SUM(G$2:G$4916)</f>
        <v>9.0620156115979922E-5</v>
      </c>
      <c r="Q4245">
        <f>H4245/SUM(H$2:H$4916)</f>
        <v>1.65563937975273E-4</v>
      </c>
      <c r="S4245">
        <f t="shared" si="533"/>
        <v>-8.0818247130928517E-4</v>
      </c>
      <c r="T4245">
        <f t="shared" si="534"/>
        <v>-7.3817510058677793E-4</v>
      </c>
      <c r="U4245">
        <f t="shared" si="535"/>
        <v>-1.4884339582347634E-3</v>
      </c>
      <c r="V4245">
        <f t="shared" si="536"/>
        <v>-5.5422913781471325E-4</v>
      </c>
      <c r="W4245">
        <f t="shared" si="537"/>
        <v>-6.9946360066818402E-4</v>
      </c>
      <c r="X4245">
        <f t="shared" si="538"/>
        <v>-8.4025791488927064E-4</v>
      </c>
      <c r="Y4245">
        <f t="shared" si="539"/>
        <v>-8.435679809107653E-4</v>
      </c>
      <c r="Z4245">
        <f t="shared" si="540"/>
        <v>-1.4414249927750373E-3</v>
      </c>
    </row>
    <row r="4246" spans="1:26" x14ac:dyDescent="0.95">
      <c r="A4246" s="2">
        <v>5393</v>
      </c>
      <c r="B4246" s="2">
        <v>171</v>
      </c>
      <c r="C4246" s="2">
        <v>33</v>
      </c>
      <c r="D4246" s="2">
        <v>4627</v>
      </c>
      <c r="E4246" s="2">
        <v>2400</v>
      </c>
      <c r="F4246" s="2">
        <v>3.8447227794475221</v>
      </c>
      <c r="G4246" s="2">
        <v>0.49804579981289998</v>
      </c>
      <c r="H4246" s="2">
        <v>29.76713008563264</v>
      </c>
      <c r="J4246">
        <f>A4246/SUM(A$2:A$4916)</f>
        <v>1.3069935716176736E-4</v>
      </c>
      <c r="K4246">
        <f>B4246/SUM(B$2:B$4916)</f>
        <v>2.2243092284118433E-4</v>
      </c>
      <c r="L4246">
        <f>C4246/SUM(C$2:C$4916)</f>
        <v>1.5311875055099551E-4</v>
      </c>
      <c r="M4246">
        <f>D4246/SUM(D$2:D$4916)</f>
        <v>6.5093589866884946E-5</v>
      </c>
      <c r="N4246">
        <f>E4246/SUM(E$2:E$4916)</f>
        <v>7.9407705862740403E-5</v>
      </c>
      <c r="O4246">
        <f>F4246/SUM(F$2:F$4916)</f>
        <v>2.4207205727741493E-4</v>
      </c>
      <c r="P4246">
        <f>G4246/SUM(G$2:G$4916)</f>
        <v>1.0804094422953814E-5</v>
      </c>
      <c r="Q4246">
        <f>H4246/SUM(H$2:H$4916)</f>
        <v>1.9244681642455072E-4</v>
      </c>
      <c r="S4246">
        <f t="shared" si="533"/>
        <v>-1.1687934901972224E-3</v>
      </c>
      <c r="T4246">
        <f t="shared" si="534"/>
        <v>-1.8708429062653912E-3</v>
      </c>
      <c r="U4246">
        <f t="shared" si="535"/>
        <v>-1.3450405489885771E-3</v>
      </c>
      <c r="V4246">
        <f t="shared" si="536"/>
        <v>-6.2748166795763337E-4</v>
      </c>
      <c r="W4246">
        <f t="shared" si="537"/>
        <v>-7.4968141277047262E-4</v>
      </c>
      <c r="X4246">
        <f t="shared" si="538"/>
        <v>-2.0155585474617515E-3</v>
      </c>
      <c r="Y4246">
        <f t="shared" si="539"/>
        <v>-1.2355114425366352E-4</v>
      </c>
      <c r="Z4246">
        <f t="shared" si="540"/>
        <v>-1.6465154415160846E-3</v>
      </c>
    </row>
    <row r="4247" spans="1:26" x14ac:dyDescent="0.95">
      <c r="A4247" s="2">
        <v>1140</v>
      </c>
      <c r="B4247" s="2">
        <v>10</v>
      </c>
      <c r="C4247" s="2">
        <v>49</v>
      </c>
      <c r="D4247" s="2">
        <v>1521</v>
      </c>
      <c r="E4247" s="2">
        <v>788</v>
      </c>
      <c r="F4247" s="2">
        <v>1.02771953942673</v>
      </c>
      <c r="G4247" s="2">
        <v>9.0700357320093303</v>
      </c>
      <c r="H4247" s="2">
        <v>30.329447168463741</v>
      </c>
      <c r="J4247">
        <f>A4247/SUM(A$2:A$4916)</f>
        <v>2.7627900456965473E-5</v>
      </c>
      <c r="K4247">
        <f>B4247/SUM(B$2:B$4916)</f>
        <v>1.3007656306502006E-5</v>
      </c>
      <c r="L4247">
        <f>C4247/SUM(C$2:C$4916)</f>
        <v>2.2735814475753879E-4</v>
      </c>
      <c r="M4247">
        <f>D4247/SUM(D$2:D$4916)</f>
        <v>2.1397741557711692E-5</v>
      </c>
      <c r="N4247">
        <f>E4247/SUM(E$2:E$4916)</f>
        <v>2.6072196758266432E-5</v>
      </c>
      <c r="O4247">
        <f>F4247/SUM(F$2:F$4916)</f>
        <v>6.4707443809245284E-5</v>
      </c>
      <c r="P4247">
        <f>G4247/SUM(G$2:G$4916)</f>
        <v>1.9675604634153502E-4</v>
      </c>
      <c r="Q4247">
        <f>H4247/SUM(H$2:H$4916)</f>
        <v>1.9608224019905215E-4</v>
      </c>
      <c r="S4247">
        <f t="shared" si="533"/>
        <v>-2.9000135199994023E-4</v>
      </c>
      <c r="T4247">
        <f t="shared" si="534"/>
        <v>-1.4633577479076864E-4</v>
      </c>
      <c r="U4247">
        <f t="shared" si="535"/>
        <v>-1.9073038508230244E-3</v>
      </c>
      <c r="V4247">
        <f t="shared" si="536"/>
        <v>-2.3007333549047781E-4</v>
      </c>
      <c r="W4247">
        <f t="shared" si="537"/>
        <v>-2.7518267868289293E-4</v>
      </c>
      <c r="X4247">
        <f t="shared" si="538"/>
        <v>-6.2414434024359402E-4</v>
      </c>
      <c r="Y4247">
        <f t="shared" si="539"/>
        <v>-1.6790267604383118E-3</v>
      </c>
      <c r="Z4247">
        <f t="shared" si="540"/>
        <v>-1.673949455839576E-3</v>
      </c>
    </row>
    <row r="4248" spans="1:26" x14ac:dyDescent="0.95">
      <c r="A4248" s="2">
        <v>1215</v>
      </c>
      <c r="B4248" s="2">
        <v>9</v>
      </c>
      <c r="C4248" s="2">
        <v>55</v>
      </c>
      <c r="D4248" s="2">
        <v>12368</v>
      </c>
      <c r="E4248" s="2">
        <v>5937</v>
      </c>
      <c r="F4248" s="2">
        <v>1.6050656402171319</v>
      </c>
      <c r="G4248" s="2">
        <v>14.48007120035666</v>
      </c>
      <c r="H4248" s="2">
        <v>29.472537278385168</v>
      </c>
      <c r="J4248">
        <f>A4248/SUM(A$2:A$4916)</f>
        <v>2.9445525487028992E-5</v>
      </c>
      <c r="K4248">
        <f>B4248/SUM(B$2:B$4916)</f>
        <v>1.1706890675851806E-5</v>
      </c>
      <c r="L4248">
        <f>C4248/SUM(C$2:C$4916)</f>
        <v>2.551979175849925E-4</v>
      </c>
      <c r="M4248">
        <f>D4248/SUM(D$2:D$4916)</f>
        <v>1.7399557369216187E-4</v>
      </c>
      <c r="N4248">
        <f>E4248/SUM(E$2:E$4916)</f>
        <v>1.9643481237795407E-4</v>
      </c>
      <c r="O4248">
        <f>F4248/SUM(F$2:F$4916)</f>
        <v>1.0105840235599113E-4</v>
      </c>
      <c r="P4248">
        <f>G4248/SUM(G$2:G$4916)</f>
        <v>3.1411580332274384E-4</v>
      </c>
      <c r="Q4248">
        <f>H4248/SUM(H$2:H$4916)</f>
        <v>1.9054225096146261E-4</v>
      </c>
      <c r="S4248">
        <f t="shared" si="533"/>
        <v>-3.0720424267929278E-4</v>
      </c>
      <c r="T4248">
        <f t="shared" si="534"/>
        <v>-1.3293564135004931E-4</v>
      </c>
      <c r="U4248">
        <f t="shared" si="535"/>
        <v>-2.1113726128801592E-3</v>
      </c>
      <c r="V4248">
        <f t="shared" si="536"/>
        <v>-1.5061893251382317E-3</v>
      </c>
      <c r="W4248">
        <f t="shared" si="537"/>
        <v>-1.6766064672418606E-3</v>
      </c>
      <c r="X4248">
        <f t="shared" si="538"/>
        <v>-9.297182993698032E-4</v>
      </c>
      <c r="Y4248">
        <f t="shared" si="539"/>
        <v>-2.5335791761678028E-3</v>
      </c>
      <c r="Z4248">
        <f t="shared" si="540"/>
        <v>-1.6321156783323004E-3</v>
      </c>
    </row>
    <row r="4249" spans="1:26" x14ac:dyDescent="0.95">
      <c r="A4249" s="2">
        <v>1145</v>
      </c>
      <c r="B4249" s="2">
        <v>4</v>
      </c>
      <c r="C4249" s="2">
        <v>78</v>
      </c>
      <c r="D4249" s="2">
        <v>2185</v>
      </c>
      <c r="E4249" s="2">
        <v>1191</v>
      </c>
      <c r="F4249" s="2">
        <v>0.92953934948825379</v>
      </c>
      <c r="G4249" s="2">
        <v>12.46152586543389</v>
      </c>
      <c r="H4249" s="2">
        <v>23.652458587364951</v>
      </c>
      <c r="J4249">
        <f>A4249/SUM(A$2:A$4916)</f>
        <v>2.7749075458969708E-5</v>
      </c>
      <c r="K4249">
        <f>B4249/SUM(B$2:B$4916)</f>
        <v>5.2030625226008026E-6</v>
      </c>
      <c r="L4249">
        <f>C4249/SUM(C$2:C$4916)</f>
        <v>3.6191704675689844E-4</v>
      </c>
      <c r="M4249">
        <f>D4249/SUM(D$2:D$4916)</f>
        <v>3.0739030442866569E-5</v>
      </c>
      <c r="N4249">
        <f>E4249/SUM(E$2:E$4916)</f>
        <v>3.9406074034384927E-5</v>
      </c>
      <c r="O4249">
        <f>F4249/SUM(F$2:F$4916)</f>
        <v>5.8525806815976936E-5</v>
      </c>
      <c r="P4249">
        <f>G4249/SUM(G$2:G$4916)</f>
        <v>2.7032755251586759E-4</v>
      </c>
      <c r="Q4249">
        <f>H4249/SUM(H$2:H$4916)</f>
        <v>1.5291498853458148E-4</v>
      </c>
      <c r="S4249">
        <f t="shared" si="533"/>
        <v>-2.9115184740531938E-4</v>
      </c>
      <c r="T4249">
        <f t="shared" si="534"/>
        <v>-6.330182788312834E-5</v>
      </c>
      <c r="U4249">
        <f t="shared" si="535"/>
        <v>-2.8678652506287225E-3</v>
      </c>
      <c r="V4249">
        <f t="shared" si="536"/>
        <v>-3.1937783039806403E-4</v>
      </c>
      <c r="W4249">
        <f t="shared" si="537"/>
        <v>-3.9964026962514571E-4</v>
      </c>
      <c r="X4249">
        <f t="shared" si="538"/>
        <v>-5.7039501572456576E-4</v>
      </c>
      <c r="Y4249">
        <f t="shared" si="539"/>
        <v>-2.2209776986425304E-3</v>
      </c>
      <c r="Z4249">
        <f t="shared" si="540"/>
        <v>-1.3434542693404102E-3</v>
      </c>
    </row>
    <row r="4250" spans="1:26" x14ac:dyDescent="0.95">
      <c r="A4250" s="2">
        <v>2909</v>
      </c>
      <c r="B4250" s="2">
        <v>27</v>
      </c>
      <c r="C4250" s="2">
        <v>32</v>
      </c>
      <c r="D4250" s="2">
        <v>2161</v>
      </c>
      <c r="E4250" s="2">
        <v>1223</v>
      </c>
      <c r="F4250" s="2">
        <v>0.45026093493313041</v>
      </c>
      <c r="G4250" s="2">
        <v>5.0299117569698897</v>
      </c>
      <c r="H4250" s="2">
        <v>22.323457717102809</v>
      </c>
      <c r="J4250">
        <f>A4250/SUM(A$2:A$4916)</f>
        <v>7.0499616166063651E-5</v>
      </c>
      <c r="K4250">
        <f>B4250/SUM(B$2:B$4916)</f>
        <v>3.5120672027555419E-5</v>
      </c>
      <c r="L4250">
        <f>C4250/SUM(C$2:C$4916)</f>
        <v>1.4847878841308654E-4</v>
      </c>
      <c r="M4250">
        <f>D4250/SUM(D$2:D$4916)</f>
        <v>3.0401393495210366E-5</v>
      </c>
      <c r="N4250">
        <f>E4250/SUM(E$2:E$4916)</f>
        <v>4.0464843445888128E-5</v>
      </c>
      <c r="O4250">
        <f>F4250/SUM(F$2:F$4916)</f>
        <v>2.8349401786148428E-5</v>
      </c>
      <c r="P4250">
        <f>G4250/SUM(G$2:G$4916)</f>
        <v>1.0911374331807113E-4</v>
      </c>
      <c r="Q4250">
        <f>H4250/SUM(H$2:H$4916)</f>
        <v>1.4432289430945321E-4</v>
      </c>
      <c r="S4250">
        <f t="shared" si="533"/>
        <v>-6.7396951271396586E-4</v>
      </c>
      <c r="T4250">
        <f t="shared" si="534"/>
        <v>-3.6022292217439327E-4</v>
      </c>
      <c r="U4250">
        <f t="shared" si="535"/>
        <v>-1.3088506830700724E-3</v>
      </c>
      <c r="V4250">
        <f t="shared" si="536"/>
        <v>-3.1620556597760632E-4</v>
      </c>
      <c r="W4250">
        <f t="shared" si="537"/>
        <v>-4.093050082152618E-4</v>
      </c>
      <c r="X4250">
        <f t="shared" si="538"/>
        <v>-2.9684388239283662E-4</v>
      </c>
      <c r="Y4250">
        <f t="shared" si="539"/>
        <v>-9.9545774154852456E-4</v>
      </c>
      <c r="Z4250">
        <f t="shared" si="540"/>
        <v>-1.2763133744601793E-3</v>
      </c>
    </row>
    <row r="4251" spans="1:26" x14ac:dyDescent="0.95">
      <c r="A4251" s="2">
        <v>718</v>
      </c>
      <c r="B4251" s="2">
        <v>7</v>
      </c>
      <c r="C4251" s="2">
        <v>74</v>
      </c>
      <c r="D4251" s="2">
        <v>3899</v>
      </c>
      <c r="E4251" s="2">
        <v>2206</v>
      </c>
      <c r="F4251" s="2">
        <v>2.3919728472344821</v>
      </c>
      <c r="G4251" s="2">
        <v>17.527878375052818</v>
      </c>
      <c r="H4251" s="2">
        <v>33.961308650011183</v>
      </c>
      <c r="J4251">
        <f>A4251/SUM(A$2:A$4916)</f>
        <v>1.740073028780808E-5</v>
      </c>
      <c r="K4251">
        <f>B4251/SUM(B$2:B$4916)</f>
        <v>9.1053594145514045E-6</v>
      </c>
      <c r="L4251">
        <f>C4251/SUM(C$2:C$4916)</f>
        <v>3.4335719820526267E-4</v>
      </c>
      <c r="M4251">
        <f>D4251/SUM(D$2:D$4916)</f>
        <v>5.48519357879802E-5</v>
      </c>
      <c r="N4251">
        <f>E4251/SUM(E$2:E$4916)</f>
        <v>7.2988916305502218E-5</v>
      </c>
      <c r="O4251">
        <f>F4251/SUM(F$2:F$4916)</f>
        <v>1.5060378115609472E-4</v>
      </c>
      <c r="P4251">
        <f>G4251/SUM(G$2:G$4916)</f>
        <v>3.8023180412175407E-4</v>
      </c>
      <c r="Q4251">
        <f>H4251/SUM(H$2:H$4916)</f>
        <v>2.1956250778978328E-4</v>
      </c>
      <c r="S4251">
        <f t="shared" si="533"/>
        <v>-1.9069457507076595E-4</v>
      </c>
      <c r="T4251">
        <f t="shared" si="534"/>
        <v>-1.0568269591226519E-4</v>
      </c>
      <c r="U4251">
        <f t="shared" si="535"/>
        <v>-2.7388708426085867E-3</v>
      </c>
      <c r="V4251">
        <f t="shared" si="536"/>
        <v>-5.3814538017904121E-4</v>
      </c>
      <c r="W4251">
        <f t="shared" si="537"/>
        <v>-6.9523424162393351E-4</v>
      </c>
      <c r="X4251">
        <f t="shared" si="538"/>
        <v>-1.3254425126450814E-3</v>
      </c>
      <c r="Y4251">
        <f t="shared" si="539"/>
        <v>-2.9942225972949309E-3</v>
      </c>
      <c r="Z4251">
        <f t="shared" si="540"/>
        <v>-1.849566811264554E-3</v>
      </c>
    </row>
    <row r="4252" spans="1:26" x14ac:dyDescent="0.95">
      <c r="A4252" s="2">
        <v>961</v>
      </c>
      <c r="B4252" s="2">
        <v>12</v>
      </c>
      <c r="C4252" s="2">
        <v>44</v>
      </c>
      <c r="D4252" s="2">
        <v>2242</v>
      </c>
      <c r="E4252" s="2">
        <v>1276</v>
      </c>
      <c r="F4252" s="2">
        <v>0.55034938732058147</v>
      </c>
      <c r="G4252" s="2">
        <v>14.46800203589399</v>
      </c>
      <c r="H4252" s="2">
        <v>29.916475840979459</v>
      </c>
      <c r="J4252">
        <f>A4252/SUM(A$2:A$4916)</f>
        <v>2.3289835385213878E-5</v>
      </c>
      <c r="K4252">
        <f>B4252/SUM(B$2:B$4916)</f>
        <v>1.5609187567802408E-5</v>
      </c>
      <c r="L4252">
        <f>C4252/SUM(C$2:C$4916)</f>
        <v>2.0415833406799402E-4</v>
      </c>
      <c r="M4252">
        <f>D4252/SUM(D$2:D$4916)</f>
        <v>3.1540918193550041E-5</v>
      </c>
      <c r="N4252">
        <f>E4252/SUM(E$2:E$4916)</f>
        <v>4.2218430283690319E-5</v>
      </c>
      <c r="O4252">
        <f>F4252/SUM(F$2:F$4916)</f>
        <v>3.4651187108268445E-5</v>
      </c>
      <c r="P4252">
        <f>G4252/SUM(G$2:G$4916)</f>
        <v>3.1385398725580814E-4</v>
      </c>
      <c r="Q4252">
        <f>H4252/SUM(H$2:H$4916)</f>
        <v>1.9341234837473651E-4</v>
      </c>
      <c r="S4252">
        <f t="shared" si="533"/>
        <v>-2.4844416856924424E-4</v>
      </c>
      <c r="T4252">
        <f t="shared" si="534"/>
        <v>-1.7275703837127179E-4</v>
      </c>
      <c r="U4252">
        <f t="shared" si="535"/>
        <v>-1.7346547059984528E-3</v>
      </c>
      <c r="V4252">
        <f t="shared" si="536"/>
        <v>-3.268971686008197E-4</v>
      </c>
      <c r="W4252">
        <f t="shared" si="537"/>
        <v>-4.25251627822975E-4</v>
      </c>
      <c r="X4252">
        <f t="shared" si="538"/>
        <v>-3.5587387936614635E-4</v>
      </c>
      <c r="Y4252">
        <f t="shared" si="539"/>
        <v>-2.531729140454248E-3</v>
      </c>
      <c r="Z4252">
        <f t="shared" si="540"/>
        <v>-1.6538082842504043E-3</v>
      </c>
    </row>
    <row r="4253" spans="1:26" x14ac:dyDescent="0.95">
      <c r="A4253" s="2">
        <v>712</v>
      </c>
      <c r="B4253" s="2">
        <v>7</v>
      </c>
      <c r="C4253" s="2">
        <v>79</v>
      </c>
      <c r="D4253" s="2">
        <v>3419</v>
      </c>
      <c r="E4253" s="2">
        <v>1928</v>
      </c>
      <c r="F4253" s="2">
        <v>1.2748940877821699</v>
      </c>
      <c r="G4253" s="2">
        <v>8.6947588360985986</v>
      </c>
      <c r="H4253" s="2">
        <v>30.007800504253179</v>
      </c>
      <c r="J4253">
        <f>A4253/SUM(A$2:A$4916)</f>
        <v>1.7255320285402997E-5</v>
      </c>
      <c r="K4253">
        <f>B4253/SUM(B$2:B$4916)</f>
        <v>9.1053594145514045E-6</v>
      </c>
      <c r="L4253">
        <f>C4253/SUM(C$2:C$4916)</f>
        <v>3.6655700889480741E-4</v>
      </c>
      <c r="M4253">
        <f>D4253/SUM(D$2:D$4916)</f>
        <v>4.8099196834856196E-5</v>
      </c>
      <c r="N4253">
        <f>E4253/SUM(E$2:E$4916)</f>
        <v>6.3790857043068131E-5</v>
      </c>
      <c r="O4253">
        <f>F4253/SUM(F$2:F$4916)</f>
        <v>8.0270087687464049E-5</v>
      </c>
      <c r="P4253">
        <f>G4253/SUM(G$2:G$4916)</f>
        <v>1.8861517451871127E-4</v>
      </c>
      <c r="Q4253">
        <f>H4253/SUM(H$2:H$4916)</f>
        <v>1.9400276944178302E-4</v>
      </c>
      <c r="S4253">
        <f t="shared" si="533"/>
        <v>-1.8924582782991206E-4</v>
      </c>
      <c r="T4253">
        <f t="shared" si="534"/>
        <v>-1.0568269591226519E-4</v>
      </c>
      <c r="U4253">
        <f t="shared" si="535"/>
        <v>-2.8999631746567025E-3</v>
      </c>
      <c r="V4253">
        <f t="shared" si="536"/>
        <v>-4.7821400302615899E-4</v>
      </c>
      <c r="W4253">
        <f t="shared" si="537"/>
        <v>-6.1621334360993673E-4</v>
      </c>
      <c r="X4253">
        <f t="shared" si="538"/>
        <v>-7.5695603862455834E-4</v>
      </c>
      <c r="Y4253">
        <f t="shared" si="539"/>
        <v>-1.6175263403680311E-3</v>
      </c>
      <c r="Z4253">
        <f t="shared" si="540"/>
        <v>-1.6582654681509333E-3</v>
      </c>
    </row>
    <row r="4254" spans="1:26" x14ac:dyDescent="0.95">
      <c r="A4254" s="2">
        <v>2726</v>
      </c>
      <c r="B4254" s="2">
        <v>87</v>
      </c>
      <c r="C4254" s="2">
        <v>27</v>
      </c>
      <c r="D4254" s="2">
        <v>8970</v>
      </c>
      <c r="E4254" s="2">
        <v>4081</v>
      </c>
      <c r="F4254" s="2">
        <v>0.2247509187433275</v>
      </c>
      <c r="G4254" s="2">
        <v>29.810220489429941</v>
      </c>
      <c r="H4254" s="2">
        <v>41.519835349679063</v>
      </c>
      <c r="J4254">
        <f>A4254/SUM(A$2:A$4916)</f>
        <v>6.6064611092708672E-5</v>
      </c>
      <c r="K4254">
        <f>B4254/SUM(B$2:B$4916)</f>
        <v>1.1316660986656746E-4</v>
      </c>
      <c r="L4254">
        <f>C4254/SUM(C$2:C$4916)</f>
        <v>1.2527897772354177E-4</v>
      </c>
      <c r="M4254">
        <f>D4254/SUM(D$2:D$4916)</f>
        <v>1.2619180918650486E-4</v>
      </c>
      <c r="N4254">
        <f>E4254/SUM(E$2:E$4916)</f>
        <v>1.3502618651076815E-4</v>
      </c>
      <c r="O4254">
        <f>F4254/SUM(F$2:F$4916)</f>
        <v>1.415080368499401E-5</v>
      </c>
      <c r="P4254">
        <f>G4254/SUM(G$2:G$4916)</f>
        <v>6.4667232824343855E-4</v>
      </c>
      <c r="Q4254">
        <f>H4254/SUM(H$2:H$4916)</f>
        <v>2.684289721088656E-4</v>
      </c>
      <c r="S4254">
        <f t="shared" si="533"/>
        <v>-6.358637782063214E-4</v>
      </c>
      <c r="T4254">
        <f t="shared" si="534"/>
        <v>-1.0283053078193989E-3</v>
      </c>
      <c r="U4254">
        <f t="shared" si="535"/>
        <v>-1.1256275414863151E-3</v>
      </c>
      <c r="V4254">
        <f t="shared" si="536"/>
        <v>-1.1329131534630302E-3</v>
      </c>
      <c r="W4254">
        <f t="shared" si="537"/>
        <v>-1.2030889691708193E-3</v>
      </c>
      <c r="X4254">
        <f t="shared" si="538"/>
        <v>-1.5800418253915263E-4</v>
      </c>
      <c r="Y4254">
        <f t="shared" si="539"/>
        <v>-4.7489487196960972E-3</v>
      </c>
      <c r="Z4254">
        <f t="shared" si="540"/>
        <v>-2.2072710947396846E-3</v>
      </c>
    </row>
    <row r="4255" spans="1:26" x14ac:dyDescent="0.95">
      <c r="A4255" s="2">
        <v>1020</v>
      </c>
      <c r="B4255" s="2">
        <v>12</v>
      </c>
      <c r="C4255" s="2">
        <v>49</v>
      </c>
      <c r="D4255" s="2">
        <v>1702</v>
      </c>
      <c r="E4255" s="2">
        <v>891</v>
      </c>
      <c r="F4255" s="2">
        <v>6.2307592227211224</v>
      </c>
      <c r="G4255" s="2">
        <v>22.588441927660959</v>
      </c>
      <c r="H4255" s="2">
        <v>35.209141048438987</v>
      </c>
      <c r="J4255">
        <f>A4255/SUM(A$2:A$4916)</f>
        <v>2.4719700408863844E-5</v>
      </c>
      <c r="K4255">
        <f>B4255/SUM(B$2:B$4916)</f>
        <v>1.5609187567802408E-5</v>
      </c>
      <c r="L4255">
        <f>C4255/SUM(C$2:C$4916)</f>
        <v>2.2735814475753879E-4</v>
      </c>
      <c r="M4255">
        <f>D4255/SUM(D$2:D$4916)</f>
        <v>2.3944086871285535E-5</v>
      </c>
      <c r="N4255">
        <f>E4255/SUM(E$2:E$4916)</f>
        <v>2.9480110801542375E-5</v>
      </c>
      <c r="O4255">
        <f>F4255/SUM(F$2:F$4916)</f>
        <v>3.9230206960749118E-4</v>
      </c>
      <c r="P4255">
        <f>G4255/SUM(G$2:G$4916)</f>
        <v>4.9001047603561526E-4</v>
      </c>
      <c r="Q4255">
        <f>H4255/SUM(H$2:H$4916)</f>
        <v>2.2762984151722073E-4</v>
      </c>
      <c r="S4255">
        <f t="shared" si="533"/>
        <v>-2.6222435827239366E-4</v>
      </c>
      <c r="T4255">
        <f t="shared" si="534"/>
        <v>-1.7275703837127179E-4</v>
      </c>
      <c r="U4255">
        <f t="shared" si="535"/>
        <v>-1.9073038508230244E-3</v>
      </c>
      <c r="V4255">
        <f t="shared" si="536"/>
        <v>-2.5476003592287202E-4</v>
      </c>
      <c r="W4255">
        <f t="shared" si="537"/>
        <v>-3.0753046456177162E-4</v>
      </c>
      <c r="X4255">
        <f t="shared" si="538"/>
        <v>-3.0770128206926237E-3</v>
      </c>
      <c r="Y4255">
        <f t="shared" si="539"/>
        <v>-3.7344108945827591E-3</v>
      </c>
      <c r="Z4255">
        <f t="shared" si="540"/>
        <v>-1.9093112515712817E-3</v>
      </c>
    </row>
    <row r="4256" spans="1:26" x14ac:dyDescent="0.95">
      <c r="A4256" s="2">
        <v>5438</v>
      </c>
      <c r="B4256" s="2">
        <v>226</v>
      </c>
      <c r="C4256" s="2">
        <v>32</v>
      </c>
      <c r="D4256" s="2">
        <v>10458</v>
      </c>
      <c r="E4256" s="2">
        <v>4866</v>
      </c>
      <c r="F4256" s="2">
        <v>8.1184838642541326</v>
      </c>
      <c r="G4256" s="2">
        <v>20.292644947078809</v>
      </c>
      <c r="H4256" s="2">
        <v>31.390740674291941</v>
      </c>
      <c r="J4256">
        <f>A4256/SUM(A$2:A$4916)</f>
        <v>1.3178993217980548E-4</v>
      </c>
      <c r="K4256">
        <f>B4256/SUM(B$2:B$4916)</f>
        <v>2.9397303252694538E-4</v>
      </c>
      <c r="L4256">
        <f>C4256/SUM(C$2:C$4916)</f>
        <v>1.4847878841308654E-4</v>
      </c>
      <c r="M4256">
        <f>D4256/SUM(D$2:D$4916)</f>
        <v>1.4712529994118927E-4</v>
      </c>
      <c r="N4256">
        <f>E4256/SUM(E$2:E$4916)</f>
        <v>1.6099912363670617E-4</v>
      </c>
      <c r="O4256">
        <f>F4256/SUM(F$2:F$4916)</f>
        <v>5.1115729370633544E-4</v>
      </c>
      <c r="P4256">
        <f>G4256/SUM(G$2:G$4916)</f>
        <v>4.4020781257884104E-4</v>
      </c>
      <c r="Q4256">
        <f>H4256/SUM(H$2:H$4916)</f>
        <v>2.0294358544466811E-4</v>
      </c>
      <c r="S4256">
        <f t="shared" si="533"/>
        <v>-1.1774509658165021E-3</v>
      </c>
      <c r="T4256">
        <f t="shared" si="534"/>
        <v>-2.3905953210556522E-3</v>
      </c>
      <c r="U4256">
        <f t="shared" si="535"/>
        <v>-1.3088506830700724E-3</v>
      </c>
      <c r="V4256">
        <f t="shared" si="536"/>
        <v>-1.2982668901874151E-3</v>
      </c>
      <c r="W4256">
        <f t="shared" si="537"/>
        <v>-1.4061843191805863E-3</v>
      </c>
      <c r="X4256">
        <f t="shared" si="538"/>
        <v>-3.8739758677867387E-3</v>
      </c>
      <c r="Y4256">
        <f t="shared" si="539"/>
        <v>-3.4020420325409037E-3</v>
      </c>
      <c r="Z4256">
        <f t="shared" si="540"/>
        <v>-1.7255445825048331E-3</v>
      </c>
    </row>
    <row r="4257" spans="1:26" x14ac:dyDescent="0.95">
      <c r="A4257" s="2">
        <v>3609</v>
      </c>
      <c r="B4257" s="2">
        <v>43</v>
      </c>
      <c r="C4257" s="2">
        <v>10</v>
      </c>
      <c r="D4257" s="2">
        <v>2084</v>
      </c>
      <c r="E4257" s="2">
        <v>1171</v>
      </c>
      <c r="F4257" s="2">
        <v>11.009884252331091</v>
      </c>
      <c r="G4257" s="2">
        <v>11.201108340055599</v>
      </c>
      <c r="H4257" s="2">
        <v>22.751761018762721</v>
      </c>
      <c r="J4257">
        <f>A4257/SUM(A$2:A$4916)</f>
        <v>8.7464116446656491E-5</v>
      </c>
      <c r="K4257">
        <f>B4257/SUM(B$2:B$4916)</f>
        <v>5.5932922117958629E-5</v>
      </c>
      <c r="L4257">
        <f>C4257/SUM(C$2:C$4916)</f>
        <v>4.6399621379089548E-5</v>
      </c>
      <c r="M4257">
        <f>D4257/SUM(D$2:D$4916)</f>
        <v>2.9318141621480059E-5</v>
      </c>
      <c r="N4257">
        <f>E4257/SUM(E$2:E$4916)</f>
        <v>3.8744343152195421E-5</v>
      </c>
      <c r="O4257">
        <f>F4257/SUM(F$2:F$4916)</f>
        <v>6.9320611243939452E-4</v>
      </c>
      <c r="P4257">
        <f>G4257/SUM(G$2:G$4916)</f>
        <v>2.4298534832169796E-4</v>
      </c>
      <c r="Q4257">
        <f>H4257/SUM(H$2:H$4916)</f>
        <v>1.4709190854197935E-4</v>
      </c>
      <c r="S4257">
        <f t="shared" si="533"/>
        <v>-8.1728936427611699E-4</v>
      </c>
      <c r="T4257">
        <f t="shared" si="534"/>
        <v>-5.4765923113556862E-4</v>
      </c>
      <c r="U4257">
        <f t="shared" si="535"/>
        <v>-4.629855956411626E-4</v>
      </c>
      <c r="V4257">
        <f t="shared" si="536"/>
        <v>-3.060023587410669E-4</v>
      </c>
      <c r="W4257">
        <f t="shared" si="537"/>
        <v>-3.9358540936029084E-4</v>
      </c>
      <c r="X4257">
        <f t="shared" si="538"/>
        <v>-5.0425082450765426E-3</v>
      </c>
      <c r="Y4257">
        <f t="shared" si="539"/>
        <v>-2.0222478482430344E-3</v>
      </c>
      <c r="Z4257">
        <f t="shared" si="540"/>
        <v>-1.2980056245455614E-3</v>
      </c>
    </row>
    <row r="4258" spans="1:26" x14ac:dyDescent="0.95">
      <c r="A4258" s="2">
        <v>2505</v>
      </c>
      <c r="B4258" s="2">
        <v>100</v>
      </c>
      <c r="C4258" s="2">
        <v>29</v>
      </c>
      <c r="D4258" s="2">
        <v>7204</v>
      </c>
      <c r="E4258" s="2">
        <v>3752</v>
      </c>
      <c r="F4258" s="2">
        <v>7.3146796010170068</v>
      </c>
      <c r="G4258" s="2">
        <v>23.961650717694631</v>
      </c>
      <c r="H4258" s="2">
        <v>33.475880031609698</v>
      </c>
      <c r="J4258">
        <f>A4258/SUM(A$2:A$4916)</f>
        <v>6.0708676004121504E-5</v>
      </c>
      <c r="K4258">
        <f>B4258/SUM(B$2:B$4916)</f>
        <v>1.3007656306502006E-4</v>
      </c>
      <c r="L4258">
        <f>C4258/SUM(C$2:C$4916)</f>
        <v>1.3455890199935968E-4</v>
      </c>
      <c r="M4258">
        <f>D4258/SUM(D$2:D$4916)</f>
        <v>1.0134735712146944E-4</v>
      </c>
      <c r="N4258">
        <f>E4258/SUM(E$2:E$4916)</f>
        <v>1.2414071349875085E-4</v>
      </c>
      <c r="O4258">
        <f>F4258/SUM(F$2:F$4916)</f>
        <v>4.605480397205049E-4</v>
      </c>
      <c r="P4258">
        <f>G4258/SUM(G$2:G$4916)</f>
        <v>5.1979945816442246E-4</v>
      </c>
      <c r="Q4258">
        <f>H4258/SUM(H$2:H$4916)</f>
        <v>2.1642417393146404E-4</v>
      </c>
      <c r="S4258">
        <f t="shared" si="533"/>
        <v>-5.8944627201381944E-4</v>
      </c>
      <c r="T4258">
        <f t="shared" si="534"/>
        <v>-1.1638453928462713E-3</v>
      </c>
      <c r="U4258">
        <f t="shared" si="535"/>
        <v>-1.1993919196427413E-3</v>
      </c>
      <c r="V4258">
        <f t="shared" si="536"/>
        <v>-9.3208726140488283E-4</v>
      </c>
      <c r="W4258">
        <f t="shared" si="537"/>
        <v>-1.1165333518876838E-3</v>
      </c>
      <c r="X4258">
        <f t="shared" si="538"/>
        <v>-3.5384335983388469E-3</v>
      </c>
      <c r="Y4258">
        <f t="shared" si="539"/>
        <v>-3.9307585777450891E-3</v>
      </c>
      <c r="Z4258">
        <f t="shared" si="540"/>
        <v>-1.8262456807654163E-3</v>
      </c>
    </row>
    <row r="4259" spans="1:26" x14ac:dyDescent="0.95">
      <c r="A4259" s="2">
        <v>207</v>
      </c>
      <c r="B4259" s="2">
        <v>79</v>
      </c>
      <c r="C4259" s="2">
        <v>21</v>
      </c>
      <c r="D4259" s="2">
        <v>3548</v>
      </c>
      <c r="E4259" s="2">
        <v>1838</v>
      </c>
      <c r="F4259" s="2">
        <v>6.5925488560210619</v>
      </c>
      <c r="G4259" s="2">
        <v>29.915969737819889</v>
      </c>
      <c r="H4259" s="2">
        <v>38.43348806782506</v>
      </c>
      <c r="J4259">
        <f>A4259/SUM(A$2:A$4916)</f>
        <v>5.0166450829753095E-6</v>
      </c>
      <c r="K4259">
        <f>B4259/SUM(B$2:B$4916)</f>
        <v>1.0276048482136586E-4</v>
      </c>
      <c r="L4259">
        <f>C4259/SUM(C$2:C$4916)</f>
        <v>9.7439204896088052E-5</v>
      </c>
      <c r="M4259">
        <f>D4259/SUM(D$2:D$4916)</f>
        <v>4.9913995428508272E-5</v>
      </c>
      <c r="N4259">
        <f>E4259/SUM(E$2:E$4916)</f>
        <v>6.0813068073215361E-5</v>
      </c>
      <c r="O4259">
        <f>F4259/SUM(F$2:F$4916)</f>
        <v>4.1508112699563995E-4</v>
      </c>
      <c r="P4259">
        <f>G4259/SUM(G$2:G$4916)</f>
        <v>6.4896634390462999E-4</v>
      </c>
      <c r="Q4259">
        <f>H4259/SUM(H$2:H$4916)</f>
        <v>2.484754963433249E-4</v>
      </c>
      <c r="S4259">
        <f t="shared" si="533"/>
        <v>-6.121686156147771E-5</v>
      </c>
      <c r="T4259">
        <f t="shared" si="534"/>
        <v>-9.4366080162440328E-4</v>
      </c>
      <c r="U4259">
        <f t="shared" si="535"/>
        <v>-8.9997596589329613E-4</v>
      </c>
      <c r="V4259">
        <f t="shared" si="536"/>
        <v>-4.9440856298475842E-4</v>
      </c>
      <c r="W4259">
        <f t="shared" si="537"/>
        <v>-5.9035537709659037E-4</v>
      </c>
      <c r="X4259">
        <f t="shared" si="538"/>
        <v>-3.2322519154742574E-3</v>
      </c>
      <c r="Y4259">
        <f t="shared" si="539"/>
        <v>-4.7634971358406905E-3</v>
      </c>
      <c r="Z4259">
        <f t="shared" si="540"/>
        <v>-2.0623879469771791E-3</v>
      </c>
    </row>
    <row r="4260" spans="1:26" x14ac:dyDescent="0.95">
      <c r="A4260" s="2">
        <v>2460</v>
      </c>
      <c r="B4260" s="2">
        <v>75</v>
      </c>
      <c r="C4260" s="2">
        <v>39</v>
      </c>
      <c r="D4260" s="2">
        <v>2729</v>
      </c>
      <c r="E4260" s="2">
        <v>1423</v>
      </c>
      <c r="F4260" s="2">
        <v>1.4790203239344051</v>
      </c>
      <c r="G4260" s="2">
        <v>33.708785835719823</v>
      </c>
      <c r="H4260" s="2">
        <v>44.986855252421442</v>
      </c>
      <c r="J4260">
        <f>A4260/SUM(A$2:A$4916)</f>
        <v>5.9618100986083391E-5</v>
      </c>
      <c r="K4260">
        <f>B4260/SUM(B$2:B$4916)</f>
        <v>9.755742229876505E-5</v>
      </c>
      <c r="L4260">
        <f>C4260/SUM(C$2:C$4916)</f>
        <v>1.8095852337844922E-4</v>
      </c>
      <c r="M4260">
        <f>D4260/SUM(D$2:D$4916)</f>
        <v>3.8392134589740443E-5</v>
      </c>
      <c r="N4260">
        <f>E4260/SUM(E$2:E$4916)</f>
        <v>4.7082152267783168E-5</v>
      </c>
      <c r="O4260">
        <f>F4260/SUM(F$2:F$4916)</f>
        <v>9.3122316772435303E-5</v>
      </c>
      <c r="P4260">
        <f>G4260/SUM(G$2:G$4916)</f>
        <v>7.3124380366034771E-4</v>
      </c>
      <c r="Q4260">
        <f>H4260/SUM(H$2:H$4916)</f>
        <v>2.9084352604281585E-4</v>
      </c>
      <c r="S4260">
        <f t="shared" si="533"/>
        <v>-5.7993813707319503E-4</v>
      </c>
      <c r="T4260">
        <f t="shared" si="534"/>
        <v>-9.009495660646658E-4</v>
      </c>
      <c r="U4260">
        <f t="shared" si="535"/>
        <v>-1.5593635155924242E-3</v>
      </c>
      <c r="V4260">
        <f t="shared" si="536"/>
        <v>-3.9035809239219214E-4</v>
      </c>
      <c r="W4260">
        <f t="shared" si="537"/>
        <v>-4.6910851208627918E-4</v>
      </c>
      <c r="X4260">
        <f t="shared" si="538"/>
        <v>-8.6432378757288675E-4</v>
      </c>
      <c r="Y4260">
        <f t="shared" si="539"/>
        <v>-5.2801386643864497E-3</v>
      </c>
      <c r="Z4260">
        <f t="shared" si="540"/>
        <v>-2.3682588932359173E-3</v>
      </c>
    </row>
    <row r="4261" spans="1:26" x14ac:dyDescent="0.95">
      <c r="A4261" s="2">
        <v>3339</v>
      </c>
      <c r="B4261" s="2">
        <v>91</v>
      </c>
      <c r="C4261" s="2">
        <v>43</v>
      </c>
      <c r="D4261" s="2">
        <v>6486</v>
      </c>
      <c r="E4261" s="2">
        <v>3404</v>
      </c>
      <c r="F4261" s="2">
        <v>0.68082534659543958</v>
      </c>
      <c r="G4261" s="2">
        <v>13.55310109199533</v>
      </c>
      <c r="H4261" s="2">
        <v>34.473121721204599</v>
      </c>
      <c r="J4261">
        <f>A4261/SUM(A$2:A$4916)</f>
        <v>8.0920666338427826E-5</v>
      </c>
      <c r="K4261">
        <f>B4261/SUM(B$2:B$4916)</f>
        <v>1.1836967238916826E-4</v>
      </c>
      <c r="L4261">
        <f>C4261/SUM(C$2:C$4916)</f>
        <v>1.9951837193008505E-4</v>
      </c>
      <c r="M4261">
        <f>D4261/SUM(D$2:D$4916)</f>
        <v>9.1246385104088132E-5</v>
      </c>
      <c r="N4261">
        <f>E4261/SUM(E$2:E$4916)</f>
        <v>1.1262659614865347E-4</v>
      </c>
      <c r="O4261">
        <f>F4261/SUM(F$2:F$4916)</f>
        <v>4.2866235552267767E-5</v>
      </c>
      <c r="P4261">
        <f>G4261/SUM(G$2:G$4916)</f>
        <v>2.9400706516702829E-4</v>
      </c>
      <c r="Q4261">
        <f>H4261/SUM(H$2:H$4916)</f>
        <v>2.2287141919213527E-4</v>
      </c>
      <c r="S4261">
        <f t="shared" si="533"/>
        <v>-7.6243786116769979E-4</v>
      </c>
      <c r="T4261">
        <f t="shared" si="534"/>
        <v>-1.0702628317219175E-3</v>
      </c>
      <c r="U4261">
        <f t="shared" si="535"/>
        <v>-1.6998175666552275E-3</v>
      </c>
      <c r="V4261">
        <f t="shared" si="536"/>
        <v>-8.487690547487049E-4</v>
      </c>
      <c r="W4261">
        <f t="shared" si="537"/>
        <v>-1.02393711572495E-3</v>
      </c>
      <c r="X4261">
        <f t="shared" si="538"/>
        <v>-4.3112399590836001E-4</v>
      </c>
      <c r="Y4261">
        <f t="shared" si="539"/>
        <v>-2.390838040641303E-3</v>
      </c>
      <c r="Z4261">
        <f t="shared" si="540"/>
        <v>-1.8741069421276348E-3</v>
      </c>
    </row>
    <row r="4262" spans="1:26" x14ac:dyDescent="0.95">
      <c r="A4262" s="2">
        <v>7847</v>
      </c>
      <c r="B4262" s="2">
        <v>172</v>
      </c>
      <c r="C4262" s="2">
        <v>57</v>
      </c>
      <c r="D4262" s="2">
        <v>3218</v>
      </c>
      <c r="E4262" s="2">
        <v>1675</v>
      </c>
      <c r="F4262" s="2">
        <v>5.4538569764141984</v>
      </c>
      <c r="G4262" s="2">
        <v>10.971832044062509</v>
      </c>
      <c r="H4262" s="2">
        <v>28.475950755951821</v>
      </c>
      <c r="J4262">
        <f>A4262/SUM(A$2:A$4916)</f>
        <v>1.9017204814544567E-4</v>
      </c>
      <c r="K4262">
        <f>B4262/SUM(B$2:B$4916)</f>
        <v>2.2373168847183452E-4</v>
      </c>
      <c r="L4262">
        <f>C4262/SUM(C$2:C$4916)</f>
        <v>2.6447784186081044E-4</v>
      </c>
      <c r="M4262">
        <f>D4262/SUM(D$2:D$4916)</f>
        <v>4.5271487398235521E-5</v>
      </c>
      <c r="N4262">
        <f>E4262/SUM(E$2:E$4916)</f>
        <v>5.5419961383370908E-5</v>
      </c>
      <c r="O4262">
        <f>F4262/SUM(F$2:F$4916)</f>
        <v>3.4338662476129955E-4</v>
      </c>
      <c r="P4262">
        <f>G4262/SUM(G$2:G$4916)</f>
        <v>2.3801166366903143E-4</v>
      </c>
      <c r="Q4262">
        <f>H4262/SUM(H$2:H$4916)</f>
        <v>1.8409924140756271E-4</v>
      </c>
      <c r="S4262">
        <f t="shared" si="533"/>
        <v>-1.6293144984937124E-3</v>
      </c>
      <c r="T4262">
        <f t="shared" si="534"/>
        <v>-1.8804789464099381E-3</v>
      </c>
      <c r="U4262">
        <f t="shared" si="535"/>
        <v>-2.1787031574010706E-3</v>
      </c>
      <c r="V4262">
        <f t="shared" si="536"/>
        <v>-4.5284313448486072E-4</v>
      </c>
      <c r="W4262">
        <f t="shared" si="537"/>
        <v>-5.4314725057854002E-4</v>
      </c>
      <c r="X4262">
        <f t="shared" si="538"/>
        <v>-2.7390761427564031E-3</v>
      </c>
      <c r="Y4262">
        <f t="shared" si="539"/>
        <v>-1.9857767412955188E-3</v>
      </c>
      <c r="Z4262">
        <f t="shared" si="540"/>
        <v>-1.5832600282484582E-3</v>
      </c>
    </row>
    <row r="4263" spans="1:26" x14ac:dyDescent="0.95">
      <c r="A4263" s="2">
        <v>3167</v>
      </c>
      <c r="B4263" s="2">
        <v>116</v>
      </c>
      <c r="C4263" s="2">
        <v>38</v>
      </c>
      <c r="D4263" s="2">
        <v>3092</v>
      </c>
      <c r="E4263" s="2">
        <v>1774</v>
      </c>
      <c r="F4263" s="2">
        <v>8.6994268893217317</v>
      </c>
      <c r="G4263" s="2">
        <v>18.082164183723719</v>
      </c>
      <c r="H4263" s="2">
        <v>31.834140527169371</v>
      </c>
      <c r="J4263">
        <f>A4263/SUM(A$2:A$4916)</f>
        <v>7.6752246269482156E-5</v>
      </c>
      <c r="K4263">
        <f>B4263/SUM(B$2:B$4916)</f>
        <v>1.508888131554233E-4</v>
      </c>
      <c r="L4263">
        <f>C4263/SUM(C$2:C$4916)</f>
        <v>1.7631856124054028E-4</v>
      </c>
      <c r="M4263">
        <f>D4263/SUM(D$2:D$4916)</f>
        <v>4.3498893423040467E-5</v>
      </c>
      <c r="N4263">
        <f>E4263/SUM(E$2:E$4916)</f>
        <v>5.8695529250208952E-5</v>
      </c>
      <c r="O4263">
        <f>F4263/SUM(F$2:F$4916)</f>
        <v>5.4773472238099446E-4</v>
      </c>
      <c r="P4263">
        <f>G4263/SUM(G$2:G$4916)</f>
        <v>3.9225591157619587E-4</v>
      </c>
      <c r="Q4263">
        <f>H4263/SUM(H$2:H$4916)</f>
        <v>2.0581020005762878E-4</v>
      </c>
      <c r="S4263">
        <f t="shared" si="533"/>
        <v>-7.2722199991717836E-4</v>
      </c>
      <c r="T4263">
        <f t="shared" si="534"/>
        <v>-1.3276657372808568E-3</v>
      </c>
      <c r="U4263">
        <f t="shared" si="535"/>
        <v>-1.5239597960955849E-3</v>
      </c>
      <c r="V4263">
        <f t="shared" si="536"/>
        <v>-4.3684960195187404E-4</v>
      </c>
      <c r="W4263">
        <f t="shared" si="537"/>
        <v>-5.7187916953499614E-4</v>
      </c>
      <c r="X4263">
        <f t="shared" si="538"/>
        <v>-4.1133341098640785E-3</v>
      </c>
      <c r="Y4263">
        <f t="shared" si="539"/>
        <v>-3.07669693648555E-3</v>
      </c>
      <c r="Z4263">
        <f t="shared" si="540"/>
        <v>-1.7470314441306216E-3</v>
      </c>
    </row>
    <row r="4264" spans="1:26" x14ac:dyDescent="0.95">
      <c r="A4264" s="2">
        <v>779</v>
      </c>
      <c r="B4264" s="2">
        <v>8</v>
      </c>
      <c r="C4264" s="2">
        <v>56</v>
      </c>
      <c r="D4264" s="2">
        <v>14120</v>
      </c>
      <c r="E4264" s="2">
        <v>6463</v>
      </c>
      <c r="F4264" s="2">
        <v>9.6343586478086269</v>
      </c>
      <c r="G4264" s="2">
        <v>25.32576297292308</v>
      </c>
      <c r="H4264" s="2">
        <v>42.109580451645982</v>
      </c>
      <c r="J4264">
        <f>A4264/SUM(A$2:A$4916)</f>
        <v>1.8879065312259741E-5</v>
      </c>
      <c r="K4264">
        <f>B4264/SUM(B$2:B$4916)</f>
        <v>1.0406125045201605E-5</v>
      </c>
      <c r="L4264">
        <f>C4264/SUM(C$2:C$4916)</f>
        <v>2.5983787972290147E-4</v>
      </c>
      <c r="M4264">
        <f>D4264/SUM(D$2:D$4916)</f>
        <v>1.986430708710645E-4</v>
      </c>
      <c r="N4264">
        <f>E4264/SUM(E$2:E$4916)</f>
        <v>2.1383833457953801E-4</v>
      </c>
      <c r="O4264">
        <f>F4264/SUM(F$2:F$4916)</f>
        <v>6.0660004692422091E-4</v>
      </c>
      <c r="P4264">
        <f>G4264/SUM(G$2:G$4916)</f>
        <v>5.4939110940319049E-4</v>
      </c>
      <c r="Q4264">
        <f>H4264/SUM(H$2:H$4916)</f>
        <v>2.7224172016516161E-4</v>
      </c>
      <c r="S4264">
        <f t="shared" si="533"/>
        <v>-2.0535621934528504E-4</v>
      </c>
      <c r="T4264">
        <f t="shared" si="534"/>
        <v>-1.1939067953062095E-4</v>
      </c>
      <c r="U4264">
        <f t="shared" si="535"/>
        <v>-2.1450793155760256E-3</v>
      </c>
      <c r="V4264">
        <f t="shared" si="536"/>
        <v>-1.6932337262866393E-3</v>
      </c>
      <c r="W4264">
        <f t="shared" si="537"/>
        <v>-1.8069959989754259E-3</v>
      </c>
      <c r="X4264">
        <f t="shared" si="538"/>
        <v>-4.4934753086533193E-3</v>
      </c>
      <c r="Y4264">
        <f t="shared" si="539"/>
        <v>-4.1241142227220941E-3</v>
      </c>
      <c r="Z4264">
        <f t="shared" si="540"/>
        <v>-2.2347833342873614E-3</v>
      </c>
    </row>
    <row r="4265" spans="1:26" x14ac:dyDescent="0.95">
      <c r="A4265" s="2">
        <v>556</v>
      </c>
      <c r="B4265" s="2">
        <v>4</v>
      </c>
      <c r="C4265" s="2">
        <v>88</v>
      </c>
      <c r="D4265" s="2">
        <v>2869</v>
      </c>
      <c r="E4265" s="2">
        <v>1441</v>
      </c>
      <c r="F4265" s="2">
        <v>7.981230844821205</v>
      </c>
      <c r="G4265" s="2">
        <v>28.17618770191655</v>
      </c>
      <c r="H4265" s="2">
        <v>48.141411911048273</v>
      </c>
      <c r="J4265">
        <f>A4265/SUM(A$2:A$4916)</f>
        <v>1.3474660222870879E-5</v>
      </c>
      <c r="K4265">
        <f>B4265/SUM(B$2:B$4916)</f>
        <v>5.2030625226008026E-6</v>
      </c>
      <c r="L4265">
        <f>C4265/SUM(C$2:C$4916)</f>
        <v>4.0831666813598804E-4</v>
      </c>
      <c r="M4265">
        <f>D4265/SUM(D$2:D$4916)</f>
        <v>4.0361683451068277E-5</v>
      </c>
      <c r="N4265">
        <f>E4265/SUM(E$2:E$4916)</f>
        <v>4.7677710061753716E-5</v>
      </c>
      <c r="O4265">
        <f>F4265/SUM(F$2:F$4916)</f>
        <v>5.0251554690490801E-4</v>
      </c>
      <c r="P4265">
        <f>G4265/SUM(G$2:G$4916)</f>
        <v>6.1122529800419301E-4</v>
      </c>
      <c r="Q4265">
        <f>H4265/SUM(H$2:H$4916)</f>
        <v>3.1123798074628146E-4</v>
      </c>
      <c r="S4265">
        <f t="shared" si="533"/>
        <v>-1.5111426737771477E-4</v>
      </c>
      <c r="T4265">
        <f t="shared" si="534"/>
        <v>-6.330182788312834E-5</v>
      </c>
      <c r="U4265">
        <f t="shared" si="535"/>
        <v>-3.1862858647028142E-3</v>
      </c>
      <c r="V4265">
        <f t="shared" si="536"/>
        <v>-4.0836456530813373E-4</v>
      </c>
      <c r="W4265">
        <f t="shared" si="537"/>
        <v>-4.7444311286979951E-4</v>
      </c>
      <c r="X4265">
        <f t="shared" si="538"/>
        <v>-3.8170497921321098E-3</v>
      </c>
      <c r="Y4265">
        <f t="shared" si="539"/>
        <v>-4.5230946677394497E-3</v>
      </c>
      <c r="Z4265">
        <f t="shared" si="540"/>
        <v>-2.513231981375394E-3</v>
      </c>
    </row>
    <row r="4266" spans="1:26" x14ac:dyDescent="0.95">
      <c r="A4266" s="2">
        <v>571</v>
      </c>
      <c r="B4266" s="2">
        <v>5</v>
      </c>
      <c r="C4266" s="2">
        <v>87</v>
      </c>
      <c r="D4266" s="2">
        <v>2011</v>
      </c>
      <c r="E4266" s="2">
        <v>1156</v>
      </c>
      <c r="F4266" s="2">
        <v>11.85322426826826</v>
      </c>
      <c r="G4266" s="2">
        <v>24.829871361486429</v>
      </c>
      <c r="H4266" s="2">
        <v>47.822988243864103</v>
      </c>
      <c r="J4266">
        <f>A4266/SUM(A$2:A$4916)</f>
        <v>1.3838185228883584E-5</v>
      </c>
      <c r="K4266">
        <f>B4266/SUM(B$2:B$4916)</f>
        <v>6.5038281532510032E-6</v>
      </c>
      <c r="L4266">
        <f>C4266/SUM(C$2:C$4916)</f>
        <v>4.0367670599807906E-4</v>
      </c>
      <c r="M4266">
        <f>D4266/SUM(D$2:D$4916)</f>
        <v>2.8291162572359116E-5</v>
      </c>
      <c r="N4266">
        <f>E4266/SUM(E$2:E$4916)</f>
        <v>3.8248044990553292E-5</v>
      </c>
      <c r="O4266">
        <f>F4266/SUM(F$2:F$4916)</f>
        <v>7.4630462287910283E-4</v>
      </c>
      <c r="P4266">
        <f>G4266/SUM(G$2:G$4916)</f>
        <v>5.3863374573196788E-4</v>
      </c>
      <c r="Q4266">
        <f>H4266/SUM(H$2:H$4916)</f>
        <v>3.0917934691602849E-4</v>
      </c>
      <c r="S4266">
        <f t="shared" si="533"/>
        <v>-1.5482270597956221E-4</v>
      </c>
      <c r="T4266">
        <f t="shared" si="534"/>
        <v>-7.767599754265665E-5</v>
      </c>
      <c r="U4266">
        <f t="shared" si="535"/>
        <v>-3.154691569069671E-3</v>
      </c>
      <c r="V4266">
        <f t="shared" si="536"/>
        <v>-2.9629224449088736E-4</v>
      </c>
      <c r="W4266">
        <f t="shared" si="537"/>
        <v>-3.8903685750262652E-4</v>
      </c>
      <c r="X4266">
        <f t="shared" si="538"/>
        <v>-5.3736744172692315E-3</v>
      </c>
      <c r="Y4266">
        <f t="shared" si="539"/>
        <v>-4.0540132732921202E-3</v>
      </c>
      <c r="Z4266">
        <f t="shared" si="540"/>
        <v>-2.4986604210315375E-3</v>
      </c>
    </row>
    <row r="4267" spans="1:26" x14ac:dyDescent="0.95">
      <c r="A4267" s="2">
        <v>1886</v>
      </c>
      <c r="B4267" s="2">
        <v>46</v>
      </c>
      <c r="C4267" s="2">
        <v>43</v>
      </c>
      <c r="D4267" s="2">
        <v>1159</v>
      </c>
      <c r="E4267" s="2">
        <v>709</v>
      </c>
      <c r="F4267" s="2">
        <v>6.5308263259452763</v>
      </c>
      <c r="G4267" s="2">
        <v>19.373991141869318</v>
      </c>
      <c r="H4267" s="2">
        <v>40.086452609585322</v>
      </c>
      <c r="J4267">
        <f>A4267/SUM(A$2:A$4916)</f>
        <v>4.5707210755997264E-5</v>
      </c>
      <c r="K4267">
        <f>B4267/SUM(B$2:B$4916)</f>
        <v>5.9835219009909233E-5</v>
      </c>
      <c r="L4267">
        <f>C4267/SUM(C$2:C$4916)</f>
        <v>1.9951837193008505E-4</v>
      </c>
      <c r="M4267">
        <f>D4267/SUM(D$2:D$4916)</f>
        <v>1.6305050930564007E-5</v>
      </c>
      <c r="N4267">
        <f>E4267/SUM(E$2:E$4916)</f>
        <v>2.3458359773617895E-5</v>
      </c>
      <c r="O4267">
        <f>F4267/SUM(F$2:F$4916)</f>
        <v>4.1119494307733945E-4</v>
      </c>
      <c r="P4267">
        <f>G4267/SUM(G$2:G$4916)</f>
        <v>4.2027947976844943E-4</v>
      </c>
      <c r="Q4267">
        <f>H4267/SUM(H$2:H$4916)</f>
        <v>2.5916204095845279E-4</v>
      </c>
      <c r="S4267">
        <f t="shared" si="533"/>
        <v>-4.5676378901747701E-4</v>
      </c>
      <c r="T4267">
        <f t="shared" si="534"/>
        <v>-5.8183265089645708E-4</v>
      </c>
      <c r="U4267">
        <f t="shared" si="535"/>
        <v>-1.6998175666552275E-3</v>
      </c>
      <c r="V4267">
        <f t="shared" si="536"/>
        <v>-1.7974746232779593E-4</v>
      </c>
      <c r="W4267">
        <f t="shared" si="537"/>
        <v>-2.500727687530437E-4</v>
      </c>
      <c r="X4267">
        <f t="shared" si="538"/>
        <v>-3.2058579939239088E-3</v>
      </c>
      <c r="Y4267">
        <f t="shared" si="539"/>
        <v>-3.2675009095774828E-3</v>
      </c>
      <c r="Z4267">
        <f t="shared" si="540"/>
        <v>-2.1401749197222193E-3</v>
      </c>
    </row>
    <row r="4268" spans="1:26" x14ac:dyDescent="0.95">
      <c r="A4268" s="2">
        <v>1416</v>
      </c>
      <c r="B4268" s="2">
        <v>54</v>
      </c>
      <c r="C4268" s="2">
        <v>46</v>
      </c>
      <c r="D4268" s="2">
        <v>2559</v>
      </c>
      <c r="E4268" s="2">
        <v>1317</v>
      </c>
      <c r="F4268" s="2">
        <v>9.8652089332825437</v>
      </c>
      <c r="G4268" s="2">
        <v>16.07959039997284</v>
      </c>
      <c r="H4268" s="2">
        <v>42.193547596532063</v>
      </c>
      <c r="J4268">
        <f>A4268/SUM(A$2:A$4916)</f>
        <v>3.4316760567599218E-5</v>
      </c>
      <c r="K4268">
        <f>B4268/SUM(B$2:B$4916)</f>
        <v>7.0241344055110838E-5</v>
      </c>
      <c r="L4268">
        <f>C4268/SUM(C$2:C$4916)</f>
        <v>2.134382583438119E-4</v>
      </c>
      <c r="M4268">
        <f>D4268/SUM(D$2:D$4916)</f>
        <v>3.6000539543842358E-5</v>
      </c>
      <c r="N4268">
        <f>E4268/SUM(E$2:E$4916)</f>
        <v>4.3574978592178801E-5</v>
      </c>
      <c r="O4268">
        <f>F4268/SUM(F$2:F$4916)</f>
        <v>6.2113487992348842E-4</v>
      </c>
      <c r="P4268">
        <f>G4268/SUM(G$2:G$4916)</f>
        <v>3.4881413120839769E-4</v>
      </c>
      <c r="Q4268">
        <f>H4268/SUM(H$2:H$4916)</f>
        <v>2.7278457430229537E-4</v>
      </c>
      <c r="S4268">
        <f t="shared" si="533"/>
        <v>-3.5277206658409452E-4</v>
      </c>
      <c r="T4268">
        <f t="shared" si="534"/>
        <v>-6.7175825475824537E-4</v>
      </c>
      <c r="U4268">
        <f t="shared" si="535"/>
        <v>-1.8040149403967688E-3</v>
      </c>
      <c r="V4268">
        <f t="shared" si="536"/>
        <v>-3.6835667936248177E-4</v>
      </c>
      <c r="W4268">
        <f t="shared" si="537"/>
        <v>-4.3753755651907908E-4</v>
      </c>
      <c r="X4268">
        <f t="shared" si="538"/>
        <v>-4.586436537607627E-3</v>
      </c>
      <c r="Y4268">
        <f t="shared" si="539"/>
        <v>-2.7768993060592775E-3</v>
      </c>
      <c r="Z4268">
        <f t="shared" si="540"/>
        <v>-2.2386961312914678E-3</v>
      </c>
    </row>
    <row r="4269" spans="1:26" x14ac:dyDescent="0.95">
      <c r="A4269" s="2">
        <v>3630</v>
      </c>
      <c r="B4269" s="2">
        <v>148</v>
      </c>
      <c r="C4269" s="2">
        <v>37</v>
      </c>
      <c r="D4269" s="2">
        <v>3473</v>
      </c>
      <c r="E4269" s="2">
        <v>1781</v>
      </c>
      <c r="F4269" s="2">
        <v>9.5599397954505214</v>
      </c>
      <c r="G4269" s="2">
        <v>11.59764970135102</v>
      </c>
      <c r="H4269" s="2">
        <v>39.102579366416713</v>
      </c>
      <c r="J4269">
        <f>A4269/SUM(A$2:A$4916)</f>
        <v>8.7973051455074271E-5</v>
      </c>
      <c r="K4269">
        <f>B4269/SUM(B$2:B$4916)</f>
        <v>1.9251331333622972E-4</v>
      </c>
      <c r="L4269">
        <f>C4269/SUM(C$2:C$4916)</f>
        <v>1.7167859910263133E-4</v>
      </c>
      <c r="M4269">
        <f>D4269/SUM(D$2:D$4916)</f>
        <v>4.8858879967082646E-5</v>
      </c>
      <c r="N4269">
        <f>E4269/SUM(E$2:E$4916)</f>
        <v>5.8927135058975275E-5</v>
      </c>
      <c r="O4269">
        <f>F4269/SUM(F$2:F$4916)</f>
        <v>6.019144751095634E-4</v>
      </c>
      <c r="P4269">
        <f>G4269/SUM(G$2:G$4916)</f>
        <v>2.5158750963226787E-4</v>
      </c>
      <c r="Q4269">
        <f>H4269/SUM(H$2:H$4916)</f>
        <v>2.528012237460308E-4</v>
      </c>
      <c r="S4269">
        <f t="shared" si="533"/>
        <v>-8.2153458365035468E-4</v>
      </c>
      <c r="T4269">
        <f t="shared" si="534"/>
        <v>-1.6470178601274662E-3</v>
      </c>
      <c r="U4269">
        <f t="shared" si="535"/>
        <v>-1.4884339582347634E-3</v>
      </c>
      <c r="V4269">
        <f t="shared" si="536"/>
        <v>-4.8500130786135331E-4</v>
      </c>
      <c r="W4269">
        <f t="shared" si="537"/>
        <v>-5.7390367682122456E-4</v>
      </c>
      <c r="X4269">
        <f t="shared" si="538"/>
        <v>-4.4634337039235403E-3</v>
      </c>
      <c r="Y4269">
        <f t="shared" si="539"/>
        <v>-2.0850867543488541E-3</v>
      </c>
      <c r="Z4269">
        <f t="shared" si="540"/>
        <v>-2.0939290396623923E-3</v>
      </c>
    </row>
    <row r="4270" spans="1:26" x14ac:dyDescent="0.95">
      <c r="A4270" s="2">
        <v>4983</v>
      </c>
      <c r="B4270" s="2">
        <v>70</v>
      </c>
      <c r="C4270" s="2">
        <v>34</v>
      </c>
      <c r="D4270" s="2">
        <v>3778</v>
      </c>
      <c r="E4270" s="2">
        <v>2028</v>
      </c>
      <c r="F4270" s="2">
        <v>6.5780017739881416</v>
      </c>
      <c r="G4270" s="2">
        <v>8.6171871287415183</v>
      </c>
      <c r="H4270" s="2">
        <v>33.032687553079633</v>
      </c>
      <c r="J4270">
        <f>A4270/SUM(A$2:A$4916)</f>
        <v>1.2076300699742014E-4</v>
      </c>
      <c r="K4270">
        <f>B4270/SUM(B$2:B$4916)</f>
        <v>9.1053594145514049E-5</v>
      </c>
      <c r="L4270">
        <f>C4270/SUM(C$2:C$4916)</f>
        <v>1.5775871268890445E-4</v>
      </c>
      <c r="M4270">
        <f>D4270/SUM(D$2:D$4916)</f>
        <v>5.3149682843546859E-5</v>
      </c>
      <c r="N4270">
        <f>E4270/SUM(E$2:E$4916)</f>
        <v>6.7099511454015643E-5</v>
      </c>
      <c r="O4270">
        <f>F4270/SUM(F$2:F$4916)</f>
        <v>4.1416521126462377E-4</v>
      </c>
      <c r="P4270">
        <f>G4270/SUM(G$2:G$4916)</f>
        <v>1.8693241351329674E-4</v>
      </c>
      <c r="Q4270">
        <f>H4270/SUM(H$2:H$4916)</f>
        <v>2.1355890000982443E-4</v>
      </c>
      <c r="S4270">
        <f t="shared" si="533"/>
        <v>-1.0894852717296167E-3</v>
      </c>
      <c r="T4270">
        <f t="shared" si="534"/>
        <v>-8.471683105796612E-4</v>
      </c>
      <c r="U4270">
        <f t="shared" si="535"/>
        <v>-1.3810897884669394E-3</v>
      </c>
      <c r="V4270">
        <f t="shared" si="536"/>
        <v>-5.2312035446354724E-4</v>
      </c>
      <c r="W4270">
        <f t="shared" si="537"/>
        <v>-6.4478160303482854E-4</v>
      </c>
      <c r="X4270">
        <f t="shared" si="538"/>
        <v>-3.2260345506413169E-3</v>
      </c>
      <c r="Y4270">
        <f t="shared" si="539"/>
        <v>-1.6047705476913696E-3</v>
      </c>
      <c r="Z4270">
        <f t="shared" si="540"/>
        <v>-1.8049139476623707E-3</v>
      </c>
    </row>
    <row r="4271" spans="1:26" x14ac:dyDescent="0.95">
      <c r="A4271" s="2">
        <v>8450</v>
      </c>
      <c r="B4271" s="2">
        <v>238</v>
      </c>
      <c r="C4271" s="2">
        <v>30</v>
      </c>
      <c r="D4271" s="2">
        <v>10764</v>
      </c>
      <c r="E4271" s="2">
        <v>4818</v>
      </c>
      <c r="F4271" s="2">
        <v>1.7075775820067161</v>
      </c>
      <c r="G4271" s="2">
        <v>1.4828137080207049</v>
      </c>
      <c r="H4271" s="2">
        <v>21.944157013202538</v>
      </c>
      <c r="J4271">
        <f>A4271/SUM(A$2:A$4916)</f>
        <v>2.0478575338715637E-4</v>
      </c>
      <c r="K4271">
        <f>B4271/SUM(B$2:B$4916)</f>
        <v>3.0958222009474774E-4</v>
      </c>
      <c r="L4271">
        <f>C4271/SUM(C$2:C$4916)</f>
        <v>1.3919886413726865E-4</v>
      </c>
      <c r="M4271">
        <f>D4271/SUM(D$2:D$4916)</f>
        <v>1.5143017102380583E-4</v>
      </c>
      <c r="N4271">
        <f>E4271/SUM(E$2:E$4916)</f>
        <v>1.5941096951945137E-4</v>
      </c>
      <c r="O4271">
        <f>F4271/SUM(F$2:F$4916)</f>
        <v>1.0751277580969255E-4</v>
      </c>
      <c r="P4271">
        <f>G4271/SUM(G$2:G$4916)</f>
        <v>3.2166638729057333E-5</v>
      </c>
      <c r="Q4271">
        <f>H4271/SUM(H$2:H$4916)</f>
        <v>1.4187068569131606E-4</v>
      </c>
      <c r="S4271">
        <f t="shared" si="533"/>
        <v>-1.7393572637943891E-3</v>
      </c>
      <c r="T4271">
        <f t="shared" si="534"/>
        <v>-2.5015131409518651E-3</v>
      </c>
      <c r="U4271">
        <f t="shared" si="535"/>
        <v>-1.2360312042136419E-3</v>
      </c>
      <c r="V4271">
        <f t="shared" si="536"/>
        <v>-1.331886799629001E-3</v>
      </c>
      <c r="W4271">
        <f t="shared" si="537"/>
        <v>-1.3938934989923817E-3</v>
      </c>
      <c r="X4271">
        <f t="shared" si="538"/>
        <v>-9.8244108789958531E-4</v>
      </c>
      <c r="Y4271">
        <f t="shared" si="539"/>
        <v>-3.3275039039967974E-4</v>
      </c>
      <c r="Z4271">
        <f t="shared" si="540"/>
        <v>-1.2570586286143901E-3</v>
      </c>
    </row>
    <row r="4272" spans="1:26" x14ac:dyDescent="0.95">
      <c r="A4272" s="2">
        <v>5512</v>
      </c>
      <c r="B4272" s="2">
        <v>76</v>
      </c>
      <c r="C4272" s="2">
        <v>50</v>
      </c>
      <c r="D4272" s="2">
        <v>5519</v>
      </c>
      <c r="E4272" s="2">
        <v>2865</v>
      </c>
      <c r="F4272" s="2">
        <v>1.6730376962138651</v>
      </c>
      <c r="G4272" s="2">
        <v>3.0248999399207461</v>
      </c>
      <c r="H4272" s="2">
        <v>33.773322445295257</v>
      </c>
      <c r="J4272">
        <f>A4272/SUM(A$2:A$4916)</f>
        <v>1.3358332220946814E-4</v>
      </c>
      <c r="K4272">
        <f>B4272/SUM(B$2:B$4916)</f>
        <v>9.8858187929415256E-5</v>
      </c>
      <c r="L4272">
        <f>C4272/SUM(C$2:C$4916)</f>
        <v>2.3199810689544773E-4</v>
      </c>
      <c r="M4272">
        <f>D4272/SUM(D$2:D$4916)</f>
        <v>7.7642429754773719E-5</v>
      </c>
      <c r="N4272">
        <f>E4272/SUM(E$2:E$4916)</f>
        <v>9.479294887364636E-5</v>
      </c>
      <c r="O4272">
        <f>F4272/SUM(F$2:F$4916)</f>
        <v>1.0533806993578716E-4</v>
      </c>
      <c r="P4272">
        <f>G4272/SUM(G$2:G$4916)</f>
        <v>6.5619074758121429E-5</v>
      </c>
      <c r="Q4272">
        <f>H4272/SUM(H$2:H$4916)</f>
        <v>2.1834716232230824E-4</v>
      </c>
      <c r="S4272">
        <f t="shared" si="533"/>
        <v>-1.1916681155064029E-3</v>
      </c>
      <c r="T4272">
        <f t="shared" si="534"/>
        <v>-9.116528278303069E-4</v>
      </c>
      <c r="U4272">
        <f t="shared" si="535"/>
        <v>-1.9415414293553403E-3</v>
      </c>
      <c r="V4272">
        <f t="shared" si="536"/>
        <v>-7.3476109838195027E-4</v>
      </c>
      <c r="W4272">
        <f t="shared" si="537"/>
        <v>-8.7814439195184519E-4</v>
      </c>
      <c r="X4272">
        <f t="shared" si="538"/>
        <v>-9.6472140291335316E-4</v>
      </c>
      <c r="Y4272">
        <f t="shared" si="539"/>
        <v>-6.3201957624479564E-4</v>
      </c>
      <c r="Z4272">
        <f t="shared" si="540"/>
        <v>-1.8405408702653551E-3</v>
      </c>
    </row>
    <row r="4273" spans="1:26" x14ac:dyDescent="0.95">
      <c r="A4273" s="2">
        <v>10831</v>
      </c>
      <c r="B4273" s="2">
        <v>351</v>
      </c>
      <c r="C4273" s="2">
        <v>31</v>
      </c>
      <c r="D4273" s="2">
        <v>24934</v>
      </c>
      <c r="E4273" s="2">
        <v>9873</v>
      </c>
      <c r="F4273" s="2">
        <v>2.543313267775908</v>
      </c>
      <c r="G4273" s="2">
        <v>6.7639912643219393</v>
      </c>
      <c r="H4273" s="2">
        <v>26.413778390944689</v>
      </c>
      <c r="J4273">
        <f>A4273/SUM(A$2:A$4916)</f>
        <v>2.6248928934157286E-4</v>
      </c>
      <c r="K4273">
        <f>B4273/SUM(B$2:B$4916)</f>
        <v>4.5656873635822046E-4</v>
      </c>
      <c r="L4273">
        <f>C4273/SUM(C$2:C$4916)</f>
        <v>1.4383882627517759E-4</v>
      </c>
      <c r="M4273">
        <f>D4273/SUM(D$2:D$4916)</f>
        <v>3.507766522024874E-4</v>
      </c>
      <c r="N4273">
        <f>E4273/SUM(E$2:E$4916)</f>
        <v>3.2666344999284836E-4</v>
      </c>
      <c r="O4273">
        <f>F4273/SUM(F$2:F$4916)</f>
        <v>1.6013250118385094E-4</v>
      </c>
      <c r="P4273">
        <f>G4273/SUM(G$2:G$4916)</f>
        <v>1.4673108441677927E-4</v>
      </c>
      <c r="Q4273">
        <f>H4273/SUM(H$2:H$4916)</f>
        <v>1.7076713631638846E-4</v>
      </c>
      <c r="S4273">
        <f t="shared" si="533"/>
        <v>-2.1643030107143298E-3</v>
      </c>
      <c r="T4273">
        <f t="shared" si="534"/>
        <v>-3.5118223013080692E-3</v>
      </c>
      <c r="U4273">
        <f t="shared" si="535"/>
        <v>-1.2725157947254665E-3</v>
      </c>
      <c r="V4273">
        <f t="shared" si="536"/>
        <v>-2.7905548479712776E-3</v>
      </c>
      <c r="W4273">
        <f t="shared" si="537"/>
        <v>-2.6219903542889973E-3</v>
      </c>
      <c r="X4273">
        <f t="shared" si="538"/>
        <v>-1.3994794277695651E-3</v>
      </c>
      <c r="Y4273">
        <f t="shared" si="539"/>
        <v>-1.2951819302363802E-3</v>
      </c>
      <c r="Z4273">
        <f t="shared" si="540"/>
        <v>-1.4814407183436041E-3</v>
      </c>
    </row>
    <row r="4274" spans="1:26" x14ac:dyDescent="0.95">
      <c r="A4274" s="2">
        <v>12848</v>
      </c>
      <c r="B4274" s="2">
        <v>422</v>
      </c>
      <c r="C4274" s="2">
        <v>28</v>
      </c>
      <c r="D4274" s="2">
        <v>33110</v>
      </c>
      <c r="E4274" s="2">
        <v>14192</v>
      </c>
      <c r="F4274" s="2">
        <v>4.3690208520183802</v>
      </c>
      <c r="G4274" s="2">
        <v>1.349244643966965</v>
      </c>
      <c r="H4274" s="2">
        <v>18.13810225158791</v>
      </c>
      <c r="J4274">
        <f>A4274/SUM(A$2:A$4916)</f>
        <v>3.1137128515008108E-4</v>
      </c>
      <c r="K4274">
        <f>B4274/SUM(B$2:B$4916)</f>
        <v>5.4892309613438473E-4</v>
      </c>
      <c r="L4274">
        <f>C4274/SUM(C$2:C$4916)</f>
        <v>1.2991893986145074E-4</v>
      </c>
      <c r="M4274">
        <f>D4274/SUM(D$2:D$4916)</f>
        <v>4.6579830570403296E-4</v>
      </c>
      <c r="N4274">
        <f>E4274/SUM(E$2:E$4916)</f>
        <v>4.6956423400167162E-4</v>
      </c>
      <c r="O4274">
        <f>F4274/SUM(F$2:F$4916)</f>
        <v>2.7508299729427847E-4</v>
      </c>
      <c r="P4274">
        <f>G4274/SUM(G$2:G$4916)</f>
        <v>2.9269128539102319E-5</v>
      </c>
      <c r="Q4274">
        <f>H4274/SUM(H$2:H$4916)</f>
        <v>1.1726424496615635E-4</v>
      </c>
      <c r="S4274">
        <f t="shared" si="533"/>
        <v>-2.5141750751872627E-3</v>
      </c>
      <c r="T4274">
        <f t="shared" si="534"/>
        <v>-4.1210688014001523E-3</v>
      </c>
      <c r="U4274">
        <f t="shared" si="535"/>
        <v>-1.1625926046543145E-3</v>
      </c>
      <c r="V4274">
        <f t="shared" si="536"/>
        <v>-3.5734918026701203E-3</v>
      </c>
      <c r="W4274">
        <f t="shared" si="537"/>
        <v>-3.5986019816098224E-3</v>
      </c>
      <c r="X4274">
        <f t="shared" si="538"/>
        <v>-2.2552508149559104E-3</v>
      </c>
      <c r="Y4274">
        <f t="shared" si="539"/>
        <v>-3.0553976638741676E-4</v>
      </c>
      <c r="Z4274">
        <f t="shared" si="540"/>
        <v>-1.0613681403991544E-3</v>
      </c>
    </row>
    <row r="4275" spans="1:26" x14ac:dyDescent="0.95">
      <c r="A4275" s="2">
        <v>8293</v>
      </c>
      <c r="B4275" s="2">
        <v>186</v>
      </c>
      <c r="C4275" s="2">
        <v>46</v>
      </c>
      <c r="D4275" s="2">
        <v>3475</v>
      </c>
      <c r="E4275" s="2">
        <v>1633</v>
      </c>
      <c r="F4275" s="2">
        <v>8.6301114103348269</v>
      </c>
      <c r="G4275" s="2">
        <v>9.5258712323242261</v>
      </c>
      <c r="H4275" s="2">
        <v>14.638894278974471</v>
      </c>
      <c r="J4275">
        <f>A4275/SUM(A$2:A$4916)</f>
        <v>2.009808583242234E-4</v>
      </c>
      <c r="K4275">
        <f>B4275/SUM(B$2:B$4916)</f>
        <v>2.4194240730093734E-4</v>
      </c>
      <c r="L4275">
        <f>C4275/SUM(C$2:C$4916)</f>
        <v>2.134382583438119E-4</v>
      </c>
      <c r="M4275">
        <f>D4275/SUM(D$2:D$4916)</f>
        <v>4.8887016379387329E-5</v>
      </c>
      <c r="N4275">
        <f>E4275/SUM(E$2:E$4916)</f>
        <v>5.403032653077295E-5</v>
      </c>
      <c r="O4275">
        <f>F4275/SUM(F$2:F$4916)</f>
        <v>5.4337046998567857E-4</v>
      </c>
      <c r="P4275">
        <f>G4275/SUM(G$2:G$4916)</f>
        <v>2.0664447384877762E-4</v>
      </c>
      <c r="Q4275">
        <f>H4275/SUM(H$2:H$4916)</f>
        <v>9.4641592651350552E-5</v>
      </c>
      <c r="S4275">
        <f t="shared" si="533"/>
        <v>-1.7108095385145463E-3</v>
      </c>
      <c r="T4275">
        <f t="shared" si="534"/>
        <v>-2.0146086613394912E-3</v>
      </c>
      <c r="U4275">
        <f t="shared" si="535"/>
        <v>-1.8040149403967688E-3</v>
      </c>
      <c r="V4275">
        <f t="shared" si="536"/>
        <v>-4.852524615396647E-4</v>
      </c>
      <c r="W4275">
        <f t="shared" si="537"/>
        <v>-5.3090010102933339E-4</v>
      </c>
      <c r="X4275">
        <f t="shared" si="538"/>
        <v>-4.0849066179131227E-3</v>
      </c>
      <c r="Y4275">
        <f t="shared" si="539"/>
        <v>-1.7532772616500106E-3</v>
      </c>
      <c r="Z4275">
        <f t="shared" si="540"/>
        <v>-8.7689349115154793E-4</v>
      </c>
    </row>
    <row r="4276" spans="1:26" x14ac:dyDescent="0.95">
      <c r="A4276" s="2">
        <v>8344</v>
      </c>
      <c r="B4276" s="2">
        <v>209</v>
      </c>
      <c r="C4276" s="2">
        <v>44</v>
      </c>
      <c r="D4276" s="2">
        <v>2594</v>
      </c>
      <c r="E4276" s="2">
        <v>1431</v>
      </c>
      <c r="F4276" s="2">
        <v>0.89825340447380597</v>
      </c>
      <c r="G4276" s="2">
        <v>14.31978703785064</v>
      </c>
      <c r="H4276" s="2">
        <v>22.391914069994819</v>
      </c>
      <c r="J4276">
        <f>A4276/SUM(A$2:A$4916)</f>
        <v>2.0221684334466658E-4</v>
      </c>
      <c r="K4276">
        <f>B4276/SUM(B$2:B$4916)</f>
        <v>2.7186001680589193E-4</v>
      </c>
      <c r="L4276">
        <f>C4276/SUM(C$2:C$4916)</f>
        <v>2.0415833406799402E-4</v>
      </c>
      <c r="M4276">
        <f>D4276/SUM(D$2:D$4916)</f>
        <v>3.6492926759174315E-5</v>
      </c>
      <c r="N4276">
        <f>E4276/SUM(E$2:E$4916)</f>
        <v>4.7346844620658966E-5</v>
      </c>
      <c r="O4276">
        <f>F4276/SUM(F$2:F$4916)</f>
        <v>5.6555976087478025E-5</v>
      </c>
      <c r="P4276">
        <f>G4276/SUM(G$2:G$4916)</f>
        <v>3.1063876320540991E-4</v>
      </c>
      <c r="Q4276">
        <f>H4276/SUM(H$2:H$4916)</f>
        <v>1.4476546996724097E-4</v>
      </c>
      <c r="S4276">
        <f t="shared" si="533"/>
        <v>-1.7200908371377702E-3</v>
      </c>
      <c r="T4276">
        <f t="shared" si="534"/>
        <v>-2.2320314356835767E-3</v>
      </c>
      <c r="U4276">
        <f t="shared" si="535"/>
        <v>-1.7346547059984528E-3</v>
      </c>
      <c r="V4276">
        <f t="shared" si="536"/>
        <v>-3.7289903463228467E-4</v>
      </c>
      <c r="W4276">
        <f t="shared" si="537"/>
        <v>-4.7148037019428021E-4</v>
      </c>
      <c r="X4276">
        <f t="shared" si="538"/>
        <v>-5.5313326388320666E-4</v>
      </c>
      <c r="Y4276">
        <f t="shared" si="539"/>
        <v>-2.5089919684018378E-3</v>
      </c>
      <c r="Z4276">
        <f t="shared" si="540"/>
        <v>-1.2797840198980278E-3</v>
      </c>
    </row>
    <row r="4277" spans="1:26" x14ac:dyDescent="0.95">
      <c r="A4277" s="2">
        <v>7559</v>
      </c>
      <c r="B4277" s="2">
        <v>121</v>
      </c>
      <c r="C4277" s="2">
        <v>66</v>
      </c>
      <c r="D4277" s="2">
        <v>32963</v>
      </c>
      <c r="E4277" s="2">
        <v>14820</v>
      </c>
      <c r="F4277" s="2">
        <v>2.2918926820324552</v>
      </c>
      <c r="G4277" s="2">
        <v>1.4428586702857751</v>
      </c>
      <c r="H4277" s="2">
        <v>30.911010321955288</v>
      </c>
      <c r="J4277">
        <f>A4277/SUM(A$2:A$4916)</f>
        <v>1.8319236803000175E-4</v>
      </c>
      <c r="K4277">
        <f>B4277/SUM(B$2:B$4916)</f>
        <v>1.5739264130867428E-4</v>
      </c>
      <c r="L4277">
        <f>C4277/SUM(C$2:C$4916)</f>
        <v>3.0623750110199101E-4</v>
      </c>
      <c r="M4277">
        <f>D4277/SUM(D$2:D$4916)</f>
        <v>4.6373027939963871E-4</v>
      </c>
      <c r="N4277">
        <f>E4277/SUM(E$2:E$4916)</f>
        <v>4.9034258370242196E-4</v>
      </c>
      <c r="O4277">
        <f>F4277/SUM(F$2:F$4916)</f>
        <v>1.443025176130833E-4</v>
      </c>
      <c r="P4277">
        <f>G4277/SUM(G$2:G$4916)</f>
        <v>3.1299895147396704E-5</v>
      </c>
      <c r="Q4277">
        <f>H4277/SUM(H$2:H$4916)</f>
        <v>1.9984209132065188E-4</v>
      </c>
      <c r="S4277">
        <f t="shared" si="533"/>
        <v>-1.5763655209960388E-3</v>
      </c>
      <c r="T4277">
        <f t="shared" si="534"/>
        <v>-1.3782506834579737E-3</v>
      </c>
      <c r="U4277">
        <f t="shared" si="535"/>
        <v>-2.4778134375065858E-3</v>
      </c>
      <c r="V4277">
        <f t="shared" si="536"/>
        <v>-3.5596898343996544E-3</v>
      </c>
      <c r="W4277">
        <f t="shared" si="537"/>
        <v>-3.7366096947525243E-3</v>
      </c>
      <c r="X4277">
        <f t="shared" si="538"/>
        <v>-1.2761535492707477E-3</v>
      </c>
      <c r="Y4277">
        <f t="shared" si="539"/>
        <v>-3.2463925134359068E-4</v>
      </c>
      <c r="Z4277">
        <f t="shared" si="540"/>
        <v>-1.7022515458796959E-3</v>
      </c>
    </row>
    <row r="4278" spans="1:26" x14ac:dyDescent="0.95">
      <c r="A4278" s="2">
        <v>7304</v>
      </c>
      <c r="B4278" s="2">
        <v>121</v>
      </c>
      <c r="C4278" s="2">
        <v>54</v>
      </c>
      <c r="D4278" s="2">
        <v>3619</v>
      </c>
      <c r="E4278" s="2">
        <v>1955</v>
      </c>
      <c r="F4278" s="2">
        <v>4.1979374002468592</v>
      </c>
      <c r="G4278" s="2">
        <v>4.4621192226189956</v>
      </c>
      <c r="H4278" s="2">
        <v>29.150652715195999</v>
      </c>
      <c r="J4278">
        <f>A4278/SUM(A$2:A$4916)</f>
        <v>1.770124429277858E-4</v>
      </c>
      <c r="K4278">
        <f>B4278/SUM(B$2:B$4916)</f>
        <v>1.5739264130867428E-4</v>
      </c>
      <c r="L4278">
        <f>C4278/SUM(C$2:C$4916)</f>
        <v>2.5055795544708353E-4</v>
      </c>
      <c r="M4278">
        <f>D4278/SUM(D$2:D$4916)</f>
        <v>5.0912838065324532E-5</v>
      </c>
      <c r="N4278">
        <f>E4278/SUM(E$2:E$4916)</f>
        <v>6.468419373402396E-5</v>
      </c>
      <c r="O4278">
        <f>F4278/SUM(F$2:F$4916)</f>
        <v>2.6431121334204128E-4</v>
      </c>
      <c r="P4278">
        <f>G4278/SUM(G$2:G$4916)</f>
        <v>9.6796634819053891E-5</v>
      </c>
      <c r="Q4278">
        <f>H4278/SUM(H$2:H$4916)</f>
        <v>1.8846124216875197E-4</v>
      </c>
      <c r="S4278">
        <f t="shared" si="533"/>
        <v>-1.5292619216718364E-3</v>
      </c>
      <c r="T4278">
        <f t="shared" si="534"/>
        <v>-1.3782506834579737E-3</v>
      </c>
      <c r="U4278">
        <f t="shared" si="535"/>
        <v>-2.07758154258762E-3</v>
      </c>
      <c r="V4278">
        <f t="shared" si="536"/>
        <v>-5.0329353749725735E-4</v>
      </c>
      <c r="W4278">
        <f t="shared" si="537"/>
        <v>-6.2394332441800522E-4</v>
      </c>
      <c r="X4278">
        <f t="shared" si="538"/>
        <v>-2.1774970888241239E-3</v>
      </c>
      <c r="Y4278">
        <f t="shared" si="539"/>
        <v>-8.9468145417849205E-4</v>
      </c>
      <c r="Z4278">
        <f t="shared" si="540"/>
        <v>-1.6163601165739378E-3</v>
      </c>
    </row>
    <row r="4279" spans="1:26" x14ac:dyDescent="0.95">
      <c r="A4279" s="2">
        <v>1906</v>
      </c>
      <c r="B4279" s="2">
        <v>25</v>
      </c>
      <c r="C4279" s="2">
        <v>32</v>
      </c>
      <c r="D4279" s="2">
        <v>1734</v>
      </c>
      <c r="E4279" s="2">
        <v>956</v>
      </c>
      <c r="F4279" s="2">
        <v>0.4129696684767894</v>
      </c>
      <c r="G4279" s="2">
        <v>1.5698070212651489</v>
      </c>
      <c r="H4279" s="2">
        <v>85.215085585327529</v>
      </c>
      <c r="J4279">
        <f>A4279/SUM(A$2:A$4916)</f>
        <v>4.6191910764014206E-5</v>
      </c>
      <c r="K4279">
        <f>B4279/SUM(B$2:B$4916)</f>
        <v>3.2519140766255014E-5</v>
      </c>
      <c r="L4279">
        <f>C4279/SUM(C$2:C$4916)</f>
        <v>1.4847878841308654E-4</v>
      </c>
      <c r="M4279">
        <f>D4279/SUM(D$2:D$4916)</f>
        <v>2.439426946816047E-5</v>
      </c>
      <c r="N4279">
        <f>E4279/SUM(E$2:E$4916)</f>
        <v>3.163073616865826E-5</v>
      </c>
      <c r="O4279">
        <f>F4279/SUM(F$2:F$4916)</f>
        <v>2.6001463038048649E-5</v>
      </c>
      <c r="P4279">
        <f>G4279/SUM(G$2:G$4916)</f>
        <v>3.405378238293747E-5</v>
      </c>
      <c r="Q4279">
        <f>H4279/SUM(H$2:H$4916)</f>
        <v>5.509221710344593E-4</v>
      </c>
      <c r="S4279">
        <f t="shared" si="533"/>
        <v>-4.6112025858701143E-4</v>
      </c>
      <c r="T4279">
        <f t="shared" si="534"/>
        <v>-3.360424496842911E-4</v>
      </c>
      <c r="U4279">
        <f t="shared" si="535"/>
        <v>-1.3088506830700724E-3</v>
      </c>
      <c r="V4279">
        <f t="shared" si="536"/>
        <v>-2.590954954823074E-4</v>
      </c>
      <c r="W4279">
        <f t="shared" si="537"/>
        <v>-3.277381165520942E-4</v>
      </c>
      <c r="X4279">
        <f t="shared" si="538"/>
        <v>-2.745067473377082E-4</v>
      </c>
      <c r="Y4279">
        <f t="shared" si="539"/>
        <v>-3.5033065124308202E-4</v>
      </c>
      <c r="Z4279">
        <f t="shared" si="540"/>
        <v>-4.1340742499594756E-3</v>
      </c>
    </row>
    <row r="4280" spans="1:26" x14ac:dyDescent="0.95">
      <c r="A4280" s="2">
        <v>624</v>
      </c>
      <c r="B4280" s="2">
        <v>12</v>
      </c>
      <c r="C4280" s="2">
        <v>44</v>
      </c>
      <c r="D4280" s="2">
        <v>2610</v>
      </c>
      <c r="E4280" s="2">
        <v>1399</v>
      </c>
      <c r="F4280" s="2">
        <v>7.1013444039032478</v>
      </c>
      <c r="G4280" s="2">
        <v>7.598009651525734</v>
      </c>
      <c r="H4280" s="2">
        <v>80.767029296398761</v>
      </c>
      <c r="J4280">
        <f>A4280/SUM(A$2:A$4916)</f>
        <v>1.5122640250128469E-5</v>
      </c>
      <c r="K4280">
        <f>B4280/SUM(B$2:B$4916)</f>
        <v>1.5609187567802408E-5</v>
      </c>
      <c r="L4280">
        <f>C4280/SUM(C$2:C$4916)</f>
        <v>2.0415833406799402E-4</v>
      </c>
      <c r="M4280">
        <f>D4280/SUM(D$2:D$4916)</f>
        <v>3.6718018057611778E-5</v>
      </c>
      <c r="N4280">
        <f>E4280/SUM(E$2:E$4916)</f>
        <v>4.6288075209155758E-5</v>
      </c>
      <c r="O4280">
        <f>F4280/SUM(F$2:F$4916)</f>
        <v>4.4711599454651414E-4</v>
      </c>
      <c r="P4280">
        <f>G4280/SUM(G$2:G$4916)</f>
        <v>1.6482342333262704E-4</v>
      </c>
      <c r="Q4280">
        <f>H4280/SUM(H$2:H$4916)</f>
        <v>5.2216514038961714E-4</v>
      </c>
      <c r="S4280">
        <f t="shared" si="533"/>
        <v>-1.6785098682569718E-4</v>
      </c>
      <c r="T4280">
        <f t="shared" si="534"/>
        <v>-1.7275703837127179E-4</v>
      </c>
      <c r="U4280">
        <f t="shared" si="535"/>
        <v>-1.7346547059984528E-3</v>
      </c>
      <c r="V4280">
        <f t="shared" si="536"/>
        <v>-3.7497332171268396E-4</v>
      </c>
      <c r="W4280">
        <f t="shared" si="537"/>
        <v>-4.619839754821798E-4</v>
      </c>
      <c r="X4280">
        <f t="shared" si="538"/>
        <v>-3.4484681783877877E-3</v>
      </c>
      <c r="Y4280">
        <f t="shared" si="539"/>
        <v>-1.4357168150445623E-3</v>
      </c>
      <c r="Z4280">
        <f t="shared" si="540"/>
        <v>-3.9462769690065142E-3</v>
      </c>
    </row>
    <row r="4281" spans="1:26" x14ac:dyDescent="0.95">
      <c r="A4281" s="2">
        <v>205</v>
      </c>
      <c r="B4281" s="2">
        <v>2</v>
      </c>
      <c r="C4281" s="2">
        <v>74</v>
      </c>
      <c r="D4281" s="2">
        <v>14863</v>
      </c>
      <c r="E4281" s="2">
        <v>5805</v>
      </c>
      <c r="F4281" s="2">
        <v>2.8151675731234871</v>
      </c>
      <c r="G4281" s="2">
        <v>13.885502626918351</v>
      </c>
      <c r="H4281" s="2">
        <v>82.220245760252439</v>
      </c>
      <c r="J4281">
        <f>A4281/SUM(A$2:A$4916)</f>
        <v>4.9681750821736157E-6</v>
      </c>
      <c r="K4281">
        <f>B4281/SUM(B$2:B$4916)</f>
        <v>2.6015312613004013E-6</v>
      </c>
      <c r="L4281">
        <f>C4281/SUM(C$2:C$4916)</f>
        <v>3.4335719820526267E-4</v>
      </c>
      <c r="M4281">
        <f>D4281/SUM(D$2:D$4916)</f>
        <v>2.0909574804225438E-4</v>
      </c>
      <c r="N4281">
        <f>E4281/SUM(E$2:E$4916)</f>
        <v>1.9206738855550337E-4</v>
      </c>
      <c r="O4281">
        <f>F4281/SUM(F$2:F$4916)</f>
        <v>1.772490359121799E-4</v>
      </c>
      <c r="P4281">
        <f>G4281/SUM(G$2:G$4916)</f>
        <v>3.0121784291275413E-4</v>
      </c>
      <c r="Q4281">
        <f>H4281/SUM(H$2:H$4916)</f>
        <v>5.3156029811022546E-4</v>
      </c>
      <c r="S4281">
        <f t="shared" si="533"/>
        <v>-6.0673629388437174E-5</v>
      </c>
      <c r="T4281">
        <f t="shared" si="534"/>
        <v>-3.3454158000473099E-5</v>
      </c>
      <c r="U4281">
        <f t="shared" si="535"/>
        <v>-2.7388708426085867E-3</v>
      </c>
      <c r="V4281">
        <f t="shared" si="536"/>
        <v>-1.7716093680256906E-3</v>
      </c>
      <c r="W4281">
        <f t="shared" si="537"/>
        <v>-1.6436482276009558E-3</v>
      </c>
      <c r="X4281">
        <f t="shared" si="538"/>
        <v>-1.5310691661732467E-3</v>
      </c>
      <c r="Y4281">
        <f t="shared" si="539"/>
        <v>-2.4421769240719499E-3</v>
      </c>
      <c r="Z4281">
        <f t="shared" si="540"/>
        <v>-4.0078019465416862E-3</v>
      </c>
    </row>
    <row r="4282" spans="1:26" x14ac:dyDescent="0.95">
      <c r="A4282" s="2">
        <v>781</v>
      </c>
      <c r="B4282" s="2">
        <v>10</v>
      </c>
      <c r="C4282" s="2">
        <v>49</v>
      </c>
      <c r="D4282" s="2">
        <v>2688</v>
      </c>
      <c r="E4282" s="2">
        <v>1405</v>
      </c>
      <c r="F4282" s="2">
        <v>3.2798231878052011</v>
      </c>
      <c r="G4282" s="2">
        <v>10.96082181290436</v>
      </c>
      <c r="H4282" s="2">
        <v>83.892894997976015</v>
      </c>
      <c r="J4282">
        <f>A4282/SUM(A$2:A$4916)</f>
        <v>1.8927535313061433E-5</v>
      </c>
      <c r="K4282">
        <f>B4282/SUM(B$2:B$4916)</f>
        <v>1.3007656306502006E-5</v>
      </c>
      <c r="L4282">
        <f>C4282/SUM(C$2:C$4916)</f>
        <v>2.2735814475753879E-4</v>
      </c>
      <c r="M4282">
        <f>D4282/SUM(D$2:D$4916)</f>
        <v>3.7815338137494434E-5</v>
      </c>
      <c r="N4282">
        <f>E4282/SUM(E$2:E$4916)</f>
        <v>4.6486594473812612E-5</v>
      </c>
      <c r="O4282">
        <f>F4282/SUM(F$2:F$4916)</f>
        <v>2.0650475785207682E-4</v>
      </c>
      <c r="P4282">
        <f>G4282/SUM(G$2:G$4916)</f>
        <v>2.3777281901439146E-4</v>
      </c>
      <c r="Q4282">
        <f>H4282/SUM(H$2:H$4916)</f>
        <v>5.4237410581922652E-4</v>
      </c>
      <c r="S4282">
        <f t="shared" si="533"/>
        <v>-2.0583491752178387E-4</v>
      </c>
      <c r="T4282">
        <f t="shared" si="534"/>
        <v>-1.4633577479076864E-4</v>
      </c>
      <c r="U4282">
        <f t="shared" si="535"/>
        <v>-1.9073038508230244E-3</v>
      </c>
      <c r="V4282">
        <f t="shared" si="536"/>
        <v>-3.8506586510690156E-4</v>
      </c>
      <c r="W4282">
        <f t="shared" si="537"/>
        <v>-4.6376637769335072E-4</v>
      </c>
      <c r="X4282">
        <f t="shared" si="538"/>
        <v>-1.7522315085266235E-3</v>
      </c>
      <c r="Y4282">
        <f t="shared" si="539"/>
        <v>-1.9840227395258058E-3</v>
      </c>
      <c r="Z4282">
        <f t="shared" si="540"/>
        <v>-4.0784116819874887E-3</v>
      </c>
    </row>
    <row r="4283" spans="1:26" x14ac:dyDescent="0.95">
      <c r="A4283" s="2">
        <v>1575</v>
      </c>
      <c r="B4283" s="2">
        <v>20</v>
      </c>
      <c r="C4283" s="2">
        <v>26</v>
      </c>
      <c r="D4283" s="2">
        <v>3371</v>
      </c>
      <c r="E4283" s="2">
        <v>1706</v>
      </c>
      <c r="F4283" s="2">
        <v>1.2202810350555551</v>
      </c>
      <c r="G4283" s="2">
        <v>4.8924338232597089</v>
      </c>
      <c r="H4283" s="2">
        <v>91.308550772597101</v>
      </c>
      <c r="J4283">
        <f>A4283/SUM(A$2:A$4916)</f>
        <v>3.8170125631333877E-5</v>
      </c>
      <c r="K4283">
        <f>B4283/SUM(B$2:B$4916)</f>
        <v>2.6015312613004013E-5</v>
      </c>
      <c r="L4283">
        <f>C4283/SUM(C$2:C$4916)</f>
        <v>1.2063901558563282E-4</v>
      </c>
      <c r="M4283">
        <f>D4283/SUM(D$2:D$4916)</f>
        <v>4.7423922939543797E-5</v>
      </c>
      <c r="N4283">
        <f>E4283/SUM(E$2:E$4916)</f>
        <v>5.644564425076464E-5</v>
      </c>
      <c r="O4283">
        <f>F4283/SUM(F$2:F$4916)</f>
        <v>7.6831531831524983E-5</v>
      </c>
      <c r="P4283">
        <f>G4283/SUM(G$2:G$4916)</f>
        <v>1.0613143812157039E-4</v>
      </c>
      <c r="Q4283">
        <f>H4283/SUM(H$2:H$4916)</f>
        <v>5.9031689847074173E-4</v>
      </c>
      <c r="S4283">
        <f t="shared" si="533"/>
        <v>-3.8832214705727253E-4</v>
      </c>
      <c r="T4283">
        <f t="shared" si="534"/>
        <v>-2.7463910899244796E-4</v>
      </c>
      <c r="U4283">
        <f t="shared" si="535"/>
        <v>-1.0884905885581073E-3</v>
      </c>
      <c r="V4283">
        <f t="shared" si="536"/>
        <v>-4.7217077586910058E-4</v>
      </c>
      <c r="W4283">
        <f t="shared" si="537"/>
        <v>-5.521644118088153E-4</v>
      </c>
      <c r="X4283">
        <f t="shared" si="538"/>
        <v>-7.2789389840221164E-4</v>
      </c>
      <c r="Y4283">
        <f t="shared" si="539"/>
        <v>-9.711909866716408E-4</v>
      </c>
      <c r="Z4283">
        <f t="shared" si="540"/>
        <v>-4.3889182119601711E-3</v>
      </c>
    </row>
    <row r="4284" spans="1:26" x14ac:dyDescent="0.95">
      <c r="A4284" s="2">
        <v>2769</v>
      </c>
      <c r="B4284" s="2">
        <v>173</v>
      </c>
      <c r="C4284" s="2">
        <v>19</v>
      </c>
      <c r="D4284" s="2">
        <v>1635</v>
      </c>
      <c r="E4284" s="2">
        <v>932</v>
      </c>
      <c r="F4284" s="2">
        <v>4.766670623283912</v>
      </c>
      <c r="G4284" s="2">
        <v>4.6922099794692</v>
      </c>
      <c r="H4284" s="2">
        <v>87.917343573988816</v>
      </c>
      <c r="J4284">
        <f>A4284/SUM(A$2:A$4916)</f>
        <v>6.7106716109945083E-5</v>
      </c>
      <c r="K4284">
        <f>B4284/SUM(B$2:B$4916)</f>
        <v>2.2503245410248471E-4</v>
      </c>
      <c r="L4284">
        <f>C4284/SUM(C$2:C$4916)</f>
        <v>8.8159280620270138E-5</v>
      </c>
      <c r="M4284">
        <f>D4284/SUM(D$2:D$4916)</f>
        <v>2.3001517059078644E-5</v>
      </c>
      <c r="N4284">
        <f>E4284/SUM(E$2:E$4916)</f>
        <v>3.0836659110030857E-5</v>
      </c>
      <c r="O4284">
        <f>F4284/SUM(F$2:F$4916)</f>
        <v>3.0011988648709906E-4</v>
      </c>
      <c r="P4284">
        <f>G4284/SUM(G$2:G$4916)</f>
        <v>1.0178798754965096E-4</v>
      </c>
      <c r="Q4284">
        <f>H4284/SUM(H$2:H$4916)</f>
        <v>5.6839247957880497E-4</v>
      </c>
      <c r="S4284">
        <f t="shared" si="533"/>
        <v>-6.448436299358244E-4</v>
      </c>
      <c r="T4284">
        <f t="shared" si="534"/>
        <v>-1.8901074239210038E-3</v>
      </c>
      <c r="U4284">
        <f t="shared" si="535"/>
        <v>-8.2308725484992579E-4</v>
      </c>
      <c r="V4284">
        <f t="shared" si="536"/>
        <v>-2.4565506097345014E-4</v>
      </c>
      <c r="W4284">
        <f t="shared" si="537"/>
        <v>-3.2029440649967246E-4</v>
      </c>
      <c r="X4284">
        <f t="shared" si="538"/>
        <v>-2.4343710011381072E-3</v>
      </c>
      <c r="Y4284">
        <f t="shared" si="539"/>
        <v>-9.3569813348800949E-4</v>
      </c>
      <c r="Z4284">
        <f t="shared" si="540"/>
        <v>-4.2474255685653406E-3</v>
      </c>
    </row>
    <row r="4285" spans="1:26" x14ac:dyDescent="0.95">
      <c r="A4285" s="2">
        <v>1362</v>
      </c>
      <c r="B4285" s="2">
        <v>17</v>
      </c>
      <c r="C4285" s="2">
        <v>24</v>
      </c>
      <c r="D4285" s="2">
        <v>3397</v>
      </c>
      <c r="E4285" s="2">
        <v>1789</v>
      </c>
      <c r="F4285" s="2">
        <v>4.5540628874422673</v>
      </c>
      <c r="G4285" s="2">
        <v>4.8739773387724554</v>
      </c>
      <c r="H4285" s="2">
        <v>81.1414757377798</v>
      </c>
      <c r="J4285">
        <f>A4285/SUM(A$2:A$4916)</f>
        <v>3.3008070545953485E-5</v>
      </c>
      <c r="K4285">
        <f>B4285/SUM(B$2:B$4916)</f>
        <v>2.2113015721053413E-5</v>
      </c>
      <c r="L4285">
        <f>C4285/SUM(C$2:C$4916)</f>
        <v>1.1135909130981491E-4</v>
      </c>
      <c r="M4285">
        <f>D4285/SUM(D$2:D$4916)</f>
        <v>4.778969629950468E-5</v>
      </c>
      <c r="N4285">
        <f>E4285/SUM(E$2:E$4916)</f>
        <v>5.919182741185108E-5</v>
      </c>
      <c r="O4285">
        <f>F4285/SUM(F$2:F$4916)</f>
        <v>2.8673364384734345E-4</v>
      </c>
      <c r="P4285">
        <f>G4285/SUM(G$2:G$4916)</f>
        <v>1.057310620895047E-4</v>
      </c>
      <c r="Q4285">
        <f>H4285/SUM(H$2:H$4916)</f>
        <v>5.2458596582216578E-4</v>
      </c>
      <c r="S4285">
        <f t="shared" si="533"/>
        <v>-3.4060230733955714E-4</v>
      </c>
      <c r="T4285">
        <f t="shared" si="534"/>
        <v>-2.3703702628653385E-4</v>
      </c>
      <c r="U4285">
        <f t="shared" si="535"/>
        <v>-1.0136740264769088E-3</v>
      </c>
      <c r="V4285">
        <f t="shared" si="536"/>
        <v>-4.7544537548362392E-4</v>
      </c>
      <c r="W4285">
        <f t="shared" si="537"/>
        <v>-5.7621628498878013E-4</v>
      </c>
      <c r="X4285">
        <f t="shared" si="538"/>
        <v>-2.3388739583983446E-3</v>
      </c>
      <c r="Y4285">
        <f t="shared" si="539"/>
        <v>-9.6792683264581604E-4</v>
      </c>
      <c r="Z4285">
        <f t="shared" si="540"/>
        <v>-3.9621459933391759E-3</v>
      </c>
    </row>
    <row r="4286" spans="1:26" x14ac:dyDescent="0.95">
      <c r="A4286" s="2">
        <v>4195</v>
      </c>
      <c r="B4286" s="2">
        <v>69</v>
      </c>
      <c r="C4286" s="2">
        <v>30</v>
      </c>
      <c r="D4286" s="2">
        <v>2445</v>
      </c>
      <c r="E4286" s="2">
        <v>1343</v>
      </c>
      <c r="F4286" s="2">
        <v>2.9355386479545289</v>
      </c>
      <c r="G4286" s="2">
        <v>4.5421633878902226</v>
      </c>
      <c r="H4286" s="2">
        <v>77.934134938063877</v>
      </c>
      <c r="J4286">
        <f>A4286/SUM(A$2:A$4916)</f>
        <v>1.0166582668155277E-4</v>
      </c>
      <c r="K4286">
        <f>B4286/SUM(B$2:B$4916)</f>
        <v>8.9752828514863843E-5</v>
      </c>
      <c r="L4286">
        <f>C4286/SUM(C$2:C$4916)</f>
        <v>1.3919886413726865E-4</v>
      </c>
      <c r="M4286">
        <f>D4286/SUM(D$2:D$4916)</f>
        <v>3.4396764042475406E-5</v>
      </c>
      <c r="N4286">
        <f>E4286/SUM(E$2:E$4916)</f>
        <v>4.4435228739025155E-5</v>
      </c>
      <c r="O4286">
        <f>F4286/SUM(F$2:F$4916)</f>
        <v>1.8482785898800931E-4</v>
      </c>
      <c r="P4286">
        <f>G4286/SUM(G$2:G$4916)</f>
        <v>9.853303078890593E-5</v>
      </c>
      <c r="Q4286">
        <f>H4286/SUM(H$2:H$4916)</f>
        <v>5.0385025753190565E-4</v>
      </c>
      <c r="S4286">
        <f t="shared" si="533"/>
        <v>-9.3469724276974383E-4</v>
      </c>
      <c r="T4286">
        <f t="shared" si="534"/>
        <v>-8.3635733602789261E-4</v>
      </c>
      <c r="U4286">
        <f t="shared" si="535"/>
        <v>-1.2360312042136419E-3</v>
      </c>
      <c r="V4286">
        <f t="shared" si="536"/>
        <v>-3.5351439578005606E-4</v>
      </c>
      <c r="W4286">
        <f t="shared" si="537"/>
        <v>-4.4530666559189889E-4</v>
      </c>
      <c r="X4286">
        <f t="shared" si="538"/>
        <v>-1.5887961078491903E-3</v>
      </c>
      <c r="Y4286">
        <f t="shared" si="539"/>
        <v>-9.0897890766137679E-4</v>
      </c>
      <c r="Z4286">
        <f t="shared" si="540"/>
        <v>-3.8258516176064203E-3</v>
      </c>
    </row>
    <row r="4287" spans="1:26" x14ac:dyDescent="0.95">
      <c r="A4287" s="2">
        <v>1888</v>
      </c>
      <c r="B4287" s="2">
        <v>28</v>
      </c>
      <c r="C4287" s="2">
        <v>52</v>
      </c>
      <c r="D4287" s="2">
        <v>15579</v>
      </c>
      <c r="E4287" s="2">
        <v>7181</v>
      </c>
      <c r="F4287" s="2">
        <v>1.9575999284829759</v>
      </c>
      <c r="G4287" s="2">
        <v>2.458543601883926</v>
      </c>
      <c r="H4287" s="2">
        <v>72.639345471644461</v>
      </c>
      <c r="J4287">
        <f>A4287/SUM(A$2:A$4916)</f>
        <v>4.5755680756798959E-5</v>
      </c>
      <c r="K4287">
        <f>B4287/SUM(B$2:B$4916)</f>
        <v>3.6421437658205618E-5</v>
      </c>
      <c r="L4287">
        <f>C4287/SUM(C$2:C$4916)</f>
        <v>2.4127803117126564E-4</v>
      </c>
      <c r="M4287">
        <f>D4287/SUM(D$2:D$4916)</f>
        <v>2.1916858364733101E-4</v>
      </c>
      <c r="N4287">
        <f>E4287/SUM(E$2:E$4916)</f>
        <v>2.3759447325014119E-4</v>
      </c>
      <c r="O4287">
        <f>F4287/SUM(F$2:F$4916)</f>
        <v>1.2325472321364345E-4</v>
      </c>
      <c r="P4287">
        <f>G4287/SUM(G$2:G$4916)</f>
        <v>5.3333121627933689E-5</v>
      </c>
      <c r="Q4287">
        <f>H4287/SUM(H$2:H$4916)</f>
        <v>4.6961903088965461E-4</v>
      </c>
      <c r="S4287">
        <f t="shared" si="533"/>
        <v>-4.5719966637890137E-4</v>
      </c>
      <c r="T4287">
        <f t="shared" si="534"/>
        <v>-3.7223994999961067E-4</v>
      </c>
      <c r="U4287">
        <f t="shared" si="535"/>
        <v>-2.0097399900787971E-3</v>
      </c>
      <c r="V4287">
        <f t="shared" si="536"/>
        <v>-1.8466420146384722E-3</v>
      </c>
      <c r="W4287">
        <f t="shared" si="537"/>
        <v>-1.9827128665743043E-3</v>
      </c>
      <c r="X4287">
        <f t="shared" si="538"/>
        <v>-1.1094474923150893E-3</v>
      </c>
      <c r="Y4287">
        <f t="shared" si="539"/>
        <v>-5.2474207708759902E-4</v>
      </c>
      <c r="Z4287">
        <f t="shared" si="540"/>
        <v>-3.5989671287339933E-3</v>
      </c>
    </row>
    <row r="4288" spans="1:26" x14ac:dyDescent="0.95">
      <c r="A4288" s="2">
        <v>1389</v>
      </c>
      <c r="B4288" s="2">
        <v>21</v>
      </c>
      <c r="C4288" s="2">
        <v>43</v>
      </c>
      <c r="D4288" s="2">
        <v>2765</v>
      </c>
      <c r="E4288" s="2">
        <v>1494</v>
      </c>
      <c r="F4288" s="2">
        <v>0.53607308106543983</v>
      </c>
      <c r="G4288" s="2">
        <v>4.1099049293344194</v>
      </c>
      <c r="H4288" s="2">
        <v>78.807763578999683</v>
      </c>
      <c r="J4288">
        <f>A4288/SUM(A$2:A$4916)</f>
        <v>3.3662415556776351E-5</v>
      </c>
      <c r="K4288">
        <f>B4288/SUM(B$2:B$4916)</f>
        <v>2.7316078243654215E-5</v>
      </c>
      <c r="L4288">
        <f>C4288/SUM(C$2:C$4916)</f>
        <v>1.9951837193008505E-4</v>
      </c>
      <c r="M4288">
        <f>D4288/SUM(D$2:D$4916)</f>
        <v>3.8898590011224738E-5</v>
      </c>
      <c r="N4288">
        <f>E4288/SUM(E$2:E$4916)</f>
        <v>4.94312968995559E-5</v>
      </c>
      <c r="O4288">
        <f>F4288/SUM(F$2:F$4916)</f>
        <v>3.3752320005553392E-5</v>
      </c>
      <c r="P4288">
        <f>G4288/SUM(G$2:G$4916)</f>
        <v>8.915605942781465E-5</v>
      </c>
      <c r="Q4288">
        <f>H4288/SUM(H$2:H$4916)</f>
        <v>5.0949833479705493E-4</v>
      </c>
      <c r="S4288">
        <f t="shared" si="533"/>
        <v>-3.4669354708712058E-4</v>
      </c>
      <c r="T4288">
        <f t="shared" si="534"/>
        <v>-2.8703830850009741E-4</v>
      </c>
      <c r="U4288">
        <f t="shared" si="535"/>
        <v>-1.6998175666552275E-3</v>
      </c>
      <c r="V4288">
        <f t="shared" si="536"/>
        <v>-3.9499777656473088E-4</v>
      </c>
      <c r="W4288">
        <f t="shared" si="537"/>
        <v>-4.9010769008641546E-4</v>
      </c>
      <c r="X4288">
        <f t="shared" si="538"/>
        <v>-3.4752946016860934E-4</v>
      </c>
      <c r="Y4288">
        <f t="shared" si="539"/>
        <v>-8.3139115323057559E-4</v>
      </c>
      <c r="Z4288">
        <f t="shared" si="540"/>
        <v>-3.8630591588482152E-3</v>
      </c>
    </row>
    <row r="4289" spans="1:26" x14ac:dyDescent="0.95">
      <c r="A4289" s="2">
        <v>678</v>
      </c>
      <c r="B4289" s="2">
        <v>8</v>
      </c>
      <c r="C4289" s="2">
        <v>54</v>
      </c>
      <c r="D4289" s="2">
        <v>1452</v>
      </c>
      <c r="E4289" s="2">
        <v>707</v>
      </c>
      <c r="F4289" s="2">
        <v>0.57114139133623243</v>
      </c>
      <c r="G4289" s="2">
        <v>10.03855569540962</v>
      </c>
      <c r="H4289" s="2">
        <v>76.698130547532472</v>
      </c>
      <c r="J4289">
        <f>A4289/SUM(A$2:A$4916)</f>
        <v>1.6431330271774202E-5</v>
      </c>
      <c r="K4289">
        <f>B4289/SUM(B$2:B$4916)</f>
        <v>1.0406125045201605E-5</v>
      </c>
      <c r="L4289">
        <f>C4289/SUM(C$2:C$4916)</f>
        <v>2.5055795544708353E-4</v>
      </c>
      <c r="M4289">
        <f>D4289/SUM(D$2:D$4916)</f>
        <v>2.0427035333200117E-5</v>
      </c>
      <c r="N4289">
        <f>E4289/SUM(E$2:E$4916)</f>
        <v>2.3392186685398943E-5</v>
      </c>
      <c r="O4289">
        <f>F4289/SUM(F$2:F$4916)</f>
        <v>3.5960296626877786E-5</v>
      </c>
      <c r="P4289">
        <f>G4289/SUM(G$2:G$4916)</f>
        <v>2.1776612440869972E-4</v>
      </c>
      <c r="Q4289">
        <f>H4289/SUM(H$2:H$4916)</f>
        <v>4.9585939279754077E-4</v>
      </c>
      <c r="S4289">
        <f t="shared" si="533"/>
        <v>-1.8101280319629513E-4</v>
      </c>
      <c r="T4289">
        <f t="shared" si="534"/>
        <v>-1.1939067953062095E-4</v>
      </c>
      <c r="U4289">
        <f t="shared" si="535"/>
        <v>-2.07758154258762E-3</v>
      </c>
      <c r="V4289">
        <f t="shared" si="536"/>
        <v>-2.2058443110583719E-4</v>
      </c>
      <c r="W4289">
        <f t="shared" si="537"/>
        <v>-2.4943342453110154E-4</v>
      </c>
      <c r="X4289">
        <f t="shared" si="538"/>
        <v>-3.679851351924514E-4</v>
      </c>
      <c r="Y4289">
        <f t="shared" si="539"/>
        <v>-1.8362233193067556E-3</v>
      </c>
      <c r="Z4289">
        <f t="shared" si="540"/>
        <v>-3.7731022933532739E-3</v>
      </c>
    </row>
    <row r="4290" spans="1:26" x14ac:dyDescent="0.95">
      <c r="A4290" s="2">
        <v>455</v>
      </c>
      <c r="B4290" s="2">
        <v>4</v>
      </c>
      <c r="C4290" s="2">
        <v>67</v>
      </c>
      <c r="D4290" s="2">
        <v>2897</v>
      </c>
      <c r="E4290" s="2">
        <v>1603</v>
      </c>
      <c r="F4290" s="2">
        <v>4.6520037395259637</v>
      </c>
      <c r="G4290" s="2">
        <v>11.195466093133399</v>
      </c>
      <c r="H4290" s="2">
        <v>75.264756024499675</v>
      </c>
      <c r="J4290">
        <f>A4290/SUM(A$2:A$4916)</f>
        <v>1.1026925182385343E-5</v>
      </c>
      <c r="K4290">
        <f>B4290/SUM(B$2:B$4916)</f>
        <v>5.2030625226008026E-6</v>
      </c>
      <c r="L4290">
        <f>C4290/SUM(C$2:C$4916)</f>
        <v>3.1087746323989998E-4</v>
      </c>
      <c r="M4290">
        <f>D4290/SUM(D$2:D$4916)</f>
        <v>4.0755593223333844E-5</v>
      </c>
      <c r="N4290">
        <f>E4290/SUM(E$2:E$4916)</f>
        <v>5.3037730207488694E-5</v>
      </c>
      <c r="O4290">
        <f>F4290/SUM(F$2:F$4916)</f>
        <v>2.9290021161190158E-4</v>
      </c>
      <c r="P4290">
        <f>G4290/SUM(G$2:G$4916)</f>
        <v>2.4286295120776191E-4</v>
      </c>
      <c r="Q4290">
        <f>H4290/SUM(H$2:H$4916)</f>
        <v>4.8659251477106745E-4</v>
      </c>
      <c r="S4290">
        <f t="shared" ref="S4290:S4353" si="541">J4290*LN(J4290)</f>
        <v>-1.2587423140227749E-4</v>
      </c>
      <c r="T4290">
        <f t="shared" ref="T4290:T4353" si="542">K4290*LN(K4290)</f>
        <v>-6.330182788312834E-5</v>
      </c>
      <c r="U4290">
        <f t="shared" ref="U4290:U4353" si="543">L4290*LN(L4290)</f>
        <v>-2.5106811281799938E-3</v>
      </c>
      <c r="V4290">
        <f t="shared" ref="V4290:V4353" si="544">M4290*LN(M4290)</f>
        <v>-4.1195417277014337E-4</v>
      </c>
      <c r="W4290">
        <f t="shared" ref="W4290:W4353" si="545">N4290*LN(N4290)</f>
        <v>-5.2213030666187427E-4</v>
      </c>
      <c r="X4290">
        <f t="shared" ref="X4290:X4353" si="546">O4290*LN(O4290)</f>
        <v>-2.382941978174439E-3</v>
      </c>
      <c r="Y4290">
        <f t="shared" ref="Y4290:Y4353" si="547">P4290*LN(P4290)</f>
        <v>-2.0213515633920589E-3</v>
      </c>
      <c r="Z4290">
        <f t="shared" ref="Z4290:Z4353" si="548">Q4290*LN(Q4290)</f>
        <v>-3.7117683382324991E-3</v>
      </c>
    </row>
    <row r="4291" spans="1:26" x14ac:dyDescent="0.95">
      <c r="A4291" s="2">
        <v>1612</v>
      </c>
      <c r="B4291" s="2">
        <v>37</v>
      </c>
      <c r="C4291" s="2">
        <v>36</v>
      </c>
      <c r="D4291" s="2">
        <v>2281</v>
      </c>
      <c r="E4291" s="2">
        <v>1143</v>
      </c>
      <c r="F4291" s="2">
        <v>2.162137161658622</v>
      </c>
      <c r="G4291" s="2">
        <v>1.5010334180858591</v>
      </c>
      <c r="H4291" s="2">
        <v>90.138594316545735</v>
      </c>
      <c r="J4291">
        <f>A4291/SUM(A$2:A$4916)</f>
        <v>3.9066820646165214E-5</v>
      </c>
      <c r="K4291">
        <f>B4291/SUM(B$2:B$4916)</f>
        <v>4.8128328334057429E-5</v>
      </c>
      <c r="L4291">
        <f>C4291/SUM(C$2:C$4916)</f>
        <v>1.6703863696472236E-4</v>
      </c>
      <c r="M4291">
        <f>D4291/SUM(D$2:D$4916)</f>
        <v>3.2089578233491366E-5</v>
      </c>
      <c r="N4291">
        <f>E4291/SUM(E$2:E$4916)</f>
        <v>3.7817919917130115E-5</v>
      </c>
      <c r="O4291">
        <f>F4291/SUM(F$2:F$4916)</f>
        <v>1.361328295596552E-4</v>
      </c>
      <c r="P4291">
        <f>G4291/SUM(G$2:G$4916)</f>
        <v>3.2561878419818135E-5</v>
      </c>
      <c r="Q4291">
        <f>H4291/SUM(H$2:H$4916)</f>
        <v>5.82753038781389E-4</v>
      </c>
      <c r="S4291">
        <f t="shared" si="541"/>
        <v>-3.9653748949060135E-4</v>
      </c>
      <c r="T4291">
        <f t="shared" si="542"/>
        <v>-4.7847449521149703E-4</v>
      </c>
      <c r="U4291">
        <f t="shared" si="543"/>
        <v>-1.4527827007202218E-3</v>
      </c>
      <c r="V4291">
        <f t="shared" si="544"/>
        <v>-3.3203020000018485E-4</v>
      </c>
      <c r="W4291">
        <f t="shared" si="545"/>
        <v>-3.8508957297387958E-4</v>
      </c>
      <c r="X4291">
        <f t="shared" si="546"/>
        <v>-1.2118380394165924E-3</v>
      </c>
      <c r="Y4291">
        <f t="shared" si="547"/>
        <v>-3.3644132126778103E-4</v>
      </c>
      <c r="Z4291">
        <f t="shared" si="548"/>
        <v>-4.3401972344999156E-3</v>
      </c>
    </row>
    <row r="4292" spans="1:26" x14ac:dyDescent="0.95">
      <c r="A4292" s="2">
        <v>389</v>
      </c>
      <c r="B4292" s="2">
        <v>7</v>
      </c>
      <c r="C4292" s="2">
        <v>61</v>
      </c>
      <c r="D4292" s="2">
        <v>2303</v>
      </c>
      <c r="E4292" s="2">
        <v>1237</v>
      </c>
      <c r="F4292" s="2">
        <v>9.1004081806099553</v>
      </c>
      <c r="G4292" s="2">
        <v>9.289260810563345</v>
      </c>
      <c r="H4292" s="2">
        <v>85.840522950354071</v>
      </c>
      <c r="J4292">
        <f>A4292/SUM(A$2:A$4916)</f>
        <v>9.4274151559294465E-6</v>
      </c>
      <c r="K4292">
        <f>B4292/SUM(B$2:B$4916)</f>
        <v>9.1053594145514045E-6</v>
      </c>
      <c r="L4292">
        <f>C4292/SUM(C$2:C$4916)</f>
        <v>2.8303769041244622E-4</v>
      </c>
      <c r="M4292">
        <f>D4292/SUM(D$2:D$4916)</f>
        <v>3.2399078768842888E-5</v>
      </c>
      <c r="N4292">
        <f>E4292/SUM(E$2:E$4916)</f>
        <v>4.0928055063420781E-5</v>
      </c>
      <c r="O4292">
        <f>F4292/SUM(F$2:F$4916)</f>
        <v>5.7298137127614391E-4</v>
      </c>
      <c r="P4292">
        <f>G4292/SUM(G$2:G$4916)</f>
        <v>2.0151169019892086E-4</v>
      </c>
      <c r="Q4292">
        <f>H4292/SUM(H$2:H$4916)</f>
        <v>5.5496567235373544E-4</v>
      </c>
      <c r="S4292">
        <f t="shared" si="541"/>
        <v>-1.0909299804098443E-4</v>
      </c>
      <c r="T4292">
        <f t="shared" si="542"/>
        <v>-1.0568269591226519E-4</v>
      </c>
      <c r="U4292">
        <f t="shared" si="543"/>
        <v>-2.3123982560177519E-3</v>
      </c>
      <c r="V4292">
        <f t="shared" si="544"/>
        <v>-3.3492160730656941E-4</v>
      </c>
      <c r="W4292">
        <f t="shared" si="545"/>
        <v>-4.1352457659435036E-4</v>
      </c>
      <c r="X4292">
        <f t="shared" si="546"/>
        <v>-4.2771096060221616E-3</v>
      </c>
      <c r="Y4292">
        <f t="shared" si="547"/>
        <v>-1.7147966068756658E-3</v>
      </c>
      <c r="Z4292">
        <f t="shared" si="548"/>
        <v>-4.1603580444683009E-3</v>
      </c>
    </row>
    <row r="4293" spans="1:26" x14ac:dyDescent="0.95">
      <c r="A4293" s="2">
        <v>1613</v>
      </c>
      <c r="B4293" s="2">
        <v>43</v>
      </c>
      <c r="C4293" s="2">
        <v>25</v>
      </c>
      <c r="D4293" s="2">
        <v>2081</v>
      </c>
      <c r="E4293" s="2">
        <v>1125</v>
      </c>
      <c r="F4293" s="2">
        <v>5.8505080863773768</v>
      </c>
      <c r="G4293" s="2">
        <v>2.6369849057031649</v>
      </c>
      <c r="H4293" s="2">
        <v>95.464725159929827</v>
      </c>
      <c r="J4293">
        <f>A4293/SUM(A$2:A$4916)</f>
        <v>3.9091055646566059E-5</v>
      </c>
      <c r="K4293">
        <f>B4293/SUM(B$2:B$4916)</f>
        <v>5.5932922117958629E-5</v>
      </c>
      <c r="L4293">
        <f>C4293/SUM(C$2:C$4916)</f>
        <v>1.1599905344772387E-4</v>
      </c>
      <c r="M4293">
        <f>D4293/SUM(D$2:D$4916)</f>
        <v>2.9275937003023033E-5</v>
      </c>
      <c r="N4293">
        <f>E4293/SUM(E$2:E$4916)</f>
        <v>3.7222362123159567E-5</v>
      </c>
      <c r="O4293">
        <f>F4293/SUM(F$2:F$4916)</f>
        <v>3.6836063607973178E-4</v>
      </c>
      <c r="P4293">
        <f>G4293/SUM(G$2:G$4916)</f>
        <v>5.7204044133739974E-5</v>
      </c>
      <c r="Q4293">
        <f>H4293/SUM(H$2:H$4916)</f>
        <v>6.171868898688541E-4</v>
      </c>
      <c r="S4293">
        <f t="shared" si="541"/>
        <v>-3.9675923797313799E-4</v>
      </c>
      <c r="T4293">
        <f t="shared" si="542"/>
        <v>-5.4765923113556862E-4</v>
      </c>
      <c r="U4293">
        <f t="shared" si="543"/>
        <v>-1.0511751315225824E-3</v>
      </c>
      <c r="V4293">
        <f t="shared" si="544"/>
        <v>-3.0560403053152464E-4</v>
      </c>
      <c r="W4293">
        <f t="shared" si="545"/>
        <v>-3.7961601380028431E-4</v>
      </c>
      <c r="X4293">
        <f t="shared" si="546"/>
        <v>-2.9124242550504584E-3</v>
      </c>
      <c r="Y4293">
        <f t="shared" si="547"/>
        <v>-5.5881978361842276E-4</v>
      </c>
      <c r="Z4293">
        <f t="shared" si="548"/>
        <v>-4.5612201443708273E-3</v>
      </c>
    </row>
    <row r="4294" spans="1:26" x14ac:dyDescent="0.95">
      <c r="A4294" s="2">
        <v>1847</v>
      </c>
      <c r="B4294" s="2">
        <v>44</v>
      </c>
      <c r="C4294" s="2">
        <v>26</v>
      </c>
      <c r="D4294" s="2">
        <v>3284</v>
      </c>
      <c r="E4294" s="2">
        <v>1710</v>
      </c>
      <c r="F4294" s="2">
        <v>2.9752249275158231</v>
      </c>
      <c r="G4294" s="2">
        <v>3.0559024486687072</v>
      </c>
      <c r="H4294" s="2">
        <v>103.2455766864268</v>
      </c>
      <c r="J4294">
        <f>A4294/SUM(A$2:A$4916)</f>
        <v>4.4762045740364237E-5</v>
      </c>
      <c r="K4294">
        <f>B4294/SUM(B$2:B$4916)</f>
        <v>5.7233687748608828E-5</v>
      </c>
      <c r="L4294">
        <f>C4294/SUM(C$2:C$4916)</f>
        <v>1.2063901558563282E-4</v>
      </c>
      <c r="M4294">
        <f>D4294/SUM(D$2:D$4916)</f>
        <v>4.6199989004290074E-5</v>
      </c>
      <c r="N4294">
        <f>E4294/SUM(E$2:E$4916)</f>
        <v>5.6577990427202536E-5</v>
      </c>
      <c r="O4294">
        <f>F4294/SUM(F$2:F$4916)</f>
        <v>1.8732659293846325E-4</v>
      </c>
      <c r="P4294">
        <f>G4294/SUM(G$2:G$4916)</f>
        <v>6.6291611364167007E-5</v>
      </c>
      <c r="Q4294">
        <f>H4294/SUM(H$2:H$4916)</f>
        <v>6.6749070152415308E-4</v>
      </c>
      <c r="S4294">
        <f t="shared" si="541"/>
        <v>-4.4825383904873313E-4</v>
      </c>
      <c r="T4294">
        <f t="shared" si="542"/>
        <v>-5.5907971741720451E-4</v>
      </c>
      <c r="U4294">
        <f t="shared" si="543"/>
        <v>-1.0884905885581073E-3</v>
      </c>
      <c r="V4294">
        <f t="shared" si="544"/>
        <v>-4.611928223369941E-4</v>
      </c>
      <c r="W4294">
        <f t="shared" si="545"/>
        <v>-5.5332655165905484E-4</v>
      </c>
      <c r="X4294">
        <f t="shared" si="546"/>
        <v>-1.6077598900747832E-3</v>
      </c>
      <c r="Y4294">
        <f t="shared" si="547"/>
        <v>-6.37821238159081E-4</v>
      </c>
      <c r="Z4294">
        <f t="shared" si="548"/>
        <v>-4.8806820626567729E-3</v>
      </c>
    </row>
    <row r="4295" spans="1:26" x14ac:dyDescent="0.95">
      <c r="A4295" s="2">
        <v>442</v>
      </c>
      <c r="B4295" s="2">
        <v>6</v>
      </c>
      <c r="C4295" s="2">
        <v>54</v>
      </c>
      <c r="D4295" s="2">
        <v>1640</v>
      </c>
      <c r="E4295" s="2">
        <v>898</v>
      </c>
      <c r="F4295" s="2">
        <v>8.9529476564057191</v>
      </c>
      <c r="G4295" s="2">
        <v>9.7379620504803928</v>
      </c>
      <c r="H4295" s="2">
        <v>93.171198853447947</v>
      </c>
      <c r="J4295">
        <f>A4295/SUM(A$2:A$4916)</f>
        <v>1.0711870177174333E-5</v>
      </c>
      <c r="K4295">
        <f>B4295/SUM(B$2:B$4916)</f>
        <v>7.8045937839012039E-6</v>
      </c>
      <c r="L4295">
        <f>C4295/SUM(C$2:C$4916)</f>
        <v>2.5055795544708353E-4</v>
      </c>
      <c r="M4295">
        <f>D4295/SUM(D$2:D$4916)</f>
        <v>2.3071858089840353E-5</v>
      </c>
      <c r="N4295">
        <f>E4295/SUM(E$2:E$4916)</f>
        <v>2.9711716610308702E-5</v>
      </c>
      <c r="O4295">
        <f>F4295/SUM(F$2:F$4916)</f>
        <v>5.6369693790889468E-4</v>
      </c>
      <c r="P4295">
        <f>G4295/SUM(G$2:G$4916)</f>
        <v>2.1124535438318145E-4</v>
      </c>
      <c r="Q4295">
        <f>H4295/SUM(H$2:H$4916)</f>
        <v>6.0235906351143733E-4</v>
      </c>
      <c r="S4295">
        <f t="shared" si="541"/>
        <v>-1.2258833552252618E-4</v>
      </c>
      <c r="T4295">
        <f t="shared" si="542"/>
        <v>-9.1788251362362683E-5</v>
      </c>
      <c r="U4295">
        <f t="shared" si="543"/>
        <v>-2.07758154258762E-3</v>
      </c>
      <c r="V4295">
        <f t="shared" si="544"/>
        <v>-2.4633585121563967E-4</v>
      </c>
      <c r="W4295">
        <f t="shared" si="545"/>
        <v>-3.097140155949117E-4</v>
      </c>
      <c r="X4295">
        <f t="shared" si="546"/>
        <v>-4.2170132947684843E-3</v>
      </c>
      <c r="Y4295">
        <f t="shared" si="547"/>
        <v>-1.7876617588080412E-3</v>
      </c>
      <c r="Z4295">
        <f t="shared" si="548"/>
        <v>-4.4662857500673576E-3</v>
      </c>
    </row>
    <row r="4296" spans="1:26" x14ac:dyDescent="0.95">
      <c r="A4296" s="2">
        <v>824</v>
      </c>
      <c r="B4296" s="2">
        <v>14</v>
      </c>
      <c r="C4296" s="2">
        <v>36</v>
      </c>
      <c r="D4296" s="2">
        <v>2163</v>
      </c>
      <c r="E4296" s="2">
        <v>1082</v>
      </c>
      <c r="F4296" s="2">
        <v>2.821489967304474</v>
      </c>
      <c r="G4296" s="2">
        <v>6.1914145622513521</v>
      </c>
      <c r="H4296" s="2">
        <v>108.76813316642109</v>
      </c>
      <c r="J4296">
        <f>A4296/SUM(A$2:A$4916)</f>
        <v>1.996964033029785E-5</v>
      </c>
      <c r="K4296">
        <f>B4296/SUM(B$2:B$4916)</f>
        <v>1.8210718829102809E-5</v>
      </c>
      <c r="L4296">
        <f>C4296/SUM(C$2:C$4916)</f>
        <v>1.6703863696472236E-4</v>
      </c>
      <c r="M4296">
        <f>D4296/SUM(D$2:D$4916)</f>
        <v>3.042952990751505E-5</v>
      </c>
      <c r="N4296">
        <f>E4296/SUM(E$2:E$4916)</f>
        <v>3.5799640726452133E-5</v>
      </c>
      <c r="O4296">
        <f>F4296/SUM(F$2:F$4916)</f>
        <v>1.7764710751684581E-4</v>
      </c>
      <c r="P4296">
        <f>G4296/SUM(G$2:G$4916)</f>
        <v>1.3431019309337477E-4</v>
      </c>
      <c r="Q4296">
        <f>H4296/SUM(H$2:H$4916)</f>
        <v>7.0319445966416413E-4</v>
      </c>
      <c r="S4296">
        <f t="shared" si="541"/>
        <v>-2.1609741740853569E-4</v>
      </c>
      <c r="T4296">
        <f t="shared" si="542"/>
        <v>-1.9874268341216786E-4</v>
      </c>
      <c r="U4296">
        <f t="shared" si="543"/>
        <v>-1.4527827007202218E-3</v>
      </c>
      <c r="V4296">
        <f t="shared" si="544"/>
        <v>-3.1647006399575928E-4</v>
      </c>
      <c r="W4296">
        <f t="shared" si="545"/>
        <v>-3.6650142457744789E-4</v>
      </c>
      <c r="X4296">
        <f t="shared" si="546"/>
        <v>-1.5341091724426976E-3</v>
      </c>
      <c r="Y4296">
        <f t="shared" si="547"/>
        <v>-1.1974235296063197E-3</v>
      </c>
      <c r="Z4296">
        <f t="shared" si="548"/>
        <v>-5.105105347792867E-3</v>
      </c>
    </row>
    <row r="4297" spans="1:26" x14ac:dyDescent="0.95">
      <c r="A4297" s="2">
        <v>323</v>
      </c>
      <c r="B4297" s="2">
        <v>2</v>
      </c>
      <c r="C4297" s="2">
        <v>72</v>
      </c>
      <c r="D4297" s="2">
        <v>2317</v>
      </c>
      <c r="E4297" s="2">
        <v>1327</v>
      </c>
      <c r="F4297" s="2">
        <v>3.9384764476754919</v>
      </c>
      <c r="G4297" s="2">
        <v>10.249267094542491</v>
      </c>
      <c r="H4297" s="2">
        <v>98.339465055688095</v>
      </c>
      <c r="J4297">
        <f>A4297/SUM(A$2:A$4916)</f>
        <v>7.8279051294735502E-6</v>
      </c>
      <c r="K4297">
        <f>B4297/SUM(B$2:B$4916)</f>
        <v>2.6015312613004013E-6</v>
      </c>
      <c r="L4297">
        <f>C4297/SUM(C$2:C$4916)</f>
        <v>3.3407727392944473E-4</v>
      </c>
      <c r="M4297">
        <f>D4297/SUM(D$2:D$4916)</f>
        <v>3.2596033654975668E-5</v>
      </c>
      <c r="N4297">
        <f>E4297/SUM(E$2:E$4916)</f>
        <v>4.3905844033273551E-5</v>
      </c>
      <c r="O4297">
        <f>F4297/SUM(F$2:F$4916)</f>
        <v>2.4797499089503978E-4</v>
      </c>
      <c r="P4297">
        <f>G4297/SUM(G$2:G$4916)</f>
        <v>2.2233708124254806E-4</v>
      </c>
      <c r="Q4297">
        <f>H4297/SUM(H$2:H$4916)</f>
        <v>6.3577230738797006E-4</v>
      </c>
      <c r="S4297">
        <f t="shared" si="541"/>
        <v>-9.203906526493635E-5</v>
      </c>
      <c r="T4297">
        <f t="shared" si="542"/>
        <v>-3.3454158000473099E-5</v>
      </c>
      <c r="U4297">
        <f t="shared" si="543"/>
        <v>-2.6740006809270966E-3</v>
      </c>
      <c r="V4297">
        <f t="shared" si="544"/>
        <v>-3.3676005259556242E-4</v>
      </c>
      <c r="W4297">
        <f t="shared" si="545"/>
        <v>-4.4052766709109831E-4</v>
      </c>
      <c r="X4297">
        <f t="shared" si="546"/>
        <v>-2.0587336695347238E-3</v>
      </c>
      <c r="Y4297">
        <f t="shared" si="547"/>
        <v>-1.8701474363302674E-3</v>
      </c>
      <c r="Z4297">
        <f t="shared" si="548"/>
        <v>-4.6797101917669115E-3</v>
      </c>
    </row>
    <row r="4298" spans="1:26" x14ac:dyDescent="0.95">
      <c r="A4298" s="2">
        <v>319</v>
      </c>
      <c r="B4298" s="2">
        <v>6</v>
      </c>
      <c r="C4298" s="2">
        <v>59</v>
      </c>
      <c r="D4298" s="2">
        <v>2467</v>
      </c>
      <c r="E4298" s="2">
        <v>1387</v>
      </c>
      <c r="F4298" s="2">
        <v>8.6777499900951245</v>
      </c>
      <c r="G4298" s="2">
        <v>8.5219303346522324</v>
      </c>
      <c r="H4298" s="2">
        <v>105.25901079930441</v>
      </c>
      <c r="J4298">
        <f>A4298/SUM(A$2:A$4916)</f>
        <v>7.7309651278701624E-6</v>
      </c>
      <c r="K4298">
        <f>B4298/SUM(B$2:B$4916)</f>
        <v>7.8045937839012039E-6</v>
      </c>
      <c r="L4298">
        <f>C4298/SUM(C$2:C$4916)</f>
        <v>2.7375776613662833E-4</v>
      </c>
      <c r="M4298">
        <f>D4298/SUM(D$2:D$4916)</f>
        <v>3.4706264577826922E-5</v>
      </c>
      <c r="N4298">
        <f>E4298/SUM(E$2:E$4916)</f>
        <v>4.5891036679842057E-5</v>
      </c>
      <c r="O4298">
        <f>F4298/SUM(F$2:F$4916)</f>
        <v>5.4636989794703769E-4</v>
      </c>
      <c r="P4298">
        <f>G4298/SUM(G$2:G$4916)</f>
        <v>1.8486601038700769E-4</v>
      </c>
      <c r="Q4298">
        <f>H4298/SUM(H$2:H$4916)</f>
        <v>6.8050771001604336E-4</v>
      </c>
      <c r="S4298">
        <f t="shared" si="541"/>
        <v>-9.099559985977213E-5</v>
      </c>
      <c r="T4298">
        <f t="shared" si="542"/>
        <v>-9.1788251362362683E-5</v>
      </c>
      <c r="U4298">
        <f t="shared" si="543"/>
        <v>-2.2457080236983227E-3</v>
      </c>
      <c r="V4298">
        <f t="shared" si="544"/>
        <v>-3.5638441359512409E-4</v>
      </c>
      <c r="W4298">
        <f t="shared" si="545"/>
        <v>-4.584166131697743E-4</v>
      </c>
      <c r="X4298">
        <f t="shared" si="546"/>
        <v>-4.1044477838484503E-3</v>
      </c>
      <c r="Y4298">
        <f t="shared" si="547"/>
        <v>-1.5890859052066994E-3</v>
      </c>
      <c r="Z4298">
        <f t="shared" si="548"/>
        <v>-4.9627191184025811E-3</v>
      </c>
    </row>
    <row r="4299" spans="1:26" x14ac:dyDescent="0.95">
      <c r="A4299" s="2">
        <v>755</v>
      </c>
      <c r="B4299" s="2">
        <v>11</v>
      </c>
      <c r="C4299" s="2">
        <v>42</v>
      </c>
      <c r="D4299" s="2">
        <v>10428</v>
      </c>
      <c r="E4299" s="2">
        <v>4762</v>
      </c>
      <c r="F4299" s="2">
        <v>2.0133002051248292</v>
      </c>
      <c r="G4299" s="2">
        <v>7.4111037927968626</v>
      </c>
      <c r="H4299" s="2">
        <v>98.384533133931754</v>
      </c>
      <c r="J4299">
        <f>A4299/SUM(A$2:A$4916)</f>
        <v>1.8297425302639414E-5</v>
      </c>
      <c r="K4299">
        <f>B4299/SUM(B$2:B$4916)</f>
        <v>1.4308421937152207E-5</v>
      </c>
      <c r="L4299">
        <f>C4299/SUM(C$2:C$4916)</f>
        <v>1.948784097921761E-4</v>
      </c>
      <c r="M4299">
        <f>D4299/SUM(D$2:D$4916)</f>
        <v>1.4670325375661902E-4</v>
      </c>
      <c r="N4299">
        <f>E4299/SUM(E$2:E$4916)</f>
        <v>1.5755812304932076E-4</v>
      </c>
      <c r="O4299">
        <f>F4299/SUM(F$2:F$4916)</f>
        <v>1.2676173303752267E-4</v>
      </c>
      <c r="P4299">
        <f>G4299/SUM(G$2:G$4916)</f>
        <v>1.6076887946001815E-4</v>
      </c>
      <c r="Q4299">
        <f>H4299/SUM(H$2:H$4916)</f>
        <v>6.3606367602698285E-4</v>
      </c>
      <c r="S4299">
        <f t="shared" si="541"/>
        <v>-1.9960204196368684E-4</v>
      </c>
      <c r="T4299">
        <f t="shared" si="542"/>
        <v>-1.5960561400229939E-4</v>
      </c>
      <c r="U4299">
        <f t="shared" si="543"/>
        <v>-1.6648725114871397E-3</v>
      </c>
      <c r="V4299">
        <f t="shared" si="544"/>
        <v>-1.2949640995522744E-3</v>
      </c>
      <c r="W4299">
        <f t="shared" si="545"/>
        <v>-1.3795341997959057E-3</v>
      </c>
      <c r="X4299">
        <f t="shared" si="546"/>
        <v>-1.137458554202388E-3</v>
      </c>
      <c r="Y4299">
        <f t="shared" si="547"/>
        <v>-1.4044034203003286E-3</v>
      </c>
      <c r="Z4299">
        <f t="shared" si="548"/>
        <v>-4.6815634247916486E-3</v>
      </c>
    </row>
    <row r="4300" spans="1:26" x14ac:dyDescent="0.95">
      <c r="A4300" s="2">
        <v>470</v>
      </c>
      <c r="B4300" s="2">
        <v>7</v>
      </c>
      <c r="C4300" s="2">
        <v>32</v>
      </c>
      <c r="D4300" s="2">
        <v>1814</v>
      </c>
      <c r="E4300" s="2">
        <v>1005</v>
      </c>
      <c r="F4300" s="2">
        <v>2.1894215823979151</v>
      </c>
      <c r="G4300" s="2">
        <v>1.22168741790411</v>
      </c>
      <c r="H4300" s="2">
        <v>105.89405418018831</v>
      </c>
      <c r="J4300">
        <f>A4300/SUM(A$2:A$4916)</f>
        <v>1.1390450188398046E-5</v>
      </c>
      <c r="K4300">
        <f>B4300/SUM(B$2:B$4916)</f>
        <v>9.1053594145514045E-6</v>
      </c>
      <c r="L4300">
        <f>C4300/SUM(C$2:C$4916)</f>
        <v>1.4847878841308654E-4</v>
      </c>
      <c r="M4300">
        <f>D4300/SUM(D$2:D$4916)</f>
        <v>2.5519725960347803E-5</v>
      </c>
      <c r="N4300">
        <f>E4300/SUM(E$2:E$4916)</f>
        <v>3.3251976830022547E-5</v>
      </c>
      <c r="O4300">
        <f>F4300/SUM(F$2:F$4916)</f>
        <v>1.3785071566975134E-4</v>
      </c>
      <c r="P4300">
        <f>G4300/SUM(G$2:G$4916)</f>
        <v>2.650203299240586E-5</v>
      </c>
      <c r="Q4300">
        <f>H4300/SUM(H$2:H$4916)</f>
        <v>6.8461331497664984E-4</v>
      </c>
      <c r="S4300">
        <f t="shared" si="541"/>
        <v>-1.2965447894580304E-4</v>
      </c>
      <c r="T4300">
        <f t="shared" si="542"/>
        <v>-1.0568269591226519E-4</v>
      </c>
      <c r="U4300">
        <f t="shared" si="543"/>
        <v>-1.3088506830700724E-3</v>
      </c>
      <c r="V4300">
        <f t="shared" si="544"/>
        <v>-2.6989812328056373E-4</v>
      </c>
      <c r="W4300">
        <f t="shared" si="545"/>
        <v>-3.4287431215277255E-4</v>
      </c>
      <c r="X4300">
        <f t="shared" si="546"/>
        <v>-1.2254017745284642E-3</v>
      </c>
      <c r="Y4300">
        <f t="shared" si="547"/>
        <v>-2.7928608570906681E-4</v>
      </c>
      <c r="Z4300">
        <f t="shared" si="548"/>
        <v>-4.9885419813093862E-3</v>
      </c>
    </row>
    <row r="4301" spans="1:26" x14ac:dyDescent="0.95">
      <c r="A4301" s="2">
        <v>1524</v>
      </c>
      <c r="B4301" s="2">
        <v>37</v>
      </c>
      <c r="C4301" s="2">
        <v>31</v>
      </c>
      <c r="D4301" s="2">
        <v>1831</v>
      </c>
      <c r="E4301" s="2">
        <v>1007</v>
      </c>
      <c r="F4301" s="2">
        <v>0.44924870804853639</v>
      </c>
      <c r="G4301" s="2">
        <v>23.229361828183681</v>
      </c>
      <c r="H4301" s="2">
        <v>112.6586617720187</v>
      </c>
      <c r="J4301">
        <f>A4301/SUM(A$2:A$4916)</f>
        <v>3.6934140610890684E-5</v>
      </c>
      <c r="K4301">
        <f>B4301/SUM(B$2:B$4916)</f>
        <v>4.8128328334057429E-5</v>
      </c>
      <c r="L4301">
        <f>C4301/SUM(C$2:C$4916)</f>
        <v>1.4383882627517759E-4</v>
      </c>
      <c r="M4301">
        <f>D4301/SUM(D$2:D$4916)</f>
        <v>2.5758885464937612E-5</v>
      </c>
      <c r="N4301">
        <f>E4301/SUM(E$2:E$4916)</f>
        <v>3.3318149918241492E-5</v>
      </c>
      <c r="O4301">
        <f>F4301/SUM(F$2:F$4916)</f>
        <v>2.8285669793377707E-5</v>
      </c>
      <c r="P4301">
        <f>G4301/SUM(G$2:G$4916)</f>
        <v>5.0391393456372452E-4</v>
      </c>
      <c r="Q4301">
        <f>H4301/SUM(H$2:H$4916)</f>
        <v>7.2834703037561745E-4</v>
      </c>
      <c r="S4301">
        <f t="shared" si="541"/>
        <v>-3.7696366037909984E-4</v>
      </c>
      <c r="T4301">
        <f t="shared" si="542"/>
        <v>-4.7847449521149703E-4</v>
      </c>
      <c r="U4301">
        <f t="shared" si="543"/>
        <v>-1.2725157947254665E-3</v>
      </c>
      <c r="V4301">
        <f t="shared" si="544"/>
        <v>-2.721872116043809E-4</v>
      </c>
      <c r="W4301">
        <f t="shared" si="545"/>
        <v>-3.4349041020392633E-4</v>
      </c>
      <c r="X4301">
        <f t="shared" si="546"/>
        <v>-2.962402110761318E-4</v>
      </c>
      <c r="Y4301">
        <f t="shared" si="547"/>
        <v>-3.826271450991139E-3</v>
      </c>
      <c r="Z4301">
        <f t="shared" si="548"/>
        <v>-5.2621127772054478E-3</v>
      </c>
    </row>
    <row r="4302" spans="1:26" x14ac:dyDescent="0.95">
      <c r="A4302" s="2">
        <v>4574</v>
      </c>
      <c r="B4302" s="2">
        <v>121</v>
      </c>
      <c r="C4302" s="2">
        <v>30</v>
      </c>
      <c r="D4302" s="2">
        <v>7008</v>
      </c>
      <c r="E4302" s="2">
        <v>3627</v>
      </c>
      <c r="F4302" s="2">
        <v>1.1673760176573369</v>
      </c>
      <c r="G4302" s="2">
        <v>35.415836112256237</v>
      </c>
      <c r="H4302" s="2">
        <v>81.995720464674221</v>
      </c>
      <c r="J4302">
        <f>A4302/SUM(A$2:A$4916)</f>
        <v>1.1085089183347375E-4</v>
      </c>
      <c r="K4302">
        <f>B4302/SUM(B$2:B$4916)</f>
        <v>1.5739264130867428E-4</v>
      </c>
      <c r="L4302">
        <f>C4302/SUM(C$2:C$4916)</f>
        <v>1.3919886413726865E-4</v>
      </c>
      <c r="M4302">
        <f>D4302/SUM(D$2:D$4916)</f>
        <v>9.8589988715610483E-5</v>
      </c>
      <c r="N4302">
        <f>E4302/SUM(E$2:E$4916)</f>
        <v>1.2000489548506644E-4</v>
      </c>
      <c r="O4302">
        <f>F4302/SUM(F$2:F$4916)</f>
        <v>7.3500517572097822E-5</v>
      </c>
      <c r="P4302">
        <f>G4302/SUM(G$2:G$4916)</f>
        <v>7.6827480036658908E-4</v>
      </c>
      <c r="Q4302">
        <f>H4302/SUM(H$2:H$4916)</f>
        <v>5.3010872457201377E-4</v>
      </c>
      <c r="S4302">
        <f t="shared" si="541"/>
        <v>-1.0095550515248591E-3</v>
      </c>
      <c r="T4302">
        <f t="shared" si="542"/>
        <v>-1.3782506834579737E-3</v>
      </c>
      <c r="U4302">
        <f t="shared" si="543"/>
        <v>-1.2360312042136419E-3</v>
      </c>
      <c r="V4302">
        <f t="shared" si="544"/>
        <v>-9.0944737691166873E-4</v>
      </c>
      <c r="W4302">
        <f t="shared" si="545"/>
        <v>-1.0834015587682341E-3</v>
      </c>
      <c r="X4302">
        <f t="shared" si="546"/>
        <v>-6.9959395744713219E-4</v>
      </c>
      <c r="Y4302">
        <f t="shared" si="547"/>
        <v>-5.5095775354465897E-3</v>
      </c>
      <c r="Z4302">
        <f t="shared" si="548"/>
        <v>-3.9983071161331625E-3</v>
      </c>
    </row>
    <row r="4303" spans="1:26" x14ac:dyDescent="0.95">
      <c r="A4303" s="2">
        <v>1753</v>
      </c>
      <c r="B4303" s="2">
        <v>43</v>
      </c>
      <c r="C4303" s="2">
        <v>27</v>
      </c>
      <c r="D4303" s="2">
        <v>2097</v>
      </c>
      <c r="E4303" s="2">
        <v>1247</v>
      </c>
      <c r="F4303" s="2">
        <v>6.5403736833871253</v>
      </c>
      <c r="G4303" s="2">
        <v>22.166084988684901</v>
      </c>
      <c r="H4303" s="2">
        <v>120.3564498295474</v>
      </c>
      <c r="J4303">
        <f>A4303/SUM(A$2:A$4916)</f>
        <v>4.2483955702684627E-5</v>
      </c>
      <c r="K4303">
        <f>B4303/SUM(B$2:B$4916)</f>
        <v>5.5932922117958629E-5</v>
      </c>
      <c r="L4303">
        <f>C4303/SUM(C$2:C$4916)</f>
        <v>1.2527897772354177E-4</v>
      </c>
      <c r="M4303">
        <f>D4303/SUM(D$2:D$4916)</f>
        <v>2.9501028301460501E-5</v>
      </c>
      <c r="N4303">
        <f>E4303/SUM(E$2:E$4916)</f>
        <v>4.1258920504515538E-5</v>
      </c>
      <c r="O4303">
        <f>F4303/SUM(F$2:F$4916)</f>
        <v>4.1179606534026719E-4</v>
      </c>
      <c r="P4303">
        <f>G4303/SUM(G$2:G$4916)</f>
        <v>4.808482980780834E-4</v>
      </c>
      <c r="Q4303">
        <f>H4303/SUM(H$2:H$4916)</f>
        <v>7.7811383022903502E-4</v>
      </c>
      <c r="S4303">
        <f t="shared" si="541"/>
        <v>-4.2765981475413443E-4</v>
      </c>
      <c r="T4303">
        <f t="shared" si="542"/>
        <v>-5.4765923113556862E-4</v>
      </c>
      <c r="U4303">
        <f t="shared" si="543"/>
        <v>-1.1256275414863151E-3</v>
      </c>
      <c r="V4303">
        <f t="shared" si="544"/>
        <v>-3.0772774670809698E-4</v>
      </c>
      <c r="W4303">
        <f t="shared" si="545"/>
        <v>-4.1653534080459553E-4</v>
      </c>
      <c r="X4303">
        <f t="shared" si="546"/>
        <v>-3.2099430480314918E-3</v>
      </c>
      <c r="Y4303">
        <f t="shared" si="547"/>
        <v>-3.6736611508872913E-3</v>
      </c>
      <c r="Z4303">
        <f t="shared" si="548"/>
        <v>-5.5702350257556387E-3</v>
      </c>
    </row>
    <row r="4304" spans="1:26" x14ac:dyDescent="0.95">
      <c r="A4304" s="2">
        <v>1604</v>
      </c>
      <c r="B4304" s="2">
        <v>38</v>
      </c>
      <c r="C4304" s="2">
        <v>46</v>
      </c>
      <c r="D4304" s="2">
        <v>6896</v>
      </c>
      <c r="E4304" s="2">
        <v>3791</v>
      </c>
      <c r="F4304" s="2">
        <v>3.740039170666309</v>
      </c>
      <c r="G4304" s="2">
        <v>25.279531007445691</v>
      </c>
      <c r="H4304" s="2">
        <v>106.0001633173222</v>
      </c>
      <c r="J4304">
        <f>A4304/SUM(A$2:A$4916)</f>
        <v>3.8872940642958439E-5</v>
      </c>
      <c r="K4304">
        <f>B4304/SUM(B$2:B$4916)</f>
        <v>4.9429093964707628E-5</v>
      </c>
      <c r="L4304">
        <f>C4304/SUM(C$2:C$4916)</f>
        <v>2.134382583438119E-4</v>
      </c>
      <c r="M4304">
        <f>D4304/SUM(D$2:D$4916)</f>
        <v>9.7014349626548216E-5</v>
      </c>
      <c r="N4304">
        <f>E4304/SUM(E$2:E$4916)</f>
        <v>1.2543108871902037E-4</v>
      </c>
      <c r="O4304">
        <f>F4304/SUM(F$2:F$4916)</f>
        <v>2.3548095097545842E-4</v>
      </c>
      <c r="P4304">
        <f>G4304/SUM(G$2:G$4916)</f>
        <v>5.4838820059326966E-4</v>
      </c>
      <c r="Q4304">
        <f>H4304/SUM(H$2:H$4916)</f>
        <v>6.8529931881968842E-4</v>
      </c>
      <c r="S4304">
        <f t="shared" si="541"/>
        <v>-3.9476295961661073E-4</v>
      </c>
      <c r="T4304">
        <f t="shared" si="542"/>
        <v>-4.9008805103442318E-4</v>
      </c>
      <c r="U4304">
        <f t="shared" si="543"/>
        <v>-1.8040149403967688E-3</v>
      </c>
      <c r="V4304">
        <f t="shared" si="544"/>
        <v>-8.9647581054278175E-4</v>
      </c>
      <c r="W4304">
        <f t="shared" si="545"/>
        <v>-1.126842050531857E-3</v>
      </c>
      <c r="X4304">
        <f t="shared" si="546"/>
        <v>-1.9671797328012497E-3</v>
      </c>
      <c r="Y4304">
        <f t="shared" si="547"/>
        <v>-4.1175876800435794E-3</v>
      </c>
      <c r="Z4304">
        <f t="shared" si="548"/>
        <v>-4.9928543081639784E-3</v>
      </c>
    </row>
    <row r="4305" spans="1:26" x14ac:dyDescent="0.95">
      <c r="A4305" s="2">
        <v>5463</v>
      </c>
      <c r="B4305" s="2">
        <v>144</v>
      </c>
      <c r="C4305" s="2">
        <v>14</v>
      </c>
      <c r="D4305" s="2">
        <v>1350</v>
      </c>
      <c r="E4305" s="2">
        <v>792</v>
      </c>
      <c r="F4305" s="2">
        <v>4.4459531002036083</v>
      </c>
      <c r="G4305" s="2">
        <v>35.383800595320153</v>
      </c>
      <c r="H4305" s="2">
        <v>91.113940662918779</v>
      </c>
      <c r="J4305">
        <f>A4305/SUM(A$2:A$4916)</f>
        <v>1.3239580718982664E-4</v>
      </c>
      <c r="K4305">
        <f>B4305/SUM(B$2:B$4916)</f>
        <v>1.8731025081362889E-4</v>
      </c>
      <c r="L4305">
        <f>C4305/SUM(C$2:C$4916)</f>
        <v>6.4959469930725368E-5</v>
      </c>
      <c r="M4305">
        <f>D4305/SUM(D$2:D$4916)</f>
        <v>1.8992078305661265E-5</v>
      </c>
      <c r="N4305">
        <f>E4305/SUM(E$2:E$4916)</f>
        <v>2.6204542934704335E-5</v>
      </c>
      <c r="O4305">
        <f>F4305/SUM(F$2:F$4916)</f>
        <v>2.7992681794338414E-4</v>
      </c>
      <c r="P4305">
        <f>G4305/SUM(G$2:G$4916)</f>
        <v>7.6757985474111524E-4</v>
      </c>
      <c r="Q4305">
        <f>H4305/SUM(H$2:H$4916)</f>
        <v>5.8905872894133508E-4</v>
      </c>
      <c r="S4305">
        <f t="shared" si="541"/>
        <v>-1.1822567701531004E-3</v>
      </c>
      <c r="T4305">
        <f t="shared" si="542"/>
        <v>-1.6076359726350169E-3</v>
      </c>
      <c r="U4305">
        <f t="shared" si="543"/>
        <v>-6.26322775760308E-4</v>
      </c>
      <c r="V4305">
        <f t="shared" si="544"/>
        <v>-2.0647216273368519E-4</v>
      </c>
      <c r="W4305">
        <f t="shared" si="545"/>
        <v>-2.764468635586345E-4</v>
      </c>
      <c r="X4305">
        <f t="shared" si="546"/>
        <v>-2.290076357850722E-3</v>
      </c>
      <c r="Y4305">
        <f t="shared" si="547"/>
        <v>-5.5052884592712787E-3</v>
      </c>
      <c r="Z4305">
        <f t="shared" si="548"/>
        <v>-4.380820736692939E-3</v>
      </c>
    </row>
    <row r="4306" spans="1:26" x14ac:dyDescent="0.95">
      <c r="A4306" s="2">
        <v>433</v>
      </c>
      <c r="B4306" s="2">
        <v>5</v>
      </c>
      <c r="C4306" s="2">
        <v>94</v>
      </c>
      <c r="D4306" s="2">
        <v>6900</v>
      </c>
      <c r="E4306" s="2">
        <v>3517</v>
      </c>
      <c r="F4306" s="2">
        <v>0.32782016265503883</v>
      </c>
      <c r="G4306" s="2">
        <v>34.239562581460874</v>
      </c>
      <c r="H4306" s="2">
        <v>81.271317051091856</v>
      </c>
      <c r="J4306">
        <f>A4306/SUM(A$2:A$4916)</f>
        <v>1.049375517356671E-5</v>
      </c>
      <c r="K4306">
        <f>B4306/SUM(B$2:B$4916)</f>
        <v>6.5038281532510032E-6</v>
      </c>
      <c r="L4306">
        <f>C4306/SUM(C$2:C$4916)</f>
        <v>4.3615644096344175E-4</v>
      </c>
      <c r="M4306">
        <f>D4306/SUM(D$2:D$4916)</f>
        <v>9.7070622451157583E-5</v>
      </c>
      <c r="N4306">
        <f>E4306/SUM(E$2:E$4916)</f>
        <v>1.1636537563302417E-4</v>
      </c>
      <c r="O4306">
        <f>F4306/SUM(F$2:F$4916)</f>
        <v>2.0640266085016754E-5</v>
      </c>
      <c r="P4306">
        <f>G4306/SUM(G$2:G$4916)</f>
        <v>7.4275792963159125E-4</v>
      </c>
      <c r="Q4306">
        <f>H4306/SUM(H$2:H$4916)</f>
        <v>5.254254000341776E-4</v>
      </c>
      <c r="S4306">
        <f t="shared" si="541"/>
        <v>-1.2030807209227131E-4</v>
      </c>
      <c r="T4306">
        <f t="shared" si="542"/>
        <v>-7.767599754265665E-5</v>
      </c>
      <c r="U4306">
        <f t="shared" si="543"/>
        <v>-3.3747646357200271E-3</v>
      </c>
      <c r="V4306">
        <f t="shared" si="544"/>
        <v>-8.9693951897082272E-4</v>
      </c>
      <c r="W4306">
        <f t="shared" si="545"/>
        <v>-1.0541278169879118E-3</v>
      </c>
      <c r="X4306">
        <f t="shared" si="546"/>
        <v>-2.2267269581495365E-4</v>
      </c>
      <c r="Y4306">
        <f t="shared" si="547"/>
        <v>-5.3516751421693277E-3</v>
      </c>
      <c r="Z4306">
        <f t="shared" si="548"/>
        <v>-3.9676460515637602E-3</v>
      </c>
    </row>
    <row r="4307" spans="1:26" x14ac:dyDescent="0.95">
      <c r="A4307" s="2">
        <v>1968</v>
      </c>
      <c r="B4307" s="2">
        <v>47</v>
      </c>
      <c r="C4307" s="2">
        <v>24</v>
      </c>
      <c r="D4307" s="2">
        <v>14571</v>
      </c>
      <c r="E4307" s="2">
        <v>6083</v>
      </c>
      <c r="F4307" s="2">
        <v>1.7710333146164801</v>
      </c>
      <c r="G4307" s="2">
        <v>28.53792105816369</v>
      </c>
      <c r="H4307" s="2">
        <v>118.3287366210406</v>
      </c>
      <c r="J4307">
        <f>A4307/SUM(A$2:A$4916)</f>
        <v>4.7694480788866714E-5</v>
      </c>
      <c r="K4307">
        <f>B4307/SUM(B$2:B$4916)</f>
        <v>6.1135984640559439E-5</v>
      </c>
      <c r="L4307">
        <f>C4307/SUM(C$2:C$4916)</f>
        <v>1.1135909130981491E-4</v>
      </c>
      <c r="M4307">
        <f>D4307/SUM(D$2:D$4916)</f>
        <v>2.049878318457706E-4</v>
      </c>
      <c r="N4307">
        <f>E4307/SUM(E$2:E$4916)</f>
        <v>2.0126544781793744E-4</v>
      </c>
      <c r="O4307">
        <f>F4307/SUM(F$2:F$4916)</f>
        <v>1.1150808590617198E-4</v>
      </c>
      <c r="P4307">
        <f>G4307/SUM(G$2:G$4916)</f>
        <v>6.1907237017766437E-4</v>
      </c>
      <c r="Q4307">
        <f>H4307/SUM(H$2:H$4916)</f>
        <v>7.6500450627081142E-4</v>
      </c>
      <c r="S4307">
        <f t="shared" si="541"/>
        <v>-4.7459322547987114E-4</v>
      </c>
      <c r="T4307">
        <f t="shared" si="542"/>
        <v>-5.9316638375344493E-4</v>
      </c>
      <c r="U4307">
        <f t="shared" si="543"/>
        <v>-1.0136740264769088E-3</v>
      </c>
      <c r="V4307">
        <f t="shared" si="544"/>
        <v>-1.7408714483955565E-3</v>
      </c>
      <c r="W4307">
        <f t="shared" si="545"/>
        <v>-1.7129472590257586E-3</v>
      </c>
      <c r="X4307">
        <f t="shared" si="546"/>
        <v>-1.0148811928898454E-3</v>
      </c>
      <c r="Y4307">
        <f t="shared" si="547"/>
        <v>-4.573266125013028E-3</v>
      </c>
      <c r="Z4307">
        <f t="shared" si="548"/>
        <v>-5.4893883930345966E-3</v>
      </c>
    </row>
    <row r="4308" spans="1:26" x14ac:dyDescent="0.95">
      <c r="A4308" s="2">
        <v>5655</v>
      </c>
      <c r="B4308" s="2">
        <v>152</v>
      </c>
      <c r="C4308" s="2">
        <v>35</v>
      </c>
      <c r="D4308" s="2">
        <v>3048</v>
      </c>
      <c r="E4308" s="2">
        <v>1753</v>
      </c>
      <c r="F4308" s="2">
        <v>1.1757908126458081</v>
      </c>
      <c r="G4308" s="2">
        <v>29.78848827672288</v>
      </c>
      <c r="H4308" s="2">
        <v>76.246923354832177</v>
      </c>
      <c r="J4308">
        <f>A4308/SUM(A$2:A$4916)</f>
        <v>1.3704892726678925E-4</v>
      </c>
      <c r="K4308">
        <f>B4308/SUM(B$2:B$4916)</f>
        <v>1.9771637585883051E-4</v>
      </c>
      <c r="L4308">
        <f>C4308/SUM(C$2:C$4916)</f>
        <v>1.6239867482681342E-4</v>
      </c>
      <c r="M4308">
        <f>D4308/SUM(D$2:D$4916)</f>
        <v>4.2879892352337436E-5</v>
      </c>
      <c r="N4308">
        <f>E4308/SUM(E$2:E$4916)</f>
        <v>5.800071182390997E-5</v>
      </c>
      <c r="O4308">
        <f>F4308/SUM(F$2:F$4916)</f>
        <v>7.4030331254716482E-5</v>
      </c>
      <c r="P4308">
        <f>G4308/SUM(G$2:G$4916)</f>
        <v>6.4620089192534292E-4</v>
      </c>
      <c r="Q4308">
        <f>H4308/SUM(H$2:H$4916)</f>
        <v>4.9294230312402394E-4</v>
      </c>
      <c r="S4308">
        <f t="shared" si="541"/>
        <v>-1.2190738575516675E-3</v>
      </c>
      <c r="T4308">
        <f t="shared" si="542"/>
        <v>-1.6862591071835349E-3</v>
      </c>
      <c r="U4308">
        <f t="shared" si="543"/>
        <v>-1.4170025387883164E-3</v>
      </c>
      <c r="V4308">
        <f t="shared" si="544"/>
        <v>-4.3124768919040771E-4</v>
      </c>
      <c r="W4308">
        <f t="shared" si="545"/>
        <v>-5.6580014981228127E-4</v>
      </c>
      <c r="X4308">
        <f t="shared" si="546"/>
        <v>-7.0410512099737901E-4</v>
      </c>
      <c r="Y4308">
        <f t="shared" si="547"/>
        <v>-4.7459579109875106E-3</v>
      </c>
      <c r="Z4308">
        <f t="shared" si="548"/>
        <v>-3.7538140139825836E-3</v>
      </c>
    </row>
    <row r="4309" spans="1:26" x14ac:dyDescent="0.95">
      <c r="A4309" s="2">
        <v>502</v>
      </c>
      <c r="B4309" s="2">
        <v>8</v>
      </c>
      <c r="C4309" s="2">
        <v>58</v>
      </c>
      <c r="D4309" s="2">
        <v>2788</v>
      </c>
      <c r="E4309" s="2">
        <v>1533</v>
      </c>
      <c r="F4309" s="2">
        <v>3.8129894354093512</v>
      </c>
      <c r="G4309" s="2">
        <v>12.48523941832936</v>
      </c>
      <c r="H4309" s="2">
        <v>106.8874348307783</v>
      </c>
      <c r="J4309">
        <f>A4309/SUM(A$2:A$4916)</f>
        <v>1.2165970201225146E-5</v>
      </c>
      <c r="K4309">
        <f>B4309/SUM(B$2:B$4916)</f>
        <v>1.0406125045201605E-5</v>
      </c>
      <c r="L4309">
        <f>C4309/SUM(C$2:C$4916)</f>
        <v>2.6911780399871936E-4</v>
      </c>
      <c r="M4309">
        <f>D4309/SUM(D$2:D$4916)</f>
        <v>3.9222158752728599E-5</v>
      </c>
      <c r="N4309">
        <f>E4309/SUM(E$2:E$4916)</f>
        <v>5.0721672119825437E-5</v>
      </c>
      <c r="O4309">
        <f>F4309/SUM(F$2:F$4916)</f>
        <v>2.400740573392462E-4</v>
      </c>
      <c r="P4309">
        <f>G4309/SUM(G$2:G$4916)</f>
        <v>2.7084196999450634E-4</v>
      </c>
      <c r="Q4309">
        <f>H4309/SUM(H$2:H$4916)</f>
        <v>6.9103559831917686E-4</v>
      </c>
      <c r="S4309">
        <f t="shared" si="541"/>
        <v>-1.3768067680822684E-4</v>
      </c>
      <c r="T4309">
        <f t="shared" si="542"/>
        <v>-1.1939067953062095E-4</v>
      </c>
      <c r="U4309">
        <f t="shared" si="543"/>
        <v>-2.2122455922052864E-3</v>
      </c>
      <c r="V4309">
        <f t="shared" si="544"/>
        <v>-3.9795856156474421E-4</v>
      </c>
      <c r="W4309">
        <f t="shared" si="545"/>
        <v>-5.015945931338894E-4</v>
      </c>
      <c r="X4309">
        <f t="shared" si="546"/>
        <v>-2.000912381961476E-3</v>
      </c>
      <c r="Y4309">
        <f t="shared" si="547"/>
        <v>-2.2246891823285847E-3</v>
      </c>
      <c r="Z4309">
        <f t="shared" si="548"/>
        <v>-5.0288866402598952E-3</v>
      </c>
    </row>
    <row r="4310" spans="1:26" x14ac:dyDescent="0.95">
      <c r="A4310" s="2">
        <v>1711</v>
      </c>
      <c r="B4310" s="2">
        <v>45</v>
      </c>
      <c r="C4310" s="2">
        <v>26</v>
      </c>
      <c r="D4310" s="2">
        <v>2635</v>
      </c>
      <c r="E4310" s="2">
        <v>1643</v>
      </c>
      <c r="F4310" s="2">
        <v>6.1552254025353852</v>
      </c>
      <c r="G4310" s="2">
        <v>28.214146894886369</v>
      </c>
      <c r="H4310" s="2">
        <v>97.1912114095134</v>
      </c>
      <c r="J4310">
        <f>A4310/SUM(A$2:A$4916)</f>
        <v>4.1466085685849061E-5</v>
      </c>
      <c r="K4310">
        <f>B4310/SUM(B$2:B$4916)</f>
        <v>5.8534453379259034E-5</v>
      </c>
      <c r="L4310">
        <f>C4310/SUM(C$2:C$4916)</f>
        <v>1.2063901558563282E-4</v>
      </c>
      <c r="M4310">
        <f>D4310/SUM(D$2:D$4916)</f>
        <v>3.7069723211420323E-5</v>
      </c>
      <c r="N4310">
        <f>E4310/SUM(E$2:E$4916)</f>
        <v>5.43611919718677E-5</v>
      </c>
      <c r="O4310">
        <f>F4310/SUM(F$2:F$4916)</f>
        <v>3.8754629700819571E-4</v>
      </c>
      <c r="P4310">
        <f>G4310/SUM(G$2:G$4916)</f>
        <v>6.1204874577791004E-4</v>
      </c>
      <c r="Q4310">
        <f>H4310/SUM(H$2:H$4916)</f>
        <v>6.2834875805625745E-4</v>
      </c>
      <c r="S4310">
        <f t="shared" si="541"/>
        <v>-4.1841912215007495E-4</v>
      </c>
      <c r="T4310">
        <f t="shared" si="542"/>
        <v>-5.704706382980609E-4</v>
      </c>
      <c r="U4310">
        <f t="shared" si="543"/>
        <v>-1.0884905885581073E-3</v>
      </c>
      <c r="V4310">
        <f t="shared" si="544"/>
        <v>-3.7821163598351779E-4</v>
      </c>
      <c r="W4310">
        <f t="shared" si="545"/>
        <v>-5.3381929685563192E-4</v>
      </c>
      <c r="X4310">
        <f t="shared" si="546"/>
        <v>-3.0444378498219677E-3</v>
      </c>
      <c r="Y4310">
        <f t="shared" si="547"/>
        <v>-4.5283642160600544E-3</v>
      </c>
      <c r="Z4310">
        <f t="shared" si="548"/>
        <v>-4.6324479338028723E-3</v>
      </c>
    </row>
    <row r="4311" spans="1:26" x14ac:dyDescent="0.95">
      <c r="A4311" s="2">
        <v>568</v>
      </c>
      <c r="B4311" s="2">
        <v>37</v>
      </c>
      <c r="C4311" s="2">
        <v>87</v>
      </c>
      <c r="D4311" s="2">
        <v>1475</v>
      </c>
      <c r="E4311" s="2">
        <v>815</v>
      </c>
      <c r="F4311" s="2">
        <v>177.1859754818687</v>
      </c>
      <c r="G4311" s="2">
        <v>194.00746558259601</v>
      </c>
      <c r="H4311" s="2">
        <v>233.24728819509261</v>
      </c>
      <c r="J4311">
        <f>A4311/SUM(A$2:A$4916)</f>
        <v>1.3765480227681043E-5</v>
      </c>
      <c r="K4311">
        <f>B4311/SUM(B$2:B$4916)</f>
        <v>4.8128328334057429E-5</v>
      </c>
      <c r="L4311">
        <f>C4311/SUM(C$2:C$4916)</f>
        <v>4.0367670599807906E-4</v>
      </c>
      <c r="M4311">
        <f>D4311/SUM(D$2:D$4916)</f>
        <v>2.0750604074703974E-5</v>
      </c>
      <c r="N4311">
        <f>E4311/SUM(E$2:E$4916)</f>
        <v>2.6965533449222262E-5</v>
      </c>
      <c r="O4311">
        <f>F4311/SUM(F$2:F$4916)</f>
        <v>1.1156012036780714E-2</v>
      </c>
      <c r="P4311">
        <f>G4311/SUM(G$2:G$4916)</f>
        <v>4.2085988431179592E-3</v>
      </c>
      <c r="Q4311">
        <f>H4311/SUM(H$2:H$4916)</f>
        <v>1.5079619003805374E-3</v>
      </c>
      <c r="S4311">
        <f t="shared" si="541"/>
        <v>-1.5408179037316807E-4</v>
      </c>
      <c r="T4311">
        <f t="shared" si="542"/>
        <v>-4.7847449521149703E-4</v>
      </c>
      <c r="U4311">
        <f t="shared" si="543"/>
        <v>-3.154691569069671E-3</v>
      </c>
      <c r="V4311">
        <f t="shared" si="544"/>
        <v>-2.237524190916945E-4</v>
      </c>
      <c r="W4311">
        <f t="shared" si="545"/>
        <v>-2.8370305735791356E-4</v>
      </c>
      <c r="X4311">
        <f t="shared" si="546"/>
        <v>-5.0154939317528097E-2</v>
      </c>
      <c r="Y4311">
        <f t="shared" si="547"/>
        <v>-2.302366816324693E-2</v>
      </c>
      <c r="Z4311">
        <f t="shared" si="548"/>
        <v>-9.7972228491847776E-3</v>
      </c>
    </row>
    <row r="4312" spans="1:26" x14ac:dyDescent="0.95">
      <c r="A4312" s="2">
        <v>550</v>
      </c>
      <c r="B4312" s="2">
        <v>2</v>
      </c>
      <c r="C4312" s="2">
        <v>94</v>
      </c>
      <c r="D4312" s="2">
        <v>1461</v>
      </c>
      <c r="E4312" s="2">
        <v>884</v>
      </c>
      <c r="F4312" s="2">
        <v>134.67907711677319</v>
      </c>
      <c r="G4312" s="2">
        <v>146.6699280506775</v>
      </c>
      <c r="H4312" s="2">
        <v>201.0216680640761</v>
      </c>
      <c r="J4312">
        <f>A4312/SUM(A$2:A$4916)</f>
        <v>1.3329250220465799E-5</v>
      </c>
      <c r="K4312">
        <f>B4312/SUM(B$2:B$4916)</f>
        <v>2.6015312613004013E-6</v>
      </c>
      <c r="L4312">
        <f>C4312/SUM(C$2:C$4916)</f>
        <v>4.3615644096344175E-4</v>
      </c>
      <c r="M4312">
        <f>D4312/SUM(D$2:D$4916)</f>
        <v>2.0553649188571191E-5</v>
      </c>
      <c r="N4312">
        <f>E4312/SUM(E$2:E$4916)</f>
        <v>2.9248504992776049E-5</v>
      </c>
      <c r="O4312">
        <f>F4312/SUM(F$2:F$4916)</f>
        <v>8.479685829147281E-3</v>
      </c>
      <c r="P4312">
        <f>G4312/SUM(G$2:G$4916)</f>
        <v>3.1817068877253041E-3</v>
      </c>
      <c r="Q4312">
        <f>H4312/SUM(H$2:H$4916)</f>
        <v>1.2996207541672398E-3</v>
      </c>
      <c r="S4312">
        <f t="shared" si="541"/>
        <v>-1.4962816045211959E-4</v>
      </c>
      <c r="T4312">
        <f t="shared" si="542"/>
        <v>-3.3454158000473099E-5</v>
      </c>
      <c r="U4312">
        <f t="shared" si="543"/>
        <v>-3.3747646357200271E-3</v>
      </c>
      <c r="V4312">
        <f t="shared" si="544"/>
        <v>-2.2182468453088171E-4</v>
      </c>
      <c r="W4312">
        <f t="shared" si="545"/>
        <v>-3.0534509393565792E-4</v>
      </c>
      <c r="X4312">
        <f t="shared" si="546"/>
        <v>-4.0448795707413582E-2</v>
      </c>
      <c r="Y4312">
        <f t="shared" si="547"/>
        <v>-1.8295888332009565E-2</v>
      </c>
      <c r="Z4312">
        <f t="shared" si="548"/>
        <v>-8.6368672725288705E-3</v>
      </c>
    </row>
    <row r="4313" spans="1:26" x14ac:dyDescent="0.95">
      <c r="A4313" s="2">
        <v>496</v>
      </c>
      <c r="B4313" s="2">
        <v>11</v>
      </c>
      <c r="C4313" s="2">
        <v>82</v>
      </c>
      <c r="D4313" s="2">
        <v>1209</v>
      </c>
      <c r="E4313" s="2">
        <v>659</v>
      </c>
      <c r="F4313" s="2">
        <v>138.4507772427674</v>
      </c>
      <c r="G4313" s="2">
        <v>149.50330687163219</v>
      </c>
      <c r="H4313" s="2">
        <v>202.28172140643511</v>
      </c>
      <c r="J4313">
        <f>A4313/SUM(A$2:A$4916)</f>
        <v>1.2020560198820066E-5</v>
      </c>
      <c r="K4313">
        <f>B4313/SUM(B$2:B$4916)</f>
        <v>1.4308421937152207E-5</v>
      </c>
      <c r="L4313">
        <f>C4313/SUM(C$2:C$4916)</f>
        <v>3.8047689530853427E-4</v>
      </c>
      <c r="M4313">
        <f>D4313/SUM(D$2:D$4916)</f>
        <v>1.7008461238181089E-5</v>
      </c>
      <c r="N4313">
        <f>E4313/SUM(E$2:E$4916)</f>
        <v>2.1804032568144135E-5</v>
      </c>
      <c r="O4313">
        <f>F4313/SUM(F$2:F$4916)</f>
        <v>8.7171602223112283E-3</v>
      </c>
      <c r="P4313">
        <f>G4313/SUM(G$2:G$4916)</f>
        <v>3.2431712998920005E-3</v>
      </c>
      <c r="Q4313">
        <f>H4313/SUM(H$2:H$4916)</f>
        <v>1.3077670972498452E-3</v>
      </c>
      <c r="S4313">
        <f t="shared" si="541"/>
        <v>-1.3617962856504214E-4</v>
      </c>
      <c r="T4313">
        <f t="shared" si="542"/>
        <v>-1.5960561400229939E-4</v>
      </c>
      <c r="U4313">
        <f t="shared" si="543"/>
        <v>-2.9959074539281558E-3</v>
      </c>
      <c r="V4313">
        <f t="shared" si="544"/>
        <v>-1.8678351312544425E-4</v>
      </c>
      <c r="W4313">
        <f t="shared" si="545"/>
        <v>-2.3403174385679921E-4</v>
      </c>
      <c r="X4313">
        <f t="shared" si="546"/>
        <v>-4.134079898116147E-2</v>
      </c>
      <c r="Y4313">
        <f t="shared" si="547"/>
        <v>-1.8587275131918629E-2</v>
      </c>
      <c r="Z4313">
        <f t="shared" si="548"/>
        <v>-8.6828334629649884E-3</v>
      </c>
    </row>
    <row r="4314" spans="1:26" x14ac:dyDescent="0.95">
      <c r="A4314" s="2">
        <v>12139</v>
      </c>
      <c r="B4314" s="2">
        <v>187</v>
      </c>
      <c r="C4314" s="2">
        <v>46</v>
      </c>
      <c r="D4314" s="2">
        <v>6952</v>
      </c>
      <c r="E4314" s="2">
        <v>3362</v>
      </c>
      <c r="F4314" s="2">
        <v>3.833442632479644</v>
      </c>
      <c r="G4314" s="2">
        <v>3.6387890092595412</v>
      </c>
      <c r="H4314" s="2">
        <v>28.285817982834779</v>
      </c>
      <c r="J4314">
        <f>A4314/SUM(A$2:A$4916)</f>
        <v>2.9418866986588062E-4</v>
      </c>
      <c r="K4314">
        <f>B4314/SUM(B$2:B$4916)</f>
        <v>2.4324317293158754E-4</v>
      </c>
      <c r="L4314">
        <f>C4314/SUM(C$2:C$4916)</f>
        <v>2.134382583438119E-4</v>
      </c>
      <c r="M4314">
        <f>D4314/SUM(D$2:D$4916)</f>
        <v>9.7802169171079349E-5</v>
      </c>
      <c r="N4314">
        <f>E4314/SUM(E$2:E$4916)</f>
        <v>1.1123696129605552E-4</v>
      </c>
      <c r="O4314">
        <f>F4314/SUM(F$2:F$4916)</f>
        <v>2.4136183484018157E-4</v>
      </c>
      <c r="P4314">
        <f>G4314/SUM(G$2:G$4916)</f>
        <v>7.8936154177016658E-5</v>
      </c>
      <c r="Q4314">
        <f>H4314/SUM(H$2:H$4916)</f>
        <v>1.8287001820804417E-4</v>
      </c>
      <c r="S4314">
        <f t="shared" si="541"/>
        <v>-2.392133172344651E-3</v>
      </c>
      <c r="T4314">
        <f t="shared" si="542"/>
        <v>-2.024135634638742E-3</v>
      </c>
      <c r="U4314">
        <f t="shared" si="543"/>
        <v>-1.8040149403967688E-3</v>
      </c>
      <c r="V4314">
        <f t="shared" si="544"/>
        <v>-9.0296476679768115E-4</v>
      </c>
      <c r="W4314">
        <f t="shared" si="545"/>
        <v>-1.0126843704483888E-3</v>
      </c>
      <c r="X4314">
        <f t="shared" si="546"/>
        <v>-2.0103542195992149E-3</v>
      </c>
      <c r="Y4314">
        <f t="shared" si="547"/>
        <v>-7.4569968210363047E-4</v>
      </c>
      <c r="Z4314">
        <f t="shared" si="548"/>
        <v>-1.5739137752827817E-3</v>
      </c>
    </row>
    <row r="4315" spans="1:26" x14ac:dyDescent="0.95">
      <c r="A4315" s="2">
        <v>7518</v>
      </c>
      <c r="B4315" s="2">
        <v>93</v>
      </c>
      <c r="C4315" s="2">
        <v>56</v>
      </c>
      <c r="D4315" s="2">
        <v>32678</v>
      </c>
      <c r="E4315" s="2">
        <v>15301</v>
      </c>
      <c r="F4315" s="2">
        <v>7.6173174368762249</v>
      </c>
      <c r="G4315" s="2">
        <v>8.3499446703177913</v>
      </c>
      <c r="H4315" s="2">
        <v>34.847312734348527</v>
      </c>
      <c r="J4315">
        <f>A4315/SUM(A$2:A$4916)</f>
        <v>1.8219873301356703E-4</v>
      </c>
      <c r="K4315">
        <f>B4315/SUM(B$2:B$4916)</f>
        <v>1.2097120365046867E-4</v>
      </c>
      <c r="L4315">
        <f>C4315/SUM(C$2:C$4916)</f>
        <v>2.5983787972290147E-4</v>
      </c>
      <c r="M4315">
        <f>D4315/SUM(D$2:D$4916)</f>
        <v>4.5972084064622136E-4</v>
      </c>
      <c r="N4315">
        <f>E4315/SUM(E$2:E$4916)</f>
        <v>5.0625721141907959E-4</v>
      </c>
      <c r="O4315">
        <f>F4315/SUM(F$2:F$4916)</f>
        <v>4.7960277207417356E-4</v>
      </c>
      <c r="P4315">
        <f>G4315/SUM(G$2:G$4916)</f>
        <v>1.8113512989858315E-4</v>
      </c>
      <c r="Q4315">
        <f>H4315/SUM(H$2:H$4916)</f>
        <v>2.2529059326121972E-4</v>
      </c>
      <c r="S4315">
        <f t="shared" si="541"/>
        <v>-1.5688062531408037E-3</v>
      </c>
      <c r="T4315">
        <f t="shared" si="542"/>
        <v>-1.091155179409011E-3</v>
      </c>
      <c r="U4315">
        <f t="shared" si="543"/>
        <v>-2.1450793155760256E-3</v>
      </c>
      <c r="V4315">
        <f t="shared" si="544"/>
        <v>-3.5329046063566892E-3</v>
      </c>
      <c r="W4315">
        <f t="shared" si="545"/>
        <v>-3.841715481632489E-3</v>
      </c>
      <c r="X4315">
        <f t="shared" si="546"/>
        <v>-3.6653892951111554E-3</v>
      </c>
      <c r="Y4315">
        <f t="shared" si="547"/>
        <v>-1.5607086841681007E-3</v>
      </c>
      <c r="Z4315">
        <f t="shared" si="548"/>
        <v>-1.8920173162006479E-3</v>
      </c>
    </row>
    <row r="4316" spans="1:26" x14ac:dyDescent="0.95">
      <c r="A4316" s="2">
        <v>4828</v>
      </c>
      <c r="B4316" s="2">
        <v>91</v>
      </c>
      <c r="C4316" s="2">
        <v>85</v>
      </c>
      <c r="D4316" s="2">
        <v>24157</v>
      </c>
      <c r="E4316" s="2">
        <v>12864</v>
      </c>
      <c r="F4316" s="2">
        <v>1.161576160232487</v>
      </c>
      <c r="G4316" s="2">
        <v>7.4192103700335794</v>
      </c>
      <c r="H4316" s="2">
        <v>27.082274377261282</v>
      </c>
      <c r="J4316">
        <f>A4316/SUM(A$2:A$4916)</f>
        <v>1.1700658193528887E-4</v>
      </c>
      <c r="K4316">
        <f>B4316/SUM(B$2:B$4916)</f>
        <v>1.1836967238916826E-4</v>
      </c>
      <c r="L4316">
        <f>C4316/SUM(C$2:C$4916)</f>
        <v>3.9439678172226112E-4</v>
      </c>
      <c r="M4316">
        <f>D4316/SUM(D$2:D$4916)</f>
        <v>3.3984565602211795E-4</v>
      </c>
      <c r="N4316">
        <f>E4316/SUM(E$2:E$4916)</f>
        <v>4.2562530342428858E-4</v>
      </c>
      <c r="O4316">
        <f>F4316/SUM(F$2:F$4916)</f>
        <v>7.3135346011158687E-5</v>
      </c>
      <c r="P4316">
        <f>G4316/SUM(G$2:G$4916)</f>
        <v>1.6094473522658691E-4</v>
      </c>
      <c r="Q4316">
        <f>H4316/SUM(H$2:H$4916)</f>
        <v>1.7508901497883004E-4</v>
      </c>
      <c r="S4316">
        <f t="shared" si="541"/>
        <v>-1.059293391265863E-3</v>
      </c>
      <c r="T4316">
        <f t="shared" si="542"/>
        <v>-1.0702628317219175E-3</v>
      </c>
      <c r="U4316">
        <f t="shared" si="543"/>
        <v>-3.0913423553942461E-3</v>
      </c>
      <c r="V4316">
        <f t="shared" si="544"/>
        <v>-2.7143537104580085E-3</v>
      </c>
      <c r="W4316">
        <f t="shared" si="545"/>
        <v>-3.3036828211167051E-3</v>
      </c>
      <c r="X4316">
        <f t="shared" si="546"/>
        <v>-6.9648243779914427E-4</v>
      </c>
      <c r="Y4316">
        <f t="shared" si="547"/>
        <v>-1.405763663957278E-3</v>
      </c>
      <c r="Z4316">
        <f t="shared" si="548"/>
        <v>-1.5145578086588063E-3</v>
      </c>
    </row>
    <row r="4317" spans="1:26" x14ac:dyDescent="0.95">
      <c r="A4317" s="2">
        <v>14191</v>
      </c>
      <c r="B4317" s="2">
        <v>315</v>
      </c>
      <c r="C4317" s="2">
        <v>68</v>
      </c>
      <c r="D4317" s="2">
        <v>32528</v>
      </c>
      <c r="E4317" s="2">
        <v>13229</v>
      </c>
      <c r="F4317" s="2">
        <v>1.604160789108928</v>
      </c>
      <c r="G4317" s="2">
        <v>1.7091927468807311</v>
      </c>
      <c r="H4317" s="2">
        <v>30.37219891342394</v>
      </c>
      <c r="J4317">
        <f>A4317/SUM(A$2:A$4916)</f>
        <v>3.4391889068841844E-4</v>
      </c>
      <c r="K4317">
        <f>B4317/SUM(B$2:B$4916)</f>
        <v>4.0974117365481322E-4</v>
      </c>
      <c r="L4317">
        <f>C4317/SUM(C$2:C$4916)</f>
        <v>3.155174253778089E-4</v>
      </c>
      <c r="M4317">
        <f>D4317/SUM(D$2:D$4916)</f>
        <v>4.576106097233701E-4</v>
      </c>
      <c r="N4317">
        <f>E4317/SUM(E$2:E$4916)</f>
        <v>4.3770189202424703E-4</v>
      </c>
      <c r="O4317">
        <f>F4317/SUM(F$2:F$4916)</f>
        <v>1.0100143097421464E-4</v>
      </c>
      <c r="P4317">
        <f>G4317/SUM(G$2:G$4916)</f>
        <v>3.7077473259014359E-5</v>
      </c>
      <c r="Q4317">
        <f>H4317/SUM(H$2:H$4916)</f>
        <v>1.9635863356282343E-4</v>
      </c>
      <c r="S4317">
        <f t="shared" si="541"/>
        <v>-2.7427891654255177E-3</v>
      </c>
      <c r="T4317">
        <f t="shared" si="542"/>
        <v>-3.1959749597856887E-3</v>
      </c>
      <c r="U4317">
        <f t="shared" si="543"/>
        <v>-2.5434795631157176E-3</v>
      </c>
      <c r="V4317">
        <f t="shared" si="544"/>
        <v>-3.5187930917323245E-3</v>
      </c>
      <c r="W4317">
        <f t="shared" si="545"/>
        <v>-3.3851743922293231E-3</v>
      </c>
      <c r="X4317">
        <f t="shared" si="546"/>
        <v>-9.2925112868998626E-4</v>
      </c>
      <c r="Y4317">
        <f t="shared" si="547"/>
        <v>-3.7828295661398748E-4</v>
      </c>
      <c r="Z4317">
        <f t="shared" si="548"/>
        <v>-1.676032431390101E-3</v>
      </c>
    </row>
    <row r="4318" spans="1:26" x14ac:dyDescent="0.95">
      <c r="A4318" s="2">
        <v>14191</v>
      </c>
      <c r="B4318" s="2">
        <v>315</v>
      </c>
      <c r="C4318" s="2">
        <v>68</v>
      </c>
      <c r="D4318" s="2">
        <v>32528</v>
      </c>
      <c r="E4318" s="2">
        <v>13229</v>
      </c>
      <c r="F4318" s="2">
        <v>1.6157917075352339</v>
      </c>
      <c r="G4318" s="2">
        <v>1.774055665295091</v>
      </c>
      <c r="H4318" s="2">
        <v>29.710410105126719</v>
      </c>
      <c r="J4318">
        <f>A4318/SUM(A$2:A$4916)</f>
        <v>3.4391889068841844E-4</v>
      </c>
      <c r="K4318">
        <f>B4318/SUM(B$2:B$4916)</f>
        <v>4.0974117365481322E-4</v>
      </c>
      <c r="L4318">
        <f>C4318/SUM(C$2:C$4916)</f>
        <v>3.155174253778089E-4</v>
      </c>
      <c r="M4318">
        <f>D4318/SUM(D$2:D$4916)</f>
        <v>4.576106097233701E-4</v>
      </c>
      <c r="N4318">
        <f>E4318/SUM(E$2:E$4916)</f>
        <v>4.3770189202424703E-4</v>
      </c>
      <c r="O4318">
        <f>F4318/SUM(F$2:F$4916)</f>
        <v>1.0173373874072836E-4</v>
      </c>
      <c r="P4318">
        <f>G4318/SUM(G$2:G$4916)</f>
        <v>3.8484542840487302E-5</v>
      </c>
      <c r="Q4318">
        <f>H4318/SUM(H$2:H$4916)</f>
        <v>1.9208011732911809E-4</v>
      </c>
      <c r="S4318">
        <f t="shared" si="541"/>
        <v>-2.7427891654255177E-3</v>
      </c>
      <c r="T4318">
        <f t="shared" si="542"/>
        <v>-3.1959749597856887E-3</v>
      </c>
      <c r="U4318">
        <f t="shared" si="543"/>
        <v>-2.5434795631157176E-3</v>
      </c>
      <c r="V4318">
        <f t="shared" si="544"/>
        <v>-3.5187930917323245E-3</v>
      </c>
      <c r="W4318">
        <f t="shared" si="545"/>
        <v>-3.3851743922293231E-3</v>
      </c>
      <c r="X4318">
        <f t="shared" si="546"/>
        <v>-9.3525367923576609E-4</v>
      </c>
      <c r="Y4318">
        <f t="shared" si="547"/>
        <v>-3.9120514850432493E-4</v>
      </c>
      <c r="Z4318">
        <f t="shared" si="548"/>
        <v>-1.6437444269766727E-3</v>
      </c>
    </row>
    <row r="4319" spans="1:26" x14ac:dyDescent="0.95">
      <c r="A4319" s="2">
        <v>14191</v>
      </c>
      <c r="B4319" s="2">
        <v>315</v>
      </c>
      <c r="C4319" s="2">
        <v>68</v>
      </c>
      <c r="D4319" s="2">
        <v>32528</v>
      </c>
      <c r="E4319" s="2">
        <v>13229</v>
      </c>
      <c r="F4319" s="2">
        <v>1.130167723050076</v>
      </c>
      <c r="G4319" s="2">
        <v>1.264311265670137</v>
      </c>
      <c r="H4319" s="2">
        <v>30.38992599741508</v>
      </c>
      <c r="J4319">
        <f>A4319/SUM(A$2:A$4916)</f>
        <v>3.4391889068841844E-4</v>
      </c>
      <c r="K4319">
        <f>B4319/SUM(B$2:B$4916)</f>
        <v>4.0974117365481322E-4</v>
      </c>
      <c r="L4319">
        <f>C4319/SUM(C$2:C$4916)</f>
        <v>3.155174253778089E-4</v>
      </c>
      <c r="M4319">
        <f>D4319/SUM(D$2:D$4916)</f>
        <v>4.576106097233701E-4</v>
      </c>
      <c r="N4319">
        <f>E4319/SUM(E$2:E$4916)</f>
        <v>4.3770189202424703E-4</v>
      </c>
      <c r="O4319">
        <f>F4319/SUM(F$2:F$4916)</f>
        <v>7.1157802910975211E-5</v>
      </c>
      <c r="P4319">
        <f>G4319/SUM(G$2:G$4916)</f>
        <v>2.742667099980752E-5</v>
      </c>
      <c r="Q4319">
        <f>H4319/SUM(H$2:H$4916)</f>
        <v>1.9647324054269588E-4</v>
      </c>
      <c r="S4319">
        <f t="shared" si="541"/>
        <v>-2.7427891654255177E-3</v>
      </c>
      <c r="T4319">
        <f t="shared" si="542"/>
        <v>-3.1959749597856887E-3</v>
      </c>
      <c r="U4319">
        <f t="shared" si="543"/>
        <v>-2.5434795631157176E-3</v>
      </c>
      <c r="V4319">
        <f t="shared" si="544"/>
        <v>-3.5187930917323245E-3</v>
      </c>
      <c r="W4319">
        <f t="shared" si="545"/>
        <v>-3.3851743922293231E-3</v>
      </c>
      <c r="X4319">
        <f t="shared" si="546"/>
        <v>-6.7960046468933599E-4</v>
      </c>
      <c r="Y4319">
        <f t="shared" si="547"/>
        <v>-2.8808960473228866E-4</v>
      </c>
      <c r="Z4319">
        <f t="shared" si="548"/>
        <v>-1.6768960266188208E-3</v>
      </c>
    </row>
    <row r="4320" spans="1:26" x14ac:dyDescent="0.95">
      <c r="A4320" s="2">
        <v>14191</v>
      </c>
      <c r="B4320" s="2">
        <v>315</v>
      </c>
      <c r="C4320" s="2">
        <v>68</v>
      </c>
      <c r="D4320" s="2">
        <v>32528</v>
      </c>
      <c r="E4320" s="2">
        <v>13229</v>
      </c>
      <c r="F4320" s="2">
        <v>1.853571178840965</v>
      </c>
      <c r="G4320" s="2">
        <v>1.9630458466459839</v>
      </c>
      <c r="H4320" s="2">
        <v>30.17837494012451</v>
      </c>
      <c r="J4320">
        <f>A4320/SUM(A$2:A$4916)</f>
        <v>3.4391889068841844E-4</v>
      </c>
      <c r="K4320">
        <f>B4320/SUM(B$2:B$4916)</f>
        <v>4.0974117365481322E-4</v>
      </c>
      <c r="L4320">
        <f>C4320/SUM(C$2:C$4916)</f>
        <v>3.155174253778089E-4</v>
      </c>
      <c r="M4320">
        <f>D4320/SUM(D$2:D$4916)</f>
        <v>4.576106097233701E-4</v>
      </c>
      <c r="N4320">
        <f>E4320/SUM(E$2:E$4916)</f>
        <v>4.3770189202424703E-4</v>
      </c>
      <c r="O4320">
        <f>F4320/SUM(F$2:F$4916)</f>
        <v>1.1670484825869095E-4</v>
      </c>
      <c r="P4320">
        <f>G4320/SUM(G$2:G$4916)</f>
        <v>4.258430186886035E-5</v>
      </c>
      <c r="Q4320">
        <f>H4320/SUM(H$2:H$4916)</f>
        <v>1.951055464663876E-4</v>
      </c>
      <c r="S4320">
        <f t="shared" si="541"/>
        <v>-2.7427891654255177E-3</v>
      </c>
      <c r="T4320">
        <f t="shared" si="542"/>
        <v>-3.1959749597856887E-3</v>
      </c>
      <c r="U4320">
        <f t="shared" si="543"/>
        <v>-2.5434795631157176E-3</v>
      </c>
      <c r="V4320">
        <f t="shared" si="544"/>
        <v>-3.5187930917323245E-3</v>
      </c>
      <c r="W4320">
        <f t="shared" si="545"/>
        <v>-3.3851743922293231E-3</v>
      </c>
      <c r="X4320">
        <f t="shared" si="546"/>
        <v>-1.0568630559849588E-3</v>
      </c>
      <c r="Y4320">
        <f t="shared" si="547"/>
        <v>-4.2856947322173178E-4</v>
      </c>
      <c r="Z4320">
        <f t="shared" si="548"/>
        <v>-1.6665857017076837E-3</v>
      </c>
    </row>
    <row r="4321" spans="1:26" x14ac:dyDescent="0.95">
      <c r="A4321" s="2">
        <v>14191</v>
      </c>
      <c r="B4321" s="2">
        <v>315</v>
      </c>
      <c r="C4321" s="2">
        <v>68</v>
      </c>
      <c r="D4321" s="2">
        <v>32528</v>
      </c>
      <c r="E4321" s="2">
        <v>13229</v>
      </c>
      <c r="F4321" s="2">
        <v>2.4229825840408319</v>
      </c>
      <c r="G4321" s="2">
        <v>2.813215398000311</v>
      </c>
      <c r="H4321" s="2">
        <v>27.93569698773749</v>
      </c>
      <c r="J4321">
        <f>A4321/SUM(A$2:A$4916)</f>
        <v>3.4391889068841844E-4</v>
      </c>
      <c r="K4321">
        <f>B4321/SUM(B$2:B$4916)</f>
        <v>4.0974117365481322E-4</v>
      </c>
      <c r="L4321">
        <f>C4321/SUM(C$2:C$4916)</f>
        <v>3.155174253778089E-4</v>
      </c>
      <c r="M4321">
        <f>D4321/SUM(D$2:D$4916)</f>
        <v>4.576106097233701E-4</v>
      </c>
      <c r="N4321">
        <f>E4321/SUM(E$2:E$4916)</f>
        <v>4.3770189202424703E-4</v>
      </c>
      <c r="O4321">
        <f>F4321/SUM(F$2:F$4916)</f>
        <v>1.5255622121873634E-4</v>
      </c>
      <c r="P4321">
        <f>G4321/SUM(G$2:G$4916)</f>
        <v>6.1027007563403019E-5</v>
      </c>
      <c r="Q4321">
        <f>H4321/SUM(H$2:H$4916)</f>
        <v>1.8060645868194828E-4</v>
      </c>
      <c r="S4321">
        <f t="shared" si="541"/>
        <v>-2.7427891654255177E-3</v>
      </c>
      <c r="T4321">
        <f t="shared" si="542"/>
        <v>-3.1959749597856887E-3</v>
      </c>
      <c r="U4321">
        <f t="shared" si="543"/>
        <v>-2.5434795631157176E-3</v>
      </c>
      <c r="V4321">
        <f t="shared" si="544"/>
        <v>-3.5187930917323245E-3</v>
      </c>
      <c r="W4321">
        <f t="shared" si="545"/>
        <v>-3.3851743922293231E-3</v>
      </c>
      <c r="X4321">
        <f t="shared" si="546"/>
        <v>-1.3406606191321436E-3</v>
      </c>
      <c r="Y4321">
        <f t="shared" si="547"/>
        <v>-5.9221792337078058E-4</v>
      </c>
      <c r="Z4321">
        <f t="shared" si="548"/>
        <v>-1.5566814106482412E-3</v>
      </c>
    </row>
    <row r="4322" spans="1:26" x14ac:dyDescent="0.95">
      <c r="A4322" s="2">
        <v>14191</v>
      </c>
      <c r="B4322" s="2">
        <v>315</v>
      </c>
      <c r="C4322" s="2">
        <v>68</v>
      </c>
      <c r="D4322" s="2">
        <v>32528</v>
      </c>
      <c r="E4322" s="2">
        <v>13229</v>
      </c>
      <c r="F4322" s="2">
        <v>1.1646880172776981</v>
      </c>
      <c r="G4322" s="2">
        <v>1.161432852269721</v>
      </c>
      <c r="H4322" s="2">
        <v>31.43937300306462</v>
      </c>
      <c r="J4322">
        <f>A4322/SUM(A$2:A$4916)</f>
        <v>3.4391889068841844E-4</v>
      </c>
      <c r="K4322">
        <f>B4322/SUM(B$2:B$4916)</f>
        <v>4.0974117365481322E-4</v>
      </c>
      <c r="L4322">
        <f>C4322/SUM(C$2:C$4916)</f>
        <v>3.155174253778089E-4</v>
      </c>
      <c r="M4322">
        <f>D4322/SUM(D$2:D$4916)</f>
        <v>4.576106097233701E-4</v>
      </c>
      <c r="N4322">
        <f>E4322/SUM(E$2:E$4916)</f>
        <v>4.3770189202424703E-4</v>
      </c>
      <c r="O4322">
        <f>F4322/SUM(F$2:F$4916)</f>
        <v>7.3331275257582982E-5</v>
      </c>
      <c r="P4322">
        <f>G4322/SUM(G$2:G$4916)</f>
        <v>2.5194932286461619E-5</v>
      </c>
      <c r="Q4322">
        <f>H4322/SUM(H$2:H$4916)</f>
        <v>2.0325799724119303E-4</v>
      </c>
      <c r="S4322">
        <f t="shared" si="541"/>
        <v>-2.7427891654255177E-3</v>
      </c>
      <c r="T4322">
        <f t="shared" si="542"/>
        <v>-3.1959749597856887E-3</v>
      </c>
      <c r="U4322">
        <f t="shared" si="543"/>
        <v>-2.5434795631157176E-3</v>
      </c>
      <c r="V4322">
        <f t="shared" si="544"/>
        <v>-3.5187930917323245E-3</v>
      </c>
      <c r="W4322">
        <f t="shared" si="545"/>
        <v>-3.3851743922293231E-3</v>
      </c>
      <c r="X4322">
        <f t="shared" si="546"/>
        <v>-6.9815211950022998E-4</v>
      </c>
      <c r="Y4322">
        <f t="shared" si="547"/>
        <v>-2.6678580427391105E-4</v>
      </c>
      <c r="Z4322">
        <f t="shared" si="548"/>
        <v>-1.7279032395273945E-3</v>
      </c>
    </row>
    <row r="4323" spans="1:26" x14ac:dyDescent="0.95">
      <c r="A4323" s="2">
        <v>14191</v>
      </c>
      <c r="B4323" s="2">
        <v>315</v>
      </c>
      <c r="C4323" s="2">
        <v>68</v>
      </c>
      <c r="D4323" s="2">
        <v>32528</v>
      </c>
      <c r="E4323" s="2">
        <v>13229</v>
      </c>
      <c r="F4323" s="2">
        <v>0.23492554538652741</v>
      </c>
      <c r="G4323" s="2">
        <v>1.081920269687944</v>
      </c>
      <c r="H4323" s="2">
        <v>32.443736020799157</v>
      </c>
      <c r="J4323">
        <f>A4323/SUM(A$2:A$4916)</f>
        <v>3.4391889068841844E-4</v>
      </c>
      <c r="K4323">
        <f>B4323/SUM(B$2:B$4916)</f>
        <v>4.0974117365481322E-4</v>
      </c>
      <c r="L4323">
        <f>C4323/SUM(C$2:C$4916)</f>
        <v>3.155174253778089E-4</v>
      </c>
      <c r="M4323">
        <f>D4323/SUM(D$2:D$4916)</f>
        <v>4.576106097233701E-4</v>
      </c>
      <c r="N4323">
        <f>E4323/SUM(E$2:E$4916)</f>
        <v>4.3770189202424703E-4</v>
      </c>
      <c r="O4323">
        <f>F4323/SUM(F$2:F$4916)</f>
        <v>1.4791420172797825E-5</v>
      </c>
      <c r="P4323">
        <f>G4323/SUM(G$2:G$4916)</f>
        <v>2.3470067925896479E-5</v>
      </c>
      <c r="Q4323">
        <f>H4323/SUM(H$2:H$4916)</f>
        <v>2.0975128244341202E-4</v>
      </c>
      <c r="S4323">
        <f t="shared" si="541"/>
        <v>-2.7427891654255177E-3</v>
      </c>
      <c r="T4323">
        <f t="shared" si="542"/>
        <v>-3.1959749597856887E-3</v>
      </c>
      <c r="U4323">
        <f t="shared" si="543"/>
        <v>-2.5434795631157176E-3</v>
      </c>
      <c r="V4323">
        <f t="shared" si="544"/>
        <v>-3.5187930917323245E-3</v>
      </c>
      <c r="W4323">
        <f t="shared" si="545"/>
        <v>-3.3851743922293231E-3</v>
      </c>
      <c r="X4323">
        <f t="shared" si="546"/>
        <v>-1.6450223606454347E-4</v>
      </c>
      <c r="Y4323">
        <f t="shared" si="547"/>
        <v>-2.501858699035692E-4</v>
      </c>
      <c r="Z4323">
        <f t="shared" si="548"/>
        <v>-1.7765069654243752E-3</v>
      </c>
    </row>
    <row r="4324" spans="1:26" x14ac:dyDescent="0.95">
      <c r="A4324" s="2">
        <v>11582</v>
      </c>
      <c r="B4324" s="2">
        <v>135</v>
      </c>
      <c r="C4324" s="2">
        <v>17</v>
      </c>
      <c r="D4324" s="2">
        <v>35173</v>
      </c>
      <c r="E4324" s="2">
        <v>14767</v>
      </c>
      <c r="F4324" s="2">
        <v>0.87499553006532904</v>
      </c>
      <c r="G4324" s="2">
        <v>0.66055510137890794</v>
      </c>
      <c r="H4324" s="2">
        <v>27.144355635163929</v>
      </c>
      <c r="J4324">
        <f>A4324/SUM(A$2:A$4916)</f>
        <v>2.8068977464260888E-4</v>
      </c>
      <c r="K4324">
        <f>B4324/SUM(B$2:B$4916)</f>
        <v>1.7560336013777708E-4</v>
      </c>
      <c r="L4324">
        <f>C4324/SUM(C$2:C$4916)</f>
        <v>7.8879356344452225E-5</v>
      </c>
      <c r="M4324">
        <f>D4324/SUM(D$2:D$4916)</f>
        <v>4.9482101499631387E-4</v>
      </c>
      <c r="N4324">
        <f>E4324/SUM(E$2:E$4916)</f>
        <v>4.885889968646198E-4</v>
      </c>
      <c r="O4324">
        <f>F4324/SUM(F$2:F$4916)</f>
        <v>5.5091610038498867E-5</v>
      </c>
      <c r="P4324">
        <f>G4324/SUM(G$2:G$4916)</f>
        <v>1.4329404423333321E-5</v>
      </c>
      <c r="Q4324">
        <f>H4324/SUM(H$2:H$4916)</f>
        <v>1.7549037515055725E-4</v>
      </c>
      <c r="S4324">
        <f t="shared" si="541"/>
        <v>-2.2955540976463767E-3</v>
      </c>
      <c r="T4324">
        <f t="shared" si="542"/>
        <v>-1.5184919055154086E-3</v>
      </c>
      <c r="U4324">
        <f t="shared" si="543"/>
        <v>-7.4521989768800995E-4</v>
      </c>
      <c r="V4324">
        <f t="shared" si="544"/>
        <v>-3.7662383399472365E-3</v>
      </c>
      <c r="W4324">
        <f t="shared" si="545"/>
        <v>-3.7249970980971756E-3</v>
      </c>
      <c r="X4324">
        <f t="shared" si="546"/>
        <v>-5.4025659671625662E-4</v>
      </c>
      <c r="Y4324">
        <f t="shared" si="547"/>
        <v>-1.5981866868528354E-4</v>
      </c>
      <c r="Z4324">
        <f t="shared" si="548"/>
        <v>-1.5176278410169212E-3</v>
      </c>
    </row>
    <row r="4325" spans="1:26" x14ac:dyDescent="0.95">
      <c r="A4325" s="2">
        <v>11582</v>
      </c>
      <c r="B4325" s="2">
        <v>135</v>
      </c>
      <c r="C4325" s="2">
        <v>17</v>
      </c>
      <c r="D4325" s="2">
        <v>35173</v>
      </c>
      <c r="E4325" s="2">
        <v>14767</v>
      </c>
      <c r="F4325" s="2">
        <v>1.650123306804586</v>
      </c>
      <c r="G4325" s="2">
        <v>1.7504949106565619</v>
      </c>
      <c r="H4325" s="2">
        <v>30.194634667012249</v>
      </c>
      <c r="J4325">
        <f>A4325/SUM(A$2:A$4916)</f>
        <v>2.8068977464260888E-4</v>
      </c>
      <c r="K4325">
        <f>B4325/SUM(B$2:B$4916)</f>
        <v>1.7560336013777708E-4</v>
      </c>
      <c r="L4325">
        <f>C4325/SUM(C$2:C$4916)</f>
        <v>7.8879356344452225E-5</v>
      </c>
      <c r="M4325">
        <f>D4325/SUM(D$2:D$4916)</f>
        <v>4.9482101499631387E-4</v>
      </c>
      <c r="N4325">
        <f>E4325/SUM(E$2:E$4916)</f>
        <v>4.885889968646198E-4</v>
      </c>
      <c r="O4325">
        <f>F4325/SUM(F$2:F$4916)</f>
        <v>1.038953304448642E-4</v>
      </c>
      <c r="P4325">
        <f>G4325/SUM(G$2:G$4916)</f>
        <v>3.7973440010413553E-5</v>
      </c>
      <c r="Q4325">
        <f>H4325/SUM(H$2:H$4916)</f>
        <v>1.952106668682025E-4</v>
      </c>
      <c r="S4325">
        <f t="shared" si="541"/>
        <v>-2.2955540976463767E-3</v>
      </c>
      <c r="T4325">
        <f t="shared" si="542"/>
        <v>-1.5184919055154086E-3</v>
      </c>
      <c r="U4325">
        <f t="shared" si="543"/>
        <v>-7.4521989768800995E-4</v>
      </c>
      <c r="V4325">
        <f t="shared" si="544"/>
        <v>-3.7662383399472365E-3</v>
      </c>
      <c r="W4325">
        <f t="shared" si="545"/>
        <v>-3.7249970980971756E-3</v>
      </c>
      <c r="X4325">
        <f t="shared" si="546"/>
        <v>-9.5294112436854173E-4</v>
      </c>
      <c r="Y4325">
        <f t="shared" si="547"/>
        <v>-3.8651735227242023E-4</v>
      </c>
      <c r="Z4325">
        <f t="shared" si="548"/>
        <v>-1.6673784882984576E-3</v>
      </c>
    </row>
    <row r="4326" spans="1:26" x14ac:dyDescent="0.95">
      <c r="A4326" s="2">
        <v>11582</v>
      </c>
      <c r="B4326" s="2">
        <v>135</v>
      </c>
      <c r="C4326" s="2">
        <v>17</v>
      </c>
      <c r="D4326" s="2">
        <v>35173</v>
      </c>
      <c r="E4326" s="2">
        <v>14767</v>
      </c>
      <c r="F4326" s="2">
        <v>0.4758931433823978</v>
      </c>
      <c r="G4326" s="2">
        <v>0.78960369690375465</v>
      </c>
      <c r="H4326" s="2">
        <v>28.269680462874302</v>
      </c>
      <c r="J4326">
        <f>A4326/SUM(A$2:A$4916)</f>
        <v>2.8068977464260888E-4</v>
      </c>
      <c r="K4326">
        <f>B4326/SUM(B$2:B$4916)</f>
        <v>1.7560336013777708E-4</v>
      </c>
      <c r="L4326">
        <f>C4326/SUM(C$2:C$4916)</f>
        <v>7.8879356344452225E-5</v>
      </c>
      <c r="M4326">
        <f>D4326/SUM(D$2:D$4916)</f>
        <v>4.9482101499631387E-4</v>
      </c>
      <c r="N4326">
        <f>E4326/SUM(E$2:E$4916)</f>
        <v>4.885889968646198E-4</v>
      </c>
      <c r="O4326">
        <f>F4326/SUM(F$2:F$4916)</f>
        <v>2.996326103890041E-5</v>
      </c>
      <c r="P4326">
        <f>G4326/SUM(G$2:G$4916)</f>
        <v>1.7128852208504475E-5</v>
      </c>
      <c r="Q4326">
        <f>H4326/SUM(H$2:H$4916)</f>
        <v>1.8276568788354035E-4</v>
      </c>
      <c r="S4326">
        <f t="shared" si="541"/>
        <v>-2.2955540976463767E-3</v>
      </c>
      <c r="T4326">
        <f t="shared" si="542"/>
        <v>-1.5184919055154086E-3</v>
      </c>
      <c r="U4326">
        <f t="shared" si="543"/>
        <v>-7.4521989768800995E-4</v>
      </c>
      <c r="V4326">
        <f t="shared" si="544"/>
        <v>-3.7662383399472365E-3</v>
      </c>
      <c r="W4326">
        <f t="shared" si="545"/>
        <v>-3.7249970980971756E-3</v>
      </c>
      <c r="X4326">
        <f t="shared" si="546"/>
        <v>-3.1208350069845698E-4</v>
      </c>
      <c r="Y4326">
        <f t="shared" si="547"/>
        <v>-1.8798480658714851E-4</v>
      </c>
      <c r="Z4326">
        <f t="shared" si="548"/>
        <v>-1.5731201323912875E-3</v>
      </c>
    </row>
    <row r="4327" spans="1:26" x14ac:dyDescent="0.95">
      <c r="A4327" s="2">
        <v>11582</v>
      </c>
      <c r="B4327" s="2">
        <v>135</v>
      </c>
      <c r="C4327" s="2">
        <v>17</v>
      </c>
      <c r="D4327" s="2">
        <v>35173</v>
      </c>
      <c r="E4327" s="2">
        <v>14767</v>
      </c>
      <c r="F4327" s="2">
        <v>0.91951044494967993</v>
      </c>
      <c r="G4327" s="2">
        <v>0.67252567035451383</v>
      </c>
      <c r="H4327" s="2">
        <v>28.34573719827273</v>
      </c>
      <c r="J4327">
        <f>A4327/SUM(A$2:A$4916)</f>
        <v>2.8068977464260888E-4</v>
      </c>
      <c r="K4327">
        <f>B4327/SUM(B$2:B$4916)</f>
        <v>1.7560336013777708E-4</v>
      </c>
      <c r="L4327">
        <f>C4327/SUM(C$2:C$4916)</f>
        <v>7.8879356344452225E-5</v>
      </c>
      <c r="M4327">
        <f>D4327/SUM(D$2:D$4916)</f>
        <v>4.9482101499631387E-4</v>
      </c>
      <c r="N4327">
        <f>E4327/SUM(E$2:E$4916)</f>
        <v>4.885889968646198E-4</v>
      </c>
      <c r="O4327">
        <f>F4327/SUM(F$2:F$4916)</f>
        <v>5.7894365306885807E-5</v>
      </c>
      <c r="P4327">
        <f>G4327/SUM(G$2:G$4916)</f>
        <v>1.4589081660963902E-5</v>
      </c>
      <c r="Q4327">
        <f>H4327/SUM(H$2:H$4916)</f>
        <v>1.832574006067006E-4</v>
      </c>
      <c r="S4327">
        <f t="shared" si="541"/>
        <v>-2.2955540976463767E-3</v>
      </c>
      <c r="T4327">
        <f t="shared" si="542"/>
        <v>-1.5184919055154086E-3</v>
      </c>
      <c r="U4327">
        <f t="shared" si="543"/>
        <v>-7.4521989768800995E-4</v>
      </c>
      <c r="V4327">
        <f t="shared" si="544"/>
        <v>-3.7662383399472365E-3</v>
      </c>
      <c r="W4327">
        <f t="shared" si="545"/>
        <v>-3.7249970980971756E-3</v>
      </c>
      <c r="X4327">
        <f t="shared" si="546"/>
        <v>-5.6486898262262731E-4</v>
      </c>
      <c r="Y4327">
        <f t="shared" si="547"/>
        <v>-1.6245288395631412E-4</v>
      </c>
      <c r="Z4327">
        <f t="shared" si="548"/>
        <v>-1.5768600804939672E-3</v>
      </c>
    </row>
    <row r="4328" spans="1:26" x14ac:dyDescent="0.95">
      <c r="A4328" s="2">
        <v>11582</v>
      </c>
      <c r="B4328" s="2">
        <v>135</v>
      </c>
      <c r="C4328" s="2">
        <v>17</v>
      </c>
      <c r="D4328" s="2">
        <v>35173</v>
      </c>
      <c r="E4328" s="2">
        <v>14767</v>
      </c>
      <c r="F4328" s="2">
        <v>1.9943702333856459</v>
      </c>
      <c r="G4328" s="2">
        <v>1.760417412506214</v>
      </c>
      <c r="H4328" s="2">
        <v>29.16381462839167</v>
      </c>
      <c r="J4328">
        <f>A4328/SUM(A$2:A$4916)</f>
        <v>2.8068977464260888E-4</v>
      </c>
      <c r="K4328">
        <f>B4328/SUM(B$2:B$4916)</f>
        <v>1.7560336013777708E-4</v>
      </c>
      <c r="L4328">
        <f>C4328/SUM(C$2:C$4916)</f>
        <v>7.8879356344452225E-5</v>
      </c>
      <c r="M4328">
        <f>D4328/SUM(D$2:D$4916)</f>
        <v>4.9482101499631387E-4</v>
      </c>
      <c r="N4328">
        <f>E4328/SUM(E$2:E$4916)</f>
        <v>4.885889968646198E-4</v>
      </c>
      <c r="O4328">
        <f>F4328/SUM(F$2:F$4916)</f>
        <v>1.2556986109616881E-4</v>
      </c>
      <c r="P4328">
        <f>G4328/SUM(G$2:G$4916)</f>
        <v>3.8188688581801666E-5</v>
      </c>
      <c r="Q4328">
        <f>H4328/SUM(H$2:H$4916)</f>
        <v>1.8854633496356545E-4</v>
      </c>
      <c r="S4328">
        <f t="shared" si="541"/>
        <v>-2.2955540976463767E-3</v>
      </c>
      <c r="T4328">
        <f t="shared" si="542"/>
        <v>-1.5184919055154086E-3</v>
      </c>
      <c r="U4328">
        <f t="shared" si="543"/>
        <v>-7.4521989768800995E-4</v>
      </c>
      <c r="V4328">
        <f t="shared" si="544"/>
        <v>-3.7662383399472365E-3</v>
      </c>
      <c r="W4328">
        <f t="shared" si="545"/>
        <v>-3.7249970980971756E-3</v>
      </c>
      <c r="X4328">
        <f t="shared" si="546"/>
        <v>-1.1279498983210704E-3</v>
      </c>
      <c r="Y4328">
        <f t="shared" si="547"/>
        <v>-3.8849242897955543E-4</v>
      </c>
      <c r="Z4328">
        <f t="shared" si="548"/>
        <v>-1.6170048129830713E-3</v>
      </c>
    </row>
    <row r="4329" spans="1:26" x14ac:dyDescent="0.95">
      <c r="A4329" s="2">
        <v>11582</v>
      </c>
      <c r="B4329" s="2">
        <v>135</v>
      </c>
      <c r="C4329" s="2">
        <v>17</v>
      </c>
      <c r="D4329" s="2">
        <v>35173</v>
      </c>
      <c r="E4329" s="2">
        <v>14767</v>
      </c>
      <c r="F4329" s="2">
        <v>1.5150047820807251</v>
      </c>
      <c r="G4329" s="2">
        <v>1.6580730232987511</v>
      </c>
      <c r="H4329" s="2">
        <v>29.366917592345249</v>
      </c>
      <c r="J4329">
        <f>A4329/SUM(A$2:A$4916)</f>
        <v>2.8068977464260888E-4</v>
      </c>
      <c r="K4329">
        <f>B4329/SUM(B$2:B$4916)</f>
        <v>1.7560336013777708E-4</v>
      </c>
      <c r="L4329">
        <f>C4329/SUM(C$2:C$4916)</f>
        <v>7.8879356344452225E-5</v>
      </c>
      <c r="M4329">
        <f>D4329/SUM(D$2:D$4916)</f>
        <v>4.9482101499631387E-4</v>
      </c>
      <c r="N4329">
        <f>E4329/SUM(E$2:E$4916)</f>
        <v>4.885889968646198E-4</v>
      </c>
      <c r="O4329">
        <f>F4329/SUM(F$2:F$4916)</f>
        <v>9.5387976044426936E-5</v>
      </c>
      <c r="P4329">
        <f>G4329/SUM(G$2:G$4916)</f>
        <v>3.5968534441213878E-5</v>
      </c>
      <c r="Q4329">
        <f>H4329/SUM(H$2:H$4916)</f>
        <v>1.8985941145790048E-4</v>
      </c>
      <c r="S4329">
        <f t="shared" si="541"/>
        <v>-2.2955540976463767E-3</v>
      </c>
      <c r="T4329">
        <f t="shared" si="542"/>
        <v>-1.5184919055154086E-3</v>
      </c>
      <c r="U4329">
        <f t="shared" si="543"/>
        <v>-7.4521989768800995E-4</v>
      </c>
      <c r="V4329">
        <f t="shared" si="544"/>
        <v>-3.7662383399472365E-3</v>
      </c>
      <c r="W4329">
        <f t="shared" si="545"/>
        <v>-3.7249970980971756E-3</v>
      </c>
      <c r="X4329">
        <f t="shared" si="546"/>
        <v>-8.8305972309222287E-4</v>
      </c>
      <c r="Y4329">
        <f t="shared" si="547"/>
        <v>-3.6806119477213878E-4</v>
      </c>
      <c r="Z4329">
        <f t="shared" si="548"/>
        <v>-1.6269483377954256E-3</v>
      </c>
    </row>
    <row r="4330" spans="1:26" x14ac:dyDescent="0.95">
      <c r="A4330" s="2">
        <v>14555</v>
      </c>
      <c r="B4330" s="2">
        <v>46</v>
      </c>
      <c r="C4330" s="2">
        <v>36</v>
      </c>
      <c r="D4330" s="2">
        <v>21675</v>
      </c>
      <c r="E4330" s="2">
        <v>8785</v>
      </c>
      <c r="F4330" s="2">
        <v>2.0648762592869381</v>
      </c>
      <c r="G4330" s="2">
        <v>2.4099724535822569</v>
      </c>
      <c r="H4330" s="2">
        <v>27.14213961936408</v>
      </c>
      <c r="J4330">
        <f>A4330/SUM(A$2:A$4916)</f>
        <v>3.5274043083432675E-4</v>
      </c>
      <c r="K4330">
        <f>B4330/SUM(B$2:B$4916)</f>
        <v>5.9835219009909233E-5</v>
      </c>
      <c r="L4330">
        <f>C4330/SUM(C$2:C$4916)</f>
        <v>1.6703863696472236E-4</v>
      </c>
      <c r="M4330">
        <f>D4330/SUM(D$2:D$4916)</f>
        <v>3.049283683520059E-4</v>
      </c>
      <c r="N4330">
        <f>E4330/SUM(E$2:E$4916)</f>
        <v>2.9066529000173937E-4</v>
      </c>
      <c r="O4330">
        <f>F4330/SUM(F$2:F$4916)</f>
        <v>1.3000907289880315E-4</v>
      </c>
      <c r="P4330">
        <f>G4330/SUM(G$2:G$4916)</f>
        <v>5.2279468986590935E-5</v>
      </c>
      <c r="Q4330">
        <f>H4330/SUM(H$2:H$4916)</f>
        <v>1.7547604843566735E-4</v>
      </c>
      <c r="S4330">
        <f t="shared" si="541"/>
        <v>-2.8042081502426715E-3</v>
      </c>
      <c r="T4330">
        <f t="shared" si="542"/>
        <v>-5.8183265089645708E-4</v>
      </c>
      <c r="U4330">
        <f t="shared" si="543"/>
        <v>-1.4527827007202218E-3</v>
      </c>
      <c r="V4330">
        <f t="shared" si="544"/>
        <v>-2.4685273791200022E-3</v>
      </c>
      <c r="W4330">
        <f t="shared" si="545"/>
        <v>-2.3669857475584226E-3</v>
      </c>
      <c r="X4330">
        <f t="shared" si="546"/>
        <v>-1.1633090048424448E-3</v>
      </c>
      <c r="Y4330">
        <f t="shared" si="547"/>
        <v>-5.1541841367058977E-4</v>
      </c>
      <c r="Z4330">
        <f t="shared" si="548"/>
        <v>-1.5175182707716573E-3</v>
      </c>
    </row>
    <row r="4331" spans="1:26" x14ac:dyDescent="0.95">
      <c r="A4331" s="2">
        <v>14555</v>
      </c>
      <c r="B4331" s="2">
        <v>46</v>
      </c>
      <c r="C4331" s="2">
        <v>36</v>
      </c>
      <c r="D4331" s="2">
        <v>21675</v>
      </c>
      <c r="E4331" s="2">
        <v>8785</v>
      </c>
      <c r="F4331" s="2">
        <v>1.5265837844069929</v>
      </c>
      <c r="G4331" s="2">
        <v>1.901897013935447</v>
      </c>
      <c r="H4331" s="2">
        <v>27.604601775809119</v>
      </c>
      <c r="J4331">
        <f>A4331/SUM(A$2:A$4916)</f>
        <v>3.5274043083432675E-4</v>
      </c>
      <c r="K4331">
        <f>B4331/SUM(B$2:B$4916)</f>
        <v>5.9835219009909233E-5</v>
      </c>
      <c r="L4331">
        <f>C4331/SUM(C$2:C$4916)</f>
        <v>1.6703863696472236E-4</v>
      </c>
      <c r="M4331">
        <f>D4331/SUM(D$2:D$4916)</f>
        <v>3.049283683520059E-4</v>
      </c>
      <c r="N4331">
        <f>E4331/SUM(E$2:E$4916)</f>
        <v>2.9066529000173937E-4</v>
      </c>
      <c r="O4331">
        <f>F4331/SUM(F$2:F$4916)</f>
        <v>9.611701506105596E-5</v>
      </c>
      <c r="P4331">
        <f>G4331/SUM(G$2:G$4916)</f>
        <v>4.1257801850777198E-5</v>
      </c>
      <c r="Q4331">
        <f>H4331/SUM(H$2:H$4916)</f>
        <v>1.7846590232714602E-4</v>
      </c>
      <c r="S4331">
        <f t="shared" si="541"/>
        <v>-2.8042081502426715E-3</v>
      </c>
      <c r="T4331">
        <f t="shared" si="542"/>
        <v>-5.8183265089645708E-4</v>
      </c>
      <c r="U4331">
        <f t="shared" si="543"/>
        <v>-1.4527827007202218E-3</v>
      </c>
      <c r="V4331">
        <f t="shared" si="544"/>
        <v>-2.4685273791200022E-3</v>
      </c>
      <c r="W4331">
        <f t="shared" si="545"/>
        <v>-2.3669857475584226E-3</v>
      </c>
      <c r="X4331">
        <f t="shared" si="546"/>
        <v>-8.8907702616548238E-4</v>
      </c>
      <c r="Y4331">
        <f t="shared" si="547"/>
        <v>-4.1652516591414652E-4</v>
      </c>
      <c r="Z4331">
        <f t="shared" si="548"/>
        <v>-1.5403593693415186E-3</v>
      </c>
    </row>
    <row r="4332" spans="1:26" x14ac:dyDescent="0.95">
      <c r="A4332" s="2">
        <v>14555</v>
      </c>
      <c r="B4332" s="2">
        <v>46</v>
      </c>
      <c r="C4332" s="2">
        <v>36</v>
      </c>
      <c r="D4332" s="2">
        <v>21675</v>
      </c>
      <c r="E4332" s="2">
        <v>8785</v>
      </c>
      <c r="F4332" s="2">
        <v>0.86857538614866037</v>
      </c>
      <c r="G4332" s="2">
        <v>1.240067760010565</v>
      </c>
      <c r="H4332" s="2">
        <v>27.650526160528418</v>
      </c>
      <c r="J4332">
        <f>A4332/SUM(A$2:A$4916)</f>
        <v>3.5274043083432675E-4</v>
      </c>
      <c r="K4332">
        <f>B4332/SUM(B$2:B$4916)</f>
        <v>5.9835219009909233E-5</v>
      </c>
      <c r="L4332">
        <f>C4332/SUM(C$2:C$4916)</f>
        <v>1.6703863696472236E-4</v>
      </c>
      <c r="M4332">
        <f>D4332/SUM(D$2:D$4916)</f>
        <v>3.049283683520059E-4</v>
      </c>
      <c r="N4332">
        <f>E4332/SUM(E$2:E$4916)</f>
        <v>2.9066529000173937E-4</v>
      </c>
      <c r="O4332">
        <f>F4332/SUM(F$2:F$4916)</f>
        <v>5.4687383899170198E-5</v>
      </c>
      <c r="P4332">
        <f>G4332/SUM(G$2:G$4916)</f>
        <v>2.6900757269809536E-5</v>
      </c>
      <c r="Q4332">
        <f>H4332/SUM(H$2:H$4916)</f>
        <v>1.7876280705427492E-4</v>
      </c>
      <c r="S4332">
        <f t="shared" si="541"/>
        <v>-2.8042081502426715E-3</v>
      </c>
      <c r="T4332">
        <f t="shared" si="542"/>
        <v>-5.8183265089645708E-4</v>
      </c>
      <c r="U4332">
        <f t="shared" si="543"/>
        <v>-1.4527827007202218E-3</v>
      </c>
      <c r="V4332">
        <f t="shared" si="544"/>
        <v>-2.4685273791200022E-3</v>
      </c>
      <c r="W4332">
        <f t="shared" si="545"/>
        <v>-2.3669857475584226E-3</v>
      </c>
      <c r="X4332">
        <f t="shared" si="546"/>
        <v>-5.3669528730260695E-4</v>
      </c>
      <c r="Y4332">
        <f t="shared" si="547"/>
        <v>-2.830862486602237E-4</v>
      </c>
      <c r="Z4332">
        <f t="shared" si="548"/>
        <v>-1.5426248360281189E-3</v>
      </c>
    </row>
    <row r="4333" spans="1:26" x14ac:dyDescent="0.95">
      <c r="A4333" s="2">
        <v>11969</v>
      </c>
      <c r="B4333" s="2">
        <v>32</v>
      </c>
      <c r="C4333" s="2">
        <v>24</v>
      </c>
      <c r="D4333" s="2">
        <v>47110</v>
      </c>
      <c r="E4333" s="2">
        <v>18532</v>
      </c>
      <c r="F4333" s="2">
        <v>1.594348602494013</v>
      </c>
      <c r="G4333" s="2">
        <v>0.68743328816088856</v>
      </c>
      <c r="H4333" s="2">
        <v>21.97780757459175</v>
      </c>
      <c r="J4333">
        <f>A4333/SUM(A$2:A$4916)</f>
        <v>2.9006871979773665E-4</v>
      </c>
      <c r="K4333">
        <f>B4333/SUM(B$2:B$4916)</f>
        <v>4.1624500180806421E-5</v>
      </c>
      <c r="L4333">
        <f>C4333/SUM(C$2:C$4916)</f>
        <v>1.1135909130981491E-4</v>
      </c>
      <c r="M4333">
        <f>D4333/SUM(D$2:D$4916)</f>
        <v>6.6275319183681648E-4</v>
      </c>
      <c r="N4333">
        <f>E4333/SUM(E$2:E$4916)</f>
        <v>6.131598354367938E-4</v>
      </c>
      <c r="O4333">
        <f>F4333/SUM(F$2:F$4916)</f>
        <v>1.0038363449407317E-4</v>
      </c>
      <c r="P4333">
        <f>G4333/SUM(G$2:G$4916)</f>
        <v>1.491247222155469E-5</v>
      </c>
      <c r="Q4333">
        <f>H4333/SUM(H$2:H$4916)</f>
        <v>1.4208823919384126E-4</v>
      </c>
      <c r="S4333">
        <f t="shared" si="541"/>
        <v>-2.3627236322270617E-3</v>
      </c>
      <c r="T4333">
        <f t="shared" si="542"/>
        <v>-4.1985890823739795E-4</v>
      </c>
      <c r="U4333">
        <f t="shared" si="543"/>
        <v>-1.0136740264769088E-3</v>
      </c>
      <c r="V4333">
        <f t="shared" si="544"/>
        <v>-4.8507621199738961E-3</v>
      </c>
      <c r="W4333">
        <f t="shared" si="545"/>
        <v>-4.5354727360317612E-3</v>
      </c>
      <c r="X4333">
        <f t="shared" si="546"/>
        <v>-9.2418307203449E-4</v>
      </c>
      <c r="Y4333">
        <f t="shared" si="547"/>
        <v>-1.6572696593360528E-4</v>
      </c>
      <c r="Z4333">
        <f t="shared" si="548"/>
        <v>-1.2587685617771044E-3</v>
      </c>
    </row>
    <row r="4334" spans="1:26" x14ac:dyDescent="0.95">
      <c r="A4334" s="2">
        <v>11969</v>
      </c>
      <c r="B4334" s="2">
        <v>32</v>
      </c>
      <c r="C4334" s="2">
        <v>24</v>
      </c>
      <c r="D4334" s="2">
        <v>47110</v>
      </c>
      <c r="E4334" s="2">
        <v>18532</v>
      </c>
      <c r="F4334" s="2">
        <v>2.1491808452675332</v>
      </c>
      <c r="G4334" s="2">
        <v>2.4491451951815639</v>
      </c>
      <c r="H4334" s="2">
        <v>26.700950098222801</v>
      </c>
      <c r="J4334">
        <f>A4334/SUM(A$2:A$4916)</f>
        <v>2.9006871979773665E-4</v>
      </c>
      <c r="K4334">
        <f>B4334/SUM(B$2:B$4916)</f>
        <v>4.1624500180806421E-5</v>
      </c>
      <c r="L4334">
        <f>C4334/SUM(C$2:C$4916)</f>
        <v>1.1135909130981491E-4</v>
      </c>
      <c r="M4334">
        <f>D4334/SUM(D$2:D$4916)</f>
        <v>6.6275319183681648E-4</v>
      </c>
      <c r="N4334">
        <f>E4334/SUM(E$2:E$4916)</f>
        <v>6.131598354367938E-4</v>
      </c>
      <c r="O4334">
        <f>F4334/SUM(F$2:F$4916)</f>
        <v>1.3531707187218451E-4</v>
      </c>
      <c r="P4334">
        <f>G4334/SUM(G$2:G$4916)</f>
        <v>5.3129242238777532E-5</v>
      </c>
      <c r="Q4334">
        <f>H4334/SUM(H$2:H$4916)</f>
        <v>1.726237237896817E-4</v>
      </c>
      <c r="S4334">
        <f t="shared" si="541"/>
        <v>-2.3627236322270617E-3</v>
      </c>
      <c r="T4334">
        <f t="shared" si="542"/>
        <v>-4.1985890823739795E-4</v>
      </c>
      <c r="U4334">
        <f t="shared" si="543"/>
        <v>-1.0136740264769088E-3</v>
      </c>
      <c r="V4334">
        <f t="shared" si="544"/>
        <v>-4.8507621199738961E-3</v>
      </c>
      <c r="W4334">
        <f t="shared" si="545"/>
        <v>-4.5354727360317612E-3</v>
      </c>
      <c r="X4334">
        <f t="shared" si="546"/>
        <v>-1.2053895714449257E-3</v>
      </c>
      <c r="Y4334">
        <f t="shared" si="547"/>
        <v>-5.2293960656113762E-4</v>
      </c>
      <c r="Z4334">
        <f t="shared" si="548"/>
        <v>-1.4956803604668112E-3</v>
      </c>
    </row>
    <row r="4335" spans="1:26" x14ac:dyDescent="0.95">
      <c r="A4335" s="2">
        <v>11969</v>
      </c>
      <c r="B4335" s="2">
        <v>32</v>
      </c>
      <c r="C4335" s="2">
        <v>24</v>
      </c>
      <c r="D4335" s="2">
        <v>47110</v>
      </c>
      <c r="E4335" s="2">
        <v>18532</v>
      </c>
      <c r="F4335" s="2">
        <v>2.8233399027579238</v>
      </c>
      <c r="G4335" s="2">
        <v>3.090137061228635</v>
      </c>
      <c r="H4335" s="2">
        <v>25.766731253574111</v>
      </c>
      <c r="J4335">
        <f>A4335/SUM(A$2:A$4916)</f>
        <v>2.9006871979773665E-4</v>
      </c>
      <c r="K4335">
        <f>B4335/SUM(B$2:B$4916)</f>
        <v>4.1624500180806421E-5</v>
      </c>
      <c r="L4335">
        <f>C4335/SUM(C$2:C$4916)</f>
        <v>1.1135909130981491E-4</v>
      </c>
      <c r="M4335">
        <f>D4335/SUM(D$2:D$4916)</f>
        <v>6.6275319183681648E-4</v>
      </c>
      <c r="N4335">
        <f>E4335/SUM(E$2:E$4916)</f>
        <v>6.131598354367938E-4</v>
      </c>
      <c r="O4335">
        <f>F4335/SUM(F$2:F$4916)</f>
        <v>1.7776358345197456E-4</v>
      </c>
      <c r="P4335">
        <f>G4335/SUM(G$2:G$4916)</f>
        <v>6.70342619131118E-5</v>
      </c>
      <c r="Q4335">
        <f>H4335/SUM(H$2:H$4916)</f>
        <v>1.6658392613437336E-4</v>
      </c>
      <c r="S4335">
        <f t="shared" si="541"/>
        <v>-2.3627236322270617E-3</v>
      </c>
      <c r="T4335">
        <f t="shared" si="542"/>
        <v>-4.1985890823739795E-4</v>
      </c>
      <c r="U4335">
        <f t="shared" si="543"/>
        <v>-1.0136740264769088E-3</v>
      </c>
      <c r="V4335">
        <f t="shared" si="544"/>
        <v>-4.8507621199738961E-3</v>
      </c>
      <c r="W4335">
        <f t="shared" si="545"/>
        <v>-4.5354727360317612E-3</v>
      </c>
      <c r="X4335">
        <f t="shared" si="546"/>
        <v>-1.534998510906169E-3</v>
      </c>
      <c r="Y4335">
        <f t="shared" si="547"/>
        <v>-6.4421981622164867E-4</v>
      </c>
      <c r="Z4335">
        <f t="shared" si="548"/>
        <v>-1.4492820422116451E-3</v>
      </c>
    </row>
    <row r="4336" spans="1:26" x14ac:dyDescent="0.95">
      <c r="A4336" s="2">
        <v>11969</v>
      </c>
      <c r="B4336" s="2">
        <v>32</v>
      </c>
      <c r="C4336" s="2">
        <v>24</v>
      </c>
      <c r="D4336" s="2">
        <v>47110</v>
      </c>
      <c r="E4336" s="2">
        <v>18532</v>
      </c>
      <c r="F4336" s="2">
        <v>1.533727784217799</v>
      </c>
      <c r="G4336" s="2">
        <v>1.5706932173050121</v>
      </c>
      <c r="H4336" s="2">
        <v>24.121845114922081</v>
      </c>
      <c r="J4336">
        <f>A4336/SUM(A$2:A$4916)</f>
        <v>2.9006871979773665E-4</v>
      </c>
      <c r="K4336">
        <f>B4336/SUM(B$2:B$4916)</f>
        <v>4.1624500180806421E-5</v>
      </c>
      <c r="L4336">
        <f>C4336/SUM(C$2:C$4916)</f>
        <v>1.1135909130981491E-4</v>
      </c>
      <c r="M4336">
        <f>D4336/SUM(D$2:D$4916)</f>
        <v>6.6275319183681648E-4</v>
      </c>
      <c r="N4336">
        <f>E4336/SUM(E$2:E$4916)</f>
        <v>6.131598354367938E-4</v>
      </c>
      <c r="O4336">
        <f>F4336/SUM(F$2:F$4916)</f>
        <v>9.6566816732228679E-5</v>
      </c>
      <c r="P4336">
        <f>G4336/SUM(G$2:G$4916)</f>
        <v>3.4073006610298745E-5</v>
      </c>
      <c r="Q4336">
        <f>H4336/SUM(H$2:H$4916)</f>
        <v>1.5594960902507157E-4</v>
      </c>
      <c r="S4336">
        <f t="shared" si="541"/>
        <v>-2.3627236322270617E-3</v>
      </c>
      <c r="T4336">
        <f t="shared" si="542"/>
        <v>-4.1985890823739795E-4</v>
      </c>
      <c r="U4336">
        <f t="shared" si="543"/>
        <v>-1.0136740264769088E-3</v>
      </c>
      <c r="V4336">
        <f t="shared" si="544"/>
        <v>-4.8507621199738961E-3</v>
      </c>
      <c r="W4336">
        <f t="shared" si="545"/>
        <v>-4.5354727360317612E-3</v>
      </c>
      <c r="X4336">
        <f t="shared" si="546"/>
        <v>-8.9278681401733348E-4</v>
      </c>
      <c r="Y4336">
        <f t="shared" si="547"/>
        <v>-3.5050919216452842E-4</v>
      </c>
      <c r="Z4336">
        <f t="shared" si="548"/>
        <v>-1.3670507828682317E-3</v>
      </c>
    </row>
    <row r="4337" spans="1:26" x14ac:dyDescent="0.95">
      <c r="A4337" s="2">
        <v>11969</v>
      </c>
      <c r="B4337" s="2">
        <v>32</v>
      </c>
      <c r="C4337" s="2">
        <v>24</v>
      </c>
      <c r="D4337" s="2">
        <v>47110</v>
      </c>
      <c r="E4337" s="2">
        <v>18532</v>
      </c>
      <c r="F4337" s="2">
        <v>0.71713761002973786</v>
      </c>
      <c r="G4337" s="2">
        <v>1.459948638854986</v>
      </c>
      <c r="H4337" s="2">
        <v>24.014702281065841</v>
      </c>
      <c r="J4337">
        <f>A4337/SUM(A$2:A$4916)</f>
        <v>2.9006871979773665E-4</v>
      </c>
      <c r="K4337">
        <f>B4337/SUM(B$2:B$4916)</f>
        <v>4.1624500180806421E-5</v>
      </c>
      <c r="L4337">
        <f>C4337/SUM(C$2:C$4916)</f>
        <v>1.1135909130981491E-4</v>
      </c>
      <c r="M4337">
        <f>D4337/SUM(D$2:D$4916)</f>
        <v>6.6275319183681648E-4</v>
      </c>
      <c r="N4337">
        <f>E4337/SUM(E$2:E$4916)</f>
        <v>6.131598354367938E-4</v>
      </c>
      <c r="O4337">
        <f>F4337/SUM(F$2:F$4916)</f>
        <v>4.5152534153802614E-5</v>
      </c>
      <c r="P4337">
        <f>G4337/SUM(G$2:G$4916)</f>
        <v>3.1670627385629478E-5</v>
      </c>
      <c r="Q4337">
        <f>H4337/SUM(H$2:H$4916)</f>
        <v>1.5525692225214379E-4</v>
      </c>
      <c r="S4337">
        <f t="shared" si="541"/>
        <v>-2.3627236322270617E-3</v>
      </c>
      <c r="T4337">
        <f t="shared" si="542"/>
        <v>-4.1985890823739795E-4</v>
      </c>
      <c r="U4337">
        <f t="shared" si="543"/>
        <v>-1.0136740264769088E-3</v>
      </c>
      <c r="V4337">
        <f t="shared" si="544"/>
        <v>-4.8507621199738961E-3</v>
      </c>
      <c r="W4337">
        <f t="shared" si="545"/>
        <v>-4.5354727360317612E-3</v>
      </c>
      <c r="X4337">
        <f t="shared" si="546"/>
        <v>-4.5177206185861363E-4</v>
      </c>
      <c r="Y4337">
        <f t="shared" si="547"/>
        <v>-3.2811152829864188E-4</v>
      </c>
      <c r="Z4337">
        <f t="shared" si="548"/>
        <v>-1.3616698522424999E-3</v>
      </c>
    </row>
    <row r="4338" spans="1:26" x14ac:dyDescent="0.95">
      <c r="A4338" s="2">
        <v>11969</v>
      </c>
      <c r="B4338" s="2">
        <v>32</v>
      </c>
      <c r="C4338" s="2">
        <v>24</v>
      </c>
      <c r="D4338" s="2">
        <v>47110</v>
      </c>
      <c r="E4338" s="2">
        <v>18532</v>
      </c>
      <c r="F4338" s="2">
        <v>2.396433381611752</v>
      </c>
      <c r="G4338" s="2">
        <v>2.6081691833797822</v>
      </c>
      <c r="H4338" s="2">
        <v>26.01162440930819</v>
      </c>
      <c r="J4338">
        <f>A4338/SUM(A$2:A$4916)</f>
        <v>2.9006871979773665E-4</v>
      </c>
      <c r="K4338">
        <f>B4338/SUM(B$2:B$4916)</f>
        <v>4.1624500180806421E-5</v>
      </c>
      <c r="L4338">
        <f>C4338/SUM(C$2:C$4916)</f>
        <v>1.1135909130981491E-4</v>
      </c>
      <c r="M4338">
        <f>D4338/SUM(D$2:D$4916)</f>
        <v>6.6275319183681648E-4</v>
      </c>
      <c r="N4338">
        <f>E4338/SUM(E$2:E$4916)</f>
        <v>6.131598354367938E-4</v>
      </c>
      <c r="O4338">
        <f>F4338/SUM(F$2:F$4916)</f>
        <v>1.5088462604276234E-4</v>
      </c>
      <c r="P4338">
        <f>G4338/SUM(G$2:G$4916)</f>
        <v>5.6578945428029775E-5</v>
      </c>
      <c r="Q4338">
        <f>H4338/SUM(H$2:H$4916)</f>
        <v>1.6816717947621743E-4</v>
      </c>
      <c r="S4338">
        <f t="shared" si="541"/>
        <v>-2.3627236322270617E-3</v>
      </c>
      <c r="T4338">
        <f t="shared" si="542"/>
        <v>-4.1985890823739795E-4</v>
      </c>
      <c r="U4338">
        <f t="shared" si="543"/>
        <v>-1.0136740264769088E-3</v>
      </c>
      <c r="V4338">
        <f t="shared" si="544"/>
        <v>-4.8507621199738961E-3</v>
      </c>
      <c r="W4338">
        <f t="shared" si="545"/>
        <v>-4.5354727360317612E-3</v>
      </c>
      <c r="X4338">
        <f t="shared" si="546"/>
        <v>-1.3276330820679147E-3</v>
      </c>
      <c r="Y4338">
        <f t="shared" si="547"/>
        <v>-5.5333493645369524E-4</v>
      </c>
      <c r="Z4338">
        <f t="shared" si="548"/>
        <v>-1.4614656107726544E-3</v>
      </c>
    </row>
    <row r="4339" spans="1:26" x14ac:dyDescent="0.95">
      <c r="A4339" s="2">
        <v>15240</v>
      </c>
      <c r="B4339" s="2">
        <v>46</v>
      </c>
      <c r="C4339" s="2">
        <v>17</v>
      </c>
      <c r="D4339" s="2">
        <v>43625</v>
      </c>
      <c r="E4339" s="2">
        <v>15685</v>
      </c>
      <c r="F4339" s="2">
        <v>1.787872503532171</v>
      </c>
      <c r="G4339" s="2">
        <v>2.6271550071335268</v>
      </c>
      <c r="H4339" s="2">
        <v>25.107909222460162</v>
      </c>
      <c r="J4339">
        <f>A4339/SUM(A$2:A$4916)</f>
        <v>3.6934140610890684E-4</v>
      </c>
      <c r="K4339">
        <f>B4339/SUM(B$2:B$4916)</f>
        <v>5.9835219009909233E-5</v>
      </c>
      <c r="L4339">
        <f>C4339/SUM(C$2:C$4916)</f>
        <v>7.8879356344452225E-5</v>
      </c>
      <c r="M4339">
        <f>D4339/SUM(D$2:D$4916)</f>
        <v>6.137254933959057E-4</v>
      </c>
      <c r="N4339">
        <f>E4339/SUM(E$2:E$4916)</f>
        <v>5.1896244435711803E-4</v>
      </c>
      <c r="O4339">
        <f>F4339/SUM(F$2:F$4916)</f>
        <v>1.1256831764134278E-4</v>
      </c>
      <c r="P4339">
        <f>G4339/SUM(G$2:G$4916)</f>
        <v>5.699080440286718E-5</v>
      </c>
      <c r="Q4339">
        <f>H4339/SUM(H$2:H$4916)</f>
        <v>1.6232459034642546E-4</v>
      </c>
      <c r="S4339">
        <f t="shared" si="541"/>
        <v>-2.9191965878591695E-3</v>
      </c>
      <c r="T4339">
        <f t="shared" si="542"/>
        <v>-5.8183265089645708E-4</v>
      </c>
      <c r="U4339">
        <f t="shared" si="543"/>
        <v>-7.4521989768800995E-4</v>
      </c>
      <c r="V4339">
        <f t="shared" si="544"/>
        <v>-4.5390909240585076E-3</v>
      </c>
      <c r="W4339">
        <f t="shared" si="545"/>
        <v>-3.9252653623932411E-3</v>
      </c>
      <c r="X4339">
        <f t="shared" si="546"/>
        <v>-1.0234655440262675E-3</v>
      </c>
      <c r="Y4339">
        <f t="shared" si="547"/>
        <v>-5.5694951079411257E-4</v>
      </c>
      <c r="Z4339">
        <f t="shared" si="548"/>
        <v>-1.4164301854724662E-3</v>
      </c>
    </row>
    <row r="4340" spans="1:26" x14ac:dyDescent="0.95">
      <c r="A4340" s="2">
        <v>15240</v>
      </c>
      <c r="B4340" s="2">
        <v>46</v>
      </c>
      <c r="C4340" s="2">
        <v>17</v>
      </c>
      <c r="D4340" s="2">
        <v>43625</v>
      </c>
      <c r="E4340" s="2">
        <v>15685</v>
      </c>
      <c r="F4340" s="2">
        <v>2.2292274632261959</v>
      </c>
      <c r="G4340" s="2">
        <v>2.3627035957187652</v>
      </c>
      <c r="H4340" s="2">
        <v>25.846635035293279</v>
      </c>
      <c r="J4340">
        <f>A4340/SUM(A$2:A$4916)</f>
        <v>3.6934140610890684E-4</v>
      </c>
      <c r="K4340">
        <f>B4340/SUM(B$2:B$4916)</f>
        <v>5.9835219009909233E-5</v>
      </c>
      <c r="L4340">
        <f>C4340/SUM(C$2:C$4916)</f>
        <v>7.8879356344452225E-5</v>
      </c>
      <c r="M4340">
        <f>D4340/SUM(D$2:D$4916)</f>
        <v>6.137254933959057E-4</v>
      </c>
      <c r="N4340">
        <f>E4340/SUM(E$2:E$4916)</f>
        <v>5.1896244435711803E-4</v>
      </c>
      <c r="O4340">
        <f>F4340/SUM(F$2:F$4916)</f>
        <v>1.4035697997451515E-4</v>
      </c>
      <c r="P4340">
        <f>G4340/SUM(G$2:G$4916)</f>
        <v>5.1254066897437284E-5</v>
      </c>
      <c r="Q4340">
        <f>H4340/SUM(H$2:H$4916)</f>
        <v>1.6710051031188392E-4</v>
      </c>
      <c r="S4340">
        <f t="shared" si="541"/>
        <v>-2.9191965878591695E-3</v>
      </c>
      <c r="T4340">
        <f t="shared" si="542"/>
        <v>-5.8183265089645708E-4</v>
      </c>
      <c r="U4340">
        <f t="shared" si="543"/>
        <v>-7.4521989768800995E-4</v>
      </c>
      <c r="V4340">
        <f t="shared" si="544"/>
        <v>-4.5390909240585076E-3</v>
      </c>
      <c r="W4340">
        <f t="shared" si="545"/>
        <v>-3.9252653623932411E-3</v>
      </c>
      <c r="X4340">
        <f t="shared" si="546"/>
        <v>-1.2451518974583953E-3</v>
      </c>
      <c r="Y4340">
        <f t="shared" si="547"/>
        <v>-5.063243496592492E-4</v>
      </c>
      <c r="Z4340">
        <f t="shared" si="548"/>
        <v>-1.4532589460748532E-3</v>
      </c>
    </row>
    <row r="4341" spans="1:26" x14ac:dyDescent="0.95">
      <c r="A4341" s="2">
        <v>15240</v>
      </c>
      <c r="B4341" s="2">
        <v>46</v>
      </c>
      <c r="C4341" s="2">
        <v>17</v>
      </c>
      <c r="D4341" s="2">
        <v>43625</v>
      </c>
      <c r="E4341" s="2">
        <v>15685</v>
      </c>
      <c r="F4341" s="2">
        <v>1.730656014909306</v>
      </c>
      <c r="G4341" s="2">
        <v>2.633661656064914</v>
      </c>
      <c r="H4341" s="2">
        <v>25.00143394266286</v>
      </c>
      <c r="J4341">
        <f>A4341/SUM(A$2:A$4916)</f>
        <v>3.6934140610890684E-4</v>
      </c>
      <c r="K4341">
        <f>B4341/SUM(B$2:B$4916)</f>
        <v>5.9835219009909233E-5</v>
      </c>
      <c r="L4341">
        <f>C4341/SUM(C$2:C$4916)</f>
        <v>7.8879356344452225E-5</v>
      </c>
      <c r="M4341">
        <f>D4341/SUM(D$2:D$4916)</f>
        <v>6.137254933959057E-4</v>
      </c>
      <c r="N4341">
        <f>E4341/SUM(E$2:E$4916)</f>
        <v>5.1896244435711803E-4</v>
      </c>
      <c r="O4341">
        <f>F4341/SUM(F$2:F$4916)</f>
        <v>1.0896584383356487E-4</v>
      </c>
      <c r="P4341">
        <f>G4341/SUM(G$2:G$4916)</f>
        <v>5.7131952966830826E-5</v>
      </c>
      <c r="Q4341">
        <f>H4341/SUM(H$2:H$4916)</f>
        <v>1.6163621936252621E-4</v>
      </c>
      <c r="S4341">
        <f t="shared" si="541"/>
        <v>-2.9191965878591695E-3</v>
      </c>
      <c r="T4341">
        <f t="shared" si="542"/>
        <v>-5.8183265089645708E-4</v>
      </c>
      <c r="U4341">
        <f t="shared" si="543"/>
        <v>-7.4521989768800995E-4</v>
      </c>
      <c r="V4341">
        <f t="shared" si="544"/>
        <v>-4.5390909240585076E-3</v>
      </c>
      <c r="W4341">
        <f t="shared" si="545"/>
        <v>-3.9252653623932411E-3</v>
      </c>
      <c r="X4341">
        <f t="shared" si="546"/>
        <v>-9.9425623605049491E-4</v>
      </c>
      <c r="Y4341">
        <f t="shared" si="547"/>
        <v>-5.581875789516449E-4</v>
      </c>
      <c r="Z4341">
        <f t="shared" si="548"/>
        <v>-1.4111104297686733E-3</v>
      </c>
    </row>
    <row r="4342" spans="1:26" x14ac:dyDescent="0.95">
      <c r="A4342" s="2">
        <v>10255</v>
      </c>
      <c r="B4342" s="2">
        <v>78</v>
      </c>
      <c r="C4342" s="2">
        <v>23</v>
      </c>
      <c r="D4342" s="2">
        <v>8629</v>
      </c>
      <c r="E4342" s="2">
        <v>3510</v>
      </c>
      <c r="F4342" s="2">
        <v>2.6764361516870041</v>
      </c>
      <c r="G4342" s="2">
        <v>2.0186115945707259</v>
      </c>
      <c r="H4342" s="2">
        <v>24.26252733456063</v>
      </c>
      <c r="J4342">
        <f>A4342/SUM(A$2:A$4916)</f>
        <v>2.4852992911068503E-4</v>
      </c>
      <c r="K4342">
        <f>B4342/SUM(B$2:B$4916)</f>
        <v>1.0145971919071565E-4</v>
      </c>
      <c r="L4342">
        <f>C4342/SUM(C$2:C$4916)</f>
        <v>1.0671912917190595E-4</v>
      </c>
      <c r="M4342">
        <f>D4342/SUM(D$2:D$4916)</f>
        <v>1.2139455088855634E-4</v>
      </c>
      <c r="N4342">
        <f>E4342/SUM(E$2:E$4916)</f>
        <v>1.1613376982425784E-4</v>
      </c>
      <c r="O4342">
        <f>F4342/SUM(F$2:F$4916)</f>
        <v>1.6851420572476771E-4</v>
      </c>
      <c r="P4342">
        <f>G4342/SUM(G$2:G$4916)</f>
        <v>4.3789688175674883E-5</v>
      </c>
      <c r="Q4342">
        <f>H4342/SUM(H$2:H$4916)</f>
        <v>1.5685913054155949E-4</v>
      </c>
      <c r="S4342">
        <f t="shared" si="541"/>
        <v>-2.062785309270585E-3</v>
      </c>
      <c r="T4342">
        <f t="shared" si="542"/>
        <v>-9.3300822616426097E-4</v>
      </c>
      <c r="U4342">
        <f t="shared" si="543"/>
        <v>-9.759795336957036E-4</v>
      </c>
      <c r="V4342">
        <f t="shared" si="544"/>
        <v>-1.0945496665852325E-3</v>
      </c>
      <c r="W4342">
        <f t="shared" si="545"/>
        <v>-1.052261127124917E-3</v>
      </c>
      <c r="X4342">
        <f t="shared" si="546"/>
        <v>-1.4641340763557349E-3</v>
      </c>
      <c r="Y4342">
        <f t="shared" si="547"/>
        <v>-4.3947822364996322E-4</v>
      </c>
      <c r="Z4342">
        <f t="shared" si="548"/>
        <v>-1.3741114595200959E-3</v>
      </c>
    </row>
    <row r="4343" spans="1:26" x14ac:dyDescent="0.95">
      <c r="A4343" s="2">
        <v>10255</v>
      </c>
      <c r="B4343" s="2">
        <v>78</v>
      </c>
      <c r="C4343" s="2">
        <v>23</v>
      </c>
      <c r="D4343" s="2">
        <v>8629</v>
      </c>
      <c r="E4343" s="2">
        <v>3510</v>
      </c>
      <c r="F4343" s="2">
        <v>2.6407633887037818</v>
      </c>
      <c r="G4343" s="2">
        <v>2.0055686037233169</v>
      </c>
      <c r="H4343" s="2">
        <v>25.573915740567958</v>
      </c>
      <c r="J4343">
        <f>A4343/SUM(A$2:A$4916)</f>
        <v>2.4852992911068503E-4</v>
      </c>
      <c r="K4343">
        <f>B4343/SUM(B$2:B$4916)</f>
        <v>1.0145971919071565E-4</v>
      </c>
      <c r="L4343">
        <f>C4343/SUM(C$2:C$4916)</f>
        <v>1.0671912917190595E-4</v>
      </c>
      <c r="M4343">
        <f>D4343/SUM(D$2:D$4916)</f>
        <v>1.2139455088855634E-4</v>
      </c>
      <c r="N4343">
        <f>E4343/SUM(E$2:E$4916)</f>
        <v>1.1613376982425784E-4</v>
      </c>
      <c r="O4343">
        <f>F4343/SUM(F$2:F$4916)</f>
        <v>1.6626817145403179E-4</v>
      </c>
      <c r="P4343">
        <f>G4343/SUM(G$2:G$4916)</f>
        <v>4.3506746918613649E-5</v>
      </c>
      <c r="Q4343">
        <f>H4343/SUM(H$2:H$4916)</f>
        <v>1.6533735881234555E-4</v>
      </c>
      <c r="S4343">
        <f t="shared" si="541"/>
        <v>-2.062785309270585E-3</v>
      </c>
      <c r="T4343">
        <f t="shared" si="542"/>
        <v>-9.3300822616426097E-4</v>
      </c>
      <c r="U4343">
        <f t="shared" si="543"/>
        <v>-9.759795336957036E-4</v>
      </c>
      <c r="V4343">
        <f t="shared" si="544"/>
        <v>-1.0945496665852325E-3</v>
      </c>
      <c r="W4343">
        <f t="shared" si="545"/>
        <v>-1.052261127124917E-3</v>
      </c>
      <c r="X4343">
        <f t="shared" si="546"/>
        <v>-1.4468504281594848E-3</v>
      </c>
      <c r="Y4343">
        <f t="shared" si="547"/>
        <v>-4.3692061863685619E-4</v>
      </c>
      <c r="Z4343">
        <f t="shared" si="548"/>
        <v>-1.4396787839440559E-3</v>
      </c>
    </row>
    <row r="4344" spans="1:26" x14ac:dyDescent="0.95">
      <c r="A4344" s="2">
        <v>10255</v>
      </c>
      <c r="B4344" s="2">
        <v>78</v>
      </c>
      <c r="C4344" s="2">
        <v>23</v>
      </c>
      <c r="D4344" s="2">
        <v>8629</v>
      </c>
      <c r="E4344" s="2">
        <v>3510</v>
      </c>
      <c r="F4344" s="2">
        <v>2.415735782732249</v>
      </c>
      <c r="G4344" s="2">
        <v>2.7210852651334489</v>
      </c>
      <c r="H4344" s="2">
        <v>25.00724532564729</v>
      </c>
      <c r="J4344">
        <f>A4344/SUM(A$2:A$4916)</f>
        <v>2.4852992911068503E-4</v>
      </c>
      <c r="K4344">
        <f>B4344/SUM(B$2:B$4916)</f>
        <v>1.0145971919071565E-4</v>
      </c>
      <c r="L4344">
        <f>C4344/SUM(C$2:C$4916)</f>
        <v>1.0671912917190595E-4</v>
      </c>
      <c r="M4344">
        <f>D4344/SUM(D$2:D$4916)</f>
        <v>1.2139455088855634E-4</v>
      </c>
      <c r="N4344">
        <f>E4344/SUM(E$2:E$4916)</f>
        <v>1.1613376982425784E-4</v>
      </c>
      <c r="O4344">
        <f>F4344/SUM(F$2:F$4916)</f>
        <v>1.5209994694303906E-4</v>
      </c>
      <c r="P4344">
        <f>G4344/SUM(G$2:G$4916)</f>
        <v>5.9028431016694284E-5</v>
      </c>
      <c r="Q4344">
        <f>H4344/SUM(H$2:H$4916)</f>
        <v>1.6167379040653212E-4</v>
      </c>
      <c r="S4344">
        <f t="shared" si="541"/>
        <v>-2.062785309270585E-3</v>
      </c>
      <c r="T4344">
        <f t="shared" si="542"/>
        <v>-9.3300822616426097E-4</v>
      </c>
      <c r="U4344">
        <f t="shared" si="543"/>
        <v>-9.759795336957036E-4</v>
      </c>
      <c r="V4344">
        <f t="shared" si="544"/>
        <v>-1.0945496665852325E-3</v>
      </c>
      <c r="W4344">
        <f t="shared" si="545"/>
        <v>-1.052261127124917E-3</v>
      </c>
      <c r="X4344">
        <f t="shared" si="546"/>
        <v>-1.3371064823927965E-3</v>
      </c>
      <c r="Y4344">
        <f t="shared" si="547"/>
        <v>-5.7478883633984234E-4</v>
      </c>
      <c r="Z4344">
        <f t="shared" si="548"/>
        <v>-1.4114008556706866E-3</v>
      </c>
    </row>
    <row r="4345" spans="1:26" x14ac:dyDescent="0.95">
      <c r="A4345" s="2">
        <v>10255</v>
      </c>
      <c r="B4345" s="2">
        <v>78</v>
      </c>
      <c r="C4345" s="2">
        <v>23</v>
      </c>
      <c r="D4345" s="2">
        <v>8629</v>
      </c>
      <c r="E4345" s="2">
        <v>3510</v>
      </c>
      <c r="F4345" s="2">
        <v>2.26087001110165</v>
      </c>
      <c r="G4345" s="2">
        <v>2.8693429285660761</v>
      </c>
      <c r="H4345" s="2">
        <v>23.469662378911469</v>
      </c>
      <c r="J4345">
        <f>A4345/SUM(A$2:A$4916)</f>
        <v>2.4852992911068503E-4</v>
      </c>
      <c r="K4345">
        <f>B4345/SUM(B$2:B$4916)</f>
        <v>1.0145971919071565E-4</v>
      </c>
      <c r="L4345">
        <f>C4345/SUM(C$2:C$4916)</f>
        <v>1.0671912917190595E-4</v>
      </c>
      <c r="M4345">
        <f>D4345/SUM(D$2:D$4916)</f>
        <v>1.2139455088855634E-4</v>
      </c>
      <c r="N4345">
        <f>E4345/SUM(E$2:E$4916)</f>
        <v>1.1613376982425784E-4</v>
      </c>
      <c r="O4345">
        <f>F4345/SUM(F$2:F$4916)</f>
        <v>1.4234926319000641E-4</v>
      </c>
      <c r="P4345">
        <f>G4345/SUM(G$2:G$4916)</f>
        <v>6.224458060625884E-5</v>
      </c>
      <c r="Q4345">
        <f>H4345/SUM(H$2:H$4916)</f>
        <v>1.5173319679751611E-4</v>
      </c>
      <c r="S4345">
        <f t="shared" si="541"/>
        <v>-2.062785309270585E-3</v>
      </c>
      <c r="T4345">
        <f t="shared" si="542"/>
        <v>-9.3300822616426097E-4</v>
      </c>
      <c r="U4345">
        <f t="shared" si="543"/>
        <v>-9.759795336957036E-4</v>
      </c>
      <c r="V4345">
        <f t="shared" si="544"/>
        <v>-1.0945496665852325E-3</v>
      </c>
      <c r="W4345">
        <f t="shared" si="545"/>
        <v>-1.052261127124917E-3</v>
      </c>
      <c r="X4345">
        <f t="shared" si="546"/>
        <v>-1.2608197260111865E-3</v>
      </c>
      <c r="Y4345">
        <f t="shared" si="547"/>
        <v>-6.0280384924915468E-4</v>
      </c>
      <c r="Z4345">
        <f t="shared" si="548"/>
        <v>-1.3342486995006114E-3</v>
      </c>
    </row>
    <row r="4346" spans="1:26" x14ac:dyDescent="0.95">
      <c r="A4346" s="2">
        <v>7799</v>
      </c>
      <c r="B4346" s="2">
        <v>17</v>
      </c>
      <c r="C4346" s="2">
        <v>40</v>
      </c>
      <c r="D4346" s="2">
        <v>49195</v>
      </c>
      <c r="E4346" s="2">
        <v>18369</v>
      </c>
      <c r="F4346" s="2">
        <v>1.323707506239381</v>
      </c>
      <c r="G4346" s="2">
        <v>2.2639259459557119</v>
      </c>
      <c r="H4346" s="2">
        <v>22.999612636692671</v>
      </c>
      <c r="J4346">
        <f>A4346/SUM(A$2:A$4916)</f>
        <v>1.8900876812620503E-4</v>
      </c>
      <c r="K4346">
        <f>B4346/SUM(B$2:B$4916)</f>
        <v>2.2113015721053413E-5</v>
      </c>
      <c r="L4346">
        <f>C4346/SUM(C$2:C$4916)</f>
        <v>1.8559848551635819E-4</v>
      </c>
      <c r="M4346">
        <f>D4346/SUM(D$2:D$4916)</f>
        <v>6.9208540166444882E-4</v>
      </c>
      <c r="N4346">
        <f>E4346/SUM(E$2:E$4916)</f>
        <v>6.0776672874694943E-4</v>
      </c>
      <c r="O4346">
        <f>F4346/SUM(F$2:F$4916)</f>
        <v>8.3343486032813258E-5</v>
      </c>
      <c r="P4346">
        <f>G4346/SUM(G$2:G$4916)</f>
        <v>4.9111285941713129E-5</v>
      </c>
      <c r="Q4346">
        <f>H4346/SUM(H$2:H$4916)</f>
        <v>1.4869428857253915E-4</v>
      </c>
      <c r="S4346">
        <f t="shared" si="541"/>
        <v>-1.6205077171201835E-3</v>
      </c>
      <c r="T4346">
        <f t="shared" si="542"/>
        <v>-2.3703702628653385E-4</v>
      </c>
      <c r="U4346">
        <f t="shared" si="543"/>
        <v>-1.5946482486609312E-3</v>
      </c>
      <c r="V4346">
        <f t="shared" si="544"/>
        <v>-5.0354757939612329E-3</v>
      </c>
      <c r="W4346">
        <f t="shared" si="545"/>
        <v>-4.5009498655722048E-3</v>
      </c>
      <c r="X4346">
        <f t="shared" si="546"/>
        <v>-7.8280703495347203E-4</v>
      </c>
      <c r="Y4346">
        <f t="shared" si="547"/>
        <v>-4.8725377772944502E-4</v>
      </c>
      <c r="Z4346">
        <f t="shared" si="548"/>
        <v>-1.3105346752554986E-3</v>
      </c>
    </row>
    <row r="4347" spans="1:26" x14ac:dyDescent="0.95">
      <c r="A4347" s="2">
        <v>13199</v>
      </c>
      <c r="B4347" s="2">
        <v>44</v>
      </c>
      <c r="C4347" s="2">
        <v>23</v>
      </c>
      <c r="D4347" s="2">
        <v>44525</v>
      </c>
      <c r="E4347" s="2">
        <v>15478</v>
      </c>
      <c r="F4347" s="2">
        <v>1.860427489257952</v>
      </c>
      <c r="G4347" s="2">
        <v>1.521322148606159</v>
      </c>
      <c r="H4347" s="2">
        <v>21.492262390093462</v>
      </c>
      <c r="J4347">
        <f>A4347/SUM(A$2:A$4916)</f>
        <v>3.1987777029077831E-4</v>
      </c>
      <c r="K4347">
        <f>B4347/SUM(B$2:B$4916)</f>
        <v>5.7233687748608828E-5</v>
      </c>
      <c r="L4347">
        <f>C4347/SUM(C$2:C$4916)</f>
        <v>1.0671912917190595E-4</v>
      </c>
      <c r="M4347">
        <f>D4347/SUM(D$2:D$4916)</f>
        <v>6.2638687893301322E-4</v>
      </c>
      <c r="N4347">
        <f>E4347/SUM(E$2:E$4916)</f>
        <v>5.1211352972645662E-4</v>
      </c>
      <c r="O4347">
        <f>F4347/SUM(F$2:F$4916)</f>
        <v>1.1713653638373468E-4</v>
      </c>
      <c r="P4347">
        <f>G4347/SUM(G$2:G$4916)</f>
        <v>3.3002001316839921E-5</v>
      </c>
      <c r="Q4347">
        <f>H4347/SUM(H$2:H$4916)</f>
        <v>1.3894915172661958E-4</v>
      </c>
      <c r="S4347">
        <f t="shared" si="541"/>
        <v>-2.5742392606166644E-3</v>
      </c>
      <c r="T4347">
        <f t="shared" si="542"/>
        <v>-5.5907971741720451E-4</v>
      </c>
      <c r="U4347">
        <f t="shared" si="543"/>
        <v>-9.759795336957036E-4</v>
      </c>
      <c r="V4347">
        <f t="shared" si="544"/>
        <v>-4.6199429595024412E-3</v>
      </c>
      <c r="W4347">
        <f t="shared" si="545"/>
        <v>-3.8802658911913169E-3</v>
      </c>
      <c r="X4347">
        <f t="shared" si="546"/>
        <v>-1.0603398787335265E-3</v>
      </c>
      <c r="Y4347">
        <f t="shared" si="547"/>
        <v>-3.4054574910137071E-4</v>
      </c>
      <c r="Z4347">
        <f t="shared" si="548"/>
        <v>-1.2340633444453844E-3</v>
      </c>
    </row>
    <row r="4348" spans="1:26" x14ac:dyDescent="0.95">
      <c r="A4348" s="2">
        <v>13199</v>
      </c>
      <c r="B4348" s="2">
        <v>44</v>
      </c>
      <c r="C4348" s="2">
        <v>23</v>
      </c>
      <c r="D4348" s="2">
        <v>44525</v>
      </c>
      <c r="E4348" s="2">
        <v>15478</v>
      </c>
      <c r="F4348" s="2">
        <v>2.438370372307602</v>
      </c>
      <c r="G4348" s="2">
        <v>2.4790793157806141</v>
      </c>
      <c r="H4348" s="2">
        <v>21.36697416567273</v>
      </c>
      <c r="J4348">
        <f>A4348/SUM(A$2:A$4916)</f>
        <v>3.1987777029077831E-4</v>
      </c>
      <c r="K4348">
        <f>B4348/SUM(B$2:B$4916)</f>
        <v>5.7233687748608828E-5</v>
      </c>
      <c r="L4348">
        <f>C4348/SUM(C$2:C$4916)</f>
        <v>1.0671912917190595E-4</v>
      </c>
      <c r="M4348">
        <f>D4348/SUM(D$2:D$4916)</f>
        <v>6.2638687893301322E-4</v>
      </c>
      <c r="N4348">
        <f>E4348/SUM(E$2:E$4916)</f>
        <v>5.1211352972645662E-4</v>
      </c>
      <c r="O4348">
        <f>F4348/SUM(F$2:F$4916)</f>
        <v>1.5352506963157864E-4</v>
      </c>
      <c r="P4348">
        <f>G4348/SUM(G$2:G$4916)</f>
        <v>5.3778602328836966E-5</v>
      </c>
      <c r="Q4348">
        <f>H4348/SUM(H$2:H$4916)</f>
        <v>1.381391535892146E-4</v>
      </c>
      <c r="S4348">
        <f t="shared" si="541"/>
        <v>-2.5742392606166644E-3</v>
      </c>
      <c r="T4348">
        <f t="shared" si="542"/>
        <v>-5.5907971741720451E-4</v>
      </c>
      <c r="U4348">
        <f t="shared" si="543"/>
        <v>-9.759795336957036E-4</v>
      </c>
      <c r="V4348">
        <f t="shared" si="544"/>
        <v>-4.6199429595024412E-3</v>
      </c>
      <c r="W4348">
        <f t="shared" si="545"/>
        <v>-3.8802658911913169E-3</v>
      </c>
      <c r="X4348">
        <f t="shared" si="546"/>
        <v>-1.3482029186712451E-3</v>
      </c>
      <c r="Y4348">
        <f t="shared" si="547"/>
        <v>-5.2867780471952135E-4</v>
      </c>
      <c r="Z4348">
        <f t="shared" si="548"/>
        <v>-1.2276770575690322E-3</v>
      </c>
    </row>
    <row r="4349" spans="1:26" x14ac:dyDescent="0.95">
      <c r="A4349" s="2">
        <v>13199</v>
      </c>
      <c r="B4349" s="2">
        <v>44</v>
      </c>
      <c r="C4349" s="2">
        <v>23</v>
      </c>
      <c r="D4349" s="2">
        <v>44525</v>
      </c>
      <c r="E4349" s="2">
        <v>15478</v>
      </c>
      <c r="F4349" s="2">
        <v>1.600941877451153</v>
      </c>
      <c r="G4349" s="2">
        <v>3.0654620093226361</v>
      </c>
      <c r="H4349" s="2">
        <v>20.734268485355461</v>
      </c>
      <c r="J4349">
        <f>A4349/SUM(A$2:A$4916)</f>
        <v>3.1987777029077831E-4</v>
      </c>
      <c r="K4349">
        <f>B4349/SUM(B$2:B$4916)</f>
        <v>5.7233687748608828E-5</v>
      </c>
      <c r="L4349">
        <f>C4349/SUM(C$2:C$4916)</f>
        <v>1.0671912917190595E-4</v>
      </c>
      <c r="M4349">
        <f>D4349/SUM(D$2:D$4916)</f>
        <v>6.2638687893301322E-4</v>
      </c>
      <c r="N4349">
        <f>E4349/SUM(E$2:E$4916)</f>
        <v>5.1211352972645662E-4</v>
      </c>
      <c r="O4349">
        <f>F4349/SUM(F$2:F$4916)</f>
        <v>1.0079876133796486E-4</v>
      </c>
      <c r="P4349">
        <f>G4349/SUM(G$2:G$4916)</f>
        <v>6.649898666175169E-5</v>
      </c>
      <c r="Q4349">
        <f>H4349/SUM(H$2:H$4916)</f>
        <v>1.3404866204500093E-4</v>
      </c>
      <c r="S4349">
        <f t="shared" si="541"/>
        <v>-2.5742392606166644E-3</v>
      </c>
      <c r="T4349">
        <f t="shared" si="542"/>
        <v>-5.5907971741720451E-4</v>
      </c>
      <c r="U4349">
        <f t="shared" si="543"/>
        <v>-9.759795336957036E-4</v>
      </c>
      <c r="V4349">
        <f t="shared" si="544"/>
        <v>-4.6199429595024412E-3</v>
      </c>
      <c r="W4349">
        <f t="shared" si="545"/>
        <v>-3.8802658911913169E-3</v>
      </c>
      <c r="X4349">
        <f t="shared" si="546"/>
        <v>-9.2758895801990648E-4</v>
      </c>
      <c r="Y4349">
        <f t="shared" si="547"/>
        <v>-6.3960878931564275E-4</v>
      </c>
      <c r="Z4349">
        <f t="shared" si="548"/>
        <v>-1.1953531627897881E-3</v>
      </c>
    </row>
    <row r="4350" spans="1:26" x14ac:dyDescent="0.95">
      <c r="A4350" s="2">
        <v>13199</v>
      </c>
      <c r="B4350" s="2">
        <v>44</v>
      </c>
      <c r="C4350" s="2">
        <v>23</v>
      </c>
      <c r="D4350" s="2">
        <v>44525</v>
      </c>
      <c r="E4350" s="2">
        <v>15478</v>
      </c>
      <c r="F4350" s="2">
        <v>0.26708210833851692</v>
      </c>
      <c r="G4350" s="2">
        <v>1.54498155976978</v>
      </c>
      <c r="H4350" s="2">
        <v>21.397521677148699</v>
      </c>
      <c r="J4350">
        <f>A4350/SUM(A$2:A$4916)</f>
        <v>3.1987777029077831E-4</v>
      </c>
      <c r="K4350">
        <f>B4350/SUM(B$2:B$4916)</f>
        <v>5.7233687748608828E-5</v>
      </c>
      <c r="L4350">
        <f>C4350/SUM(C$2:C$4916)</f>
        <v>1.0671912917190595E-4</v>
      </c>
      <c r="M4350">
        <f>D4350/SUM(D$2:D$4916)</f>
        <v>6.2638687893301322E-4</v>
      </c>
      <c r="N4350">
        <f>E4350/SUM(E$2:E$4916)</f>
        <v>5.1211352972645662E-4</v>
      </c>
      <c r="O4350">
        <f>F4350/SUM(F$2:F$4916)</f>
        <v>1.6816066888646965E-5</v>
      </c>
      <c r="P4350">
        <f>G4350/SUM(G$2:G$4916)</f>
        <v>3.3515244300315085E-5</v>
      </c>
      <c r="Q4350">
        <f>H4350/SUM(H$2:H$4916)</f>
        <v>1.3833664563216031E-4</v>
      </c>
      <c r="S4350">
        <f t="shared" si="541"/>
        <v>-2.5742392606166644E-3</v>
      </c>
      <c r="T4350">
        <f t="shared" si="542"/>
        <v>-5.5907971741720451E-4</v>
      </c>
      <c r="U4350">
        <f t="shared" si="543"/>
        <v>-9.759795336957036E-4</v>
      </c>
      <c r="V4350">
        <f t="shared" si="544"/>
        <v>-4.6199429595024412E-3</v>
      </c>
      <c r="W4350">
        <f t="shared" si="545"/>
        <v>-3.8802658911913169E-3</v>
      </c>
      <c r="X4350">
        <f t="shared" si="546"/>
        <v>-1.8486197900237879E-4</v>
      </c>
      <c r="Y4350">
        <f t="shared" si="547"/>
        <v>-3.4532466046139921E-4</v>
      </c>
      <c r="Z4350">
        <f t="shared" si="548"/>
        <v>-1.2292345853854901E-3</v>
      </c>
    </row>
    <row r="4351" spans="1:26" x14ac:dyDescent="0.95">
      <c r="A4351" s="2">
        <v>13199</v>
      </c>
      <c r="B4351" s="2">
        <v>44</v>
      </c>
      <c r="C4351" s="2">
        <v>23</v>
      </c>
      <c r="D4351" s="2">
        <v>44525</v>
      </c>
      <c r="E4351" s="2">
        <v>15478</v>
      </c>
      <c r="F4351" s="2">
        <v>1.7692613626320319</v>
      </c>
      <c r="G4351" s="2">
        <v>2.135050308110864</v>
      </c>
      <c r="H4351" s="2">
        <v>22.263122961856691</v>
      </c>
      <c r="J4351">
        <f>A4351/SUM(A$2:A$4916)</f>
        <v>3.1987777029077831E-4</v>
      </c>
      <c r="K4351">
        <f>B4351/SUM(B$2:B$4916)</f>
        <v>5.7233687748608828E-5</v>
      </c>
      <c r="L4351">
        <f>C4351/SUM(C$2:C$4916)</f>
        <v>1.0671912917190595E-4</v>
      </c>
      <c r="M4351">
        <f>D4351/SUM(D$2:D$4916)</f>
        <v>6.2638687893301322E-4</v>
      </c>
      <c r="N4351">
        <f>E4351/SUM(E$2:E$4916)</f>
        <v>5.1211352972645662E-4</v>
      </c>
      <c r="O4351">
        <f>F4351/SUM(F$2:F$4916)</f>
        <v>1.1139651997882732E-4</v>
      </c>
      <c r="P4351">
        <f>G4351/SUM(G$2:G$4916)</f>
        <v>4.6315590122940612E-5</v>
      </c>
      <c r="Q4351">
        <f>H4351/SUM(H$2:H$4916)</f>
        <v>1.4393282541354463E-4</v>
      </c>
      <c r="S4351">
        <f t="shared" si="541"/>
        <v>-2.5742392606166644E-3</v>
      </c>
      <c r="T4351">
        <f t="shared" si="542"/>
        <v>-5.5907971741720451E-4</v>
      </c>
      <c r="U4351">
        <f t="shared" si="543"/>
        <v>-9.759795336957036E-4</v>
      </c>
      <c r="V4351">
        <f t="shared" si="544"/>
        <v>-4.6199429595024412E-3</v>
      </c>
      <c r="W4351">
        <f t="shared" si="545"/>
        <v>-3.8802658911913169E-3</v>
      </c>
      <c r="X4351">
        <f t="shared" si="546"/>
        <v>-1.0139772953549316E-3</v>
      </c>
      <c r="Y4351">
        <f t="shared" si="547"/>
        <v>-4.6223106846119853E-4</v>
      </c>
      <c r="Z4351">
        <f t="shared" si="548"/>
        <v>-1.2732533580685457E-3</v>
      </c>
    </row>
    <row r="4352" spans="1:26" x14ac:dyDescent="0.95">
      <c r="A4352" s="2">
        <v>9514</v>
      </c>
      <c r="B4352" s="2">
        <v>63</v>
      </c>
      <c r="C4352" s="2">
        <v>22</v>
      </c>
      <c r="D4352" s="2">
        <v>8411</v>
      </c>
      <c r="E4352" s="2">
        <v>3652</v>
      </c>
      <c r="F4352" s="2">
        <v>1.0227174691485901</v>
      </c>
      <c r="G4352" s="2">
        <v>2.1433102560601651</v>
      </c>
      <c r="H4352" s="2">
        <v>22.353362595794561</v>
      </c>
      <c r="J4352">
        <f>A4352/SUM(A$2:A$4916)</f>
        <v>2.3057179381365747E-4</v>
      </c>
      <c r="K4352">
        <f>B4352/SUM(B$2:B$4916)</f>
        <v>8.1948234730962649E-5</v>
      </c>
      <c r="L4352">
        <f>C4352/SUM(C$2:C$4916)</f>
        <v>1.0207916703399701E-4</v>
      </c>
      <c r="M4352">
        <f>D4352/SUM(D$2:D$4916)</f>
        <v>1.1832768194734585E-4</v>
      </c>
      <c r="N4352">
        <f>E4352/SUM(E$2:E$4916)</f>
        <v>1.2083205908780332E-4</v>
      </c>
      <c r="O4352">
        <f>F4352/SUM(F$2:F$4916)</f>
        <v>6.4392502651628304E-5</v>
      </c>
      <c r="P4352">
        <f>G4352/SUM(G$2:G$4916)</f>
        <v>4.6494772956339585E-5</v>
      </c>
      <c r="Q4352">
        <f>H4352/SUM(H$2:H$4916)</f>
        <v>1.4451623168135417E-4</v>
      </c>
      <c r="S4352">
        <f t="shared" si="541"/>
        <v>-1.9310268466597156E-3</v>
      </c>
      <c r="T4352">
        <f t="shared" si="542"/>
        <v>-7.7108558779019805E-4</v>
      </c>
      <c r="U4352">
        <f t="shared" si="543"/>
        <v>-9.3808323982274894E-4</v>
      </c>
      <c r="V4352">
        <f t="shared" si="544"/>
        <v>-1.0699251498205978E-3</v>
      </c>
      <c r="W4352">
        <f t="shared" si="545"/>
        <v>-1.0900391658020011E-3</v>
      </c>
      <c r="X4352">
        <f t="shared" si="546"/>
        <v>-6.2142070648486456E-4</v>
      </c>
      <c r="Y4352">
        <f t="shared" si="547"/>
        <v>-4.6383978986760699E-4</v>
      </c>
      <c r="Z4352">
        <f t="shared" si="548"/>
        <v>-1.2778296784684013E-3</v>
      </c>
    </row>
    <row r="4353" spans="1:26" x14ac:dyDescent="0.95">
      <c r="A4353" s="2">
        <v>9514</v>
      </c>
      <c r="B4353" s="2">
        <v>63</v>
      </c>
      <c r="C4353" s="2">
        <v>22</v>
      </c>
      <c r="D4353" s="2">
        <v>8411</v>
      </c>
      <c r="E4353" s="2">
        <v>3652</v>
      </c>
      <c r="F4353" s="2">
        <v>1.107885663633978</v>
      </c>
      <c r="G4353" s="2">
        <v>2.465545802382175</v>
      </c>
      <c r="H4353" s="2">
        <v>21.7918716585495</v>
      </c>
      <c r="J4353">
        <f>A4353/SUM(A$2:A$4916)</f>
        <v>2.3057179381365747E-4</v>
      </c>
      <c r="K4353">
        <f>B4353/SUM(B$2:B$4916)</f>
        <v>8.1948234730962649E-5</v>
      </c>
      <c r="L4353">
        <f>C4353/SUM(C$2:C$4916)</f>
        <v>1.0207916703399701E-4</v>
      </c>
      <c r="M4353">
        <f>D4353/SUM(D$2:D$4916)</f>
        <v>1.1832768194734585E-4</v>
      </c>
      <c r="N4353">
        <f>E4353/SUM(E$2:E$4916)</f>
        <v>1.2083205908780332E-4</v>
      </c>
      <c r="O4353">
        <f>F4353/SUM(F$2:F$4916)</f>
        <v>6.9754876283321834E-5</v>
      </c>
      <c r="P4353">
        <f>G4353/SUM(G$2:G$4916)</f>
        <v>5.3485020178990552E-5</v>
      </c>
      <c r="Q4353">
        <f>H4353/SUM(H$2:H$4916)</f>
        <v>1.4088614900246657E-4</v>
      </c>
      <c r="S4353">
        <f t="shared" si="541"/>
        <v>-1.9310268466597156E-3</v>
      </c>
      <c r="T4353">
        <f t="shared" si="542"/>
        <v>-7.7108558779019805E-4</v>
      </c>
      <c r="U4353">
        <f t="shared" si="543"/>
        <v>-9.3808323982274894E-4</v>
      </c>
      <c r="V4353">
        <f t="shared" si="544"/>
        <v>-1.0699251498205978E-3</v>
      </c>
      <c r="W4353">
        <f t="shared" si="545"/>
        <v>-1.0900391658020011E-3</v>
      </c>
      <c r="X4353">
        <f t="shared" si="546"/>
        <v>-6.6759066379400514E-4</v>
      </c>
      <c r="Y4353">
        <f t="shared" si="547"/>
        <v>-5.2608448513453521E-4</v>
      </c>
      <c r="Z4353">
        <f t="shared" si="548"/>
        <v>-1.2493161607416978E-3</v>
      </c>
    </row>
    <row r="4354" spans="1:26" x14ac:dyDescent="0.95">
      <c r="A4354" s="2">
        <v>10415</v>
      </c>
      <c r="B4354" s="2">
        <v>132</v>
      </c>
      <c r="C4354" s="2">
        <v>38</v>
      </c>
      <c r="D4354" s="2">
        <v>29859</v>
      </c>
      <c r="E4354" s="2">
        <v>10489</v>
      </c>
      <c r="F4354" s="2">
        <v>1.3029220016466849</v>
      </c>
      <c r="G4354" s="2">
        <v>2.4371143367671899</v>
      </c>
      <c r="H4354" s="2">
        <v>20.352063623825028</v>
      </c>
      <c r="J4354">
        <f>A4354/SUM(A$2:A$4916)</f>
        <v>2.5240752917482051E-4</v>
      </c>
      <c r="K4354">
        <f>B4354/SUM(B$2:B$4916)</f>
        <v>1.7170106324582651E-4</v>
      </c>
      <c r="L4354">
        <f>C4354/SUM(C$2:C$4916)</f>
        <v>1.7631856124054028E-4</v>
      </c>
      <c r="M4354">
        <f>D4354/SUM(D$2:D$4916)</f>
        <v>4.2006256750277016E-4</v>
      </c>
      <c r="N4354">
        <f>E4354/SUM(E$2:E$4916)</f>
        <v>3.4704476116428505E-4</v>
      </c>
      <c r="O4354">
        <f>F4354/SUM(F$2:F$4916)</f>
        <v>8.2034785731922865E-5</v>
      </c>
      <c r="P4354">
        <f>G4354/SUM(G$2:G$4916)</f>
        <v>5.2868257143939039E-5</v>
      </c>
      <c r="Q4354">
        <f>H4354/SUM(H$2:H$4916)</f>
        <v>1.3157767782139855E-4</v>
      </c>
      <c r="S4354">
        <f t="shared" ref="S4354:S4417" si="549">J4354*LN(J4354)</f>
        <v>-2.091061491977071E-3</v>
      </c>
      <c r="T4354">
        <f t="shared" ref="T4354:T4417" si="550">K4354*LN(K4354)</f>
        <v>-1.4886062541923683E-3</v>
      </c>
      <c r="U4354">
        <f t="shared" ref="U4354:U4417" si="551">L4354*LN(L4354)</f>
        <v>-1.5239597960955849E-3</v>
      </c>
      <c r="V4354">
        <f t="shared" ref="V4354:V4417" si="552">M4354*LN(M4354)</f>
        <v>-3.266031361787321E-3</v>
      </c>
      <c r="W4354">
        <f t="shared" ref="W4354:W4417" si="553">N4354*LN(N4354)</f>
        <v>-2.7645782766712403E-3</v>
      </c>
      <c r="X4354">
        <f t="shared" ref="X4354:X4417" si="554">O4354*LN(O4354)</f>
        <v>-7.7181338606043795E-4</v>
      </c>
      <c r="Y4354">
        <f t="shared" ref="Y4354:Y4417" si="555">P4354*LN(P4354)</f>
        <v>-5.2063112991376011E-4</v>
      </c>
      <c r="Z4354">
        <f t="shared" ref="Z4354:Z4417" si="556">Q4354*LN(Q4354)</f>
        <v>-1.1757667047641329E-3</v>
      </c>
    </row>
    <row r="4355" spans="1:26" x14ac:dyDescent="0.95">
      <c r="A4355" s="2">
        <v>10415</v>
      </c>
      <c r="B4355" s="2">
        <v>132</v>
      </c>
      <c r="C4355" s="2">
        <v>38</v>
      </c>
      <c r="D4355" s="2">
        <v>29859</v>
      </c>
      <c r="E4355" s="2">
        <v>10489</v>
      </c>
      <c r="F4355" s="2">
        <v>2.2396169150699259</v>
      </c>
      <c r="G4355" s="2">
        <v>2.782711694800617</v>
      </c>
      <c r="H4355" s="2">
        <v>20.147827048165571</v>
      </c>
      <c r="J4355">
        <f>A4355/SUM(A$2:A$4916)</f>
        <v>2.5240752917482051E-4</v>
      </c>
      <c r="K4355">
        <f>B4355/SUM(B$2:B$4916)</f>
        <v>1.7170106324582651E-4</v>
      </c>
      <c r="L4355">
        <f>C4355/SUM(C$2:C$4916)</f>
        <v>1.7631856124054028E-4</v>
      </c>
      <c r="M4355">
        <f>D4355/SUM(D$2:D$4916)</f>
        <v>4.2006256750277016E-4</v>
      </c>
      <c r="N4355">
        <f>E4355/SUM(E$2:E$4916)</f>
        <v>3.4704476116428505E-4</v>
      </c>
      <c r="O4355">
        <f>F4355/SUM(F$2:F$4916)</f>
        <v>1.4101112232132895E-4</v>
      </c>
      <c r="P4355">
        <f>G4355/SUM(G$2:G$4916)</f>
        <v>6.0365291532983615E-5</v>
      </c>
      <c r="Q4355">
        <f>H4355/SUM(H$2:H$4916)</f>
        <v>1.3025727243901722E-4</v>
      </c>
      <c r="S4355">
        <f t="shared" si="549"/>
        <v>-2.091061491977071E-3</v>
      </c>
      <c r="T4355">
        <f t="shared" si="550"/>
        <v>-1.4886062541923683E-3</v>
      </c>
      <c r="U4355">
        <f t="shared" si="551"/>
        <v>-1.5239597960955849E-3</v>
      </c>
      <c r="V4355">
        <f t="shared" si="552"/>
        <v>-3.266031361787321E-3</v>
      </c>
      <c r="W4355">
        <f t="shared" si="553"/>
        <v>-2.7645782766712403E-3</v>
      </c>
      <c r="X4355">
        <f t="shared" si="554"/>
        <v>-1.2502993402197181E-3</v>
      </c>
      <c r="Y4355">
        <f t="shared" si="555"/>
        <v>-5.8645461810779577E-4</v>
      </c>
      <c r="Z4355">
        <f t="shared" si="556"/>
        <v>-1.1652814347688368E-3</v>
      </c>
    </row>
    <row r="4356" spans="1:26" x14ac:dyDescent="0.95">
      <c r="A4356" s="2">
        <v>10415</v>
      </c>
      <c r="B4356" s="2">
        <v>132</v>
      </c>
      <c r="C4356" s="2">
        <v>38</v>
      </c>
      <c r="D4356" s="2">
        <v>29859</v>
      </c>
      <c r="E4356" s="2">
        <v>10489</v>
      </c>
      <c r="F4356" s="2">
        <v>3.2347245496893442</v>
      </c>
      <c r="G4356" s="2">
        <v>3.844198119425438</v>
      </c>
      <c r="H4356" s="2">
        <v>18.55874803051233</v>
      </c>
      <c r="J4356">
        <f>A4356/SUM(A$2:A$4916)</f>
        <v>2.5240752917482051E-4</v>
      </c>
      <c r="K4356">
        <f>B4356/SUM(B$2:B$4916)</f>
        <v>1.7170106324582651E-4</v>
      </c>
      <c r="L4356">
        <f>C4356/SUM(C$2:C$4916)</f>
        <v>1.7631856124054028E-4</v>
      </c>
      <c r="M4356">
        <f>D4356/SUM(D$2:D$4916)</f>
        <v>4.2006256750277016E-4</v>
      </c>
      <c r="N4356">
        <f>E4356/SUM(E$2:E$4916)</f>
        <v>3.4704476116428505E-4</v>
      </c>
      <c r="O4356">
        <f>F4356/SUM(F$2:F$4916)</f>
        <v>2.036652501072079E-4</v>
      </c>
      <c r="P4356">
        <f>G4356/SUM(G$2:G$4916)</f>
        <v>8.3392088595901371E-5</v>
      </c>
      <c r="Q4356">
        <f>H4356/SUM(H$2:H$4916)</f>
        <v>1.1998375271727483E-4</v>
      </c>
      <c r="S4356">
        <f t="shared" si="549"/>
        <v>-2.091061491977071E-3</v>
      </c>
      <c r="T4356">
        <f t="shared" si="550"/>
        <v>-1.4886062541923683E-3</v>
      </c>
      <c r="U4356">
        <f t="shared" si="551"/>
        <v>-1.5239597960955849E-3</v>
      </c>
      <c r="V4356">
        <f t="shared" si="552"/>
        <v>-3.266031361787321E-3</v>
      </c>
      <c r="W4356">
        <f t="shared" si="553"/>
        <v>-2.7645782766712403E-3</v>
      </c>
      <c r="X4356">
        <f t="shared" si="554"/>
        <v>-1.7309576495918686E-3</v>
      </c>
      <c r="Y4356">
        <f t="shared" si="555"/>
        <v>-7.8321491974456215E-4</v>
      </c>
      <c r="Z4356">
        <f t="shared" si="556"/>
        <v>-1.083231823230512E-3</v>
      </c>
    </row>
    <row r="4357" spans="1:26" x14ac:dyDescent="0.95">
      <c r="A4357" s="2">
        <v>10415</v>
      </c>
      <c r="B4357" s="2">
        <v>132</v>
      </c>
      <c r="C4357" s="2">
        <v>38</v>
      </c>
      <c r="D4357" s="2">
        <v>29859</v>
      </c>
      <c r="E4357" s="2">
        <v>10489</v>
      </c>
      <c r="F4357" s="2">
        <v>2.2088929846448782</v>
      </c>
      <c r="G4357" s="2">
        <v>1.075803980022443</v>
      </c>
      <c r="H4357" s="2">
        <v>22.917324267083309</v>
      </c>
      <c r="J4357">
        <f>A4357/SUM(A$2:A$4916)</f>
        <v>2.5240752917482051E-4</v>
      </c>
      <c r="K4357">
        <f>B4357/SUM(B$2:B$4916)</f>
        <v>1.7170106324582651E-4</v>
      </c>
      <c r="L4357">
        <f>C4357/SUM(C$2:C$4916)</f>
        <v>1.7631856124054028E-4</v>
      </c>
      <c r="M4357">
        <f>D4357/SUM(D$2:D$4916)</f>
        <v>4.2006256750277016E-4</v>
      </c>
      <c r="N4357">
        <f>E4357/SUM(E$2:E$4916)</f>
        <v>3.4704476116428505E-4</v>
      </c>
      <c r="O4357">
        <f>F4357/SUM(F$2:F$4916)</f>
        <v>1.3907667724627774E-4</v>
      </c>
      <c r="P4357">
        <f>G4357/SUM(G$2:G$4916)</f>
        <v>2.3337387415210447E-5</v>
      </c>
      <c r="Q4357">
        <f>H4357/SUM(H$2:H$4916)</f>
        <v>1.4816228784843399E-4</v>
      </c>
      <c r="S4357">
        <f t="shared" si="549"/>
        <v>-2.091061491977071E-3</v>
      </c>
      <c r="T4357">
        <f t="shared" si="550"/>
        <v>-1.4886062541923683E-3</v>
      </c>
      <c r="U4357">
        <f t="shared" si="551"/>
        <v>-1.5239597960955849E-3</v>
      </c>
      <c r="V4357">
        <f t="shared" si="552"/>
        <v>-3.266031361787321E-3</v>
      </c>
      <c r="W4357">
        <f t="shared" si="553"/>
        <v>-2.7645782766712403E-3</v>
      </c>
      <c r="X4357">
        <f t="shared" si="554"/>
        <v>-1.2350683658930407E-3</v>
      </c>
      <c r="Y4357">
        <f t="shared" si="555"/>
        <v>-2.4890382900046932E-4</v>
      </c>
      <c r="Z4357">
        <f t="shared" si="556"/>
        <v>-1.3063768719235669E-3</v>
      </c>
    </row>
    <row r="4358" spans="1:26" x14ac:dyDescent="0.95">
      <c r="A4358" s="2">
        <v>10415</v>
      </c>
      <c r="B4358" s="2">
        <v>132</v>
      </c>
      <c r="C4358" s="2">
        <v>38</v>
      </c>
      <c r="D4358" s="2">
        <v>29859</v>
      </c>
      <c r="E4358" s="2">
        <v>10489</v>
      </c>
      <c r="F4358" s="2">
        <v>0.61068078785343816</v>
      </c>
      <c r="G4358" s="2">
        <v>1.237436279655278</v>
      </c>
      <c r="H4358" s="2">
        <v>21.380114867677719</v>
      </c>
      <c r="J4358">
        <f>A4358/SUM(A$2:A$4916)</f>
        <v>2.5240752917482051E-4</v>
      </c>
      <c r="K4358">
        <f>B4358/SUM(B$2:B$4916)</f>
        <v>1.7170106324582651E-4</v>
      </c>
      <c r="L4358">
        <f>C4358/SUM(C$2:C$4916)</f>
        <v>1.7631856124054028E-4</v>
      </c>
      <c r="M4358">
        <f>D4358/SUM(D$2:D$4916)</f>
        <v>4.2006256750277016E-4</v>
      </c>
      <c r="N4358">
        <f>E4358/SUM(E$2:E$4916)</f>
        <v>3.4704476116428505E-4</v>
      </c>
      <c r="O4358">
        <f>F4358/SUM(F$2:F$4916)</f>
        <v>3.8449782503360879E-5</v>
      </c>
      <c r="P4358">
        <f>G4358/SUM(G$2:G$4916)</f>
        <v>2.6843672635743054E-5</v>
      </c>
      <c r="Q4358">
        <f>H4358/SUM(H$2:H$4916)</f>
        <v>1.3822410925202686E-4</v>
      </c>
      <c r="S4358">
        <f t="shared" si="549"/>
        <v>-2.091061491977071E-3</v>
      </c>
      <c r="T4358">
        <f t="shared" si="550"/>
        <v>-1.4886062541923683E-3</v>
      </c>
      <c r="U4358">
        <f t="shared" si="551"/>
        <v>-1.5239597960955849E-3</v>
      </c>
      <c r="V4358">
        <f t="shared" si="552"/>
        <v>-3.266031361787321E-3</v>
      </c>
      <c r="W4358">
        <f t="shared" si="553"/>
        <v>-2.7645782766712403E-3</v>
      </c>
      <c r="X4358">
        <f t="shared" si="554"/>
        <v>-3.9088654548654651E-4</v>
      </c>
      <c r="Y4358">
        <f t="shared" si="555"/>
        <v>-2.8254255075001546E-4</v>
      </c>
      <c r="Z4358">
        <f t="shared" si="556"/>
        <v>-1.2283470979188825E-3</v>
      </c>
    </row>
    <row r="4359" spans="1:26" x14ac:dyDescent="0.95">
      <c r="A4359" s="2">
        <v>8281</v>
      </c>
      <c r="B4359" s="2">
        <v>145</v>
      </c>
      <c r="C4359" s="2">
        <v>16</v>
      </c>
      <c r="D4359" s="2">
        <v>27347</v>
      </c>
      <c r="E4359" s="2">
        <v>9327</v>
      </c>
      <c r="F4359" s="2">
        <v>2.2343119837133449</v>
      </c>
      <c r="G4359" s="2">
        <v>1.4663649670041741</v>
      </c>
      <c r="H4359" s="2">
        <v>23.824459972989729</v>
      </c>
      <c r="J4359">
        <f>A4359/SUM(A$2:A$4916)</f>
        <v>2.0069003831941324E-4</v>
      </c>
      <c r="K4359">
        <f>B4359/SUM(B$2:B$4916)</f>
        <v>1.8861101644427911E-4</v>
      </c>
      <c r="L4359">
        <f>C4359/SUM(C$2:C$4916)</f>
        <v>7.4239394206543268E-5</v>
      </c>
      <c r="M4359">
        <f>D4359/SUM(D$2:D$4916)</f>
        <v>3.8472323364808787E-4</v>
      </c>
      <c r="N4359">
        <f>E4359/SUM(E$2:E$4916)</f>
        <v>3.0859819690907492E-4</v>
      </c>
      <c r="O4359">
        <f>F4359/SUM(F$2:F$4916)</f>
        <v>1.4067711237552278E-4</v>
      </c>
      <c r="P4359">
        <f>G4359/SUM(G$2:G$4916)</f>
        <v>3.1809816623242816E-5</v>
      </c>
      <c r="Q4359">
        <f>H4359/SUM(H$2:H$4916)</f>
        <v>1.5402699090057636E-4</v>
      </c>
      <c r="S4359">
        <f t="shared" si="549"/>
        <v>-1.70862460062421E-3</v>
      </c>
      <c r="T4359">
        <f t="shared" si="550"/>
        <v>-1.6174948395747115E-3</v>
      </c>
      <c r="U4359">
        <f t="shared" si="551"/>
        <v>-7.0588416831577998E-4</v>
      </c>
      <c r="V4359">
        <f t="shared" si="552"/>
        <v>-3.0250735369462415E-3</v>
      </c>
      <c r="W4359">
        <f t="shared" si="553"/>
        <v>-2.4945444089896282E-3</v>
      </c>
      <c r="X4359">
        <f t="shared" si="554"/>
        <v>-1.2476713977080907E-3</v>
      </c>
      <c r="Y4359">
        <f t="shared" si="555"/>
        <v>-3.294140509746545E-4</v>
      </c>
      <c r="Z4359">
        <f t="shared" si="556"/>
        <v>-1.3521078730740551E-3</v>
      </c>
    </row>
    <row r="4360" spans="1:26" x14ac:dyDescent="0.95">
      <c r="A4360" s="2">
        <v>8281</v>
      </c>
      <c r="B4360" s="2">
        <v>145</v>
      </c>
      <c r="C4360" s="2">
        <v>16</v>
      </c>
      <c r="D4360" s="2">
        <v>27347</v>
      </c>
      <c r="E4360" s="2">
        <v>9327</v>
      </c>
      <c r="F4360" s="2">
        <v>3.030171414737608</v>
      </c>
      <c r="G4360" s="2">
        <v>1.3534545451737841</v>
      </c>
      <c r="H4360" s="2">
        <v>25.040507142909689</v>
      </c>
      <c r="J4360">
        <f>A4360/SUM(A$2:A$4916)</f>
        <v>2.0069003831941324E-4</v>
      </c>
      <c r="K4360">
        <f>B4360/SUM(B$2:B$4916)</f>
        <v>1.8861101644427911E-4</v>
      </c>
      <c r="L4360">
        <f>C4360/SUM(C$2:C$4916)</f>
        <v>7.4239394206543268E-5</v>
      </c>
      <c r="M4360">
        <f>D4360/SUM(D$2:D$4916)</f>
        <v>3.8472323364808787E-4</v>
      </c>
      <c r="N4360">
        <f>E4360/SUM(E$2:E$4916)</f>
        <v>3.0859819690907492E-4</v>
      </c>
      <c r="O4360">
        <f>F4360/SUM(F$2:F$4916)</f>
        <v>1.9078614255099889E-4</v>
      </c>
      <c r="P4360">
        <f>G4360/SUM(G$2:G$4916)</f>
        <v>2.9360453815144938E-5</v>
      </c>
      <c r="Q4360">
        <f>H4360/SUM(H$2:H$4916)</f>
        <v>1.6188883064797394E-4</v>
      </c>
      <c r="S4360">
        <f t="shared" si="549"/>
        <v>-1.70862460062421E-3</v>
      </c>
      <c r="T4360">
        <f t="shared" si="550"/>
        <v>-1.6174948395747115E-3</v>
      </c>
      <c r="U4360">
        <f t="shared" si="551"/>
        <v>-7.0588416831577998E-4</v>
      </c>
      <c r="V4360">
        <f t="shared" si="552"/>
        <v>-3.0250735369462415E-3</v>
      </c>
      <c r="W4360">
        <f t="shared" si="553"/>
        <v>-2.4945444089896282E-3</v>
      </c>
      <c r="X4360">
        <f t="shared" si="554"/>
        <v>-1.633960717445613E-3</v>
      </c>
      <c r="Y4360">
        <f t="shared" si="555"/>
        <v>-3.0640164126038115E-4</v>
      </c>
      <c r="Z4360">
        <f t="shared" si="556"/>
        <v>-1.4130629587132803E-3</v>
      </c>
    </row>
    <row r="4361" spans="1:26" x14ac:dyDescent="0.95">
      <c r="A4361" s="2">
        <v>8281</v>
      </c>
      <c r="B4361" s="2">
        <v>145</v>
      </c>
      <c r="C4361" s="2">
        <v>16</v>
      </c>
      <c r="D4361" s="2">
        <v>27347</v>
      </c>
      <c r="E4361" s="2">
        <v>9327</v>
      </c>
      <c r="F4361" s="2">
        <v>3.82546376257207</v>
      </c>
      <c r="G4361" s="2">
        <v>1.1252459541326081</v>
      </c>
      <c r="H4361" s="2">
        <v>25.912759267869198</v>
      </c>
      <c r="J4361">
        <f>A4361/SUM(A$2:A$4916)</f>
        <v>2.0069003831941324E-4</v>
      </c>
      <c r="K4361">
        <f>B4361/SUM(B$2:B$4916)</f>
        <v>1.8861101644427911E-4</v>
      </c>
      <c r="L4361">
        <f>C4361/SUM(C$2:C$4916)</f>
        <v>7.4239394206543268E-5</v>
      </c>
      <c r="M4361">
        <f>D4361/SUM(D$2:D$4916)</f>
        <v>3.8472323364808787E-4</v>
      </c>
      <c r="N4361">
        <f>E4361/SUM(E$2:E$4916)</f>
        <v>3.0859819690907492E-4</v>
      </c>
      <c r="O4361">
        <f>F4361/SUM(F$2:F$4916)</f>
        <v>2.4085946794298935E-4</v>
      </c>
      <c r="P4361">
        <f>G4361/SUM(G$2:G$4916)</f>
        <v>2.4409930857890084E-5</v>
      </c>
      <c r="Q4361">
        <f>H4361/SUM(H$2:H$4916)</f>
        <v>1.6752800863003363E-4</v>
      </c>
      <c r="S4361">
        <f t="shared" si="549"/>
        <v>-1.70862460062421E-3</v>
      </c>
      <c r="T4361">
        <f t="shared" si="550"/>
        <v>-1.6174948395747115E-3</v>
      </c>
      <c r="U4361">
        <f t="shared" si="551"/>
        <v>-7.0588416831577998E-4</v>
      </c>
      <c r="V4361">
        <f t="shared" si="552"/>
        <v>-3.0250735369462415E-3</v>
      </c>
      <c r="W4361">
        <f t="shared" si="553"/>
        <v>-2.4945444089896282E-3</v>
      </c>
      <c r="X4361">
        <f t="shared" si="554"/>
        <v>-2.0066717422516059E-3</v>
      </c>
      <c r="Y4361">
        <f t="shared" si="555"/>
        <v>-2.5924617122859676E-4</v>
      </c>
      <c r="Z4361">
        <f t="shared" si="556"/>
        <v>-1.4565488179463135E-3</v>
      </c>
    </row>
    <row r="4362" spans="1:26" x14ac:dyDescent="0.95">
      <c r="A4362" s="2">
        <v>8281</v>
      </c>
      <c r="B4362" s="2">
        <v>145</v>
      </c>
      <c r="C4362" s="2">
        <v>16</v>
      </c>
      <c r="D4362" s="2">
        <v>27347</v>
      </c>
      <c r="E4362" s="2">
        <v>9327</v>
      </c>
      <c r="F4362" s="2">
        <v>4.082407917747207</v>
      </c>
      <c r="G4362" s="2">
        <v>1.2150591616101041</v>
      </c>
      <c r="H4362" s="2">
        <v>26.687546806273129</v>
      </c>
      <c r="J4362">
        <f>A4362/SUM(A$2:A$4916)</f>
        <v>2.0069003831941324E-4</v>
      </c>
      <c r="K4362">
        <f>B4362/SUM(B$2:B$4916)</f>
        <v>1.8861101644427911E-4</v>
      </c>
      <c r="L4362">
        <f>C4362/SUM(C$2:C$4916)</f>
        <v>7.4239394206543268E-5</v>
      </c>
      <c r="M4362">
        <f>D4362/SUM(D$2:D$4916)</f>
        <v>3.8472323364808787E-4</v>
      </c>
      <c r="N4362">
        <f>E4362/SUM(E$2:E$4916)</f>
        <v>3.0859819690907492E-4</v>
      </c>
      <c r="O4362">
        <f>F4362/SUM(F$2:F$4916)</f>
        <v>2.5703722738539849E-4</v>
      </c>
      <c r="P4362">
        <f>G4362/SUM(G$2:G$4916)</f>
        <v>2.6358246403126561E-5</v>
      </c>
      <c r="Q4362">
        <f>H4362/SUM(H$2:H$4916)</f>
        <v>1.7253707046240753E-4</v>
      </c>
      <c r="S4362">
        <f t="shared" si="549"/>
        <v>-1.70862460062421E-3</v>
      </c>
      <c r="T4362">
        <f t="shared" si="550"/>
        <v>-1.6174948395747115E-3</v>
      </c>
      <c r="U4362">
        <f t="shared" si="551"/>
        <v>-7.0588416831577998E-4</v>
      </c>
      <c r="V4362">
        <f t="shared" si="552"/>
        <v>-3.0250735369462415E-3</v>
      </c>
      <c r="W4362">
        <f t="shared" si="553"/>
        <v>-2.4945444089896282E-3</v>
      </c>
      <c r="X4362">
        <f t="shared" si="554"/>
        <v>-2.1247441672392182E-3</v>
      </c>
      <c r="Y4362">
        <f t="shared" si="555"/>
        <v>-2.7791421688631569E-4</v>
      </c>
      <c r="Z4362">
        <f t="shared" si="556"/>
        <v>-1.4950161932697935E-3</v>
      </c>
    </row>
    <row r="4363" spans="1:26" x14ac:dyDescent="0.95">
      <c r="A4363" s="2">
        <v>8281</v>
      </c>
      <c r="B4363" s="2">
        <v>145</v>
      </c>
      <c r="C4363" s="2">
        <v>16</v>
      </c>
      <c r="D4363" s="2">
        <v>27347</v>
      </c>
      <c r="E4363" s="2">
        <v>9327</v>
      </c>
      <c r="F4363" s="2">
        <v>3.0865865750856898</v>
      </c>
      <c r="G4363" s="2">
        <v>1.52338928965849</v>
      </c>
      <c r="H4363" s="2">
        <v>26.967490865562521</v>
      </c>
      <c r="J4363">
        <f>A4363/SUM(A$2:A$4916)</f>
        <v>2.0069003831941324E-4</v>
      </c>
      <c r="K4363">
        <f>B4363/SUM(B$2:B$4916)</f>
        <v>1.8861101644427911E-4</v>
      </c>
      <c r="L4363">
        <f>C4363/SUM(C$2:C$4916)</f>
        <v>7.4239394206543268E-5</v>
      </c>
      <c r="M4363">
        <f>D4363/SUM(D$2:D$4916)</f>
        <v>3.8472323364808787E-4</v>
      </c>
      <c r="N4363">
        <f>E4363/SUM(E$2:E$4916)</f>
        <v>3.0859819690907492E-4</v>
      </c>
      <c r="O4363">
        <f>F4363/SUM(F$2:F$4916)</f>
        <v>1.9433816299837633E-4</v>
      </c>
      <c r="P4363">
        <f>G4363/SUM(G$2:G$4916)</f>
        <v>3.304684375326512E-5</v>
      </c>
      <c r="Q4363">
        <f>H4363/SUM(H$2:H$4916)</f>
        <v>1.7434693062804078E-4</v>
      </c>
      <c r="S4363">
        <f t="shared" si="549"/>
        <v>-1.70862460062421E-3</v>
      </c>
      <c r="T4363">
        <f t="shared" si="550"/>
        <v>-1.6174948395747115E-3</v>
      </c>
      <c r="U4363">
        <f t="shared" si="551"/>
        <v>-7.0588416831577998E-4</v>
      </c>
      <c r="V4363">
        <f t="shared" si="552"/>
        <v>-3.0250735369462415E-3</v>
      </c>
      <c r="W4363">
        <f t="shared" si="553"/>
        <v>-2.4945444089896282E-3</v>
      </c>
      <c r="X4363">
        <f t="shared" si="554"/>
        <v>-1.6607966075964421E-3</v>
      </c>
      <c r="Y4363">
        <f t="shared" si="555"/>
        <v>-3.4096360272965894E-4</v>
      </c>
      <c r="Z4363">
        <f t="shared" si="556"/>
        <v>-1.5088791282190366E-3</v>
      </c>
    </row>
    <row r="4364" spans="1:26" x14ac:dyDescent="0.95">
      <c r="A4364" s="2">
        <v>8281</v>
      </c>
      <c r="B4364" s="2">
        <v>145</v>
      </c>
      <c r="C4364" s="2">
        <v>16</v>
      </c>
      <c r="D4364" s="2">
        <v>27347</v>
      </c>
      <c r="E4364" s="2">
        <v>9327</v>
      </c>
      <c r="F4364" s="2">
        <v>2.8218809455383269</v>
      </c>
      <c r="G4364" s="2">
        <v>4.5617633582631134</v>
      </c>
      <c r="H4364" s="2">
        <v>30.390951602204211</v>
      </c>
      <c r="J4364">
        <f>A4364/SUM(A$2:A$4916)</f>
        <v>2.0069003831941324E-4</v>
      </c>
      <c r="K4364">
        <f>B4364/SUM(B$2:B$4916)</f>
        <v>1.8861101644427911E-4</v>
      </c>
      <c r="L4364">
        <f>C4364/SUM(C$2:C$4916)</f>
        <v>7.4239394206543268E-5</v>
      </c>
      <c r="M4364">
        <f>D4364/SUM(D$2:D$4916)</f>
        <v>3.8472323364808787E-4</v>
      </c>
      <c r="N4364">
        <f>E4364/SUM(E$2:E$4916)</f>
        <v>3.0859819690907492E-4</v>
      </c>
      <c r="O4364">
        <f>F4364/SUM(F$2:F$4916)</f>
        <v>1.7767172435162137E-4</v>
      </c>
      <c r="P4364">
        <f>G4364/SUM(G$2:G$4916)</f>
        <v>9.8958212430183426E-5</v>
      </c>
      <c r="Q4364">
        <f>H4364/SUM(H$2:H$4916)</f>
        <v>1.9647987115760604E-4</v>
      </c>
      <c r="S4364">
        <f t="shared" si="549"/>
        <v>-1.70862460062421E-3</v>
      </c>
      <c r="T4364">
        <f t="shared" si="550"/>
        <v>-1.6174948395747115E-3</v>
      </c>
      <c r="U4364">
        <f t="shared" si="551"/>
        <v>-7.0588416831577998E-4</v>
      </c>
      <c r="V4364">
        <f t="shared" si="552"/>
        <v>-3.0250735369462415E-3</v>
      </c>
      <c r="W4364">
        <f t="shared" si="553"/>
        <v>-2.4945444089896282E-3</v>
      </c>
      <c r="X4364">
        <f t="shared" si="554"/>
        <v>-1.5342971377860011E-3</v>
      </c>
      <c r="Y4364">
        <f t="shared" si="555"/>
        <v>-9.1247516110407783E-4</v>
      </c>
      <c r="Z4364">
        <f t="shared" si="556"/>
        <v>-1.6769459880862927E-3</v>
      </c>
    </row>
    <row r="4365" spans="1:26" x14ac:dyDescent="0.95">
      <c r="A4365" s="2">
        <v>8281</v>
      </c>
      <c r="B4365" s="2">
        <v>145</v>
      </c>
      <c r="C4365" s="2">
        <v>16</v>
      </c>
      <c r="D4365" s="2">
        <v>27347</v>
      </c>
      <c r="E4365" s="2">
        <v>9327</v>
      </c>
      <c r="F4365" s="2">
        <v>4.7952021203991633</v>
      </c>
      <c r="G4365" s="2">
        <v>2.5286145162835161</v>
      </c>
      <c r="H4365" s="2">
        <v>27.776206664615511</v>
      </c>
      <c r="J4365">
        <f>A4365/SUM(A$2:A$4916)</f>
        <v>2.0069003831941324E-4</v>
      </c>
      <c r="K4365">
        <f>B4365/SUM(B$2:B$4916)</f>
        <v>1.8861101644427911E-4</v>
      </c>
      <c r="L4365">
        <f>C4365/SUM(C$2:C$4916)</f>
        <v>7.4239394206543268E-5</v>
      </c>
      <c r="M4365">
        <f>D4365/SUM(D$2:D$4916)</f>
        <v>3.8472323364808787E-4</v>
      </c>
      <c r="N4365">
        <f>E4365/SUM(E$2:E$4916)</f>
        <v>3.0859819690907492E-4</v>
      </c>
      <c r="O4365">
        <f>F4365/SUM(F$2:F$4916)</f>
        <v>3.0191629122161307E-4</v>
      </c>
      <c r="P4365">
        <f>G4365/SUM(G$2:G$4916)</f>
        <v>5.485316812919981E-5</v>
      </c>
      <c r="Q4365">
        <f>H4365/SUM(H$2:H$4916)</f>
        <v>1.7957534131030211E-4</v>
      </c>
      <c r="S4365">
        <f t="shared" si="549"/>
        <v>-1.70862460062421E-3</v>
      </c>
      <c r="T4365">
        <f t="shared" si="550"/>
        <v>-1.6174948395747115E-3</v>
      </c>
      <c r="U4365">
        <f t="shared" si="551"/>
        <v>-7.0588416831577998E-4</v>
      </c>
      <c r="V4365">
        <f t="shared" si="552"/>
        <v>-3.0250735369462415E-3</v>
      </c>
      <c r="W4365">
        <f t="shared" si="553"/>
        <v>-2.4945444089896282E-3</v>
      </c>
      <c r="X4365">
        <f t="shared" si="554"/>
        <v>-2.4471404597921505E-3</v>
      </c>
      <c r="Y4365">
        <f t="shared" si="555"/>
        <v>-5.3815623816727467E-4</v>
      </c>
      <c r="Z4365">
        <f t="shared" si="556"/>
        <v>-1.5488221822789708E-3</v>
      </c>
    </row>
    <row r="4366" spans="1:26" x14ac:dyDescent="0.95">
      <c r="A4366" s="2">
        <v>8281</v>
      </c>
      <c r="B4366" s="2">
        <v>145</v>
      </c>
      <c r="C4366" s="2">
        <v>16</v>
      </c>
      <c r="D4366" s="2">
        <v>27347</v>
      </c>
      <c r="E4366" s="2">
        <v>9327</v>
      </c>
      <c r="F4366" s="2">
        <v>4.7959434358883168</v>
      </c>
      <c r="G4366" s="2">
        <v>4.4002487477067369</v>
      </c>
      <c r="H4366" s="2">
        <v>29.61592806175274</v>
      </c>
      <c r="J4366">
        <f>A4366/SUM(A$2:A$4916)</f>
        <v>2.0069003831941324E-4</v>
      </c>
      <c r="K4366">
        <f>B4366/SUM(B$2:B$4916)</f>
        <v>1.8861101644427911E-4</v>
      </c>
      <c r="L4366">
        <f>C4366/SUM(C$2:C$4916)</f>
        <v>7.4239394206543268E-5</v>
      </c>
      <c r="M4366">
        <f>D4366/SUM(D$2:D$4916)</f>
        <v>3.8472323364808787E-4</v>
      </c>
      <c r="N4366">
        <f>E4366/SUM(E$2:E$4916)</f>
        <v>3.0859819690907492E-4</v>
      </c>
      <c r="O4366">
        <f>F4366/SUM(F$2:F$4916)</f>
        <v>3.0196296604730153E-4</v>
      </c>
      <c r="P4366">
        <f>G4366/SUM(G$2:G$4916)</f>
        <v>9.5454480235687952E-5</v>
      </c>
      <c r="Q4366">
        <f>H4366/SUM(H$2:H$4916)</f>
        <v>1.9146928355359786E-4</v>
      </c>
      <c r="S4366">
        <f t="shared" si="549"/>
        <v>-1.70862460062421E-3</v>
      </c>
      <c r="T4366">
        <f t="shared" si="550"/>
        <v>-1.6174948395747115E-3</v>
      </c>
      <c r="U4366">
        <f t="shared" si="551"/>
        <v>-7.0588416831577998E-4</v>
      </c>
      <c r="V4366">
        <f t="shared" si="552"/>
        <v>-3.0250735369462415E-3</v>
      </c>
      <c r="W4366">
        <f t="shared" si="553"/>
        <v>-2.4945444089896282E-3</v>
      </c>
      <c r="X4366">
        <f t="shared" si="554"/>
        <v>-2.4474720976594287E-3</v>
      </c>
      <c r="Y4366">
        <f t="shared" si="555"/>
        <v>-8.8360886213257933E-4</v>
      </c>
      <c r="Z4366">
        <f t="shared" si="556"/>
        <v>-1.6391270185722689E-3</v>
      </c>
    </row>
    <row r="4367" spans="1:26" x14ac:dyDescent="0.95">
      <c r="A4367" s="2">
        <v>8281</v>
      </c>
      <c r="B4367" s="2">
        <v>145</v>
      </c>
      <c r="C4367" s="2">
        <v>16</v>
      </c>
      <c r="D4367" s="2">
        <v>27347</v>
      </c>
      <c r="E4367" s="2">
        <v>9327</v>
      </c>
      <c r="F4367" s="2">
        <v>4.6341311052155563</v>
      </c>
      <c r="G4367" s="2">
        <v>4.8884749304827482</v>
      </c>
      <c r="H4367" s="2">
        <v>29.537306185617378</v>
      </c>
      <c r="J4367">
        <f>A4367/SUM(A$2:A$4916)</f>
        <v>2.0069003831941324E-4</v>
      </c>
      <c r="K4367">
        <f>B4367/SUM(B$2:B$4916)</f>
        <v>1.8861101644427911E-4</v>
      </c>
      <c r="L4367">
        <f>C4367/SUM(C$2:C$4916)</f>
        <v>7.4239394206543268E-5</v>
      </c>
      <c r="M4367">
        <f>D4367/SUM(D$2:D$4916)</f>
        <v>3.8472323364808787E-4</v>
      </c>
      <c r="N4367">
        <f>E4367/SUM(E$2:E$4916)</f>
        <v>3.0859819690907492E-4</v>
      </c>
      <c r="O4367">
        <f>F4367/SUM(F$2:F$4916)</f>
        <v>2.9177491192069495E-4</v>
      </c>
      <c r="P4367">
        <f>G4367/SUM(G$2:G$4916)</f>
        <v>1.0604555796478822E-4</v>
      </c>
      <c r="Q4367">
        <f>H4367/SUM(H$2:H$4916)</f>
        <v>1.9096098699561431E-4</v>
      </c>
      <c r="S4367">
        <f t="shared" si="549"/>
        <v>-1.70862460062421E-3</v>
      </c>
      <c r="T4367">
        <f t="shared" si="550"/>
        <v>-1.6174948395747115E-3</v>
      </c>
      <c r="U4367">
        <f t="shared" si="551"/>
        <v>-7.0588416831577998E-4</v>
      </c>
      <c r="V4367">
        <f t="shared" si="552"/>
        <v>-3.0250735369462415E-3</v>
      </c>
      <c r="W4367">
        <f t="shared" si="553"/>
        <v>-2.4945444089896282E-3</v>
      </c>
      <c r="X4367">
        <f t="shared" si="554"/>
        <v>-2.3749100368396373E-3</v>
      </c>
      <c r="Y4367">
        <f t="shared" si="555"/>
        <v>-9.7049095716421026E-4</v>
      </c>
      <c r="Z4367">
        <f t="shared" si="556"/>
        <v>-1.6352832232263482E-3</v>
      </c>
    </row>
    <row r="4368" spans="1:26" x14ac:dyDescent="0.95">
      <c r="A4368" s="2">
        <v>8281</v>
      </c>
      <c r="B4368" s="2">
        <v>145</v>
      </c>
      <c r="C4368" s="2">
        <v>16</v>
      </c>
      <c r="D4368" s="2">
        <v>27347</v>
      </c>
      <c r="E4368" s="2">
        <v>9327</v>
      </c>
      <c r="F4368" s="2">
        <v>4.1375883804785056</v>
      </c>
      <c r="G4368" s="2">
        <v>4.7278257624784974</v>
      </c>
      <c r="H4368" s="2">
        <v>29.938779313332571</v>
      </c>
      <c r="J4368">
        <f>A4368/SUM(A$2:A$4916)</f>
        <v>2.0069003831941324E-4</v>
      </c>
      <c r="K4368">
        <f>B4368/SUM(B$2:B$4916)</f>
        <v>1.8861101644427911E-4</v>
      </c>
      <c r="L4368">
        <f>C4368/SUM(C$2:C$4916)</f>
        <v>7.4239394206543268E-5</v>
      </c>
      <c r="M4368">
        <f>D4368/SUM(D$2:D$4916)</f>
        <v>3.8472323364808787E-4</v>
      </c>
      <c r="N4368">
        <f>E4368/SUM(E$2:E$4916)</f>
        <v>3.0859819690907492E-4</v>
      </c>
      <c r="O4368">
        <f>F4368/SUM(F$2:F$4916)</f>
        <v>2.6051150860179474E-4</v>
      </c>
      <c r="P4368">
        <f>G4368/SUM(G$2:G$4916)</f>
        <v>1.0256059979279092E-4</v>
      </c>
      <c r="Q4368">
        <f>H4368/SUM(H$2:H$4916)</f>
        <v>1.9355654206210985E-4</v>
      </c>
      <c r="S4368">
        <f t="shared" si="549"/>
        <v>-1.70862460062421E-3</v>
      </c>
      <c r="T4368">
        <f t="shared" si="550"/>
        <v>-1.6174948395747115E-3</v>
      </c>
      <c r="U4368">
        <f t="shared" si="551"/>
        <v>-7.0588416831577998E-4</v>
      </c>
      <c r="V4368">
        <f t="shared" si="552"/>
        <v>-3.0250735369462415E-3</v>
      </c>
      <c r="W4368">
        <f t="shared" si="553"/>
        <v>-2.4945444089896282E-3</v>
      </c>
      <c r="X4368">
        <f t="shared" si="554"/>
        <v>-2.1499659255811284E-3</v>
      </c>
      <c r="Y4368">
        <f t="shared" si="555"/>
        <v>-9.4202492598482437E-4</v>
      </c>
      <c r="Z4368">
        <f t="shared" si="556"/>
        <v>-1.6548969917887862E-3</v>
      </c>
    </row>
    <row r="4369" spans="1:26" x14ac:dyDescent="0.95">
      <c r="A4369" s="2">
        <v>8281</v>
      </c>
      <c r="B4369" s="2">
        <v>145</v>
      </c>
      <c r="C4369" s="2">
        <v>16</v>
      </c>
      <c r="D4369" s="2">
        <v>27347</v>
      </c>
      <c r="E4369" s="2">
        <v>9327</v>
      </c>
      <c r="F4369" s="2">
        <v>3.4925712039660008</v>
      </c>
      <c r="G4369" s="2">
        <v>3.22563644420288</v>
      </c>
      <c r="H4369" s="2">
        <v>28.98529050876343</v>
      </c>
      <c r="J4369">
        <f>A4369/SUM(A$2:A$4916)</f>
        <v>2.0069003831941324E-4</v>
      </c>
      <c r="K4369">
        <f>B4369/SUM(B$2:B$4916)</f>
        <v>1.8861101644427911E-4</v>
      </c>
      <c r="L4369">
        <f>C4369/SUM(C$2:C$4916)</f>
        <v>7.4239394206543268E-5</v>
      </c>
      <c r="M4369">
        <f>D4369/SUM(D$2:D$4916)</f>
        <v>3.8472323364808787E-4</v>
      </c>
      <c r="N4369">
        <f>E4369/SUM(E$2:E$4916)</f>
        <v>3.0859819690907492E-4</v>
      </c>
      <c r="O4369">
        <f>F4369/SUM(F$2:F$4916)</f>
        <v>2.1989983284396842E-4</v>
      </c>
      <c r="P4369">
        <f>G4369/SUM(G$2:G$4916)</f>
        <v>6.9973646460588527E-5</v>
      </c>
      <c r="Q4369">
        <f>H4369/SUM(H$2:H$4916)</f>
        <v>1.8739216261377508E-4</v>
      </c>
      <c r="S4369">
        <f t="shared" si="549"/>
        <v>-1.70862460062421E-3</v>
      </c>
      <c r="T4369">
        <f t="shared" si="550"/>
        <v>-1.6174948395747115E-3</v>
      </c>
      <c r="U4369">
        <f t="shared" si="551"/>
        <v>-7.0588416831577998E-4</v>
      </c>
      <c r="V4369">
        <f t="shared" si="552"/>
        <v>-3.0250735369462415E-3</v>
      </c>
      <c r="W4369">
        <f t="shared" si="553"/>
        <v>-2.4945444089896282E-3</v>
      </c>
      <c r="X4369">
        <f t="shared" si="554"/>
        <v>-1.8520708108341706E-3</v>
      </c>
      <c r="Y4369">
        <f t="shared" si="555"/>
        <v>-6.6946529597687588E-4</v>
      </c>
      <c r="Z4369">
        <f t="shared" si="556"/>
        <v>-1.6082570709565472E-3</v>
      </c>
    </row>
    <row r="4370" spans="1:26" x14ac:dyDescent="0.95">
      <c r="A4370" s="2">
        <v>8281</v>
      </c>
      <c r="B4370" s="2">
        <v>145</v>
      </c>
      <c r="C4370" s="2">
        <v>16</v>
      </c>
      <c r="D4370" s="2">
        <v>27347</v>
      </c>
      <c r="E4370" s="2">
        <v>9327</v>
      </c>
      <c r="F4370" s="2">
        <v>3.384088148923408</v>
      </c>
      <c r="G4370" s="2">
        <v>0.75223655261325206</v>
      </c>
      <c r="H4370" s="2">
        <v>25.84329014966033</v>
      </c>
      <c r="J4370">
        <f>A4370/SUM(A$2:A$4916)</f>
        <v>2.0069003831941324E-4</v>
      </c>
      <c r="K4370">
        <f>B4370/SUM(B$2:B$4916)</f>
        <v>1.8861101644427911E-4</v>
      </c>
      <c r="L4370">
        <f>C4370/SUM(C$2:C$4916)</f>
        <v>7.4239394206543268E-5</v>
      </c>
      <c r="M4370">
        <f>D4370/SUM(D$2:D$4916)</f>
        <v>3.8472323364808787E-4</v>
      </c>
      <c r="N4370">
        <f>E4370/SUM(E$2:E$4916)</f>
        <v>3.0859819690907492E-4</v>
      </c>
      <c r="O4370">
        <f>F4370/SUM(F$2:F$4916)</f>
        <v>2.1306950519218567E-4</v>
      </c>
      <c r="P4370">
        <f>G4370/SUM(G$2:G$4916)</f>
        <v>1.6318247731200593E-5</v>
      </c>
      <c r="Q4370">
        <f>H4370/SUM(H$2:H$4916)</f>
        <v>1.6707888536552485E-4</v>
      </c>
      <c r="S4370">
        <f t="shared" si="549"/>
        <v>-1.70862460062421E-3</v>
      </c>
      <c r="T4370">
        <f t="shared" si="550"/>
        <v>-1.6174948395747115E-3</v>
      </c>
      <c r="U4370">
        <f t="shared" si="551"/>
        <v>-7.0588416831577998E-4</v>
      </c>
      <c r="V4370">
        <f t="shared" si="552"/>
        <v>-3.0250735369462415E-3</v>
      </c>
      <c r="W4370">
        <f t="shared" si="553"/>
        <v>-2.4945444089896282E-3</v>
      </c>
      <c r="X4370">
        <f t="shared" si="554"/>
        <v>-1.8012666130931543E-3</v>
      </c>
      <c r="Y4370">
        <f t="shared" si="555"/>
        <v>-1.79879742188415E-4</v>
      </c>
      <c r="Z4370">
        <f t="shared" si="556"/>
        <v>-1.4530924993000349E-3</v>
      </c>
    </row>
    <row r="4371" spans="1:26" x14ac:dyDescent="0.95">
      <c r="A4371" s="2">
        <v>8281</v>
      </c>
      <c r="B4371" s="2">
        <v>145</v>
      </c>
      <c r="C4371" s="2">
        <v>16</v>
      </c>
      <c r="D4371" s="2">
        <v>27347</v>
      </c>
      <c r="E4371" s="2">
        <v>9327</v>
      </c>
      <c r="F4371" s="2">
        <v>2.0751465809256819</v>
      </c>
      <c r="G4371" s="2">
        <v>1.3191864316517261</v>
      </c>
      <c r="H4371" s="2">
        <v>24.223274044369369</v>
      </c>
      <c r="J4371">
        <f>A4371/SUM(A$2:A$4916)</f>
        <v>2.0069003831941324E-4</v>
      </c>
      <c r="K4371">
        <f>B4371/SUM(B$2:B$4916)</f>
        <v>1.8861101644427911E-4</v>
      </c>
      <c r="L4371">
        <f>C4371/SUM(C$2:C$4916)</f>
        <v>7.4239394206543268E-5</v>
      </c>
      <c r="M4371">
        <f>D4371/SUM(D$2:D$4916)</f>
        <v>3.8472323364808787E-4</v>
      </c>
      <c r="N4371">
        <f>E4371/SUM(E$2:E$4916)</f>
        <v>3.0859819690907492E-4</v>
      </c>
      <c r="O4371">
        <f>F4371/SUM(F$2:F$4916)</f>
        <v>1.3065571455038894E-4</v>
      </c>
      <c r="P4371">
        <f>G4371/SUM(G$2:G$4916)</f>
        <v>2.8617076530710657E-5</v>
      </c>
      <c r="Q4371">
        <f>H4371/SUM(H$2:H$4916)</f>
        <v>1.5660535496058258E-4</v>
      </c>
      <c r="S4371">
        <f t="shared" si="549"/>
        <v>-1.70862460062421E-3</v>
      </c>
      <c r="T4371">
        <f t="shared" si="550"/>
        <v>-1.6174948395747115E-3</v>
      </c>
      <c r="U4371">
        <f t="shared" si="551"/>
        <v>-7.0588416831577998E-4</v>
      </c>
      <c r="V4371">
        <f t="shared" si="552"/>
        <v>-3.0250735369462415E-3</v>
      </c>
      <c r="W4371">
        <f t="shared" si="553"/>
        <v>-2.4945444089896282E-3</v>
      </c>
      <c r="X4371">
        <f t="shared" si="554"/>
        <v>-1.1684468466310188E-3</v>
      </c>
      <c r="Y4371">
        <f t="shared" si="555"/>
        <v>-2.9937774463774781E-4</v>
      </c>
      <c r="Z4371">
        <f t="shared" si="556"/>
        <v>-1.3721419143981912E-3</v>
      </c>
    </row>
    <row r="4372" spans="1:26" x14ac:dyDescent="0.95">
      <c r="A4372" s="2">
        <v>2755</v>
      </c>
      <c r="B4372" s="2">
        <v>18</v>
      </c>
      <c r="C4372" s="2">
        <v>72</v>
      </c>
      <c r="D4372" s="2">
        <v>9045</v>
      </c>
      <c r="E4372" s="2">
        <v>3595</v>
      </c>
      <c r="F4372" s="2">
        <v>7.4451378082620359</v>
      </c>
      <c r="G4372" s="2">
        <v>9.7818445603965181</v>
      </c>
      <c r="H4372" s="2">
        <v>33.949779424051172</v>
      </c>
      <c r="J4372">
        <f>A4372/SUM(A$2:A$4916)</f>
        <v>6.6767426104333234E-5</v>
      </c>
      <c r="K4372">
        <f>B4372/SUM(B$2:B$4916)</f>
        <v>2.3413781351703612E-5</v>
      </c>
      <c r="L4372">
        <f>C4372/SUM(C$2:C$4916)</f>
        <v>3.3407727392944473E-4</v>
      </c>
      <c r="M4372">
        <f>D4372/SUM(D$2:D$4916)</f>
        <v>1.2724692464793048E-4</v>
      </c>
      <c r="N4372">
        <f>E4372/SUM(E$2:E$4916)</f>
        <v>1.1894612607356323E-4</v>
      </c>
      <c r="O4372">
        <f>F4372/SUM(F$2:F$4916)</f>
        <v>4.6876197045833185E-4</v>
      </c>
      <c r="P4372">
        <f>G4372/SUM(G$2:G$4916)</f>
        <v>2.1219729651546755E-4</v>
      </c>
      <c r="Q4372">
        <f>H4372/SUM(H$2:H$4916)</f>
        <v>2.1948797044522031E-4</v>
      </c>
      <c r="S4372">
        <f t="shared" si="549"/>
        <v>-6.4192174628235747E-4</v>
      </c>
      <c r="T4372">
        <f t="shared" si="550"/>
        <v>-2.4964208616991827E-4</v>
      </c>
      <c r="U4372">
        <f t="shared" si="551"/>
        <v>-2.6740006809270966E-3</v>
      </c>
      <c r="V4372">
        <f t="shared" si="552"/>
        <v>-1.1413261572320004E-3</v>
      </c>
      <c r="W4372">
        <f t="shared" si="553"/>
        <v>-1.074897096795129E-3</v>
      </c>
      <c r="X4372">
        <f t="shared" si="554"/>
        <v>-3.5932552479242667E-3</v>
      </c>
      <c r="Y4372">
        <f t="shared" si="555"/>
        <v>-1.7947634760502524E-3</v>
      </c>
      <c r="Z4372">
        <f t="shared" si="556"/>
        <v>-1.8490134427871551E-3</v>
      </c>
    </row>
    <row r="4373" spans="1:26" x14ac:dyDescent="0.95">
      <c r="A4373" s="2">
        <v>5092</v>
      </c>
      <c r="B4373" s="2">
        <v>139</v>
      </c>
      <c r="C4373" s="2">
        <v>31</v>
      </c>
      <c r="D4373" s="2">
        <v>11985</v>
      </c>
      <c r="E4373" s="2">
        <v>5039</v>
      </c>
      <c r="F4373" s="2">
        <v>1.6636340087113279</v>
      </c>
      <c r="G4373" s="2">
        <v>14.01065034710213</v>
      </c>
      <c r="H4373" s="2">
        <v>39.654563622308622</v>
      </c>
      <c r="J4373">
        <f>A4373/SUM(A$2:A$4916)</f>
        <v>1.2340462204111244E-4</v>
      </c>
      <c r="K4373">
        <f>B4373/SUM(B$2:B$4916)</f>
        <v>1.808064226603779E-4</v>
      </c>
      <c r="L4373">
        <f>C4373/SUM(C$2:C$4916)</f>
        <v>1.4383882627517759E-4</v>
      </c>
      <c r="M4373">
        <f>D4373/SUM(D$2:D$4916)</f>
        <v>1.6860745073581503E-4</v>
      </c>
      <c r="N4373">
        <f>E4373/SUM(E$2:E$4916)</f>
        <v>1.6672309576764538E-4</v>
      </c>
      <c r="O4373">
        <f>F4373/SUM(F$2:F$4916)</f>
        <v>1.0474599344280781E-4</v>
      </c>
      <c r="P4373">
        <f>G4373/SUM(G$2:G$4916)</f>
        <v>3.0393266911185249E-4</v>
      </c>
      <c r="Q4373">
        <f>H4373/SUM(H$2:H$4916)</f>
        <v>2.5636984498890111E-4</v>
      </c>
      <c r="S4373">
        <f t="shared" si="549"/>
        <v>-1.1106467803067791E-3</v>
      </c>
      <c r="T4373">
        <f t="shared" si="550"/>
        <v>-1.5582048635668058E-3</v>
      </c>
      <c r="U4373">
        <f t="shared" si="551"/>
        <v>-1.2725157947254665E-3</v>
      </c>
      <c r="V4373">
        <f t="shared" si="552"/>
        <v>-1.4648509639446244E-3</v>
      </c>
      <c r="W4373">
        <f t="shared" si="553"/>
        <v>-1.45035359184526E-3</v>
      </c>
      <c r="X4373">
        <f t="shared" si="554"/>
        <v>-9.5988937706711756E-4</v>
      </c>
      <c r="Y4373">
        <f t="shared" si="555"/>
        <v>-2.461460833781536E-3</v>
      </c>
      <c r="Z4373">
        <f t="shared" si="556"/>
        <v>-2.1198939062914931E-3</v>
      </c>
    </row>
    <row r="4374" spans="1:26" x14ac:dyDescent="0.95">
      <c r="A4374" s="2">
        <v>3958</v>
      </c>
      <c r="B4374" s="2">
        <v>106</v>
      </c>
      <c r="C4374" s="2">
        <v>26</v>
      </c>
      <c r="D4374" s="2">
        <v>13083</v>
      </c>
      <c r="E4374" s="2">
        <v>5494</v>
      </c>
      <c r="F4374" s="2">
        <v>3.848407420386208</v>
      </c>
      <c r="G4374" s="2">
        <v>11.52686296727904</v>
      </c>
      <c r="H4374" s="2">
        <v>36.011491617829932</v>
      </c>
      <c r="J4374">
        <f>A4374/SUM(A$2:A$4916)</f>
        <v>9.592213158655206E-5</v>
      </c>
      <c r="K4374">
        <f>B4374/SUM(B$2:B$4916)</f>
        <v>1.3788115684892127E-4</v>
      </c>
      <c r="L4374">
        <f>C4374/SUM(C$2:C$4916)</f>
        <v>1.2063901558563282E-4</v>
      </c>
      <c r="M4374">
        <f>D4374/SUM(D$2:D$4916)</f>
        <v>1.8405434109108619E-4</v>
      </c>
      <c r="N4374">
        <f>E4374/SUM(E$2:E$4916)</f>
        <v>1.8177747333745657E-4</v>
      </c>
      <c r="O4374">
        <f>F4374/SUM(F$2:F$4916)</f>
        <v>2.4230405023595132E-4</v>
      </c>
      <c r="P4374">
        <f>G4374/SUM(G$2:G$4916)</f>
        <v>2.5005193487369446E-4</v>
      </c>
      <c r="Q4374">
        <f>H4374/SUM(H$2:H$4916)</f>
        <v>2.3281710049353167E-4</v>
      </c>
      <c r="S4374">
        <f t="shared" si="549"/>
        <v>-8.8746905067185939E-4</v>
      </c>
      <c r="T4374">
        <f t="shared" si="550"/>
        <v>-1.2256419319565902E-3</v>
      </c>
      <c r="U4374">
        <f t="shared" si="551"/>
        <v>-1.0884905885581073E-3</v>
      </c>
      <c r="V4374">
        <f t="shared" si="552"/>
        <v>-1.5829187787693645E-3</v>
      </c>
      <c r="W4374">
        <f t="shared" si="553"/>
        <v>-1.5655998058539398E-3</v>
      </c>
      <c r="X4374">
        <f t="shared" si="554"/>
        <v>-2.0172580805703447E-3</v>
      </c>
      <c r="Y4374">
        <f t="shared" si="555"/>
        <v>-2.0738912201781982E-3</v>
      </c>
      <c r="Z4374">
        <f t="shared" si="556"/>
        <v>-1.9475749702068824E-3</v>
      </c>
    </row>
    <row r="4375" spans="1:26" x14ac:dyDescent="0.95">
      <c r="A4375" s="2">
        <v>3257</v>
      </c>
      <c r="B4375" s="2">
        <v>88</v>
      </c>
      <c r="C4375" s="2">
        <v>35</v>
      </c>
      <c r="D4375" s="2">
        <v>3824</v>
      </c>
      <c r="E4375" s="2">
        <v>1810</v>
      </c>
      <c r="F4375" s="2">
        <v>2.409360129835596</v>
      </c>
      <c r="G4375" s="2">
        <v>13.14648186995322</v>
      </c>
      <c r="H4375" s="2">
        <v>31.67440274809908</v>
      </c>
      <c r="J4375">
        <f>A4375/SUM(A$2:A$4916)</f>
        <v>7.8933396305558369E-5</v>
      </c>
      <c r="K4375">
        <f>B4375/SUM(B$2:B$4916)</f>
        <v>1.1446737549721766E-4</v>
      </c>
      <c r="L4375">
        <f>C4375/SUM(C$2:C$4916)</f>
        <v>1.6239867482681342E-4</v>
      </c>
      <c r="M4375">
        <f>D4375/SUM(D$2:D$4916)</f>
        <v>5.379682032655458E-5</v>
      </c>
      <c r="N4375">
        <f>E4375/SUM(E$2:E$4916)</f>
        <v>5.9886644838150056E-5</v>
      </c>
      <c r="O4375">
        <f>F4375/SUM(F$2:F$4916)</f>
        <v>1.5169852205450618E-4</v>
      </c>
      <c r="P4375">
        <f>G4375/SUM(G$2:G$4916)</f>
        <v>2.8518628508860706E-4</v>
      </c>
      <c r="Q4375">
        <f>H4375/SUM(H$2:H$4916)</f>
        <v>2.0477748286398695E-4</v>
      </c>
      <c r="S4375">
        <f t="shared" si="549"/>
        <v>-7.4567638667043831E-4</v>
      </c>
      <c r="T4375">
        <f t="shared" si="550"/>
        <v>-1.0388166962424161E-3</v>
      </c>
      <c r="U4375">
        <f t="shared" si="551"/>
        <v>-1.4170025387883164E-3</v>
      </c>
      <c r="V4375">
        <f t="shared" si="552"/>
        <v>-5.288386781204952E-4</v>
      </c>
      <c r="W4375">
        <f t="shared" si="553"/>
        <v>-5.8228126341579377E-4</v>
      </c>
      <c r="X4375">
        <f t="shared" si="554"/>
        <v>-1.3339784618516225E-3</v>
      </c>
      <c r="Y4375">
        <f t="shared" si="555"/>
        <v>-2.3277953958476139E-3</v>
      </c>
      <c r="Z4375">
        <f t="shared" si="556"/>
        <v>-1.7392952880796566E-3</v>
      </c>
    </row>
    <row r="4376" spans="1:26" x14ac:dyDescent="0.95">
      <c r="A4376" s="2">
        <v>6121</v>
      </c>
      <c r="B4376" s="2">
        <v>146</v>
      </c>
      <c r="C4376" s="2">
        <v>29</v>
      </c>
      <c r="D4376" s="2">
        <v>7603</v>
      </c>
      <c r="E4376" s="2">
        <v>3759</v>
      </c>
      <c r="F4376" s="2">
        <v>3.023765363164904</v>
      </c>
      <c r="G4376" s="2">
        <v>7.5783471956852466</v>
      </c>
      <c r="H4376" s="2">
        <v>33.005985398356529</v>
      </c>
      <c r="J4376">
        <f>A4376/SUM(A$2:A$4916)</f>
        <v>1.4834243745358392E-4</v>
      </c>
      <c r="K4376">
        <f>B4376/SUM(B$2:B$4916)</f>
        <v>1.899117820749293E-4</v>
      </c>
      <c r="L4376">
        <f>C4376/SUM(C$2:C$4916)</f>
        <v>1.3455890199935968E-4</v>
      </c>
      <c r="M4376">
        <f>D4376/SUM(D$2:D$4916)</f>
        <v>1.0696057137625378E-4</v>
      </c>
      <c r="N4376">
        <f>E4376/SUM(E$2:E$4916)</f>
        <v>1.2437231930751715E-4</v>
      </c>
      <c r="O4376">
        <f>F4376/SUM(F$2:F$4916)</f>
        <v>1.9038280369610948E-4</v>
      </c>
      <c r="P4376">
        <f>G4376/SUM(G$2:G$4916)</f>
        <v>1.6439688619574607E-4</v>
      </c>
      <c r="Q4376">
        <f>H4376/SUM(H$2:H$4916)</f>
        <v>2.13386268498041E-4</v>
      </c>
      <c r="S4376">
        <f t="shared" si="549"/>
        <v>-1.3077850283624447E-3</v>
      </c>
      <c r="T4376">
        <f t="shared" si="550"/>
        <v>-1.6273447356458402E-3</v>
      </c>
      <c r="U4376">
        <f t="shared" si="551"/>
        <v>-1.1993919196427413E-3</v>
      </c>
      <c r="V4376">
        <f t="shared" si="552"/>
        <v>-9.7794588241533723E-4</v>
      </c>
      <c r="W4376">
        <f t="shared" si="553"/>
        <v>-1.1183846147746876E-3</v>
      </c>
      <c r="X4376">
        <f t="shared" si="554"/>
        <v>-1.6309092915340832E-3</v>
      </c>
      <c r="Y4376">
        <f t="shared" si="555"/>
        <v>-1.4324273901366517E-3</v>
      </c>
      <c r="Z4376">
        <f t="shared" si="556"/>
        <v>-1.8036274972616432E-3</v>
      </c>
    </row>
    <row r="4377" spans="1:26" x14ac:dyDescent="0.95">
      <c r="A4377" s="2">
        <v>6121</v>
      </c>
      <c r="B4377" s="2">
        <v>146</v>
      </c>
      <c r="C4377" s="2">
        <v>29</v>
      </c>
      <c r="D4377" s="2">
        <v>7603</v>
      </c>
      <c r="E4377" s="2">
        <v>3759</v>
      </c>
      <c r="F4377" s="2">
        <v>1.8251788878337241</v>
      </c>
      <c r="G4377" s="2">
        <v>7.5251503531340749</v>
      </c>
      <c r="H4377" s="2">
        <v>36.150651494923707</v>
      </c>
      <c r="J4377">
        <f>A4377/SUM(A$2:A$4916)</f>
        <v>1.4834243745358392E-4</v>
      </c>
      <c r="K4377">
        <f>B4377/SUM(B$2:B$4916)</f>
        <v>1.899117820749293E-4</v>
      </c>
      <c r="L4377">
        <f>C4377/SUM(C$2:C$4916)</f>
        <v>1.3455890199935968E-4</v>
      </c>
      <c r="M4377">
        <f>D4377/SUM(D$2:D$4916)</f>
        <v>1.0696057137625378E-4</v>
      </c>
      <c r="N4377">
        <f>E4377/SUM(E$2:E$4916)</f>
        <v>1.2437231930751715E-4</v>
      </c>
      <c r="O4377">
        <f>F4377/SUM(F$2:F$4916)</f>
        <v>1.1491720824165714E-4</v>
      </c>
      <c r="P4377">
        <f>G4377/SUM(G$2:G$4916)</f>
        <v>1.6324288849083263E-4</v>
      </c>
      <c r="Q4377">
        <f>H4377/SUM(H$2:H$4916)</f>
        <v>2.337167799467973E-4</v>
      </c>
      <c r="S4377">
        <f t="shared" si="549"/>
        <v>-1.3077850283624447E-3</v>
      </c>
      <c r="T4377">
        <f t="shared" si="550"/>
        <v>-1.6273447356458402E-3</v>
      </c>
      <c r="U4377">
        <f t="shared" si="551"/>
        <v>-1.1993919196427413E-3</v>
      </c>
      <c r="V4377">
        <f t="shared" si="552"/>
        <v>-9.7794588241533723E-4</v>
      </c>
      <c r="W4377">
        <f t="shared" si="553"/>
        <v>-1.1183846147746876E-3</v>
      </c>
      <c r="X4377">
        <f t="shared" si="554"/>
        <v>-1.0424483122158665E-3</v>
      </c>
      <c r="Y4377">
        <f t="shared" si="555"/>
        <v>-1.4235222840605129E-3</v>
      </c>
      <c r="Z4377">
        <f t="shared" si="556"/>
        <v>-1.9541996048586517E-3</v>
      </c>
    </row>
    <row r="4378" spans="1:26" x14ac:dyDescent="0.95">
      <c r="A4378" s="2">
        <v>6121</v>
      </c>
      <c r="B4378" s="2">
        <v>146</v>
      </c>
      <c r="C4378" s="2">
        <v>29</v>
      </c>
      <c r="D4378" s="2">
        <v>7603</v>
      </c>
      <c r="E4378" s="2">
        <v>3759</v>
      </c>
      <c r="F4378" s="2">
        <v>0.35296876630199031</v>
      </c>
      <c r="G4378" s="2">
        <v>9.1039234667120414</v>
      </c>
      <c r="H4378" s="2">
        <v>35.345902081361082</v>
      </c>
      <c r="J4378">
        <f>A4378/SUM(A$2:A$4916)</f>
        <v>1.4834243745358392E-4</v>
      </c>
      <c r="K4378">
        <f>B4378/SUM(B$2:B$4916)</f>
        <v>1.899117820749293E-4</v>
      </c>
      <c r="L4378">
        <f>C4378/SUM(C$2:C$4916)</f>
        <v>1.3455890199935968E-4</v>
      </c>
      <c r="M4378">
        <f>D4378/SUM(D$2:D$4916)</f>
        <v>1.0696057137625378E-4</v>
      </c>
      <c r="N4378">
        <f>E4378/SUM(E$2:E$4916)</f>
        <v>1.2437231930751715E-4</v>
      </c>
      <c r="O4378">
        <f>F4378/SUM(F$2:F$4916)</f>
        <v>2.2223676534013195E-5</v>
      </c>
      <c r="P4378">
        <f>G4378/SUM(G$2:G$4916)</f>
        <v>1.9749117207825569E-4</v>
      </c>
      <c r="Q4378">
        <f>H4378/SUM(H$2:H$4916)</f>
        <v>2.2851401225592064E-4</v>
      </c>
      <c r="S4378">
        <f t="shared" si="549"/>
        <v>-1.3077850283624447E-3</v>
      </c>
      <c r="T4378">
        <f t="shared" si="550"/>
        <v>-1.6273447356458402E-3</v>
      </c>
      <c r="U4378">
        <f t="shared" si="551"/>
        <v>-1.1993919196427413E-3</v>
      </c>
      <c r="V4378">
        <f t="shared" si="552"/>
        <v>-9.7794588241533723E-4</v>
      </c>
      <c r="W4378">
        <f t="shared" si="553"/>
        <v>-1.1183846147746876E-3</v>
      </c>
      <c r="X4378">
        <f t="shared" si="554"/>
        <v>-2.3811230038366004E-4</v>
      </c>
      <c r="Y4378">
        <f t="shared" si="555"/>
        <v>-1.6845634923555264E-3</v>
      </c>
      <c r="Z4378">
        <f t="shared" si="556"/>
        <v>-1.9158416041421024E-3</v>
      </c>
    </row>
    <row r="4379" spans="1:26" x14ac:dyDescent="0.95">
      <c r="A4379" s="2">
        <v>6121</v>
      </c>
      <c r="B4379" s="2">
        <v>146</v>
      </c>
      <c r="C4379" s="2">
        <v>29</v>
      </c>
      <c r="D4379" s="2">
        <v>7603</v>
      </c>
      <c r="E4379" s="2">
        <v>3759</v>
      </c>
      <c r="F4379" s="2">
        <v>2.158291802274551</v>
      </c>
      <c r="G4379" s="2">
        <v>8.7707558553073746</v>
      </c>
      <c r="H4379" s="2">
        <v>34.209317908248771</v>
      </c>
      <c r="J4379">
        <f>A4379/SUM(A$2:A$4916)</f>
        <v>1.4834243745358392E-4</v>
      </c>
      <c r="K4379">
        <f>B4379/SUM(B$2:B$4916)</f>
        <v>1.899117820749293E-4</v>
      </c>
      <c r="L4379">
        <f>C4379/SUM(C$2:C$4916)</f>
        <v>1.3455890199935968E-4</v>
      </c>
      <c r="M4379">
        <f>D4379/SUM(D$2:D$4916)</f>
        <v>1.0696057137625378E-4</v>
      </c>
      <c r="N4379">
        <f>E4379/SUM(E$2:E$4916)</f>
        <v>1.2437231930751715E-4</v>
      </c>
      <c r="O4379">
        <f>F4379/SUM(F$2:F$4916)</f>
        <v>1.3589071742037455E-4</v>
      </c>
      <c r="P4379">
        <f>G4379/SUM(G$2:G$4916)</f>
        <v>1.902637758555825E-4</v>
      </c>
      <c r="Q4379">
        <f>H4379/SUM(H$2:H$4916)</f>
        <v>2.2116590697722038E-4</v>
      </c>
      <c r="S4379">
        <f t="shared" si="549"/>
        <v>-1.3077850283624447E-3</v>
      </c>
      <c r="T4379">
        <f t="shared" si="550"/>
        <v>-1.6273447356458402E-3</v>
      </c>
      <c r="U4379">
        <f t="shared" si="551"/>
        <v>-1.1993919196427413E-3</v>
      </c>
      <c r="V4379">
        <f t="shared" si="552"/>
        <v>-9.7794588241533723E-4</v>
      </c>
      <c r="W4379">
        <f t="shared" si="553"/>
        <v>-1.1183846147746876E-3</v>
      </c>
      <c r="X4379">
        <f t="shared" si="554"/>
        <v>-1.2099246830500844E-3</v>
      </c>
      <c r="Y4379">
        <f t="shared" si="555"/>
        <v>-1.6300086332864344E-3</v>
      </c>
      <c r="Z4379">
        <f t="shared" si="556"/>
        <v>-1.8614644037780752E-3</v>
      </c>
    </row>
    <row r="4380" spans="1:26" x14ac:dyDescent="0.95">
      <c r="A4380" s="2">
        <v>5252</v>
      </c>
      <c r="B4380" s="2">
        <v>100</v>
      </c>
      <c r="C4380" s="2">
        <v>21</v>
      </c>
      <c r="D4380" s="2">
        <v>17125</v>
      </c>
      <c r="E4380" s="2">
        <v>7537</v>
      </c>
      <c r="F4380" s="2">
        <v>1.8210182784466571</v>
      </c>
      <c r="G4380" s="2">
        <v>7.9817128994909003</v>
      </c>
      <c r="H4380" s="2">
        <v>33.252874434217681</v>
      </c>
      <c r="J4380">
        <f>A4380/SUM(A$2:A$4916)</f>
        <v>1.2728222210524795E-4</v>
      </c>
      <c r="K4380">
        <f>B4380/SUM(B$2:B$4916)</f>
        <v>1.3007656306502006E-4</v>
      </c>
      <c r="L4380">
        <f>C4380/SUM(C$2:C$4916)</f>
        <v>9.7439204896088052E-5</v>
      </c>
      <c r="M4380">
        <f>D4380/SUM(D$2:D$4916)</f>
        <v>2.4091803035885124E-4</v>
      </c>
      <c r="N4380">
        <f>E4380/SUM(E$2:E$4916)</f>
        <v>2.4937328295311433E-4</v>
      </c>
      <c r="O4380">
        <f>F4380/SUM(F$2:F$4916)</f>
        <v>1.1465524728071635E-4</v>
      </c>
      <c r="P4380">
        <f>G4380/SUM(G$2:G$4916)</f>
        <v>1.731470877887214E-4</v>
      </c>
      <c r="Q4380">
        <f>H4380/SUM(H$2:H$4916)</f>
        <v>2.1498242536049036E-4</v>
      </c>
      <c r="S4380">
        <f t="shared" si="549"/>
        <v>-1.1416074512249992E-3</v>
      </c>
      <c r="T4380">
        <f t="shared" si="550"/>
        <v>-1.1638453928462713E-3</v>
      </c>
      <c r="U4380">
        <f t="shared" si="551"/>
        <v>-8.9997596589329613E-4</v>
      </c>
      <c r="V4380">
        <f t="shared" si="552"/>
        <v>-2.007101073591519E-3</v>
      </c>
      <c r="W4380">
        <f t="shared" si="553"/>
        <v>-2.0689403185694651E-3</v>
      </c>
      <c r="X4380">
        <f t="shared" si="554"/>
        <v>-1.0403336482687337E-3</v>
      </c>
      <c r="Y4380">
        <f t="shared" si="555"/>
        <v>-1.4996908370130781E-3</v>
      </c>
      <c r="Z4380">
        <f t="shared" si="556"/>
        <v>-1.8155167522456472E-3</v>
      </c>
    </row>
    <row r="4381" spans="1:26" x14ac:dyDescent="0.95">
      <c r="A4381" s="2">
        <v>7487</v>
      </c>
      <c r="B4381" s="2">
        <v>119</v>
      </c>
      <c r="C4381" s="2">
        <v>42</v>
      </c>
      <c r="D4381" s="2">
        <v>10183</v>
      </c>
      <c r="E4381" s="2">
        <v>4193</v>
      </c>
      <c r="F4381" s="2">
        <v>0.37026890545701341</v>
      </c>
      <c r="G4381" s="2">
        <v>6.1757110580907542</v>
      </c>
      <c r="H4381" s="2">
        <v>34.681379709623087</v>
      </c>
      <c r="J4381">
        <f>A4381/SUM(A$2:A$4916)</f>
        <v>1.814474480011408E-4</v>
      </c>
      <c r="K4381">
        <f>B4381/SUM(B$2:B$4916)</f>
        <v>1.5479111004737387E-4</v>
      </c>
      <c r="L4381">
        <f>C4381/SUM(C$2:C$4916)</f>
        <v>1.948784097921761E-4</v>
      </c>
      <c r="M4381">
        <f>D4381/SUM(D$2:D$4916)</f>
        <v>1.4325654324929532E-4</v>
      </c>
      <c r="N4381">
        <f>E4381/SUM(E$2:E$4916)</f>
        <v>1.3873187945102937E-4</v>
      </c>
      <c r="O4381">
        <f>F4381/SUM(F$2:F$4916)</f>
        <v>2.3312930692682027E-5</v>
      </c>
      <c r="P4381">
        <f>G4381/SUM(G$2:G$4916)</f>
        <v>1.3396953739105565E-4</v>
      </c>
      <c r="Q4381">
        <f>H4381/SUM(H$2:H$4916)</f>
        <v>2.2421782332148274E-4</v>
      </c>
      <c r="S4381">
        <f t="shared" si="549"/>
        <v>-1.5630871131992752E-3</v>
      </c>
      <c r="T4381">
        <f t="shared" si="550"/>
        <v>-1.358049591981014E-3</v>
      </c>
      <c r="U4381">
        <f t="shared" si="551"/>
        <v>-1.6648725114871397E-3</v>
      </c>
      <c r="V4381">
        <f t="shared" si="552"/>
        <v>-1.2679455461115225E-3</v>
      </c>
      <c r="W4381">
        <f t="shared" si="553"/>
        <v>-1.2323507642269412E-3</v>
      </c>
      <c r="X4381">
        <f t="shared" si="554"/>
        <v>-2.4866743085762746E-4</v>
      </c>
      <c r="Y4381">
        <f t="shared" si="555"/>
        <v>-1.1947266852029E-3</v>
      </c>
      <c r="Z4381">
        <f t="shared" si="556"/>
        <v>-1.8840782778528295E-3</v>
      </c>
    </row>
    <row r="4382" spans="1:26" x14ac:dyDescent="0.95">
      <c r="A4382" s="2">
        <v>7487</v>
      </c>
      <c r="B4382" s="2">
        <v>119</v>
      </c>
      <c r="C4382" s="2">
        <v>42</v>
      </c>
      <c r="D4382" s="2">
        <v>10183</v>
      </c>
      <c r="E4382" s="2">
        <v>4193</v>
      </c>
      <c r="F4382" s="2">
        <v>0.27604644978988369</v>
      </c>
      <c r="G4382" s="2">
        <v>6.2536661558673012</v>
      </c>
      <c r="H4382" s="2">
        <v>34.243436814112101</v>
      </c>
      <c r="J4382">
        <f>A4382/SUM(A$2:A$4916)</f>
        <v>1.814474480011408E-4</v>
      </c>
      <c r="K4382">
        <f>B4382/SUM(B$2:B$4916)</f>
        <v>1.5479111004737387E-4</v>
      </c>
      <c r="L4382">
        <f>C4382/SUM(C$2:C$4916)</f>
        <v>1.948784097921761E-4</v>
      </c>
      <c r="M4382">
        <f>D4382/SUM(D$2:D$4916)</f>
        <v>1.4325654324929532E-4</v>
      </c>
      <c r="N4382">
        <f>E4382/SUM(E$2:E$4916)</f>
        <v>1.3873187945102937E-4</v>
      </c>
      <c r="O4382">
        <f>F4382/SUM(F$2:F$4916)</f>
        <v>1.7380481204516416E-5</v>
      </c>
      <c r="P4382">
        <f>G4382/SUM(G$2:G$4916)</f>
        <v>1.3566061527474588E-4</v>
      </c>
      <c r="Q4382">
        <f>H4382/SUM(H$2:H$4916)</f>
        <v>2.2138648836327938E-4</v>
      </c>
      <c r="S4382">
        <f t="shared" si="549"/>
        <v>-1.5630871131992752E-3</v>
      </c>
      <c r="T4382">
        <f t="shared" si="550"/>
        <v>-1.358049591981014E-3</v>
      </c>
      <c r="U4382">
        <f t="shared" si="551"/>
        <v>-1.6648725114871397E-3</v>
      </c>
      <c r="V4382">
        <f t="shared" si="552"/>
        <v>-1.2679455461115225E-3</v>
      </c>
      <c r="W4382">
        <f t="shared" si="553"/>
        <v>-1.2323507642269412E-3</v>
      </c>
      <c r="X4382">
        <f t="shared" si="554"/>
        <v>-1.9049290269660936E-4</v>
      </c>
      <c r="Y4382">
        <f t="shared" si="555"/>
        <v>-1.2081058391061035E-3</v>
      </c>
      <c r="Z4382">
        <f t="shared" si="556"/>
        <v>-1.8631002571558835E-3</v>
      </c>
    </row>
    <row r="4383" spans="1:26" x14ac:dyDescent="0.95">
      <c r="A4383" s="2">
        <v>7487</v>
      </c>
      <c r="B4383" s="2">
        <v>119</v>
      </c>
      <c r="C4383" s="2">
        <v>42</v>
      </c>
      <c r="D4383" s="2">
        <v>10183</v>
      </c>
      <c r="E4383" s="2">
        <v>4193</v>
      </c>
      <c r="F4383" s="2">
        <v>0.26391799984495978</v>
      </c>
      <c r="G4383" s="2">
        <v>6.3024080057039802</v>
      </c>
      <c r="H4383" s="2">
        <v>34.17957346944025</v>
      </c>
      <c r="J4383">
        <f>A4383/SUM(A$2:A$4916)</f>
        <v>1.814474480011408E-4</v>
      </c>
      <c r="K4383">
        <f>B4383/SUM(B$2:B$4916)</f>
        <v>1.5479111004737387E-4</v>
      </c>
      <c r="L4383">
        <f>C4383/SUM(C$2:C$4916)</f>
        <v>1.948784097921761E-4</v>
      </c>
      <c r="M4383">
        <f>D4383/SUM(D$2:D$4916)</f>
        <v>1.4325654324929532E-4</v>
      </c>
      <c r="N4383">
        <f>E4383/SUM(E$2:E$4916)</f>
        <v>1.3873187945102937E-4</v>
      </c>
      <c r="O4383">
        <f>F4383/SUM(F$2:F$4916)</f>
        <v>1.6616847778083583E-5</v>
      </c>
      <c r="P4383">
        <f>G4383/SUM(G$2:G$4916)</f>
        <v>1.3671797093999343E-4</v>
      </c>
      <c r="Q4383">
        <f>H4383/SUM(H$2:H$4916)</f>
        <v>2.209736068616712E-4</v>
      </c>
      <c r="S4383">
        <f t="shared" si="549"/>
        <v>-1.5630871131992752E-3</v>
      </c>
      <c r="T4383">
        <f t="shared" si="550"/>
        <v>-1.358049591981014E-3</v>
      </c>
      <c r="U4383">
        <f t="shared" si="551"/>
        <v>-1.6648725114871397E-3</v>
      </c>
      <c r="V4383">
        <f t="shared" si="552"/>
        <v>-1.2679455461115225E-3</v>
      </c>
      <c r="W4383">
        <f t="shared" si="553"/>
        <v>-1.2323507642269412E-3</v>
      </c>
      <c r="X4383">
        <f t="shared" si="554"/>
        <v>-1.8286996265720265E-4</v>
      </c>
      <c r="Y4383">
        <f t="shared" si="555"/>
        <v>-1.2164605003094453E-3</v>
      </c>
      <c r="Z4383">
        <f t="shared" si="556"/>
        <v>-1.8600381076105976E-3</v>
      </c>
    </row>
    <row r="4384" spans="1:26" x14ac:dyDescent="0.95">
      <c r="A4384" s="2">
        <v>8968</v>
      </c>
      <c r="B4384" s="2">
        <v>160</v>
      </c>
      <c r="C4384" s="2">
        <v>43</v>
      </c>
      <c r="D4384" s="2">
        <v>6552</v>
      </c>
      <c r="E4384" s="2">
        <v>2999</v>
      </c>
      <c r="F4384" s="2">
        <v>0.16689641794626831</v>
      </c>
      <c r="G4384" s="2">
        <v>5.9747952842572278</v>
      </c>
      <c r="H4384" s="2">
        <v>34.572940954183437</v>
      </c>
      <c r="J4384">
        <f>A4384/SUM(A$2:A$4916)</f>
        <v>2.1733948359479506E-4</v>
      </c>
      <c r="K4384">
        <f>B4384/SUM(B$2:B$4916)</f>
        <v>2.081225009040321E-4</v>
      </c>
      <c r="L4384">
        <f>C4384/SUM(C$2:C$4916)</f>
        <v>1.9951837193008505E-4</v>
      </c>
      <c r="M4384">
        <f>D4384/SUM(D$2:D$4916)</f>
        <v>9.2174886710142678E-5</v>
      </c>
      <c r="N4384">
        <f>E4384/SUM(E$2:E$4916)</f>
        <v>9.9226545784316032E-5</v>
      </c>
      <c r="O4384">
        <f>F4384/SUM(F$2:F$4916)</f>
        <v>1.0508159251546861E-5</v>
      </c>
      <c r="P4384">
        <f>G4384/SUM(G$2:G$4916)</f>
        <v>1.2961107679892994E-4</v>
      </c>
      <c r="Q4384">
        <f>H4384/SUM(H$2:H$4916)</f>
        <v>2.2351675831449794E-4</v>
      </c>
      <c r="S4384">
        <f t="shared" si="549"/>
        <v>-1.8330520686475351E-3</v>
      </c>
      <c r="T4384">
        <f t="shared" si="550"/>
        <v>-1.76433429780144E-3</v>
      </c>
      <c r="U4384">
        <f t="shared" si="551"/>
        <v>-1.6998175666552275E-3</v>
      </c>
      <c r="V4384">
        <f t="shared" si="552"/>
        <v>-8.5647271787671949E-4</v>
      </c>
      <c r="W4384">
        <f t="shared" si="553"/>
        <v>-9.1468071592588809E-4</v>
      </c>
      <c r="X4384">
        <f t="shared" si="554"/>
        <v>-1.2045879700120758E-4</v>
      </c>
      <c r="Y4384">
        <f t="shared" si="555"/>
        <v>-1.1601451593112693E-3</v>
      </c>
      <c r="Z4384">
        <f t="shared" si="556"/>
        <v>-1.8788872717744229E-3</v>
      </c>
    </row>
    <row r="4385" spans="1:26" x14ac:dyDescent="0.95">
      <c r="A4385" s="2">
        <v>8968</v>
      </c>
      <c r="B4385" s="2">
        <v>160</v>
      </c>
      <c r="C4385" s="2">
        <v>43</v>
      </c>
      <c r="D4385" s="2">
        <v>6552</v>
      </c>
      <c r="E4385" s="2">
        <v>2999</v>
      </c>
      <c r="F4385" s="2">
        <v>0.48712068056740371</v>
      </c>
      <c r="G4385" s="2">
        <v>5.8793715494069474</v>
      </c>
      <c r="H4385" s="2">
        <v>34.922059773018319</v>
      </c>
      <c r="J4385">
        <f>A4385/SUM(A$2:A$4916)</f>
        <v>2.1733948359479506E-4</v>
      </c>
      <c r="K4385">
        <f>B4385/SUM(B$2:B$4916)</f>
        <v>2.081225009040321E-4</v>
      </c>
      <c r="L4385">
        <f>C4385/SUM(C$2:C$4916)</f>
        <v>1.9951837193008505E-4</v>
      </c>
      <c r="M4385">
        <f>D4385/SUM(D$2:D$4916)</f>
        <v>9.2174886710142678E-5</v>
      </c>
      <c r="N4385">
        <f>E4385/SUM(E$2:E$4916)</f>
        <v>9.9226545784316032E-5</v>
      </c>
      <c r="O4385">
        <f>F4385/SUM(F$2:F$4916)</f>
        <v>3.0670171050478309E-5</v>
      </c>
      <c r="P4385">
        <f>G4385/SUM(G$2:G$4916)</f>
        <v>1.2754105223110779E-4</v>
      </c>
      <c r="Q4385">
        <f>H4385/SUM(H$2:H$4916)</f>
        <v>2.2577383869293527E-4</v>
      </c>
      <c r="S4385">
        <f t="shared" si="549"/>
        <v>-1.8330520686475351E-3</v>
      </c>
      <c r="T4385">
        <f t="shared" si="550"/>
        <v>-1.76433429780144E-3</v>
      </c>
      <c r="U4385">
        <f t="shared" si="551"/>
        <v>-1.6998175666552275E-3</v>
      </c>
      <c r="V4385">
        <f t="shared" si="552"/>
        <v>-8.5647271787671949E-4</v>
      </c>
      <c r="W4385">
        <f t="shared" si="553"/>
        <v>-9.1468071592588809E-4</v>
      </c>
      <c r="X4385">
        <f t="shared" si="554"/>
        <v>-3.1873116507783578E-4</v>
      </c>
      <c r="Y4385">
        <f t="shared" si="555"/>
        <v>-1.1436698323536373E-3</v>
      </c>
      <c r="Z4385">
        <f t="shared" si="556"/>
        <v>-1.895591905727193E-3</v>
      </c>
    </row>
    <row r="4386" spans="1:26" x14ac:dyDescent="0.95">
      <c r="A4386" s="2">
        <v>8968</v>
      </c>
      <c r="B4386" s="2">
        <v>160</v>
      </c>
      <c r="C4386" s="2">
        <v>43</v>
      </c>
      <c r="D4386" s="2">
        <v>6552</v>
      </c>
      <c r="E4386" s="2">
        <v>2999</v>
      </c>
      <c r="F4386" s="2">
        <v>1.234050890298522E-2</v>
      </c>
      <c r="G4386" s="2">
        <v>5.5466482634477519</v>
      </c>
      <c r="H4386" s="2">
        <v>34.325033693922279</v>
      </c>
      <c r="J4386">
        <f>A4386/SUM(A$2:A$4916)</f>
        <v>2.1733948359479506E-4</v>
      </c>
      <c r="K4386">
        <f>B4386/SUM(B$2:B$4916)</f>
        <v>2.081225009040321E-4</v>
      </c>
      <c r="L4386">
        <f>C4386/SUM(C$2:C$4916)</f>
        <v>1.9951837193008505E-4</v>
      </c>
      <c r="M4386">
        <f>D4386/SUM(D$2:D$4916)</f>
        <v>9.2174886710142678E-5</v>
      </c>
      <c r="N4386">
        <f>E4386/SUM(E$2:E$4916)</f>
        <v>9.9226545784316032E-5</v>
      </c>
      <c r="O4386">
        <f>F4386/SUM(F$2:F$4916)</f>
        <v>7.7698511683725452E-7</v>
      </c>
      <c r="P4386">
        <f>G4386/SUM(G$2:G$4916)</f>
        <v>1.2032329474862513E-4</v>
      </c>
      <c r="Q4386">
        <f>H4386/SUM(H$2:H$4916)</f>
        <v>2.2191401855192945E-4</v>
      </c>
      <c r="S4386">
        <f t="shared" si="549"/>
        <v>-1.8330520686475351E-3</v>
      </c>
      <c r="T4386">
        <f t="shared" si="550"/>
        <v>-1.76433429780144E-3</v>
      </c>
      <c r="U4386">
        <f t="shared" si="551"/>
        <v>-1.6998175666552275E-3</v>
      </c>
      <c r="V4386">
        <f t="shared" si="552"/>
        <v>-8.5647271787671949E-4</v>
      </c>
      <c r="W4386">
        <f t="shared" si="553"/>
        <v>-9.1468071592588809E-4</v>
      </c>
      <c r="X4386">
        <f t="shared" si="554"/>
        <v>-1.0930505912355712E-5</v>
      </c>
      <c r="Y4386">
        <f t="shared" si="555"/>
        <v>-1.0859572390393547E-3</v>
      </c>
      <c r="Z4386">
        <f t="shared" si="556"/>
        <v>-1.8670115823090155E-3</v>
      </c>
    </row>
    <row r="4387" spans="1:26" x14ac:dyDescent="0.95">
      <c r="A4387" s="2">
        <v>8968</v>
      </c>
      <c r="B4387" s="2">
        <v>160</v>
      </c>
      <c r="C4387" s="2">
        <v>43</v>
      </c>
      <c r="D4387" s="2">
        <v>6552</v>
      </c>
      <c r="E4387" s="2">
        <v>2999</v>
      </c>
      <c r="F4387" s="2">
        <v>1.684844027561462E-3</v>
      </c>
      <c r="G4387" s="2">
        <v>5.6993974955521063</v>
      </c>
      <c r="H4387" s="2">
        <v>34.400183592400722</v>
      </c>
      <c r="J4387">
        <f>A4387/SUM(A$2:A$4916)</f>
        <v>2.1733948359479506E-4</v>
      </c>
      <c r="K4387">
        <f>B4387/SUM(B$2:B$4916)</f>
        <v>2.081225009040321E-4</v>
      </c>
      <c r="L4387">
        <f>C4387/SUM(C$2:C$4916)</f>
        <v>1.9951837193008505E-4</v>
      </c>
      <c r="M4387">
        <f>D4387/SUM(D$2:D$4916)</f>
        <v>9.2174886710142678E-5</v>
      </c>
      <c r="N4387">
        <f>E4387/SUM(E$2:E$4916)</f>
        <v>9.9226545784316032E-5</v>
      </c>
      <c r="O4387">
        <f>F4387/SUM(F$2:F$4916)</f>
        <v>1.0608142207901302E-7</v>
      </c>
      <c r="P4387">
        <f>G4387/SUM(G$2:G$4916)</f>
        <v>1.2363687981913293E-4</v>
      </c>
      <c r="Q4387">
        <f>H4387/SUM(H$2:H$4916)</f>
        <v>2.2239986850371184E-4</v>
      </c>
      <c r="S4387">
        <f t="shared" si="549"/>
        <v>-1.8330520686475351E-3</v>
      </c>
      <c r="T4387">
        <f t="shared" si="550"/>
        <v>-1.76433429780144E-3</v>
      </c>
      <c r="U4387">
        <f t="shared" si="551"/>
        <v>-1.6998175666552275E-3</v>
      </c>
      <c r="V4387">
        <f t="shared" si="552"/>
        <v>-8.5647271787671949E-4</v>
      </c>
      <c r="W4387">
        <f t="shared" si="553"/>
        <v>-9.1468071592588809E-4</v>
      </c>
      <c r="X4387">
        <f t="shared" si="554"/>
        <v>-1.703567805879936E-6</v>
      </c>
      <c r="Y4387">
        <f t="shared" si="555"/>
        <v>-1.1125046338565272E-3</v>
      </c>
      <c r="Z4387">
        <f t="shared" si="556"/>
        <v>-1.870612763695368E-3</v>
      </c>
    </row>
    <row r="4388" spans="1:26" x14ac:dyDescent="0.95">
      <c r="A4388" s="2">
        <v>8968</v>
      </c>
      <c r="B4388" s="2">
        <v>160</v>
      </c>
      <c r="C4388" s="2">
        <v>43</v>
      </c>
      <c r="D4388" s="2">
        <v>6552</v>
      </c>
      <c r="E4388" s="2">
        <v>2999</v>
      </c>
      <c r="F4388" s="2">
        <v>1.3208085507218571E-2</v>
      </c>
      <c r="G4388" s="2">
        <v>5.8457400968947928</v>
      </c>
      <c r="H4388" s="2">
        <v>34.437701810002487</v>
      </c>
      <c r="J4388">
        <f>A4388/SUM(A$2:A$4916)</f>
        <v>2.1733948359479506E-4</v>
      </c>
      <c r="K4388">
        <f>B4388/SUM(B$2:B$4916)</f>
        <v>2.081225009040321E-4</v>
      </c>
      <c r="L4388">
        <f>C4388/SUM(C$2:C$4916)</f>
        <v>1.9951837193008505E-4</v>
      </c>
      <c r="M4388">
        <f>D4388/SUM(D$2:D$4916)</f>
        <v>9.2174886710142678E-5</v>
      </c>
      <c r="N4388">
        <f>E4388/SUM(E$2:E$4916)</f>
        <v>9.9226545784316032E-5</v>
      </c>
      <c r="O4388">
        <f>F4388/SUM(F$2:F$4916)</f>
        <v>8.3160961526798391E-7</v>
      </c>
      <c r="P4388">
        <f>G4388/SUM(G$2:G$4916)</f>
        <v>1.2681148601719952E-4</v>
      </c>
      <c r="Q4388">
        <f>H4388/SUM(H$2:H$4916)</f>
        <v>2.226424267051445E-4</v>
      </c>
      <c r="S4388">
        <f t="shared" si="549"/>
        <v>-1.8330520686475351E-3</v>
      </c>
      <c r="T4388">
        <f t="shared" si="550"/>
        <v>-1.76433429780144E-3</v>
      </c>
      <c r="U4388">
        <f t="shared" si="551"/>
        <v>-1.6998175666552275E-3</v>
      </c>
      <c r="V4388">
        <f t="shared" si="552"/>
        <v>-8.5647271787671949E-4</v>
      </c>
      <c r="W4388">
        <f t="shared" si="553"/>
        <v>-9.1468071592588809E-4</v>
      </c>
      <c r="X4388">
        <f t="shared" si="554"/>
        <v>-1.1642453713652452E-5</v>
      </c>
      <c r="Y4388">
        <f t="shared" si="555"/>
        <v>-1.1378552349646366E-3</v>
      </c>
      <c r="Z4388">
        <f t="shared" si="556"/>
        <v>-1.8724102384491683E-3</v>
      </c>
    </row>
    <row r="4389" spans="1:26" x14ac:dyDescent="0.95">
      <c r="A4389" s="2">
        <v>8968</v>
      </c>
      <c r="B4389" s="2">
        <v>160</v>
      </c>
      <c r="C4389" s="2">
        <v>43</v>
      </c>
      <c r="D4389" s="2">
        <v>6552</v>
      </c>
      <c r="E4389" s="2">
        <v>2999</v>
      </c>
      <c r="F4389" s="2">
        <v>0.36436138845985783</v>
      </c>
      <c r="G4389" s="2">
        <v>5.6707462095888204</v>
      </c>
      <c r="H4389" s="2">
        <v>34.743005161940893</v>
      </c>
      <c r="J4389">
        <f>A4389/SUM(A$2:A$4916)</f>
        <v>2.1733948359479506E-4</v>
      </c>
      <c r="K4389">
        <f>B4389/SUM(B$2:B$4916)</f>
        <v>2.081225009040321E-4</v>
      </c>
      <c r="L4389">
        <f>C4389/SUM(C$2:C$4916)</f>
        <v>1.9951837193008505E-4</v>
      </c>
      <c r="M4389">
        <f>D4389/SUM(D$2:D$4916)</f>
        <v>9.2174886710142678E-5</v>
      </c>
      <c r="N4389">
        <f>E4389/SUM(E$2:E$4916)</f>
        <v>9.9226545784316032E-5</v>
      </c>
      <c r="O4389">
        <f>F4389/SUM(F$2:F$4916)</f>
        <v>2.2940980652344333E-5</v>
      </c>
      <c r="P4389">
        <f>G4389/SUM(G$2:G$4916)</f>
        <v>1.2301534822705307E-4</v>
      </c>
      <c r="Q4389">
        <f>H4389/SUM(H$2:H$4916)</f>
        <v>2.2461623667457278E-4</v>
      </c>
      <c r="S4389">
        <f t="shared" si="549"/>
        <v>-1.8330520686475351E-3</v>
      </c>
      <c r="T4389">
        <f t="shared" si="550"/>
        <v>-1.76433429780144E-3</v>
      </c>
      <c r="U4389">
        <f t="shared" si="551"/>
        <v>-1.6998175666552275E-3</v>
      </c>
      <c r="V4389">
        <f t="shared" si="552"/>
        <v>-8.5647271787671949E-4</v>
      </c>
      <c r="W4389">
        <f t="shared" si="553"/>
        <v>-9.1468071592588809E-4</v>
      </c>
      <c r="X4389">
        <f t="shared" si="554"/>
        <v>-2.4506899182859905E-4</v>
      </c>
      <c r="Y4389">
        <f t="shared" si="555"/>
        <v>-1.1075319588289814E-3</v>
      </c>
      <c r="Z4389">
        <f t="shared" si="556"/>
        <v>-1.887027335335965E-3</v>
      </c>
    </row>
    <row r="4390" spans="1:26" x14ac:dyDescent="0.95">
      <c r="A4390" s="2">
        <v>8968</v>
      </c>
      <c r="B4390" s="2">
        <v>160</v>
      </c>
      <c r="C4390" s="2">
        <v>43</v>
      </c>
      <c r="D4390" s="2">
        <v>6552</v>
      </c>
      <c r="E4390" s="2">
        <v>2999</v>
      </c>
      <c r="F4390" s="2">
        <v>0.1040058312185126</v>
      </c>
      <c r="G4390" s="2">
        <v>5.6311048968555903</v>
      </c>
      <c r="H4390" s="2">
        <v>34.460819792901489</v>
      </c>
      <c r="J4390">
        <f>A4390/SUM(A$2:A$4916)</f>
        <v>2.1733948359479506E-4</v>
      </c>
      <c r="K4390">
        <f>B4390/SUM(B$2:B$4916)</f>
        <v>2.081225009040321E-4</v>
      </c>
      <c r="L4390">
        <f>C4390/SUM(C$2:C$4916)</f>
        <v>1.9951837193008505E-4</v>
      </c>
      <c r="M4390">
        <f>D4390/SUM(D$2:D$4916)</f>
        <v>9.2174886710142678E-5</v>
      </c>
      <c r="N4390">
        <f>E4390/SUM(E$2:E$4916)</f>
        <v>9.9226545784316032E-5</v>
      </c>
      <c r="O4390">
        <f>F4390/SUM(F$2:F$4916)</f>
        <v>6.5484319614666203E-6</v>
      </c>
      <c r="P4390">
        <f>G4390/SUM(G$2:G$4916)</f>
        <v>1.2215541027359468E-4</v>
      </c>
      <c r="Q4390">
        <f>H4390/SUM(H$2:H$4916)</f>
        <v>2.2279188626669012E-4</v>
      </c>
      <c r="S4390">
        <f t="shared" si="549"/>
        <v>-1.8330520686475351E-3</v>
      </c>
      <c r="T4390">
        <f t="shared" si="550"/>
        <v>-1.76433429780144E-3</v>
      </c>
      <c r="U4390">
        <f t="shared" si="551"/>
        <v>-1.6998175666552275E-3</v>
      </c>
      <c r="V4390">
        <f t="shared" si="552"/>
        <v>-8.5647271787671949E-4</v>
      </c>
      <c r="W4390">
        <f t="shared" si="553"/>
        <v>-9.1468071592588809E-4</v>
      </c>
      <c r="X4390">
        <f t="shared" si="554"/>
        <v>-7.8163949751011835E-5</v>
      </c>
      <c r="Y4390">
        <f t="shared" si="555"/>
        <v>-1.1006466894482865E-3</v>
      </c>
      <c r="Z4390">
        <f t="shared" si="556"/>
        <v>-1.8735176752071232E-3</v>
      </c>
    </row>
    <row r="4391" spans="1:26" x14ac:dyDescent="0.95">
      <c r="A4391" s="2">
        <v>8968</v>
      </c>
      <c r="B4391" s="2">
        <v>160</v>
      </c>
      <c r="C4391" s="2">
        <v>43</v>
      </c>
      <c r="D4391" s="2">
        <v>6552</v>
      </c>
      <c r="E4391" s="2">
        <v>2999</v>
      </c>
      <c r="F4391" s="2">
        <v>1.4996448555064511E-2</v>
      </c>
      <c r="G4391" s="2">
        <v>5.6526176476428107</v>
      </c>
      <c r="H4391" s="2">
        <v>34.123429208549659</v>
      </c>
      <c r="J4391">
        <f>A4391/SUM(A$2:A$4916)</f>
        <v>2.1733948359479506E-4</v>
      </c>
      <c r="K4391">
        <f>B4391/SUM(B$2:B$4916)</f>
        <v>2.081225009040321E-4</v>
      </c>
      <c r="L4391">
        <f>C4391/SUM(C$2:C$4916)</f>
        <v>1.9951837193008505E-4</v>
      </c>
      <c r="M4391">
        <f>D4391/SUM(D$2:D$4916)</f>
        <v>9.2174886710142678E-5</v>
      </c>
      <c r="N4391">
        <f>E4391/SUM(E$2:E$4916)</f>
        <v>9.9226545784316032E-5</v>
      </c>
      <c r="O4391">
        <f>F4391/SUM(F$2:F$4916)</f>
        <v>9.442088186397244E-7</v>
      </c>
      <c r="P4391">
        <f>G4391/SUM(G$2:G$4916)</f>
        <v>1.2262208581004117E-4</v>
      </c>
      <c r="Q4391">
        <f>H4391/SUM(H$2:H$4916)</f>
        <v>2.2061062983843045E-4</v>
      </c>
      <c r="S4391">
        <f t="shared" si="549"/>
        <v>-1.8330520686475351E-3</v>
      </c>
      <c r="T4391">
        <f t="shared" si="550"/>
        <v>-1.76433429780144E-3</v>
      </c>
      <c r="U4391">
        <f t="shared" si="551"/>
        <v>-1.6998175666552275E-3</v>
      </c>
      <c r="V4391">
        <f t="shared" si="552"/>
        <v>-8.5647271787671949E-4</v>
      </c>
      <c r="W4391">
        <f t="shared" si="553"/>
        <v>-9.1468071592588809E-4</v>
      </c>
      <c r="X4391">
        <f t="shared" si="554"/>
        <v>-1.3098931977656814E-5</v>
      </c>
      <c r="Y4391">
        <f t="shared" si="555"/>
        <v>-1.1043839712188744E-3</v>
      </c>
      <c r="Z4391">
        <f t="shared" si="556"/>
        <v>-1.8573454391327133E-3</v>
      </c>
    </row>
    <row r="4392" spans="1:26" x14ac:dyDescent="0.95">
      <c r="A4392" s="2">
        <v>8968</v>
      </c>
      <c r="B4392" s="2">
        <v>160</v>
      </c>
      <c r="C4392" s="2">
        <v>43</v>
      </c>
      <c r="D4392" s="2">
        <v>6552</v>
      </c>
      <c r="E4392" s="2">
        <v>2999</v>
      </c>
      <c r="F4392" s="2">
        <v>0.1534315177344816</v>
      </c>
      <c r="G4392" s="2">
        <v>5.7239892898703264</v>
      </c>
      <c r="H4392" s="2">
        <v>34.260387916861582</v>
      </c>
      <c r="J4392">
        <f>A4392/SUM(A$2:A$4916)</f>
        <v>2.1733948359479506E-4</v>
      </c>
      <c r="K4392">
        <f>B4392/SUM(B$2:B$4916)</f>
        <v>2.081225009040321E-4</v>
      </c>
      <c r="L4392">
        <f>C4392/SUM(C$2:C$4916)</f>
        <v>1.9951837193008505E-4</v>
      </c>
      <c r="M4392">
        <f>D4392/SUM(D$2:D$4916)</f>
        <v>9.2174886710142678E-5</v>
      </c>
      <c r="N4392">
        <f>E4392/SUM(E$2:E$4916)</f>
        <v>9.9226545784316032E-5</v>
      </c>
      <c r="O4392">
        <f>F4392/SUM(F$2:F$4916)</f>
        <v>9.6603800273265163E-6</v>
      </c>
      <c r="P4392">
        <f>G4392/SUM(G$2:G$4916)</f>
        <v>1.2417034896583333E-4</v>
      </c>
      <c r="Q4392">
        <f>H4392/SUM(H$2:H$4916)</f>
        <v>2.2149607856393488E-4</v>
      </c>
      <c r="S4392">
        <f t="shared" si="549"/>
        <v>-1.8330520686475351E-3</v>
      </c>
      <c r="T4392">
        <f t="shared" si="550"/>
        <v>-1.76433429780144E-3</v>
      </c>
      <c r="U4392">
        <f t="shared" si="551"/>
        <v>-1.6998175666552275E-3</v>
      </c>
      <c r="V4392">
        <f t="shared" si="552"/>
        <v>-8.5647271787671949E-4</v>
      </c>
      <c r="W4392">
        <f t="shared" si="553"/>
        <v>-9.1468071592588809E-4</v>
      </c>
      <c r="X4392">
        <f t="shared" si="554"/>
        <v>-1.1155302168526442E-4</v>
      </c>
      <c r="Y4392">
        <f t="shared" si="555"/>
        <v>-1.1167702570853704E-3</v>
      </c>
      <c r="Z4392">
        <f t="shared" si="556"/>
        <v>-1.8639129071900185E-3</v>
      </c>
    </row>
    <row r="4393" spans="1:26" x14ac:dyDescent="0.95">
      <c r="A4393" s="2">
        <v>8968</v>
      </c>
      <c r="B4393" s="2">
        <v>160</v>
      </c>
      <c r="C4393" s="2">
        <v>43</v>
      </c>
      <c r="D4393" s="2">
        <v>6552</v>
      </c>
      <c r="E4393" s="2">
        <v>2999</v>
      </c>
      <c r="F4393" s="2">
        <v>0.1189225809624285</v>
      </c>
      <c r="G4393" s="2">
        <v>5.8826957643812481</v>
      </c>
      <c r="H4393" s="2">
        <v>34.349954819486719</v>
      </c>
      <c r="J4393">
        <f>A4393/SUM(A$2:A$4916)</f>
        <v>2.1733948359479506E-4</v>
      </c>
      <c r="K4393">
        <f>B4393/SUM(B$2:B$4916)</f>
        <v>2.081225009040321E-4</v>
      </c>
      <c r="L4393">
        <f>C4393/SUM(C$2:C$4916)</f>
        <v>1.9951837193008505E-4</v>
      </c>
      <c r="M4393">
        <f>D4393/SUM(D$2:D$4916)</f>
        <v>9.2174886710142678E-5</v>
      </c>
      <c r="N4393">
        <f>E4393/SUM(E$2:E$4916)</f>
        <v>9.9226545784316032E-5</v>
      </c>
      <c r="O4393">
        <f>F4393/SUM(F$2:F$4916)</f>
        <v>7.4876227706726233E-6</v>
      </c>
      <c r="P4393">
        <f>G4393/SUM(G$2:G$4916)</f>
        <v>1.2761316433902644E-4</v>
      </c>
      <c r="Q4393">
        <f>H4393/SUM(H$2:H$4916)</f>
        <v>2.2207513557136654E-4</v>
      </c>
      <c r="S4393">
        <f t="shared" si="549"/>
        <v>-1.8330520686475351E-3</v>
      </c>
      <c r="T4393">
        <f t="shared" si="550"/>
        <v>-1.76433429780144E-3</v>
      </c>
      <c r="U4393">
        <f t="shared" si="551"/>
        <v>-1.6998175666552275E-3</v>
      </c>
      <c r="V4393">
        <f t="shared" si="552"/>
        <v>-8.5647271787671949E-4</v>
      </c>
      <c r="W4393">
        <f t="shared" si="553"/>
        <v>-9.1468071592588809E-4</v>
      </c>
      <c r="X4393">
        <f t="shared" si="554"/>
        <v>-8.8370864715622859E-5</v>
      </c>
      <c r="Y4393">
        <f t="shared" si="555"/>
        <v>-1.14424433434638E-3</v>
      </c>
      <c r="Z4393">
        <f t="shared" si="556"/>
        <v>-1.868205919835226E-3</v>
      </c>
    </row>
    <row r="4394" spans="1:26" x14ac:dyDescent="0.95">
      <c r="A4394" s="2">
        <v>8968</v>
      </c>
      <c r="B4394" s="2">
        <v>160</v>
      </c>
      <c r="C4394" s="2">
        <v>43</v>
      </c>
      <c r="D4394" s="2">
        <v>6552</v>
      </c>
      <c r="E4394" s="2">
        <v>2999</v>
      </c>
      <c r="F4394" s="2">
        <v>0.31374059178500457</v>
      </c>
      <c r="G4394" s="2">
        <v>6.1493811735842012</v>
      </c>
      <c r="H4394" s="2">
        <v>34.492544384676513</v>
      </c>
      <c r="J4394">
        <f>A4394/SUM(A$2:A$4916)</f>
        <v>2.1733948359479506E-4</v>
      </c>
      <c r="K4394">
        <f>B4394/SUM(B$2:B$4916)</f>
        <v>2.081225009040321E-4</v>
      </c>
      <c r="L4394">
        <f>C4394/SUM(C$2:C$4916)</f>
        <v>1.9951837193008505E-4</v>
      </c>
      <c r="M4394">
        <f>D4394/SUM(D$2:D$4916)</f>
        <v>9.2174886710142678E-5</v>
      </c>
      <c r="N4394">
        <f>E4394/SUM(E$2:E$4916)</f>
        <v>9.9226545784316032E-5</v>
      </c>
      <c r="O4394">
        <f>F4394/SUM(F$2:F$4916)</f>
        <v>1.9753785867428189E-5</v>
      </c>
      <c r="P4394">
        <f>G4394/SUM(G$2:G$4916)</f>
        <v>1.333983638996596E-4</v>
      </c>
      <c r="Q4394">
        <f>H4394/SUM(H$2:H$4916)</f>
        <v>2.2299698822552554E-4</v>
      </c>
      <c r="S4394">
        <f t="shared" si="549"/>
        <v>-1.8330520686475351E-3</v>
      </c>
      <c r="T4394">
        <f t="shared" si="550"/>
        <v>-1.76433429780144E-3</v>
      </c>
      <c r="U4394">
        <f t="shared" si="551"/>
        <v>-1.6998175666552275E-3</v>
      </c>
      <c r="V4394">
        <f t="shared" si="552"/>
        <v>-8.5647271787671949E-4</v>
      </c>
      <c r="W4394">
        <f t="shared" si="553"/>
        <v>-9.1468071592588809E-4</v>
      </c>
      <c r="X4394">
        <f t="shared" si="554"/>
        <v>-2.1397627570321706E-4</v>
      </c>
      <c r="Y4394">
        <f t="shared" si="555"/>
        <v>-1.1902029723698711E-3</v>
      </c>
      <c r="Z4394">
        <f t="shared" si="556"/>
        <v>-1.8750372371244333E-3</v>
      </c>
    </row>
    <row r="4395" spans="1:26" x14ac:dyDescent="0.95">
      <c r="A4395" s="2">
        <v>8968</v>
      </c>
      <c r="B4395" s="2">
        <v>160</v>
      </c>
      <c r="C4395" s="2">
        <v>43</v>
      </c>
      <c r="D4395" s="2">
        <v>6552</v>
      </c>
      <c r="E4395" s="2">
        <v>2999</v>
      </c>
      <c r="F4395" s="2">
        <v>0.2547298928369563</v>
      </c>
      <c r="G4395" s="2">
        <v>6.3279345411304293</v>
      </c>
      <c r="H4395" s="2">
        <v>34.487637817647247</v>
      </c>
      <c r="J4395">
        <f>A4395/SUM(A$2:A$4916)</f>
        <v>2.1733948359479506E-4</v>
      </c>
      <c r="K4395">
        <f>B4395/SUM(B$2:B$4916)</f>
        <v>2.081225009040321E-4</v>
      </c>
      <c r="L4395">
        <f>C4395/SUM(C$2:C$4916)</f>
        <v>1.9951837193008505E-4</v>
      </c>
      <c r="M4395">
        <f>D4395/SUM(D$2:D$4916)</f>
        <v>9.2174886710142678E-5</v>
      </c>
      <c r="N4395">
        <f>E4395/SUM(E$2:E$4916)</f>
        <v>9.9226545784316032E-5</v>
      </c>
      <c r="O4395">
        <f>F4395/SUM(F$2:F$4916)</f>
        <v>1.6038344699057412E-5</v>
      </c>
      <c r="P4395">
        <f>G4395/SUM(G$2:G$4916)</f>
        <v>1.3727171740094508E-4</v>
      </c>
      <c r="Q4395">
        <f>H4395/SUM(H$2:H$4916)</f>
        <v>2.2296526688720238E-4</v>
      </c>
      <c r="S4395">
        <f t="shared" si="549"/>
        <v>-1.8330520686475351E-3</v>
      </c>
      <c r="T4395">
        <f t="shared" si="550"/>
        <v>-1.76433429780144E-3</v>
      </c>
      <c r="U4395">
        <f t="shared" si="551"/>
        <v>-1.6998175666552275E-3</v>
      </c>
      <c r="V4395">
        <f t="shared" si="552"/>
        <v>-8.5647271787671949E-4</v>
      </c>
      <c r="W4395">
        <f t="shared" si="553"/>
        <v>-9.1468071592588809E-4</v>
      </c>
      <c r="X4395">
        <f t="shared" si="554"/>
        <v>-1.7707179627632759E-4</v>
      </c>
      <c r="Y4395">
        <f t="shared" si="555"/>
        <v>-1.2208326431175269E-3</v>
      </c>
      <c r="Z4395">
        <f t="shared" si="556"/>
        <v>-1.8748022320186632E-3</v>
      </c>
    </row>
    <row r="4396" spans="1:26" x14ac:dyDescent="0.95">
      <c r="A4396" s="2">
        <v>8968</v>
      </c>
      <c r="B4396" s="2">
        <v>160</v>
      </c>
      <c r="C4396" s="2">
        <v>43</v>
      </c>
      <c r="D4396" s="2">
        <v>6552</v>
      </c>
      <c r="E4396" s="2">
        <v>2999</v>
      </c>
      <c r="F4396" s="2">
        <v>0.36770228040028308</v>
      </c>
      <c r="G4396" s="2">
        <v>5.9762936544739764</v>
      </c>
      <c r="H4396" s="2">
        <v>34.811295726714171</v>
      </c>
      <c r="J4396">
        <f>A4396/SUM(A$2:A$4916)</f>
        <v>2.1733948359479506E-4</v>
      </c>
      <c r="K4396">
        <f>B4396/SUM(B$2:B$4916)</f>
        <v>2.081225009040321E-4</v>
      </c>
      <c r="L4396">
        <f>C4396/SUM(C$2:C$4916)</f>
        <v>1.9951837193008505E-4</v>
      </c>
      <c r="M4396">
        <f>D4396/SUM(D$2:D$4916)</f>
        <v>9.2174886710142678E-5</v>
      </c>
      <c r="N4396">
        <f>E4396/SUM(E$2:E$4916)</f>
        <v>9.9226545784316032E-5</v>
      </c>
      <c r="O4396">
        <f>F4396/SUM(F$2:F$4916)</f>
        <v>2.3151330430872835E-5</v>
      </c>
      <c r="P4396">
        <f>G4396/SUM(G$2:G$4916)</f>
        <v>1.2964358090459326E-4</v>
      </c>
      <c r="Q4396">
        <f>H4396/SUM(H$2:H$4916)</f>
        <v>2.2505774049924937E-4</v>
      </c>
      <c r="S4396">
        <f t="shared" si="549"/>
        <v>-1.8330520686475351E-3</v>
      </c>
      <c r="T4396">
        <f t="shared" si="550"/>
        <v>-1.76433429780144E-3</v>
      </c>
      <c r="U4396">
        <f t="shared" si="551"/>
        <v>-1.6998175666552275E-3</v>
      </c>
      <c r="V4396">
        <f t="shared" si="552"/>
        <v>-8.5647271787671949E-4</v>
      </c>
      <c r="W4396">
        <f t="shared" si="553"/>
        <v>-9.1468071592588809E-4</v>
      </c>
      <c r="X4396">
        <f t="shared" si="554"/>
        <v>-2.4710476015336148E-4</v>
      </c>
      <c r="Y4396">
        <f t="shared" si="555"/>
        <v>-1.160403594479934E-3</v>
      </c>
      <c r="Z4396">
        <f t="shared" si="556"/>
        <v>-1.8902945232743338E-3</v>
      </c>
    </row>
    <row r="4397" spans="1:26" x14ac:dyDescent="0.95">
      <c r="A4397" s="2">
        <v>8968</v>
      </c>
      <c r="B4397" s="2">
        <v>160</v>
      </c>
      <c r="C4397" s="2">
        <v>43</v>
      </c>
      <c r="D4397" s="2">
        <v>6552</v>
      </c>
      <c r="E4397" s="2">
        <v>2999</v>
      </c>
      <c r="F4397" s="2">
        <v>0.223715693860458</v>
      </c>
      <c r="G4397" s="2">
        <v>5.8732525355537542</v>
      </c>
      <c r="H4397" s="2">
        <v>34.239331741585133</v>
      </c>
      <c r="J4397">
        <f>A4397/SUM(A$2:A$4916)</f>
        <v>2.1733948359479506E-4</v>
      </c>
      <c r="K4397">
        <f>B4397/SUM(B$2:B$4916)</f>
        <v>2.081225009040321E-4</v>
      </c>
      <c r="L4397">
        <f>C4397/SUM(C$2:C$4916)</f>
        <v>1.9951837193008505E-4</v>
      </c>
      <c r="M4397">
        <f>D4397/SUM(D$2:D$4916)</f>
        <v>9.2174886710142678E-5</v>
      </c>
      <c r="N4397">
        <f>E4397/SUM(E$2:E$4916)</f>
        <v>9.9226545784316032E-5</v>
      </c>
      <c r="O4397">
        <f>F4397/SUM(F$2:F$4916)</f>
        <v>1.4085623688537412E-5</v>
      </c>
      <c r="P4397">
        <f>G4397/SUM(G$2:G$4916)</f>
        <v>1.2740831262468986E-4</v>
      </c>
      <c r="Q4397">
        <f>H4397/SUM(H$2:H$4916)</f>
        <v>2.2135994874939203E-4</v>
      </c>
      <c r="S4397">
        <f t="shared" si="549"/>
        <v>-1.8330520686475351E-3</v>
      </c>
      <c r="T4397">
        <f t="shared" si="550"/>
        <v>-1.76433429780144E-3</v>
      </c>
      <c r="U4397">
        <f t="shared" si="551"/>
        <v>-1.6998175666552275E-3</v>
      </c>
      <c r="V4397">
        <f t="shared" si="552"/>
        <v>-8.5647271787671949E-4</v>
      </c>
      <c r="W4397">
        <f t="shared" si="553"/>
        <v>-9.1468071592588809E-4</v>
      </c>
      <c r="X4397">
        <f t="shared" si="554"/>
        <v>-1.5734142935440741E-4</v>
      </c>
      <c r="Y4397">
        <f t="shared" si="555"/>
        <v>-1.1426122172176225E-3</v>
      </c>
      <c r="Z4397">
        <f t="shared" si="556"/>
        <v>-1.8629034483892374E-3</v>
      </c>
    </row>
    <row r="4398" spans="1:26" x14ac:dyDescent="0.95">
      <c r="A4398" s="2">
        <v>8968</v>
      </c>
      <c r="B4398" s="2">
        <v>160</v>
      </c>
      <c r="C4398" s="2">
        <v>43</v>
      </c>
      <c r="D4398" s="2">
        <v>6552</v>
      </c>
      <c r="E4398" s="2">
        <v>2999</v>
      </c>
      <c r="F4398" s="2">
        <v>0.23883831657831589</v>
      </c>
      <c r="G4398" s="2">
        <v>5.9987256590846263</v>
      </c>
      <c r="H4398" s="2">
        <v>34.313388524022997</v>
      </c>
      <c r="J4398">
        <f>A4398/SUM(A$2:A$4916)</f>
        <v>2.1733948359479506E-4</v>
      </c>
      <c r="K4398">
        <f>B4398/SUM(B$2:B$4916)</f>
        <v>2.081225009040321E-4</v>
      </c>
      <c r="L4398">
        <f>C4398/SUM(C$2:C$4916)</f>
        <v>1.9951837193008505E-4</v>
      </c>
      <c r="M4398">
        <f>D4398/SUM(D$2:D$4916)</f>
        <v>9.2174886710142678E-5</v>
      </c>
      <c r="N4398">
        <f>E4398/SUM(E$2:E$4916)</f>
        <v>9.9226545784316032E-5</v>
      </c>
      <c r="O4398">
        <f>F4398/SUM(F$2:F$4916)</f>
        <v>1.5037776705215527E-5</v>
      </c>
      <c r="P4398">
        <f>G4398/SUM(G$2:G$4916)</f>
        <v>1.3013019779002958E-4</v>
      </c>
      <c r="Q4398">
        <f>H4398/SUM(H$2:H$4916)</f>
        <v>2.2183873162076099E-4</v>
      </c>
      <c r="S4398">
        <f t="shared" si="549"/>
        <v>-1.8330520686475351E-3</v>
      </c>
      <c r="T4398">
        <f t="shared" si="550"/>
        <v>-1.76433429780144E-3</v>
      </c>
      <c r="U4398">
        <f t="shared" si="551"/>
        <v>-1.6998175666552275E-3</v>
      </c>
      <c r="V4398">
        <f t="shared" si="552"/>
        <v>-8.5647271787671949E-4</v>
      </c>
      <c r="W4398">
        <f t="shared" si="553"/>
        <v>-9.1468071592588809E-4</v>
      </c>
      <c r="X4398">
        <f t="shared" si="554"/>
        <v>-1.6699368437387793E-4</v>
      </c>
      <c r="Y4398">
        <f t="shared" si="555"/>
        <v>-1.1642716377243498E-3</v>
      </c>
      <c r="Z4398">
        <f t="shared" si="556"/>
        <v>-1.8664534509109281E-3</v>
      </c>
    </row>
    <row r="4399" spans="1:26" x14ac:dyDescent="0.95">
      <c r="A4399" s="2">
        <v>8968</v>
      </c>
      <c r="B4399" s="2">
        <v>160</v>
      </c>
      <c r="C4399" s="2">
        <v>43</v>
      </c>
      <c r="D4399" s="2">
        <v>6552</v>
      </c>
      <c r="E4399" s="2">
        <v>2999</v>
      </c>
      <c r="F4399" s="2">
        <v>0.34206536207099841</v>
      </c>
      <c r="G4399" s="2">
        <v>6.1905936115761939</v>
      </c>
      <c r="H4399" s="2">
        <v>34.382884581162926</v>
      </c>
      <c r="J4399">
        <f>A4399/SUM(A$2:A$4916)</f>
        <v>2.1733948359479506E-4</v>
      </c>
      <c r="K4399">
        <f>B4399/SUM(B$2:B$4916)</f>
        <v>2.081225009040321E-4</v>
      </c>
      <c r="L4399">
        <f>C4399/SUM(C$2:C$4916)</f>
        <v>1.9951837193008505E-4</v>
      </c>
      <c r="M4399">
        <f>D4399/SUM(D$2:D$4916)</f>
        <v>9.2174886710142678E-5</v>
      </c>
      <c r="N4399">
        <f>E4399/SUM(E$2:E$4916)</f>
        <v>9.9226545784316032E-5</v>
      </c>
      <c r="O4399">
        <f>F4399/SUM(F$2:F$4916)</f>
        <v>2.1537174633893688E-5</v>
      </c>
      <c r="P4399">
        <f>G4399/SUM(G$2:G$4916)</f>
        <v>1.3429238423199227E-4</v>
      </c>
      <c r="Q4399">
        <f>H4399/SUM(H$2:H$4916)</f>
        <v>2.2228802904755905E-4</v>
      </c>
      <c r="S4399">
        <f t="shared" si="549"/>
        <v>-1.8330520686475351E-3</v>
      </c>
      <c r="T4399">
        <f t="shared" si="550"/>
        <v>-1.76433429780144E-3</v>
      </c>
      <c r="U4399">
        <f t="shared" si="551"/>
        <v>-1.6998175666552275E-3</v>
      </c>
      <c r="V4399">
        <f t="shared" si="552"/>
        <v>-8.5647271787671949E-4</v>
      </c>
      <c r="W4399">
        <f t="shared" si="553"/>
        <v>-9.1468071592588809E-4</v>
      </c>
      <c r="X4399">
        <f t="shared" si="554"/>
        <v>-2.3143266493943785E-4</v>
      </c>
      <c r="Y4399">
        <f t="shared" si="555"/>
        <v>-1.1972825649022079E-3</v>
      </c>
      <c r="Z4399">
        <f t="shared" si="556"/>
        <v>-1.869783889604106E-3</v>
      </c>
    </row>
    <row r="4400" spans="1:26" x14ac:dyDescent="0.95">
      <c r="A4400" s="2">
        <v>8968</v>
      </c>
      <c r="B4400" s="2">
        <v>160</v>
      </c>
      <c r="C4400" s="2">
        <v>43</v>
      </c>
      <c r="D4400" s="2">
        <v>6552</v>
      </c>
      <c r="E4400" s="2">
        <v>2999</v>
      </c>
      <c r="F4400" s="2">
        <v>0.25323364256045527</v>
      </c>
      <c r="G4400" s="2">
        <v>5.9790907825916459</v>
      </c>
      <c r="H4400" s="2">
        <v>34.685937891659357</v>
      </c>
      <c r="J4400">
        <f>A4400/SUM(A$2:A$4916)</f>
        <v>2.1733948359479506E-4</v>
      </c>
      <c r="K4400">
        <f>B4400/SUM(B$2:B$4916)</f>
        <v>2.081225009040321E-4</v>
      </c>
      <c r="L4400">
        <f>C4400/SUM(C$2:C$4916)</f>
        <v>1.9951837193008505E-4</v>
      </c>
      <c r="M4400">
        <f>D4400/SUM(D$2:D$4916)</f>
        <v>9.2174886710142678E-5</v>
      </c>
      <c r="N4400">
        <f>E4400/SUM(E$2:E$4916)</f>
        <v>9.9226545784316032E-5</v>
      </c>
      <c r="O4400">
        <f>F4400/SUM(F$2:F$4916)</f>
        <v>1.5944137547225635E-5</v>
      </c>
      <c r="P4400">
        <f>G4400/SUM(G$2:G$4916)</f>
        <v>1.2970425893120798E-4</v>
      </c>
      <c r="Q4400">
        <f>H4400/SUM(H$2:H$4916)</f>
        <v>2.242472923236687E-4</v>
      </c>
      <c r="S4400">
        <f t="shared" si="549"/>
        <v>-1.8330520686475351E-3</v>
      </c>
      <c r="T4400">
        <f t="shared" si="550"/>
        <v>-1.76433429780144E-3</v>
      </c>
      <c r="U4400">
        <f t="shared" si="551"/>
        <v>-1.6998175666552275E-3</v>
      </c>
      <c r="V4400">
        <f t="shared" si="552"/>
        <v>-8.5647271787671949E-4</v>
      </c>
      <c r="W4400">
        <f t="shared" si="553"/>
        <v>-9.1468071592588809E-4</v>
      </c>
      <c r="X4400">
        <f t="shared" si="554"/>
        <v>-1.7612562949195968E-4</v>
      </c>
      <c r="Y4400">
        <f t="shared" si="555"/>
        <v>-1.1608860143766725E-3</v>
      </c>
      <c r="Z4400">
        <f t="shared" si="556"/>
        <v>-1.8842964317731835E-3</v>
      </c>
    </row>
    <row r="4401" spans="1:26" x14ac:dyDescent="0.95">
      <c r="A4401" s="2">
        <v>8968</v>
      </c>
      <c r="B4401" s="2">
        <v>160</v>
      </c>
      <c r="C4401" s="2">
        <v>43</v>
      </c>
      <c r="D4401" s="2">
        <v>6552</v>
      </c>
      <c r="E4401" s="2">
        <v>2999</v>
      </c>
      <c r="F4401" s="2">
        <v>0.19649810571944989</v>
      </c>
      <c r="G4401" s="2">
        <v>5.6539920235745882</v>
      </c>
      <c r="H4401" s="2">
        <v>34.57447234867783</v>
      </c>
      <c r="J4401">
        <f>A4401/SUM(A$2:A$4916)</f>
        <v>2.1733948359479506E-4</v>
      </c>
      <c r="K4401">
        <f>B4401/SUM(B$2:B$4916)</f>
        <v>2.081225009040321E-4</v>
      </c>
      <c r="L4401">
        <f>C4401/SUM(C$2:C$4916)</f>
        <v>1.9951837193008505E-4</v>
      </c>
      <c r="M4401">
        <f>D4401/SUM(D$2:D$4916)</f>
        <v>9.2174886710142678E-5</v>
      </c>
      <c r="N4401">
        <f>E4401/SUM(E$2:E$4916)</f>
        <v>9.9226545784316032E-5</v>
      </c>
      <c r="O4401">
        <f>F4401/SUM(F$2:F$4916)</f>
        <v>1.2371945503300354E-5</v>
      </c>
      <c r="P4401">
        <f>G4401/SUM(G$2:G$4916)</f>
        <v>1.2265190011094508E-4</v>
      </c>
      <c r="Q4401">
        <f>H4401/SUM(H$2:H$4916)</f>
        <v>2.2352665889928018E-4</v>
      </c>
      <c r="S4401">
        <f t="shared" si="549"/>
        <v>-1.8330520686475351E-3</v>
      </c>
      <c r="T4401">
        <f t="shared" si="550"/>
        <v>-1.76433429780144E-3</v>
      </c>
      <c r="U4401">
        <f t="shared" si="551"/>
        <v>-1.6998175666552275E-3</v>
      </c>
      <c r="V4401">
        <f t="shared" si="552"/>
        <v>-8.5647271787671949E-4</v>
      </c>
      <c r="W4401">
        <f t="shared" si="553"/>
        <v>-9.1468071592588809E-4</v>
      </c>
      <c r="X4401">
        <f t="shared" si="554"/>
        <v>-1.3980396290706856E-4</v>
      </c>
      <c r="Y4401">
        <f t="shared" si="555"/>
        <v>-1.1046226729149347E-3</v>
      </c>
      <c r="Z4401">
        <f t="shared" si="556"/>
        <v>-1.8789605955253042E-3</v>
      </c>
    </row>
    <row r="4402" spans="1:26" x14ac:dyDescent="0.95">
      <c r="A4402" s="2">
        <v>8968</v>
      </c>
      <c r="B4402" s="2">
        <v>160</v>
      </c>
      <c r="C4402" s="2">
        <v>43</v>
      </c>
      <c r="D4402" s="2">
        <v>6552</v>
      </c>
      <c r="E4402" s="2">
        <v>2999</v>
      </c>
      <c r="F4402" s="2">
        <v>0.52627194966769053</v>
      </c>
      <c r="G4402" s="2">
        <v>6.1058235915386279</v>
      </c>
      <c r="H4402" s="2">
        <v>34.956723379169823</v>
      </c>
      <c r="J4402">
        <f>A4402/SUM(A$2:A$4916)</f>
        <v>2.1733948359479506E-4</v>
      </c>
      <c r="K4402">
        <f>B4402/SUM(B$2:B$4916)</f>
        <v>2.081225009040321E-4</v>
      </c>
      <c r="L4402">
        <f>C4402/SUM(C$2:C$4916)</f>
        <v>1.9951837193008505E-4</v>
      </c>
      <c r="M4402">
        <f>D4402/SUM(D$2:D$4916)</f>
        <v>9.2174886710142678E-5</v>
      </c>
      <c r="N4402">
        <f>E4402/SUM(E$2:E$4916)</f>
        <v>9.9226545784316032E-5</v>
      </c>
      <c r="O4402">
        <f>F4402/SUM(F$2:F$4916)</f>
        <v>3.3135219585782588E-5</v>
      </c>
      <c r="P4402">
        <f>G4402/SUM(G$2:G$4916)</f>
        <v>1.3245347041911481E-4</v>
      </c>
      <c r="Q4402">
        <f>H4402/SUM(H$2:H$4916)</f>
        <v>2.2599794160881801E-4</v>
      </c>
      <c r="S4402">
        <f t="shared" si="549"/>
        <v>-1.8330520686475351E-3</v>
      </c>
      <c r="T4402">
        <f t="shared" si="550"/>
        <v>-1.76433429780144E-3</v>
      </c>
      <c r="U4402">
        <f t="shared" si="551"/>
        <v>-1.6998175666552275E-3</v>
      </c>
      <c r="V4402">
        <f t="shared" si="552"/>
        <v>-8.5647271787671949E-4</v>
      </c>
      <c r="W4402">
        <f t="shared" si="553"/>
        <v>-9.1468071592588809E-4</v>
      </c>
      <c r="X4402">
        <f t="shared" si="554"/>
        <v>-3.417869339517373E-4</v>
      </c>
      <c r="Y4402">
        <f t="shared" si="555"/>
        <v>-1.1827140105478704E-3</v>
      </c>
      <c r="Z4402">
        <f t="shared" si="556"/>
        <v>-1.8972492545025342E-3</v>
      </c>
    </row>
    <row r="4403" spans="1:26" x14ac:dyDescent="0.95">
      <c r="A4403" s="2">
        <v>8968</v>
      </c>
      <c r="B4403" s="2">
        <v>160</v>
      </c>
      <c r="C4403" s="2">
        <v>43</v>
      </c>
      <c r="D4403" s="2">
        <v>6552</v>
      </c>
      <c r="E4403" s="2">
        <v>2999</v>
      </c>
      <c r="F4403" s="2">
        <v>0.16712913439433261</v>
      </c>
      <c r="G4403" s="2">
        <v>6.000337203977959</v>
      </c>
      <c r="H4403" s="2">
        <v>34.523480018212616</v>
      </c>
      <c r="J4403">
        <f>A4403/SUM(A$2:A$4916)</f>
        <v>2.1733948359479506E-4</v>
      </c>
      <c r="K4403">
        <f>B4403/SUM(B$2:B$4916)</f>
        <v>2.081225009040321E-4</v>
      </c>
      <c r="L4403">
        <f>C4403/SUM(C$2:C$4916)</f>
        <v>1.9951837193008505E-4</v>
      </c>
      <c r="M4403">
        <f>D4403/SUM(D$2:D$4916)</f>
        <v>9.2174886710142678E-5</v>
      </c>
      <c r="N4403">
        <f>E4403/SUM(E$2:E$4916)</f>
        <v>9.9226545784316032E-5</v>
      </c>
      <c r="O4403">
        <f>F4403/SUM(F$2:F$4916)</f>
        <v>1.0522811582176877E-5</v>
      </c>
      <c r="P4403">
        <f>G4403/SUM(G$2:G$4916)</f>
        <v>1.3016515699097243E-4</v>
      </c>
      <c r="Q4403">
        <f>H4403/SUM(H$2:H$4916)</f>
        <v>2.231969895078451E-4</v>
      </c>
      <c r="S4403">
        <f t="shared" si="549"/>
        <v>-1.8330520686475351E-3</v>
      </c>
      <c r="T4403">
        <f t="shared" si="550"/>
        <v>-1.76433429780144E-3</v>
      </c>
      <c r="U4403">
        <f t="shared" si="551"/>
        <v>-1.6998175666552275E-3</v>
      </c>
      <c r="V4403">
        <f t="shared" si="552"/>
        <v>-8.5647271787671949E-4</v>
      </c>
      <c r="W4403">
        <f t="shared" si="553"/>
        <v>-9.1468071592588809E-4</v>
      </c>
      <c r="X4403">
        <f t="shared" si="554"/>
        <v>-1.206120993792158E-4</v>
      </c>
      <c r="Y4403">
        <f t="shared" si="555"/>
        <v>-1.1645494529278753E-3</v>
      </c>
      <c r="Z4403">
        <f t="shared" si="556"/>
        <v>-1.8765188274211114E-3</v>
      </c>
    </row>
    <row r="4404" spans="1:26" x14ac:dyDescent="0.95">
      <c r="A4404" s="2">
        <v>9626</v>
      </c>
      <c r="B4404" s="2">
        <v>182</v>
      </c>
      <c r="C4404" s="2">
        <v>36</v>
      </c>
      <c r="D4404" s="2">
        <v>12183</v>
      </c>
      <c r="E4404" s="2">
        <v>5676</v>
      </c>
      <c r="F4404" s="2">
        <v>0.47859628833440121</v>
      </c>
      <c r="G4404" s="2">
        <v>5.0858038039095712</v>
      </c>
      <c r="H4404" s="2">
        <v>34.349239592441272</v>
      </c>
      <c r="J4404">
        <f>A4404/SUM(A$2:A$4916)</f>
        <v>2.3328611385855234E-4</v>
      </c>
      <c r="K4404">
        <f>B4404/SUM(B$2:B$4916)</f>
        <v>2.3673934477833652E-4</v>
      </c>
      <c r="L4404">
        <f>C4404/SUM(C$2:C$4916)</f>
        <v>1.6703863696472236E-4</v>
      </c>
      <c r="M4404">
        <f>D4404/SUM(D$2:D$4916)</f>
        <v>1.7139295555397866E-4</v>
      </c>
      <c r="N4404">
        <f>E4404/SUM(E$2:E$4916)</f>
        <v>1.8779922436538106E-4</v>
      </c>
      <c r="O4404">
        <f>F4404/SUM(F$2:F$4916)</f>
        <v>3.013345688842914E-5</v>
      </c>
      <c r="P4404">
        <f>G4404/SUM(G$2:G$4916)</f>
        <v>1.1032620802082606E-4</v>
      </c>
      <c r="Q4404">
        <f>H4404/SUM(H$2:H$4916)</f>
        <v>2.2207051157276402E-4</v>
      </c>
      <c r="S4404">
        <f t="shared" si="549"/>
        <v>-1.9510289022590355E-3</v>
      </c>
      <c r="T4404">
        <f t="shared" si="550"/>
        <v>-1.9764304540831226E-3</v>
      </c>
      <c r="U4404">
        <f t="shared" si="551"/>
        <v>-1.4527827007202218E-3</v>
      </c>
      <c r="V4404">
        <f t="shared" si="552"/>
        <v>-1.4862428668918743E-3</v>
      </c>
      <c r="W4404">
        <f t="shared" si="553"/>
        <v>-1.611343096330337E-3</v>
      </c>
      <c r="X4404">
        <f t="shared" si="554"/>
        <v>-3.1368550382578823E-4</v>
      </c>
      <c r="Y4404">
        <f t="shared" si="555"/>
        <v>-1.005300025864838E-3</v>
      </c>
      <c r="Z4404">
        <f t="shared" si="556"/>
        <v>-1.8681716444215596E-3</v>
      </c>
    </row>
    <row r="4405" spans="1:26" x14ac:dyDescent="0.95">
      <c r="A4405" s="2">
        <v>9626</v>
      </c>
      <c r="B4405" s="2">
        <v>182</v>
      </c>
      <c r="C4405" s="2">
        <v>36</v>
      </c>
      <c r="D4405" s="2">
        <v>12183</v>
      </c>
      <c r="E4405" s="2">
        <v>5676</v>
      </c>
      <c r="F4405" s="2">
        <v>0.65789400067634562</v>
      </c>
      <c r="G4405" s="2">
        <v>4.8917828769654879</v>
      </c>
      <c r="H4405" s="2">
        <v>34.241444231549643</v>
      </c>
      <c r="J4405">
        <f>A4405/SUM(A$2:A$4916)</f>
        <v>2.3328611385855234E-4</v>
      </c>
      <c r="K4405">
        <f>B4405/SUM(B$2:B$4916)</f>
        <v>2.3673934477833652E-4</v>
      </c>
      <c r="L4405">
        <f>C4405/SUM(C$2:C$4916)</f>
        <v>1.6703863696472236E-4</v>
      </c>
      <c r="M4405">
        <f>D4405/SUM(D$2:D$4916)</f>
        <v>1.7139295555397866E-4</v>
      </c>
      <c r="N4405">
        <f>E4405/SUM(E$2:E$4916)</f>
        <v>1.8779922436538106E-4</v>
      </c>
      <c r="O4405">
        <f>F4405/SUM(F$2:F$4916)</f>
        <v>4.1422428442832221E-5</v>
      </c>
      <c r="P4405">
        <f>G4405/SUM(G$2:G$4916)</f>
        <v>1.0611731716074775E-4</v>
      </c>
      <c r="Q4405">
        <f>H4405/SUM(H$2:H$4916)</f>
        <v>2.2137360616168638E-4</v>
      </c>
      <c r="S4405">
        <f t="shared" si="549"/>
        <v>-1.9510289022590355E-3</v>
      </c>
      <c r="T4405">
        <f t="shared" si="550"/>
        <v>-1.9764304540831226E-3</v>
      </c>
      <c r="U4405">
        <f t="shared" si="551"/>
        <v>-1.4527827007202218E-3</v>
      </c>
      <c r="V4405">
        <f t="shared" si="552"/>
        <v>-1.4862428668918743E-3</v>
      </c>
      <c r="W4405">
        <f t="shared" si="553"/>
        <v>-1.611343096330337E-3</v>
      </c>
      <c r="X4405">
        <f t="shared" si="554"/>
        <v>-4.180222271126317E-4</v>
      </c>
      <c r="Y4405">
        <f t="shared" si="555"/>
        <v>-9.7107588814932064E-4</v>
      </c>
      <c r="Z4405">
        <f t="shared" si="556"/>
        <v>-1.8630047275196302E-3</v>
      </c>
    </row>
    <row r="4406" spans="1:26" x14ac:dyDescent="0.95">
      <c r="A4406" s="2">
        <v>9626</v>
      </c>
      <c r="B4406" s="2">
        <v>182</v>
      </c>
      <c r="C4406" s="2">
        <v>36</v>
      </c>
      <c r="D4406" s="2">
        <v>12183</v>
      </c>
      <c r="E4406" s="2">
        <v>5676</v>
      </c>
      <c r="F4406" s="2">
        <v>0.24467610348860169</v>
      </c>
      <c r="G4406" s="2">
        <v>5.3525961997836999</v>
      </c>
      <c r="H4406" s="2">
        <v>34.432830627338447</v>
      </c>
      <c r="J4406">
        <f>A4406/SUM(A$2:A$4916)</f>
        <v>2.3328611385855234E-4</v>
      </c>
      <c r="K4406">
        <f>B4406/SUM(B$2:B$4916)</f>
        <v>2.3673934477833652E-4</v>
      </c>
      <c r="L4406">
        <f>C4406/SUM(C$2:C$4916)</f>
        <v>1.6703863696472236E-4</v>
      </c>
      <c r="M4406">
        <f>D4406/SUM(D$2:D$4916)</f>
        <v>1.7139295555397866E-4</v>
      </c>
      <c r="N4406">
        <f>E4406/SUM(E$2:E$4916)</f>
        <v>1.8779922436538106E-4</v>
      </c>
      <c r="O4406">
        <f>F4406/SUM(F$2:F$4916)</f>
        <v>1.5405336388549346E-5</v>
      </c>
      <c r="P4406">
        <f>G4406/SUM(G$2:G$4916)</f>
        <v>1.1611372844050032E-4</v>
      </c>
      <c r="Q4406">
        <f>H4406/SUM(H$2:H$4916)</f>
        <v>2.2261093412950081E-4</v>
      </c>
      <c r="S4406">
        <f t="shared" si="549"/>
        <v>-1.9510289022590355E-3</v>
      </c>
      <c r="T4406">
        <f t="shared" si="550"/>
        <v>-1.9764304540831226E-3</v>
      </c>
      <c r="U4406">
        <f t="shared" si="551"/>
        <v>-1.4527827007202218E-3</v>
      </c>
      <c r="V4406">
        <f t="shared" si="552"/>
        <v>-1.4862428668918743E-3</v>
      </c>
      <c r="W4406">
        <f t="shared" si="553"/>
        <v>-1.611343096330337E-3</v>
      </c>
      <c r="X4406">
        <f t="shared" si="554"/>
        <v>-1.7070339891944427E-4</v>
      </c>
      <c r="Y4406">
        <f t="shared" si="555"/>
        <v>-1.0520995764538069E-3</v>
      </c>
      <c r="Z4406">
        <f t="shared" si="556"/>
        <v>-1.8721768780142806E-3</v>
      </c>
    </row>
    <row r="4407" spans="1:26" x14ac:dyDescent="0.95">
      <c r="A4407" s="2">
        <v>9626</v>
      </c>
      <c r="B4407" s="2">
        <v>182</v>
      </c>
      <c r="C4407" s="2">
        <v>36</v>
      </c>
      <c r="D4407" s="2">
        <v>12183</v>
      </c>
      <c r="E4407" s="2">
        <v>5676</v>
      </c>
      <c r="F4407" s="2">
        <v>0.64201763026996983</v>
      </c>
      <c r="G4407" s="2">
        <v>5.1653665894521739</v>
      </c>
      <c r="H4407" s="2">
        <v>34.727602287861082</v>
      </c>
      <c r="J4407">
        <f>A4407/SUM(A$2:A$4916)</f>
        <v>2.3328611385855234E-4</v>
      </c>
      <c r="K4407">
        <f>B4407/SUM(B$2:B$4916)</f>
        <v>2.3673934477833652E-4</v>
      </c>
      <c r="L4407">
        <f>C4407/SUM(C$2:C$4916)</f>
        <v>1.6703863696472236E-4</v>
      </c>
      <c r="M4407">
        <f>D4407/SUM(D$2:D$4916)</f>
        <v>1.7139295555397866E-4</v>
      </c>
      <c r="N4407">
        <f>E4407/SUM(E$2:E$4916)</f>
        <v>1.8779922436538106E-4</v>
      </c>
      <c r="O4407">
        <f>F4407/SUM(F$2:F$4916)</f>
        <v>4.042281784231919E-5</v>
      </c>
      <c r="P4407">
        <f>G4407/SUM(G$2:G$4916)</f>
        <v>1.1205216143289866E-4</v>
      </c>
      <c r="Q4407">
        <f>H4407/SUM(H$2:H$4916)</f>
        <v>2.2451665589295493E-4</v>
      </c>
      <c r="S4407">
        <f t="shared" si="549"/>
        <v>-1.9510289022590355E-3</v>
      </c>
      <c r="T4407">
        <f t="shared" si="550"/>
        <v>-1.9764304540831226E-3</v>
      </c>
      <c r="U4407">
        <f t="shared" si="551"/>
        <v>-1.4527827007202218E-3</v>
      </c>
      <c r="V4407">
        <f t="shared" si="552"/>
        <v>-1.4862428668918743E-3</v>
      </c>
      <c r="W4407">
        <f t="shared" si="553"/>
        <v>-1.611343096330337E-3</v>
      </c>
      <c r="X4407">
        <f t="shared" si="554"/>
        <v>-4.0892191977091435E-4</v>
      </c>
      <c r="Y4407">
        <f t="shared" si="555"/>
        <v>-1.0192876484941113E-3</v>
      </c>
      <c r="Z4407">
        <f t="shared" si="556"/>
        <v>-1.8862903042204734E-3</v>
      </c>
    </row>
    <row r="4408" spans="1:26" x14ac:dyDescent="0.95">
      <c r="A4408" s="2">
        <v>9626</v>
      </c>
      <c r="B4408" s="2">
        <v>182</v>
      </c>
      <c r="C4408" s="2">
        <v>36</v>
      </c>
      <c r="D4408" s="2">
        <v>12183</v>
      </c>
      <c r="E4408" s="2">
        <v>5676</v>
      </c>
      <c r="F4408" s="2">
        <v>0.7801515485216125</v>
      </c>
      <c r="G4408" s="2">
        <v>4.7771338077796131</v>
      </c>
      <c r="H4408" s="2">
        <v>34.04715821232174</v>
      </c>
      <c r="J4408">
        <f>A4408/SUM(A$2:A$4916)</f>
        <v>2.3328611385855234E-4</v>
      </c>
      <c r="K4408">
        <f>B4408/SUM(B$2:B$4916)</f>
        <v>2.3673934477833652E-4</v>
      </c>
      <c r="L4408">
        <f>C4408/SUM(C$2:C$4916)</f>
        <v>1.6703863696472236E-4</v>
      </c>
      <c r="M4408">
        <f>D4408/SUM(D$2:D$4916)</f>
        <v>1.7139295555397866E-4</v>
      </c>
      <c r="N4408">
        <f>E4408/SUM(E$2:E$4916)</f>
        <v>1.8779922436538106E-4</v>
      </c>
      <c r="O4408">
        <f>F4408/SUM(F$2:F$4916)</f>
        <v>4.9120027937599564E-5</v>
      </c>
      <c r="P4408">
        <f>G4408/SUM(G$2:G$4916)</f>
        <v>1.0363023792134188E-4</v>
      </c>
      <c r="Q4408">
        <f>H4408/SUM(H$2:H$4916)</f>
        <v>2.2011753190230536E-4</v>
      </c>
      <c r="S4408">
        <f t="shared" si="549"/>
        <v>-1.9510289022590355E-3</v>
      </c>
      <c r="T4408">
        <f t="shared" si="550"/>
        <v>-1.9764304540831226E-3</v>
      </c>
      <c r="U4408">
        <f t="shared" si="551"/>
        <v>-1.4527827007202218E-3</v>
      </c>
      <c r="V4408">
        <f t="shared" si="552"/>
        <v>-1.4862428668918743E-3</v>
      </c>
      <c r="W4408">
        <f t="shared" si="553"/>
        <v>-1.611343096330337E-3</v>
      </c>
      <c r="X4408">
        <f t="shared" si="554"/>
        <v>-4.8733176798318125E-4</v>
      </c>
      <c r="Y4408">
        <f t="shared" si="555"/>
        <v>-9.5077441622026424E-4</v>
      </c>
      <c r="Z4408">
        <f t="shared" si="556"/>
        <v>-1.8536865391943708E-3</v>
      </c>
    </row>
    <row r="4409" spans="1:26" x14ac:dyDescent="0.95">
      <c r="A4409" s="2">
        <v>9626</v>
      </c>
      <c r="B4409" s="2">
        <v>182</v>
      </c>
      <c r="C4409" s="2">
        <v>36</v>
      </c>
      <c r="D4409" s="2">
        <v>12183</v>
      </c>
      <c r="E4409" s="2">
        <v>5676</v>
      </c>
      <c r="F4409" s="2">
        <v>1.414096577325902</v>
      </c>
      <c r="G4409" s="2">
        <v>4.7927128275646558</v>
      </c>
      <c r="H4409" s="2">
        <v>35.217179034934908</v>
      </c>
      <c r="J4409">
        <f>A4409/SUM(A$2:A$4916)</f>
        <v>2.3328611385855234E-4</v>
      </c>
      <c r="K4409">
        <f>B4409/SUM(B$2:B$4916)</f>
        <v>2.3673934477833652E-4</v>
      </c>
      <c r="L4409">
        <f>C4409/SUM(C$2:C$4916)</f>
        <v>1.6703863696472236E-4</v>
      </c>
      <c r="M4409">
        <f>D4409/SUM(D$2:D$4916)</f>
        <v>1.7139295555397866E-4</v>
      </c>
      <c r="N4409">
        <f>E4409/SUM(E$2:E$4916)</f>
        <v>1.8779922436538106E-4</v>
      </c>
      <c r="O4409">
        <f>F4409/SUM(F$2:F$4916)</f>
        <v>8.903457734120997E-5</v>
      </c>
      <c r="P4409">
        <f>G4409/SUM(G$2:G$4916)</f>
        <v>1.0396819318737947E-4</v>
      </c>
      <c r="Q4409">
        <f>H4409/SUM(H$2:H$4916)</f>
        <v>2.2768180772649767E-4</v>
      </c>
      <c r="S4409">
        <f t="shared" si="549"/>
        <v>-1.9510289022590355E-3</v>
      </c>
      <c r="T4409">
        <f t="shared" si="550"/>
        <v>-1.9764304540831226E-3</v>
      </c>
      <c r="U4409">
        <f t="shared" si="551"/>
        <v>-1.4527827007202218E-3</v>
      </c>
      <c r="V4409">
        <f t="shared" si="552"/>
        <v>-1.4862428668918743E-3</v>
      </c>
      <c r="W4409">
        <f t="shared" si="553"/>
        <v>-1.611343096330337E-3</v>
      </c>
      <c r="X4409">
        <f t="shared" si="554"/>
        <v>-8.3037971720673672E-4</v>
      </c>
      <c r="Y4409">
        <f t="shared" si="555"/>
        <v>-9.5353654238138357E-4</v>
      </c>
      <c r="Z4409">
        <f t="shared" si="556"/>
        <v>-1.9096951610682478E-3</v>
      </c>
    </row>
    <row r="4410" spans="1:26" x14ac:dyDescent="0.95">
      <c r="A4410" s="2">
        <v>9626</v>
      </c>
      <c r="B4410" s="2">
        <v>182</v>
      </c>
      <c r="C4410" s="2">
        <v>36</v>
      </c>
      <c r="D4410" s="2">
        <v>12183</v>
      </c>
      <c r="E4410" s="2">
        <v>5676</v>
      </c>
      <c r="F4410" s="2">
        <v>0.54381394268299021</v>
      </c>
      <c r="G4410" s="2">
        <v>5.1135178111361892</v>
      </c>
      <c r="H4410" s="2">
        <v>33.882374976480072</v>
      </c>
      <c r="J4410">
        <f>A4410/SUM(A$2:A$4916)</f>
        <v>2.3328611385855234E-4</v>
      </c>
      <c r="K4410">
        <f>B4410/SUM(B$2:B$4916)</f>
        <v>2.3673934477833652E-4</v>
      </c>
      <c r="L4410">
        <f>C4410/SUM(C$2:C$4916)</f>
        <v>1.6703863696472236E-4</v>
      </c>
      <c r="M4410">
        <f>D4410/SUM(D$2:D$4916)</f>
        <v>1.7139295555397866E-4</v>
      </c>
      <c r="N4410">
        <f>E4410/SUM(E$2:E$4916)</f>
        <v>1.8779922436538106E-4</v>
      </c>
      <c r="O4410">
        <f>F4410/SUM(F$2:F$4916)</f>
        <v>3.4239701386306539E-5</v>
      </c>
      <c r="P4410">
        <f>G4410/SUM(G$2:G$4916)</f>
        <v>1.1092740724994773E-4</v>
      </c>
      <c r="Q4410">
        <f>H4410/SUM(H$2:H$4916)</f>
        <v>2.1905219543733083E-4</v>
      </c>
      <c r="S4410">
        <f t="shared" si="549"/>
        <v>-1.9510289022590355E-3</v>
      </c>
      <c r="T4410">
        <f t="shared" si="550"/>
        <v>-1.9764304540831226E-3</v>
      </c>
      <c r="U4410">
        <f t="shared" si="551"/>
        <v>-1.4527827007202218E-3</v>
      </c>
      <c r="V4410">
        <f t="shared" si="552"/>
        <v>-1.4862428668918743E-3</v>
      </c>
      <c r="W4410">
        <f t="shared" si="553"/>
        <v>-1.611343096330337E-3</v>
      </c>
      <c r="X4410">
        <f t="shared" si="554"/>
        <v>-3.520568803008447E-4</v>
      </c>
      <c r="Y4410">
        <f t="shared" si="555"/>
        <v>-1.0101753604398094E-3</v>
      </c>
      <c r="Z4410">
        <f t="shared" si="556"/>
        <v>-1.8457777233672941E-3</v>
      </c>
    </row>
    <row r="4411" spans="1:26" x14ac:dyDescent="0.95">
      <c r="A4411" s="2">
        <v>9626</v>
      </c>
      <c r="B4411" s="2">
        <v>182</v>
      </c>
      <c r="C4411" s="2">
        <v>36</v>
      </c>
      <c r="D4411" s="2">
        <v>12183</v>
      </c>
      <c r="E4411" s="2">
        <v>5676</v>
      </c>
      <c r="F4411" s="2">
        <v>0.37650342258358988</v>
      </c>
      <c r="G4411" s="2">
        <v>5.1704872058876239</v>
      </c>
      <c r="H4411" s="2">
        <v>34.252104359787133</v>
      </c>
      <c r="J4411">
        <f>A4411/SUM(A$2:A$4916)</f>
        <v>2.3328611385855234E-4</v>
      </c>
      <c r="K4411">
        <f>B4411/SUM(B$2:B$4916)</f>
        <v>2.3673934477833652E-4</v>
      </c>
      <c r="L4411">
        <f>C4411/SUM(C$2:C$4916)</f>
        <v>1.6703863696472236E-4</v>
      </c>
      <c r="M4411">
        <f>D4411/SUM(D$2:D$4916)</f>
        <v>1.7139295555397866E-4</v>
      </c>
      <c r="N4411">
        <f>E4411/SUM(E$2:E$4916)</f>
        <v>1.8779922436538106E-4</v>
      </c>
      <c r="O4411">
        <f>F4411/SUM(F$2:F$4916)</f>
        <v>2.3705469368039658E-5</v>
      </c>
      <c r="P4411">
        <f>G4411/SUM(G$2:G$4916)</f>
        <v>1.1216324283041896E-4</v>
      </c>
      <c r="Q4411">
        <f>H4411/SUM(H$2:H$4916)</f>
        <v>2.2144252472172492E-4</v>
      </c>
      <c r="S4411">
        <f t="shared" si="549"/>
        <v>-1.9510289022590355E-3</v>
      </c>
      <c r="T4411">
        <f t="shared" si="550"/>
        <v>-1.9764304540831226E-3</v>
      </c>
      <c r="U4411">
        <f t="shared" si="551"/>
        <v>-1.4527827007202218E-3</v>
      </c>
      <c r="V4411">
        <f t="shared" si="552"/>
        <v>-1.4862428668918743E-3</v>
      </c>
      <c r="W4411">
        <f t="shared" si="553"/>
        <v>-1.611343096330337E-3</v>
      </c>
      <c r="X4411">
        <f t="shared" si="554"/>
        <v>-2.5245862054756033E-4</v>
      </c>
      <c r="Y4411">
        <f t="shared" si="555"/>
        <v>-1.0201869691050963E-3</v>
      </c>
      <c r="Z4411">
        <f t="shared" si="556"/>
        <v>-1.8635157933161474E-3</v>
      </c>
    </row>
    <row r="4412" spans="1:26" x14ac:dyDescent="0.95">
      <c r="A4412" s="2">
        <v>9626</v>
      </c>
      <c r="B4412" s="2">
        <v>182</v>
      </c>
      <c r="C4412" s="2">
        <v>36</v>
      </c>
      <c r="D4412" s="2">
        <v>12183</v>
      </c>
      <c r="E4412" s="2">
        <v>5676</v>
      </c>
      <c r="F4412" s="2">
        <v>0.64722842367457323</v>
      </c>
      <c r="G4412" s="2">
        <v>4.900264525335154</v>
      </c>
      <c r="H4412" s="2">
        <v>34.165219450482141</v>
      </c>
      <c r="J4412">
        <f>A4412/SUM(A$2:A$4916)</f>
        <v>2.3328611385855234E-4</v>
      </c>
      <c r="K4412">
        <f>B4412/SUM(B$2:B$4916)</f>
        <v>2.3673934477833652E-4</v>
      </c>
      <c r="L4412">
        <f>C4412/SUM(C$2:C$4916)</f>
        <v>1.6703863696472236E-4</v>
      </c>
      <c r="M4412">
        <f>D4412/SUM(D$2:D$4916)</f>
        <v>1.7139295555397866E-4</v>
      </c>
      <c r="N4412">
        <f>E4412/SUM(E$2:E$4916)</f>
        <v>1.8779922436538106E-4</v>
      </c>
      <c r="O4412">
        <f>F4412/SUM(F$2:F$4916)</f>
        <v>4.0750900659172163E-5</v>
      </c>
      <c r="P4412">
        <f>G4412/SUM(G$2:G$4916)</f>
        <v>1.0630130933552886E-4</v>
      </c>
      <c r="Q4412">
        <f>H4412/SUM(H$2:H$4916)</f>
        <v>2.2088080701017598E-4</v>
      </c>
      <c r="S4412">
        <f t="shared" si="549"/>
        <v>-1.9510289022590355E-3</v>
      </c>
      <c r="T4412">
        <f t="shared" si="550"/>
        <v>-1.9764304540831226E-3</v>
      </c>
      <c r="U4412">
        <f t="shared" si="551"/>
        <v>-1.4527827007202218E-3</v>
      </c>
      <c r="V4412">
        <f t="shared" si="552"/>
        <v>-1.4862428668918743E-3</v>
      </c>
      <c r="W4412">
        <f t="shared" si="553"/>
        <v>-1.611343096330337E-3</v>
      </c>
      <c r="X4412">
        <f t="shared" si="554"/>
        <v>-4.119114330128736E-4</v>
      </c>
      <c r="Y4412">
        <f t="shared" si="555"/>
        <v>-9.7257544256742546E-4</v>
      </c>
      <c r="Z4412">
        <f t="shared" si="556"/>
        <v>-1.859349748258863E-3</v>
      </c>
    </row>
    <row r="4413" spans="1:26" x14ac:dyDescent="0.95">
      <c r="A4413" s="2">
        <v>9626</v>
      </c>
      <c r="B4413" s="2">
        <v>182</v>
      </c>
      <c r="C4413" s="2">
        <v>36</v>
      </c>
      <c r="D4413" s="2">
        <v>12183</v>
      </c>
      <c r="E4413" s="2">
        <v>5676</v>
      </c>
      <c r="F4413" s="2">
        <v>0.89204449422033993</v>
      </c>
      <c r="G4413" s="2">
        <v>4.6565453257236147</v>
      </c>
      <c r="H4413" s="2">
        <v>34.08800204066803</v>
      </c>
      <c r="J4413">
        <f>A4413/SUM(A$2:A$4916)</f>
        <v>2.3328611385855234E-4</v>
      </c>
      <c r="K4413">
        <f>B4413/SUM(B$2:B$4916)</f>
        <v>2.3673934477833652E-4</v>
      </c>
      <c r="L4413">
        <f>C4413/SUM(C$2:C$4916)</f>
        <v>1.6703863696472236E-4</v>
      </c>
      <c r="M4413">
        <f>D4413/SUM(D$2:D$4916)</f>
        <v>1.7139295555397866E-4</v>
      </c>
      <c r="N4413">
        <f>E4413/SUM(E$2:E$4916)</f>
        <v>1.8779922436538106E-4</v>
      </c>
      <c r="O4413">
        <f>F4413/SUM(F$2:F$4916)</f>
        <v>5.6165049676205446E-5</v>
      </c>
      <c r="P4413">
        <f>G4413/SUM(G$2:G$4916)</f>
        <v>1.0101431515491535E-4</v>
      </c>
      <c r="Q4413">
        <f>H4413/SUM(H$2:H$4916)</f>
        <v>2.2038159043644091E-4</v>
      </c>
      <c r="S4413">
        <f t="shared" si="549"/>
        <v>-1.9510289022590355E-3</v>
      </c>
      <c r="T4413">
        <f t="shared" si="550"/>
        <v>-1.9764304540831226E-3</v>
      </c>
      <c r="U4413">
        <f t="shared" si="551"/>
        <v>-1.4527827007202218E-3</v>
      </c>
      <c r="V4413">
        <f t="shared" si="552"/>
        <v>-1.4862428668918743E-3</v>
      </c>
      <c r="W4413">
        <f t="shared" si="553"/>
        <v>-1.611343096330337E-3</v>
      </c>
      <c r="X4413">
        <f t="shared" si="554"/>
        <v>-5.4969946645151886E-4</v>
      </c>
      <c r="Y4413">
        <f t="shared" si="555"/>
        <v>-9.2935678299280373E-4</v>
      </c>
      <c r="Z4413">
        <f t="shared" si="556"/>
        <v>-1.8556460513887206E-3</v>
      </c>
    </row>
    <row r="4414" spans="1:26" x14ac:dyDescent="0.95">
      <c r="A4414" s="2">
        <v>9626</v>
      </c>
      <c r="B4414" s="2">
        <v>182</v>
      </c>
      <c r="C4414" s="2">
        <v>36</v>
      </c>
      <c r="D4414" s="2">
        <v>12183</v>
      </c>
      <c r="E4414" s="2">
        <v>5676</v>
      </c>
      <c r="F4414" s="2">
        <v>0.27943894505383171</v>
      </c>
      <c r="G4414" s="2">
        <v>5.2787353657765523</v>
      </c>
      <c r="H4414" s="2">
        <v>34.19976358698257</v>
      </c>
      <c r="J4414">
        <f>A4414/SUM(A$2:A$4916)</f>
        <v>2.3328611385855234E-4</v>
      </c>
      <c r="K4414">
        <f>B4414/SUM(B$2:B$4916)</f>
        <v>2.3673934477833652E-4</v>
      </c>
      <c r="L4414">
        <f>C4414/SUM(C$2:C$4916)</f>
        <v>1.6703863696472236E-4</v>
      </c>
      <c r="M4414">
        <f>D4414/SUM(D$2:D$4916)</f>
        <v>1.7139295555397866E-4</v>
      </c>
      <c r="N4414">
        <f>E4414/SUM(E$2:E$4916)</f>
        <v>1.8779922436538106E-4</v>
      </c>
      <c r="O4414">
        <f>F4414/SUM(F$2:F$4916)</f>
        <v>1.7594080039844095E-5</v>
      </c>
      <c r="P4414">
        <f>G4414/SUM(G$2:G$4916)</f>
        <v>1.1451146731296721E-4</v>
      </c>
      <c r="Q4414">
        <f>H4414/SUM(H$2:H$4916)</f>
        <v>2.2110413754545158E-4</v>
      </c>
      <c r="S4414">
        <f t="shared" si="549"/>
        <v>-1.9510289022590355E-3</v>
      </c>
      <c r="T4414">
        <f t="shared" si="550"/>
        <v>-1.9764304540831226E-3</v>
      </c>
      <c r="U4414">
        <f t="shared" si="551"/>
        <v>-1.4527827007202218E-3</v>
      </c>
      <c r="V4414">
        <f t="shared" si="552"/>
        <v>-1.4862428668918743E-3</v>
      </c>
      <c r="W4414">
        <f t="shared" si="553"/>
        <v>-1.611343096330337E-3</v>
      </c>
      <c r="X4414">
        <f t="shared" si="554"/>
        <v>-1.9261907468381086E-4</v>
      </c>
      <c r="Y4414">
        <f t="shared" si="555"/>
        <v>-1.0391727388951123E-3</v>
      </c>
      <c r="Z4414">
        <f t="shared" si="556"/>
        <v>-1.8610062761427065E-3</v>
      </c>
    </row>
    <row r="4415" spans="1:26" x14ac:dyDescent="0.95">
      <c r="A4415" s="2">
        <v>9626</v>
      </c>
      <c r="B4415" s="2">
        <v>182</v>
      </c>
      <c r="C4415" s="2">
        <v>36</v>
      </c>
      <c r="D4415" s="2">
        <v>12183</v>
      </c>
      <c r="E4415" s="2">
        <v>5676</v>
      </c>
      <c r="F4415" s="2">
        <v>0.84520112518041335</v>
      </c>
      <c r="G4415" s="2">
        <v>4.7677355804315678</v>
      </c>
      <c r="H4415" s="2">
        <v>33.861756595495613</v>
      </c>
      <c r="J4415">
        <f>A4415/SUM(A$2:A$4916)</f>
        <v>2.3328611385855234E-4</v>
      </c>
      <c r="K4415">
        <f>B4415/SUM(B$2:B$4916)</f>
        <v>2.3673934477833652E-4</v>
      </c>
      <c r="L4415">
        <f>C4415/SUM(C$2:C$4916)</f>
        <v>1.6703863696472236E-4</v>
      </c>
      <c r="M4415">
        <f>D4415/SUM(D$2:D$4916)</f>
        <v>1.7139295555397866E-4</v>
      </c>
      <c r="N4415">
        <f>E4415/SUM(E$2:E$4916)</f>
        <v>1.8779922436538106E-4</v>
      </c>
      <c r="O4415">
        <f>F4415/SUM(F$2:F$4916)</f>
        <v>5.3215689900796713E-5</v>
      </c>
      <c r="P4415">
        <f>G4415/SUM(G$2:G$4916)</f>
        <v>1.034263624229142E-4</v>
      </c>
      <c r="Q4415">
        <f>H4415/SUM(H$2:H$4916)</f>
        <v>2.1891889599701285E-4</v>
      </c>
      <c r="S4415">
        <f t="shared" si="549"/>
        <v>-1.9510289022590355E-3</v>
      </c>
      <c r="T4415">
        <f t="shared" si="550"/>
        <v>-1.9764304540831226E-3</v>
      </c>
      <c r="U4415">
        <f t="shared" si="551"/>
        <v>-1.4527827007202218E-3</v>
      </c>
      <c r="V4415">
        <f t="shared" si="552"/>
        <v>-1.4862428668918743E-3</v>
      </c>
      <c r="W4415">
        <f t="shared" si="553"/>
        <v>-1.611343096330337E-3</v>
      </c>
      <c r="X4415">
        <f t="shared" si="554"/>
        <v>-5.2370397419189332E-4</v>
      </c>
      <c r="Y4415">
        <f t="shared" si="555"/>
        <v>-9.4910759829812874E-4</v>
      </c>
      <c r="Z4415">
        <f t="shared" si="556"/>
        <v>-1.8447877744276625E-3</v>
      </c>
    </row>
    <row r="4416" spans="1:26" x14ac:dyDescent="0.95">
      <c r="A4416" s="2">
        <v>9626</v>
      </c>
      <c r="B4416" s="2">
        <v>182</v>
      </c>
      <c r="C4416" s="2">
        <v>36</v>
      </c>
      <c r="D4416" s="2">
        <v>12183</v>
      </c>
      <c r="E4416" s="2">
        <v>5676</v>
      </c>
      <c r="F4416" s="2">
        <v>1.390453786556243</v>
      </c>
      <c r="G4416" s="2">
        <v>4.1962498949725013</v>
      </c>
      <c r="H4416" s="2">
        <v>33.757778409389502</v>
      </c>
      <c r="J4416">
        <f>A4416/SUM(A$2:A$4916)</f>
        <v>2.3328611385855234E-4</v>
      </c>
      <c r="K4416">
        <f>B4416/SUM(B$2:B$4916)</f>
        <v>2.3673934477833652E-4</v>
      </c>
      <c r="L4416">
        <f>C4416/SUM(C$2:C$4916)</f>
        <v>1.6703863696472236E-4</v>
      </c>
      <c r="M4416">
        <f>D4416/SUM(D$2:D$4916)</f>
        <v>1.7139295555397866E-4</v>
      </c>
      <c r="N4416">
        <f>E4416/SUM(E$2:E$4916)</f>
        <v>1.8779922436538106E-4</v>
      </c>
      <c r="O4416">
        <f>F4416/SUM(F$2:F$4916)</f>
        <v>8.754597612606247E-5</v>
      </c>
      <c r="P4416">
        <f>G4416/SUM(G$2:G$4916)</f>
        <v>9.1029138494139468E-5</v>
      </c>
      <c r="Q4416">
        <f>H4416/SUM(H$2:H$4916)</f>
        <v>2.1824666891848173E-4</v>
      </c>
      <c r="S4416">
        <f t="shared" si="549"/>
        <v>-1.9510289022590355E-3</v>
      </c>
      <c r="T4416">
        <f t="shared" si="550"/>
        <v>-1.9764304540831226E-3</v>
      </c>
      <c r="U4416">
        <f t="shared" si="551"/>
        <v>-1.4527827007202218E-3</v>
      </c>
      <c r="V4416">
        <f t="shared" si="552"/>
        <v>-1.4862428668918743E-3</v>
      </c>
      <c r="W4416">
        <f t="shared" si="553"/>
        <v>-1.611343096330337E-3</v>
      </c>
      <c r="X4416">
        <f t="shared" si="554"/>
        <v>-8.1797238622589418E-4</v>
      </c>
      <c r="Y4416">
        <f t="shared" si="555"/>
        <v>-8.4696522604308646E-4</v>
      </c>
      <c r="Z4416">
        <f t="shared" si="556"/>
        <v>-1.8397942390021859E-3</v>
      </c>
    </row>
    <row r="4417" spans="1:26" x14ac:dyDescent="0.95">
      <c r="A4417" s="2">
        <v>5783</v>
      </c>
      <c r="B4417" s="2">
        <v>82</v>
      </c>
      <c r="C4417" s="2">
        <v>30</v>
      </c>
      <c r="D4417" s="2">
        <v>20930</v>
      </c>
      <c r="E4417" s="2">
        <v>10373</v>
      </c>
      <c r="F4417" s="2">
        <v>1.199307307883299</v>
      </c>
      <c r="G4417" s="2">
        <v>4.3477052777090304</v>
      </c>
      <c r="H4417" s="2">
        <v>34.06371175033069</v>
      </c>
      <c r="J4417">
        <f>A4417/SUM(A$2:A$4916)</f>
        <v>1.4015100731809766E-4</v>
      </c>
      <c r="K4417">
        <f>B4417/SUM(B$2:B$4916)</f>
        <v>1.0666278171331646E-4</v>
      </c>
      <c r="L4417">
        <f>C4417/SUM(C$2:C$4916)</f>
        <v>1.3919886413726865E-4</v>
      </c>
      <c r="M4417">
        <f>D4417/SUM(D$2:D$4916)</f>
        <v>2.9444755476851133E-4</v>
      </c>
      <c r="N4417">
        <f>E4417/SUM(E$2:E$4916)</f>
        <v>3.4320672204758593E-4</v>
      </c>
      <c r="O4417">
        <f>F4417/SUM(F$2:F$4916)</f>
        <v>7.5510980630147384E-5</v>
      </c>
      <c r="P4417">
        <f>G4417/SUM(G$2:G$4916)</f>
        <v>9.4314656124375052E-5</v>
      </c>
      <c r="Q4417">
        <f>H4417/SUM(H$2:H$4916)</f>
        <v>2.2022455181592218E-4</v>
      </c>
      <c r="S4417">
        <f t="shared" si="549"/>
        <v>-1.2435304692490995E-3</v>
      </c>
      <c r="T4417">
        <f t="shared" si="550"/>
        <v>-9.7552055129184606E-4</v>
      </c>
      <c r="U4417">
        <f t="shared" si="551"/>
        <v>-1.2360312042136419E-3</v>
      </c>
      <c r="V4417">
        <f t="shared" si="552"/>
        <v>-2.3939792415954664E-3</v>
      </c>
      <c r="W4417">
        <f t="shared" si="553"/>
        <v>-2.7378209767139803E-3</v>
      </c>
      <c r="X4417">
        <f t="shared" si="554"/>
        <v>-7.1669227146076598E-4</v>
      </c>
      <c r="Y4417">
        <f t="shared" si="555"/>
        <v>-8.7419066021704776E-4</v>
      </c>
      <c r="Z4417">
        <f t="shared" si="556"/>
        <v>-1.8544807453025058E-3</v>
      </c>
    </row>
    <row r="4418" spans="1:26" x14ac:dyDescent="0.95">
      <c r="A4418" s="2">
        <v>5783</v>
      </c>
      <c r="B4418" s="2">
        <v>82</v>
      </c>
      <c r="C4418" s="2">
        <v>30</v>
      </c>
      <c r="D4418" s="2">
        <v>20930</v>
      </c>
      <c r="E4418" s="2">
        <v>10373</v>
      </c>
      <c r="F4418" s="2">
        <v>1.479311819733871</v>
      </c>
      <c r="G4418" s="2">
        <v>4.0693413877320257</v>
      </c>
      <c r="H4418" s="2">
        <v>33.956349775426879</v>
      </c>
      <c r="J4418">
        <f>A4418/SUM(A$2:A$4916)</f>
        <v>1.4015100731809766E-4</v>
      </c>
      <c r="K4418">
        <f>B4418/SUM(B$2:B$4916)</f>
        <v>1.0666278171331646E-4</v>
      </c>
      <c r="L4418">
        <f>C4418/SUM(C$2:C$4916)</f>
        <v>1.3919886413726865E-4</v>
      </c>
      <c r="M4418">
        <f>D4418/SUM(D$2:D$4916)</f>
        <v>2.9444755476851133E-4</v>
      </c>
      <c r="N4418">
        <f>E4418/SUM(E$2:E$4916)</f>
        <v>3.4320672204758593E-4</v>
      </c>
      <c r="O4418">
        <f>F4418/SUM(F$2:F$4916)</f>
        <v>9.3140669978092068E-5</v>
      </c>
      <c r="P4418">
        <f>G4418/SUM(G$2:G$4916)</f>
        <v>8.8276115587777624E-5</v>
      </c>
      <c r="Q4418">
        <f>H4418/SUM(H$2:H$4916)</f>
        <v>2.195304482790393E-4</v>
      </c>
      <c r="S4418">
        <f t="shared" ref="S4418:S4481" si="557">J4418*LN(J4418)</f>
        <v>-1.2435304692490995E-3</v>
      </c>
      <c r="T4418">
        <f t="shared" ref="T4418:T4481" si="558">K4418*LN(K4418)</f>
        <v>-9.7552055129184606E-4</v>
      </c>
      <c r="U4418">
        <f t="shared" ref="U4418:U4481" si="559">L4418*LN(L4418)</f>
        <v>-1.2360312042136419E-3</v>
      </c>
      <c r="V4418">
        <f t="shared" ref="V4418:V4481" si="560">M4418*LN(M4418)</f>
        <v>-2.3939792415954664E-3</v>
      </c>
      <c r="W4418">
        <f t="shared" ref="W4418:W4481" si="561">N4418*LN(N4418)</f>
        <v>-2.7378209767139803E-3</v>
      </c>
      <c r="X4418">
        <f t="shared" ref="X4418:X4481" si="562">O4418*LN(O4418)</f>
        <v>-8.6447577961172291E-4</v>
      </c>
      <c r="Y4418">
        <f t="shared" ref="Y4418:Y4481" si="563">P4418*LN(P4418)</f>
        <v>-8.2406115644251656E-4</v>
      </c>
      <c r="Z4418">
        <f t="shared" ref="Z4418:Z4481" si="564">Q4418*LN(Q4418)</f>
        <v>-1.8493288031686489E-3</v>
      </c>
    </row>
    <row r="4419" spans="1:26" x14ac:dyDescent="0.95">
      <c r="A4419" s="2">
        <v>9359</v>
      </c>
      <c r="B4419" s="2">
        <v>217</v>
      </c>
      <c r="C4419" s="2">
        <v>18</v>
      </c>
      <c r="D4419" s="2">
        <v>32072</v>
      </c>
      <c r="E4419" s="2">
        <v>12083</v>
      </c>
      <c r="F4419" s="2">
        <v>2.635998892495274</v>
      </c>
      <c r="G4419" s="2">
        <v>3.5632839257616058</v>
      </c>
      <c r="H4419" s="2">
        <v>35.215272816155853</v>
      </c>
      <c r="J4419">
        <f>A4419/SUM(A$2:A$4916)</f>
        <v>2.268153687515262E-4</v>
      </c>
      <c r="K4419">
        <f>B4419/SUM(B$2:B$4916)</f>
        <v>2.8226614185109357E-4</v>
      </c>
      <c r="L4419">
        <f>C4419/SUM(C$2:C$4916)</f>
        <v>8.3519318482361182E-5</v>
      </c>
      <c r="M4419">
        <f>D4419/SUM(D$2:D$4916)</f>
        <v>4.5119550771790233E-4</v>
      </c>
      <c r="N4419">
        <f>E4419/SUM(E$2:E$4916)</f>
        <v>3.9978471247478846E-4</v>
      </c>
      <c r="O4419">
        <f>F4419/SUM(F$2:F$4916)</f>
        <v>1.6596818847339938E-4</v>
      </c>
      <c r="P4419">
        <f>G4419/SUM(G$2:G$4916)</f>
        <v>7.7298224388569158E-5</v>
      </c>
      <c r="Q4419">
        <f>H4419/SUM(H$2:H$4916)</f>
        <v>2.2766948387349664E-4</v>
      </c>
      <c r="S4419">
        <f t="shared" si="557"/>
        <v>-1.903292639164498E-3</v>
      </c>
      <c r="T4419">
        <f t="shared" si="558"/>
        <v>-2.3068652539041763E-3</v>
      </c>
      <c r="U4419">
        <f t="shared" si="559"/>
        <v>-7.8428253048844763E-4</v>
      </c>
      <c r="V4419">
        <f t="shared" si="560"/>
        <v>-3.4758341413465331E-3</v>
      </c>
      <c r="W4419">
        <f t="shared" si="561"/>
        <v>-3.128149214418615E-3</v>
      </c>
      <c r="X4419">
        <f t="shared" si="562"/>
        <v>-1.4445397158870726E-3</v>
      </c>
      <c r="Y4419">
        <f t="shared" si="563"/>
        <v>-7.3184718779092364E-4</v>
      </c>
      <c r="Z4419">
        <f t="shared" si="564"/>
        <v>-1.9096041175129482E-3</v>
      </c>
    </row>
    <row r="4420" spans="1:26" x14ac:dyDescent="0.95">
      <c r="A4420" s="2">
        <v>9359</v>
      </c>
      <c r="B4420" s="2">
        <v>217</v>
      </c>
      <c r="C4420" s="2">
        <v>18</v>
      </c>
      <c r="D4420" s="2">
        <v>32072</v>
      </c>
      <c r="E4420" s="2">
        <v>12083</v>
      </c>
      <c r="F4420" s="2">
        <v>1.8625058329890869</v>
      </c>
      <c r="G4420" s="2">
        <v>3.8488016882759739</v>
      </c>
      <c r="H4420" s="2">
        <v>34.586467945550673</v>
      </c>
      <c r="J4420">
        <f>A4420/SUM(A$2:A$4916)</f>
        <v>2.268153687515262E-4</v>
      </c>
      <c r="K4420">
        <f>B4420/SUM(B$2:B$4916)</f>
        <v>2.8226614185109357E-4</v>
      </c>
      <c r="L4420">
        <f>C4420/SUM(C$2:C$4916)</f>
        <v>8.3519318482361182E-5</v>
      </c>
      <c r="M4420">
        <f>D4420/SUM(D$2:D$4916)</f>
        <v>4.5119550771790233E-4</v>
      </c>
      <c r="N4420">
        <f>E4420/SUM(E$2:E$4916)</f>
        <v>3.9978471247478846E-4</v>
      </c>
      <c r="O4420">
        <f>F4420/SUM(F$2:F$4916)</f>
        <v>1.1726739339777348E-4</v>
      </c>
      <c r="P4420">
        <f>G4420/SUM(G$2:G$4916)</f>
        <v>8.3491953693774795E-5</v>
      </c>
      <c r="Q4420">
        <f>H4420/SUM(H$2:H$4916)</f>
        <v>2.2360421136814935E-4</v>
      </c>
      <c r="S4420">
        <f t="shared" si="557"/>
        <v>-1.903292639164498E-3</v>
      </c>
      <c r="T4420">
        <f t="shared" si="558"/>
        <v>-2.3068652539041763E-3</v>
      </c>
      <c r="U4420">
        <f t="shared" si="559"/>
        <v>-7.8428253048844763E-4</v>
      </c>
      <c r="V4420">
        <f t="shared" si="560"/>
        <v>-3.4758341413465331E-3</v>
      </c>
      <c r="W4420">
        <f t="shared" si="561"/>
        <v>-3.128149214418615E-3</v>
      </c>
      <c r="X4420">
        <f t="shared" si="562"/>
        <v>-1.0613934886338086E-3</v>
      </c>
      <c r="Y4420">
        <f t="shared" si="563"/>
        <v>-7.8405292359089564E-4</v>
      </c>
      <c r="Z4420">
        <f t="shared" si="564"/>
        <v>-1.8795349340969196E-3</v>
      </c>
    </row>
    <row r="4421" spans="1:26" x14ac:dyDescent="0.95">
      <c r="A4421" s="2">
        <v>9925</v>
      </c>
      <c r="B4421" s="2">
        <v>160</v>
      </c>
      <c r="C4421" s="2">
        <v>40</v>
      </c>
      <c r="D4421" s="2">
        <v>13632</v>
      </c>
      <c r="E4421" s="2">
        <v>6398</v>
      </c>
      <c r="F4421" s="2">
        <v>2.181467569542006</v>
      </c>
      <c r="G4421" s="2">
        <v>3.6983031078466819</v>
      </c>
      <c r="H4421" s="2">
        <v>32.975880915621083</v>
      </c>
      <c r="J4421">
        <f>A4421/SUM(A$2:A$4916)</f>
        <v>2.4053237897840555E-4</v>
      </c>
      <c r="K4421">
        <f>B4421/SUM(B$2:B$4916)</f>
        <v>2.081225009040321E-4</v>
      </c>
      <c r="L4421">
        <f>C4421/SUM(C$2:C$4916)</f>
        <v>1.8559848551635819E-4</v>
      </c>
      <c r="M4421">
        <f>D4421/SUM(D$2:D$4916)</f>
        <v>1.9177778626872175E-4</v>
      </c>
      <c r="N4421">
        <f>E4421/SUM(E$2:E$4916)</f>
        <v>2.1168770921242214E-4</v>
      </c>
      <c r="O4421">
        <f>F4421/SUM(F$2:F$4916)</f>
        <v>1.3734991382626511E-4</v>
      </c>
      <c r="P4421">
        <f>G4421/SUM(G$2:G$4916)</f>
        <v>8.0227191950799713E-5</v>
      </c>
      <c r="Q4421">
        <f>H4421/SUM(H$2:H$4916)</f>
        <v>2.1319164067043792E-4</v>
      </c>
      <c r="S4421">
        <f t="shared" si="557"/>
        <v>-2.0042735337393444E-3</v>
      </c>
      <c r="T4421">
        <f t="shared" si="558"/>
        <v>-1.76433429780144E-3</v>
      </c>
      <c r="U4421">
        <f t="shared" si="559"/>
        <v>-1.5946482486609312E-3</v>
      </c>
      <c r="V4421">
        <f t="shared" si="560"/>
        <v>-1.6414592923036488E-3</v>
      </c>
      <c r="W4421">
        <f t="shared" si="561"/>
        <v>-1.7909623645929649E-3</v>
      </c>
      <c r="X4421">
        <f t="shared" si="562"/>
        <v>-1.2214498681064148E-3</v>
      </c>
      <c r="Y4421">
        <f t="shared" si="563"/>
        <v>-7.5659441123161319E-4</v>
      </c>
      <c r="Z4421">
        <f t="shared" si="564"/>
        <v>-1.8021769627747973E-3</v>
      </c>
    </row>
    <row r="4422" spans="1:26" x14ac:dyDescent="0.95">
      <c r="A4422" s="2">
        <v>9925</v>
      </c>
      <c r="B4422" s="2">
        <v>160</v>
      </c>
      <c r="C4422" s="2">
        <v>40</v>
      </c>
      <c r="D4422" s="2">
        <v>13632</v>
      </c>
      <c r="E4422" s="2">
        <v>6398</v>
      </c>
      <c r="F4422" s="2">
        <v>2.225353885345704</v>
      </c>
      <c r="G4422" s="2">
        <v>3.5117681572336759</v>
      </c>
      <c r="H4422" s="2">
        <v>32.88604275917583</v>
      </c>
      <c r="J4422">
        <f>A4422/SUM(A$2:A$4916)</f>
        <v>2.4053237897840555E-4</v>
      </c>
      <c r="K4422">
        <f>B4422/SUM(B$2:B$4916)</f>
        <v>2.081225009040321E-4</v>
      </c>
      <c r="L4422">
        <f>C4422/SUM(C$2:C$4916)</f>
        <v>1.8559848551635819E-4</v>
      </c>
      <c r="M4422">
        <f>D4422/SUM(D$2:D$4916)</f>
        <v>1.9177778626872175E-4</v>
      </c>
      <c r="N4422">
        <f>E4422/SUM(E$2:E$4916)</f>
        <v>2.1168770921242214E-4</v>
      </c>
      <c r="O4422">
        <f>F4422/SUM(F$2:F$4916)</f>
        <v>1.4011309113770031E-4</v>
      </c>
      <c r="P4422">
        <f>G4422/SUM(G$2:G$4916)</f>
        <v>7.6180694178183136E-5</v>
      </c>
      <c r="Q4422">
        <f>H4422/SUM(H$2:H$4916)</f>
        <v>2.1261082998591432E-4</v>
      </c>
      <c r="S4422">
        <f t="shared" si="557"/>
        <v>-2.0042735337393444E-3</v>
      </c>
      <c r="T4422">
        <f t="shared" si="558"/>
        <v>-1.76433429780144E-3</v>
      </c>
      <c r="U4422">
        <f t="shared" si="559"/>
        <v>-1.5946482486609312E-3</v>
      </c>
      <c r="V4422">
        <f t="shared" si="560"/>
        <v>-1.6414592923036488E-3</v>
      </c>
      <c r="W4422">
        <f t="shared" si="561"/>
        <v>-1.7909623645929649E-3</v>
      </c>
      <c r="X4422">
        <f t="shared" si="562"/>
        <v>-1.2432319579903572E-3</v>
      </c>
      <c r="Y4422">
        <f t="shared" si="563"/>
        <v>-7.2237600375480273E-4</v>
      </c>
      <c r="Z4422">
        <f t="shared" si="564"/>
        <v>-1.7978472035326703E-3</v>
      </c>
    </row>
    <row r="4423" spans="1:26" x14ac:dyDescent="0.95">
      <c r="A4423" s="2">
        <v>9925</v>
      </c>
      <c r="B4423" s="2">
        <v>160</v>
      </c>
      <c r="C4423" s="2">
        <v>40</v>
      </c>
      <c r="D4423" s="2">
        <v>13632</v>
      </c>
      <c r="E4423" s="2">
        <v>6398</v>
      </c>
      <c r="F4423" s="2">
        <v>2.2193237304795739</v>
      </c>
      <c r="G4423" s="2">
        <v>3.4037638014266549</v>
      </c>
      <c r="H4423" s="2">
        <v>33.442232731241987</v>
      </c>
      <c r="J4423">
        <f>A4423/SUM(A$2:A$4916)</f>
        <v>2.4053237897840555E-4</v>
      </c>
      <c r="K4423">
        <f>B4423/SUM(B$2:B$4916)</f>
        <v>2.081225009040321E-4</v>
      </c>
      <c r="L4423">
        <f>C4423/SUM(C$2:C$4916)</f>
        <v>1.8559848551635819E-4</v>
      </c>
      <c r="M4423">
        <f>D4423/SUM(D$2:D$4916)</f>
        <v>1.9177778626872175E-4</v>
      </c>
      <c r="N4423">
        <f>E4423/SUM(E$2:E$4916)</f>
        <v>2.1168770921242214E-4</v>
      </c>
      <c r="O4423">
        <f>F4423/SUM(F$2:F$4916)</f>
        <v>1.3973341955202741E-4</v>
      </c>
      <c r="P4423">
        <f>G4423/SUM(G$2:G$4916)</f>
        <v>7.3837758531164886E-5</v>
      </c>
      <c r="Q4423">
        <f>H4423/SUM(H$2:H$4916)</f>
        <v>2.1620664151169705E-4</v>
      </c>
      <c r="S4423">
        <f t="shared" si="557"/>
        <v>-2.0042735337393444E-3</v>
      </c>
      <c r="T4423">
        <f t="shared" si="558"/>
        <v>-1.76433429780144E-3</v>
      </c>
      <c r="U4423">
        <f t="shared" si="559"/>
        <v>-1.5946482486609312E-3</v>
      </c>
      <c r="V4423">
        <f t="shared" si="560"/>
        <v>-1.6414592923036488E-3</v>
      </c>
      <c r="W4423">
        <f t="shared" si="561"/>
        <v>-1.7909623645929649E-3</v>
      </c>
      <c r="X4423">
        <f t="shared" si="562"/>
        <v>-1.2402422656895946E-3</v>
      </c>
      <c r="Y4423">
        <f t="shared" si="563"/>
        <v>-7.0246587699467479E-4</v>
      </c>
      <c r="Z4423">
        <f t="shared" si="564"/>
        <v>-1.8246275064666738E-3</v>
      </c>
    </row>
    <row r="4424" spans="1:26" x14ac:dyDescent="0.95">
      <c r="A4424" s="2">
        <v>9925</v>
      </c>
      <c r="B4424" s="2">
        <v>160</v>
      </c>
      <c r="C4424" s="2">
        <v>40</v>
      </c>
      <c r="D4424" s="2">
        <v>13632</v>
      </c>
      <c r="E4424" s="2">
        <v>6398</v>
      </c>
      <c r="F4424" s="2">
        <v>1.862014635442748</v>
      </c>
      <c r="G4424" s="2">
        <v>3.7535856416294511</v>
      </c>
      <c r="H4424" s="2">
        <v>33.546489373838703</v>
      </c>
      <c r="J4424">
        <f>A4424/SUM(A$2:A$4916)</f>
        <v>2.4053237897840555E-4</v>
      </c>
      <c r="K4424">
        <f>B4424/SUM(B$2:B$4916)</f>
        <v>2.081225009040321E-4</v>
      </c>
      <c r="L4424">
        <f>C4424/SUM(C$2:C$4916)</f>
        <v>1.8559848551635819E-4</v>
      </c>
      <c r="M4424">
        <f>D4424/SUM(D$2:D$4916)</f>
        <v>1.9177778626872175E-4</v>
      </c>
      <c r="N4424">
        <f>E4424/SUM(E$2:E$4916)</f>
        <v>2.1168770921242214E-4</v>
      </c>
      <c r="O4424">
        <f>F4424/SUM(F$2:F$4916)</f>
        <v>1.1723646653844113E-4</v>
      </c>
      <c r="P4424">
        <f>G4424/SUM(G$2:G$4916)</f>
        <v>8.1426434500688795E-5</v>
      </c>
      <c r="Q4424">
        <f>H4424/SUM(H$2:H$4916)</f>
        <v>2.1688066883314631E-4</v>
      </c>
      <c r="S4424">
        <f t="shared" si="557"/>
        <v>-2.0042735337393444E-3</v>
      </c>
      <c r="T4424">
        <f t="shared" si="558"/>
        <v>-1.76433429780144E-3</v>
      </c>
      <c r="U4424">
        <f t="shared" si="559"/>
        <v>-1.5946482486609312E-3</v>
      </c>
      <c r="V4424">
        <f t="shared" si="560"/>
        <v>-1.6414592923036488E-3</v>
      </c>
      <c r="W4424">
        <f t="shared" si="561"/>
        <v>-1.7909623645929649E-3</v>
      </c>
      <c r="X4424">
        <f t="shared" si="562"/>
        <v>-1.0611444907464107E-3</v>
      </c>
      <c r="Y4424">
        <f t="shared" si="563"/>
        <v>-7.6669588423757429E-4</v>
      </c>
      <c r="Z4424">
        <f t="shared" si="564"/>
        <v>-1.8296407321431024E-3</v>
      </c>
    </row>
    <row r="4425" spans="1:26" x14ac:dyDescent="0.95">
      <c r="A4425" s="2">
        <v>9925</v>
      </c>
      <c r="B4425" s="2">
        <v>160</v>
      </c>
      <c r="C4425" s="2">
        <v>40</v>
      </c>
      <c r="D4425" s="2">
        <v>13632</v>
      </c>
      <c r="E4425" s="2">
        <v>6398</v>
      </c>
      <c r="F4425" s="2">
        <v>2.2166109975784529</v>
      </c>
      <c r="G4425" s="2">
        <v>3.0144531736914622</v>
      </c>
      <c r="H4425" s="2">
        <v>33.732695996815593</v>
      </c>
      <c r="J4425">
        <f>A4425/SUM(A$2:A$4916)</f>
        <v>2.4053237897840555E-4</v>
      </c>
      <c r="K4425">
        <f>B4425/SUM(B$2:B$4916)</f>
        <v>2.081225009040321E-4</v>
      </c>
      <c r="L4425">
        <f>C4425/SUM(C$2:C$4916)</f>
        <v>1.8559848551635819E-4</v>
      </c>
      <c r="M4425">
        <f>D4425/SUM(D$2:D$4916)</f>
        <v>1.9177778626872175E-4</v>
      </c>
      <c r="N4425">
        <f>E4425/SUM(E$2:E$4916)</f>
        <v>2.1168770921242214E-4</v>
      </c>
      <c r="O4425">
        <f>F4425/SUM(F$2:F$4916)</f>
        <v>1.395626200244961E-4</v>
      </c>
      <c r="P4425">
        <f>G4425/SUM(G$2:G$4916)</f>
        <v>6.5392453333348616E-5</v>
      </c>
      <c r="Q4425">
        <f>H4425/SUM(H$2:H$4916)</f>
        <v>2.1808450916595572E-4</v>
      </c>
      <c r="S4425">
        <f t="shared" si="557"/>
        <v>-2.0042735337393444E-3</v>
      </c>
      <c r="T4425">
        <f t="shared" si="558"/>
        <v>-1.76433429780144E-3</v>
      </c>
      <c r="U4425">
        <f t="shared" si="559"/>
        <v>-1.5946482486609312E-3</v>
      </c>
      <c r="V4425">
        <f t="shared" si="560"/>
        <v>-1.6414592923036488E-3</v>
      </c>
      <c r="W4425">
        <f t="shared" si="561"/>
        <v>-1.7909623645929649E-3</v>
      </c>
      <c r="X4425">
        <f t="shared" si="562"/>
        <v>-1.2388969827662039E-3</v>
      </c>
      <c r="Y4425">
        <f t="shared" si="563"/>
        <v>-6.3006306897370743E-4</v>
      </c>
      <c r="Z4425">
        <f t="shared" si="564"/>
        <v>-1.8385893504917347E-3</v>
      </c>
    </row>
    <row r="4426" spans="1:26" x14ac:dyDescent="0.95">
      <c r="A4426" s="2">
        <v>9925</v>
      </c>
      <c r="B4426" s="2">
        <v>160</v>
      </c>
      <c r="C4426" s="2">
        <v>40</v>
      </c>
      <c r="D4426" s="2">
        <v>13632</v>
      </c>
      <c r="E4426" s="2">
        <v>6398</v>
      </c>
      <c r="F4426" s="2">
        <v>2.134249336702136</v>
      </c>
      <c r="G4426" s="2">
        <v>3.587824541844554</v>
      </c>
      <c r="H4426" s="2">
        <v>33.245855961943541</v>
      </c>
      <c r="J4426">
        <f>A4426/SUM(A$2:A$4916)</f>
        <v>2.4053237897840555E-4</v>
      </c>
      <c r="K4426">
        <f>B4426/SUM(B$2:B$4916)</f>
        <v>2.081225009040321E-4</v>
      </c>
      <c r="L4426">
        <f>C4426/SUM(C$2:C$4916)</f>
        <v>1.8559848551635819E-4</v>
      </c>
      <c r="M4426">
        <f>D4426/SUM(D$2:D$4916)</f>
        <v>1.9177778626872175E-4</v>
      </c>
      <c r="N4426">
        <f>E4426/SUM(E$2:E$4916)</f>
        <v>2.1168770921242214E-4</v>
      </c>
      <c r="O4426">
        <f>F4426/SUM(F$2:F$4916)</f>
        <v>1.3437695181567409E-4</v>
      </c>
      <c r="P4426">
        <f>G4426/SUM(G$2:G$4916)</f>
        <v>7.7830583327159219E-5</v>
      </c>
      <c r="Q4426">
        <f>H4426/SUM(H$2:H$4916)</f>
        <v>2.1493705039013088E-4</v>
      </c>
      <c r="S4426">
        <f t="shared" si="557"/>
        <v>-2.0042735337393444E-3</v>
      </c>
      <c r="T4426">
        <f t="shared" si="558"/>
        <v>-1.76433429780144E-3</v>
      </c>
      <c r="U4426">
        <f t="shared" si="559"/>
        <v>-1.5946482486609312E-3</v>
      </c>
      <c r="V4426">
        <f t="shared" si="560"/>
        <v>-1.6414592923036488E-3</v>
      </c>
      <c r="W4426">
        <f t="shared" si="561"/>
        <v>-1.7909623645929649E-3</v>
      </c>
      <c r="X4426">
        <f t="shared" si="562"/>
        <v>-1.197951932241861E-3</v>
      </c>
      <c r="Y4426">
        <f t="shared" si="563"/>
        <v>-7.3635328887330324E-4</v>
      </c>
      <c r="Z4426">
        <f t="shared" si="564"/>
        <v>-1.8151789328772203E-3</v>
      </c>
    </row>
    <row r="4427" spans="1:26" x14ac:dyDescent="0.95">
      <c r="A4427" s="2">
        <v>9925</v>
      </c>
      <c r="B4427" s="2">
        <v>160</v>
      </c>
      <c r="C4427" s="2">
        <v>40</v>
      </c>
      <c r="D4427" s="2">
        <v>13632</v>
      </c>
      <c r="E4427" s="2">
        <v>6398</v>
      </c>
      <c r="F4427" s="2">
        <v>1.439637714061043</v>
      </c>
      <c r="G4427" s="2">
        <v>4.3666730147147037</v>
      </c>
      <c r="H4427" s="2">
        <v>33.294483735663569</v>
      </c>
      <c r="J4427">
        <f>A4427/SUM(A$2:A$4916)</f>
        <v>2.4053237897840555E-4</v>
      </c>
      <c r="K4427">
        <f>B4427/SUM(B$2:B$4916)</f>
        <v>2.081225009040321E-4</v>
      </c>
      <c r="L4427">
        <f>C4427/SUM(C$2:C$4916)</f>
        <v>1.8559848551635819E-4</v>
      </c>
      <c r="M4427">
        <f>D4427/SUM(D$2:D$4916)</f>
        <v>1.9177778626872175E-4</v>
      </c>
      <c r="N4427">
        <f>E4427/SUM(E$2:E$4916)</f>
        <v>2.1168770921242214E-4</v>
      </c>
      <c r="O4427">
        <f>F4427/SUM(F$2:F$4916)</f>
        <v>9.0642702521972105E-5</v>
      </c>
      <c r="P4427">
        <f>G4427/SUM(G$2:G$4916)</f>
        <v>9.4726122743862736E-5</v>
      </c>
      <c r="Q4427">
        <f>H4427/SUM(H$2:H$4916)</f>
        <v>2.1525143273788531E-4</v>
      </c>
      <c r="S4427">
        <f t="shared" si="557"/>
        <v>-2.0042735337393444E-3</v>
      </c>
      <c r="T4427">
        <f t="shared" si="558"/>
        <v>-1.76433429780144E-3</v>
      </c>
      <c r="U4427">
        <f t="shared" si="559"/>
        <v>-1.5946482486609312E-3</v>
      </c>
      <c r="V4427">
        <f t="shared" si="560"/>
        <v>-1.6414592923036488E-3</v>
      </c>
      <c r="W4427">
        <f t="shared" si="561"/>
        <v>-1.7909623645929649E-3</v>
      </c>
      <c r="X4427">
        <f t="shared" si="562"/>
        <v>-8.4375531244855115E-4</v>
      </c>
      <c r="Y4427">
        <f t="shared" si="563"/>
        <v>-8.7759212958197401E-4</v>
      </c>
      <c r="Z4427">
        <f t="shared" si="564"/>
        <v>-1.8175193316359475E-3</v>
      </c>
    </row>
    <row r="4428" spans="1:26" x14ac:dyDescent="0.95">
      <c r="A4428" s="2">
        <v>9925</v>
      </c>
      <c r="B4428" s="2">
        <v>160</v>
      </c>
      <c r="C4428" s="2">
        <v>40</v>
      </c>
      <c r="D4428" s="2">
        <v>13632</v>
      </c>
      <c r="E4428" s="2">
        <v>6398</v>
      </c>
      <c r="F4428" s="2">
        <v>1.819074073921398</v>
      </c>
      <c r="G4428" s="2">
        <v>3.8991529348760841</v>
      </c>
      <c r="H4428" s="2">
        <v>33.340397672147247</v>
      </c>
      <c r="J4428">
        <f>A4428/SUM(A$2:A$4916)</f>
        <v>2.4053237897840555E-4</v>
      </c>
      <c r="K4428">
        <f>B4428/SUM(B$2:B$4916)</f>
        <v>2.081225009040321E-4</v>
      </c>
      <c r="L4428">
        <f>C4428/SUM(C$2:C$4916)</f>
        <v>1.8559848551635819E-4</v>
      </c>
      <c r="M4428">
        <f>D4428/SUM(D$2:D$4916)</f>
        <v>1.9177778626872175E-4</v>
      </c>
      <c r="N4428">
        <f>E4428/SUM(E$2:E$4916)</f>
        <v>2.1168770921242214E-4</v>
      </c>
      <c r="O4428">
        <f>F4428/SUM(F$2:F$4916)</f>
        <v>1.1453283596104634E-4</v>
      </c>
      <c r="P4428">
        <f>G4428/SUM(G$2:G$4916)</f>
        <v>8.4584221960639771E-5</v>
      </c>
      <c r="Q4428">
        <f>H4428/SUM(H$2:H$4916)</f>
        <v>2.1554826991635647E-4</v>
      </c>
      <c r="S4428">
        <f t="shared" si="557"/>
        <v>-2.0042735337393444E-3</v>
      </c>
      <c r="T4428">
        <f t="shared" si="558"/>
        <v>-1.76433429780144E-3</v>
      </c>
      <c r="U4428">
        <f t="shared" si="559"/>
        <v>-1.5946482486609312E-3</v>
      </c>
      <c r="V4428">
        <f t="shared" si="560"/>
        <v>-1.6414592923036488E-3</v>
      </c>
      <c r="W4428">
        <f t="shared" si="561"/>
        <v>-1.7909623645929649E-3</v>
      </c>
      <c r="X4428">
        <f t="shared" si="562"/>
        <v>-1.0393452852214594E-3</v>
      </c>
      <c r="Y4428">
        <f t="shared" si="563"/>
        <v>-7.9321077104851239E-4</v>
      </c>
      <c r="Z4428">
        <f t="shared" si="564"/>
        <v>-1.819728695078026E-3</v>
      </c>
    </row>
    <row r="4429" spans="1:26" x14ac:dyDescent="0.95">
      <c r="A4429" s="2">
        <v>9925</v>
      </c>
      <c r="B4429" s="2">
        <v>160</v>
      </c>
      <c r="C4429" s="2">
        <v>40</v>
      </c>
      <c r="D4429" s="2">
        <v>13632</v>
      </c>
      <c r="E4429" s="2">
        <v>6398</v>
      </c>
      <c r="F4429" s="2">
        <v>1.971726337874923</v>
      </c>
      <c r="G4429" s="2">
        <v>3.332837525024082</v>
      </c>
      <c r="H4429" s="2">
        <v>32.694319359604819</v>
      </c>
      <c r="J4429">
        <f>A4429/SUM(A$2:A$4916)</f>
        <v>2.4053237897840555E-4</v>
      </c>
      <c r="K4429">
        <f>B4429/SUM(B$2:B$4916)</f>
        <v>2.081225009040321E-4</v>
      </c>
      <c r="L4429">
        <f>C4429/SUM(C$2:C$4916)</f>
        <v>1.8559848551635819E-4</v>
      </c>
      <c r="M4429">
        <f>D4429/SUM(D$2:D$4916)</f>
        <v>1.9177778626872175E-4</v>
      </c>
      <c r="N4429">
        <f>E4429/SUM(E$2:E$4916)</f>
        <v>2.1168770921242214E-4</v>
      </c>
      <c r="O4429">
        <f>F4429/SUM(F$2:F$4916)</f>
        <v>1.2414415248582184E-4</v>
      </c>
      <c r="P4429">
        <f>G4429/SUM(G$2:G$4916)</f>
        <v>7.2299156684487752E-5</v>
      </c>
      <c r="Q4429">
        <f>H4429/SUM(H$2:H$4916)</f>
        <v>2.1137132326237763E-4</v>
      </c>
      <c r="S4429">
        <f t="shared" si="557"/>
        <v>-2.0042735337393444E-3</v>
      </c>
      <c r="T4429">
        <f t="shared" si="558"/>
        <v>-1.76433429780144E-3</v>
      </c>
      <c r="U4429">
        <f t="shared" si="559"/>
        <v>-1.5946482486609312E-3</v>
      </c>
      <c r="V4429">
        <f t="shared" si="560"/>
        <v>-1.6414592923036488E-3</v>
      </c>
      <c r="W4429">
        <f t="shared" si="561"/>
        <v>-1.7909623645929649E-3</v>
      </c>
      <c r="X4429">
        <f t="shared" si="562"/>
        <v>-1.116560843428882E-3</v>
      </c>
      <c r="Y4429">
        <f t="shared" si="563"/>
        <v>-6.8935063136383202E-4</v>
      </c>
      <c r="Z4429">
        <f t="shared" si="564"/>
        <v>-1.7886017627938757E-3</v>
      </c>
    </row>
    <row r="4430" spans="1:26" x14ac:dyDescent="0.95">
      <c r="A4430" s="2">
        <v>9925</v>
      </c>
      <c r="B4430" s="2">
        <v>160</v>
      </c>
      <c r="C4430" s="2">
        <v>40</v>
      </c>
      <c r="D4430" s="2">
        <v>13632</v>
      </c>
      <c r="E4430" s="2">
        <v>6398</v>
      </c>
      <c r="F4430" s="2">
        <v>2.0003830486436831</v>
      </c>
      <c r="G4430" s="2">
        <v>3.0648171798229149</v>
      </c>
      <c r="H4430" s="2">
        <v>33.271732454040212</v>
      </c>
      <c r="J4430">
        <f>A4430/SUM(A$2:A$4916)</f>
        <v>2.4053237897840555E-4</v>
      </c>
      <c r="K4430">
        <f>B4430/SUM(B$2:B$4916)</f>
        <v>2.081225009040321E-4</v>
      </c>
      <c r="L4430">
        <f>C4430/SUM(C$2:C$4916)</f>
        <v>1.8559848551635819E-4</v>
      </c>
      <c r="M4430">
        <f>D4430/SUM(D$2:D$4916)</f>
        <v>1.9177778626872175E-4</v>
      </c>
      <c r="N4430">
        <f>E4430/SUM(E$2:E$4916)</f>
        <v>2.1168770921242214E-4</v>
      </c>
      <c r="O4430">
        <f>F4430/SUM(F$2:F$4916)</f>
        <v>1.2594844094263339E-4</v>
      </c>
      <c r="P4430">
        <f>G4430/SUM(G$2:G$4916)</f>
        <v>6.6484998392391095E-5</v>
      </c>
      <c r="Q4430">
        <f>H4430/SUM(H$2:H$4916)</f>
        <v>2.1510434392867201E-4</v>
      </c>
      <c r="S4430">
        <f t="shared" si="557"/>
        <v>-2.0042735337393444E-3</v>
      </c>
      <c r="T4430">
        <f t="shared" si="558"/>
        <v>-1.76433429780144E-3</v>
      </c>
      <c r="U4430">
        <f t="shared" si="559"/>
        <v>-1.5946482486609312E-3</v>
      </c>
      <c r="V4430">
        <f t="shared" si="560"/>
        <v>-1.6414592923036488E-3</v>
      </c>
      <c r="W4430">
        <f t="shared" si="561"/>
        <v>-1.7909623645929649E-3</v>
      </c>
      <c r="X4430">
        <f t="shared" si="562"/>
        <v>-1.1309713979694605E-3</v>
      </c>
      <c r="Y4430">
        <f t="shared" si="563"/>
        <v>-6.3948823240887059E-4</v>
      </c>
      <c r="Z4430">
        <f t="shared" si="564"/>
        <v>-1.8164243958470631E-3</v>
      </c>
    </row>
    <row r="4431" spans="1:26" x14ac:dyDescent="0.95">
      <c r="A4431" s="2">
        <v>8998</v>
      </c>
      <c r="B4431" s="2">
        <v>168</v>
      </c>
      <c r="C4431" s="2">
        <v>17</v>
      </c>
      <c r="D4431" s="2">
        <v>707</v>
      </c>
      <c r="E4431" s="2">
        <v>353</v>
      </c>
      <c r="F4431" s="2">
        <v>2.001959246137305</v>
      </c>
      <c r="G4431" s="2">
        <v>2.5868043622322081</v>
      </c>
      <c r="H4431" s="2">
        <v>33.853568957607102</v>
      </c>
      <c r="J4431">
        <f>A4431/SUM(A$2:A$4916)</f>
        <v>2.1806653360682045E-4</v>
      </c>
      <c r="K4431">
        <f>B4431/SUM(B$2:B$4916)</f>
        <v>2.1852862594923372E-4</v>
      </c>
      <c r="L4431">
        <f>C4431/SUM(C$2:C$4916)</f>
        <v>7.8879356344452225E-5</v>
      </c>
      <c r="M4431">
        <f>D4431/SUM(D$2:D$4916)</f>
        <v>9.9462217497055672E-6</v>
      </c>
      <c r="N4431">
        <f>E4431/SUM(E$2:E$4916)</f>
        <v>1.1679550070644734E-5</v>
      </c>
      <c r="O4431">
        <f>F4431/SUM(F$2:F$4916)</f>
        <v>1.2604768174407589E-4</v>
      </c>
      <c r="P4431">
        <f>G4431/SUM(G$2:G$4916)</f>
        <v>5.6115478925361494E-5</v>
      </c>
      <c r="Q4431">
        <f>H4431/SUM(H$2:H$4916)</f>
        <v>2.1886596227981714E-4</v>
      </c>
      <c r="S4431">
        <f t="shared" si="557"/>
        <v>-1.8384557800594262E-3</v>
      </c>
      <c r="T4431">
        <f t="shared" si="558"/>
        <v>-1.8418889651557289E-3</v>
      </c>
      <c r="U4431">
        <f t="shared" si="559"/>
        <v>-7.4521989768800995E-4</v>
      </c>
      <c r="V4431">
        <f t="shared" si="560"/>
        <v>-1.1456374304779074E-4</v>
      </c>
      <c r="W4431">
        <f t="shared" si="561"/>
        <v>-1.3265248832937466E-4</v>
      </c>
      <c r="X4431">
        <f t="shared" si="562"/>
        <v>-1.131763264545192E-3</v>
      </c>
      <c r="Y4431">
        <f t="shared" si="563"/>
        <v>-5.4926385568042141E-4</v>
      </c>
      <c r="Z4431">
        <f t="shared" si="564"/>
        <v>-1.844394639407872E-3</v>
      </c>
    </row>
    <row r="4432" spans="1:26" x14ac:dyDescent="0.95">
      <c r="A4432" s="2">
        <v>8998</v>
      </c>
      <c r="B4432" s="2">
        <v>168</v>
      </c>
      <c r="C4432" s="2">
        <v>17</v>
      </c>
      <c r="D4432" s="2">
        <v>707</v>
      </c>
      <c r="E4432" s="2">
        <v>353</v>
      </c>
      <c r="F4432" s="2">
        <v>1.632056626134007</v>
      </c>
      <c r="G4432" s="2">
        <v>2.5851287187931229</v>
      </c>
      <c r="H4432" s="2">
        <v>33.306745276363792</v>
      </c>
      <c r="J4432">
        <f>A4432/SUM(A$2:A$4916)</f>
        <v>2.1806653360682045E-4</v>
      </c>
      <c r="K4432">
        <f>B4432/SUM(B$2:B$4916)</f>
        <v>2.1852862594923372E-4</v>
      </c>
      <c r="L4432">
        <f>C4432/SUM(C$2:C$4916)</f>
        <v>7.8879356344452225E-5</v>
      </c>
      <c r="M4432">
        <f>D4432/SUM(D$2:D$4916)</f>
        <v>9.9462217497055672E-6</v>
      </c>
      <c r="N4432">
        <f>E4432/SUM(E$2:E$4916)</f>
        <v>1.1679550070644734E-5</v>
      </c>
      <c r="O4432">
        <f>F4432/SUM(F$2:F$4916)</f>
        <v>1.0275781317535391E-4</v>
      </c>
      <c r="P4432">
        <f>G4432/SUM(G$2:G$4916)</f>
        <v>5.607912923635321E-5</v>
      </c>
      <c r="Q4432">
        <f>H4432/SUM(H$2:H$4916)</f>
        <v>2.153307045543295E-4</v>
      </c>
      <c r="S4432">
        <f t="shared" si="557"/>
        <v>-1.8384557800594262E-3</v>
      </c>
      <c r="T4432">
        <f t="shared" si="558"/>
        <v>-1.8418889651557289E-3</v>
      </c>
      <c r="U4432">
        <f t="shared" si="559"/>
        <v>-7.4521989768800995E-4</v>
      </c>
      <c r="V4432">
        <f t="shared" si="560"/>
        <v>-1.1456374304779074E-4</v>
      </c>
      <c r="W4432">
        <f t="shared" si="561"/>
        <v>-1.3265248832937466E-4</v>
      </c>
      <c r="X4432">
        <f t="shared" si="562"/>
        <v>-9.4363893921736405E-4</v>
      </c>
      <c r="Y4432">
        <f t="shared" si="563"/>
        <v>-5.4894439924405263E-4</v>
      </c>
      <c r="Z4432">
        <f t="shared" si="564"/>
        <v>-1.8181093929588181E-3</v>
      </c>
    </row>
    <row r="4433" spans="1:26" x14ac:dyDescent="0.95">
      <c r="A4433" s="2">
        <v>9925</v>
      </c>
      <c r="B4433" s="2">
        <v>160</v>
      </c>
      <c r="C4433" s="2">
        <v>40</v>
      </c>
      <c r="D4433" s="2">
        <v>13632</v>
      </c>
      <c r="E4433" s="2">
        <v>6398</v>
      </c>
      <c r="F4433" s="2">
        <v>2.1662868786259368</v>
      </c>
      <c r="G4433" s="2">
        <v>3.2664118738020158</v>
      </c>
      <c r="H4433" s="2">
        <v>33.255061714196437</v>
      </c>
      <c r="J4433">
        <f>A4433/SUM(A$2:A$4916)</f>
        <v>2.4053237897840555E-4</v>
      </c>
      <c r="K4433">
        <f>B4433/SUM(B$2:B$4916)</f>
        <v>2.081225009040321E-4</v>
      </c>
      <c r="L4433">
        <f>C4433/SUM(C$2:C$4916)</f>
        <v>1.8559848551635819E-4</v>
      </c>
      <c r="M4433">
        <f>D4433/SUM(D$2:D$4916)</f>
        <v>1.9177778626872175E-4</v>
      </c>
      <c r="N4433">
        <f>E4433/SUM(E$2:E$4916)</f>
        <v>2.1168770921242214E-4</v>
      </c>
      <c r="O4433">
        <f>F4433/SUM(F$2:F$4916)</f>
        <v>1.3639410471030238E-4</v>
      </c>
      <c r="P4433">
        <f>G4433/SUM(G$2:G$4916)</f>
        <v>7.0858186781360362E-5</v>
      </c>
      <c r="Q4433">
        <f>H4433/SUM(H$2:H$4916)</f>
        <v>2.1499656629605685E-4</v>
      </c>
      <c r="S4433">
        <f t="shared" si="557"/>
        <v>-2.0042735337393444E-3</v>
      </c>
      <c r="T4433">
        <f t="shared" si="558"/>
        <v>-1.76433429780144E-3</v>
      </c>
      <c r="U4433">
        <f t="shared" si="559"/>
        <v>-1.5946482486609312E-3</v>
      </c>
      <c r="V4433">
        <f t="shared" si="560"/>
        <v>-1.6414592923036488E-3</v>
      </c>
      <c r="W4433">
        <f t="shared" si="561"/>
        <v>-1.7909623645929649E-3</v>
      </c>
      <c r="X4433">
        <f t="shared" si="562"/>
        <v>-1.2139023535951018E-3</v>
      </c>
      <c r="Y4433">
        <f t="shared" si="563"/>
        <v>-6.7703793217711763E-4</v>
      </c>
      <c r="Z4433">
        <f t="shared" si="564"/>
        <v>-1.8156220303992901E-3</v>
      </c>
    </row>
    <row r="4434" spans="1:26" x14ac:dyDescent="0.95">
      <c r="A4434" s="2">
        <v>9925</v>
      </c>
      <c r="B4434" s="2">
        <v>160</v>
      </c>
      <c r="C4434" s="2">
        <v>40</v>
      </c>
      <c r="D4434" s="2">
        <v>13632</v>
      </c>
      <c r="E4434" s="2">
        <v>6398</v>
      </c>
      <c r="F4434" s="2">
        <v>2.298758662926951</v>
      </c>
      <c r="G4434" s="2">
        <v>3.2758272960081039</v>
      </c>
      <c r="H4434" s="2">
        <v>33.5976619178428</v>
      </c>
      <c r="J4434">
        <f>A4434/SUM(A$2:A$4916)</f>
        <v>2.4053237897840555E-4</v>
      </c>
      <c r="K4434">
        <f>B4434/SUM(B$2:B$4916)</f>
        <v>2.081225009040321E-4</v>
      </c>
      <c r="L4434">
        <f>C4434/SUM(C$2:C$4916)</f>
        <v>1.8559848551635819E-4</v>
      </c>
      <c r="M4434">
        <f>D4434/SUM(D$2:D$4916)</f>
        <v>1.9177778626872175E-4</v>
      </c>
      <c r="N4434">
        <f>E4434/SUM(E$2:E$4916)</f>
        <v>2.1168770921242214E-4</v>
      </c>
      <c r="O4434">
        <f>F4434/SUM(F$2:F$4916)</f>
        <v>1.4473481461229552E-4</v>
      </c>
      <c r="P4434">
        <f>G4434/SUM(G$2:G$4916)</f>
        <v>7.1062435287390867E-5</v>
      </c>
      <c r="Q4434">
        <f>H4434/SUM(H$2:H$4916)</f>
        <v>2.1721150331915833E-4</v>
      </c>
      <c r="S4434">
        <f t="shared" si="557"/>
        <v>-2.0042735337393444E-3</v>
      </c>
      <c r="T4434">
        <f t="shared" si="558"/>
        <v>-1.76433429780144E-3</v>
      </c>
      <c r="U4434">
        <f t="shared" si="559"/>
        <v>-1.5946482486609312E-3</v>
      </c>
      <c r="V4434">
        <f t="shared" si="560"/>
        <v>-1.6414592923036488E-3</v>
      </c>
      <c r="W4434">
        <f t="shared" si="561"/>
        <v>-1.7909623645929649E-3</v>
      </c>
      <c r="X4434">
        <f t="shared" si="562"/>
        <v>-1.2795436665428098E-3</v>
      </c>
      <c r="Y4434">
        <f t="shared" si="563"/>
        <v>-6.7878494934327509E-4</v>
      </c>
      <c r="Z4434">
        <f t="shared" si="564"/>
        <v>-1.8321006191932166E-3</v>
      </c>
    </row>
    <row r="4435" spans="1:26" x14ac:dyDescent="0.95">
      <c r="A4435" s="2">
        <v>10397</v>
      </c>
      <c r="B4435" s="2">
        <v>159</v>
      </c>
      <c r="C4435" s="2">
        <v>45</v>
      </c>
      <c r="D4435" s="2">
        <v>4179</v>
      </c>
      <c r="E4435" s="2">
        <v>2210</v>
      </c>
      <c r="F4435" s="2">
        <v>1.039185389873865</v>
      </c>
      <c r="G4435" s="2">
        <v>2.4424878799618241</v>
      </c>
      <c r="H4435" s="2">
        <v>32.597426379214014</v>
      </c>
      <c r="J4435">
        <f>A4435/SUM(A$2:A$4916)</f>
        <v>2.5197129916760527E-4</v>
      </c>
      <c r="K4435">
        <f>B4435/SUM(B$2:B$4916)</f>
        <v>2.0682173527338191E-4</v>
      </c>
      <c r="L4435">
        <f>C4435/SUM(C$2:C$4916)</f>
        <v>2.0879829620590296E-4</v>
      </c>
      <c r="M4435">
        <f>D4435/SUM(D$2:D$4916)</f>
        <v>5.8791033510635876E-5</v>
      </c>
      <c r="N4435">
        <f>E4435/SUM(E$2:E$4916)</f>
        <v>7.3121262481940121E-5</v>
      </c>
      <c r="O4435">
        <f>F4435/SUM(F$2:F$4916)</f>
        <v>6.5429358538965268E-5</v>
      </c>
      <c r="P4435">
        <f>G4435/SUM(G$2:G$4916)</f>
        <v>5.2984825274987345E-5</v>
      </c>
      <c r="Q4435">
        <f>H4435/SUM(H$2:H$4916)</f>
        <v>2.1074490259110517E-4</v>
      </c>
      <c r="S4435">
        <f t="shared" si="557"/>
        <v>-2.0878834123165581E-3</v>
      </c>
      <c r="T4435">
        <f t="shared" si="558"/>
        <v>-1.7546039006831457E-3</v>
      </c>
      <c r="U4435">
        <f t="shared" si="559"/>
        <v>-1.7693863825765355E-3</v>
      </c>
      <c r="V4435">
        <f t="shared" si="560"/>
        <v>-5.7271409966671552E-4</v>
      </c>
      <c r="W4435">
        <f t="shared" si="561"/>
        <v>-6.963623997240057E-4</v>
      </c>
      <c r="X4435">
        <f t="shared" si="562"/>
        <v>-6.3038173883918315E-4</v>
      </c>
      <c r="Y4435">
        <f t="shared" si="563"/>
        <v>-5.2166236222065104E-4</v>
      </c>
      <c r="Z4435">
        <f t="shared" si="564"/>
        <v>-1.7839265489050294E-3</v>
      </c>
    </row>
    <row r="4436" spans="1:26" x14ac:dyDescent="0.95">
      <c r="A4436" s="2">
        <v>8478</v>
      </c>
      <c r="B4436" s="2">
        <v>233</v>
      </c>
      <c r="C4436" s="2">
        <v>46</v>
      </c>
      <c r="D4436" s="2">
        <v>10438</v>
      </c>
      <c r="E4436" s="2">
        <v>4487</v>
      </c>
      <c r="F4436" s="2">
        <v>5.4219685271460634</v>
      </c>
      <c r="G4436" s="2">
        <v>2.5769476238955891</v>
      </c>
      <c r="H4436" s="2">
        <v>37.922323417973551</v>
      </c>
      <c r="J4436">
        <f>A4436/SUM(A$2:A$4916)</f>
        <v>2.0546433339838007E-4</v>
      </c>
      <c r="K4436">
        <f>B4436/SUM(B$2:B$4916)</f>
        <v>3.0307839194149676E-4</v>
      </c>
      <c r="L4436">
        <f>C4436/SUM(C$2:C$4916)</f>
        <v>2.134382583438119E-4</v>
      </c>
      <c r="M4436">
        <f>D4436/SUM(D$2:D$4916)</f>
        <v>1.4684393581814245E-4</v>
      </c>
      <c r="N4436">
        <f>E4436/SUM(E$2:E$4916)</f>
        <v>1.4845932341921508E-4</v>
      </c>
      <c r="O4436">
        <f>F4436/SUM(F$2:F$4916)</f>
        <v>3.4137885906256347E-4</v>
      </c>
      <c r="P4436">
        <f>G4436/SUM(G$2:G$4916)</f>
        <v>5.5901656960130209E-5</v>
      </c>
      <c r="Q4436">
        <f>H4436/SUM(H$2:H$4916)</f>
        <v>2.4517077703549439E-4</v>
      </c>
      <c r="S4436">
        <f t="shared" si="557"/>
        <v>-1.744441111444936E-3</v>
      </c>
      <c r="T4436">
        <f t="shared" si="558"/>
        <v>-2.455395371000051E-3</v>
      </c>
      <c r="U4436">
        <f t="shared" si="559"/>
        <v>-1.8040149403967688E-3</v>
      </c>
      <c r="V4436">
        <f t="shared" si="560"/>
        <v>-1.2960651644997609E-3</v>
      </c>
      <c r="W4436">
        <f t="shared" si="561"/>
        <v>-1.3086985615346611E-3</v>
      </c>
      <c r="X4436">
        <f t="shared" si="562"/>
        <v>-2.7250627759172878E-3</v>
      </c>
      <c r="Y4436">
        <f t="shared" si="563"/>
        <v>-5.4738435921892646E-4</v>
      </c>
      <c r="Z4436">
        <f t="shared" si="564"/>
        <v>-2.0382408719443724E-3</v>
      </c>
    </row>
    <row r="4437" spans="1:26" x14ac:dyDescent="0.95">
      <c r="A4437" s="2">
        <v>9495</v>
      </c>
      <c r="B4437" s="2">
        <v>160</v>
      </c>
      <c r="C4437" s="2">
        <v>82</v>
      </c>
      <c r="D4437" s="2">
        <v>7082</v>
      </c>
      <c r="E4437" s="2">
        <v>3301</v>
      </c>
      <c r="F4437" s="2">
        <v>1.460957049529682</v>
      </c>
      <c r="G4437" s="2">
        <v>0.79812320765597411</v>
      </c>
      <c r="H4437" s="2">
        <v>33.977812319667073</v>
      </c>
      <c r="J4437">
        <f>A4437/SUM(A$2:A$4916)</f>
        <v>2.3011132880604139E-4</v>
      </c>
      <c r="K4437">
        <f>B4437/SUM(B$2:B$4916)</f>
        <v>2.081225009040321E-4</v>
      </c>
      <c r="L4437">
        <f>C4437/SUM(C$2:C$4916)</f>
        <v>3.8047689530853427E-4</v>
      </c>
      <c r="M4437">
        <f>D4437/SUM(D$2:D$4916)</f>
        <v>9.9631035970883765E-5</v>
      </c>
      <c r="N4437">
        <f>E4437/SUM(E$2:E$4916)</f>
        <v>1.0921868210537754E-4</v>
      </c>
      <c r="O4437">
        <f>F4437/SUM(F$2:F$4916)</f>
        <v>9.1985013968786585E-5</v>
      </c>
      <c r="P4437">
        <f>G4437/SUM(G$2:G$4916)</f>
        <v>1.7313665730953469E-5</v>
      </c>
      <c r="Q4437">
        <f>H4437/SUM(H$2:H$4916)</f>
        <v>2.1966920530061023E-4</v>
      </c>
      <c r="S4437">
        <f t="shared" si="557"/>
        <v>-1.9276304809527002E-3</v>
      </c>
      <c r="T4437">
        <f t="shared" si="558"/>
        <v>-1.76433429780144E-3</v>
      </c>
      <c r="U4437">
        <f t="shared" si="559"/>
        <v>-2.9959074539281558E-3</v>
      </c>
      <c r="V4437">
        <f t="shared" si="560"/>
        <v>-9.1800403542259123E-4</v>
      </c>
      <c r="W4437">
        <f t="shared" si="561"/>
        <v>-9.9631012143369842E-4</v>
      </c>
      <c r="X4437">
        <f t="shared" si="562"/>
        <v>-8.5489813104710414E-4</v>
      </c>
      <c r="Y4437">
        <f t="shared" si="563"/>
        <v>-1.8982728111196514E-4</v>
      </c>
      <c r="Z4437">
        <f t="shared" si="564"/>
        <v>-1.8503588941766642E-3</v>
      </c>
    </row>
    <row r="4438" spans="1:26" x14ac:dyDescent="0.95">
      <c r="A4438" s="2">
        <v>9495</v>
      </c>
      <c r="B4438" s="2">
        <v>160</v>
      </c>
      <c r="C4438" s="2">
        <v>82</v>
      </c>
      <c r="D4438" s="2">
        <v>7082</v>
      </c>
      <c r="E4438" s="2">
        <v>3301</v>
      </c>
      <c r="F4438" s="2">
        <v>2.6349833329844019</v>
      </c>
      <c r="G4438" s="2">
        <v>2.4632595690513099</v>
      </c>
      <c r="H4438" s="2">
        <v>34.805443126825971</v>
      </c>
      <c r="J4438">
        <f>A4438/SUM(A$2:A$4916)</f>
        <v>2.3011132880604139E-4</v>
      </c>
      <c r="K4438">
        <f>B4438/SUM(B$2:B$4916)</f>
        <v>2.081225009040321E-4</v>
      </c>
      <c r="L4438">
        <f>C4438/SUM(C$2:C$4916)</f>
        <v>3.8047689530853427E-4</v>
      </c>
      <c r="M4438">
        <f>D4438/SUM(D$2:D$4916)</f>
        <v>9.9631035970883765E-5</v>
      </c>
      <c r="N4438">
        <f>E4438/SUM(E$2:E$4916)</f>
        <v>1.0921868210537754E-4</v>
      </c>
      <c r="O4438">
        <f>F4438/SUM(F$2:F$4916)</f>
        <v>1.6590424665127411E-4</v>
      </c>
      <c r="P4438">
        <f>G4438/SUM(G$2:G$4916)</f>
        <v>5.34354249795353E-5</v>
      </c>
      <c r="Q4438">
        <f>H4438/SUM(H$2:H$4916)</f>
        <v>2.250199029847476E-4</v>
      </c>
      <c r="S4438">
        <f t="shared" si="557"/>
        <v>-1.9276304809527002E-3</v>
      </c>
      <c r="T4438">
        <f t="shared" si="558"/>
        <v>-1.76433429780144E-3</v>
      </c>
      <c r="U4438">
        <f t="shared" si="559"/>
        <v>-2.9959074539281558E-3</v>
      </c>
      <c r="V4438">
        <f t="shared" si="560"/>
        <v>-9.1800403542259123E-4</v>
      </c>
      <c r="W4438">
        <f t="shared" si="561"/>
        <v>-9.9631012143369842E-4</v>
      </c>
      <c r="X4438">
        <f t="shared" si="562"/>
        <v>-1.4440471140308182E-3</v>
      </c>
      <c r="Y4438">
        <f t="shared" si="563"/>
        <v>-5.2564623354800326E-4</v>
      </c>
      <c r="Z4438">
        <f t="shared" si="564"/>
        <v>-1.8900145545131784E-3</v>
      </c>
    </row>
    <row r="4439" spans="1:26" x14ac:dyDescent="0.95">
      <c r="A4439" s="2">
        <v>12008</v>
      </c>
      <c r="B4439" s="2">
        <v>236</v>
      </c>
      <c r="C4439" s="2">
        <v>51</v>
      </c>
      <c r="D4439" s="2">
        <v>3870</v>
      </c>
      <c r="E4439" s="2">
        <v>2008</v>
      </c>
      <c r="F4439" s="2">
        <v>1.3210054729227441</v>
      </c>
      <c r="G4439" s="2">
        <v>1.7154507631844469</v>
      </c>
      <c r="H4439" s="2">
        <v>33.284272962578036</v>
      </c>
      <c r="J4439">
        <f>A4439/SUM(A$2:A$4916)</f>
        <v>2.9101388481336967E-4</v>
      </c>
      <c r="K4439">
        <f>B4439/SUM(B$2:B$4916)</f>
        <v>3.0698068883344736E-4</v>
      </c>
      <c r="L4439">
        <f>C4439/SUM(C$2:C$4916)</f>
        <v>2.3663806903335667E-4</v>
      </c>
      <c r="M4439">
        <f>D4439/SUM(D$2:D$4916)</f>
        <v>5.4443957809562295E-5</v>
      </c>
      <c r="N4439">
        <f>E4439/SUM(E$2:E$4916)</f>
        <v>6.6437780571826144E-5</v>
      </c>
      <c r="O4439">
        <f>F4439/SUM(F$2:F$4916)</f>
        <v>8.3173360174250205E-5</v>
      </c>
      <c r="P4439">
        <f>G4439/SUM(G$2:G$4916)</f>
        <v>3.7213228241931849E-5</v>
      </c>
      <c r="Q4439">
        <f>H4439/SUM(H$2:H$4916)</f>
        <v>2.1518541929393251E-4</v>
      </c>
      <c r="S4439">
        <f t="shared" si="557"/>
        <v>-2.3694756692270377E-3</v>
      </c>
      <c r="T4439">
        <f t="shared" si="558"/>
        <v>-2.4830825918302196E-3</v>
      </c>
      <c r="U4439">
        <f t="shared" si="559"/>
        <v>-1.9756862024572918E-3</v>
      </c>
      <c r="V4439">
        <f t="shared" si="560"/>
        <v>-5.3454921698607521E-4</v>
      </c>
      <c r="W4439">
        <f t="shared" si="561"/>
        <v>-6.3908126723527569E-4</v>
      </c>
      <c r="X4439">
        <f t="shared" si="562"/>
        <v>-7.8137907310883074E-4</v>
      </c>
      <c r="Y4439">
        <f t="shared" si="563"/>
        <v>-3.7953199375194614E-4</v>
      </c>
      <c r="Z4439">
        <f t="shared" si="564"/>
        <v>-1.817027936991526E-3</v>
      </c>
    </row>
    <row r="4440" spans="1:26" x14ac:dyDescent="0.95">
      <c r="A4440" s="2">
        <v>14740</v>
      </c>
      <c r="B4440" s="2">
        <v>444</v>
      </c>
      <c r="C4440" s="2">
        <v>35</v>
      </c>
      <c r="D4440" s="2">
        <v>8627</v>
      </c>
      <c r="E4440" s="2">
        <v>4412</v>
      </c>
      <c r="F4440" s="2">
        <v>3.4987091863443078</v>
      </c>
      <c r="G4440" s="2">
        <v>2.8687371351759929</v>
      </c>
      <c r="H4440" s="2">
        <v>36.208212399577782</v>
      </c>
      <c r="J4440">
        <f>A4440/SUM(A$2:A$4916)</f>
        <v>3.5722390590848342E-4</v>
      </c>
      <c r="K4440">
        <f>B4440/SUM(B$2:B$4916)</f>
        <v>5.7753994000868912E-4</v>
      </c>
      <c r="L4440">
        <f>C4440/SUM(C$2:C$4916)</f>
        <v>1.6239867482681342E-4</v>
      </c>
      <c r="M4440">
        <f>D4440/SUM(D$2:D$4916)</f>
        <v>1.2136641447625166E-4</v>
      </c>
      <c r="N4440">
        <f>E4440/SUM(E$2:E$4916)</f>
        <v>1.4597783261100444E-4</v>
      </c>
      <c r="O4440">
        <f>F4440/SUM(F$2:F$4916)</f>
        <v>2.202862934828972E-4</v>
      </c>
      <c r="P4440">
        <f>G4440/SUM(G$2:G$4916)</f>
        <v>6.2231439146196899E-5</v>
      </c>
      <c r="Q4440">
        <f>H4440/SUM(H$2:H$4916)</f>
        <v>2.3408891568239983E-4</v>
      </c>
      <c r="S4440">
        <f t="shared" si="557"/>
        <v>-2.8353389336612201E-3</v>
      </c>
      <c r="T4440">
        <f t="shared" si="558"/>
        <v>-4.3065611050922105E-3</v>
      </c>
      <c r="U4440">
        <f t="shared" si="559"/>
        <v>-1.4170025387883164E-3</v>
      </c>
      <c r="V4440">
        <f t="shared" si="560"/>
        <v>-1.094324108772047E-3</v>
      </c>
      <c r="W4440">
        <f t="shared" si="561"/>
        <v>-1.2892843601492975E-3</v>
      </c>
      <c r="X4440">
        <f t="shared" si="562"/>
        <v>-1.8549389130906998E-3</v>
      </c>
      <c r="Y4440">
        <f t="shared" si="563"/>
        <v>-6.0268972165240884E-4</v>
      </c>
      <c r="Z4440">
        <f t="shared" si="564"/>
        <v>-1.9569387489457991E-3</v>
      </c>
    </row>
    <row r="4441" spans="1:26" x14ac:dyDescent="0.95">
      <c r="A4441" s="2">
        <v>14740</v>
      </c>
      <c r="B4441" s="2">
        <v>444</v>
      </c>
      <c r="C4441" s="2">
        <v>35</v>
      </c>
      <c r="D4441" s="2">
        <v>8627</v>
      </c>
      <c r="E4441" s="2">
        <v>4412</v>
      </c>
      <c r="F4441" s="2">
        <v>2.2821903578789722</v>
      </c>
      <c r="G4441" s="2">
        <v>1.6964782413144099</v>
      </c>
      <c r="H4441" s="2">
        <v>35.143888125010093</v>
      </c>
      <c r="J4441">
        <f>A4441/SUM(A$2:A$4916)</f>
        <v>3.5722390590848342E-4</v>
      </c>
      <c r="K4441">
        <f>B4441/SUM(B$2:B$4916)</f>
        <v>5.7753994000868912E-4</v>
      </c>
      <c r="L4441">
        <f>C4441/SUM(C$2:C$4916)</f>
        <v>1.6239867482681342E-4</v>
      </c>
      <c r="M4441">
        <f>D4441/SUM(D$2:D$4916)</f>
        <v>1.2136641447625166E-4</v>
      </c>
      <c r="N4441">
        <f>E4441/SUM(E$2:E$4916)</f>
        <v>1.4597783261100444E-4</v>
      </c>
      <c r="O4441">
        <f>F4441/SUM(F$2:F$4916)</f>
        <v>1.4369163831100173E-4</v>
      </c>
      <c r="P4441">
        <f>G4441/SUM(G$2:G$4916)</f>
        <v>3.6801657824507508E-5</v>
      </c>
      <c r="Q4441">
        <f>H4441/SUM(H$2:H$4916)</f>
        <v>2.2720797628062722E-4</v>
      </c>
      <c r="S4441">
        <f t="shared" si="557"/>
        <v>-2.8353389336612201E-3</v>
      </c>
      <c r="T4441">
        <f t="shared" si="558"/>
        <v>-4.3065611050922105E-3</v>
      </c>
      <c r="U4441">
        <f t="shared" si="559"/>
        <v>-1.4170025387883164E-3</v>
      </c>
      <c r="V4441">
        <f t="shared" si="560"/>
        <v>-1.094324108772047E-3</v>
      </c>
      <c r="W4441">
        <f t="shared" si="561"/>
        <v>-1.2892843601492975E-3</v>
      </c>
      <c r="X4441">
        <f t="shared" si="562"/>
        <v>-1.2713607623510668E-3</v>
      </c>
      <c r="Y4441">
        <f t="shared" si="563"/>
        <v>-3.7574373637809766E-4</v>
      </c>
      <c r="Z4441">
        <f t="shared" si="564"/>
        <v>-1.9061942087382332E-3</v>
      </c>
    </row>
    <row r="4442" spans="1:26" x14ac:dyDescent="0.95">
      <c r="A4442" s="2">
        <v>9888</v>
      </c>
      <c r="B4442" s="2">
        <v>137</v>
      </c>
      <c r="C4442" s="2">
        <v>30</v>
      </c>
      <c r="D4442" s="2">
        <v>14425</v>
      </c>
      <c r="E4442" s="2">
        <v>6467</v>
      </c>
      <c r="F4442" s="2">
        <v>0.2541138405916552</v>
      </c>
      <c r="G4442" s="2">
        <v>1.5477875143429931</v>
      </c>
      <c r="H4442" s="2">
        <v>32.52043106178504</v>
      </c>
      <c r="J4442">
        <f>A4442/SUM(A$2:A$4916)</f>
        <v>2.396356839635742E-4</v>
      </c>
      <c r="K4442">
        <f>B4442/SUM(B$2:B$4916)</f>
        <v>1.7820489139907749E-4</v>
      </c>
      <c r="L4442">
        <f>C4442/SUM(C$2:C$4916)</f>
        <v>1.3919886413726865E-4</v>
      </c>
      <c r="M4442">
        <f>D4442/SUM(D$2:D$4916)</f>
        <v>2.0293387374752871E-4</v>
      </c>
      <c r="N4442">
        <f>E4442/SUM(E$2:E$4916)</f>
        <v>2.1397068075597591E-4</v>
      </c>
      <c r="O4442">
        <f>F4442/SUM(F$2:F$4916)</f>
        <v>1.5999556717981743E-5</v>
      </c>
      <c r="P4442">
        <f>G4442/SUM(G$2:G$4916)</f>
        <v>3.357611379899754E-5</v>
      </c>
      <c r="Q4442">
        <f>H4442/SUM(H$2:H$4916)</f>
        <v>2.1024712186195265E-4</v>
      </c>
      <c r="S4442">
        <f t="shared" si="557"/>
        <v>-1.9976967042948466E-3</v>
      </c>
      <c r="T4442">
        <f t="shared" si="558"/>
        <v>-1.5383673744949352E-3</v>
      </c>
      <c r="U4442">
        <f t="shared" si="559"/>
        <v>-1.2360312042136419E-3</v>
      </c>
      <c r="V4442">
        <f t="shared" si="560"/>
        <v>-1.7254717194632419E-3</v>
      </c>
      <c r="W4442">
        <f t="shared" si="561"/>
        <v>-1.8079819754600029E-3</v>
      </c>
      <c r="X4442">
        <f t="shared" si="562"/>
        <v>-1.7668229751879069E-4</v>
      </c>
      <c r="Y4442">
        <f t="shared" si="563"/>
        <v>-3.458909052200143E-4</v>
      </c>
      <c r="Z4442">
        <f t="shared" si="564"/>
        <v>-1.7802100960378449E-3</v>
      </c>
    </row>
    <row r="4443" spans="1:26" x14ac:dyDescent="0.95">
      <c r="A4443" s="2">
        <v>9889</v>
      </c>
      <c r="B4443" s="2">
        <v>186</v>
      </c>
      <c r="C4443" s="2">
        <v>22</v>
      </c>
      <c r="D4443" s="2">
        <v>12221</v>
      </c>
      <c r="E4443" s="2">
        <v>5553</v>
      </c>
      <c r="F4443" s="2">
        <v>2.056402991198981</v>
      </c>
      <c r="G4443" s="2">
        <v>2.848197493032985</v>
      </c>
      <c r="H4443" s="2">
        <v>30.3731038699182</v>
      </c>
      <c r="J4443">
        <f>A4443/SUM(A$2:A$4916)</f>
        <v>2.3965991896397507E-4</v>
      </c>
      <c r="K4443">
        <f>B4443/SUM(B$2:B$4916)</f>
        <v>2.4194240730093734E-4</v>
      </c>
      <c r="L4443">
        <f>C4443/SUM(C$2:C$4916)</f>
        <v>1.0207916703399701E-4</v>
      </c>
      <c r="M4443">
        <f>D4443/SUM(D$2:D$4916)</f>
        <v>1.7192754738776765E-4</v>
      </c>
      <c r="N4443">
        <f>E4443/SUM(E$2:E$4916)</f>
        <v>1.8372957943991561E-4</v>
      </c>
      <c r="O4443">
        <f>F4443/SUM(F$2:F$4916)</f>
        <v>1.2947557762344039E-4</v>
      </c>
      <c r="P4443">
        <f>G4443/SUM(G$2:G$4916)</f>
        <v>6.1785873229949632E-5</v>
      </c>
      <c r="Q4443">
        <f>H4443/SUM(H$2:H$4916)</f>
        <v>1.9636448417710239E-4</v>
      </c>
      <c r="S4443">
        <f t="shared" si="557"/>
        <v>-1.9978745005026985E-3</v>
      </c>
      <c r="T4443">
        <f t="shared" si="558"/>
        <v>-2.0146086613394912E-3</v>
      </c>
      <c r="U4443">
        <f t="shared" si="559"/>
        <v>-9.3808323982274894E-4</v>
      </c>
      <c r="V4443">
        <f t="shared" si="560"/>
        <v>-1.4903431829002506E-3</v>
      </c>
      <c r="W4443">
        <f t="shared" si="561"/>
        <v>-1.5804502127580442E-3</v>
      </c>
      <c r="X4443">
        <f t="shared" si="562"/>
        <v>-1.159067738267041E-3</v>
      </c>
      <c r="Y4443">
        <f t="shared" si="563"/>
        <v>-5.9881853860741646E-4</v>
      </c>
      <c r="Z4443">
        <f t="shared" si="564"/>
        <v>-1.6760765190035564E-3</v>
      </c>
    </row>
    <row r="4444" spans="1:26" x14ac:dyDescent="0.95">
      <c r="A4444" s="2">
        <v>15614</v>
      </c>
      <c r="B4444" s="2">
        <v>149</v>
      </c>
      <c r="C4444" s="2">
        <v>100</v>
      </c>
      <c r="D4444" s="2">
        <v>13706</v>
      </c>
      <c r="E4444" s="2">
        <v>5225</v>
      </c>
      <c r="F4444" s="2">
        <v>0.85001550720643548</v>
      </c>
      <c r="G4444" s="2">
        <v>1.3264730789302071</v>
      </c>
      <c r="H4444" s="2">
        <v>32.664885817562002</v>
      </c>
      <c r="J4444">
        <f>A4444/SUM(A$2:A$4916)</f>
        <v>3.7840529625882358E-4</v>
      </c>
      <c r="K4444">
        <f>B4444/SUM(B$2:B$4916)</f>
        <v>1.9381407896687991E-4</v>
      </c>
      <c r="L4444">
        <f>C4444/SUM(C$2:C$4916)</f>
        <v>4.6399621379089546E-4</v>
      </c>
      <c r="M4444">
        <f>D4444/SUM(D$2:D$4916)</f>
        <v>1.9281883352399503E-4</v>
      </c>
      <c r="N4444">
        <f>E4444/SUM(E$2:E$4916)</f>
        <v>1.7287719297200775E-4</v>
      </c>
      <c r="O4444">
        <f>F4444/SUM(F$2:F$4916)</f>
        <v>5.3518813800337283E-5</v>
      </c>
      <c r="P4444">
        <f>G4444/SUM(G$2:G$4916)</f>
        <v>2.8775145578282269E-5</v>
      </c>
      <c r="Q4444">
        <f>H4444/SUM(H$2:H$4916)</f>
        <v>2.1118103311865388E-4</v>
      </c>
      <c r="S4444">
        <f t="shared" si="557"/>
        <v>-2.9816614558321438E-3</v>
      </c>
      <c r="T4444">
        <f t="shared" si="558"/>
        <v>-1.656841208937421E-3</v>
      </c>
      <c r="U4444">
        <f t="shared" si="559"/>
        <v>-3.5614651913310315E-3</v>
      </c>
      <c r="V4444">
        <f t="shared" si="560"/>
        <v>-1.6493259283224292E-3</v>
      </c>
      <c r="W4444">
        <f t="shared" si="561"/>
        <v>-1.4976228627423156E-3</v>
      </c>
      <c r="X4444">
        <f t="shared" si="562"/>
        <v>-5.2638307858050805E-4</v>
      </c>
      <c r="Y4444">
        <f t="shared" si="563"/>
        <v>-3.0087288027497183E-4</v>
      </c>
      <c r="Z4444">
        <f t="shared" si="564"/>
        <v>-1.7871817522030523E-3</v>
      </c>
    </row>
    <row r="4445" spans="1:26" x14ac:dyDescent="0.95">
      <c r="A4445" s="2">
        <v>7749</v>
      </c>
      <c r="B4445" s="2">
        <v>103</v>
      </c>
      <c r="C4445" s="2">
        <v>19</v>
      </c>
      <c r="D4445" s="2">
        <v>8430</v>
      </c>
      <c r="E4445" s="2">
        <v>3092</v>
      </c>
      <c r="F4445" s="2">
        <v>1.410601274963764</v>
      </c>
      <c r="G4445" s="2">
        <v>0.79695803640831719</v>
      </c>
      <c r="H4445" s="2">
        <v>26.206032198421489</v>
      </c>
      <c r="J4445">
        <f>A4445/SUM(A$2:A$4916)</f>
        <v>1.8779701810616269E-4</v>
      </c>
      <c r="K4445">
        <f>B4445/SUM(B$2:B$4916)</f>
        <v>1.3397885995697066E-4</v>
      </c>
      <c r="L4445">
        <f>C4445/SUM(C$2:C$4916)</f>
        <v>8.8159280620270138E-5</v>
      </c>
      <c r="M4445">
        <f>D4445/SUM(D$2:D$4916)</f>
        <v>1.1859497786424034E-4</v>
      </c>
      <c r="N4445">
        <f>E4445/SUM(E$2:E$4916)</f>
        <v>1.0230359438649723E-4</v>
      </c>
      <c r="O4445">
        <f>F4445/SUM(F$2:F$4916)</f>
        <v>8.8814505548743581E-5</v>
      </c>
      <c r="P4445">
        <f>G4445/SUM(G$2:G$4916)</f>
        <v>1.7288389701754297E-5</v>
      </c>
      <c r="Q4445">
        <f>H4445/SUM(H$2:H$4916)</f>
        <v>1.694240409873998E-4</v>
      </c>
      <c r="S4445">
        <f t="shared" si="557"/>
        <v>-1.6113263725699772E-3</v>
      </c>
      <c r="T4445">
        <f t="shared" si="558"/>
        <v>-1.1948005000056439E-3</v>
      </c>
      <c r="U4445">
        <f t="shared" si="559"/>
        <v>-8.2308725484992579E-4</v>
      </c>
      <c r="V4445">
        <f t="shared" si="560"/>
        <v>-1.072074456025363E-3</v>
      </c>
      <c r="W4445">
        <f t="shared" si="561"/>
        <v>-9.3992099987510547E-4</v>
      </c>
      <c r="X4445">
        <f t="shared" si="562"/>
        <v>-8.2854702035555069E-4</v>
      </c>
      <c r="Y4445">
        <f t="shared" si="563"/>
        <v>-1.8957541193291444E-4</v>
      </c>
      <c r="Z4445">
        <f t="shared" si="564"/>
        <v>-1.4711268843685438E-3</v>
      </c>
    </row>
    <row r="4446" spans="1:26" x14ac:dyDescent="0.95">
      <c r="A4446" s="2">
        <v>7749</v>
      </c>
      <c r="B4446" s="2">
        <v>103</v>
      </c>
      <c r="C4446" s="2">
        <v>19</v>
      </c>
      <c r="D4446" s="2">
        <v>8430</v>
      </c>
      <c r="E4446" s="2">
        <v>3092</v>
      </c>
      <c r="F4446" s="2">
        <v>1.246024428809942</v>
      </c>
      <c r="G4446" s="2">
        <v>0.78297319682433297</v>
      </c>
      <c r="H4446" s="2">
        <v>26.224471454065611</v>
      </c>
      <c r="J4446">
        <f>A4446/SUM(A$2:A$4916)</f>
        <v>1.8779701810616269E-4</v>
      </c>
      <c r="K4446">
        <f>B4446/SUM(B$2:B$4916)</f>
        <v>1.3397885995697066E-4</v>
      </c>
      <c r="L4446">
        <f>C4446/SUM(C$2:C$4916)</f>
        <v>8.8159280620270138E-5</v>
      </c>
      <c r="M4446">
        <f>D4446/SUM(D$2:D$4916)</f>
        <v>1.1859497786424034E-4</v>
      </c>
      <c r="N4446">
        <f>E4446/SUM(E$2:E$4916)</f>
        <v>1.0230359438649723E-4</v>
      </c>
      <c r="O4446">
        <f>F4446/SUM(F$2:F$4916)</f>
        <v>7.8452391551435006E-5</v>
      </c>
      <c r="P4446">
        <f>G4446/SUM(G$2:G$4916)</f>
        <v>1.6985016944847226E-5</v>
      </c>
      <c r="Q4446">
        <f>H4446/SUM(H$2:H$4916)</f>
        <v>1.6954325221252433E-4</v>
      </c>
      <c r="S4446">
        <f t="shared" si="557"/>
        <v>-1.6113263725699772E-3</v>
      </c>
      <c r="T4446">
        <f t="shared" si="558"/>
        <v>-1.1948005000056439E-3</v>
      </c>
      <c r="U4446">
        <f t="shared" si="559"/>
        <v>-8.2308725484992579E-4</v>
      </c>
      <c r="V4446">
        <f t="shared" si="560"/>
        <v>-1.072074456025363E-3</v>
      </c>
      <c r="W4446">
        <f t="shared" si="561"/>
        <v>-9.3992099987510547E-4</v>
      </c>
      <c r="X4446">
        <f t="shared" si="562"/>
        <v>-7.4161191609590322E-4</v>
      </c>
      <c r="Y4446">
        <f t="shared" si="563"/>
        <v>-1.865494807220848E-4</v>
      </c>
      <c r="Z4446">
        <f t="shared" si="564"/>
        <v>-1.4720427549015042E-3</v>
      </c>
    </row>
    <row r="4447" spans="1:26" x14ac:dyDescent="0.95">
      <c r="A4447" s="2">
        <v>7749</v>
      </c>
      <c r="B4447" s="2">
        <v>103</v>
      </c>
      <c r="C4447" s="2">
        <v>19</v>
      </c>
      <c r="D4447" s="2">
        <v>8430</v>
      </c>
      <c r="E4447" s="2">
        <v>3092</v>
      </c>
      <c r="F4447" s="2">
        <v>0.84748910761756768</v>
      </c>
      <c r="G4447" s="2">
        <v>0.696719681703176</v>
      </c>
      <c r="H4447" s="2">
        <v>26.045998639927522</v>
      </c>
      <c r="J4447">
        <f>A4447/SUM(A$2:A$4916)</f>
        <v>1.8779701810616269E-4</v>
      </c>
      <c r="K4447">
        <f>B4447/SUM(B$2:B$4916)</f>
        <v>1.3397885995697066E-4</v>
      </c>
      <c r="L4447">
        <f>C4447/SUM(C$2:C$4916)</f>
        <v>8.8159280620270138E-5</v>
      </c>
      <c r="M4447">
        <f>D4447/SUM(D$2:D$4916)</f>
        <v>1.1859497786424034E-4</v>
      </c>
      <c r="N4447">
        <f>E4447/SUM(E$2:E$4916)</f>
        <v>1.0230359438649723E-4</v>
      </c>
      <c r="O4447">
        <f>F4447/SUM(F$2:F$4916)</f>
        <v>5.3359746220939548E-5</v>
      </c>
      <c r="P4447">
        <f>G4447/SUM(G$2:G$4916)</f>
        <v>1.5113921712178389E-5</v>
      </c>
      <c r="Q4447">
        <f>H4447/SUM(H$2:H$4916)</f>
        <v>1.6838941155672716E-4</v>
      </c>
      <c r="S4447">
        <f t="shared" si="557"/>
        <v>-1.6113263725699772E-3</v>
      </c>
      <c r="T4447">
        <f t="shared" si="558"/>
        <v>-1.1948005000056439E-3</v>
      </c>
      <c r="U4447">
        <f t="shared" si="559"/>
        <v>-8.2308725484992579E-4</v>
      </c>
      <c r="V4447">
        <f t="shared" si="560"/>
        <v>-1.072074456025363E-3</v>
      </c>
      <c r="W4447">
        <f t="shared" si="561"/>
        <v>-9.3992099987510547E-4</v>
      </c>
      <c r="X4447">
        <f t="shared" si="562"/>
        <v>-5.2497740396927821E-4</v>
      </c>
      <c r="Y4447">
        <f t="shared" si="563"/>
        <v>-1.6776293302838365E-4</v>
      </c>
      <c r="Z4447">
        <f t="shared" si="564"/>
        <v>-1.4631745513597747E-3</v>
      </c>
    </row>
    <row r="4448" spans="1:26" x14ac:dyDescent="0.95">
      <c r="A4448" s="2">
        <v>7749</v>
      </c>
      <c r="B4448" s="2">
        <v>103</v>
      </c>
      <c r="C4448" s="2">
        <v>19</v>
      </c>
      <c r="D4448" s="2">
        <v>8430</v>
      </c>
      <c r="E4448" s="2">
        <v>3092</v>
      </c>
      <c r="F4448" s="2">
        <v>0.46112896844348872</v>
      </c>
      <c r="G4448" s="2">
        <v>0.88961379757051717</v>
      </c>
      <c r="H4448" s="2">
        <v>25.896101295065922</v>
      </c>
      <c r="J4448">
        <f>A4448/SUM(A$2:A$4916)</f>
        <v>1.8779701810616269E-4</v>
      </c>
      <c r="K4448">
        <f>B4448/SUM(B$2:B$4916)</f>
        <v>1.3397885995697066E-4</v>
      </c>
      <c r="L4448">
        <f>C4448/SUM(C$2:C$4916)</f>
        <v>8.8159280620270138E-5</v>
      </c>
      <c r="M4448">
        <f>D4448/SUM(D$2:D$4916)</f>
        <v>1.1859497786424034E-4</v>
      </c>
      <c r="N4448">
        <f>E4448/SUM(E$2:E$4916)</f>
        <v>1.0230359438649723E-4</v>
      </c>
      <c r="O4448">
        <f>F4448/SUM(F$2:F$4916)</f>
        <v>2.9033676669236456E-5</v>
      </c>
      <c r="P4448">
        <f>G4448/SUM(G$2:G$4916)</f>
        <v>1.9298368689235233E-5</v>
      </c>
      <c r="Q4448">
        <f>H4448/SUM(H$2:H$4916)</f>
        <v>1.6742031353733056E-4</v>
      </c>
      <c r="S4448">
        <f t="shared" si="557"/>
        <v>-1.6113263725699772E-3</v>
      </c>
      <c r="T4448">
        <f t="shared" si="558"/>
        <v>-1.1948005000056439E-3</v>
      </c>
      <c r="U4448">
        <f t="shared" si="559"/>
        <v>-8.2308725484992579E-4</v>
      </c>
      <c r="V4448">
        <f t="shared" si="560"/>
        <v>-1.072074456025363E-3</v>
      </c>
      <c r="W4448">
        <f t="shared" si="561"/>
        <v>-9.3992099987510547E-4</v>
      </c>
      <c r="X4448">
        <f t="shared" si="562"/>
        <v>-3.0331639196743044E-4</v>
      </c>
      <c r="Y4448">
        <f t="shared" si="563"/>
        <v>-2.094932481196656E-4</v>
      </c>
      <c r="Z4448">
        <f t="shared" si="564"/>
        <v>-1.4557201385090642E-3</v>
      </c>
    </row>
    <row r="4449" spans="1:26" x14ac:dyDescent="0.95">
      <c r="A4449" s="2">
        <v>7749</v>
      </c>
      <c r="B4449" s="2">
        <v>103</v>
      </c>
      <c r="C4449" s="2">
        <v>19</v>
      </c>
      <c r="D4449" s="2">
        <v>8430</v>
      </c>
      <c r="E4449" s="2">
        <v>3092</v>
      </c>
      <c r="F4449" s="2">
        <v>2.1262178523959459</v>
      </c>
      <c r="G4449" s="2">
        <v>1.6961839341506511</v>
      </c>
      <c r="H4449" s="2">
        <v>27.092094101838029</v>
      </c>
      <c r="J4449">
        <f>A4449/SUM(A$2:A$4916)</f>
        <v>1.8779701810616269E-4</v>
      </c>
      <c r="K4449">
        <f>B4449/SUM(B$2:B$4916)</f>
        <v>1.3397885995697066E-4</v>
      </c>
      <c r="L4449">
        <f>C4449/SUM(C$2:C$4916)</f>
        <v>8.8159280620270138E-5</v>
      </c>
      <c r="M4449">
        <f>D4449/SUM(D$2:D$4916)</f>
        <v>1.1859497786424034E-4</v>
      </c>
      <c r="N4449">
        <f>E4449/SUM(E$2:E$4916)</f>
        <v>1.0230359438649723E-4</v>
      </c>
      <c r="O4449">
        <f>F4449/SUM(F$2:F$4916)</f>
        <v>1.3387127220220921E-4</v>
      </c>
      <c r="P4449">
        <f>G4449/SUM(G$2:G$4916)</f>
        <v>3.679527342695251E-5</v>
      </c>
      <c r="Q4449">
        <f>H4449/SUM(H$2:H$4916)</f>
        <v>1.7515250026369037E-4</v>
      </c>
      <c r="S4449">
        <f t="shared" si="557"/>
        <v>-1.6113263725699772E-3</v>
      </c>
      <c r="T4449">
        <f t="shared" si="558"/>
        <v>-1.1948005000056439E-3</v>
      </c>
      <c r="U4449">
        <f t="shared" si="559"/>
        <v>-8.2308725484992579E-4</v>
      </c>
      <c r="V4449">
        <f t="shared" si="560"/>
        <v>-1.072074456025363E-3</v>
      </c>
      <c r="W4449">
        <f t="shared" si="561"/>
        <v>-9.3992099987510547E-4</v>
      </c>
      <c r="X4449">
        <f t="shared" si="562"/>
        <v>-1.1939485954021553E-3</v>
      </c>
      <c r="Y4449">
        <f t="shared" si="563"/>
        <v>-3.7568493572924186E-4</v>
      </c>
      <c r="Z4449">
        <f t="shared" si="564"/>
        <v>-1.5150434732962559E-3</v>
      </c>
    </row>
    <row r="4450" spans="1:26" x14ac:dyDescent="0.95">
      <c r="A4450" s="2">
        <v>7749</v>
      </c>
      <c r="B4450" s="2">
        <v>103</v>
      </c>
      <c r="C4450" s="2">
        <v>19</v>
      </c>
      <c r="D4450" s="2">
        <v>8430</v>
      </c>
      <c r="E4450" s="2">
        <v>3092</v>
      </c>
      <c r="F4450" s="2">
        <v>3.9900871146289432</v>
      </c>
      <c r="G4450" s="2">
        <v>4.0137170615121764</v>
      </c>
      <c r="H4450" s="2">
        <v>29.432059765432861</v>
      </c>
      <c r="J4450">
        <f>A4450/SUM(A$2:A$4916)</f>
        <v>1.8779701810616269E-4</v>
      </c>
      <c r="K4450">
        <f>B4450/SUM(B$2:B$4916)</f>
        <v>1.3397885995697066E-4</v>
      </c>
      <c r="L4450">
        <f>C4450/SUM(C$2:C$4916)</f>
        <v>8.8159280620270138E-5</v>
      </c>
      <c r="M4450">
        <f>D4450/SUM(D$2:D$4916)</f>
        <v>1.1859497786424034E-4</v>
      </c>
      <c r="N4450">
        <f>E4450/SUM(E$2:E$4916)</f>
        <v>1.0230359438649723E-4</v>
      </c>
      <c r="O4450">
        <f>F4450/SUM(F$2:F$4916)</f>
        <v>2.512245100524852E-4</v>
      </c>
      <c r="P4450">
        <f>G4450/SUM(G$2:G$4916)</f>
        <v>8.7069458543549555E-5</v>
      </c>
      <c r="Q4450">
        <f>H4450/SUM(H$2:H$4916)</f>
        <v>1.9028056068490435E-4</v>
      </c>
      <c r="S4450">
        <f t="shared" si="557"/>
        <v>-1.6113263725699772E-3</v>
      </c>
      <c r="T4450">
        <f t="shared" si="558"/>
        <v>-1.1948005000056439E-3</v>
      </c>
      <c r="U4450">
        <f t="shared" si="559"/>
        <v>-8.2308725484992579E-4</v>
      </c>
      <c r="V4450">
        <f t="shared" si="560"/>
        <v>-1.072074456025363E-3</v>
      </c>
      <c r="W4450">
        <f t="shared" si="561"/>
        <v>-9.3992099987510547E-4</v>
      </c>
      <c r="X4450">
        <f t="shared" si="562"/>
        <v>-2.082441053167607E-3</v>
      </c>
      <c r="Y4450">
        <f t="shared" si="563"/>
        <v>-8.1399533572502143E-4</v>
      </c>
      <c r="Z4450">
        <f t="shared" si="564"/>
        <v>-1.6301356450138598E-3</v>
      </c>
    </row>
    <row r="4451" spans="1:26" x14ac:dyDescent="0.95">
      <c r="A4451" s="2">
        <v>7749</v>
      </c>
      <c r="B4451" s="2">
        <v>103</v>
      </c>
      <c r="C4451" s="2">
        <v>19</v>
      </c>
      <c r="D4451" s="2">
        <v>8430</v>
      </c>
      <c r="E4451" s="2">
        <v>3092</v>
      </c>
      <c r="F4451" s="2">
        <v>0.83934858480751584</v>
      </c>
      <c r="G4451" s="2">
        <v>0.49287053529438762</v>
      </c>
      <c r="H4451" s="2">
        <v>25.873973056336201</v>
      </c>
      <c r="J4451">
        <f>A4451/SUM(A$2:A$4916)</f>
        <v>1.8779701810616269E-4</v>
      </c>
      <c r="K4451">
        <f>B4451/SUM(B$2:B$4916)</f>
        <v>1.3397885995697066E-4</v>
      </c>
      <c r="L4451">
        <f>C4451/SUM(C$2:C$4916)</f>
        <v>8.8159280620270138E-5</v>
      </c>
      <c r="M4451">
        <f>D4451/SUM(D$2:D$4916)</f>
        <v>1.1859497786424034E-4</v>
      </c>
      <c r="N4451">
        <f>E4451/SUM(E$2:E$4916)</f>
        <v>1.0230359438649723E-4</v>
      </c>
      <c r="O4451">
        <f>F4451/SUM(F$2:F$4916)</f>
        <v>5.2847201307564508E-5</v>
      </c>
      <c r="P4451">
        <f>G4451/SUM(G$2:G$4916)</f>
        <v>1.0691827546006403E-5</v>
      </c>
      <c r="Q4451">
        <f>H4451/SUM(H$2:H$4916)</f>
        <v>1.6727725274899233E-4</v>
      </c>
      <c r="S4451">
        <f t="shared" si="557"/>
        <v>-1.6113263725699772E-3</v>
      </c>
      <c r="T4451">
        <f t="shared" si="558"/>
        <v>-1.1948005000056439E-3</v>
      </c>
      <c r="U4451">
        <f t="shared" si="559"/>
        <v>-8.2308725484992579E-4</v>
      </c>
      <c r="V4451">
        <f t="shared" si="560"/>
        <v>-1.072074456025363E-3</v>
      </c>
      <c r="W4451">
        <f t="shared" si="561"/>
        <v>-9.3992099987510547E-4</v>
      </c>
      <c r="X4451">
        <f t="shared" si="562"/>
        <v>-5.2044482983982609E-4</v>
      </c>
      <c r="Y4451">
        <f t="shared" si="563"/>
        <v>-1.2237898835222658E-4</v>
      </c>
      <c r="Z4451">
        <f t="shared" si="564"/>
        <v>-1.4546192241648439E-3</v>
      </c>
    </row>
    <row r="4452" spans="1:26" x14ac:dyDescent="0.95">
      <c r="A4452" s="2">
        <v>7749</v>
      </c>
      <c r="B4452" s="2">
        <v>103</v>
      </c>
      <c r="C4452" s="2">
        <v>19</v>
      </c>
      <c r="D4452" s="2">
        <v>8430</v>
      </c>
      <c r="E4452" s="2">
        <v>3092</v>
      </c>
      <c r="F4452" s="2">
        <v>0.7355667986310398</v>
      </c>
      <c r="G4452" s="2">
        <v>0.4910655026860678</v>
      </c>
      <c r="H4452" s="2">
        <v>25.813204024936582</v>
      </c>
      <c r="J4452">
        <f>A4452/SUM(A$2:A$4916)</f>
        <v>1.8779701810616269E-4</v>
      </c>
      <c r="K4452">
        <f>B4452/SUM(B$2:B$4916)</f>
        <v>1.3397885995697066E-4</v>
      </c>
      <c r="L4452">
        <f>C4452/SUM(C$2:C$4916)</f>
        <v>8.8159280620270138E-5</v>
      </c>
      <c r="M4452">
        <f>D4452/SUM(D$2:D$4916)</f>
        <v>1.1859497786424034E-4</v>
      </c>
      <c r="N4452">
        <f>E4452/SUM(E$2:E$4916)</f>
        <v>1.0230359438649723E-4</v>
      </c>
      <c r="O4452">
        <f>F4452/SUM(F$2:F$4916)</f>
        <v>4.6312875706259541E-5</v>
      </c>
      <c r="P4452">
        <f>G4452/SUM(G$2:G$4916)</f>
        <v>1.0652671021156431E-5</v>
      </c>
      <c r="Q4452">
        <f>H4452/SUM(H$2:H$4916)</f>
        <v>1.6688437622389845E-4</v>
      </c>
      <c r="S4452">
        <f t="shared" si="557"/>
        <v>-1.6113263725699772E-3</v>
      </c>
      <c r="T4452">
        <f t="shared" si="558"/>
        <v>-1.1948005000056439E-3</v>
      </c>
      <c r="U4452">
        <f t="shared" si="559"/>
        <v>-8.2308725484992579E-4</v>
      </c>
      <c r="V4452">
        <f t="shared" si="560"/>
        <v>-1.072074456025363E-3</v>
      </c>
      <c r="W4452">
        <f t="shared" si="561"/>
        <v>-9.3992099987510547E-4</v>
      </c>
      <c r="X4452">
        <f t="shared" si="562"/>
        <v>-4.6220669283317733E-4</v>
      </c>
      <c r="Y4452">
        <f t="shared" si="563"/>
        <v>-1.2196988629525799E-4</v>
      </c>
      <c r="Z4452">
        <f t="shared" si="564"/>
        <v>-1.4515952405179501E-3</v>
      </c>
    </row>
    <row r="4453" spans="1:26" x14ac:dyDescent="0.95">
      <c r="A4453" s="2">
        <v>7749</v>
      </c>
      <c r="B4453" s="2">
        <v>103</v>
      </c>
      <c r="C4453" s="2">
        <v>19</v>
      </c>
      <c r="D4453" s="2">
        <v>8430</v>
      </c>
      <c r="E4453" s="2">
        <v>3092</v>
      </c>
      <c r="F4453" s="2">
        <v>0.68131224951137292</v>
      </c>
      <c r="G4453" s="2">
        <v>0.48611970255699483</v>
      </c>
      <c r="H4453" s="2">
        <v>25.768990936905279</v>
      </c>
      <c r="J4453">
        <f>A4453/SUM(A$2:A$4916)</f>
        <v>1.8779701810616269E-4</v>
      </c>
      <c r="K4453">
        <f>B4453/SUM(B$2:B$4916)</f>
        <v>1.3397885995697066E-4</v>
      </c>
      <c r="L4453">
        <f>C4453/SUM(C$2:C$4916)</f>
        <v>8.8159280620270138E-5</v>
      </c>
      <c r="M4453">
        <f>D4453/SUM(D$2:D$4916)</f>
        <v>1.1859497786424034E-4</v>
      </c>
      <c r="N4453">
        <f>E4453/SUM(E$2:E$4916)</f>
        <v>1.0230359438649723E-4</v>
      </c>
      <c r="O4453">
        <f>F4453/SUM(F$2:F$4916)</f>
        <v>4.2896892012386147E-5</v>
      </c>
      <c r="P4453">
        <f>G4453/SUM(G$2:G$4916)</f>
        <v>1.0545381909167864E-5</v>
      </c>
      <c r="Q4453">
        <f>H4453/SUM(H$2:H$4916)</f>
        <v>1.6659853516325722E-4</v>
      </c>
      <c r="S4453">
        <f t="shared" si="557"/>
        <v>-1.6113263725699772E-3</v>
      </c>
      <c r="T4453">
        <f t="shared" si="558"/>
        <v>-1.1948005000056439E-3</v>
      </c>
      <c r="U4453">
        <f t="shared" si="559"/>
        <v>-8.2308725484992579E-4</v>
      </c>
      <c r="V4453">
        <f t="shared" si="560"/>
        <v>-1.072074456025363E-3</v>
      </c>
      <c r="W4453">
        <f t="shared" si="561"/>
        <v>-9.3992099987510547E-4</v>
      </c>
      <c r="X4453">
        <f t="shared" si="562"/>
        <v>-4.3140165357051237E-4</v>
      </c>
      <c r="Y4453">
        <f t="shared" si="563"/>
        <v>-1.2084820516486682E-4</v>
      </c>
      <c r="Z4453">
        <f t="shared" si="564"/>
        <v>-1.4493945312587767E-3</v>
      </c>
    </row>
    <row r="4454" spans="1:26" x14ac:dyDescent="0.95">
      <c r="A4454" s="2">
        <v>7749</v>
      </c>
      <c r="B4454" s="2">
        <v>103</v>
      </c>
      <c r="C4454" s="2">
        <v>19</v>
      </c>
      <c r="D4454" s="2">
        <v>8430</v>
      </c>
      <c r="E4454" s="2">
        <v>3092</v>
      </c>
      <c r="F4454" s="2">
        <v>0.63055872936008905</v>
      </c>
      <c r="G4454" s="2">
        <v>0.47369177578102528</v>
      </c>
      <c r="H4454" s="2">
        <v>25.711369294132538</v>
      </c>
      <c r="J4454">
        <f>A4454/SUM(A$2:A$4916)</f>
        <v>1.8779701810616269E-4</v>
      </c>
      <c r="K4454">
        <f>B4454/SUM(B$2:B$4916)</f>
        <v>1.3397885995697066E-4</v>
      </c>
      <c r="L4454">
        <f>C4454/SUM(C$2:C$4916)</f>
        <v>8.8159280620270138E-5</v>
      </c>
      <c r="M4454">
        <f>D4454/SUM(D$2:D$4916)</f>
        <v>1.1859497786424034E-4</v>
      </c>
      <c r="N4454">
        <f>E4454/SUM(E$2:E$4916)</f>
        <v>1.0230359438649723E-4</v>
      </c>
      <c r="O4454">
        <f>F4454/SUM(F$2:F$4916)</f>
        <v>3.9701340670487451E-5</v>
      </c>
      <c r="P4454">
        <f>G4454/SUM(G$2:G$4916)</f>
        <v>1.027578322081516E-5</v>
      </c>
      <c r="Q4454">
        <f>H4454/SUM(H$2:H$4916)</f>
        <v>1.6622600675098281E-4</v>
      </c>
      <c r="S4454">
        <f t="shared" si="557"/>
        <v>-1.6113263725699772E-3</v>
      </c>
      <c r="T4454">
        <f t="shared" si="558"/>
        <v>-1.1948005000056439E-3</v>
      </c>
      <c r="U4454">
        <f t="shared" si="559"/>
        <v>-8.2308725484992579E-4</v>
      </c>
      <c r="V4454">
        <f t="shared" si="560"/>
        <v>-1.072074456025363E-3</v>
      </c>
      <c r="W4454">
        <f t="shared" si="561"/>
        <v>-9.3992099987510547E-4</v>
      </c>
      <c r="X4454">
        <f t="shared" si="562"/>
        <v>-4.0233837287502228E-4</v>
      </c>
      <c r="Y4454">
        <f t="shared" si="563"/>
        <v>-1.1802477475962011E-4</v>
      </c>
      <c r="Z4454">
        <f t="shared" si="564"/>
        <v>-1.4465256741243752E-3</v>
      </c>
    </row>
    <row r="4455" spans="1:26" x14ac:dyDescent="0.95">
      <c r="A4455" s="2">
        <v>7749</v>
      </c>
      <c r="B4455" s="2">
        <v>103</v>
      </c>
      <c r="C4455" s="2">
        <v>19</v>
      </c>
      <c r="D4455" s="2">
        <v>8430</v>
      </c>
      <c r="E4455" s="2">
        <v>3092</v>
      </c>
      <c r="F4455" s="2">
        <v>0.58474786768993925</v>
      </c>
      <c r="G4455" s="2">
        <v>0.45430950233183809</v>
      </c>
      <c r="H4455" s="2">
        <v>25.634005986367431</v>
      </c>
      <c r="J4455">
        <f>A4455/SUM(A$2:A$4916)</f>
        <v>1.8779701810616269E-4</v>
      </c>
      <c r="K4455">
        <f>B4455/SUM(B$2:B$4916)</f>
        <v>1.3397885995697066E-4</v>
      </c>
      <c r="L4455">
        <f>C4455/SUM(C$2:C$4916)</f>
        <v>8.8159280620270138E-5</v>
      </c>
      <c r="M4455">
        <f>D4455/SUM(D$2:D$4916)</f>
        <v>1.1859497786424034E-4</v>
      </c>
      <c r="N4455">
        <f>E4455/SUM(E$2:E$4916)</f>
        <v>1.0230359438649723E-4</v>
      </c>
      <c r="O4455">
        <f>F4455/SUM(F$2:F$4916)</f>
        <v>3.6816989791036582E-5</v>
      </c>
      <c r="P4455">
        <f>G4455/SUM(G$2:G$4916)</f>
        <v>9.8553240731721178E-6</v>
      </c>
      <c r="Q4455">
        <f>H4455/SUM(H$2:H$4916)</f>
        <v>1.6572584693562146E-4</v>
      </c>
      <c r="S4455">
        <f t="shared" si="557"/>
        <v>-1.6113263725699772E-3</v>
      </c>
      <c r="T4455">
        <f t="shared" si="558"/>
        <v>-1.1948005000056439E-3</v>
      </c>
      <c r="U4455">
        <f t="shared" si="559"/>
        <v>-8.2308725484992579E-4</v>
      </c>
      <c r="V4455">
        <f t="shared" si="560"/>
        <v>-1.072074456025363E-3</v>
      </c>
      <c r="W4455">
        <f t="shared" si="561"/>
        <v>-9.3992099987510547E-4</v>
      </c>
      <c r="X4455">
        <f t="shared" si="562"/>
        <v>-3.7588494010077175E-4</v>
      </c>
      <c r="Y4455">
        <f t="shared" si="563"/>
        <v>-1.1360723577431619E-4</v>
      </c>
      <c r="Z4455">
        <f t="shared" si="564"/>
        <v>-1.4426726088711066E-3</v>
      </c>
    </row>
    <row r="4456" spans="1:26" x14ac:dyDescent="0.95">
      <c r="A4456" s="2">
        <v>7749</v>
      </c>
      <c r="B4456" s="2">
        <v>103</v>
      </c>
      <c r="C4456" s="2">
        <v>19</v>
      </c>
      <c r="D4456" s="2">
        <v>8430</v>
      </c>
      <c r="E4456" s="2">
        <v>3092</v>
      </c>
      <c r="F4456" s="2">
        <v>0.46850750468582991</v>
      </c>
      <c r="G4456" s="2">
        <v>0.55967942475406074</v>
      </c>
      <c r="H4456" s="2">
        <v>25.62407669216277</v>
      </c>
      <c r="J4456">
        <f>A4456/SUM(A$2:A$4916)</f>
        <v>1.8779701810616269E-4</v>
      </c>
      <c r="K4456">
        <f>B4456/SUM(B$2:B$4916)</f>
        <v>1.3397885995697066E-4</v>
      </c>
      <c r="L4456">
        <f>C4456/SUM(C$2:C$4916)</f>
        <v>8.8159280620270138E-5</v>
      </c>
      <c r="M4456">
        <f>D4456/SUM(D$2:D$4916)</f>
        <v>1.1859497786424034E-4</v>
      </c>
      <c r="N4456">
        <f>E4456/SUM(E$2:E$4916)</f>
        <v>1.0230359438649723E-4</v>
      </c>
      <c r="O4456">
        <f>F4456/SUM(F$2:F$4916)</f>
        <v>2.9498245261132737E-5</v>
      </c>
      <c r="P4456">
        <f>G4456/SUM(G$2:G$4916)</f>
        <v>1.2141111026132433E-5</v>
      </c>
      <c r="Q4456">
        <f>H4456/SUM(H$2:H$4916)</f>
        <v>1.6566165327457544E-4</v>
      </c>
      <c r="S4456">
        <f t="shared" si="557"/>
        <v>-1.6113263725699772E-3</v>
      </c>
      <c r="T4456">
        <f t="shared" si="558"/>
        <v>-1.1948005000056439E-3</v>
      </c>
      <c r="U4456">
        <f t="shared" si="559"/>
        <v>-8.2308725484992579E-4</v>
      </c>
      <c r="V4456">
        <f t="shared" si="560"/>
        <v>-1.072074456025363E-3</v>
      </c>
      <c r="W4456">
        <f t="shared" si="561"/>
        <v>-9.3992099987510547E-4</v>
      </c>
      <c r="X4456">
        <f t="shared" si="562"/>
        <v>-3.077014994857136E-4</v>
      </c>
      <c r="Y4456">
        <f t="shared" si="563"/>
        <v>-1.3742418256924667E-4</v>
      </c>
      <c r="Z4456">
        <f t="shared" si="564"/>
        <v>-1.442177973002264E-3</v>
      </c>
    </row>
    <row r="4457" spans="1:26" x14ac:dyDescent="0.95">
      <c r="A4457" s="2">
        <v>7749</v>
      </c>
      <c r="B4457" s="2">
        <v>103</v>
      </c>
      <c r="C4457" s="2">
        <v>19</v>
      </c>
      <c r="D4457" s="2">
        <v>8430</v>
      </c>
      <c r="E4457" s="2">
        <v>3092</v>
      </c>
      <c r="F4457" s="2">
        <v>0.51262531792689292</v>
      </c>
      <c r="G4457" s="2">
        <v>0.47041957774076798</v>
      </c>
      <c r="H4457" s="2">
        <v>25.51807937596989</v>
      </c>
      <c r="J4457">
        <f>A4457/SUM(A$2:A$4916)</f>
        <v>1.8779701810616269E-4</v>
      </c>
      <c r="K4457">
        <f>B4457/SUM(B$2:B$4916)</f>
        <v>1.3397885995697066E-4</v>
      </c>
      <c r="L4457">
        <f>C4457/SUM(C$2:C$4916)</f>
        <v>8.8159280620270138E-5</v>
      </c>
      <c r="M4457">
        <f>D4457/SUM(D$2:D$4916)</f>
        <v>1.1859497786424034E-4</v>
      </c>
      <c r="N4457">
        <f>E4457/SUM(E$2:E$4916)</f>
        <v>1.0230359438649723E-4</v>
      </c>
      <c r="O4457">
        <f>F4457/SUM(F$2:F$4916)</f>
        <v>3.2275998151649216E-5</v>
      </c>
      <c r="P4457">
        <f>G4457/SUM(G$2:G$4916)</f>
        <v>1.0204799514877222E-5</v>
      </c>
      <c r="Q4457">
        <f>H4457/SUM(H$2:H$4916)</f>
        <v>1.6497637236263723E-4</v>
      </c>
      <c r="S4457">
        <f t="shared" si="557"/>
        <v>-1.6113263725699772E-3</v>
      </c>
      <c r="T4457">
        <f t="shared" si="558"/>
        <v>-1.1948005000056439E-3</v>
      </c>
      <c r="U4457">
        <f t="shared" si="559"/>
        <v>-8.2308725484992579E-4</v>
      </c>
      <c r="V4457">
        <f t="shared" si="560"/>
        <v>-1.072074456025363E-3</v>
      </c>
      <c r="W4457">
        <f t="shared" si="561"/>
        <v>-9.3992099987510547E-4</v>
      </c>
      <c r="X4457">
        <f t="shared" si="562"/>
        <v>-3.3377212266158871E-4</v>
      </c>
      <c r="Y4457">
        <f t="shared" si="563"/>
        <v>-1.1728021371443682E-4</v>
      </c>
      <c r="Z4457">
        <f t="shared" si="564"/>
        <v>-1.4368960783706849E-3</v>
      </c>
    </row>
    <row r="4458" spans="1:26" x14ac:dyDescent="0.95">
      <c r="A4458" s="2">
        <v>7749</v>
      </c>
      <c r="B4458" s="2">
        <v>103</v>
      </c>
      <c r="C4458" s="2">
        <v>19</v>
      </c>
      <c r="D4458" s="2">
        <v>8430</v>
      </c>
      <c r="E4458" s="2">
        <v>3092</v>
      </c>
      <c r="F4458" s="2">
        <v>0.3502220529381625</v>
      </c>
      <c r="G4458" s="2">
        <v>0.66771064399266822</v>
      </c>
      <c r="H4458" s="2">
        <v>25.60607195664328</v>
      </c>
      <c r="J4458">
        <f>A4458/SUM(A$2:A$4916)</f>
        <v>1.8779701810616269E-4</v>
      </c>
      <c r="K4458">
        <f>B4458/SUM(B$2:B$4916)</f>
        <v>1.3397885995697066E-4</v>
      </c>
      <c r="L4458">
        <f>C4458/SUM(C$2:C$4916)</f>
        <v>8.8159280620270138E-5</v>
      </c>
      <c r="M4458">
        <f>D4458/SUM(D$2:D$4916)</f>
        <v>1.1859497786424034E-4</v>
      </c>
      <c r="N4458">
        <f>E4458/SUM(E$2:E$4916)</f>
        <v>1.0230359438649723E-4</v>
      </c>
      <c r="O4458">
        <f>F4458/SUM(F$2:F$4916)</f>
        <v>2.2050737523094775E-5</v>
      </c>
      <c r="P4458">
        <f>G4458/SUM(G$2:G$4916)</f>
        <v>1.448462942086483E-5</v>
      </c>
      <c r="Q4458">
        <f>H4458/SUM(H$2:H$4916)</f>
        <v>1.6554525125592857E-4</v>
      </c>
      <c r="S4458">
        <f t="shared" si="557"/>
        <v>-1.6113263725699772E-3</v>
      </c>
      <c r="T4458">
        <f t="shared" si="558"/>
        <v>-1.1948005000056439E-3</v>
      </c>
      <c r="U4458">
        <f t="shared" si="559"/>
        <v>-8.2308725484992579E-4</v>
      </c>
      <c r="V4458">
        <f t="shared" si="560"/>
        <v>-1.072074456025363E-3</v>
      </c>
      <c r="W4458">
        <f t="shared" si="561"/>
        <v>-9.3992099987510547E-4</v>
      </c>
      <c r="X4458">
        <f t="shared" si="562"/>
        <v>-2.3643163526456526E-4</v>
      </c>
      <c r="Y4458">
        <f t="shared" si="563"/>
        <v>-1.6139386091844969E-4</v>
      </c>
      <c r="Z4458">
        <f t="shared" si="564"/>
        <v>-1.4412809890001306E-3</v>
      </c>
    </row>
    <row r="4459" spans="1:26" x14ac:dyDescent="0.95">
      <c r="A4459" s="2">
        <v>7749</v>
      </c>
      <c r="B4459" s="2">
        <v>103</v>
      </c>
      <c r="C4459" s="2">
        <v>19</v>
      </c>
      <c r="D4459" s="2">
        <v>8430</v>
      </c>
      <c r="E4459" s="2">
        <v>3092</v>
      </c>
      <c r="F4459" s="2">
        <v>0.52509992964774899</v>
      </c>
      <c r="G4459" s="2">
        <v>0.70405947660998225</v>
      </c>
      <c r="H4459" s="2">
        <v>25.83353118400176</v>
      </c>
      <c r="J4459">
        <f>A4459/SUM(A$2:A$4916)</f>
        <v>1.8779701810616269E-4</v>
      </c>
      <c r="K4459">
        <f>B4459/SUM(B$2:B$4916)</f>
        <v>1.3397885995697066E-4</v>
      </c>
      <c r="L4459">
        <f>C4459/SUM(C$2:C$4916)</f>
        <v>8.8159280620270138E-5</v>
      </c>
      <c r="M4459">
        <f>D4459/SUM(D$2:D$4916)</f>
        <v>1.1859497786424034E-4</v>
      </c>
      <c r="N4459">
        <f>E4459/SUM(E$2:E$4916)</f>
        <v>1.0230359438649723E-4</v>
      </c>
      <c r="O4459">
        <f>F4459/SUM(F$2:F$4916)</f>
        <v>3.30614266717878E-5</v>
      </c>
      <c r="P4459">
        <f>G4459/SUM(G$2:G$4916)</f>
        <v>1.527314368985201E-5</v>
      </c>
      <c r="Q4459">
        <f>H4459/SUM(H$2:H$4916)</f>
        <v>1.6701579289180683E-4</v>
      </c>
      <c r="S4459">
        <f t="shared" si="557"/>
        <v>-1.6113263725699772E-3</v>
      </c>
      <c r="T4459">
        <f t="shared" si="558"/>
        <v>-1.1948005000056439E-3</v>
      </c>
      <c r="U4459">
        <f t="shared" si="559"/>
        <v>-8.2308725484992579E-4</v>
      </c>
      <c r="V4459">
        <f t="shared" si="560"/>
        <v>-1.072074456025363E-3</v>
      </c>
      <c r="W4459">
        <f t="shared" si="561"/>
        <v>-9.3992099987510547E-4</v>
      </c>
      <c r="X4459">
        <f t="shared" si="562"/>
        <v>-3.4109947708807958E-4</v>
      </c>
      <c r="Y4459">
        <f t="shared" si="563"/>
        <v>-1.6937022241326883E-4</v>
      </c>
      <c r="Z4459">
        <f t="shared" si="564"/>
        <v>-1.4526068618088501E-3</v>
      </c>
    </row>
    <row r="4460" spans="1:26" x14ac:dyDescent="0.95">
      <c r="A4460" s="2">
        <v>7749</v>
      </c>
      <c r="B4460" s="2">
        <v>103</v>
      </c>
      <c r="C4460" s="2">
        <v>19</v>
      </c>
      <c r="D4460" s="2">
        <v>8430</v>
      </c>
      <c r="E4460" s="2">
        <v>3092</v>
      </c>
      <c r="F4460" s="2">
        <v>0.29374250130587232</v>
      </c>
      <c r="G4460" s="2">
        <v>0.99037025369164755</v>
      </c>
      <c r="H4460" s="2">
        <v>25.196251534872211</v>
      </c>
      <c r="J4460">
        <f>A4460/SUM(A$2:A$4916)</f>
        <v>1.8779701810616269E-4</v>
      </c>
      <c r="K4460">
        <f>B4460/SUM(B$2:B$4916)</f>
        <v>1.3397885995697066E-4</v>
      </c>
      <c r="L4460">
        <f>C4460/SUM(C$2:C$4916)</f>
        <v>8.8159280620270138E-5</v>
      </c>
      <c r="M4460">
        <f>D4460/SUM(D$2:D$4916)</f>
        <v>1.1859497786424034E-4</v>
      </c>
      <c r="N4460">
        <f>E4460/SUM(E$2:E$4916)</f>
        <v>1.0230359438649723E-4</v>
      </c>
      <c r="O4460">
        <f>F4460/SUM(F$2:F$4916)</f>
        <v>1.8494662861269844E-5</v>
      </c>
      <c r="P4460">
        <f>G4460/SUM(G$2:G$4916)</f>
        <v>2.1484075839187791E-5</v>
      </c>
      <c r="Q4460">
        <f>H4460/SUM(H$2:H$4916)</f>
        <v>1.6289573028266968E-4</v>
      </c>
      <c r="S4460">
        <f t="shared" si="557"/>
        <v>-1.6113263725699772E-3</v>
      </c>
      <c r="T4460">
        <f t="shared" si="558"/>
        <v>-1.1948005000056439E-3</v>
      </c>
      <c r="U4460">
        <f t="shared" si="559"/>
        <v>-8.2308725484992579E-4</v>
      </c>
      <c r="V4460">
        <f t="shared" si="560"/>
        <v>-1.072074456025363E-3</v>
      </c>
      <c r="W4460">
        <f t="shared" si="561"/>
        <v>-9.3992099987510547E-4</v>
      </c>
      <c r="X4460">
        <f t="shared" si="562"/>
        <v>-2.0155536039827393E-4</v>
      </c>
      <c r="Y4460">
        <f t="shared" si="563"/>
        <v>-2.3091511290952284E-4</v>
      </c>
      <c r="Z4460">
        <f t="shared" si="564"/>
        <v>-1.4208417590896006E-3</v>
      </c>
    </row>
    <row r="4461" spans="1:26" x14ac:dyDescent="0.95">
      <c r="A4461" s="2">
        <v>7749</v>
      </c>
      <c r="B4461" s="2">
        <v>103</v>
      </c>
      <c r="C4461" s="2">
        <v>19</v>
      </c>
      <c r="D4461" s="2">
        <v>8430</v>
      </c>
      <c r="E4461" s="2">
        <v>3092</v>
      </c>
      <c r="F4461" s="2">
        <v>0.12728725127537979</v>
      </c>
      <c r="G4461" s="2">
        <v>0.92867235853168872</v>
      </c>
      <c r="H4461" s="2">
        <v>25.37142752435814</v>
      </c>
      <c r="J4461">
        <f>A4461/SUM(A$2:A$4916)</f>
        <v>1.8779701810616269E-4</v>
      </c>
      <c r="K4461">
        <f>B4461/SUM(B$2:B$4916)</f>
        <v>1.3397885995697066E-4</v>
      </c>
      <c r="L4461">
        <f>C4461/SUM(C$2:C$4916)</f>
        <v>8.8159280620270138E-5</v>
      </c>
      <c r="M4461">
        <f>D4461/SUM(D$2:D$4916)</f>
        <v>1.1859497786424034E-4</v>
      </c>
      <c r="N4461">
        <f>E4461/SUM(E$2:E$4916)</f>
        <v>1.0230359438649723E-4</v>
      </c>
      <c r="O4461">
        <f>F4461/SUM(F$2:F$4916)</f>
        <v>8.014280495366732E-6</v>
      </c>
      <c r="P4461">
        <f>G4461/SUM(G$2:G$4916)</f>
        <v>2.0145665023844869E-5</v>
      </c>
      <c r="Q4461">
        <f>H4461/SUM(H$2:H$4916)</f>
        <v>1.6402825671009506E-4</v>
      </c>
      <c r="S4461">
        <f t="shared" si="557"/>
        <v>-1.6113263725699772E-3</v>
      </c>
      <c r="T4461">
        <f t="shared" si="558"/>
        <v>-1.1948005000056439E-3</v>
      </c>
      <c r="U4461">
        <f t="shared" si="559"/>
        <v>-8.2308725484992579E-4</v>
      </c>
      <c r="V4461">
        <f t="shared" si="560"/>
        <v>-1.072074456025363E-3</v>
      </c>
      <c r="W4461">
        <f t="shared" si="561"/>
        <v>-9.3992099987510547E-4</v>
      </c>
      <c r="X4461">
        <f t="shared" si="562"/>
        <v>-9.4041855775912471E-5</v>
      </c>
      <c r="Y4461">
        <f t="shared" si="563"/>
        <v>-2.178254347518253E-4</v>
      </c>
      <c r="Z4461">
        <f t="shared" si="564"/>
        <v>-1.4295836536282209E-3</v>
      </c>
    </row>
    <row r="4462" spans="1:26" x14ac:dyDescent="0.95">
      <c r="A4462" s="2">
        <v>7749</v>
      </c>
      <c r="B4462" s="2">
        <v>103</v>
      </c>
      <c r="C4462" s="2">
        <v>19</v>
      </c>
      <c r="D4462" s="2">
        <v>8430</v>
      </c>
      <c r="E4462" s="2">
        <v>3092</v>
      </c>
      <c r="F4462" s="2">
        <v>0.39054864605397438</v>
      </c>
      <c r="G4462" s="2">
        <v>1.1001571926108189</v>
      </c>
      <c r="H4462" s="2">
        <v>25.10771311032185</v>
      </c>
      <c r="J4462">
        <f>A4462/SUM(A$2:A$4916)</f>
        <v>1.8779701810616269E-4</v>
      </c>
      <c r="K4462">
        <f>B4462/SUM(B$2:B$4916)</f>
        <v>1.3397885995697066E-4</v>
      </c>
      <c r="L4462">
        <f>C4462/SUM(C$2:C$4916)</f>
        <v>8.8159280620270138E-5</v>
      </c>
      <c r="M4462">
        <f>D4462/SUM(D$2:D$4916)</f>
        <v>1.1859497786424034E-4</v>
      </c>
      <c r="N4462">
        <f>E4462/SUM(E$2:E$4916)</f>
        <v>1.0230359438649723E-4</v>
      </c>
      <c r="O4462">
        <f>F4462/SUM(F$2:F$4916)</f>
        <v>2.4589786999097982E-5</v>
      </c>
      <c r="P4462">
        <f>G4462/SUM(G$2:G$4916)</f>
        <v>2.3865681014726642E-5</v>
      </c>
      <c r="Q4462">
        <f>H4462/SUM(H$2:H$4916)</f>
        <v>1.6232332246616385E-4</v>
      </c>
      <c r="S4462">
        <f t="shared" si="557"/>
        <v>-1.6113263725699772E-3</v>
      </c>
      <c r="T4462">
        <f t="shared" si="558"/>
        <v>-1.1948005000056439E-3</v>
      </c>
      <c r="U4462">
        <f t="shared" si="559"/>
        <v>-8.2308725484992579E-4</v>
      </c>
      <c r="V4462">
        <f t="shared" si="560"/>
        <v>-1.072074456025363E-3</v>
      </c>
      <c r="W4462">
        <f t="shared" si="561"/>
        <v>-9.3992099987510547E-4</v>
      </c>
      <c r="X4462">
        <f t="shared" si="562"/>
        <v>-2.6097581994073926E-4</v>
      </c>
      <c r="Y4462">
        <f t="shared" si="563"/>
        <v>-2.5400409148490505E-4</v>
      </c>
      <c r="Z4462">
        <f t="shared" si="564"/>
        <v>-1.416420389935447E-3</v>
      </c>
    </row>
    <row r="4463" spans="1:26" x14ac:dyDescent="0.95">
      <c r="A4463" s="2">
        <v>7749</v>
      </c>
      <c r="B4463" s="2">
        <v>103</v>
      </c>
      <c r="C4463" s="2">
        <v>19</v>
      </c>
      <c r="D4463" s="2">
        <v>8430</v>
      </c>
      <c r="E4463" s="2">
        <v>3092</v>
      </c>
      <c r="F4463" s="2">
        <v>0.3162070769931436</v>
      </c>
      <c r="G4463" s="2">
        <v>1.1803864521678371</v>
      </c>
      <c r="H4463" s="2">
        <v>25.765381502941111</v>
      </c>
      <c r="J4463">
        <f>A4463/SUM(A$2:A$4916)</f>
        <v>1.8779701810616269E-4</v>
      </c>
      <c r="K4463">
        <f>B4463/SUM(B$2:B$4916)</f>
        <v>1.3397885995697066E-4</v>
      </c>
      <c r="L4463">
        <f>C4463/SUM(C$2:C$4916)</f>
        <v>8.8159280620270138E-5</v>
      </c>
      <c r="M4463">
        <f>D4463/SUM(D$2:D$4916)</f>
        <v>1.1859497786424034E-4</v>
      </c>
      <c r="N4463">
        <f>E4463/SUM(E$2:E$4916)</f>
        <v>1.0230359438649723E-4</v>
      </c>
      <c r="O4463">
        <f>F4463/SUM(F$2:F$4916)</f>
        <v>1.990908110789916E-5</v>
      </c>
      <c r="P4463">
        <f>G4463/SUM(G$2:G$4916)</f>
        <v>2.5606092230047254E-5</v>
      </c>
      <c r="Q4463">
        <f>H4463/SUM(H$2:H$4916)</f>
        <v>1.6657519989131462E-4</v>
      </c>
      <c r="S4463">
        <f t="shared" si="557"/>
        <v>-1.6113263725699772E-3</v>
      </c>
      <c r="T4463">
        <f t="shared" si="558"/>
        <v>-1.1948005000056439E-3</v>
      </c>
      <c r="U4463">
        <f t="shared" si="559"/>
        <v>-8.2308725484992579E-4</v>
      </c>
      <c r="V4463">
        <f t="shared" si="560"/>
        <v>-1.072074456025363E-3</v>
      </c>
      <c r="W4463">
        <f t="shared" si="561"/>
        <v>-9.3992099987510547E-4</v>
      </c>
      <c r="X4463">
        <f t="shared" si="562"/>
        <v>-2.1550255535592483E-4</v>
      </c>
      <c r="Y4463">
        <f t="shared" si="563"/>
        <v>-2.707250257809435E-4</v>
      </c>
      <c r="Z4463">
        <f t="shared" si="564"/>
        <v>-1.4492148498127988E-3</v>
      </c>
    </row>
    <row r="4464" spans="1:26" x14ac:dyDescent="0.95">
      <c r="A4464" s="2">
        <v>7749</v>
      </c>
      <c r="B4464" s="2">
        <v>103</v>
      </c>
      <c r="C4464" s="2">
        <v>19</v>
      </c>
      <c r="D4464" s="2">
        <v>8430</v>
      </c>
      <c r="E4464" s="2">
        <v>3092</v>
      </c>
      <c r="F4464" s="2">
        <v>0.16472020140513641</v>
      </c>
      <c r="G4464" s="2">
        <v>0.94138991482280732</v>
      </c>
      <c r="H4464" s="2">
        <v>25.64380232830727</v>
      </c>
      <c r="J4464">
        <f>A4464/SUM(A$2:A$4916)</f>
        <v>1.8779701810616269E-4</v>
      </c>
      <c r="K4464">
        <f>B4464/SUM(B$2:B$4916)</f>
        <v>1.3397885995697066E-4</v>
      </c>
      <c r="L4464">
        <f>C4464/SUM(C$2:C$4916)</f>
        <v>8.8159280620270138E-5</v>
      </c>
      <c r="M4464">
        <f>D4464/SUM(D$2:D$4916)</f>
        <v>1.1859497786424034E-4</v>
      </c>
      <c r="N4464">
        <f>E4464/SUM(E$2:E$4916)</f>
        <v>1.0230359438649723E-4</v>
      </c>
      <c r="O4464">
        <f>F4464/SUM(F$2:F$4916)</f>
        <v>1.0371139953820371E-5</v>
      </c>
      <c r="P4464">
        <f>G4464/SUM(G$2:G$4916)</f>
        <v>2.0421546637644431E-5</v>
      </c>
      <c r="Q4464">
        <f>H4464/SUM(H$2:H$4916)</f>
        <v>1.6578918104991145E-4</v>
      </c>
      <c r="S4464">
        <f t="shared" si="557"/>
        <v>-1.6113263725699772E-3</v>
      </c>
      <c r="T4464">
        <f t="shared" si="558"/>
        <v>-1.1948005000056439E-3</v>
      </c>
      <c r="U4464">
        <f t="shared" si="559"/>
        <v>-8.2308725484992579E-4</v>
      </c>
      <c r="V4464">
        <f t="shared" si="560"/>
        <v>-1.072074456025363E-3</v>
      </c>
      <c r="W4464">
        <f t="shared" si="561"/>
        <v>-9.3992099987510547E-4</v>
      </c>
      <c r="X4464">
        <f t="shared" si="562"/>
        <v>-1.1902421773561719E-4</v>
      </c>
      <c r="Y4464">
        <f t="shared" si="563"/>
        <v>-2.2053064855467725E-4</v>
      </c>
      <c r="Z4464">
        <f t="shared" si="564"/>
        <v>-1.4431605972465378E-3</v>
      </c>
    </row>
    <row r="4465" spans="1:26" x14ac:dyDescent="0.95">
      <c r="A4465" s="2">
        <v>7749</v>
      </c>
      <c r="B4465" s="2">
        <v>103</v>
      </c>
      <c r="C4465" s="2">
        <v>19</v>
      </c>
      <c r="D4465" s="2">
        <v>8430</v>
      </c>
      <c r="E4465" s="2">
        <v>3092</v>
      </c>
      <c r="F4465" s="2">
        <v>0.20920394214287791</v>
      </c>
      <c r="G4465" s="2">
        <v>1.020246860192529</v>
      </c>
      <c r="H4465" s="2">
        <v>25.69886536969355</v>
      </c>
      <c r="J4465">
        <f>A4465/SUM(A$2:A$4916)</f>
        <v>1.8779701810616269E-4</v>
      </c>
      <c r="K4465">
        <f>B4465/SUM(B$2:B$4916)</f>
        <v>1.3397885995697066E-4</v>
      </c>
      <c r="L4465">
        <f>C4465/SUM(C$2:C$4916)</f>
        <v>8.8159280620270138E-5</v>
      </c>
      <c r="M4465">
        <f>D4465/SUM(D$2:D$4916)</f>
        <v>1.1859497786424034E-4</v>
      </c>
      <c r="N4465">
        <f>E4465/SUM(E$2:E$4916)</f>
        <v>1.0230359438649723E-4</v>
      </c>
      <c r="O4465">
        <f>F4465/SUM(F$2:F$4916)</f>
        <v>1.3171932430548073E-5</v>
      </c>
      <c r="P4465">
        <f>G4465/SUM(G$2:G$4916)</f>
        <v>2.2132188277429858E-5</v>
      </c>
      <c r="Q4465">
        <f>H4465/SUM(H$2:H$4916)</f>
        <v>1.6614516790477312E-4</v>
      </c>
      <c r="S4465">
        <f t="shared" si="557"/>
        <v>-1.6113263725699772E-3</v>
      </c>
      <c r="T4465">
        <f t="shared" si="558"/>
        <v>-1.1948005000056439E-3</v>
      </c>
      <c r="U4465">
        <f t="shared" si="559"/>
        <v>-8.2308725484992579E-4</v>
      </c>
      <c r="V4465">
        <f t="shared" si="560"/>
        <v>-1.072074456025363E-3</v>
      </c>
      <c r="W4465">
        <f t="shared" si="561"/>
        <v>-9.3992099987510547E-4</v>
      </c>
      <c r="X4465">
        <f t="shared" si="562"/>
        <v>-1.4801856753528323E-4</v>
      </c>
      <c r="Y4465">
        <f t="shared" si="563"/>
        <v>-2.3722336265154313E-4</v>
      </c>
      <c r="Z4465">
        <f t="shared" si="564"/>
        <v>-1.4459030205581523E-3</v>
      </c>
    </row>
    <row r="4466" spans="1:26" x14ac:dyDescent="0.95">
      <c r="A4466" s="2">
        <v>7749</v>
      </c>
      <c r="B4466" s="2">
        <v>103</v>
      </c>
      <c r="C4466" s="2">
        <v>19</v>
      </c>
      <c r="D4466" s="2">
        <v>8430</v>
      </c>
      <c r="E4466" s="2">
        <v>3092</v>
      </c>
      <c r="F4466" s="2">
        <v>0.27648402562279761</v>
      </c>
      <c r="G4466" s="2">
        <v>1.0612635414692551</v>
      </c>
      <c r="H4466" s="2">
        <v>25.764593600020511</v>
      </c>
      <c r="J4466">
        <f>A4466/SUM(A$2:A$4916)</f>
        <v>1.8779701810616269E-4</v>
      </c>
      <c r="K4466">
        <f>B4466/SUM(B$2:B$4916)</f>
        <v>1.3397885995697066E-4</v>
      </c>
      <c r="L4466">
        <f>C4466/SUM(C$2:C$4916)</f>
        <v>8.8159280620270138E-5</v>
      </c>
      <c r="M4466">
        <f>D4466/SUM(D$2:D$4916)</f>
        <v>1.1859497786424034E-4</v>
      </c>
      <c r="N4466">
        <f>E4466/SUM(E$2:E$4916)</f>
        <v>1.0230359438649723E-4</v>
      </c>
      <c r="O4466">
        <f>F4466/SUM(F$2:F$4916)</f>
        <v>1.7408031924858228E-5</v>
      </c>
      <c r="P4466">
        <f>G4466/SUM(G$2:G$4916)</f>
        <v>2.3021962064492066E-5</v>
      </c>
      <c r="Q4466">
        <f>H4466/SUM(H$2:H$4916)</f>
        <v>1.66570106037514E-4</v>
      </c>
      <c r="S4466">
        <f t="shared" si="557"/>
        <v>-1.6113263725699772E-3</v>
      </c>
      <c r="T4466">
        <f t="shared" si="558"/>
        <v>-1.1948005000056439E-3</v>
      </c>
      <c r="U4466">
        <f t="shared" si="559"/>
        <v>-8.2308725484992579E-4</v>
      </c>
      <c r="V4466">
        <f t="shared" si="560"/>
        <v>-1.072074456025363E-3</v>
      </c>
      <c r="W4466">
        <f t="shared" si="561"/>
        <v>-9.3992099987510547E-4</v>
      </c>
      <c r="X4466">
        <f t="shared" si="562"/>
        <v>-1.9076729053060456E-4</v>
      </c>
      <c r="Y4466">
        <f t="shared" si="563"/>
        <v>-2.4585295852784744E-4</v>
      </c>
      <c r="Z4466">
        <f t="shared" si="564"/>
        <v>-1.4491756267361723E-3</v>
      </c>
    </row>
    <row r="4467" spans="1:26" x14ac:dyDescent="0.95">
      <c r="A4467" s="2">
        <v>7749</v>
      </c>
      <c r="B4467" s="2">
        <v>103</v>
      </c>
      <c r="C4467" s="2">
        <v>19</v>
      </c>
      <c r="D4467" s="2">
        <v>8430</v>
      </c>
      <c r="E4467" s="2">
        <v>3092</v>
      </c>
      <c r="F4467" s="2">
        <v>0.50273228611076515</v>
      </c>
      <c r="G4467" s="2">
        <v>1.4752118240279559</v>
      </c>
      <c r="H4467" s="2">
        <v>25.602802274147379</v>
      </c>
      <c r="J4467">
        <f>A4467/SUM(A$2:A$4916)</f>
        <v>1.8779701810616269E-4</v>
      </c>
      <c r="K4467">
        <f>B4467/SUM(B$2:B$4916)</f>
        <v>1.3397885995697066E-4</v>
      </c>
      <c r="L4467">
        <f>C4467/SUM(C$2:C$4916)</f>
        <v>8.8159280620270138E-5</v>
      </c>
      <c r="M4467">
        <f>D4467/SUM(D$2:D$4916)</f>
        <v>1.1859497786424034E-4</v>
      </c>
      <c r="N4467">
        <f>E4467/SUM(E$2:E$4916)</f>
        <v>1.0230359438649723E-4</v>
      </c>
      <c r="O4467">
        <f>F4467/SUM(F$2:F$4916)</f>
        <v>3.1653111482877458E-5</v>
      </c>
      <c r="P4467">
        <f>G4467/SUM(G$2:G$4916)</f>
        <v>3.2001731259742552E-5</v>
      </c>
      <c r="Q4467">
        <f>H4467/SUM(H$2:H$4916)</f>
        <v>1.6552411250371279E-4</v>
      </c>
      <c r="S4467">
        <f t="shared" si="557"/>
        <v>-1.6113263725699772E-3</v>
      </c>
      <c r="T4467">
        <f t="shared" si="558"/>
        <v>-1.1948005000056439E-3</v>
      </c>
      <c r="U4467">
        <f t="shared" si="559"/>
        <v>-8.2308725484992579E-4</v>
      </c>
      <c r="V4467">
        <f t="shared" si="560"/>
        <v>-1.072074456025363E-3</v>
      </c>
      <c r="W4467">
        <f t="shared" si="561"/>
        <v>-9.3992099987510547E-4</v>
      </c>
      <c r="X4467">
        <f t="shared" si="562"/>
        <v>-3.279475724868229E-4</v>
      </c>
      <c r="Y4467">
        <f t="shared" si="563"/>
        <v>-3.3120897580689659E-4</v>
      </c>
      <c r="Z4467">
        <f t="shared" si="564"/>
        <v>-1.441118086803412E-3</v>
      </c>
    </row>
    <row r="4468" spans="1:26" x14ac:dyDescent="0.95">
      <c r="A4468" s="2">
        <v>7749</v>
      </c>
      <c r="B4468" s="2">
        <v>103</v>
      </c>
      <c r="C4468" s="2">
        <v>19</v>
      </c>
      <c r="D4468" s="2">
        <v>8430</v>
      </c>
      <c r="E4468" s="2">
        <v>3092</v>
      </c>
      <c r="F4468" s="2">
        <v>0.88619706803278997</v>
      </c>
      <c r="G4468" s="2">
        <v>1.516838731909286</v>
      </c>
      <c r="H4468" s="2">
        <v>24.675891964454369</v>
      </c>
      <c r="J4468">
        <f>A4468/SUM(A$2:A$4916)</f>
        <v>1.8779701810616269E-4</v>
      </c>
      <c r="K4468">
        <f>B4468/SUM(B$2:B$4916)</f>
        <v>1.3397885995697066E-4</v>
      </c>
      <c r="L4468">
        <f>C4468/SUM(C$2:C$4916)</f>
        <v>8.8159280620270138E-5</v>
      </c>
      <c r="M4468">
        <f>D4468/SUM(D$2:D$4916)</f>
        <v>1.1859497786424034E-4</v>
      </c>
      <c r="N4468">
        <f>E4468/SUM(E$2:E$4916)</f>
        <v>1.0230359438649723E-4</v>
      </c>
      <c r="O4468">
        <f>F4468/SUM(F$2:F$4916)</f>
        <v>5.5796883083137986E-5</v>
      </c>
      <c r="P4468">
        <f>G4468/SUM(G$2:G$4916)</f>
        <v>3.2904742676472589E-5</v>
      </c>
      <c r="Q4468">
        <f>H4468/SUM(H$2:H$4916)</f>
        <v>1.5953156509661116E-4</v>
      </c>
      <c r="S4468">
        <f t="shared" si="557"/>
        <v>-1.6113263725699772E-3</v>
      </c>
      <c r="T4468">
        <f t="shared" si="558"/>
        <v>-1.1948005000056439E-3</v>
      </c>
      <c r="U4468">
        <f t="shared" si="559"/>
        <v>-8.2308725484992579E-4</v>
      </c>
      <c r="V4468">
        <f t="shared" si="560"/>
        <v>-1.072074456025363E-3</v>
      </c>
      <c r="W4468">
        <f t="shared" si="561"/>
        <v>-9.3992099987510547E-4</v>
      </c>
      <c r="X4468">
        <f t="shared" si="562"/>
        <v>-5.4646309778937714E-4</v>
      </c>
      <c r="Y4468">
        <f t="shared" si="563"/>
        <v>-3.3963925798435163E-4</v>
      </c>
      <c r="Z4468">
        <f t="shared" si="564"/>
        <v>-1.3948273485497279E-3</v>
      </c>
    </row>
    <row r="4469" spans="1:26" x14ac:dyDescent="0.95">
      <c r="A4469" s="2">
        <v>7749</v>
      </c>
      <c r="B4469" s="2">
        <v>103</v>
      </c>
      <c r="C4469" s="2">
        <v>19</v>
      </c>
      <c r="D4469" s="2">
        <v>8430</v>
      </c>
      <c r="E4469" s="2">
        <v>3092</v>
      </c>
      <c r="F4469" s="2">
        <v>0.6183189885461553</v>
      </c>
      <c r="G4469" s="2">
        <v>1.468925660188819</v>
      </c>
      <c r="H4469" s="2">
        <v>25.071248772385282</v>
      </c>
      <c r="J4469">
        <f>A4469/SUM(A$2:A$4916)</f>
        <v>1.8779701810616269E-4</v>
      </c>
      <c r="K4469">
        <f>B4469/SUM(B$2:B$4916)</f>
        <v>1.3397885995697066E-4</v>
      </c>
      <c r="L4469">
        <f>C4469/SUM(C$2:C$4916)</f>
        <v>8.8159280620270138E-5</v>
      </c>
      <c r="M4469">
        <f>D4469/SUM(D$2:D$4916)</f>
        <v>1.1859497786424034E-4</v>
      </c>
      <c r="N4469">
        <f>E4469/SUM(E$2:E$4916)</f>
        <v>1.0230359438649723E-4</v>
      </c>
      <c r="O4469">
        <f>F4469/SUM(F$2:F$4916)</f>
        <v>3.8930700130365841E-5</v>
      </c>
      <c r="P4469">
        <f>G4469/SUM(G$2:G$4916)</f>
        <v>3.1865365673080223E-5</v>
      </c>
      <c r="Q4469">
        <f>H4469/SUM(H$2:H$4916)</f>
        <v>1.6208757767891918E-4</v>
      </c>
      <c r="S4469">
        <f t="shared" si="557"/>
        <v>-1.6113263725699772E-3</v>
      </c>
      <c r="T4469">
        <f t="shared" si="558"/>
        <v>-1.1948005000056439E-3</v>
      </c>
      <c r="U4469">
        <f t="shared" si="559"/>
        <v>-8.2308725484992579E-4</v>
      </c>
      <c r="V4469">
        <f t="shared" si="560"/>
        <v>-1.072074456025363E-3</v>
      </c>
      <c r="W4469">
        <f t="shared" si="561"/>
        <v>-9.3992099987510547E-4</v>
      </c>
      <c r="X4469">
        <f t="shared" si="562"/>
        <v>-3.9529171708840806E-4</v>
      </c>
      <c r="Y4469">
        <f t="shared" si="563"/>
        <v>-3.2993370472464076E-4</v>
      </c>
      <c r="Z4469">
        <f t="shared" si="564"/>
        <v>-1.414598873204968E-3</v>
      </c>
    </row>
    <row r="4470" spans="1:26" x14ac:dyDescent="0.95">
      <c r="A4470" s="2">
        <v>7749</v>
      </c>
      <c r="B4470" s="2">
        <v>103</v>
      </c>
      <c r="C4470" s="2">
        <v>19</v>
      </c>
      <c r="D4470" s="2">
        <v>8430</v>
      </c>
      <c r="E4470" s="2">
        <v>3092</v>
      </c>
      <c r="F4470" s="2">
        <v>5.2613528979571864</v>
      </c>
      <c r="G4470" s="2">
        <v>6.2347442051213484</v>
      </c>
      <c r="H4470" s="2">
        <v>26.78712239902973</v>
      </c>
      <c r="J4470">
        <f>A4470/SUM(A$2:A$4916)</f>
        <v>1.8779701810616269E-4</v>
      </c>
      <c r="K4470">
        <f>B4470/SUM(B$2:B$4916)</f>
        <v>1.3397885995697066E-4</v>
      </c>
      <c r="L4470">
        <f>C4470/SUM(C$2:C$4916)</f>
        <v>8.8159280620270138E-5</v>
      </c>
      <c r="M4470">
        <f>D4470/SUM(D$2:D$4916)</f>
        <v>1.1859497786424034E-4</v>
      </c>
      <c r="N4470">
        <f>E4470/SUM(E$2:E$4916)</f>
        <v>1.0230359438649723E-4</v>
      </c>
      <c r="O4470">
        <f>F4470/SUM(F$2:F$4916)</f>
        <v>3.3126615184827509E-4</v>
      </c>
      <c r="P4470">
        <f>G4470/SUM(G$2:G$4916)</f>
        <v>1.3525014189538488E-4</v>
      </c>
      <c r="Q4470">
        <f>H4470/SUM(H$2:H$4916)</f>
        <v>1.7318083443174109E-4</v>
      </c>
      <c r="S4470">
        <f t="shared" si="557"/>
        <v>-1.6113263725699772E-3</v>
      </c>
      <c r="T4470">
        <f t="shared" si="558"/>
        <v>-1.1948005000056439E-3</v>
      </c>
      <c r="U4470">
        <f t="shared" si="559"/>
        <v>-8.2308725484992579E-4</v>
      </c>
      <c r="V4470">
        <f t="shared" si="560"/>
        <v>-1.072074456025363E-3</v>
      </c>
      <c r="W4470">
        <f t="shared" si="561"/>
        <v>-9.3992099987510547E-4</v>
      </c>
      <c r="X4470">
        <f t="shared" si="562"/>
        <v>-2.6542993327528701E-3</v>
      </c>
      <c r="Y4470">
        <f t="shared" si="563"/>
        <v>-1.2048602800054963E-3</v>
      </c>
      <c r="Z4470">
        <f t="shared" si="564"/>
        <v>-1.4999493792129256E-3</v>
      </c>
    </row>
    <row r="4471" spans="1:26" x14ac:dyDescent="0.95">
      <c r="A4471" s="2">
        <v>7749</v>
      </c>
      <c r="B4471" s="2">
        <v>103</v>
      </c>
      <c r="C4471" s="2">
        <v>19</v>
      </c>
      <c r="D4471" s="2">
        <v>8430</v>
      </c>
      <c r="E4471" s="2">
        <v>3092</v>
      </c>
      <c r="F4471" s="2">
        <v>0.27270949218228269</v>
      </c>
      <c r="G4471" s="2">
        <v>0.72333642670972687</v>
      </c>
      <c r="H4471" s="2">
        <v>25.38573307844084</v>
      </c>
      <c r="J4471">
        <f>A4471/SUM(A$2:A$4916)</f>
        <v>1.8779701810616269E-4</v>
      </c>
      <c r="K4471">
        <f>B4471/SUM(B$2:B$4916)</f>
        <v>1.3397885995697066E-4</v>
      </c>
      <c r="L4471">
        <f>C4471/SUM(C$2:C$4916)</f>
        <v>8.8159280620270138E-5</v>
      </c>
      <c r="M4471">
        <f>D4471/SUM(D$2:D$4916)</f>
        <v>1.1859497786424034E-4</v>
      </c>
      <c r="N4471">
        <f>E4471/SUM(E$2:E$4916)</f>
        <v>1.0230359438649723E-4</v>
      </c>
      <c r="O4471">
        <f>F4471/SUM(F$2:F$4916)</f>
        <v>1.717037914008732E-5</v>
      </c>
      <c r="P4471">
        <f>G4471/SUM(G$2:G$4916)</f>
        <v>1.5691318060848512E-5</v>
      </c>
      <c r="Q4471">
        <f>H4471/SUM(H$2:H$4916)</f>
        <v>1.6412074323239281E-4</v>
      </c>
      <c r="S4471">
        <f t="shared" si="557"/>
        <v>-1.6113263725699772E-3</v>
      </c>
      <c r="T4471">
        <f t="shared" si="558"/>
        <v>-1.1948005000056439E-3</v>
      </c>
      <c r="U4471">
        <f t="shared" si="559"/>
        <v>-8.2308725484992579E-4</v>
      </c>
      <c r="V4471">
        <f t="shared" si="560"/>
        <v>-1.072074456025363E-3</v>
      </c>
      <c r="W4471">
        <f t="shared" si="561"/>
        <v>-9.3992099987510547E-4</v>
      </c>
      <c r="X4471">
        <f t="shared" si="562"/>
        <v>-1.8839897689433452E-4</v>
      </c>
      <c r="Y4471">
        <f t="shared" si="563"/>
        <v>-1.7358368380701188E-4</v>
      </c>
      <c r="Z4471">
        <f t="shared" si="564"/>
        <v>-1.4302972047181904E-3</v>
      </c>
    </row>
    <row r="4472" spans="1:26" x14ac:dyDescent="0.95">
      <c r="A4472" s="2">
        <v>7749</v>
      </c>
      <c r="B4472" s="2">
        <v>103</v>
      </c>
      <c r="C4472" s="2">
        <v>19</v>
      </c>
      <c r="D4472" s="2">
        <v>8430</v>
      </c>
      <c r="E4472" s="2">
        <v>3092</v>
      </c>
      <c r="F4472" s="2">
        <v>0.25683691689052962</v>
      </c>
      <c r="G4472" s="2">
        <v>0.73539616021809195</v>
      </c>
      <c r="H4472" s="2">
        <v>25.551673448244671</v>
      </c>
      <c r="J4472">
        <f>A4472/SUM(A$2:A$4916)</f>
        <v>1.8779701810616269E-4</v>
      </c>
      <c r="K4472">
        <f>B4472/SUM(B$2:B$4916)</f>
        <v>1.3397885995697066E-4</v>
      </c>
      <c r="L4472">
        <f>C4472/SUM(C$2:C$4916)</f>
        <v>8.8159280620270138E-5</v>
      </c>
      <c r="M4472">
        <f>D4472/SUM(D$2:D$4916)</f>
        <v>1.1859497786424034E-4</v>
      </c>
      <c r="N4472">
        <f>E4472/SUM(E$2:E$4916)</f>
        <v>1.0230359438649723E-4</v>
      </c>
      <c r="O4472">
        <f>F4472/SUM(F$2:F$4916)</f>
        <v>1.6171007488194785E-5</v>
      </c>
      <c r="P4472">
        <f>G4472/SUM(G$2:G$4916)</f>
        <v>1.5952929542340746E-5</v>
      </c>
      <c r="Q4472">
        <f>H4472/SUM(H$2:H$4916)</f>
        <v>1.6519356065863416E-4</v>
      </c>
      <c r="S4472">
        <f t="shared" si="557"/>
        <v>-1.6113263725699772E-3</v>
      </c>
      <c r="T4472">
        <f t="shared" si="558"/>
        <v>-1.1948005000056439E-3</v>
      </c>
      <c r="U4472">
        <f t="shared" si="559"/>
        <v>-8.2308725484992579E-4</v>
      </c>
      <c r="V4472">
        <f t="shared" si="560"/>
        <v>-1.072074456025363E-3</v>
      </c>
      <c r="W4472">
        <f t="shared" si="561"/>
        <v>-9.3992099987510547E-4</v>
      </c>
      <c r="X4472">
        <f t="shared" si="562"/>
        <v>-1.7840325358605921E-4</v>
      </c>
      <c r="Y4472">
        <f t="shared" si="563"/>
        <v>-1.7621395513817611E-4</v>
      </c>
      <c r="Z4472">
        <f t="shared" si="564"/>
        <v>-1.4385703938778218E-3</v>
      </c>
    </row>
    <row r="4473" spans="1:26" x14ac:dyDescent="0.95">
      <c r="A4473" s="2">
        <v>7749</v>
      </c>
      <c r="B4473" s="2">
        <v>103</v>
      </c>
      <c r="C4473" s="2">
        <v>19</v>
      </c>
      <c r="D4473" s="2">
        <v>8430</v>
      </c>
      <c r="E4473" s="2">
        <v>3092</v>
      </c>
      <c r="F4473" s="2">
        <v>0.8469802625351236</v>
      </c>
      <c r="G4473" s="2">
        <v>1.064103846879211</v>
      </c>
      <c r="H4473" s="2">
        <v>24.672920605097111</v>
      </c>
      <c r="J4473">
        <f>A4473/SUM(A$2:A$4916)</f>
        <v>1.8779701810616269E-4</v>
      </c>
      <c r="K4473">
        <f>B4473/SUM(B$2:B$4916)</f>
        <v>1.3397885995697066E-4</v>
      </c>
      <c r="L4473">
        <f>C4473/SUM(C$2:C$4916)</f>
        <v>8.8159280620270138E-5</v>
      </c>
      <c r="M4473">
        <f>D4473/SUM(D$2:D$4916)</f>
        <v>1.1859497786424034E-4</v>
      </c>
      <c r="N4473">
        <f>E4473/SUM(E$2:E$4916)</f>
        <v>1.0230359438649723E-4</v>
      </c>
      <c r="O4473">
        <f>F4473/SUM(F$2:F$4916)</f>
        <v>5.3327708234585574E-5</v>
      </c>
      <c r="P4473">
        <f>G4473/SUM(G$2:G$4916)</f>
        <v>2.3083576734971604E-5</v>
      </c>
      <c r="Q4473">
        <f>H4473/SUM(H$2:H$4916)</f>
        <v>1.5951235502674173E-4</v>
      </c>
      <c r="S4473">
        <f t="shared" si="557"/>
        <v>-1.6113263725699772E-3</v>
      </c>
      <c r="T4473">
        <f t="shared" si="558"/>
        <v>-1.1948005000056439E-3</v>
      </c>
      <c r="U4473">
        <f t="shared" si="559"/>
        <v>-8.2308725484992579E-4</v>
      </c>
      <c r="V4473">
        <f t="shared" si="560"/>
        <v>-1.072074456025363E-3</v>
      </c>
      <c r="W4473">
        <f t="shared" si="561"/>
        <v>-9.3992099987510547E-4</v>
      </c>
      <c r="X4473">
        <f t="shared" si="562"/>
        <v>-5.2469422808347661E-4</v>
      </c>
      <c r="Y4473">
        <f t="shared" si="563"/>
        <v>-2.464492483613806E-4</v>
      </c>
      <c r="Z4473">
        <f t="shared" si="564"/>
        <v>-1.3946785986592846E-3</v>
      </c>
    </row>
    <row r="4474" spans="1:26" x14ac:dyDescent="0.95">
      <c r="A4474" s="2">
        <v>7749</v>
      </c>
      <c r="B4474" s="2">
        <v>103</v>
      </c>
      <c r="C4474" s="2">
        <v>19</v>
      </c>
      <c r="D4474" s="2">
        <v>8430</v>
      </c>
      <c r="E4474" s="2">
        <v>3092</v>
      </c>
      <c r="F4474" s="2">
        <v>0.48802438814597199</v>
      </c>
      <c r="G4474" s="2">
        <v>0.49510632102001789</v>
      </c>
      <c r="H4474" s="2">
        <v>25.40281642689262</v>
      </c>
      <c r="J4474">
        <f>A4474/SUM(A$2:A$4916)</f>
        <v>1.8779701810616269E-4</v>
      </c>
      <c r="K4474">
        <f>B4474/SUM(B$2:B$4916)</f>
        <v>1.3397885995697066E-4</v>
      </c>
      <c r="L4474">
        <f>C4474/SUM(C$2:C$4916)</f>
        <v>8.8159280620270138E-5</v>
      </c>
      <c r="M4474">
        <f>D4474/SUM(D$2:D$4916)</f>
        <v>1.1859497786424034E-4</v>
      </c>
      <c r="N4474">
        <f>E4474/SUM(E$2:E$4916)</f>
        <v>1.0230359438649723E-4</v>
      </c>
      <c r="O4474">
        <f>F4474/SUM(F$2:F$4916)</f>
        <v>3.0727070433156986E-5</v>
      </c>
      <c r="P4474">
        <f>G4474/SUM(G$2:G$4916)</f>
        <v>1.0740328386889462E-5</v>
      </c>
      <c r="Q4474">
        <f>H4474/SUM(H$2:H$4916)</f>
        <v>1.6423118841182255E-4</v>
      </c>
      <c r="S4474">
        <f t="shared" si="557"/>
        <v>-1.6113263725699772E-3</v>
      </c>
      <c r="T4474">
        <f t="shared" si="558"/>
        <v>-1.1948005000056439E-3</v>
      </c>
      <c r="U4474">
        <f t="shared" si="559"/>
        <v>-8.2308725484992579E-4</v>
      </c>
      <c r="V4474">
        <f t="shared" si="560"/>
        <v>-1.072074456025363E-3</v>
      </c>
      <c r="W4474">
        <f t="shared" si="561"/>
        <v>-9.3992099987510547E-4</v>
      </c>
      <c r="X4474">
        <f t="shared" si="562"/>
        <v>-3.1926552385063935E-4</v>
      </c>
      <c r="Y4474">
        <f t="shared" si="563"/>
        <v>-1.2288551979414288E-4</v>
      </c>
      <c r="Z4474">
        <f t="shared" si="564"/>
        <v>-1.431149241980655E-3</v>
      </c>
    </row>
    <row r="4475" spans="1:26" x14ac:dyDescent="0.95">
      <c r="A4475" s="2">
        <v>7749</v>
      </c>
      <c r="B4475" s="2">
        <v>103</v>
      </c>
      <c r="C4475" s="2">
        <v>19</v>
      </c>
      <c r="D4475" s="2">
        <v>8430</v>
      </c>
      <c r="E4475" s="2">
        <v>3092</v>
      </c>
      <c r="F4475" s="2">
        <v>0.79262752944185377</v>
      </c>
      <c r="G4475" s="2">
        <v>0.19258489154792161</v>
      </c>
      <c r="H4475" s="2">
        <v>25.39536919847847</v>
      </c>
      <c r="J4475">
        <f>A4475/SUM(A$2:A$4916)</f>
        <v>1.8779701810616269E-4</v>
      </c>
      <c r="K4475">
        <f>B4475/SUM(B$2:B$4916)</f>
        <v>1.3397885995697066E-4</v>
      </c>
      <c r="L4475">
        <f>C4475/SUM(C$2:C$4916)</f>
        <v>8.8159280620270138E-5</v>
      </c>
      <c r="M4475">
        <f>D4475/SUM(D$2:D$4916)</f>
        <v>1.1859497786424034E-4</v>
      </c>
      <c r="N4475">
        <f>E4475/SUM(E$2:E$4916)</f>
        <v>1.0230359438649723E-4</v>
      </c>
      <c r="O4475">
        <f>F4475/SUM(F$2:F$4916)</f>
        <v>4.9905542665491222E-5</v>
      </c>
      <c r="P4475">
        <f>G4475/SUM(G$2:G$4916)</f>
        <v>4.1777389820368332E-6</v>
      </c>
      <c r="Q4475">
        <f>H4475/SUM(H$2:H$4916)</f>
        <v>1.641830414995953E-4</v>
      </c>
      <c r="S4475">
        <f t="shared" si="557"/>
        <v>-1.6113263725699772E-3</v>
      </c>
      <c r="T4475">
        <f t="shared" si="558"/>
        <v>-1.1948005000056439E-3</v>
      </c>
      <c r="U4475">
        <f t="shared" si="559"/>
        <v>-8.2308725484992579E-4</v>
      </c>
      <c r="V4475">
        <f t="shared" si="560"/>
        <v>-1.072074456025363E-3</v>
      </c>
      <c r="W4475">
        <f t="shared" si="561"/>
        <v>-9.3992099987510547E-4</v>
      </c>
      <c r="X4475">
        <f t="shared" si="562"/>
        <v>-4.9433328864664382E-4</v>
      </c>
      <c r="Y4475">
        <f t="shared" si="563"/>
        <v>-5.1744390369992304E-5</v>
      </c>
      <c r="Z4475">
        <f t="shared" si="564"/>
        <v>-1.4307778183059554E-3</v>
      </c>
    </row>
    <row r="4476" spans="1:26" x14ac:dyDescent="0.95">
      <c r="A4476" s="2">
        <v>7749</v>
      </c>
      <c r="B4476" s="2">
        <v>103</v>
      </c>
      <c r="C4476" s="2">
        <v>19</v>
      </c>
      <c r="D4476" s="2">
        <v>8430</v>
      </c>
      <c r="E4476" s="2">
        <v>3092</v>
      </c>
      <c r="F4476" s="2">
        <v>0.72294827460250666</v>
      </c>
      <c r="G4476" s="2">
        <v>0.26667051489409122</v>
      </c>
      <c r="H4476" s="2">
        <v>25.378829311854489</v>
      </c>
      <c r="J4476">
        <f>A4476/SUM(A$2:A$4916)</f>
        <v>1.8779701810616269E-4</v>
      </c>
      <c r="K4476">
        <f>B4476/SUM(B$2:B$4916)</f>
        <v>1.3397885995697066E-4</v>
      </c>
      <c r="L4476">
        <f>C4476/SUM(C$2:C$4916)</f>
        <v>8.8159280620270138E-5</v>
      </c>
      <c r="M4476">
        <f>D4476/SUM(D$2:D$4916)</f>
        <v>1.1859497786424034E-4</v>
      </c>
      <c r="N4476">
        <f>E4476/SUM(E$2:E$4916)</f>
        <v>1.0230359438649723E-4</v>
      </c>
      <c r="O4476">
        <f>F4476/SUM(F$2:F$4916)</f>
        <v>4.5518386156136385E-5</v>
      </c>
      <c r="P4476">
        <f>G4476/SUM(G$2:G$4916)</f>
        <v>5.784876458783155E-6</v>
      </c>
      <c r="Q4476">
        <f>H4476/SUM(H$2:H$4916)</f>
        <v>1.6407610984324648E-4</v>
      </c>
      <c r="S4476">
        <f t="shared" si="557"/>
        <v>-1.6113263725699772E-3</v>
      </c>
      <c r="T4476">
        <f t="shared" si="558"/>
        <v>-1.1948005000056439E-3</v>
      </c>
      <c r="U4476">
        <f t="shared" si="559"/>
        <v>-8.2308725484992579E-4</v>
      </c>
      <c r="V4476">
        <f t="shared" si="560"/>
        <v>-1.072074456025363E-3</v>
      </c>
      <c r="W4476">
        <f t="shared" si="561"/>
        <v>-9.3992099987510547E-4</v>
      </c>
      <c r="X4476">
        <f t="shared" si="562"/>
        <v>-4.5506525076516969E-4</v>
      </c>
      <c r="Y4476">
        <f t="shared" si="563"/>
        <v>-6.976713471438949E-5</v>
      </c>
      <c r="Z4476">
        <f t="shared" si="564"/>
        <v>-1.4299528561502984E-3</v>
      </c>
    </row>
    <row r="4477" spans="1:26" x14ac:dyDescent="0.95">
      <c r="A4477" s="2">
        <v>7749</v>
      </c>
      <c r="B4477" s="2">
        <v>103</v>
      </c>
      <c r="C4477" s="2">
        <v>19</v>
      </c>
      <c r="D4477" s="2">
        <v>8430</v>
      </c>
      <c r="E4477" s="2">
        <v>3092</v>
      </c>
      <c r="F4477" s="2">
        <v>0.65220513738798169</v>
      </c>
      <c r="G4477" s="2">
        <v>0.34267632130887682</v>
      </c>
      <c r="H4477" s="2">
        <v>25.362734517210288</v>
      </c>
      <c r="J4477">
        <f>A4477/SUM(A$2:A$4916)</f>
        <v>1.8779701810616269E-4</v>
      </c>
      <c r="K4477">
        <f>B4477/SUM(B$2:B$4916)</f>
        <v>1.3397885995697066E-4</v>
      </c>
      <c r="L4477">
        <f>C4477/SUM(C$2:C$4916)</f>
        <v>8.8159280620270138E-5</v>
      </c>
      <c r="M4477">
        <f>D4477/SUM(D$2:D$4916)</f>
        <v>1.1859497786424034E-4</v>
      </c>
      <c r="N4477">
        <f>E4477/SUM(E$2:E$4916)</f>
        <v>1.0230359438649723E-4</v>
      </c>
      <c r="O4477">
        <f>F4477/SUM(F$2:F$4916)</f>
        <v>4.1064245312660713E-5</v>
      </c>
      <c r="P4477">
        <f>G4477/SUM(G$2:G$4916)</f>
        <v>7.4336684162830101E-6</v>
      </c>
      <c r="Q4477">
        <f>H4477/SUM(H$2:H$4916)</f>
        <v>1.6397205574124291E-4</v>
      </c>
      <c r="S4477">
        <f t="shared" si="557"/>
        <v>-1.6113263725699772E-3</v>
      </c>
      <c r="T4477">
        <f t="shared" si="558"/>
        <v>-1.1948005000056439E-3</v>
      </c>
      <c r="U4477">
        <f t="shared" si="559"/>
        <v>-8.2308725484992579E-4</v>
      </c>
      <c r="V4477">
        <f t="shared" si="560"/>
        <v>-1.072074456025363E-3</v>
      </c>
      <c r="W4477">
        <f t="shared" si="561"/>
        <v>-9.3992099987510547E-4</v>
      </c>
      <c r="X4477">
        <f t="shared" si="562"/>
        <v>-4.1476418471723801E-4</v>
      </c>
      <c r="Y4477">
        <f t="shared" si="563"/>
        <v>-8.7787840933747718E-5</v>
      </c>
      <c r="Z4477">
        <f t="shared" si="564"/>
        <v>-1.4291500270060505E-3</v>
      </c>
    </row>
    <row r="4478" spans="1:26" x14ac:dyDescent="0.95">
      <c r="A4478" s="2">
        <v>7749</v>
      </c>
      <c r="B4478" s="2">
        <v>103</v>
      </c>
      <c r="C4478" s="2">
        <v>19</v>
      </c>
      <c r="D4478" s="2">
        <v>8430</v>
      </c>
      <c r="E4478" s="2">
        <v>3092</v>
      </c>
      <c r="F4478" s="2">
        <v>0.6122156940092186</v>
      </c>
      <c r="G4478" s="2">
        <v>0.38492439314026672</v>
      </c>
      <c r="H4478" s="2">
        <v>25.554508365450591</v>
      </c>
      <c r="J4478">
        <f>A4478/SUM(A$2:A$4916)</f>
        <v>1.8779701810616269E-4</v>
      </c>
      <c r="K4478">
        <f>B4478/SUM(B$2:B$4916)</f>
        <v>1.3397885995697066E-4</v>
      </c>
      <c r="L4478">
        <f>C4478/SUM(C$2:C$4916)</f>
        <v>8.8159280620270138E-5</v>
      </c>
      <c r="M4478">
        <f>D4478/SUM(D$2:D$4916)</f>
        <v>1.1859497786424034E-4</v>
      </c>
      <c r="N4478">
        <f>E4478/SUM(E$2:E$4916)</f>
        <v>1.0230359438649723E-4</v>
      </c>
      <c r="O4478">
        <f>F4478/SUM(F$2:F$4916)</f>
        <v>3.8546423512913968E-5</v>
      </c>
      <c r="P4478">
        <f>G4478/SUM(G$2:G$4916)</f>
        <v>8.3501547262278912E-6</v>
      </c>
      <c r="Q4478">
        <f>H4478/SUM(H$2:H$4916)</f>
        <v>1.6521188861935918E-4</v>
      </c>
      <c r="S4478">
        <f t="shared" si="557"/>
        <v>-1.6113263725699772E-3</v>
      </c>
      <c r="T4478">
        <f t="shared" si="558"/>
        <v>-1.1948005000056439E-3</v>
      </c>
      <c r="U4478">
        <f t="shared" si="559"/>
        <v>-8.2308725484992579E-4</v>
      </c>
      <c r="V4478">
        <f t="shared" si="560"/>
        <v>-1.072074456025363E-3</v>
      </c>
      <c r="W4478">
        <f t="shared" si="561"/>
        <v>-9.3992099987510547E-4</v>
      </c>
      <c r="X4478">
        <f t="shared" si="562"/>
        <v>-3.9177225085407187E-4</v>
      </c>
      <c r="Y4478">
        <f t="shared" si="563"/>
        <v>-9.7640283834148696E-5</v>
      </c>
      <c r="Z4478">
        <f t="shared" si="564"/>
        <v>-1.438711671979362E-3</v>
      </c>
    </row>
    <row r="4479" spans="1:26" x14ac:dyDescent="0.95">
      <c r="A4479" s="2">
        <v>7749</v>
      </c>
      <c r="B4479" s="2">
        <v>103</v>
      </c>
      <c r="C4479" s="2">
        <v>19</v>
      </c>
      <c r="D4479" s="2">
        <v>8430</v>
      </c>
      <c r="E4479" s="2">
        <v>3092</v>
      </c>
      <c r="F4479" s="2">
        <v>0.88964860310370786</v>
      </c>
      <c r="G4479" s="2">
        <v>0.48926642473422532</v>
      </c>
      <c r="H4479" s="2">
        <v>25.00490885287827</v>
      </c>
      <c r="J4479">
        <f>A4479/SUM(A$2:A$4916)</f>
        <v>1.8779701810616269E-4</v>
      </c>
      <c r="K4479">
        <f>B4479/SUM(B$2:B$4916)</f>
        <v>1.3397885995697066E-4</v>
      </c>
      <c r="L4479">
        <f>C4479/SUM(C$2:C$4916)</f>
        <v>8.8159280620270138E-5</v>
      </c>
      <c r="M4479">
        <f>D4479/SUM(D$2:D$4916)</f>
        <v>1.1859497786424034E-4</v>
      </c>
      <c r="N4479">
        <f>E4479/SUM(E$2:E$4916)</f>
        <v>1.0230359438649723E-4</v>
      </c>
      <c r="O4479">
        <f>F4479/SUM(F$2:F$4916)</f>
        <v>5.6014199192338015E-5</v>
      </c>
      <c r="P4479">
        <f>G4479/SUM(G$2:G$4916)</f>
        <v>1.061364367051265E-5</v>
      </c>
      <c r="Q4479">
        <f>H4479/SUM(H$2:H$4916)</f>
        <v>1.6165868492794662E-4</v>
      </c>
      <c r="S4479">
        <f t="shared" si="557"/>
        <v>-1.6113263725699772E-3</v>
      </c>
      <c r="T4479">
        <f t="shared" si="558"/>
        <v>-1.1948005000056439E-3</v>
      </c>
      <c r="U4479">
        <f t="shared" si="559"/>
        <v>-8.2308725484992579E-4</v>
      </c>
      <c r="V4479">
        <f t="shared" si="560"/>
        <v>-1.072074456025363E-3</v>
      </c>
      <c r="W4479">
        <f t="shared" si="561"/>
        <v>-9.3992099987510547E-4</v>
      </c>
      <c r="X4479">
        <f t="shared" si="562"/>
        <v>-5.4837370792126827E-4</v>
      </c>
      <c r="Y4479">
        <f t="shared" si="563"/>
        <v>-1.2156199061507133E-4</v>
      </c>
      <c r="Z4479">
        <f t="shared" si="564"/>
        <v>-1.411284090674543E-3</v>
      </c>
    </row>
    <row r="4480" spans="1:26" x14ac:dyDescent="0.95">
      <c r="A4480" s="2">
        <v>7749</v>
      </c>
      <c r="B4480" s="2">
        <v>103</v>
      </c>
      <c r="C4480" s="2">
        <v>19</v>
      </c>
      <c r="D4480" s="2">
        <v>8430</v>
      </c>
      <c r="E4480" s="2">
        <v>3092</v>
      </c>
      <c r="F4480" s="2">
        <v>0.74766059916148986</v>
      </c>
      <c r="G4480" s="2">
        <v>0.73486147352490794</v>
      </c>
      <c r="H4480" s="2">
        <v>24.903436260516511</v>
      </c>
      <c r="J4480">
        <f>A4480/SUM(A$2:A$4916)</f>
        <v>1.8779701810616269E-4</v>
      </c>
      <c r="K4480">
        <f>B4480/SUM(B$2:B$4916)</f>
        <v>1.3397885995697066E-4</v>
      </c>
      <c r="L4480">
        <f>C4480/SUM(C$2:C$4916)</f>
        <v>8.8159280620270138E-5</v>
      </c>
      <c r="M4480">
        <f>D4480/SUM(D$2:D$4916)</f>
        <v>1.1859497786424034E-4</v>
      </c>
      <c r="N4480">
        <f>E4480/SUM(E$2:E$4916)</f>
        <v>1.0230359438649723E-4</v>
      </c>
      <c r="O4480">
        <f>F4480/SUM(F$2:F$4916)</f>
        <v>4.7074327530655948E-5</v>
      </c>
      <c r="P4480">
        <f>G4480/SUM(G$2:G$4916)</f>
        <v>1.5941330597982562E-5</v>
      </c>
      <c r="Q4480">
        <f>H4480/SUM(H$2:H$4916)</f>
        <v>1.6100265670828992E-4</v>
      </c>
      <c r="S4480">
        <f t="shared" si="557"/>
        <v>-1.6113263725699772E-3</v>
      </c>
      <c r="T4480">
        <f t="shared" si="558"/>
        <v>-1.1948005000056439E-3</v>
      </c>
      <c r="U4480">
        <f t="shared" si="559"/>
        <v>-8.2308725484992579E-4</v>
      </c>
      <c r="V4480">
        <f t="shared" si="560"/>
        <v>-1.072074456025363E-3</v>
      </c>
      <c r="W4480">
        <f t="shared" si="561"/>
        <v>-9.3992099987510547E-4</v>
      </c>
      <c r="X4480">
        <f t="shared" si="562"/>
        <v>-4.690383734927309E-4</v>
      </c>
      <c r="Y4480">
        <f t="shared" si="563"/>
        <v>-1.760974294556799E-4</v>
      </c>
      <c r="Z4480">
        <f t="shared" si="564"/>
        <v>-1.4062116443118683E-3</v>
      </c>
    </row>
    <row r="4481" spans="1:26" x14ac:dyDescent="0.95">
      <c r="A4481" s="2">
        <v>8105</v>
      </c>
      <c r="B4481" s="2">
        <v>137</v>
      </c>
      <c r="C4481" s="2">
        <v>51</v>
      </c>
      <c r="D4481" s="2">
        <v>17882</v>
      </c>
      <c r="E4481" s="2">
        <v>6502</v>
      </c>
      <c r="F4481" s="2">
        <v>1.5883726776353779</v>
      </c>
      <c r="G4481" s="2">
        <v>0.73334396300212024</v>
      </c>
      <c r="H4481" s="2">
        <v>24.923082461530321</v>
      </c>
      <c r="J4481">
        <f>A4481/SUM(A$2:A$4916)</f>
        <v>1.9642467824886416E-4</v>
      </c>
      <c r="K4481">
        <f>B4481/SUM(B$2:B$4916)</f>
        <v>1.7820489139907749E-4</v>
      </c>
      <c r="L4481">
        <f>C4481/SUM(C$2:C$4916)</f>
        <v>2.3663806903335667E-4</v>
      </c>
      <c r="M4481">
        <f>D4481/SUM(D$2:D$4916)</f>
        <v>2.515676624161739E-4</v>
      </c>
      <c r="N4481">
        <f>E4481/SUM(E$2:E$4916)</f>
        <v>2.1512870979980756E-4</v>
      </c>
      <c r="O4481">
        <f>F4481/SUM(F$2:F$4916)</f>
        <v>1.0000737734690041E-4</v>
      </c>
      <c r="P4481">
        <f>G4481/SUM(G$2:G$4916)</f>
        <v>1.5908411282164251E-5</v>
      </c>
      <c r="Q4481">
        <f>H4481/SUM(H$2:H$4916)</f>
        <v>1.6112967092931385E-4</v>
      </c>
      <c r="S4481">
        <f t="shared" si="557"/>
        <v>-1.6765301044943657E-3</v>
      </c>
      <c r="T4481">
        <f t="shared" si="558"/>
        <v>-1.5383673744949352E-3</v>
      </c>
      <c r="U4481">
        <f t="shared" si="559"/>
        <v>-1.9756862024572918E-3</v>
      </c>
      <c r="V4481">
        <f t="shared" si="560"/>
        <v>-2.0849421126186967E-3</v>
      </c>
      <c r="W4481">
        <f t="shared" si="561"/>
        <v>-1.8166057834493893E-3</v>
      </c>
      <c r="X4481">
        <f t="shared" si="562"/>
        <v>-9.2109460745459326E-4</v>
      </c>
      <c r="Y4481">
        <f t="shared" si="563"/>
        <v>-1.7576666839529343E-4</v>
      </c>
      <c r="Z4481">
        <f t="shared" si="564"/>
        <v>-1.4071939336021198E-3</v>
      </c>
    </row>
    <row r="4482" spans="1:26" x14ac:dyDescent="0.95">
      <c r="A4482" s="2">
        <v>8105</v>
      </c>
      <c r="B4482" s="2">
        <v>137</v>
      </c>
      <c r="C4482" s="2">
        <v>51</v>
      </c>
      <c r="D4482" s="2">
        <v>17882</v>
      </c>
      <c r="E4482" s="2">
        <v>6502</v>
      </c>
      <c r="F4482" s="2">
        <v>2.5435135266702491</v>
      </c>
      <c r="G4482" s="2">
        <v>1.597390925392645</v>
      </c>
      <c r="H4482" s="2">
        <v>24.94622418464402</v>
      </c>
      <c r="J4482">
        <f>A4482/SUM(A$2:A$4916)</f>
        <v>1.9642467824886416E-4</v>
      </c>
      <c r="K4482">
        <f>B4482/SUM(B$2:B$4916)</f>
        <v>1.7820489139907749E-4</v>
      </c>
      <c r="L4482">
        <f>C4482/SUM(C$2:C$4916)</f>
        <v>2.3663806903335667E-4</v>
      </c>
      <c r="M4482">
        <f>D4482/SUM(D$2:D$4916)</f>
        <v>2.515676624161739E-4</v>
      </c>
      <c r="N4482">
        <f>E4482/SUM(E$2:E$4916)</f>
        <v>2.1512870979980756E-4</v>
      </c>
      <c r="O4482">
        <f>F4482/SUM(F$2:F$4916)</f>
        <v>1.6014510991673548E-4</v>
      </c>
      <c r="P4482">
        <f>G4482/SUM(G$2:G$4916)</f>
        <v>3.4652159288955208E-5</v>
      </c>
      <c r="Q4482">
        <f>H4482/SUM(H$2:H$4916)</f>
        <v>1.612792839731981E-4</v>
      </c>
      <c r="S4482">
        <f t="shared" ref="S4482:S4545" si="565">J4482*LN(J4482)</f>
        <v>-1.6765301044943657E-3</v>
      </c>
      <c r="T4482">
        <f t="shared" ref="T4482:T4545" si="566">K4482*LN(K4482)</f>
        <v>-1.5383673744949352E-3</v>
      </c>
      <c r="U4482">
        <f t="shared" ref="U4482:U4545" si="567">L4482*LN(L4482)</f>
        <v>-1.9756862024572918E-3</v>
      </c>
      <c r="V4482">
        <f t="shared" ref="V4482:V4545" si="568">M4482*LN(M4482)</f>
        <v>-2.0849421126186967E-3</v>
      </c>
      <c r="W4482">
        <f t="shared" ref="W4482:W4545" si="569">N4482*LN(N4482)</f>
        <v>-1.8166057834493893E-3</v>
      </c>
      <c r="X4482">
        <f t="shared" ref="X4482:X4545" si="570">O4482*LN(O4482)</f>
        <v>-1.3995770126742229E-3</v>
      </c>
      <c r="Y4482">
        <f t="shared" ref="Y4482:Y4545" si="571">P4482*LN(P4482)</f>
        <v>-3.5588289164108005E-4</v>
      </c>
      <c r="Z4482">
        <f t="shared" ref="Z4482:Z4545" si="572">Q4482*LN(Q4482)</f>
        <v>-1.4083508668818175E-3</v>
      </c>
    </row>
    <row r="4483" spans="1:26" x14ac:dyDescent="0.95">
      <c r="A4483" s="2">
        <v>9355</v>
      </c>
      <c r="B4483" s="2">
        <v>136</v>
      </c>
      <c r="C4483" s="2">
        <v>35</v>
      </c>
      <c r="D4483" s="2">
        <v>3873</v>
      </c>
      <c r="E4483" s="2">
        <v>1917</v>
      </c>
      <c r="F4483" s="2">
        <v>1.875126969344598</v>
      </c>
      <c r="G4483" s="2">
        <v>0.32121816185653068</v>
      </c>
      <c r="H4483" s="2">
        <v>23.285831830771588</v>
      </c>
      <c r="J4483">
        <f>A4483/SUM(A$2:A$4916)</f>
        <v>2.2671842874992282E-4</v>
      </c>
      <c r="K4483">
        <f>B4483/SUM(B$2:B$4916)</f>
        <v>1.769041257684273E-4</v>
      </c>
      <c r="L4483">
        <f>C4483/SUM(C$2:C$4916)</f>
        <v>1.6239867482681342E-4</v>
      </c>
      <c r="M4483">
        <f>D4483/SUM(D$2:D$4916)</f>
        <v>5.4486162428019317E-5</v>
      </c>
      <c r="N4483">
        <f>E4483/SUM(E$2:E$4916)</f>
        <v>6.3426905057863898E-5</v>
      </c>
      <c r="O4483">
        <f>F4483/SUM(F$2:F$4916)</f>
        <v>1.1806204742565019E-4</v>
      </c>
      <c r="P4483">
        <f>G4483/SUM(G$2:G$4916)</f>
        <v>6.9681771282266911E-6</v>
      </c>
      <c r="Q4483">
        <f>H4483/SUM(H$2:H$4916)</f>
        <v>1.5054471797374883E-4</v>
      </c>
      <c r="S4483">
        <f t="shared" si="565"/>
        <v>-1.9025760986164397E-3</v>
      </c>
      <c r="T4483">
        <f t="shared" si="566"/>
        <v>-1.5284344222748487E-3</v>
      </c>
      <c r="U4483">
        <f t="shared" si="567"/>
        <v>-1.4170025387883164E-3</v>
      </c>
      <c r="V4483">
        <f t="shared" si="568"/>
        <v>-5.3492137525143794E-4</v>
      </c>
      <c r="W4483">
        <f t="shared" si="569"/>
        <v>-6.1306051533921619E-4</v>
      </c>
      <c r="X4483">
        <f t="shared" si="570"/>
        <v>-1.0677886045816084E-3</v>
      </c>
      <c r="Y4483">
        <f t="shared" si="571"/>
        <v>-8.2741228517088728E-5</v>
      </c>
      <c r="Z4483">
        <f t="shared" si="572"/>
        <v>-1.3249817575554674E-3</v>
      </c>
    </row>
    <row r="4484" spans="1:26" x14ac:dyDescent="0.95">
      <c r="A4484" s="2">
        <v>10756</v>
      </c>
      <c r="B4484" s="2">
        <v>183</v>
      </c>
      <c r="C4484" s="2">
        <v>68</v>
      </c>
      <c r="D4484" s="2">
        <v>10755</v>
      </c>
      <c r="E4484" s="2">
        <v>4120</v>
      </c>
      <c r="F4484" s="2">
        <v>0.39422232982416389</v>
      </c>
      <c r="G4484" s="2">
        <v>1.2798480639284979</v>
      </c>
      <c r="H4484" s="2">
        <v>21.714659083334201</v>
      </c>
      <c r="J4484">
        <f>A4484/SUM(A$2:A$4916)</f>
        <v>2.6067166431150931E-4</v>
      </c>
      <c r="K4484">
        <f>B4484/SUM(B$2:B$4916)</f>
        <v>2.3804011040898674E-4</v>
      </c>
      <c r="L4484">
        <f>C4484/SUM(C$2:C$4916)</f>
        <v>3.155174253778089E-4</v>
      </c>
      <c r="M4484">
        <f>D4484/SUM(D$2:D$4916)</f>
        <v>1.5130355716843475E-4</v>
      </c>
      <c r="N4484">
        <f>E4484/SUM(E$2:E$4916)</f>
        <v>1.363165617310377E-4</v>
      </c>
      <c r="O4484">
        <f>F4484/SUM(F$2:F$4916)</f>
        <v>2.4821090070619879E-5</v>
      </c>
      <c r="P4484">
        <f>G4484/SUM(G$2:G$4916)</f>
        <v>2.7763710355378386E-5</v>
      </c>
      <c r="Q4484">
        <f>H4484/SUM(H$2:H$4916)</f>
        <v>1.4038696368478968E-4</v>
      </c>
      <c r="S4484">
        <f t="shared" si="565"/>
        <v>-2.1511274638657532E-3</v>
      </c>
      <c r="T4484">
        <f t="shared" si="566"/>
        <v>-1.9859856294369965E-3</v>
      </c>
      <c r="U4484">
        <f t="shared" si="567"/>
        <v>-2.5434795631157176E-3</v>
      </c>
      <c r="V4484">
        <f t="shared" si="568"/>
        <v>-1.3308997428119573E-3</v>
      </c>
      <c r="W4484">
        <f t="shared" si="569"/>
        <v>-1.2132897449562972E-3</v>
      </c>
      <c r="X4484">
        <f t="shared" si="570"/>
        <v>-2.6319829337715614E-4</v>
      </c>
      <c r="Y4484">
        <f t="shared" si="571"/>
        <v>-2.9129076249153978E-4</v>
      </c>
      <c r="Z4484">
        <f t="shared" si="572"/>
        <v>-1.2453879056800396E-3</v>
      </c>
    </row>
    <row r="4485" spans="1:26" x14ac:dyDescent="0.95">
      <c r="A4485" s="2">
        <v>10756</v>
      </c>
      <c r="B4485" s="2">
        <v>183</v>
      </c>
      <c r="C4485" s="2">
        <v>68</v>
      </c>
      <c r="D4485" s="2">
        <v>10755</v>
      </c>
      <c r="E4485" s="2">
        <v>4120</v>
      </c>
      <c r="F4485" s="2">
        <v>0.76225369669063903</v>
      </c>
      <c r="G4485" s="2">
        <v>1.1573055236438581</v>
      </c>
      <c r="H4485" s="2">
        <v>22.181052461651358</v>
      </c>
      <c r="J4485">
        <f>A4485/SUM(A$2:A$4916)</f>
        <v>2.6067166431150931E-4</v>
      </c>
      <c r="K4485">
        <f>B4485/SUM(B$2:B$4916)</f>
        <v>2.3804011040898674E-4</v>
      </c>
      <c r="L4485">
        <f>C4485/SUM(C$2:C$4916)</f>
        <v>3.155174253778089E-4</v>
      </c>
      <c r="M4485">
        <f>D4485/SUM(D$2:D$4916)</f>
        <v>1.5130355716843475E-4</v>
      </c>
      <c r="N4485">
        <f>E4485/SUM(E$2:E$4916)</f>
        <v>1.363165617310377E-4</v>
      </c>
      <c r="O4485">
        <f>F4485/SUM(F$2:F$4916)</f>
        <v>4.7993140496785775E-5</v>
      </c>
      <c r="P4485">
        <f>G4485/SUM(G$2:G$4916)</f>
        <v>2.5105398255243736E-5</v>
      </c>
      <c r="Q4485">
        <f>H4485/SUM(H$2:H$4916)</f>
        <v>1.4340223323212E-4</v>
      </c>
      <c r="S4485">
        <f t="shared" si="565"/>
        <v>-2.1511274638657532E-3</v>
      </c>
      <c r="T4485">
        <f t="shared" si="566"/>
        <v>-1.9859856294369965E-3</v>
      </c>
      <c r="U4485">
        <f t="shared" si="567"/>
        <v>-2.5434795631157176E-3</v>
      </c>
      <c r="V4485">
        <f t="shared" si="568"/>
        <v>-1.3308997428119573E-3</v>
      </c>
      <c r="W4485">
        <f t="shared" si="569"/>
        <v>-1.2132897449562972E-3</v>
      </c>
      <c r="X4485">
        <f t="shared" si="570"/>
        <v>-4.772655042484628E-4</v>
      </c>
      <c r="Y4485">
        <f t="shared" si="571"/>
        <v>-2.659271150202069E-4</v>
      </c>
      <c r="Z4485">
        <f t="shared" si="572"/>
        <v>-1.2690892656834465E-3</v>
      </c>
    </row>
    <row r="4486" spans="1:26" x14ac:dyDescent="0.95">
      <c r="A4486" s="2">
        <v>6255</v>
      </c>
      <c r="B4486" s="2">
        <v>78</v>
      </c>
      <c r="C4486" s="2">
        <v>35</v>
      </c>
      <c r="D4486" s="2">
        <v>10341</v>
      </c>
      <c r="E4486" s="2">
        <v>4347</v>
      </c>
      <c r="F4486" s="2">
        <v>1.644675585057622</v>
      </c>
      <c r="G4486" s="2">
        <v>3.1976142784351991</v>
      </c>
      <c r="H4486" s="2">
        <v>19.991287494156431</v>
      </c>
      <c r="J4486">
        <f>A4486/SUM(A$2:A$4916)</f>
        <v>1.5158992750729741E-4</v>
      </c>
      <c r="K4486">
        <f>B4486/SUM(B$2:B$4916)</f>
        <v>1.0145971919071565E-4</v>
      </c>
      <c r="L4486">
        <f>C4486/SUM(C$2:C$4916)</f>
        <v>1.6239867482681342E-4</v>
      </c>
      <c r="M4486">
        <f>D4486/SUM(D$2:D$4916)</f>
        <v>1.4547931982136531E-4</v>
      </c>
      <c r="N4486">
        <f>E4486/SUM(E$2:E$4916)</f>
        <v>1.4382720724388857E-4</v>
      </c>
      <c r="O4486">
        <f>F4486/SUM(F$2:F$4916)</f>
        <v>1.0355233010741153E-4</v>
      </c>
      <c r="P4486">
        <f>G4486/SUM(G$2:G$4916)</f>
        <v>6.936576235634866E-5</v>
      </c>
      <c r="Q4486">
        <f>H4486/SUM(H$2:H$4916)</f>
        <v>1.2924523201970526E-4</v>
      </c>
      <c r="S4486">
        <f t="shared" si="565"/>
        <v>-1.3331320788361998E-3</v>
      </c>
      <c r="T4486">
        <f t="shared" si="566"/>
        <v>-9.3300822616426097E-4</v>
      </c>
      <c r="U4486">
        <f t="shared" si="567"/>
        <v>-1.4170025387883164E-3</v>
      </c>
      <c r="V4486">
        <f t="shared" si="568"/>
        <v>-1.2853791279955663E-3</v>
      </c>
      <c r="W4486">
        <f t="shared" si="569"/>
        <v>-1.2724246218422195E-3</v>
      </c>
      <c r="X4486">
        <f t="shared" si="570"/>
        <v>-9.5013751537053606E-4</v>
      </c>
      <c r="Y4486">
        <f t="shared" si="571"/>
        <v>-6.6425466652258233E-4</v>
      </c>
      <c r="Z4486">
        <f t="shared" si="572"/>
        <v>-1.1572358207927707E-3</v>
      </c>
    </row>
    <row r="4487" spans="1:26" x14ac:dyDescent="0.95">
      <c r="A4487" s="2">
        <v>6255</v>
      </c>
      <c r="B4487" s="2">
        <v>78</v>
      </c>
      <c r="C4487" s="2">
        <v>35</v>
      </c>
      <c r="D4487" s="2">
        <v>10341</v>
      </c>
      <c r="E4487" s="2">
        <v>4347</v>
      </c>
      <c r="F4487" s="2">
        <v>1.577267723633482</v>
      </c>
      <c r="G4487" s="2">
        <v>2.2738217540188241</v>
      </c>
      <c r="H4487" s="2">
        <v>22.617409255164141</v>
      </c>
      <c r="J4487">
        <f>A4487/SUM(A$2:A$4916)</f>
        <v>1.5158992750729741E-4</v>
      </c>
      <c r="K4487">
        <f>B4487/SUM(B$2:B$4916)</f>
        <v>1.0145971919071565E-4</v>
      </c>
      <c r="L4487">
        <f>C4487/SUM(C$2:C$4916)</f>
        <v>1.6239867482681342E-4</v>
      </c>
      <c r="M4487">
        <f>D4487/SUM(D$2:D$4916)</f>
        <v>1.4547931982136531E-4</v>
      </c>
      <c r="N4487">
        <f>E4487/SUM(E$2:E$4916)</f>
        <v>1.4382720724388857E-4</v>
      </c>
      <c r="O4487">
        <f>F4487/SUM(F$2:F$4916)</f>
        <v>9.9308185437517465E-5</v>
      </c>
      <c r="P4487">
        <f>G4487/SUM(G$2:G$4916)</f>
        <v>4.9325955445492613E-5</v>
      </c>
      <c r="Q4487">
        <f>H4487/SUM(H$2:H$4916)</f>
        <v>1.4622331391726443E-4</v>
      </c>
      <c r="S4487">
        <f t="shared" si="565"/>
        <v>-1.3331320788361998E-3</v>
      </c>
      <c r="T4487">
        <f t="shared" si="566"/>
        <v>-9.3300822616426097E-4</v>
      </c>
      <c r="U4487">
        <f t="shared" si="567"/>
        <v>-1.4170025387883164E-3</v>
      </c>
      <c r="V4487">
        <f t="shared" si="568"/>
        <v>-1.2853791279955663E-3</v>
      </c>
      <c r="W4487">
        <f t="shared" si="569"/>
        <v>-1.2724246218422195E-3</v>
      </c>
      <c r="X4487">
        <f t="shared" si="570"/>
        <v>-9.1535160559077491E-4</v>
      </c>
      <c r="Y4487">
        <f t="shared" si="571"/>
        <v>-4.8916846641035988E-4</v>
      </c>
      <c r="Z4487">
        <f t="shared" si="572"/>
        <v>-1.2912067771434104E-3</v>
      </c>
    </row>
    <row r="4488" spans="1:26" x14ac:dyDescent="0.95">
      <c r="A4488" s="2">
        <v>6397</v>
      </c>
      <c r="B4488" s="2">
        <v>77</v>
      </c>
      <c r="C4488" s="2">
        <v>46</v>
      </c>
      <c r="D4488" s="2">
        <v>11450</v>
      </c>
      <c r="E4488" s="2">
        <v>4507</v>
      </c>
      <c r="F4488" s="2">
        <v>0.54003439235020367</v>
      </c>
      <c r="G4488" s="2">
        <v>3.439790129164666</v>
      </c>
      <c r="H4488" s="2">
        <v>20.96317038729579</v>
      </c>
      <c r="J4488">
        <f>A4488/SUM(A$2:A$4916)</f>
        <v>1.5503129756421765E-4</v>
      </c>
      <c r="K4488">
        <f>B4488/SUM(B$2:B$4916)</f>
        <v>1.0015895356006545E-4</v>
      </c>
      <c r="L4488">
        <f>C4488/SUM(C$2:C$4916)</f>
        <v>2.134382583438119E-4</v>
      </c>
      <c r="M4488">
        <f>D4488/SUM(D$2:D$4916)</f>
        <v>1.6108096044431221E-4</v>
      </c>
      <c r="N4488">
        <f>E4488/SUM(E$2:E$4916)</f>
        <v>1.491210543014046E-4</v>
      </c>
      <c r="O4488">
        <f>F4488/SUM(F$2:F$4916)</f>
        <v>3.4001732727153266E-5</v>
      </c>
      <c r="P4488">
        <f>G4488/SUM(G$2:G$4916)</f>
        <v>7.4619276710296154E-5</v>
      </c>
      <c r="Q4488">
        <f>H4488/SUM(H$2:H$4916)</f>
        <v>1.355285306845109E-4</v>
      </c>
      <c r="S4488">
        <f t="shared" si="565"/>
        <v>-1.3599164875455895E-3</v>
      </c>
      <c r="T4488">
        <f t="shared" si="566"/>
        <v>-9.2233897376480455E-4</v>
      </c>
      <c r="U4488">
        <f t="shared" si="567"/>
        <v>-1.8040149403967688E-3</v>
      </c>
      <c r="V4488">
        <f t="shared" si="568"/>
        <v>-1.4068172333910217E-3</v>
      </c>
      <c r="W4488">
        <f t="shared" si="569"/>
        <v>-1.3138686478425411E-3</v>
      </c>
      <c r="X4488">
        <f t="shared" si="570"/>
        <v>-3.4984719665217802E-4</v>
      </c>
      <c r="Y4488">
        <f t="shared" si="571"/>
        <v>-7.0911532029695396E-4</v>
      </c>
      <c r="Z4488">
        <f t="shared" si="572"/>
        <v>-1.2070615993047856E-3</v>
      </c>
    </row>
    <row r="4489" spans="1:26" x14ac:dyDescent="0.95">
      <c r="A4489" s="2">
        <v>8499</v>
      </c>
      <c r="B4489" s="2">
        <v>110</v>
      </c>
      <c r="C4489" s="2">
        <v>69</v>
      </c>
      <c r="D4489" s="2">
        <v>6290</v>
      </c>
      <c r="E4489" s="2">
        <v>2764</v>
      </c>
      <c r="F4489" s="2">
        <v>0.64505016148973526</v>
      </c>
      <c r="G4489" s="2">
        <v>4.1360251429462842</v>
      </c>
      <c r="H4489" s="2">
        <v>21.438011367154679</v>
      </c>
      <c r="J4489">
        <f>A4489/SUM(A$2:A$4916)</f>
        <v>2.0597326840679785E-4</v>
      </c>
      <c r="K4489">
        <f>B4489/SUM(B$2:B$4916)</f>
        <v>1.4308421937152209E-4</v>
      </c>
      <c r="L4489">
        <f>C4489/SUM(C$2:C$4916)</f>
        <v>3.2015738751571787E-4</v>
      </c>
      <c r="M4489">
        <f>D4489/SUM(D$2:D$4916)</f>
        <v>8.8489016698229157E-5</v>
      </c>
      <c r="N4489">
        <f>E4489/SUM(E$2:E$4916)</f>
        <v>9.1451207918589371E-5</v>
      </c>
      <c r="O4489">
        <f>F4489/SUM(F$2:F$4916)</f>
        <v>4.06137525632959E-5</v>
      </c>
      <c r="P4489">
        <f>G4489/SUM(G$2:G$4916)</f>
        <v>8.9722684534012366E-5</v>
      </c>
      <c r="Q4489">
        <f>H4489/SUM(H$2:H$4916)</f>
        <v>1.385984146343198E-4</v>
      </c>
      <c r="S4489">
        <f t="shared" si="565"/>
        <v>-1.7482525260389611E-3</v>
      </c>
      <c r="T4489">
        <f t="shared" si="566"/>
        <v>-1.2665925494554373E-3</v>
      </c>
      <c r="U4489">
        <f t="shared" si="567"/>
        <v>-2.5762097608544652E-3</v>
      </c>
      <c r="V4489">
        <f t="shared" si="568"/>
        <v>-8.2583543939510214E-4</v>
      </c>
      <c r="W4489">
        <f t="shared" si="569"/>
        <v>-8.5046925322290333E-4</v>
      </c>
      <c r="X4489">
        <f t="shared" si="570"/>
        <v>-4.1066205263546462E-4</v>
      </c>
      <c r="Y4489">
        <f t="shared" si="571"/>
        <v>-8.3610657973718662E-4</v>
      </c>
      <c r="Z4489">
        <f t="shared" si="572"/>
        <v>-1.2312986012066572E-3</v>
      </c>
    </row>
    <row r="4490" spans="1:26" x14ac:dyDescent="0.95">
      <c r="A4490" s="2">
        <v>8499</v>
      </c>
      <c r="B4490" s="2">
        <v>110</v>
      </c>
      <c r="C4490" s="2">
        <v>69</v>
      </c>
      <c r="D4490" s="2">
        <v>6290</v>
      </c>
      <c r="E4490" s="2">
        <v>2764</v>
      </c>
      <c r="F4490" s="2">
        <v>2.439340248095716</v>
      </c>
      <c r="G4490" s="2">
        <v>5.3137906250123912</v>
      </c>
      <c r="H4490" s="2">
        <v>22.81019072426901</v>
      </c>
      <c r="J4490">
        <f>A4490/SUM(A$2:A$4916)</f>
        <v>2.0597326840679785E-4</v>
      </c>
      <c r="K4490">
        <f>B4490/SUM(B$2:B$4916)</f>
        <v>1.4308421937152209E-4</v>
      </c>
      <c r="L4490">
        <f>C4490/SUM(C$2:C$4916)</f>
        <v>3.2015738751571787E-4</v>
      </c>
      <c r="M4490">
        <f>D4490/SUM(D$2:D$4916)</f>
        <v>8.8489016698229157E-5</v>
      </c>
      <c r="N4490">
        <f>E4490/SUM(E$2:E$4916)</f>
        <v>9.1451207918589371E-5</v>
      </c>
      <c r="O4490">
        <f>F4490/SUM(F$2:F$4916)</f>
        <v>1.5358613510776522E-4</v>
      </c>
      <c r="P4490">
        <f>G4490/SUM(G$2:G$4916)</f>
        <v>1.1527192012864683E-4</v>
      </c>
      <c r="Q4490">
        <f>H4490/SUM(H$2:H$4916)</f>
        <v>1.4746966114281663E-4</v>
      </c>
      <c r="S4490">
        <f t="shared" si="565"/>
        <v>-1.7482525260389611E-3</v>
      </c>
      <c r="T4490">
        <f t="shared" si="566"/>
        <v>-1.2665925494554373E-3</v>
      </c>
      <c r="U4490">
        <f t="shared" si="567"/>
        <v>-2.5762097608544652E-3</v>
      </c>
      <c r="V4490">
        <f t="shared" si="568"/>
        <v>-8.2583543939510214E-4</v>
      </c>
      <c r="W4490">
        <f t="shared" si="569"/>
        <v>-8.5046925322290333E-4</v>
      </c>
      <c r="X4490">
        <f t="shared" si="570"/>
        <v>-1.3486780964885696E-3</v>
      </c>
      <c r="Y4490">
        <f t="shared" si="571"/>
        <v>-1.0453107509013531E-3</v>
      </c>
      <c r="Z4490">
        <f t="shared" si="572"/>
        <v>-1.3009608473471014E-3</v>
      </c>
    </row>
    <row r="4491" spans="1:26" x14ac:dyDescent="0.95">
      <c r="A4491" s="2">
        <v>8499</v>
      </c>
      <c r="B4491" s="2">
        <v>110</v>
      </c>
      <c r="C4491" s="2">
        <v>69</v>
      </c>
      <c r="D4491" s="2">
        <v>6290</v>
      </c>
      <c r="E4491" s="2">
        <v>2764</v>
      </c>
      <c r="F4491" s="2">
        <v>2.530900706662762</v>
      </c>
      <c r="G4491" s="2">
        <v>5.6853910424680754</v>
      </c>
      <c r="H4491" s="2">
        <v>22.351585160367151</v>
      </c>
      <c r="J4491">
        <f>A4491/SUM(A$2:A$4916)</f>
        <v>2.0597326840679785E-4</v>
      </c>
      <c r="K4491">
        <f>B4491/SUM(B$2:B$4916)</f>
        <v>1.4308421937152209E-4</v>
      </c>
      <c r="L4491">
        <f>C4491/SUM(C$2:C$4916)</f>
        <v>3.2015738751571787E-4</v>
      </c>
      <c r="M4491">
        <f>D4491/SUM(D$2:D$4916)</f>
        <v>8.8489016698229157E-5</v>
      </c>
      <c r="N4491">
        <f>E4491/SUM(E$2:E$4916)</f>
        <v>9.1451207918589371E-5</v>
      </c>
      <c r="O4491">
        <f>F4491/SUM(F$2:F$4916)</f>
        <v>1.5935097950410768E-4</v>
      </c>
      <c r="P4491">
        <f>G4491/SUM(G$2:G$4916)</f>
        <v>1.2333303820113837E-4</v>
      </c>
      <c r="Q4491">
        <f>H4491/SUM(H$2:H$4916)</f>
        <v>1.4450474042276051E-4</v>
      </c>
      <c r="S4491">
        <f t="shared" si="565"/>
        <v>-1.7482525260389611E-3</v>
      </c>
      <c r="T4491">
        <f t="shared" si="566"/>
        <v>-1.2665925494554373E-3</v>
      </c>
      <c r="U4491">
        <f t="shared" si="567"/>
        <v>-2.5762097608544652E-3</v>
      </c>
      <c r="V4491">
        <f t="shared" si="568"/>
        <v>-8.2583543939510214E-4</v>
      </c>
      <c r="W4491">
        <f t="shared" si="569"/>
        <v>-8.5046925322290333E-4</v>
      </c>
      <c r="X4491">
        <f t="shared" si="570"/>
        <v>-1.3934289235259972E-3</v>
      </c>
      <c r="Y4491">
        <f t="shared" si="571"/>
        <v>-1.1100740858150928E-3</v>
      </c>
      <c r="Z4491">
        <f t="shared" si="572"/>
        <v>-1.2777395621973121E-3</v>
      </c>
    </row>
    <row r="4492" spans="1:26" x14ac:dyDescent="0.95">
      <c r="A4492" s="2">
        <v>10771</v>
      </c>
      <c r="B4492" s="2">
        <v>172</v>
      </c>
      <c r="C4492" s="2">
        <v>45</v>
      </c>
      <c r="D4492" s="2">
        <v>37533</v>
      </c>
      <c r="E4492" s="2">
        <v>15804</v>
      </c>
      <c r="F4492" s="2">
        <v>1.8307450384320949</v>
      </c>
      <c r="G4492" s="2">
        <v>5.9914710400747664</v>
      </c>
      <c r="H4492" s="2">
        <v>18.770274019550222</v>
      </c>
      <c r="J4492">
        <f>A4492/SUM(A$2:A$4916)</f>
        <v>2.6103518931752201E-4</v>
      </c>
      <c r="K4492">
        <f>B4492/SUM(B$2:B$4916)</f>
        <v>2.2373168847183452E-4</v>
      </c>
      <c r="L4492">
        <f>C4492/SUM(C$2:C$4916)</f>
        <v>2.0879829620590296E-4</v>
      </c>
      <c r="M4492">
        <f>D4492/SUM(D$2:D$4916)</f>
        <v>5.2802198151584022E-4</v>
      </c>
      <c r="N4492">
        <f>E4492/SUM(E$2:E$4916)</f>
        <v>5.2289974310614558E-4</v>
      </c>
      <c r="O4492">
        <f>F4492/SUM(F$2:F$4916)</f>
        <v>1.1526766511560038E-4</v>
      </c>
      <c r="P4492">
        <f>G4492/SUM(G$2:G$4916)</f>
        <v>1.2997282353084593E-4</v>
      </c>
      <c r="Q4492">
        <f>H4492/SUM(H$2:H$4916)</f>
        <v>1.2135128472537542E-4</v>
      </c>
      <c r="S4492">
        <f t="shared" si="565"/>
        <v>-2.1537635843401201E-3</v>
      </c>
      <c r="T4492">
        <f t="shared" si="566"/>
        <v>-1.8804789464099381E-3</v>
      </c>
      <c r="U4492">
        <f t="shared" si="567"/>
        <v>-1.7693863825765355E-3</v>
      </c>
      <c r="V4492">
        <f t="shared" si="568"/>
        <v>-3.9846506364597401E-3</v>
      </c>
      <c r="W4492">
        <f t="shared" si="569"/>
        <v>-3.9510936294120504E-3</v>
      </c>
      <c r="X4492">
        <f t="shared" si="570"/>
        <v>-1.0452764204555089E-3</v>
      </c>
      <c r="Y4492">
        <f t="shared" si="571"/>
        <v>-1.1630208932077917E-3</v>
      </c>
      <c r="Z4492">
        <f t="shared" si="572"/>
        <v>-1.094202817210038E-3</v>
      </c>
    </row>
    <row r="4493" spans="1:26" x14ac:dyDescent="0.95">
      <c r="A4493" s="2">
        <v>10771</v>
      </c>
      <c r="B4493" s="2">
        <v>172</v>
      </c>
      <c r="C4493" s="2">
        <v>45</v>
      </c>
      <c r="D4493" s="2">
        <v>37533</v>
      </c>
      <c r="E4493" s="2">
        <v>15804</v>
      </c>
      <c r="F4493" s="2">
        <v>0.79257885208379986</v>
      </c>
      <c r="G4493" s="2">
        <v>7.9948150629815524</v>
      </c>
      <c r="H4493" s="2">
        <v>17.920712618994141</v>
      </c>
      <c r="J4493">
        <f>A4493/SUM(A$2:A$4916)</f>
        <v>2.6103518931752201E-4</v>
      </c>
      <c r="K4493">
        <f>B4493/SUM(B$2:B$4916)</f>
        <v>2.2373168847183452E-4</v>
      </c>
      <c r="L4493">
        <f>C4493/SUM(C$2:C$4916)</f>
        <v>2.0879829620590296E-4</v>
      </c>
      <c r="M4493">
        <f>D4493/SUM(D$2:D$4916)</f>
        <v>5.2802198151584022E-4</v>
      </c>
      <c r="N4493">
        <f>E4493/SUM(E$2:E$4916)</f>
        <v>5.2289974310614558E-4</v>
      </c>
      <c r="O4493">
        <f>F4493/SUM(F$2:F$4916)</f>
        <v>4.9902477833802986E-5</v>
      </c>
      <c r="P4493">
        <f>G4493/SUM(G$2:G$4916)</f>
        <v>1.7343131267637463E-4</v>
      </c>
      <c r="Q4493">
        <f>H4493/SUM(H$2:H$4916)</f>
        <v>1.158588040453816E-4</v>
      </c>
      <c r="S4493">
        <f t="shared" si="565"/>
        <v>-2.1537635843401201E-3</v>
      </c>
      <c r="T4493">
        <f t="shared" si="566"/>
        <v>-1.8804789464099381E-3</v>
      </c>
      <c r="U4493">
        <f t="shared" si="567"/>
        <v>-1.7693863825765355E-3</v>
      </c>
      <c r="V4493">
        <f t="shared" si="568"/>
        <v>-3.9846506364597401E-3</v>
      </c>
      <c r="W4493">
        <f t="shared" si="569"/>
        <v>-3.9510936294120504E-3</v>
      </c>
      <c r="X4493">
        <f t="shared" si="570"/>
        <v>-4.9430599506635278E-4</v>
      </c>
      <c r="Y4493">
        <f t="shared" si="571"/>
        <v>-1.5018681556333042E-3</v>
      </c>
      <c r="Z4493">
        <f t="shared" si="572"/>
        <v>-1.0500443660460572E-3</v>
      </c>
    </row>
    <row r="4494" spans="1:26" x14ac:dyDescent="0.95">
      <c r="A4494" s="2">
        <v>10771</v>
      </c>
      <c r="B4494" s="2">
        <v>172</v>
      </c>
      <c r="C4494" s="2">
        <v>45</v>
      </c>
      <c r="D4494" s="2">
        <v>37533</v>
      </c>
      <c r="E4494" s="2">
        <v>15804</v>
      </c>
      <c r="F4494" s="2">
        <v>1.025397901606445</v>
      </c>
      <c r="G4494" s="2">
        <v>6.9806354675338804</v>
      </c>
      <c r="H4494" s="2">
        <v>19.709104987123538</v>
      </c>
      <c r="J4494">
        <f>A4494/SUM(A$2:A$4916)</f>
        <v>2.6103518931752201E-4</v>
      </c>
      <c r="K4494">
        <f>B4494/SUM(B$2:B$4916)</f>
        <v>2.2373168847183452E-4</v>
      </c>
      <c r="L4494">
        <f>C4494/SUM(C$2:C$4916)</f>
        <v>2.0879829620590296E-4</v>
      </c>
      <c r="M4494">
        <f>D4494/SUM(D$2:D$4916)</f>
        <v>5.2802198151584022E-4</v>
      </c>
      <c r="N4494">
        <f>E4494/SUM(E$2:E$4916)</f>
        <v>5.2289974310614558E-4</v>
      </c>
      <c r="O4494">
        <f>F4494/SUM(F$2:F$4916)</f>
        <v>6.4561268473428162E-5</v>
      </c>
      <c r="P4494">
        <f>G4494/SUM(G$2:G$4916)</f>
        <v>1.5143074141331798E-4</v>
      </c>
      <c r="Q4494">
        <f>H4494/SUM(H$2:H$4916)</f>
        <v>1.2742090011491779E-4</v>
      </c>
      <c r="S4494">
        <f t="shared" si="565"/>
        <v>-2.1537635843401201E-3</v>
      </c>
      <c r="T4494">
        <f t="shared" si="566"/>
        <v>-1.8804789464099381E-3</v>
      </c>
      <c r="U4494">
        <f t="shared" si="567"/>
        <v>-1.7693863825765355E-3</v>
      </c>
      <c r="V4494">
        <f t="shared" si="568"/>
        <v>-3.9846506364597401E-3</v>
      </c>
      <c r="W4494">
        <f t="shared" si="569"/>
        <v>-3.9510936294120504E-3</v>
      </c>
      <c r="X4494">
        <f t="shared" si="570"/>
        <v>-6.2288039651380912E-4</v>
      </c>
      <c r="Y4494">
        <f t="shared" si="571"/>
        <v>-1.3318912460343198E-3</v>
      </c>
      <c r="Z4494">
        <f t="shared" si="572"/>
        <v>-1.1427125151475246E-3</v>
      </c>
    </row>
    <row r="4495" spans="1:26" x14ac:dyDescent="0.95">
      <c r="A4495" s="2">
        <v>10771</v>
      </c>
      <c r="B4495" s="2">
        <v>172</v>
      </c>
      <c r="C4495" s="2">
        <v>45</v>
      </c>
      <c r="D4495" s="2">
        <v>37533</v>
      </c>
      <c r="E4495" s="2">
        <v>15804</v>
      </c>
      <c r="F4495" s="2">
        <v>2.2766852016442218</v>
      </c>
      <c r="G4495" s="2">
        <v>9.8309587836881871</v>
      </c>
      <c r="H4495" s="2">
        <v>18.23507721720906</v>
      </c>
      <c r="J4495">
        <f>A4495/SUM(A$2:A$4916)</f>
        <v>2.6103518931752201E-4</v>
      </c>
      <c r="K4495">
        <f>B4495/SUM(B$2:B$4916)</f>
        <v>2.2373168847183452E-4</v>
      </c>
      <c r="L4495">
        <f>C4495/SUM(C$2:C$4916)</f>
        <v>2.0879829620590296E-4</v>
      </c>
      <c r="M4495">
        <f>D4495/SUM(D$2:D$4916)</f>
        <v>5.2802198151584022E-4</v>
      </c>
      <c r="N4495">
        <f>E4495/SUM(E$2:E$4916)</f>
        <v>5.2289974310614558E-4</v>
      </c>
      <c r="O4495">
        <f>F4495/SUM(F$2:F$4916)</f>
        <v>1.4334502177404271E-4</v>
      </c>
      <c r="P4495">
        <f>G4495/SUM(G$2:G$4916)</f>
        <v>2.1326273006827046E-4</v>
      </c>
      <c r="Q4495">
        <f>H4495/SUM(H$2:H$4916)</f>
        <v>1.1789119567833396E-4</v>
      </c>
      <c r="S4495">
        <f t="shared" si="565"/>
        <v>-2.1537635843401201E-3</v>
      </c>
      <c r="T4495">
        <f t="shared" si="566"/>
        <v>-1.8804789464099381E-3</v>
      </c>
      <c r="U4495">
        <f t="shared" si="567"/>
        <v>-1.7693863825765355E-3</v>
      </c>
      <c r="V4495">
        <f t="shared" si="568"/>
        <v>-3.9846506364597401E-3</v>
      </c>
      <c r="W4495">
        <f t="shared" si="569"/>
        <v>-3.9510936294120504E-3</v>
      </c>
      <c r="X4495">
        <f t="shared" si="570"/>
        <v>-1.2686401525015469E-3</v>
      </c>
      <c r="Y4495">
        <f t="shared" si="571"/>
        <v>-1.8027068028885443E-3</v>
      </c>
      <c r="Z4495">
        <f t="shared" si="572"/>
        <v>-1.0664140981461664E-3</v>
      </c>
    </row>
    <row r="4496" spans="1:26" x14ac:dyDescent="0.95">
      <c r="A4496" s="2">
        <v>10771</v>
      </c>
      <c r="B4496" s="2">
        <v>172</v>
      </c>
      <c r="C4496" s="2">
        <v>45</v>
      </c>
      <c r="D4496" s="2">
        <v>37533</v>
      </c>
      <c r="E4496" s="2">
        <v>15804</v>
      </c>
      <c r="F4496" s="2">
        <v>1.596722169880461</v>
      </c>
      <c r="G4496" s="2">
        <v>8.5082927385884251</v>
      </c>
      <c r="H4496" s="2">
        <v>19.648200603633811</v>
      </c>
      <c r="J4496">
        <f>A4496/SUM(A$2:A$4916)</f>
        <v>2.6103518931752201E-4</v>
      </c>
      <c r="K4496">
        <f>B4496/SUM(B$2:B$4916)</f>
        <v>2.2373168847183452E-4</v>
      </c>
      <c r="L4496">
        <f>C4496/SUM(C$2:C$4916)</f>
        <v>2.0879829620590296E-4</v>
      </c>
      <c r="M4496">
        <f>D4496/SUM(D$2:D$4916)</f>
        <v>5.2802198151584022E-4</v>
      </c>
      <c r="N4496">
        <f>E4496/SUM(E$2:E$4916)</f>
        <v>5.2289974310614558E-4</v>
      </c>
      <c r="O4496">
        <f>F4496/SUM(F$2:F$4916)</f>
        <v>1.0053307942763132E-4</v>
      </c>
      <c r="P4496">
        <f>G4496/SUM(G$2:G$4916)</f>
        <v>1.845701703746417E-4</v>
      </c>
      <c r="Q4496">
        <f>H4496/SUM(H$2:H$4916)</f>
        <v>1.2702714852801035E-4</v>
      </c>
      <c r="S4496">
        <f t="shared" si="565"/>
        <v>-2.1537635843401201E-3</v>
      </c>
      <c r="T4496">
        <f t="shared" si="566"/>
        <v>-1.8804789464099381E-3</v>
      </c>
      <c r="U4496">
        <f t="shared" si="567"/>
        <v>-1.7693863825765355E-3</v>
      </c>
      <c r="V4496">
        <f t="shared" si="568"/>
        <v>-3.9846506364597401E-3</v>
      </c>
      <c r="W4496">
        <f t="shared" si="569"/>
        <v>-3.9510936294120504E-3</v>
      </c>
      <c r="X4496">
        <f t="shared" si="570"/>
        <v>-9.2540938239346637E-4</v>
      </c>
      <c r="Y4496">
        <f t="shared" si="571"/>
        <v>-1.5868385033495557E-3</v>
      </c>
      <c r="Z4496">
        <f t="shared" si="572"/>
        <v>-1.1395744876782318E-3</v>
      </c>
    </row>
    <row r="4497" spans="1:26" x14ac:dyDescent="0.95">
      <c r="A4497" s="2">
        <v>10771</v>
      </c>
      <c r="B4497" s="2">
        <v>172</v>
      </c>
      <c r="C4497" s="2">
        <v>45</v>
      </c>
      <c r="D4497" s="2">
        <v>37533</v>
      </c>
      <c r="E4497" s="2">
        <v>15804</v>
      </c>
      <c r="F4497" s="2">
        <v>3.753238805765915</v>
      </c>
      <c r="G4497" s="2">
        <v>10.55288795232558</v>
      </c>
      <c r="H4497" s="2">
        <v>20.322764708878861</v>
      </c>
      <c r="J4497">
        <f>A4497/SUM(A$2:A$4916)</f>
        <v>2.6103518931752201E-4</v>
      </c>
      <c r="K4497">
        <f>B4497/SUM(B$2:B$4916)</f>
        <v>2.2373168847183452E-4</v>
      </c>
      <c r="L4497">
        <f>C4497/SUM(C$2:C$4916)</f>
        <v>2.0879829620590296E-4</v>
      </c>
      <c r="M4497">
        <f>D4497/SUM(D$2:D$4916)</f>
        <v>5.2802198151584022E-4</v>
      </c>
      <c r="N4497">
        <f>E4497/SUM(E$2:E$4916)</f>
        <v>5.2289974310614558E-4</v>
      </c>
      <c r="O4497">
        <f>F4497/SUM(F$2:F$4916)</f>
        <v>2.3631202853479597E-4</v>
      </c>
      <c r="P4497">
        <f>G4497/SUM(G$2:G$4916)</f>
        <v>2.2892352051680567E-4</v>
      </c>
      <c r="Q4497">
        <f>H4497/SUM(H$2:H$4916)</f>
        <v>1.3138825805234918E-4</v>
      </c>
      <c r="S4497">
        <f t="shared" si="565"/>
        <v>-2.1537635843401201E-3</v>
      </c>
      <c r="T4497">
        <f t="shared" si="566"/>
        <v>-1.8804789464099381E-3</v>
      </c>
      <c r="U4497">
        <f t="shared" si="567"/>
        <v>-1.7693863825765355E-3</v>
      </c>
      <c r="V4497">
        <f t="shared" si="568"/>
        <v>-3.9846506364597401E-3</v>
      </c>
      <c r="W4497">
        <f t="shared" si="569"/>
        <v>-3.9510936294120504E-3</v>
      </c>
      <c r="X4497">
        <f t="shared" si="570"/>
        <v>-1.9732899130589301E-3</v>
      </c>
      <c r="Y4497">
        <f t="shared" si="571"/>
        <v>-1.9188650108137994E-3</v>
      </c>
      <c r="Z4497">
        <f t="shared" si="572"/>
        <v>-1.1742633495131357E-3</v>
      </c>
    </row>
    <row r="4498" spans="1:26" x14ac:dyDescent="0.95">
      <c r="A4498" s="2">
        <v>10771</v>
      </c>
      <c r="B4498" s="2">
        <v>172</v>
      </c>
      <c r="C4498" s="2">
        <v>45</v>
      </c>
      <c r="D4498" s="2">
        <v>37533</v>
      </c>
      <c r="E4498" s="2">
        <v>15804</v>
      </c>
      <c r="F4498" s="2">
        <v>5.3026247249888314</v>
      </c>
      <c r="G4498" s="2">
        <v>12.53743657128771</v>
      </c>
      <c r="H4498" s="2">
        <v>19.60473053335642</v>
      </c>
      <c r="J4498">
        <f>A4498/SUM(A$2:A$4916)</f>
        <v>2.6103518931752201E-4</v>
      </c>
      <c r="K4498">
        <f>B4498/SUM(B$2:B$4916)</f>
        <v>2.2373168847183452E-4</v>
      </c>
      <c r="L4498">
        <f>C4498/SUM(C$2:C$4916)</f>
        <v>2.0879829620590296E-4</v>
      </c>
      <c r="M4498">
        <f>D4498/SUM(D$2:D$4916)</f>
        <v>5.2802198151584022E-4</v>
      </c>
      <c r="N4498">
        <f>E4498/SUM(E$2:E$4916)</f>
        <v>5.2289974310614558E-4</v>
      </c>
      <c r="O4498">
        <f>F4498/SUM(F$2:F$4916)</f>
        <v>3.3386471529491804E-4</v>
      </c>
      <c r="P4498">
        <f>G4498/SUM(G$2:G$4916)</f>
        <v>2.7197428145940219E-4</v>
      </c>
      <c r="Q4498">
        <f>H4498/SUM(H$2:H$4916)</f>
        <v>1.2674611113506823E-4</v>
      </c>
      <c r="S4498">
        <f t="shared" si="565"/>
        <v>-2.1537635843401201E-3</v>
      </c>
      <c r="T4498">
        <f t="shared" si="566"/>
        <v>-1.8804789464099381E-3</v>
      </c>
      <c r="U4498">
        <f t="shared" si="567"/>
        <v>-1.7693863825765355E-3</v>
      </c>
      <c r="V4498">
        <f t="shared" si="568"/>
        <v>-3.9846506364597401E-3</v>
      </c>
      <c r="W4498">
        <f t="shared" si="569"/>
        <v>-3.9510936294120504E-3</v>
      </c>
      <c r="X4498">
        <f t="shared" si="570"/>
        <v>-2.6725118232331342E-3</v>
      </c>
      <c r="Y4498">
        <f t="shared" si="571"/>
        <v>-2.232855285337303E-3</v>
      </c>
      <c r="Z4498">
        <f t="shared" si="572"/>
        <v>-1.1373339966659782E-3</v>
      </c>
    </row>
    <row r="4499" spans="1:26" x14ac:dyDescent="0.95">
      <c r="A4499" s="2">
        <v>10771</v>
      </c>
      <c r="B4499" s="2">
        <v>172</v>
      </c>
      <c r="C4499" s="2">
        <v>45</v>
      </c>
      <c r="D4499" s="2">
        <v>37533</v>
      </c>
      <c r="E4499" s="2">
        <v>15804</v>
      </c>
      <c r="F4499" s="2">
        <v>4.5353671949959891</v>
      </c>
      <c r="G4499" s="2">
        <v>8.7518161520646984</v>
      </c>
      <c r="H4499" s="2">
        <v>22.92773037537857</v>
      </c>
      <c r="J4499">
        <f>A4499/SUM(A$2:A$4916)</f>
        <v>2.6103518931752201E-4</v>
      </c>
      <c r="K4499">
        <f>B4499/SUM(B$2:B$4916)</f>
        <v>2.2373168847183452E-4</v>
      </c>
      <c r="L4499">
        <f>C4499/SUM(C$2:C$4916)</f>
        <v>2.0879829620590296E-4</v>
      </c>
      <c r="M4499">
        <f>D4499/SUM(D$2:D$4916)</f>
        <v>5.2802198151584022E-4</v>
      </c>
      <c r="N4499">
        <f>E4499/SUM(E$2:E$4916)</f>
        <v>5.2289974310614558E-4</v>
      </c>
      <c r="O4499">
        <f>F4499/SUM(F$2:F$4916)</f>
        <v>2.8555652263670915E-4</v>
      </c>
      <c r="P4499">
        <f>G4499/SUM(G$2:G$4916)</f>
        <v>1.8985291737177746E-4</v>
      </c>
      <c r="Q4499">
        <f>H4499/SUM(H$2:H$4916)</f>
        <v>1.4822956414974457E-4</v>
      </c>
      <c r="S4499">
        <f t="shared" si="565"/>
        <v>-2.1537635843401201E-3</v>
      </c>
      <c r="T4499">
        <f t="shared" si="566"/>
        <v>-1.8804789464099381E-3</v>
      </c>
      <c r="U4499">
        <f t="shared" si="567"/>
        <v>-1.7693863825765355E-3</v>
      </c>
      <c r="V4499">
        <f t="shared" si="568"/>
        <v>-3.9846506364597401E-3</v>
      </c>
      <c r="W4499">
        <f t="shared" si="569"/>
        <v>-3.9510936294120504E-3</v>
      </c>
      <c r="X4499">
        <f t="shared" si="570"/>
        <v>-2.3304469331765659E-3</v>
      </c>
      <c r="Y4499">
        <f t="shared" si="571"/>
        <v>-1.6268991824742896E-3</v>
      </c>
      <c r="Z4499">
        <f t="shared" si="572"/>
        <v>-1.3069027691121437E-3</v>
      </c>
    </row>
    <row r="4500" spans="1:26" x14ac:dyDescent="0.95">
      <c r="A4500" s="2">
        <v>10771</v>
      </c>
      <c r="B4500" s="2">
        <v>172</v>
      </c>
      <c r="C4500" s="2">
        <v>45</v>
      </c>
      <c r="D4500" s="2">
        <v>37533</v>
      </c>
      <c r="E4500" s="2">
        <v>15804</v>
      </c>
      <c r="F4500" s="2">
        <v>2.2952948669720472</v>
      </c>
      <c r="G4500" s="2">
        <v>6.0807607350812942</v>
      </c>
      <c r="H4500" s="2">
        <v>20.850786158407772</v>
      </c>
      <c r="J4500">
        <f>A4500/SUM(A$2:A$4916)</f>
        <v>2.6103518931752201E-4</v>
      </c>
      <c r="K4500">
        <f>B4500/SUM(B$2:B$4916)</f>
        <v>2.2373168847183452E-4</v>
      </c>
      <c r="L4500">
        <f>C4500/SUM(C$2:C$4916)</f>
        <v>2.0879829620590296E-4</v>
      </c>
      <c r="M4500">
        <f>D4500/SUM(D$2:D$4916)</f>
        <v>5.2802198151584022E-4</v>
      </c>
      <c r="N4500">
        <f>E4500/SUM(E$2:E$4916)</f>
        <v>5.2289974310614558E-4</v>
      </c>
      <c r="O4500">
        <f>F4500/SUM(F$2:F$4916)</f>
        <v>1.4451672653133555E-4</v>
      </c>
      <c r="P4500">
        <f>G4500/SUM(G$2:G$4916)</f>
        <v>1.3190978253383256E-4</v>
      </c>
      <c r="Q4500">
        <f>H4500/SUM(H$2:H$4916)</f>
        <v>1.3480195788412305E-4</v>
      </c>
      <c r="S4500">
        <f t="shared" si="565"/>
        <v>-2.1537635843401201E-3</v>
      </c>
      <c r="T4500">
        <f t="shared" si="566"/>
        <v>-1.8804789464099381E-3</v>
      </c>
      <c r="U4500">
        <f t="shared" si="567"/>
        <v>-1.7693863825765355E-3</v>
      </c>
      <c r="V4500">
        <f t="shared" si="568"/>
        <v>-3.9846506364597401E-3</v>
      </c>
      <c r="W4500">
        <f t="shared" si="569"/>
        <v>-3.9510936294120504E-3</v>
      </c>
      <c r="X4500">
        <f t="shared" si="570"/>
        <v>-1.27783355913986E-3</v>
      </c>
      <c r="Y4500">
        <f t="shared" si="571"/>
        <v>-1.178401840159659E-3</v>
      </c>
      <c r="Z4500">
        <f t="shared" si="572"/>
        <v>-1.2013151250722656E-3</v>
      </c>
    </row>
    <row r="4501" spans="1:26" x14ac:dyDescent="0.95">
      <c r="A4501" s="2">
        <v>5384</v>
      </c>
      <c r="B4501" s="2">
        <v>102</v>
      </c>
      <c r="C4501" s="2">
        <v>38</v>
      </c>
      <c r="D4501" s="2">
        <v>9609</v>
      </c>
      <c r="E4501" s="2">
        <v>4547</v>
      </c>
      <c r="F4501" s="2">
        <v>1.53193321147744</v>
      </c>
      <c r="G4501" s="2">
        <v>9.7927789194479526</v>
      </c>
      <c r="H4501" s="2">
        <v>16.378100951816759</v>
      </c>
      <c r="J4501">
        <f>A4501/SUM(A$2:A$4916)</f>
        <v>1.3048124215815974E-4</v>
      </c>
      <c r="K4501">
        <f>B4501/SUM(B$2:B$4916)</f>
        <v>1.3267809432632047E-4</v>
      </c>
      <c r="L4501">
        <f>C4501/SUM(C$2:C$4916)</f>
        <v>1.7631856124054028E-4</v>
      </c>
      <c r="M4501">
        <f>D4501/SUM(D$2:D$4916)</f>
        <v>1.3518139291785117E-4</v>
      </c>
      <c r="N4501">
        <f>E4501/SUM(E$2:E$4916)</f>
        <v>1.504445160657836E-4</v>
      </c>
      <c r="O4501">
        <f>F4501/SUM(F$2:F$4916)</f>
        <v>9.6453826553192907E-5</v>
      </c>
      <c r="P4501">
        <f>G4501/SUM(G$2:G$4916)</f>
        <v>2.1243449527849409E-4</v>
      </c>
      <c r="Q4501">
        <f>H4501/SUM(H$2:H$4916)</f>
        <v>1.0588569936670976E-4</v>
      </c>
      <c r="S4501">
        <f t="shared" si="565"/>
        <v>-1.1670609055020088E-3</v>
      </c>
      <c r="T4501">
        <f t="shared" si="566"/>
        <v>-1.1844949258508852E-3</v>
      </c>
      <c r="U4501">
        <f t="shared" si="567"/>
        <v>-1.5239597960955849E-3</v>
      </c>
      <c r="V4501">
        <f t="shared" si="568"/>
        <v>-1.2043165691750627E-3</v>
      </c>
      <c r="W4501">
        <f t="shared" si="569"/>
        <v>-1.3242000240276462E-3</v>
      </c>
      <c r="X4501">
        <f t="shared" si="570"/>
        <v>-8.9185511274591232E-4</v>
      </c>
      <c r="Y4501">
        <f t="shared" si="571"/>
        <v>-1.7965323704952178E-3</v>
      </c>
      <c r="Z4501">
        <f t="shared" si="572"/>
        <v>-9.6918772658959019E-4</v>
      </c>
    </row>
    <row r="4502" spans="1:26" x14ac:dyDescent="0.95">
      <c r="A4502" s="2">
        <v>5384</v>
      </c>
      <c r="B4502" s="2">
        <v>102</v>
      </c>
      <c r="C4502" s="2">
        <v>38</v>
      </c>
      <c r="D4502" s="2">
        <v>9609</v>
      </c>
      <c r="E4502" s="2">
        <v>4547</v>
      </c>
      <c r="F4502" s="2">
        <v>1.7209475361452731</v>
      </c>
      <c r="G4502" s="2">
        <v>9.8242839017290464</v>
      </c>
      <c r="H4502" s="2">
        <v>14.04314284886453</v>
      </c>
      <c r="J4502">
        <f>A4502/SUM(A$2:A$4916)</f>
        <v>1.3048124215815974E-4</v>
      </c>
      <c r="K4502">
        <f>B4502/SUM(B$2:B$4916)</f>
        <v>1.3267809432632047E-4</v>
      </c>
      <c r="L4502">
        <f>C4502/SUM(C$2:C$4916)</f>
        <v>1.7631856124054028E-4</v>
      </c>
      <c r="M4502">
        <f>D4502/SUM(D$2:D$4916)</f>
        <v>1.3518139291785117E-4</v>
      </c>
      <c r="N4502">
        <f>E4502/SUM(E$2:E$4916)</f>
        <v>1.504445160657836E-4</v>
      </c>
      <c r="O4502">
        <f>F4502/SUM(F$2:F$4916)</f>
        <v>1.0835457702389875E-4</v>
      </c>
      <c r="P4502">
        <f>G4502/SUM(G$2:G$4916)</f>
        <v>2.1311793202966495E-4</v>
      </c>
      <c r="Q4502">
        <f>H4502/SUM(H$2:H$4916)</f>
        <v>9.0790013215401893E-5</v>
      </c>
      <c r="S4502">
        <f t="shared" si="565"/>
        <v>-1.1670609055020088E-3</v>
      </c>
      <c r="T4502">
        <f t="shared" si="566"/>
        <v>-1.1844949258508852E-3</v>
      </c>
      <c r="U4502">
        <f t="shared" si="567"/>
        <v>-1.5239597960955849E-3</v>
      </c>
      <c r="V4502">
        <f t="shared" si="568"/>
        <v>-1.2043165691750627E-3</v>
      </c>
      <c r="W4502">
        <f t="shared" si="569"/>
        <v>-1.3242000240276462E-3</v>
      </c>
      <c r="X4502">
        <f t="shared" si="570"/>
        <v>-9.8928829574447758E-4</v>
      </c>
      <c r="Y4502">
        <f t="shared" si="571"/>
        <v>-1.8016275760130689E-3</v>
      </c>
      <c r="Z4502">
        <f t="shared" si="572"/>
        <v>-8.4497913624644613E-4</v>
      </c>
    </row>
    <row r="4503" spans="1:26" x14ac:dyDescent="0.95">
      <c r="A4503" s="2">
        <v>5384</v>
      </c>
      <c r="B4503" s="2">
        <v>102</v>
      </c>
      <c r="C4503" s="2">
        <v>38</v>
      </c>
      <c r="D4503" s="2">
        <v>9609</v>
      </c>
      <c r="E4503" s="2">
        <v>4547</v>
      </c>
      <c r="F4503" s="2">
        <v>2.774483116408486</v>
      </c>
      <c r="G4503" s="2">
        <v>6.96499029969437</v>
      </c>
      <c r="H4503" s="2">
        <v>16.680651089460511</v>
      </c>
      <c r="J4503">
        <f>A4503/SUM(A$2:A$4916)</f>
        <v>1.3048124215815974E-4</v>
      </c>
      <c r="K4503">
        <f>B4503/SUM(B$2:B$4916)</f>
        <v>1.3267809432632047E-4</v>
      </c>
      <c r="L4503">
        <f>C4503/SUM(C$2:C$4916)</f>
        <v>1.7631856124054028E-4</v>
      </c>
      <c r="M4503">
        <f>D4503/SUM(D$2:D$4916)</f>
        <v>1.3518139291785117E-4</v>
      </c>
      <c r="N4503">
        <f>E4503/SUM(E$2:E$4916)</f>
        <v>1.504445160657836E-4</v>
      </c>
      <c r="O4503">
        <f>F4503/SUM(F$2:F$4916)</f>
        <v>1.7468745457038299E-4</v>
      </c>
      <c r="P4503">
        <f>G4503/SUM(G$2:G$4916)</f>
        <v>1.5109135119927635E-4</v>
      </c>
      <c r="Q4503">
        <f>H4503/SUM(H$2:H$4916)</f>
        <v>1.078417095911033E-4</v>
      </c>
      <c r="S4503">
        <f t="shared" si="565"/>
        <v>-1.1670609055020088E-3</v>
      </c>
      <c r="T4503">
        <f t="shared" si="566"/>
        <v>-1.1844949258508852E-3</v>
      </c>
      <c r="U4503">
        <f t="shared" si="567"/>
        <v>-1.5239597960955849E-3</v>
      </c>
      <c r="V4503">
        <f t="shared" si="568"/>
        <v>-1.2043165691750627E-3</v>
      </c>
      <c r="W4503">
        <f t="shared" si="569"/>
        <v>-1.3242000240276462E-3</v>
      </c>
      <c r="X4503">
        <f t="shared" si="570"/>
        <v>-1.5114853239398421E-3</v>
      </c>
      <c r="Y4503">
        <f t="shared" si="571"/>
        <v>-1.329245188995145E-3</v>
      </c>
      <c r="Z4503">
        <f t="shared" si="572"/>
        <v>-9.8511741573470012E-4</v>
      </c>
    </row>
    <row r="4504" spans="1:26" x14ac:dyDescent="0.95">
      <c r="A4504" s="2">
        <v>5384</v>
      </c>
      <c r="B4504" s="2">
        <v>102</v>
      </c>
      <c r="C4504" s="2">
        <v>38</v>
      </c>
      <c r="D4504" s="2">
        <v>9609</v>
      </c>
      <c r="E4504" s="2">
        <v>4547</v>
      </c>
      <c r="F4504" s="2">
        <v>2.920359624663059</v>
      </c>
      <c r="G4504" s="2">
        <v>7.8451734212872246</v>
      </c>
      <c r="H4504" s="2">
        <v>15.438733248115661</v>
      </c>
      <c r="J4504">
        <f>A4504/SUM(A$2:A$4916)</f>
        <v>1.3048124215815974E-4</v>
      </c>
      <c r="K4504">
        <f>B4504/SUM(B$2:B$4916)</f>
        <v>1.3267809432632047E-4</v>
      </c>
      <c r="L4504">
        <f>C4504/SUM(C$2:C$4916)</f>
        <v>1.7631856124054028E-4</v>
      </c>
      <c r="M4504">
        <f>D4504/SUM(D$2:D$4916)</f>
        <v>1.3518139291785117E-4</v>
      </c>
      <c r="N4504">
        <f>E4504/SUM(E$2:E$4916)</f>
        <v>1.504445160657836E-4</v>
      </c>
      <c r="O4504">
        <f>F4504/SUM(F$2:F$4916)</f>
        <v>1.8387215486929628E-4</v>
      </c>
      <c r="P4504">
        <f>G4504/SUM(G$2:G$4916)</f>
        <v>1.7018514048281592E-4</v>
      </c>
      <c r="Q4504">
        <f>H4504/SUM(H$2:H$4916)</f>
        <v>9.9812613936261393E-5</v>
      </c>
      <c r="S4504">
        <f t="shared" si="565"/>
        <v>-1.1670609055020088E-3</v>
      </c>
      <c r="T4504">
        <f t="shared" si="566"/>
        <v>-1.1844949258508852E-3</v>
      </c>
      <c r="U4504">
        <f t="shared" si="567"/>
        <v>-1.5239597960955849E-3</v>
      </c>
      <c r="V4504">
        <f t="shared" si="568"/>
        <v>-1.2043165691750627E-3</v>
      </c>
      <c r="W4504">
        <f t="shared" si="569"/>
        <v>-1.3242000240276462E-3</v>
      </c>
      <c r="X4504">
        <f t="shared" si="570"/>
        <v>-1.5815340223622391E-3</v>
      </c>
      <c r="Y4504">
        <f t="shared" si="571"/>
        <v>-1.4769727853872123E-3</v>
      </c>
      <c r="Z4504">
        <f t="shared" si="572"/>
        <v>-9.1949535815590911E-4</v>
      </c>
    </row>
    <row r="4505" spans="1:26" x14ac:dyDescent="0.95">
      <c r="A4505" s="2">
        <v>5384</v>
      </c>
      <c r="B4505" s="2">
        <v>102</v>
      </c>
      <c r="C4505" s="2">
        <v>38</v>
      </c>
      <c r="D4505" s="2">
        <v>9609</v>
      </c>
      <c r="E4505" s="2">
        <v>4547</v>
      </c>
      <c r="F4505" s="2">
        <v>2.2214481868465019</v>
      </c>
      <c r="G4505" s="2">
        <v>11.65476102591899</v>
      </c>
      <c r="H4505" s="2">
        <v>13.438373911677941</v>
      </c>
      <c r="J4505">
        <f>A4505/SUM(A$2:A$4916)</f>
        <v>1.3048124215815974E-4</v>
      </c>
      <c r="K4505">
        <f>B4505/SUM(B$2:B$4916)</f>
        <v>1.3267809432632047E-4</v>
      </c>
      <c r="L4505">
        <f>C4505/SUM(C$2:C$4916)</f>
        <v>1.7631856124054028E-4</v>
      </c>
      <c r="M4505">
        <f>D4505/SUM(D$2:D$4916)</f>
        <v>1.3518139291785117E-4</v>
      </c>
      <c r="N4505">
        <f>E4505/SUM(E$2:E$4916)</f>
        <v>1.504445160657836E-4</v>
      </c>
      <c r="O4505">
        <f>F4505/SUM(F$2:F$4916)</f>
        <v>1.3986717991729678E-4</v>
      </c>
      <c r="P4505">
        <f>G4505/SUM(G$2:G$4916)</f>
        <v>2.5282642409251251E-4</v>
      </c>
      <c r="Q4505">
        <f>H4505/SUM(H$2:H$4916)</f>
        <v>8.6880134893265864E-5</v>
      </c>
      <c r="S4505">
        <f t="shared" si="565"/>
        <v>-1.1670609055020088E-3</v>
      </c>
      <c r="T4505">
        <f t="shared" si="566"/>
        <v>-1.1844949258508852E-3</v>
      </c>
      <c r="U4505">
        <f t="shared" si="567"/>
        <v>-1.5239597960955849E-3</v>
      </c>
      <c r="V4505">
        <f t="shared" si="568"/>
        <v>-1.2043165691750627E-3</v>
      </c>
      <c r="W4505">
        <f t="shared" si="569"/>
        <v>-1.3242000240276462E-3</v>
      </c>
      <c r="X4505">
        <f t="shared" si="570"/>
        <v>-1.2412956681086356E-3</v>
      </c>
      <c r="Y4505">
        <f t="shared" si="571"/>
        <v>-2.0941125701875716E-3</v>
      </c>
      <c r="Z4505">
        <f t="shared" si="572"/>
        <v>-8.1241450362175413E-4</v>
      </c>
    </row>
    <row r="4506" spans="1:26" x14ac:dyDescent="0.95">
      <c r="A4506" s="2">
        <v>6653</v>
      </c>
      <c r="B4506" s="2">
        <v>82</v>
      </c>
      <c r="C4506" s="2">
        <v>45</v>
      </c>
      <c r="D4506" s="2">
        <v>6847</v>
      </c>
      <c r="E4506" s="2">
        <v>2695</v>
      </c>
      <c r="F4506" s="2">
        <v>2.785289380261315</v>
      </c>
      <c r="G4506" s="2">
        <v>11.88885100882039</v>
      </c>
      <c r="H4506" s="2">
        <v>15.20610408023979</v>
      </c>
      <c r="J4506">
        <f>A4506/SUM(A$2:A$4916)</f>
        <v>1.6123545766683447E-4</v>
      </c>
      <c r="K4506">
        <f>B4506/SUM(B$2:B$4916)</f>
        <v>1.0666278171331646E-4</v>
      </c>
      <c r="L4506">
        <f>C4506/SUM(C$2:C$4916)</f>
        <v>2.0879829620590296E-4</v>
      </c>
      <c r="M4506">
        <f>D4506/SUM(D$2:D$4916)</f>
        <v>9.6325007525083472E-5</v>
      </c>
      <c r="N4506">
        <f>E4506/SUM(E$2:E$4916)</f>
        <v>8.9168236375035577E-5</v>
      </c>
      <c r="O4506">
        <f>F4506/SUM(F$2:F$4916)</f>
        <v>1.7536784030230639E-4</v>
      </c>
      <c r="P4506">
        <f>G4506/SUM(G$2:G$4916)</f>
        <v>2.5790453192854786E-4</v>
      </c>
      <c r="Q4506">
        <f>H4506/SUM(H$2:H$4916)</f>
        <v>9.8308648231928619E-5</v>
      </c>
      <c r="S4506">
        <f t="shared" si="565"/>
        <v>-1.408011979577986E-3</v>
      </c>
      <c r="T4506">
        <f t="shared" si="566"/>
        <v>-9.7552055129184606E-4</v>
      </c>
      <c r="U4506">
        <f t="shared" si="567"/>
        <v>-1.7693863825765355E-3</v>
      </c>
      <c r="V4506">
        <f t="shared" si="568"/>
        <v>-8.9079272750757171E-4</v>
      </c>
      <c r="W4506">
        <f t="shared" si="569"/>
        <v>-8.3149252697325895E-4</v>
      </c>
      <c r="X4506">
        <f t="shared" si="570"/>
        <v>-1.5166906607316031E-3</v>
      </c>
      <c r="Y4506">
        <f t="shared" si="571"/>
        <v>-2.1310447916445207E-3</v>
      </c>
      <c r="Z4506">
        <f t="shared" si="572"/>
        <v>-9.0713307881002867E-4</v>
      </c>
    </row>
    <row r="4507" spans="1:26" x14ac:dyDescent="0.95">
      <c r="A4507" s="2">
        <v>6653</v>
      </c>
      <c r="B4507" s="2">
        <v>82</v>
      </c>
      <c r="C4507" s="2">
        <v>45</v>
      </c>
      <c r="D4507" s="2">
        <v>6847</v>
      </c>
      <c r="E4507" s="2">
        <v>2695</v>
      </c>
      <c r="F4507" s="2">
        <v>4.1931277811732084</v>
      </c>
      <c r="G4507" s="2">
        <v>12.65098509549226</v>
      </c>
      <c r="H4507" s="2">
        <v>16.297144438893159</v>
      </c>
      <c r="J4507">
        <f>A4507/SUM(A$2:A$4916)</f>
        <v>1.6123545766683447E-4</v>
      </c>
      <c r="K4507">
        <f>B4507/SUM(B$2:B$4916)</f>
        <v>1.0666278171331646E-4</v>
      </c>
      <c r="L4507">
        <f>C4507/SUM(C$2:C$4916)</f>
        <v>2.0879829620590296E-4</v>
      </c>
      <c r="M4507">
        <f>D4507/SUM(D$2:D$4916)</f>
        <v>9.6325007525083472E-5</v>
      </c>
      <c r="N4507">
        <f>E4507/SUM(E$2:E$4916)</f>
        <v>8.9168236375035577E-5</v>
      </c>
      <c r="O4507">
        <f>F4507/SUM(F$2:F$4916)</f>
        <v>2.6400838932827804E-4</v>
      </c>
      <c r="P4507">
        <f>G4507/SUM(G$2:G$4916)</f>
        <v>2.7443748660550295E-4</v>
      </c>
      <c r="Q4507">
        <f>H4507/SUM(H$2:H$4916)</f>
        <v>1.0536230919989958E-4</v>
      </c>
      <c r="S4507">
        <f t="shared" si="565"/>
        <v>-1.408011979577986E-3</v>
      </c>
      <c r="T4507">
        <f t="shared" si="566"/>
        <v>-9.7552055129184606E-4</v>
      </c>
      <c r="U4507">
        <f t="shared" si="567"/>
        <v>-1.7693863825765355E-3</v>
      </c>
      <c r="V4507">
        <f t="shared" si="568"/>
        <v>-8.9079272750757171E-4</v>
      </c>
      <c r="W4507">
        <f t="shared" si="569"/>
        <v>-8.3149252697325895E-4</v>
      </c>
      <c r="X4507">
        <f t="shared" si="570"/>
        <v>-2.175304958996279E-3</v>
      </c>
      <c r="Y4507">
        <f t="shared" si="571"/>
        <v>-2.2506033885077983E-3</v>
      </c>
      <c r="Z4507">
        <f t="shared" si="572"/>
        <v>-9.6491915217766127E-4</v>
      </c>
    </row>
    <row r="4508" spans="1:26" x14ac:dyDescent="0.95">
      <c r="A4508" s="2">
        <v>6653</v>
      </c>
      <c r="B4508" s="2">
        <v>82</v>
      </c>
      <c r="C4508" s="2">
        <v>45</v>
      </c>
      <c r="D4508" s="2">
        <v>6847</v>
      </c>
      <c r="E4508" s="2">
        <v>2695</v>
      </c>
      <c r="F4508" s="2">
        <v>4.370213555182259</v>
      </c>
      <c r="G4508" s="2">
        <v>13.629359878406561</v>
      </c>
      <c r="H4508" s="2">
        <v>14.44516295447924</v>
      </c>
      <c r="J4508">
        <f>A4508/SUM(A$2:A$4916)</f>
        <v>1.6123545766683447E-4</v>
      </c>
      <c r="K4508">
        <f>B4508/SUM(B$2:B$4916)</f>
        <v>1.0666278171331646E-4</v>
      </c>
      <c r="L4508">
        <f>C4508/SUM(C$2:C$4916)</f>
        <v>2.0879829620590296E-4</v>
      </c>
      <c r="M4508">
        <f>D4508/SUM(D$2:D$4916)</f>
        <v>9.6325007525083472E-5</v>
      </c>
      <c r="N4508">
        <f>E4508/SUM(E$2:E$4916)</f>
        <v>8.9168236375035577E-5</v>
      </c>
      <c r="O4508">
        <f>F4508/SUM(F$2:F$4916)</f>
        <v>2.7515809246372598E-4</v>
      </c>
      <c r="P4508">
        <f>G4508/SUM(G$2:G$4916)</f>
        <v>2.9566134501293062E-4</v>
      </c>
      <c r="Q4508">
        <f>H4508/SUM(H$2:H$4916)</f>
        <v>9.3389104536656088E-5</v>
      </c>
      <c r="S4508">
        <f t="shared" si="565"/>
        <v>-1.408011979577986E-3</v>
      </c>
      <c r="T4508">
        <f t="shared" si="566"/>
        <v>-9.7552055129184606E-4</v>
      </c>
      <c r="U4508">
        <f t="shared" si="567"/>
        <v>-1.7693863825765355E-3</v>
      </c>
      <c r="V4508">
        <f t="shared" si="568"/>
        <v>-8.9079272750757171E-4</v>
      </c>
      <c r="W4508">
        <f t="shared" si="569"/>
        <v>-8.3149252697325895E-4</v>
      </c>
      <c r="X4508">
        <f t="shared" si="570"/>
        <v>-2.2557913726053425E-3</v>
      </c>
      <c r="Y4508">
        <f t="shared" si="571"/>
        <v>-2.4026315649203298E-3</v>
      </c>
      <c r="Z4508">
        <f t="shared" si="572"/>
        <v>-8.6653283444123946E-4</v>
      </c>
    </row>
    <row r="4509" spans="1:26" x14ac:dyDescent="0.95">
      <c r="A4509" s="2">
        <v>6653</v>
      </c>
      <c r="B4509" s="2">
        <v>82</v>
      </c>
      <c r="C4509" s="2">
        <v>45</v>
      </c>
      <c r="D4509" s="2">
        <v>6847</v>
      </c>
      <c r="E4509" s="2">
        <v>2695</v>
      </c>
      <c r="F4509" s="2">
        <v>3.9341525553416998</v>
      </c>
      <c r="G4509" s="2">
        <v>13.88931331132372</v>
      </c>
      <c r="H4509" s="2">
        <v>12.09934428191322</v>
      </c>
      <c r="J4509">
        <f>A4509/SUM(A$2:A$4916)</f>
        <v>1.6123545766683447E-4</v>
      </c>
      <c r="K4509">
        <f>B4509/SUM(B$2:B$4916)</f>
        <v>1.0666278171331646E-4</v>
      </c>
      <c r="L4509">
        <f>C4509/SUM(C$2:C$4916)</f>
        <v>2.0879829620590296E-4</v>
      </c>
      <c r="M4509">
        <f>D4509/SUM(D$2:D$4916)</f>
        <v>9.6325007525083472E-5</v>
      </c>
      <c r="N4509">
        <f>E4509/SUM(E$2:E$4916)</f>
        <v>8.9168236375035577E-5</v>
      </c>
      <c r="O4509">
        <f>F4509/SUM(F$2:F$4916)</f>
        <v>2.4770274928680673E-4</v>
      </c>
      <c r="P4509">
        <f>G4509/SUM(G$2:G$4916)</f>
        <v>3.0130050798923337E-4</v>
      </c>
      <c r="Q4509">
        <f>H4509/SUM(H$2:H$4916)</f>
        <v>7.8223203956186954E-5</v>
      </c>
      <c r="S4509">
        <f t="shared" si="565"/>
        <v>-1.408011979577986E-3</v>
      </c>
      <c r="T4509">
        <f t="shared" si="566"/>
        <v>-9.7552055129184606E-4</v>
      </c>
      <c r="U4509">
        <f t="shared" si="567"/>
        <v>-1.7693863825765355E-3</v>
      </c>
      <c r="V4509">
        <f t="shared" si="568"/>
        <v>-8.9079272750757171E-4</v>
      </c>
      <c r="W4509">
        <f t="shared" si="569"/>
        <v>-8.3149252697325895E-4</v>
      </c>
      <c r="X4509">
        <f t="shared" si="570"/>
        <v>-2.056745562087554E-3</v>
      </c>
      <c r="Y4509">
        <f t="shared" si="571"/>
        <v>-2.4427644693781202E-3</v>
      </c>
      <c r="Z4509">
        <f t="shared" si="572"/>
        <v>-7.3967425399562331E-4</v>
      </c>
    </row>
    <row r="4510" spans="1:26" x14ac:dyDescent="0.95">
      <c r="A4510" s="2">
        <v>7430</v>
      </c>
      <c r="B4510" s="2">
        <v>200</v>
      </c>
      <c r="C4510" s="2">
        <v>26</v>
      </c>
      <c r="D4510" s="2">
        <v>4383</v>
      </c>
      <c r="E4510" s="2">
        <v>2135</v>
      </c>
      <c r="F4510" s="2">
        <v>1.8225130619645431</v>
      </c>
      <c r="G4510" s="2">
        <v>6.6978524457574062</v>
      </c>
      <c r="H4510" s="2">
        <v>13.244206510024879</v>
      </c>
      <c r="J4510">
        <f>A4510/SUM(A$2:A$4916)</f>
        <v>1.8006605297829251E-4</v>
      </c>
      <c r="K4510">
        <f>B4510/SUM(B$2:B$4916)</f>
        <v>2.6015312613004012E-4</v>
      </c>
      <c r="L4510">
        <f>C4510/SUM(C$2:C$4916)</f>
        <v>1.2063901558563282E-4</v>
      </c>
      <c r="M4510">
        <f>D4510/SUM(D$2:D$4916)</f>
        <v>6.1660947565713573E-5</v>
      </c>
      <c r="N4510">
        <f>E4510/SUM(E$2:E$4916)</f>
        <v>7.0639771673729486E-5</v>
      </c>
      <c r="O4510">
        <f>F4510/SUM(F$2:F$4916)</f>
        <v>1.1474936208225506E-4</v>
      </c>
      <c r="P4510">
        <f>G4510/SUM(G$2:G$4916)</f>
        <v>1.4529633676694013E-4</v>
      </c>
      <c r="Q4510">
        <f>H4510/SUM(H$2:H$4916)</f>
        <v>8.5624827505752742E-5</v>
      </c>
      <c r="S4510">
        <f t="shared" si="565"/>
        <v>-1.5525631475299274E-3</v>
      </c>
      <c r="T4510">
        <f t="shared" si="566"/>
        <v>-2.1473663798016493E-3</v>
      </c>
      <c r="U4510">
        <f t="shared" si="567"/>
        <v>-1.0884905885581073E-3</v>
      </c>
      <c r="V4510">
        <f t="shared" si="568"/>
        <v>-5.9773257886603216E-4</v>
      </c>
      <c r="W4510">
        <f t="shared" si="569"/>
        <v>-6.7516909108091135E-4</v>
      </c>
      <c r="X4510">
        <f t="shared" si="570"/>
        <v>-1.0410934531052077E-3</v>
      </c>
      <c r="Y4510">
        <f t="shared" si="571"/>
        <v>-1.283945253426197E-3</v>
      </c>
      <c r="Z4510">
        <f t="shared" si="572"/>
        <v>-8.0192234249928734E-4</v>
      </c>
    </row>
    <row r="4511" spans="1:26" x14ac:dyDescent="0.95">
      <c r="A4511" s="2">
        <v>4141</v>
      </c>
      <c r="B4511" s="2">
        <v>140</v>
      </c>
      <c r="C4511" s="2">
        <v>45</v>
      </c>
      <c r="D4511" s="2">
        <v>22507</v>
      </c>
      <c r="E4511" s="2">
        <v>7843</v>
      </c>
      <c r="F4511" s="2">
        <v>1.626544561408841</v>
      </c>
      <c r="G4511" s="2">
        <v>6.3803946084043446</v>
      </c>
      <c r="H4511" s="2">
        <v>6.1828174777621836</v>
      </c>
      <c r="J4511">
        <f>A4511/SUM(A$2:A$4916)</f>
        <v>1.0035713665990704E-4</v>
      </c>
      <c r="K4511">
        <f>B4511/SUM(B$2:B$4916)</f>
        <v>1.821071882910281E-4</v>
      </c>
      <c r="L4511">
        <f>C4511/SUM(C$2:C$4916)</f>
        <v>2.0879829620590296E-4</v>
      </c>
      <c r="M4511">
        <f>D4511/SUM(D$2:D$4916)</f>
        <v>3.1663311587075416E-4</v>
      </c>
      <c r="N4511">
        <f>E4511/SUM(E$2:E$4916)</f>
        <v>2.5949776545061373E-4</v>
      </c>
      <c r="O4511">
        <f>F4511/SUM(F$2:F$4916)</f>
        <v>1.0241076166490433E-4</v>
      </c>
      <c r="P4511">
        <f>G4511/SUM(G$2:G$4916)</f>
        <v>1.3840973225916659E-4</v>
      </c>
      <c r="Q4511">
        <f>H4511/SUM(H$2:H$4916)</f>
        <v>3.9972396959547687E-5</v>
      </c>
      <c r="S4511">
        <f t="shared" si="565"/>
        <v>-9.2396561375963655E-4</v>
      </c>
      <c r="T4511">
        <f t="shared" si="566"/>
        <v>-1.5681095370356972E-3</v>
      </c>
      <c r="U4511">
        <f t="shared" si="567"/>
        <v>-1.7693863825765355E-3</v>
      </c>
      <c r="V4511">
        <f t="shared" si="568"/>
        <v>-2.5513558143953527E-3</v>
      </c>
      <c r="W4511">
        <f t="shared" si="569"/>
        <v>-2.142611409880992E-3</v>
      </c>
      <c r="X4511">
        <f t="shared" si="570"/>
        <v>-9.4079838290179411E-4</v>
      </c>
      <c r="Y4511">
        <f t="shared" si="571"/>
        <v>-1.2298109140950887E-3</v>
      </c>
      <c r="Z4511">
        <f t="shared" si="572"/>
        <v>-4.04813311860171E-4</v>
      </c>
    </row>
    <row r="4512" spans="1:26" x14ac:dyDescent="0.95">
      <c r="A4512" s="2">
        <v>8783</v>
      </c>
      <c r="B4512" s="2">
        <v>306</v>
      </c>
      <c r="C4512" s="2">
        <v>39</v>
      </c>
      <c r="D4512" s="2">
        <v>2821</v>
      </c>
      <c r="E4512" s="2">
        <v>1368</v>
      </c>
      <c r="F4512" s="2">
        <v>2.3809054434979768</v>
      </c>
      <c r="G4512" s="2">
        <v>12.075678695691741</v>
      </c>
      <c r="H4512" s="2">
        <v>5.3472222078380964</v>
      </c>
      <c r="J4512">
        <f>A4512/SUM(A$2:A$4916)</f>
        <v>2.1285600852063839E-4</v>
      </c>
      <c r="K4512">
        <f>B4512/SUM(B$2:B$4916)</f>
        <v>3.9803428297896141E-4</v>
      </c>
      <c r="L4512">
        <f>C4512/SUM(C$2:C$4916)</f>
        <v>1.8095852337844922E-4</v>
      </c>
      <c r="M4512">
        <f>D4512/SUM(D$2:D$4916)</f>
        <v>3.9686409555755872E-5</v>
      </c>
      <c r="N4512">
        <f>E4512/SUM(E$2:E$4916)</f>
        <v>4.5262392341762033E-5</v>
      </c>
      <c r="O4512">
        <f>F4512/SUM(F$2:F$4916)</f>
        <v>1.4990695349259266E-4</v>
      </c>
      <c r="P4512">
        <f>G4512/SUM(G$2:G$4916)</f>
        <v>2.6195738002110963E-4</v>
      </c>
      <c r="Q4512">
        <f>H4512/SUM(H$2:H$4916)</f>
        <v>3.4570208402783904E-5</v>
      </c>
      <c r="S4512">
        <f t="shared" si="565"/>
        <v>-1.7996751249352303E-3</v>
      </c>
      <c r="T4512">
        <f t="shared" si="566"/>
        <v>-3.1161994229607689E-3</v>
      </c>
      <c r="U4512">
        <f t="shared" si="567"/>
        <v>-1.5593635155924242E-3</v>
      </c>
      <c r="V4512">
        <f t="shared" si="568"/>
        <v>-4.0220198738966101E-4</v>
      </c>
      <c r="W4512">
        <f t="shared" si="569"/>
        <v>-4.5276125229536183E-4</v>
      </c>
      <c r="X4512">
        <f t="shared" si="570"/>
        <v>-1.3200050443313391E-3</v>
      </c>
      <c r="Y4512">
        <f t="shared" si="571"/>
        <v>-2.1604486286702679E-3</v>
      </c>
      <c r="Z4512">
        <f t="shared" si="572"/>
        <v>-3.5512309760959336E-4</v>
      </c>
    </row>
    <row r="4513" spans="1:26" x14ac:dyDescent="0.95">
      <c r="A4513" s="2">
        <v>2434</v>
      </c>
      <c r="B4513" s="2">
        <v>125</v>
      </c>
      <c r="C4513" s="2">
        <v>22</v>
      </c>
      <c r="D4513" s="2">
        <v>21792</v>
      </c>
      <c r="E4513" s="2">
        <v>9928</v>
      </c>
      <c r="F4513" s="2">
        <v>1.066725332605031</v>
      </c>
      <c r="G4513" s="2">
        <v>10.220111075164411</v>
      </c>
      <c r="H4513" s="2">
        <v>11.47764067358006</v>
      </c>
      <c r="J4513">
        <f>A4513/SUM(A$2:A$4916)</f>
        <v>5.8987990975661369E-5</v>
      </c>
      <c r="K4513">
        <f>B4513/SUM(B$2:B$4916)</f>
        <v>1.6259570383127508E-4</v>
      </c>
      <c r="L4513">
        <f>C4513/SUM(C$2:C$4916)</f>
        <v>1.0207916703399701E-4</v>
      </c>
      <c r="M4513">
        <f>D4513/SUM(D$2:D$4916)</f>
        <v>3.0657434847182984E-4</v>
      </c>
      <c r="N4513">
        <f>E4513/SUM(E$2:E$4916)</f>
        <v>3.2848320991886947E-4</v>
      </c>
      <c r="O4513">
        <f>F4513/SUM(F$2:F$4916)</f>
        <v>6.716333286602807E-5</v>
      </c>
      <c r="P4513">
        <f>G4513/SUM(G$2:G$4916)</f>
        <v>2.2170460048178954E-4</v>
      </c>
      <c r="Q4513">
        <f>H4513/SUM(H$2:H$4916)</f>
        <v>7.4203841664989122E-5</v>
      </c>
      <c r="S4513">
        <f t="shared" si="565"/>
        <v>-5.7443547797539959E-4</v>
      </c>
      <c r="T4513">
        <f t="shared" si="566"/>
        <v>-1.4185245582764949E-3</v>
      </c>
      <c r="U4513">
        <f t="shared" si="567"/>
        <v>-9.3808323982274894E-4</v>
      </c>
      <c r="V4513">
        <f t="shared" si="568"/>
        <v>-2.4802018874112049E-3</v>
      </c>
      <c r="W4513">
        <f t="shared" si="569"/>
        <v>-2.6347719838855474E-3</v>
      </c>
      <c r="X4513">
        <f t="shared" si="570"/>
        <v>-6.4533103253199128E-4</v>
      </c>
      <c r="Y4513">
        <f t="shared" si="571"/>
        <v>-1.8654590211228987E-3</v>
      </c>
      <c r="Z4513">
        <f t="shared" si="572"/>
        <v>-7.0558167111181558E-4</v>
      </c>
    </row>
    <row r="4514" spans="1:26" x14ac:dyDescent="0.95">
      <c r="A4514" s="2">
        <v>6181</v>
      </c>
      <c r="B4514" s="2">
        <v>196</v>
      </c>
      <c r="C4514" s="2">
        <v>22</v>
      </c>
      <c r="D4514" s="2">
        <v>1566</v>
      </c>
      <c r="E4514" s="2">
        <v>862</v>
      </c>
      <c r="F4514" s="2">
        <v>1.096107465477125</v>
      </c>
      <c r="G4514" s="2">
        <v>2.7945401376775649</v>
      </c>
      <c r="H4514" s="2">
        <v>17.24474639061717</v>
      </c>
      <c r="J4514">
        <f>A4514/SUM(A$2:A$4916)</f>
        <v>1.4979653747763472E-4</v>
      </c>
      <c r="K4514">
        <f>B4514/SUM(B$2:B$4916)</f>
        <v>2.5495006360743935E-4</v>
      </c>
      <c r="L4514">
        <f>C4514/SUM(C$2:C$4916)</f>
        <v>1.0207916703399701E-4</v>
      </c>
      <c r="M4514">
        <f>D4514/SUM(D$2:D$4916)</f>
        <v>2.2030810834567068E-5</v>
      </c>
      <c r="N4514">
        <f>E4514/SUM(E$2:E$4916)</f>
        <v>2.8520601022367594E-5</v>
      </c>
      <c r="O4514">
        <f>F4514/SUM(F$2:F$4916)</f>
        <v>6.9013295466600335E-5</v>
      </c>
      <c r="P4514">
        <f>G4514/SUM(G$2:G$4916)</f>
        <v>6.0621885632897857E-5</v>
      </c>
      <c r="Q4514">
        <f>H4514/SUM(H$2:H$4916)</f>
        <v>1.1148862968569595E-4</v>
      </c>
      <c r="S4514">
        <f t="shared" si="565"/>
        <v>-1.3191431519198433E-3</v>
      </c>
      <c r="T4514">
        <f t="shared" si="566"/>
        <v>-2.1095697337212608E-3</v>
      </c>
      <c r="U4514">
        <f t="shared" si="567"/>
        <v>-9.3808323982274894E-4</v>
      </c>
      <c r="V4514">
        <f t="shared" si="568"/>
        <v>-2.3623789571424866E-4</v>
      </c>
      <c r="W4514">
        <f t="shared" si="569"/>
        <v>-2.9846477814142317E-4</v>
      </c>
      <c r="X4514">
        <f t="shared" si="570"/>
        <v>-6.6123097217244396E-4</v>
      </c>
      <c r="Y4514">
        <f t="shared" si="571"/>
        <v>-5.8869031580889727E-4</v>
      </c>
      <c r="Z4514">
        <f t="shared" si="572"/>
        <v>-1.0147235683061028E-3</v>
      </c>
    </row>
    <row r="4515" spans="1:26" x14ac:dyDescent="0.95">
      <c r="A4515" s="2">
        <v>1857</v>
      </c>
      <c r="B4515" s="2">
        <v>29</v>
      </c>
      <c r="C4515" s="2">
        <v>21</v>
      </c>
      <c r="D4515" s="2">
        <v>13268</v>
      </c>
      <c r="E4515" s="2">
        <v>5302</v>
      </c>
      <c r="F4515" s="2">
        <v>1.159272934402932</v>
      </c>
      <c r="G4515" s="2">
        <v>2.9046677751657919</v>
      </c>
      <c r="H4515" s="2">
        <v>20.751701788270179</v>
      </c>
      <c r="J4515">
        <f>A4515/SUM(A$2:A$4916)</f>
        <v>4.5004395744372708E-5</v>
      </c>
      <c r="K4515">
        <f>B4515/SUM(B$2:B$4916)</f>
        <v>3.7722203288855824E-5</v>
      </c>
      <c r="L4515">
        <f>C4515/SUM(C$2:C$4916)</f>
        <v>9.7439204896088052E-5</v>
      </c>
      <c r="M4515">
        <f>D4515/SUM(D$2:D$4916)</f>
        <v>1.8665695922926939E-4</v>
      </c>
      <c r="N4515">
        <f>E4515/SUM(E$2:E$4916)</f>
        <v>1.7542485686843735E-4</v>
      </c>
      <c r="O4515">
        <f>F4515/SUM(F$2:F$4916)</f>
        <v>7.2990329934078882E-5</v>
      </c>
      <c r="P4515">
        <f>G4515/SUM(G$2:G$4916)</f>
        <v>6.3010881573525437E-5</v>
      </c>
      <c r="Q4515">
        <f>H4515/SUM(H$2:H$4916)</f>
        <v>1.3416136970731339E-4</v>
      </c>
      <c r="S4515">
        <f t="shared" si="565"/>
        <v>-4.5043776344724003E-4</v>
      </c>
      <c r="T4515">
        <f t="shared" si="566"/>
        <v>-3.8421051202857325E-4</v>
      </c>
      <c r="U4515">
        <f t="shared" si="567"/>
        <v>-8.9997596589329613E-4</v>
      </c>
      <c r="V4515">
        <f t="shared" si="568"/>
        <v>-1.6026810890632211E-3</v>
      </c>
      <c r="W4515">
        <f t="shared" si="569"/>
        <v>-1.5171267497881477E-3</v>
      </c>
      <c r="X4515">
        <f t="shared" si="570"/>
        <v>-6.9524629308077E-4</v>
      </c>
      <c r="Y4515">
        <f t="shared" si="571"/>
        <v>-6.0945404554463723E-4</v>
      </c>
      <c r="Z4515">
        <f t="shared" si="572"/>
        <v>-1.1962454566607353E-3</v>
      </c>
    </row>
    <row r="4516" spans="1:26" x14ac:dyDescent="0.95">
      <c r="A4516" s="2">
        <v>2381</v>
      </c>
      <c r="B4516" s="2">
        <v>31</v>
      </c>
      <c r="C4516" s="2">
        <v>35</v>
      </c>
      <c r="D4516" s="2">
        <v>12707</v>
      </c>
      <c r="E4516" s="2">
        <v>5298</v>
      </c>
      <c r="F4516" s="2">
        <v>3.2857045966343361</v>
      </c>
      <c r="G4516" s="2">
        <v>6.4882700136134046</v>
      </c>
      <c r="H4516" s="2">
        <v>25.152173199632632</v>
      </c>
      <c r="J4516">
        <f>A4516/SUM(A$2:A$4916)</f>
        <v>5.7703535954416487E-5</v>
      </c>
      <c r="K4516">
        <f>B4516/SUM(B$2:B$4916)</f>
        <v>4.0323734550156222E-5</v>
      </c>
      <c r="L4516">
        <f>C4516/SUM(C$2:C$4916)</f>
        <v>1.6239867482681342E-4</v>
      </c>
      <c r="M4516">
        <f>D4516/SUM(D$2:D$4916)</f>
        <v>1.7876469557780571E-4</v>
      </c>
      <c r="N4516">
        <f>E4516/SUM(E$2:E$4916)</f>
        <v>1.7529251069199945E-4</v>
      </c>
      <c r="O4516">
        <f>F4516/SUM(F$2:F$4916)</f>
        <v>2.0687506406571825E-4</v>
      </c>
      <c r="P4516">
        <f>G4516/SUM(G$2:G$4916)</f>
        <v>1.4074987058425824E-4</v>
      </c>
      <c r="Q4516">
        <f>H4516/SUM(H$2:H$4916)</f>
        <v>1.6261076040933128E-4</v>
      </c>
      <c r="S4516">
        <f t="shared" si="565"/>
        <v>-5.6319759603107962E-4</v>
      </c>
      <c r="T4516">
        <f t="shared" si="566"/>
        <v>-4.0801854343812941E-4</v>
      </c>
      <c r="U4516">
        <f t="shared" si="567"/>
        <v>-1.4170025387883164E-3</v>
      </c>
      <c r="V4516">
        <f t="shared" si="568"/>
        <v>-1.5426392444153759E-3</v>
      </c>
      <c r="W4516">
        <f t="shared" si="569"/>
        <v>-1.5161144766213009E-3</v>
      </c>
      <c r="X4516">
        <f t="shared" si="570"/>
        <v>-1.7550029880020587E-3</v>
      </c>
      <c r="Y4516">
        <f t="shared" si="571"/>
        <v>-1.2482439163893381E-3</v>
      </c>
      <c r="Z4516">
        <f t="shared" si="572"/>
        <v>-1.4186408582588293E-3</v>
      </c>
    </row>
    <row r="4517" spans="1:26" x14ac:dyDescent="0.95">
      <c r="A4517" s="2">
        <v>3307</v>
      </c>
      <c r="B4517" s="2">
        <v>90</v>
      </c>
      <c r="C4517" s="2">
        <v>22</v>
      </c>
      <c r="D4517" s="2">
        <v>1725</v>
      </c>
      <c r="E4517" s="2">
        <v>939</v>
      </c>
      <c r="F4517" s="2">
        <v>3.2830267853738109</v>
      </c>
      <c r="G4517" s="2">
        <v>3.3216268167160541</v>
      </c>
      <c r="H4517" s="2">
        <v>22.501372212359989</v>
      </c>
      <c r="J4517">
        <f>A4517/SUM(A$2:A$4916)</f>
        <v>8.0145146325600724E-5</v>
      </c>
      <c r="K4517">
        <f>B4517/SUM(B$2:B$4916)</f>
        <v>1.1706890675851807E-4</v>
      </c>
      <c r="L4517">
        <f>C4517/SUM(C$2:C$4916)</f>
        <v>1.0207916703399701E-4</v>
      </c>
      <c r="M4517">
        <f>D4517/SUM(D$2:D$4916)</f>
        <v>2.4267655612789396E-5</v>
      </c>
      <c r="N4517">
        <f>E4517/SUM(E$2:E$4916)</f>
        <v>3.106826491879718E-5</v>
      </c>
      <c r="O4517">
        <f>F4517/SUM(F$2:F$4916)</f>
        <v>2.0670646328016848E-4</v>
      </c>
      <c r="P4517">
        <f>G4517/SUM(G$2:G$4916)</f>
        <v>7.205596308431358E-5</v>
      </c>
      <c r="Q4517">
        <f>H4517/SUM(H$2:H$4916)</f>
        <v>1.4547312539016298E-4</v>
      </c>
      <c r="S4517">
        <f t="shared" si="565"/>
        <v>-7.559026714746706E-4</v>
      </c>
      <c r="T4517">
        <f t="shared" si="566"/>
        <v>-1.0597952939452198E-3</v>
      </c>
      <c r="U4517">
        <f t="shared" si="567"/>
        <v>-9.3808323982274894E-4</v>
      </c>
      <c r="V4517">
        <f t="shared" si="568"/>
        <v>-2.5787699387631511E-4</v>
      </c>
      <c r="W4517">
        <f t="shared" si="569"/>
        <v>-3.2246757777999399E-4</v>
      </c>
      <c r="X4517">
        <f t="shared" si="570"/>
        <v>-1.7537412129192992E-3</v>
      </c>
      <c r="Y4517">
        <f t="shared" si="571"/>
        <v>-6.8727463793210675E-4</v>
      </c>
      <c r="Z4517">
        <f t="shared" si="572"/>
        <v>-1.2853305915428684E-3</v>
      </c>
    </row>
    <row r="4518" spans="1:26" x14ac:dyDescent="0.95">
      <c r="A4518" s="2">
        <v>5654</v>
      </c>
      <c r="B4518" s="2">
        <v>193</v>
      </c>
      <c r="C4518" s="2">
        <v>21</v>
      </c>
      <c r="D4518" s="2">
        <v>12420</v>
      </c>
      <c r="E4518" s="2">
        <v>6442</v>
      </c>
      <c r="F4518" s="2">
        <v>3.781248437376465</v>
      </c>
      <c r="G4518" s="2">
        <v>6.5229003445365734</v>
      </c>
      <c r="H4518" s="2">
        <v>23.58543493095566</v>
      </c>
      <c r="J4518">
        <f>A4518/SUM(A$2:A$4916)</f>
        <v>1.3702469226638841E-4</v>
      </c>
      <c r="K4518">
        <f>B4518/SUM(B$2:B$4916)</f>
        <v>2.5104776671548874E-4</v>
      </c>
      <c r="L4518">
        <f>C4518/SUM(C$2:C$4916)</f>
        <v>9.7439204896088052E-5</v>
      </c>
      <c r="M4518">
        <f>D4518/SUM(D$2:D$4916)</f>
        <v>1.7472712041208363E-4</v>
      </c>
      <c r="N4518">
        <f>E4518/SUM(E$2:E$4916)</f>
        <v>2.1314351715323904E-4</v>
      </c>
      <c r="O4518">
        <f>F4518/SUM(F$2:F$4916)</f>
        <v>2.3807557548902468E-4</v>
      </c>
      <c r="P4518">
        <f>G4518/SUM(G$2:G$4916)</f>
        <v>1.4150110544123846E-4</v>
      </c>
      <c r="Q4518">
        <f>H4518/SUM(H$2:H$4916)</f>
        <v>1.5248167537123671E-4</v>
      </c>
      <c r="S4518">
        <f t="shared" si="565"/>
        <v>-1.2188825158985287E-3</v>
      </c>
      <c r="T4518">
        <f t="shared" si="566"/>
        <v>-2.081152679890281E-3</v>
      </c>
      <c r="U4518">
        <f t="shared" si="567"/>
        <v>-8.9997596589329613E-4</v>
      </c>
      <c r="V4518">
        <f t="shared" si="568"/>
        <v>-1.5117888627725112E-3</v>
      </c>
      <c r="W4518">
        <f t="shared" si="569"/>
        <v>-1.8018182774142452E-3</v>
      </c>
      <c r="X4518">
        <f t="shared" si="570"/>
        <v>-1.9862460494089627E-3</v>
      </c>
      <c r="Y4518">
        <f t="shared" si="571"/>
        <v>-1.254153026297871E-3</v>
      </c>
      <c r="Z4518">
        <f t="shared" si="572"/>
        <v>-1.3400800395428794E-3</v>
      </c>
    </row>
    <row r="4519" spans="1:26" x14ac:dyDescent="0.95">
      <c r="A4519" s="2">
        <v>780</v>
      </c>
      <c r="B4519" s="2">
        <v>17</v>
      </c>
      <c r="C4519" s="2">
        <v>71</v>
      </c>
      <c r="D4519" s="2">
        <v>4350</v>
      </c>
      <c r="E4519" s="2">
        <v>1663</v>
      </c>
      <c r="F4519" s="2">
        <v>1.484754833307756</v>
      </c>
      <c r="G4519" s="2">
        <v>13.119989288511301</v>
      </c>
      <c r="H4519" s="2">
        <v>22.886076261450299</v>
      </c>
      <c r="J4519">
        <f>A4519/SUM(A$2:A$4916)</f>
        <v>1.8903300312660588E-5</v>
      </c>
      <c r="K4519">
        <f>B4519/SUM(B$2:B$4916)</f>
        <v>2.2113015721053413E-5</v>
      </c>
      <c r="L4519">
        <f>C4519/SUM(C$2:C$4916)</f>
        <v>3.2943731179153576E-4</v>
      </c>
      <c r="M4519">
        <f>D4519/SUM(D$2:D$4916)</f>
        <v>6.11966967626863E-5</v>
      </c>
      <c r="N4519">
        <f>E4519/SUM(E$2:E$4916)</f>
        <v>5.5022922854057207E-5</v>
      </c>
      <c r="O4519">
        <f>F4519/SUM(F$2:F$4916)</f>
        <v>9.3483373878790109E-5</v>
      </c>
      <c r="P4519">
        <f>G4519/SUM(G$2:G$4916)</f>
        <v>2.8461158221687556E-4</v>
      </c>
      <c r="Q4519">
        <f>H4519/SUM(H$2:H$4916)</f>
        <v>1.4796026705615777E-4</v>
      </c>
      <c r="S4519">
        <f t="shared" si="565"/>
        <v>-2.0559558396879537E-4</v>
      </c>
      <c r="T4519">
        <f t="shared" si="566"/>
        <v>-2.3703702628653385E-4</v>
      </c>
      <c r="U4519">
        <f t="shared" si="567"/>
        <v>-2.6414693725391107E-3</v>
      </c>
      <c r="V4519">
        <f t="shared" si="568"/>
        <v>-5.9369469539158923E-4</v>
      </c>
      <c r="W4519">
        <f t="shared" si="569"/>
        <v>-5.3965165928845384E-4</v>
      </c>
      <c r="X4519">
        <f t="shared" si="570"/>
        <v>-8.6731321786278118E-4</v>
      </c>
      <c r="Y4519">
        <f t="shared" si="571"/>
        <v>-2.3236785829575724E-3</v>
      </c>
      <c r="Z4519">
        <f t="shared" si="572"/>
        <v>-1.3047974967210091E-3</v>
      </c>
    </row>
    <row r="4520" spans="1:26" x14ac:dyDescent="0.95">
      <c r="A4520" s="2">
        <v>2507</v>
      </c>
      <c r="B4520" s="2">
        <v>88</v>
      </c>
      <c r="C4520" s="2">
        <v>83</v>
      </c>
      <c r="D4520" s="2">
        <v>2388</v>
      </c>
      <c r="E4520" s="2">
        <v>1244</v>
      </c>
      <c r="F4520" s="2">
        <v>2.2729254832224539</v>
      </c>
      <c r="G4520" s="2">
        <v>9.6858291407110624</v>
      </c>
      <c r="H4520" s="2">
        <v>15.92562087077747</v>
      </c>
      <c r="J4520">
        <f>A4520/SUM(A$2:A$4916)</f>
        <v>6.0757146004923193E-5</v>
      </c>
      <c r="K4520">
        <f>B4520/SUM(B$2:B$4916)</f>
        <v>1.1446737549721766E-4</v>
      </c>
      <c r="L4520">
        <f>C4520/SUM(C$2:C$4916)</f>
        <v>3.8511685744644324E-4</v>
      </c>
      <c r="M4520">
        <f>D4520/SUM(D$2:D$4916)</f>
        <v>3.3594876291791927E-5</v>
      </c>
      <c r="N4520">
        <f>E4520/SUM(E$2:E$4916)</f>
        <v>4.1159660872187111E-5</v>
      </c>
      <c r="O4520">
        <f>F4520/SUM(F$2:F$4916)</f>
        <v>1.4310830177487752E-4</v>
      </c>
      <c r="P4520">
        <f>G4520/SUM(G$2:G$4916)</f>
        <v>2.1011443654409361E-4</v>
      </c>
      <c r="Q4520">
        <f>H4520/SUM(H$2:H$4916)</f>
        <v>1.0296038037085659E-4</v>
      </c>
      <c r="S4520">
        <f t="shared" si="565"/>
        <v>-5.8986839845490244E-4</v>
      </c>
      <c r="T4520">
        <f t="shared" si="566"/>
        <v>-1.0388166962424161E-3</v>
      </c>
      <c r="U4520">
        <f t="shared" si="567"/>
        <v>-3.0277747704071855E-3</v>
      </c>
      <c r="V4520">
        <f t="shared" si="568"/>
        <v>-3.4606542297617584E-4</v>
      </c>
      <c r="W4520">
        <f t="shared" si="569"/>
        <v>-4.1563239110941453E-4</v>
      </c>
      <c r="X4520">
        <f t="shared" si="570"/>
        <v>-1.2667816443181154E-3</v>
      </c>
      <c r="Y4520">
        <f t="shared" si="571"/>
        <v>-1.7792192627795356E-3</v>
      </c>
      <c r="Z4520">
        <f t="shared" si="572"/>
        <v>-9.452963745298186E-4</v>
      </c>
    </row>
    <row r="4521" spans="1:26" x14ac:dyDescent="0.95">
      <c r="A4521" s="2">
        <v>2505</v>
      </c>
      <c r="B4521" s="2">
        <v>43</v>
      </c>
      <c r="C4521" s="2">
        <v>34</v>
      </c>
      <c r="D4521" s="2">
        <v>2064</v>
      </c>
      <c r="E4521" s="2">
        <v>1089</v>
      </c>
      <c r="F4521" s="2">
        <v>0.39703658737857989</v>
      </c>
      <c r="G4521" s="2">
        <v>17.611346460697739</v>
      </c>
      <c r="H4521" s="2">
        <v>19.144553037581929</v>
      </c>
      <c r="J4521">
        <f>A4521/SUM(A$2:A$4916)</f>
        <v>6.0708676004121504E-5</v>
      </c>
      <c r="K4521">
        <f>B4521/SUM(B$2:B$4916)</f>
        <v>5.5932922117958629E-5</v>
      </c>
      <c r="L4521">
        <f>C4521/SUM(C$2:C$4916)</f>
        <v>1.5775871268890445E-4</v>
      </c>
      <c r="M4521">
        <f>D4521/SUM(D$2:D$4916)</f>
        <v>2.9036777498433224E-5</v>
      </c>
      <c r="N4521">
        <f>E4521/SUM(E$2:E$4916)</f>
        <v>3.6031246535218456E-5</v>
      </c>
      <c r="O4521">
        <f>F4521/SUM(F$2:F$4916)</f>
        <v>2.4998281809787061E-5</v>
      </c>
      <c r="P4521">
        <f>G4521/SUM(G$2:G$4916)</f>
        <v>3.8204247510612878E-4</v>
      </c>
      <c r="Q4521">
        <f>H4521/SUM(H$2:H$4916)</f>
        <v>1.2377102775291957E-4</v>
      </c>
      <c r="S4521">
        <f t="shared" si="565"/>
        <v>-5.8944627201381944E-4</v>
      </c>
      <c r="T4521">
        <f t="shared" si="566"/>
        <v>-5.4765923113556862E-4</v>
      </c>
      <c r="U4521">
        <f t="shared" si="567"/>
        <v>-1.3810897884669394E-3</v>
      </c>
      <c r="V4521">
        <f t="shared" si="568"/>
        <v>-3.0334568550314264E-4</v>
      </c>
      <c r="W4521">
        <f t="shared" si="569"/>
        <v>-3.6864015249713031E-4</v>
      </c>
      <c r="X4521">
        <f t="shared" si="570"/>
        <v>-2.6489937942448139E-4</v>
      </c>
      <c r="Y4521">
        <f t="shared" si="571"/>
        <v>-3.006666166093009E-3</v>
      </c>
      <c r="Z4521">
        <f t="shared" si="572"/>
        <v>-1.1135774979696043E-3</v>
      </c>
    </row>
    <row r="4522" spans="1:26" x14ac:dyDescent="0.95">
      <c r="A4522" s="2">
        <v>1440</v>
      </c>
      <c r="B4522" s="2">
        <v>25</v>
      </c>
      <c r="C4522" s="2">
        <v>22</v>
      </c>
      <c r="D4522" s="2">
        <v>8655</v>
      </c>
      <c r="E4522" s="2">
        <v>3563</v>
      </c>
      <c r="F4522" s="2">
        <v>4.1368950032262264</v>
      </c>
      <c r="G4522" s="2">
        <v>19.933048462023379</v>
      </c>
      <c r="H4522" s="2">
        <v>24.23395674892032</v>
      </c>
      <c r="J4522">
        <f>A4522/SUM(A$2:A$4916)</f>
        <v>3.4898400577219544E-5</v>
      </c>
      <c r="K4522">
        <f>B4522/SUM(B$2:B$4916)</f>
        <v>3.2519140766255014E-5</v>
      </c>
      <c r="L4522">
        <f>C4522/SUM(C$2:C$4916)</f>
        <v>1.0207916703399701E-4</v>
      </c>
      <c r="M4522">
        <f>D4522/SUM(D$2:D$4916)</f>
        <v>1.2176032424851722E-4</v>
      </c>
      <c r="N4522">
        <f>E4522/SUM(E$2:E$4916)</f>
        <v>1.1788735666206003E-4</v>
      </c>
      <c r="O4522">
        <f>F4522/SUM(F$2:F$4916)</f>
        <v>2.6046785207112732E-4</v>
      </c>
      <c r="P4522">
        <f>G4522/SUM(G$2:G$4916)</f>
        <v>4.324070954958726E-4</v>
      </c>
      <c r="Q4522">
        <f>H4522/SUM(H$2:H$4916)</f>
        <v>1.5667441947824753E-4</v>
      </c>
      <c r="S4522">
        <f t="shared" si="565"/>
        <v>-3.5816471260576266E-4</v>
      </c>
      <c r="T4522">
        <f t="shared" si="566"/>
        <v>-3.360424496842911E-4</v>
      </c>
      <c r="U4522">
        <f t="shared" si="567"/>
        <v>-9.3808323982274894E-4</v>
      </c>
      <c r="V4522">
        <f t="shared" si="568"/>
        <v>-1.0974813252621432E-3</v>
      </c>
      <c r="W4522">
        <f t="shared" si="569"/>
        <v>-1.0663832103245021E-3</v>
      </c>
      <c r="X4522">
        <f t="shared" si="570"/>
        <v>-2.1496492870643051E-3</v>
      </c>
      <c r="Y4522">
        <f t="shared" si="571"/>
        <v>-3.3494872230674169E-3</v>
      </c>
      <c r="Z4522">
        <f t="shared" si="572"/>
        <v>-1.3726779628723926E-3</v>
      </c>
    </row>
    <row r="4523" spans="1:26" x14ac:dyDescent="0.95">
      <c r="A4523" s="2">
        <v>5211</v>
      </c>
      <c r="B4523" s="2">
        <v>242</v>
      </c>
      <c r="C4523" s="2">
        <v>24</v>
      </c>
      <c r="D4523" s="2">
        <v>1165</v>
      </c>
      <c r="E4523" s="2">
        <v>589</v>
      </c>
      <c r="F4523" s="2">
        <v>5.0964625571316207</v>
      </c>
      <c r="G4523" s="2">
        <v>13.8109599074897</v>
      </c>
      <c r="H4523" s="2">
        <v>18.958972210910609</v>
      </c>
      <c r="J4523">
        <f>A4523/SUM(A$2:A$4916)</f>
        <v>1.2628858708881323E-4</v>
      </c>
      <c r="K4523">
        <f>B4523/SUM(B$2:B$4916)</f>
        <v>3.1478528261734857E-4</v>
      </c>
      <c r="L4523">
        <f>C4523/SUM(C$2:C$4916)</f>
        <v>1.1135909130981491E-4</v>
      </c>
      <c r="M4523">
        <f>D4523/SUM(D$2:D$4916)</f>
        <v>1.6389460167478055E-5</v>
      </c>
      <c r="N4523">
        <f>E4523/SUM(E$2:E$4916)</f>
        <v>1.9487974480480875E-5</v>
      </c>
      <c r="O4523">
        <f>F4523/SUM(F$2:F$4916)</f>
        <v>3.2088429954875647E-4</v>
      </c>
      <c r="P4523">
        <f>G4523/SUM(G$2:G$4916)</f>
        <v>2.9960078966272482E-4</v>
      </c>
      <c r="Q4523">
        <f>H4523/SUM(H$2:H$4916)</f>
        <v>1.2257123324200801E-4</v>
      </c>
      <c r="S4523">
        <f t="shared" si="565"/>
        <v>-1.1336851821608647E-3</v>
      </c>
      <c r="T4523">
        <f t="shared" si="566"/>
        <v>-2.5383088357879666E-3</v>
      </c>
      <c r="U4523">
        <f t="shared" si="567"/>
        <v>-1.0136740264769088E-3</v>
      </c>
      <c r="V4523">
        <f t="shared" si="568"/>
        <v>-1.8059336541366414E-4</v>
      </c>
      <c r="W4523">
        <f t="shared" si="569"/>
        <v>-2.1136097769767625E-4</v>
      </c>
      <c r="X4523">
        <f t="shared" si="570"/>
        <v>-2.5813312657156974E-3</v>
      </c>
      <c r="Y4523">
        <f t="shared" si="571"/>
        <v>-2.4306790838929562E-3</v>
      </c>
      <c r="Z4523">
        <f t="shared" si="572"/>
        <v>-1.1039768144990149E-3</v>
      </c>
    </row>
    <row r="4524" spans="1:26" x14ac:dyDescent="0.95">
      <c r="A4524" s="2">
        <v>673</v>
      </c>
      <c r="B4524" s="2">
        <v>3</v>
      </c>
      <c r="C4524" s="2">
        <v>60</v>
      </c>
      <c r="D4524" s="2">
        <v>3470</v>
      </c>
      <c r="E4524" s="2">
        <v>1795</v>
      </c>
      <c r="F4524" s="2">
        <v>5.0956191572531706</v>
      </c>
      <c r="G4524" s="2">
        <v>7.7594152849197862</v>
      </c>
      <c r="H4524" s="2">
        <v>14.798250558887659</v>
      </c>
      <c r="J4524">
        <f>A4524/SUM(A$2:A$4916)</f>
        <v>1.6310155269769967E-5</v>
      </c>
      <c r="K4524">
        <f>B4524/SUM(B$2:B$4916)</f>
        <v>3.9022968919506019E-6</v>
      </c>
      <c r="L4524">
        <f>C4524/SUM(C$2:C$4916)</f>
        <v>2.783977282745373E-4</v>
      </c>
      <c r="M4524">
        <f>D4524/SUM(D$2:D$4916)</f>
        <v>4.8816675348625623E-5</v>
      </c>
      <c r="N4524">
        <f>E4524/SUM(E$2:E$4916)</f>
        <v>5.9390346676507927E-5</v>
      </c>
      <c r="O4524">
        <f>F4524/SUM(F$2:F$4916)</f>
        <v>3.2083119726924352E-4</v>
      </c>
      <c r="P4524">
        <f>G4524/SUM(G$2:G$4916)</f>
        <v>1.6832479148840934E-4</v>
      </c>
      <c r="Q4524">
        <f>H4524/SUM(H$2:H$4916)</f>
        <v>9.5671843423202914E-5</v>
      </c>
      <c r="S4524">
        <f t="shared" si="565"/>
        <v>-1.7979862760695908E-4</v>
      </c>
      <c r="T4524">
        <f t="shared" si="566"/>
        <v>-4.8598991769544742E-5</v>
      </c>
      <c r="U4524">
        <f t="shared" si="567"/>
        <v>-2.2790918079994946E-3</v>
      </c>
      <c r="V4524">
        <f t="shared" si="568"/>
        <v>-4.8462454696044722E-4</v>
      </c>
      <c r="W4524">
        <f t="shared" si="569"/>
        <v>-5.7794996405661299E-4</v>
      </c>
      <c r="X4524">
        <f t="shared" si="570"/>
        <v>-2.5809571860340354E-3</v>
      </c>
      <c r="Y4524">
        <f t="shared" si="571"/>
        <v>-1.4626776603049205E-3</v>
      </c>
      <c r="Z4524">
        <f t="shared" si="572"/>
        <v>-8.8540335247827356E-4</v>
      </c>
    </row>
    <row r="4525" spans="1:26" x14ac:dyDescent="0.95">
      <c r="A4525" s="2">
        <v>606</v>
      </c>
      <c r="B4525" s="2">
        <v>2</v>
      </c>
      <c r="C4525" s="2">
        <v>81</v>
      </c>
      <c r="D4525" s="2">
        <v>11654</v>
      </c>
      <c r="E4525" s="2">
        <v>6200</v>
      </c>
      <c r="F4525" s="2">
        <v>0.4660995305566073</v>
      </c>
      <c r="G4525" s="2">
        <v>8.6932964530000767</v>
      </c>
      <c r="H4525" s="2">
        <v>18.003930740421939</v>
      </c>
      <c r="J4525">
        <f>A4525/SUM(A$2:A$4916)</f>
        <v>1.4686410242913226E-5</v>
      </c>
      <c r="K4525">
        <f>B4525/SUM(B$2:B$4916)</f>
        <v>2.6015312613004013E-6</v>
      </c>
      <c r="L4525">
        <f>C4525/SUM(C$2:C$4916)</f>
        <v>3.7583693317062535E-4</v>
      </c>
      <c r="M4525">
        <f>D4525/SUM(D$2:D$4916)</f>
        <v>1.6395087449938992E-4</v>
      </c>
      <c r="N4525">
        <f>E4525/SUM(E$2:E$4916)</f>
        <v>2.0513657347874604E-4</v>
      </c>
      <c r="O4525">
        <f>F4525/SUM(F$2:F$4916)</f>
        <v>2.9346634004672926E-5</v>
      </c>
      <c r="P4525">
        <f>G4525/SUM(G$2:G$4916)</f>
        <v>1.8858345108065618E-4</v>
      </c>
      <c r="Q4525">
        <f>H4525/SUM(H$2:H$4916)</f>
        <v>1.1639681568746937E-4</v>
      </c>
      <c r="S4525">
        <f t="shared" si="565"/>
        <v>-1.6343900827892077E-4</v>
      </c>
      <c r="T4525">
        <f t="shared" si="566"/>
        <v>-3.3454158000473099E-5</v>
      </c>
      <c r="U4525">
        <f t="shared" si="567"/>
        <v>-2.9639835511423621E-3</v>
      </c>
      <c r="V4525">
        <f t="shared" si="568"/>
        <v>-1.4289865951041484E-3</v>
      </c>
      <c r="W4525">
        <f t="shared" si="569"/>
        <v>-1.7419858500445074E-3</v>
      </c>
      <c r="X4525">
        <f t="shared" si="570"/>
        <v>-3.0627123618435245E-4</v>
      </c>
      <c r="Y4525">
        <f t="shared" si="571"/>
        <v>-1.6172860072231066E-3</v>
      </c>
      <c r="Z4525">
        <f t="shared" si="572"/>
        <v>-1.0543811810823295E-3</v>
      </c>
    </row>
    <row r="4526" spans="1:26" x14ac:dyDescent="0.95">
      <c r="A4526" s="2">
        <v>3457</v>
      </c>
      <c r="B4526" s="2">
        <v>88</v>
      </c>
      <c r="C4526" s="2">
        <v>86</v>
      </c>
      <c r="D4526" s="2">
        <v>5101</v>
      </c>
      <c r="E4526" s="2">
        <v>2154</v>
      </c>
      <c r="F4526" s="2">
        <v>0.43743052845856578</v>
      </c>
      <c r="G4526" s="2">
        <v>10.825605482038871</v>
      </c>
      <c r="H4526" s="2">
        <v>10.38303772337872</v>
      </c>
      <c r="J4526">
        <f>A4526/SUM(A$2:A$4916)</f>
        <v>8.3780396385727749E-5</v>
      </c>
      <c r="K4526">
        <f>B4526/SUM(B$2:B$4916)</f>
        <v>1.1446737549721766E-4</v>
      </c>
      <c r="L4526">
        <f>C4526/SUM(C$2:C$4916)</f>
        <v>3.9903674386017009E-4</v>
      </c>
      <c r="M4526">
        <f>D4526/SUM(D$2:D$4916)</f>
        <v>7.1761919583094899E-5</v>
      </c>
      <c r="N4526">
        <f>E4526/SUM(E$2:E$4916)</f>
        <v>7.126841601180951E-5</v>
      </c>
      <c r="O4526">
        <f>F4526/SUM(F$2:F$4916)</f>
        <v>2.7541571659199815E-5</v>
      </c>
      <c r="P4526">
        <f>G4526/SUM(G$2:G$4916)</f>
        <v>2.3483957470885787E-4</v>
      </c>
      <c r="Q4526">
        <f>H4526/SUM(H$2:H$4916)</f>
        <v>6.7127148264947773E-5</v>
      </c>
      <c r="S4526">
        <f t="shared" si="565"/>
        <v>-7.8647267940358924E-4</v>
      </c>
      <c r="T4526">
        <f t="shared" si="566"/>
        <v>-1.0388166962424161E-3</v>
      </c>
      <c r="U4526">
        <f t="shared" si="567"/>
        <v>-3.1230439393639567E-3</v>
      </c>
      <c r="V4526">
        <f t="shared" si="568"/>
        <v>-6.8476347389879663E-4</v>
      </c>
      <c r="W4526">
        <f t="shared" si="569"/>
        <v>-6.8054618831042332E-4</v>
      </c>
      <c r="X4526">
        <f t="shared" si="570"/>
        <v>-2.891813796357509E-4</v>
      </c>
      <c r="Y4526">
        <f t="shared" si="571"/>
        <v>-1.9624622541104578E-3</v>
      </c>
      <c r="Z4526">
        <f t="shared" si="572"/>
        <v>-6.4501953187445348E-4</v>
      </c>
    </row>
    <row r="4527" spans="1:26" x14ac:dyDescent="0.95">
      <c r="A4527" s="2">
        <v>3457</v>
      </c>
      <c r="B4527" s="2">
        <v>88</v>
      </c>
      <c r="C4527" s="2">
        <v>86</v>
      </c>
      <c r="D4527" s="2">
        <v>5101</v>
      </c>
      <c r="E4527" s="2">
        <v>2154</v>
      </c>
      <c r="F4527" s="2">
        <v>1.180853782651855</v>
      </c>
      <c r="G4527" s="2">
        <v>10.572576001222689</v>
      </c>
      <c r="H4527" s="2">
        <v>9.1819930206695552</v>
      </c>
      <c r="J4527">
        <f>A4527/SUM(A$2:A$4916)</f>
        <v>8.3780396385727749E-5</v>
      </c>
      <c r="K4527">
        <f>B4527/SUM(B$2:B$4916)</f>
        <v>1.1446737549721766E-4</v>
      </c>
      <c r="L4527">
        <f>C4527/SUM(C$2:C$4916)</f>
        <v>3.9903674386017009E-4</v>
      </c>
      <c r="M4527">
        <f>D4527/SUM(D$2:D$4916)</f>
        <v>7.1761919583094899E-5</v>
      </c>
      <c r="N4527">
        <f>E4527/SUM(E$2:E$4916)</f>
        <v>7.126841601180951E-5</v>
      </c>
      <c r="O4527">
        <f>F4527/SUM(F$2:F$4916)</f>
        <v>7.434910679084856E-5</v>
      </c>
      <c r="P4527">
        <f>G4527/SUM(G$2:G$4916)</f>
        <v>2.2935061284319011E-4</v>
      </c>
      <c r="Q4527">
        <f>H4527/SUM(H$2:H$4916)</f>
        <v>5.9362300637547163E-5</v>
      </c>
      <c r="S4527">
        <f t="shared" si="565"/>
        <v>-7.8647267940358924E-4</v>
      </c>
      <c r="T4527">
        <f t="shared" si="566"/>
        <v>-1.0388166962424161E-3</v>
      </c>
      <c r="U4527">
        <f t="shared" si="567"/>
        <v>-3.1230439393639567E-3</v>
      </c>
      <c r="V4527">
        <f t="shared" si="568"/>
        <v>-6.8476347389879663E-4</v>
      </c>
      <c r="W4527">
        <f t="shared" si="569"/>
        <v>-6.8054618831042332E-4</v>
      </c>
      <c r="X4527">
        <f t="shared" si="570"/>
        <v>-7.0681754561240258E-4</v>
      </c>
      <c r="Y4527">
        <f t="shared" si="571"/>
        <v>-1.9220174605649356E-3</v>
      </c>
      <c r="Z4527">
        <f t="shared" si="572"/>
        <v>-5.7770507684179657E-4</v>
      </c>
    </row>
    <row r="4528" spans="1:26" x14ac:dyDescent="0.95">
      <c r="A4528" s="2">
        <v>3457</v>
      </c>
      <c r="B4528" s="2">
        <v>88</v>
      </c>
      <c r="C4528" s="2">
        <v>86</v>
      </c>
      <c r="D4528" s="2">
        <v>5101</v>
      </c>
      <c r="E4528" s="2">
        <v>2154</v>
      </c>
      <c r="F4528" s="2">
        <v>0.19467159486238211</v>
      </c>
      <c r="G4528" s="2">
        <v>11.505717409194011</v>
      </c>
      <c r="H4528" s="2">
        <v>10.67798702398863</v>
      </c>
      <c r="J4528">
        <f>A4528/SUM(A$2:A$4916)</f>
        <v>8.3780396385727749E-5</v>
      </c>
      <c r="K4528">
        <f>B4528/SUM(B$2:B$4916)</f>
        <v>1.1446737549721766E-4</v>
      </c>
      <c r="L4528">
        <f>C4528/SUM(C$2:C$4916)</f>
        <v>3.9903674386017009E-4</v>
      </c>
      <c r="M4528">
        <f>D4528/SUM(D$2:D$4916)</f>
        <v>7.1761919583094899E-5</v>
      </c>
      <c r="N4528">
        <f>E4528/SUM(E$2:E$4916)</f>
        <v>7.126841601180951E-5</v>
      </c>
      <c r="O4528">
        <f>F4528/SUM(F$2:F$4916)</f>
        <v>1.2256944431396421E-5</v>
      </c>
      <c r="P4528">
        <f>G4528/SUM(G$2:G$4916)</f>
        <v>2.4959322483886925E-4</v>
      </c>
      <c r="Q4528">
        <f>H4528/SUM(H$2:H$4916)</f>
        <v>6.9034018485413589E-5</v>
      </c>
      <c r="S4528">
        <f t="shared" si="565"/>
        <v>-7.8647267940358924E-4</v>
      </c>
      <c r="T4528">
        <f t="shared" si="566"/>
        <v>-1.0388166962424161E-3</v>
      </c>
      <c r="U4528">
        <f t="shared" si="567"/>
        <v>-3.1230439393639567E-3</v>
      </c>
      <c r="V4528">
        <f t="shared" si="568"/>
        <v>-6.8476347389879663E-4</v>
      </c>
      <c r="W4528">
        <f t="shared" si="569"/>
        <v>-6.8054618831042332E-4</v>
      </c>
      <c r="X4528">
        <f t="shared" si="570"/>
        <v>-1.3861890661982364E-4</v>
      </c>
      <c r="Y4528">
        <f t="shared" si="571"/>
        <v>-2.0705450406961626E-3</v>
      </c>
      <c r="Z4528">
        <f t="shared" si="572"/>
        <v>-6.6140879766639663E-4</v>
      </c>
    </row>
    <row r="4529" spans="1:26" x14ac:dyDescent="0.95">
      <c r="A4529" s="2">
        <v>3457</v>
      </c>
      <c r="B4529" s="2">
        <v>88</v>
      </c>
      <c r="C4529" s="2">
        <v>86</v>
      </c>
      <c r="D4529" s="2">
        <v>5101</v>
      </c>
      <c r="E4529" s="2">
        <v>2154</v>
      </c>
      <c r="F4529" s="2">
        <v>0.48061643513559837</v>
      </c>
      <c r="G4529" s="2">
        <v>11.911495323859709</v>
      </c>
      <c r="H4529" s="2">
        <v>10.67085863236011</v>
      </c>
      <c r="J4529">
        <f>A4529/SUM(A$2:A$4916)</f>
        <v>8.3780396385727749E-5</v>
      </c>
      <c r="K4529">
        <f>B4529/SUM(B$2:B$4916)</f>
        <v>1.1446737549721766E-4</v>
      </c>
      <c r="L4529">
        <f>C4529/SUM(C$2:C$4916)</f>
        <v>3.9903674386017009E-4</v>
      </c>
      <c r="M4529">
        <f>D4529/SUM(D$2:D$4916)</f>
        <v>7.1761919583094899E-5</v>
      </c>
      <c r="N4529">
        <f>E4529/SUM(E$2:E$4916)</f>
        <v>7.126841601180951E-5</v>
      </c>
      <c r="O4529">
        <f>F4529/SUM(F$2:F$4916)</f>
        <v>3.0260649697955566E-5</v>
      </c>
      <c r="P4529">
        <f>G4529/SUM(G$2:G$4916)</f>
        <v>2.5839575445852362E-4</v>
      </c>
      <c r="Q4529">
        <f>H4529/SUM(H$2:H$4916)</f>
        <v>6.8987932877859564E-5</v>
      </c>
      <c r="S4529">
        <f t="shared" si="565"/>
        <v>-7.8647267940358924E-4</v>
      </c>
      <c r="T4529">
        <f t="shared" si="566"/>
        <v>-1.0388166962424161E-3</v>
      </c>
      <c r="U4529">
        <f t="shared" si="567"/>
        <v>-3.1230439393639567E-3</v>
      </c>
      <c r="V4529">
        <f t="shared" si="568"/>
        <v>-6.8476347389879663E-4</v>
      </c>
      <c r="W4529">
        <f t="shared" si="569"/>
        <v>-6.8054618831042332E-4</v>
      </c>
      <c r="X4529">
        <f t="shared" si="570"/>
        <v>-3.1488210413561213E-4</v>
      </c>
      <c r="Y4529">
        <f t="shared" si="571"/>
        <v>-2.1346120345977055E-3</v>
      </c>
      <c r="Z4529">
        <f t="shared" si="572"/>
        <v>-6.6101332577622968E-4</v>
      </c>
    </row>
    <row r="4530" spans="1:26" x14ac:dyDescent="0.95">
      <c r="A4530" s="2">
        <v>2722</v>
      </c>
      <c r="B4530" s="2">
        <v>162</v>
      </c>
      <c r="C4530" s="2">
        <v>59</v>
      </c>
      <c r="D4530" s="2">
        <v>12748</v>
      </c>
      <c r="E4530" s="2">
        <v>5559</v>
      </c>
      <c r="F4530" s="2">
        <v>0.54315461927179243</v>
      </c>
      <c r="G4530" s="2">
        <v>11.479852980762519</v>
      </c>
      <c r="H4530" s="2">
        <v>11.35939135845388</v>
      </c>
      <c r="J4530">
        <f>A4530/SUM(A$2:A$4916)</f>
        <v>6.5967671091105281E-5</v>
      </c>
      <c r="K4530">
        <f>B4530/SUM(B$2:B$4916)</f>
        <v>2.1072403216533251E-4</v>
      </c>
      <c r="L4530">
        <f>C4530/SUM(C$2:C$4916)</f>
        <v>2.7375776613662833E-4</v>
      </c>
      <c r="M4530">
        <f>D4530/SUM(D$2:D$4916)</f>
        <v>1.793414920300517E-4</v>
      </c>
      <c r="N4530">
        <f>E4530/SUM(E$2:E$4916)</f>
        <v>1.8392809870457246E-4</v>
      </c>
      <c r="O4530">
        <f>F4530/SUM(F$2:F$4916)</f>
        <v>3.4198188959087337E-5</v>
      </c>
      <c r="P4530">
        <f>G4530/SUM(G$2:G$4916)</f>
        <v>2.4903214847385517E-4</v>
      </c>
      <c r="Q4530">
        <f>H4530/SUM(H$2:H$4916)</f>
        <v>7.3439350624873685E-5</v>
      </c>
      <c r="S4530">
        <f t="shared" si="565"/>
        <v>-6.350276114259262E-4</v>
      </c>
      <c r="T4530">
        <f t="shared" si="566"/>
        <v>-1.7837707530202077E-3</v>
      </c>
      <c r="U4530">
        <f t="shared" si="567"/>
        <v>-2.2457080236983227E-3</v>
      </c>
      <c r="V4530">
        <f t="shared" si="568"/>
        <v>-1.5470389488988828E-3</v>
      </c>
      <c r="W4530">
        <f t="shared" si="569"/>
        <v>-1.581959258041044E-3</v>
      </c>
      <c r="X4530">
        <f t="shared" si="570"/>
        <v>-3.5167153159849831E-4</v>
      </c>
      <c r="Y4530">
        <f t="shared" si="571"/>
        <v>-2.0664509770540553E-3</v>
      </c>
      <c r="Z4530">
        <f t="shared" si="572"/>
        <v>-6.990728985910023E-4</v>
      </c>
    </row>
    <row r="4531" spans="1:26" x14ac:dyDescent="0.95">
      <c r="A4531" s="2">
        <v>2722</v>
      </c>
      <c r="B4531" s="2">
        <v>162</v>
      </c>
      <c r="C4531" s="2">
        <v>59</v>
      </c>
      <c r="D4531" s="2">
        <v>12748</v>
      </c>
      <c r="E4531" s="2">
        <v>5559</v>
      </c>
      <c r="F4531" s="2">
        <v>0.54544924620881152</v>
      </c>
      <c r="G4531" s="2">
        <v>10.94881034148003</v>
      </c>
      <c r="H4531" s="2">
        <v>11.14441326465049</v>
      </c>
      <c r="J4531">
        <f>A4531/SUM(A$2:A$4916)</f>
        <v>6.5967671091105281E-5</v>
      </c>
      <c r="K4531">
        <f>B4531/SUM(B$2:B$4916)</f>
        <v>2.1072403216533251E-4</v>
      </c>
      <c r="L4531">
        <f>C4531/SUM(C$2:C$4916)</f>
        <v>2.7375776613662833E-4</v>
      </c>
      <c r="M4531">
        <f>D4531/SUM(D$2:D$4916)</f>
        <v>1.793414920300517E-4</v>
      </c>
      <c r="N4531">
        <f>E4531/SUM(E$2:E$4916)</f>
        <v>1.8392809870457246E-4</v>
      </c>
      <c r="O4531">
        <f>F4531/SUM(F$2:F$4916)</f>
        <v>3.4342663631304983E-5</v>
      </c>
      <c r="P4531">
        <f>G4531/SUM(G$2:G$4916)</f>
        <v>2.3751225448101758E-4</v>
      </c>
      <c r="Q4531">
        <f>H4531/SUM(H$2:H$4916)</f>
        <v>7.2049500490364106E-5</v>
      </c>
      <c r="S4531">
        <f t="shared" si="565"/>
        <v>-6.350276114259262E-4</v>
      </c>
      <c r="T4531">
        <f t="shared" si="566"/>
        <v>-1.7837707530202077E-3</v>
      </c>
      <c r="U4531">
        <f t="shared" si="567"/>
        <v>-2.2457080236983227E-3</v>
      </c>
      <c r="V4531">
        <f t="shared" si="568"/>
        <v>-1.5470389488988828E-3</v>
      </c>
      <c r="W4531">
        <f t="shared" si="569"/>
        <v>-1.581959258041044E-3</v>
      </c>
      <c r="X4531">
        <f t="shared" si="570"/>
        <v>-3.5301243404718761E-4</v>
      </c>
      <c r="Y4531">
        <f t="shared" si="571"/>
        <v>-1.9821089599906866E-3</v>
      </c>
      <c r="Z4531">
        <f t="shared" si="572"/>
        <v>-6.8721945957907855E-4</v>
      </c>
    </row>
    <row r="4532" spans="1:26" x14ac:dyDescent="0.95">
      <c r="A4532" s="2">
        <v>2722</v>
      </c>
      <c r="B4532" s="2">
        <v>162</v>
      </c>
      <c r="C4532" s="2">
        <v>59</v>
      </c>
      <c r="D4532" s="2">
        <v>12748</v>
      </c>
      <c r="E4532" s="2">
        <v>5559</v>
      </c>
      <c r="F4532" s="2">
        <v>0.35304473809405201</v>
      </c>
      <c r="G4532" s="2">
        <v>10.838123380001999</v>
      </c>
      <c r="H4532" s="2">
        <v>11.348520569645171</v>
      </c>
      <c r="J4532">
        <f>A4532/SUM(A$2:A$4916)</f>
        <v>6.5967671091105281E-5</v>
      </c>
      <c r="K4532">
        <f>B4532/SUM(B$2:B$4916)</f>
        <v>2.1072403216533251E-4</v>
      </c>
      <c r="L4532">
        <f>C4532/SUM(C$2:C$4916)</f>
        <v>2.7375776613662833E-4</v>
      </c>
      <c r="M4532">
        <f>D4532/SUM(D$2:D$4916)</f>
        <v>1.793414920300517E-4</v>
      </c>
      <c r="N4532">
        <f>E4532/SUM(E$2:E$4916)</f>
        <v>1.8392809870457246E-4</v>
      </c>
      <c r="O4532">
        <f>F4532/SUM(F$2:F$4916)</f>
        <v>2.2228459882268559E-5</v>
      </c>
      <c r="P4532">
        <f>G4532/SUM(G$2:G$4916)</f>
        <v>2.3511112513980488E-4</v>
      </c>
      <c r="Q4532">
        <f>H4532/SUM(H$2:H$4916)</f>
        <v>7.3369070127820687E-5</v>
      </c>
      <c r="S4532">
        <f t="shared" si="565"/>
        <v>-6.350276114259262E-4</v>
      </c>
      <c r="T4532">
        <f t="shared" si="566"/>
        <v>-1.7837707530202077E-3</v>
      </c>
      <c r="U4532">
        <f t="shared" si="567"/>
        <v>-2.2457080236983227E-3</v>
      </c>
      <c r="V4532">
        <f t="shared" si="568"/>
        <v>-1.5470389488988828E-3</v>
      </c>
      <c r="W4532">
        <f t="shared" si="569"/>
        <v>-1.581959258041044E-3</v>
      </c>
      <c r="X4532">
        <f t="shared" si="570"/>
        <v>-2.381587669991759E-4</v>
      </c>
      <c r="Y4532">
        <f t="shared" si="571"/>
        <v>-1.9644597872267209E-3</v>
      </c>
      <c r="Z4532">
        <f t="shared" si="572"/>
        <v>-6.98474141837133E-4</v>
      </c>
    </row>
    <row r="4533" spans="1:26" x14ac:dyDescent="0.95">
      <c r="A4533" s="2">
        <v>2722</v>
      </c>
      <c r="B4533" s="2">
        <v>162</v>
      </c>
      <c r="C4533" s="2">
        <v>59</v>
      </c>
      <c r="D4533" s="2">
        <v>12748</v>
      </c>
      <c r="E4533" s="2">
        <v>5559</v>
      </c>
      <c r="F4533" s="2">
        <v>0.76112080622319467</v>
      </c>
      <c r="G4533" s="2">
        <v>11.549150170979649</v>
      </c>
      <c r="H4533" s="2">
        <v>11.68617048583625</v>
      </c>
      <c r="J4533">
        <f>A4533/SUM(A$2:A$4916)</f>
        <v>6.5967671091105281E-5</v>
      </c>
      <c r="K4533">
        <f>B4533/SUM(B$2:B$4916)</f>
        <v>2.1072403216533251E-4</v>
      </c>
      <c r="L4533">
        <f>C4533/SUM(C$2:C$4916)</f>
        <v>2.7375776613662833E-4</v>
      </c>
      <c r="M4533">
        <f>D4533/SUM(D$2:D$4916)</f>
        <v>1.793414920300517E-4</v>
      </c>
      <c r="N4533">
        <f>E4533/SUM(E$2:E$4916)</f>
        <v>1.8392809870457246E-4</v>
      </c>
      <c r="O4533">
        <f>F4533/SUM(F$2:F$4916)</f>
        <v>4.7921811264002019E-5</v>
      </c>
      <c r="P4533">
        <f>G4533/SUM(G$2:G$4916)</f>
        <v>2.5053541059680154E-4</v>
      </c>
      <c r="Q4533">
        <f>H4533/SUM(H$2:H$4916)</f>
        <v>7.5552003156636666E-5</v>
      </c>
      <c r="S4533">
        <f t="shared" si="565"/>
        <v>-6.350276114259262E-4</v>
      </c>
      <c r="T4533">
        <f t="shared" si="566"/>
        <v>-1.7837707530202077E-3</v>
      </c>
      <c r="U4533">
        <f t="shared" si="567"/>
        <v>-2.2457080236983227E-3</v>
      </c>
      <c r="V4533">
        <f t="shared" si="568"/>
        <v>-1.5470389488988828E-3</v>
      </c>
      <c r="W4533">
        <f t="shared" si="569"/>
        <v>-1.581959258041044E-3</v>
      </c>
      <c r="X4533">
        <f t="shared" si="570"/>
        <v>-4.7662745028417418E-4</v>
      </c>
      <c r="Y4533">
        <f t="shared" si="571"/>
        <v>-2.0774171485762505E-3</v>
      </c>
      <c r="Z4533">
        <f t="shared" si="572"/>
        <v>-7.1704059212878714E-4</v>
      </c>
    </row>
    <row r="4534" spans="1:26" x14ac:dyDescent="0.95">
      <c r="A4534" s="2">
        <v>2722</v>
      </c>
      <c r="B4534" s="2">
        <v>162</v>
      </c>
      <c r="C4534" s="2">
        <v>59</v>
      </c>
      <c r="D4534" s="2">
        <v>12748</v>
      </c>
      <c r="E4534" s="2">
        <v>5559</v>
      </c>
      <c r="F4534" s="2">
        <v>0.55875078952802482</v>
      </c>
      <c r="G4534" s="2">
        <v>11.743497925096641</v>
      </c>
      <c r="H4534" s="2">
        <v>12.02672586454422</v>
      </c>
      <c r="J4534">
        <f>A4534/SUM(A$2:A$4916)</f>
        <v>6.5967671091105281E-5</v>
      </c>
      <c r="K4534">
        <f>B4534/SUM(B$2:B$4916)</f>
        <v>2.1072403216533251E-4</v>
      </c>
      <c r="L4534">
        <f>C4534/SUM(C$2:C$4916)</f>
        <v>2.7375776613662833E-4</v>
      </c>
      <c r="M4534">
        <f>D4534/SUM(D$2:D$4916)</f>
        <v>1.793414920300517E-4</v>
      </c>
      <c r="N4534">
        <f>E4534/SUM(E$2:E$4916)</f>
        <v>1.8392809870457246E-4</v>
      </c>
      <c r="O4534">
        <f>F4534/SUM(F$2:F$4916)</f>
        <v>3.5180157552442594E-5</v>
      </c>
      <c r="P4534">
        <f>G4534/SUM(G$2:G$4916)</f>
        <v>2.5475139131013713E-4</v>
      </c>
      <c r="Q4534">
        <f>H4534/SUM(H$2:H$4916)</f>
        <v>7.7753720227112297E-5</v>
      </c>
      <c r="S4534">
        <f t="shared" si="565"/>
        <v>-6.350276114259262E-4</v>
      </c>
      <c r="T4534">
        <f t="shared" si="566"/>
        <v>-1.7837707530202077E-3</v>
      </c>
      <c r="U4534">
        <f t="shared" si="567"/>
        <v>-2.2457080236983227E-3</v>
      </c>
      <c r="V4534">
        <f t="shared" si="568"/>
        <v>-1.5470389488988828E-3</v>
      </c>
      <c r="W4534">
        <f t="shared" si="569"/>
        <v>-1.581959258041044E-3</v>
      </c>
      <c r="X4534">
        <f t="shared" si="570"/>
        <v>-3.6077351271295211E-4</v>
      </c>
      <c r="Y4534">
        <f t="shared" si="571"/>
        <v>-2.1081244260177101E-3</v>
      </c>
      <c r="Z4534">
        <f t="shared" si="572"/>
        <v>-7.3570291405434867E-4</v>
      </c>
    </row>
    <row r="4535" spans="1:26" x14ac:dyDescent="0.95">
      <c r="A4535" s="2">
        <v>2722</v>
      </c>
      <c r="B4535" s="2">
        <v>162</v>
      </c>
      <c r="C4535" s="2">
        <v>59</v>
      </c>
      <c r="D4535" s="2">
        <v>12748</v>
      </c>
      <c r="E4535" s="2">
        <v>5559</v>
      </c>
      <c r="F4535" s="2">
        <v>0.2322633149701184</v>
      </c>
      <c r="G4535" s="2">
        <v>11.12031110329292</v>
      </c>
      <c r="H4535" s="2">
        <v>11.7626754173015</v>
      </c>
      <c r="J4535">
        <f>A4535/SUM(A$2:A$4916)</f>
        <v>6.5967671091105281E-5</v>
      </c>
      <c r="K4535">
        <f>B4535/SUM(B$2:B$4916)</f>
        <v>2.1072403216533251E-4</v>
      </c>
      <c r="L4535">
        <f>C4535/SUM(C$2:C$4916)</f>
        <v>2.7375776613662833E-4</v>
      </c>
      <c r="M4535">
        <f>D4535/SUM(D$2:D$4916)</f>
        <v>1.793414920300517E-4</v>
      </c>
      <c r="N4535">
        <f>E4535/SUM(E$2:E$4916)</f>
        <v>1.8392809870457246E-4</v>
      </c>
      <c r="O4535">
        <f>F4535/SUM(F$2:F$4916)</f>
        <v>1.4623800390874499E-5</v>
      </c>
      <c r="P4535">
        <f>G4535/SUM(G$2:G$4916)</f>
        <v>2.4123261599180848E-4</v>
      </c>
      <c r="Q4535">
        <f>H4535/SUM(H$2:H$4916)</f>
        <v>7.6046613502306909E-5</v>
      </c>
      <c r="S4535">
        <f t="shared" si="565"/>
        <v>-6.350276114259262E-4</v>
      </c>
      <c r="T4535">
        <f t="shared" si="566"/>
        <v>-1.7837707530202077E-3</v>
      </c>
      <c r="U4535">
        <f t="shared" si="567"/>
        <v>-2.2457080236983227E-3</v>
      </c>
      <c r="V4535">
        <f t="shared" si="568"/>
        <v>-1.5470389488988828E-3</v>
      </c>
      <c r="W4535">
        <f t="shared" si="569"/>
        <v>-1.581959258041044E-3</v>
      </c>
      <c r="X4535">
        <f t="shared" si="570"/>
        <v>-1.6280472523852465E-4</v>
      </c>
      <c r="Y4535">
        <f t="shared" si="571"/>
        <v>-2.0094071124928392E-3</v>
      </c>
      <c r="Z4535">
        <f t="shared" si="572"/>
        <v>-7.21238559433996E-4</v>
      </c>
    </row>
    <row r="4536" spans="1:26" x14ac:dyDescent="0.95">
      <c r="A4536" s="2">
        <v>4437</v>
      </c>
      <c r="B4536" s="2">
        <v>174</v>
      </c>
      <c r="C4536" s="2">
        <v>36</v>
      </c>
      <c r="D4536" s="2">
        <v>4161</v>
      </c>
      <c r="E4536" s="2">
        <v>1828</v>
      </c>
      <c r="F4536" s="2">
        <v>0.41087794304224662</v>
      </c>
      <c r="G4536" s="2">
        <v>11.74833706978789</v>
      </c>
      <c r="H4536" s="2">
        <v>11.517615082011829</v>
      </c>
      <c r="J4536">
        <f>A4536/SUM(A$2:A$4916)</f>
        <v>1.0753069677855773E-4</v>
      </c>
      <c r="K4536">
        <f>B4536/SUM(B$2:B$4916)</f>
        <v>2.2633321973313493E-4</v>
      </c>
      <c r="L4536">
        <f>C4536/SUM(C$2:C$4916)</f>
        <v>1.6703863696472236E-4</v>
      </c>
      <c r="M4536">
        <f>D4536/SUM(D$2:D$4916)</f>
        <v>5.8537805799893721E-5</v>
      </c>
      <c r="N4536">
        <f>E4536/SUM(E$2:E$4916)</f>
        <v>6.0482202632120611E-5</v>
      </c>
      <c r="O4536">
        <f>F4536/SUM(F$2:F$4916)</f>
        <v>2.5869763483036252E-5</v>
      </c>
      <c r="P4536">
        <f>G4536/SUM(G$2:G$4916)</f>
        <v>2.5485636674852101E-4</v>
      </c>
      <c r="Q4536">
        <f>H4536/SUM(H$2:H$4916)</f>
        <v>7.4462279331603874E-5</v>
      </c>
      <c r="S4536">
        <f t="shared" si="565"/>
        <v>-9.8258692547424078E-4</v>
      </c>
      <c r="T4536">
        <f t="shared" si="566"/>
        <v>-1.8997283825137208E-3</v>
      </c>
      <c r="U4536">
        <f t="shared" si="567"/>
        <v>-1.4527827007202218E-3</v>
      </c>
      <c r="V4536">
        <f t="shared" si="568"/>
        <v>-5.7049995812103046E-4</v>
      </c>
      <c r="W4536">
        <f t="shared" si="569"/>
        <v>-5.8747339645140093E-4</v>
      </c>
      <c r="X4536">
        <f t="shared" si="570"/>
        <v>-2.7324771347571748E-4</v>
      </c>
      <c r="Y4536">
        <f t="shared" si="571"/>
        <v>-2.1088881240554015E-3</v>
      </c>
      <c r="Z4536">
        <f t="shared" si="572"/>
        <v>-7.0778018877643153E-4</v>
      </c>
    </row>
    <row r="4537" spans="1:26" x14ac:dyDescent="0.95">
      <c r="A4537" s="2">
        <v>4437</v>
      </c>
      <c r="B4537" s="2">
        <v>174</v>
      </c>
      <c r="C4537" s="2">
        <v>36</v>
      </c>
      <c r="D4537" s="2">
        <v>4161</v>
      </c>
      <c r="E4537" s="2">
        <v>1828</v>
      </c>
      <c r="F4537" s="2">
        <v>0.61104861972814861</v>
      </c>
      <c r="G4537" s="2">
        <v>11.85449273499855</v>
      </c>
      <c r="H4537" s="2">
        <v>11.820269769809521</v>
      </c>
      <c r="J4537">
        <f>A4537/SUM(A$2:A$4916)</f>
        <v>1.0753069677855773E-4</v>
      </c>
      <c r="K4537">
        <f>B4537/SUM(B$2:B$4916)</f>
        <v>2.2633321973313493E-4</v>
      </c>
      <c r="L4537">
        <f>C4537/SUM(C$2:C$4916)</f>
        <v>1.6703863696472236E-4</v>
      </c>
      <c r="M4537">
        <f>D4537/SUM(D$2:D$4916)</f>
        <v>5.8537805799893721E-5</v>
      </c>
      <c r="N4537">
        <f>E4537/SUM(E$2:E$4916)</f>
        <v>6.0482202632120611E-5</v>
      </c>
      <c r="O4537">
        <f>F4537/SUM(F$2:F$4916)</f>
        <v>3.8472941993329667E-5</v>
      </c>
      <c r="P4537">
        <f>G4537/SUM(G$2:G$4916)</f>
        <v>2.571591987991041E-4</v>
      </c>
      <c r="Q4537">
        <f>H4537/SUM(H$2:H$4916)</f>
        <v>7.6418965480892567E-5</v>
      </c>
      <c r="S4537">
        <f t="shared" si="565"/>
        <v>-9.8258692547424078E-4</v>
      </c>
      <c r="T4537">
        <f t="shared" si="566"/>
        <v>-1.8997283825137208E-3</v>
      </c>
      <c r="U4537">
        <f t="shared" si="567"/>
        <v>-1.4527827007202218E-3</v>
      </c>
      <c r="V4537">
        <f t="shared" si="568"/>
        <v>-5.7049995812103046E-4</v>
      </c>
      <c r="W4537">
        <f t="shared" si="569"/>
        <v>-5.8747339645140093E-4</v>
      </c>
      <c r="X4537">
        <f t="shared" si="570"/>
        <v>-3.9109882204621413E-4</v>
      </c>
      <c r="Y4537">
        <f t="shared" si="571"/>
        <v>-2.1256304179229119E-3</v>
      </c>
      <c r="Z4537">
        <f t="shared" si="572"/>
        <v>-7.2439674461074034E-4</v>
      </c>
    </row>
    <row r="4538" spans="1:26" x14ac:dyDescent="0.95">
      <c r="A4538" s="2">
        <v>4437</v>
      </c>
      <c r="B4538" s="2">
        <v>174</v>
      </c>
      <c r="C4538" s="2">
        <v>36</v>
      </c>
      <c r="D4538" s="2">
        <v>4161</v>
      </c>
      <c r="E4538" s="2">
        <v>1828</v>
      </c>
      <c r="F4538" s="2">
        <v>0.72331856201077693</v>
      </c>
      <c r="G4538" s="2">
        <v>11.933311054625211</v>
      </c>
      <c r="H4538" s="2">
        <v>12.104458924819079</v>
      </c>
      <c r="J4538">
        <f>A4538/SUM(A$2:A$4916)</f>
        <v>1.0753069677855773E-4</v>
      </c>
      <c r="K4538">
        <f>B4538/SUM(B$2:B$4916)</f>
        <v>2.2633321973313493E-4</v>
      </c>
      <c r="L4538">
        <f>C4538/SUM(C$2:C$4916)</f>
        <v>1.6703863696472236E-4</v>
      </c>
      <c r="M4538">
        <f>D4538/SUM(D$2:D$4916)</f>
        <v>5.8537805799893721E-5</v>
      </c>
      <c r="N4538">
        <f>E4538/SUM(E$2:E$4916)</f>
        <v>6.0482202632120611E-5</v>
      </c>
      <c r="O4538">
        <f>F4538/SUM(F$2:F$4916)</f>
        <v>4.5541700251806183E-5</v>
      </c>
      <c r="P4538">
        <f>G4538/SUM(G$2:G$4916)</f>
        <v>2.5886900253166222E-4</v>
      </c>
      <c r="Q4538">
        <f>H4538/SUM(H$2:H$4916)</f>
        <v>7.8256270521272325E-5</v>
      </c>
      <c r="S4538">
        <f t="shared" si="565"/>
        <v>-9.8258692547424078E-4</v>
      </c>
      <c r="T4538">
        <f t="shared" si="566"/>
        <v>-1.8997283825137208E-3</v>
      </c>
      <c r="U4538">
        <f t="shared" si="567"/>
        <v>-1.4527827007202218E-3</v>
      </c>
      <c r="V4538">
        <f t="shared" si="568"/>
        <v>-5.7049995812103046E-4</v>
      </c>
      <c r="W4538">
        <f t="shared" si="569"/>
        <v>-5.8747339645140093E-4</v>
      </c>
      <c r="X4538">
        <f t="shared" si="570"/>
        <v>-4.5527501090523417E-4</v>
      </c>
      <c r="Y4538">
        <f t="shared" si="571"/>
        <v>-2.1380478643684389E-3</v>
      </c>
      <c r="Z4538">
        <f t="shared" si="572"/>
        <v>-7.399538560378424E-4</v>
      </c>
    </row>
    <row r="4539" spans="1:26" x14ac:dyDescent="0.95">
      <c r="A4539" s="2">
        <v>4437</v>
      </c>
      <c r="B4539" s="2">
        <v>174</v>
      </c>
      <c r="C4539" s="2">
        <v>36</v>
      </c>
      <c r="D4539" s="2">
        <v>4161</v>
      </c>
      <c r="E4539" s="2">
        <v>1828</v>
      </c>
      <c r="F4539" s="2">
        <v>1.0280413837787561</v>
      </c>
      <c r="G4539" s="2">
        <v>12.44927257835927</v>
      </c>
      <c r="H4539" s="2">
        <v>12.661973377194011</v>
      </c>
      <c r="J4539">
        <f>A4539/SUM(A$2:A$4916)</f>
        <v>1.0753069677855773E-4</v>
      </c>
      <c r="K4539">
        <f>B4539/SUM(B$2:B$4916)</f>
        <v>2.2633321973313493E-4</v>
      </c>
      <c r="L4539">
        <f>C4539/SUM(C$2:C$4916)</f>
        <v>1.6703863696472236E-4</v>
      </c>
      <c r="M4539">
        <f>D4539/SUM(D$2:D$4916)</f>
        <v>5.8537805799893721E-5</v>
      </c>
      <c r="N4539">
        <f>E4539/SUM(E$2:E$4916)</f>
        <v>6.0482202632120611E-5</v>
      </c>
      <c r="O4539">
        <f>F4539/SUM(F$2:F$4916)</f>
        <v>6.4727707825375276E-5</v>
      </c>
      <c r="P4539">
        <f>G4539/SUM(G$2:G$4916)</f>
        <v>2.7006174228195843E-4</v>
      </c>
      <c r="Q4539">
        <f>H4539/SUM(H$2:H$4916)</f>
        <v>8.1860644915497774E-5</v>
      </c>
      <c r="S4539">
        <f t="shared" si="565"/>
        <v>-9.8258692547424078E-4</v>
      </c>
      <c r="T4539">
        <f t="shared" si="566"/>
        <v>-1.8997283825137208E-3</v>
      </c>
      <c r="U4539">
        <f t="shared" si="567"/>
        <v>-1.4527827007202218E-3</v>
      </c>
      <c r="V4539">
        <f t="shared" si="568"/>
        <v>-5.7049995812103046E-4</v>
      </c>
      <c r="W4539">
        <f t="shared" si="569"/>
        <v>-5.8747339645140093E-4</v>
      </c>
      <c r="X4539">
        <f t="shared" si="570"/>
        <v>-6.2431953234410003E-4</v>
      </c>
      <c r="Y4539">
        <f t="shared" si="571"/>
        <v>-2.2190595141810656E-3</v>
      </c>
      <c r="Z4539">
        <f t="shared" si="572"/>
        <v>-7.7034896117294507E-4</v>
      </c>
    </row>
    <row r="4540" spans="1:26" x14ac:dyDescent="0.95">
      <c r="A4540" s="2">
        <v>4437</v>
      </c>
      <c r="B4540" s="2">
        <v>174</v>
      </c>
      <c r="C4540" s="2">
        <v>36</v>
      </c>
      <c r="D4540" s="2">
        <v>4161</v>
      </c>
      <c r="E4540" s="2">
        <v>1828</v>
      </c>
      <c r="F4540" s="2">
        <v>0.76312553881450584</v>
      </c>
      <c r="G4540" s="2">
        <v>12.16627021277403</v>
      </c>
      <c r="H4540" s="2">
        <v>12.15652306044958</v>
      </c>
      <c r="J4540">
        <f>A4540/SUM(A$2:A$4916)</f>
        <v>1.0753069677855773E-4</v>
      </c>
      <c r="K4540">
        <f>B4540/SUM(B$2:B$4916)</f>
        <v>2.2633321973313493E-4</v>
      </c>
      <c r="L4540">
        <f>C4540/SUM(C$2:C$4916)</f>
        <v>1.6703863696472236E-4</v>
      </c>
      <c r="M4540">
        <f>D4540/SUM(D$2:D$4916)</f>
        <v>5.8537805799893721E-5</v>
      </c>
      <c r="N4540">
        <f>E4540/SUM(E$2:E$4916)</f>
        <v>6.0482202632120611E-5</v>
      </c>
      <c r="O4540">
        <f>F4540/SUM(F$2:F$4916)</f>
        <v>4.8048033561553342E-5</v>
      </c>
      <c r="P4540">
        <f>G4540/SUM(G$2:G$4916)</f>
        <v>2.6392257941611181E-4</v>
      </c>
      <c r="Q4540">
        <f>H4540/SUM(H$2:H$4916)</f>
        <v>7.8592869216650814E-5</v>
      </c>
      <c r="S4540">
        <f t="shared" si="565"/>
        <v>-9.8258692547424078E-4</v>
      </c>
      <c r="T4540">
        <f t="shared" si="566"/>
        <v>-1.8997283825137208E-3</v>
      </c>
      <c r="U4540">
        <f t="shared" si="567"/>
        <v>-1.4527827007202218E-3</v>
      </c>
      <c r="V4540">
        <f t="shared" si="568"/>
        <v>-5.7049995812103046E-4</v>
      </c>
      <c r="W4540">
        <f t="shared" si="569"/>
        <v>-5.8747339645140093E-4</v>
      </c>
      <c r="X4540">
        <f t="shared" si="570"/>
        <v>-4.7775646127632657E-4</v>
      </c>
      <c r="Y4540">
        <f t="shared" si="571"/>
        <v>-2.1746837216437328E-3</v>
      </c>
      <c r="Z4540">
        <f t="shared" si="572"/>
        <v>-7.427992507166634E-4</v>
      </c>
    </row>
    <row r="4541" spans="1:26" x14ac:dyDescent="0.95">
      <c r="A4541" s="2">
        <v>4437</v>
      </c>
      <c r="B4541" s="2">
        <v>174</v>
      </c>
      <c r="C4541" s="2">
        <v>36</v>
      </c>
      <c r="D4541" s="2">
        <v>4161</v>
      </c>
      <c r="E4541" s="2">
        <v>1828</v>
      </c>
      <c r="F4541" s="2">
        <v>0.23753116264370339</v>
      </c>
      <c r="G4541" s="2">
        <v>12.072979150982089</v>
      </c>
      <c r="H4541" s="2">
        <v>11.706197545462039</v>
      </c>
      <c r="J4541">
        <f>A4541/SUM(A$2:A$4916)</f>
        <v>1.0753069677855773E-4</v>
      </c>
      <c r="K4541">
        <f>B4541/SUM(B$2:B$4916)</f>
        <v>2.2633321973313493E-4</v>
      </c>
      <c r="L4541">
        <f>C4541/SUM(C$2:C$4916)</f>
        <v>1.6703863696472236E-4</v>
      </c>
      <c r="M4541">
        <f>D4541/SUM(D$2:D$4916)</f>
        <v>5.8537805799893721E-5</v>
      </c>
      <c r="N4541">
        <f>E4541/SUM(E$2:E$4916)</f>
        <v>6.0482202632120611E-5</v>
      </c>
      <c r="O4541">
        <f>F4541/SUM(F$2:F$4916)</f>
        <v>1.4955475467835966E-5</v>
      </c>
      <c r="P4541">
        <f>G4541/SUM(G$2:G$4916)</f>
        <v>2.618988188687959E-4</v>
      </c>
      <c r="Q4541">
        <f>H4541/SUM(H$2:H$4916)</f>
        <v>7.5681479658275903E-5</v>
      </c>
      <c r="S4541">
        <f t="shared" si="565"/>
        <v>-9.8258692547424078E-4</v>
      </c>
      <c r="T4541">
        <f t="shared" si="566"/>
        <v>-1.8997283825137208E-3</v>
      </c>
      <c r="U4541">
        <f t="shared" si="567"/>
        <v>-1.4527827007202218E-3</v>
      </c>
      <c r="V4541">
        <f t="shared" si="568"/>
        <v>-5.7049995812103046E-4</v>
      </c>
      <c r="W4541">
        <f t="shared" si="569"/>
        <v>-5.8747339645140093E-4</v>
      </c>
      <c r="X4541">
        <f t="shared" si="570"/>
        <v>-1.661618092625629E-4</v>
      </c>
      <c r="Y4541">
        <f t="shared" si="571"/>
        <v>-2.1600242102018836E-3</v>
      </c>
      <c r="Z4541">
        <f t="shared" si="572"/>
        <v>-7.1813982600179671E-4</v>
      </c>
    </row>
    <row r="4542" spans="1:26" x14ac:dyDescent="0.95">
      <c r="A4542" s="2">
        <v>4437</v>
      </c>
      <c r="B4542" s="2">
        <v>174</v>
      </c>
      <c r="C4542" s="2">
        <v>36</v>
      </c>
      <c r="D4542" s="2">
        <v>4161</v>
      </c>
      <c r="E4542" s="2">
        <v>1828</v>
      </c>
      <c r="F4542" s="2">
        <v>0.43170435194655771</v>
      </c>
      <c r="G4542" s="2">
        <v>12.5336200654856</v>
      </c>
      <c r="H4542" s="2">
        <v>11.89021828951268</v>
      </c>
      <c r="J4542">
        <f>A4542/SUM(A$2:A$4916)</f>
        <v>1.0753069677855773E-4</v>
      </c>
      <c r="K4542">
        <f>B4542/SUM(B$2:B$4916)</f>
        <v>2.2633321973313493E-4</v>
      </c>
      <c r="L4542">
        <f>C4542/SUM(C$2:C$4916)</f>
        <v>1.6703863696472236E-4</v>
      </c>
      <c r="M4542">
        <f>D4542/SUM(D$2:D$4916)</f>
        <v>5.8537805799893721E-5</v>
      </c>
      <c r="N4542">
        <f>E4542/SUM(E$2:E$4916)</f>
        <v>6.0482202632120611E-5</v>
      </c>
      <c r="O4542">
        <f>F4542/SUM(F$2:F$4916)</f>
        <v>2.7181039207808196E-5</v>
      </c>
      <c r="P4542">
        <f>G4542/SUM(G$2:G$4916)</f>
        <v>2.7189149009951676E-4</v>
      </c>
      <c r="Q4542">
        <f>H4542/SUM(H$2:H$4916)</f>
        <v>7.6871188113432481E-5</v>
      </c>
      <c r="S4542">
        <f t="shared" si="565"/>
        <v>-9.8258692547424078E-4</v>
      </c>
      <c r="T4542">
        <f t="shared" si="566"/>
        <v>-1.8997283825137208E-3</v>
      </c>
      <c r="U4542">
        <f t="shared" si="567"/>
        <v>-1.4527827007202218E-3</v>
      </c>
      <c r="V4542">
        <f t="shared" si="568"/>
        <v>-5.7049995812103046E-4</v>
      </c>
      <c r="W4542">
        <f t="shared" si="569"/>
        <v>-5.8747339645140093E-4</v>
      </c>
      <c r="X4542">
        <f t="shared" si="570"/>
        <v>-2.8575401827068297E-4</v>
      </c>
      <c r="Y4542">
        <f t="shared" si="571"/>
        <v>-2.2322583633358336E-3</v>
      </c>
      <c r="Z4542">
        <f t="shared" si="572"/>
        <v>-7.282299313558381E-4</v>
      </c>
    </row>
    <row r="4543" spans="1:26" x14ac:dyDescent="0.95">
      <c r="A4543" s="2">
        <v>915</v>
      </c>
      <c r="B4543" s="2">
        <v>44</v>
      </c>
      <c r="C4543" s="2">
        <v>98</v>
      </c>
      <c r="D4543" s="2">
        <v>21835</v>
      </c>
      <c r="E4543" s="2">
        <v>10075</v>
      </c>
      <c r="F4543" s="2">
        <v>0.60398613773552978</v>
      </c>
      <c r="G4543" s="2">
        <v>11.634859721689541</v>
      </c>
      <c r="H4543" s="2">
        <v>12.75524671352421</v>
      </c>
      <c r="J4543">
        <f>A4543/SUM(A$2:A$4916)</f>
        <v>2.2175025366774921E-5</v>
      </c>
      <c r="K4543">
        <f>B4543/SUM(B$2:B$4916)</f>
        <v>5.7233687748608828E-5</v>
      </c>
      <c r="L4543">
        <f>C4543/SUM(C$2:C$4916)</f>
        <v>4.5471628951507758E-4</v>
      </c>
      <c r="M4543">
        <f>D4543/SUM(D$2:D$4916)</f>
        <v>3.0717928133638055E-4</v>
      </c>
      <c r="N4543">
        <f>E4543/SUM(E$2:E$4916)</f>
        <v>3.3334693190296234E-4</v>
      </c>
      <c r="O4543">
        <f>F4543/SUM(F$2:F$4916)</f>
        <v>3.8028272860205949E-5</v>
      </c>
      <c r="P4543">
        <f>G4543/SUM(G$2:G$4916)</f>
        <v>2.5239470562381813E-4</v>
      </c>
      <c r="Q4543">
        <f>H4543/SUM(H$2:H$4916)</f>
        <v>8.246366430575827E-5</v>
      </c>
      <c r="S4543">
        <f t="shared" si="565"/>
        <v>-2.3763963251251566E-4</v>
      </c>
      <c r="T4543">
        <f t="shared" si="566"/>
        <v>-5.5907971741720451E-4</v>
      </c>
      <c r="U4543">
        <f t="shared" si="567"/>
        <v>-3.4994223876139928E-3</v>
      </c>
      <c r="V4543">
        <f t="shared" si="568"/>
        <v>-2.4844902953895407E-3</v>
      </c>
      <c r="W4543">
        <f t="shared" si="569"/>
        <v>-2.6688844655165861E-3</v>
      </c>
      <c r="X4543">
        <f t="shared" si="570"/>
        <v>-3.8702060279131542E-4</v>
      </c>
      <c r="Y4543">
        <f t="shared" si="571"/>
        <v>-2.090968078935202E-3</v>
      </c>
      <c r="Z4543">
        <f t="shared" si="572"/>
        <v>-7.7541843544491336E-4</v>
      </c>
    </row>
    <row r="4544" spans="1:26" x14ac:dyDescent="0.95">
      <c r="A4544" s="2">
        <v>4049</v>
      </c>
      <c r="B4544" s="2">
        <v>92</v>
      </c>
      <c r="C4544" s="2">
        <v>43</v>
      </c>
      <c r="D4544" s="2">
        <v>1585</v>
      </c>
      <c r="E4544" s="2">
        <v>885</v>
      </c>
      <c r="F4544" s="2">
        <v>0.53048433185080557</v>
      </c>
      <c r="G4544" s="2">
        <v>13.27229048602001</v>
      </c>
      <c r="H4544" s="2">
        <v>11.35883397003701</v>
      </c>
      <c r="J4544">
        <f>A4544/SUM(A$2:A$4916)</f>
        <v>9.8127516623029124E-5</v>
      </c>
      <c r="K4544">
        <f>B4544/SUM(B$2:B$4916)</f>
        <v>1.1967043801981847E-4</v>
      </c>
      <c r="L4544">
        <f>C4544/SUM(C$2:C$4916)</f>
        <v>1.9951837193008505E-4</v>
      </c>
      <c r="M4544">
        <f>D4544/SUM(D$2:D$4916)</f>
        <v>2.2298106751461561E-5</v>
      </c>
      <c r="N4544">
        <f>E4544/SUM(E$2:E$4916)</f>
        <v>2.9281591536885525E-5</v>
      </c>
      <c r="O4544">
        <f>F4544/SUM(F$2:F$4916)</f>
        <v>3.3400440273879093E-5</v>
      </c>
      <c r="P4544">
        <f>G4544/SUM(G$2:G$4916)</f>
        <v>2.8791544808469573E-4</v>
      </c>
      <c r="Q4544">
        <f>H4544/SUM(H$2:H$4916)</f>
        <v>7.3435747065308816E-5</v>
      </c>
      <c r="S4544">
        <f t="shared" si="565"/>
        <v>-9.056426699042303E-4</v>
      </c>
      <c r="T4544">
        <f t="shared" si="566"/>
        <v>-1.0807160750831032E-3</v>
      </c>
      <c r="U4544">
        <f t="shared" si="567"/>
        <v>-1.6998175666552275E-3</v>
      </c>
      <c r="V4544">
        <f t="shared" si="568"/>
        <v>-2.3883521723999836E-4</v>
      </c>
      <c r="W4544">
        <f t="shared" si="569"/>
        <v>-3.0565740168668205E-4</v>
      </c>
      <c r="X4544">
        <f t="shared" si="570"/>
        <v>-3.4425638318271411E-4</v>
      </c>
      <c r="Y4544">
        <f t="shared" si="571"/>
        <v>-2.3473296481934494E-3</v>
      </c>
      <c r="Z4544">
        <f t="shared" si="572"/>
        <v>-6.990421995961226E-4</v>
      </c>
    </row>
    <row r="4545" spans="1:26" x14ac:dyDescent="0.95">
      <c r="A4545" s="2">
        <v>6905</v>
      </c>
      <c r="B4545" s="2">
        <v>100</v>
      </c>
      <c r="C4545" s="2">
        <v>48</v>
      </c>
      <c r="D4545" s="2">
        <v>29056</v>
      </c>
      <c r="E4545" s="2">
        <v>10930</v>
      </c>
      <c r="F4545" s="2">
        <v>0.36593650973904152</v>
      </c>
      <c r="G4545" s="2">
        <v>13.163546489723419</v>
      </c>
      <c r="H4545" s="2">
        <v>12.12464124134941</v>
      </c>
      <c r="J4545">
        <f>A4545/SUM(A$2:A$4916)</f>
        <v>1.6734267776784788E-4</v>
      </c>
      <c r="K4545">
        <f>B4545/SUM(B$2:B$4916)</f>
        <v>1.3007656306502006E-4</v>
      </c>
      <c r="L4545">
        <f>C4545/SUM(C$2:C$4916)</f>
        <v>2.2271818261962982E-4</v>
      </c>
      <c r="M4545">
        <f>D4545/SUM(D$2:D$4916)</f>
        <v>4.0876579796243978E-4</v>
      </c>
      <c r="N4545">
        <f>E4545/SUM(E$2:E$4916)</f>
        <v>3.616359271165636E-4</v>
      </c>
      <c r="O4545">
        <f>F4545/SUM(F$2:F$4916)</f>
        <v>2.3040153692999353E-5</v>
      </c>
      <c r="P4545">
        <f>G4545/SUM(G$2:G$4916)</f>
        <v>2.8555646743601027E-4</v>
      </c>
      <c r="Q4545">
        <f>H4545/SUM(H$2:H$4916)</f>
        <v>7.8386750770902076E-5</v>
      </c>
      <c r="S4545">
        <f t="shared" si="565"/>
        <v>-1.4551227130220063E-3</v>
      </c>
      <c r="T4545">
        <f t="shared" si="566"/>
        <v>-1.1638453928462713E-3</v>
      </c>
      <c r="U4545">
        <f t="shared" si="567"/>
        <v>-1.8729715726115862E-3</v>
      </c>
      <c r="V4545">
        <f t="shared" si="568"/>
        <v>-3.1893412579763656E-3</v>
      </c>
      <c r="W4545">
        <f t="shared" si="569"/>
        <v>-2.8659186421767465E-3</v>
      </c>
      <c r="X4545">
        <f t="shared" si="570"/>
        <v>-2.4602902924119967E-4</v>
      </c>
      <c r="Y4545">
        <f t="shared" si="571"/>
        <v>-2.3304465378804601E-3</v>
      </c>
      <c r="Z4545">
        <f t="shared" si="572"/>
        <v>-7.4105702588917767E-4</v>
      </c>
    </row>
    <row r="4546" spans="1:26" x14ac:dyDescent="0.95">
      <c r="A4546" s="2">
        <v>2836</v>
      </c>
      <c r="B4546" s="2">
        <v>142</v>
      </c>
      <c r="C4546" s="2">
        <v>13</v>
      </c>
      <c r="D4546" s="2">
        <v>15573</v>
      </c>
      <c r="E4546" s="2">
        <v>7477</v>
      </c>
      <c r="F4546" s="2">
        <v>1.6638154570947401</v>
      </c>
      <c r="G4546" s="2">
        <v>13.02705329011121</v>
      </c>
      <c r="H4546" s="2">
        <v>10.199185375120891</v>
      </c>
      <c r="J4546">
        <f>A4546/SUM(A$2:A$4916)</f>
        <v>6.8730461136801827E-5</v>
      </c>
      <c r="K4546">
        <f>B4546/SUM(B$2:B$4916)</f>
        <v>1.8470871955232851E-4</v>
      </c>
      <c r="L4546">
        <f>C4546/SUM(C$2:C$4916)</f>
        <v>6.0319507792816411E-5</v>
      </c>
      <c r="M4546">
        <f>D4546/SUM(D$2:D$4916)</f>
        <v>2.1908417441041697E-4</v>
      </c>
      <c r="N4546">
        <f>E4546/SUM(E$2:E$4916)</f>
        <v>2.4738809030654585E-4</v>
      </c>
      <c r="O4546">
        <f>F4546/SUM(F$2:F$4916)</f>
        <v>1.0475741782526187E-4</v>
      </c>
      <c r="P4546">
        <f>G4546/SUM(G$2:G$4916)</f>
        <v>2.8259552405037104E-4</v>
      </c>
      <c r="Q4546">
        <f>H4546/SUM(H$2:H$4916)</f>
        <v>6.5938528501718589E-5</v>
      </c>
      <c r="S4546">
        <f t="shared" ref="S4546:S4609" si="573">J4546*LN(J4546)</f>
        <v>-6.5880333064431956E-4</v>
      </c>
      <c r="T4546">
        <f t="shared" ref="T4546:T4609" si="574">K4546*LN(K4546)</f>
        <v>-1.5878910760838117E-3</v>
      </c>
      <c r="U4546">
        <f t="shared" ref="U4546:U4609" si="575">L4546*LN(L4546)</f>
        <v>-5.8605559103840803E-4</v>
      </c>
      <c r="V4546">
        <f t="shared" ref="V4546:V4609" si="576">M4546*LN(M4546)</f>
        <v>-1.8460152032997359E-3</v>
      </c>
      <c r="W4546">
        <f t="shared" ref="W4546:W4609" si="577">N4546*LN(N4546)</f>
        <v>-2.0544473191553467E-3</v>
      </c>
      <c r="X4546">
        <f t="shared" ref="X4546:X4609" si="578">O4546*LN(O4546)</f>
        <v>-9.5998264478543876E-4</v>
      </c>
      <c r="Y4546">
        <f t="shared" ref="Y4546:Y4609" si="579">P4546*LN(P4546)</f>
        <v>-2.3092276083778009E-3</v>
      </c>
      <c r="Z4546">
        <f t="shared" ref="Z4546:Z4609" si="580">Q4546*LN(Q4546)</f>
        <v>-6.3477621093518434E-4</v>
      </c>
    </row>
    <row r="4547" spans="1:26" x14ac:dyDescent="0.95">
      <c r="A4547" s="2">
        <v>4544</v>
      </c>
      <c r="B4547" s="2">
        <v>55</v>
      </c>
      <c r="C4547" s="2">
        <v>40</v>
      </c>
      <c r="D4547" s="2">
        <v>30145</v>
      </c>
      <c r="E4547" s="2">
        <v>13172</v>
      </c>
      <c r="F4547" s="2">
        <v>2.0060296349228981</v>
      </c>
      <c r="G4547" s="2">
        <v>13.573717212335829</v>
      </c>
      <c r="H4547" s="2">
        <v>13.670572873751601</v>
      </c>
      <c r="J4547">
        <f>A4547/SUM(A$2:A$4916)</f>
        <v>1.1012384182144834E-4</v>
      </c>
      <c r="K4547">
        <f>B4547/SUM(B$2:B$4916)</f>
        <v>7.1542109685761044E-5</v>
      </c>
      <c r="L4547">
        <f>C4547/SUM(C$2:C$4916)</f>
        <v>1.8559848551635819E-4</v>
      </c>
      <c r="M4547">
        <f>D4547/SUM(D$2:D$4916)</f>
        <v>4.2408607446233989E-4</v>
      </c>
      <c r="N4547">
        <f>E4547/SUM(E$2:E$4916)</f>
        <v>4.3581595901000692E-4</v>
      </c>
      <c r="O4547">
        <f>F4547/SUM(F$2:F$4916)</f>
        <v>1.2630396222091926E-4</v>
      </c>
      <c r="P4547">
        <f>G4547/SUM(G$2:G$4916)</f>
        <v>2.9445429012280022E-4</v>
      </c>
      <c r="Q4547">
        <f>H4547/SUM(H$2:H$4916)</f>
        <v>8.8381319283551739E-5</v>
      </c>
      <c r="S4547">
        <f t="shared" si="573"/>
        <v>-1.0036582315724456E-3</v>
      </c>
      <c r="T4547">
        <f t="shared" si="574"/>
        <v>-6.8288548634771432E-4</v>
      </c>
      <c r="U4547">
        <f t="shared" si="575"/>
        <v>-1.5946482486609312E-3</v>
      </c>
      <c r="V4547">
        <f t="shared" si="576"/>
        <v>-3.2932718434487149E-3</v>
      </c>
      <c r="W4547">
        <f t="shared" si="577"/>
        <v>-3.3724705023687246E-3</v>
      </c>
      <c r="X4547">
        <f t="shared" si="578"/>
        <v>-1.1338078277450534E-3</v>
      </c>
      <c r="Y4547">
        <f t="shared" si="579"/>
        <v>-2.3940272673536713E-3</v>
      </c>
      <c r="Z4547">
        <f t="shared" si="580"/>
        <v>-8.2493797089415054E-4</v>
      </c>
    </row>
    <row r="4548" spans="1:26" x14ac:dyDescent="0.95">
      <c r="A4548" s="2">
        <v>4544</v>
      </c>
      <c r="B4548" s="2">
        <v>55</v>
      </c>
      <c r="C4548" s="2">
        <v>40</v>
      </c>
      <c r="D4548" s="2">
        <v>30145</v>
      </c>
      <c r="E4548" s="2">
        <v>13172</v>
      </c>
      <c r="F4548" s="2">
        <v>1.9651672992839671</v>
      </c>
      <c r="G4548" s="2">
        <v>14.10433410810422</v>
      </c>
      <c r="H4548" s="2">
        <v>14.229932786570069</v>
      </c>
      <c r="J4548">
        <f>A4548/SUM(A$2:A$4916)</f>
        <v>1.1012384182144834E-4</v>
      </c>
      <c r="K4548">
        <f>B4548/SUM(B$2:B$4916)</f>
        <v>7.1542109685761044E-5</v>
      </c>
      <c r="L4548">
        <f>C4548/SUM(C$2:C$4916)</f>
        <v>1.8559848551635819E-4</v>
      </c>
      <c r="M4548">
        <f>D4548/SUM(D$2:D$4916)</f>
        <v>4.2408607446233989E-4</v>
      </c>
      <c r="N4548">
        <f>E4548/SUM(E$2:E$4916)</f>
        <v>4.3581595901000692E-4</v>
      </c>
      <c r="O4548">
        <f>F4548/SUM(F$2:F$4916)</f>
        <v>1.2373118123755336E-4</v>
      </c>
      <c r="P4548">
        <f>G4548/SUM(G$2:G$4916)</f>
        <v>3.059649484727953E-4</v>
      </c>
      <c r="Q4548">
        <f>H4548/SUM(H$2:H$4916)</f>
        <v>9.1997624723402831E-5</v>
      </c>
      <c r="S4548">
        <f t="shared" si="573"/>
        <v>-1.0036582315724456E-3</v>
      </c>
      <c r="T4548">
        <f t="shared" si="574"/>
        <v>-6.8288548634771432E-4</v>
      </c>
      <c r="U4548">
        <f t="shared" si="575"/>
        <v>-1.5946482486609312E-3</v>
      </c>
      <c r="V4548">
        <f t="shared" si="576"/>
        <v>-3.2932718434487149E-3</v>
      </c>
      <c r="W4548">
        <f t="shared" si="577"/>
        <v>-3.3724705023687246E-3</v>
      </c>
      <c r="X4548">
        <f t="shared" si="578"/>
        <v>-1.1132588358933597E-3</v>
      </c>
      <c r="Y4548">
        <f t="shared" si="579"/>
        <v>-2.4758806047139757E-3</v>
      </c>
      <c r="Z4548">
        <f t="shared" si="580"/>
        <v>-8.550027223298138E-4</v>
      </c>
    </row>
    <row r="4549" spans="1:26" x14ac:dyDescent="0.95">
      <c r="A4549" s="2">
        <v>4544</v>
      </c>
      <c r="B4549" s="2">
        <v>55</v>
      </c>
      <c r="C4549" s="2">
        <v>40</v>
      </c>
      <c r="D4549" s="2">
        <v>30145</v>
      </c>
      <c r="E4549" s="2">
        <v>13172</v>
      </c>
      <c r="F4549" s="2">
        <v>2.2129168234615122</v>
      </c>
      <c r="G4549" s="2">
        <v>13.398281566108871</v>
      </c>
      <c r="H4549" s="2">
        <v>14.329447958256029</v>
      </c>
      <c r="J4549">
        <f>A4549/SUM(A$2:A$4916)</f>
        <v>1.1012384182144834E-4</v>
      </c>
      <c r="K4549">
        <f>B4549/SUM(B$2:B$4916)</f>
        <v>7.1542109685761044E-5</v>
      </c>
      <c r="L4549">
        <f>C4549/SUM(C$2:C$4916)</f>
        <v>1.8559848551635819E-4</v>
      </c>
      <c r="M4549">
        <f>D4549/SUM(D$2:D$4916)</f>
        <v>4.2408607446233989E-4</v>
      </c>
      <c r="N4549">
        <f>E4549/SUM(E$2:E$4916)</f>
        <v>4.3581595901000692E-4</v>
      </c>
      <c r="O4549">
        <f>F4549/SUM(F$2:F$4916)</f>
        <v>1.3933002683644906E-4</v>
      </c>
      <c r="P4549">
        <f>G4549/SUM(G$2:G$4916)</f>
        <v>2.9064856926801127E-4</v>
      </c>
      <c r="Q4549">
        <f>H4549/SUM(H$2:H$4916)</f>
        <v>9.2640998065804733E-5</v>
      </c>
      <c r="S4549">
        <f t="shared" si="573"/>
        <v>-1.0036582315724456E-3</v>
      </c>
      <c r="T4549">
        <f t="shared" si="574"/>
        <v>-6.8288548634771432E-4</v>
      </c>
      <c r="U4549">
        <f t="shared" si="575"/>
        <v>-1.5946482486609312E-3</v>
      </c>
      <c r="V4549">
        <f t="shared" si="576"/>
        <v>-3.2932718434487149E-3</v>
      </c>
      <c r="W4549">
        <f t="shared" si="577"/>
        <v>-3.3724705023687246E-3</v>
      </c>
      <c r="X4549">
        <f t="shared" si="578"/>
        <v>-1.2370646529564749E-3</v>
      </c>
      <c r="Y4549">
        <f t="shared" si="579"/>
        <v>-2.3668663052221909E-3</v>
      </c>
      <c r="Z4549">
        <f t="shared" si="580"/>
        <v>-8.6033645412499017E-4</v>
      </c>
    </row>
    <row r="4550" spans="1:26" x14ac:dyDescent="0.95">
      <c r="A4550" s="2">
        <v>4319</v>
      </c>
      <c r="B4550" s="2">
        <v>285</v>
      </c>
      <c r="C4550" s="2">
        <v>41</v>
      </c>
      <c r="D4550" s="2">
        <v>22758</v>
      </c>
      <c r="E4550" s="2">
        <v>8103</v>
      </c>
      <c r="F4550" s="2">
        <v>1.64498150680362</v>
      </c>
      <c r="G4550" s="2">
        <v>9.4731088912267261</v>
      </c>
      <c r="H4550" s="2">
        <v>10.175282159207001</v>
      </c>
      <c r="J4550">
        <f>A4550/SUM(A$2:A$4916)</f>
        <v>1.0467096673125779E-4</v>
      </c>
      <c r="K4550">
        <f>B4550/SUM(B$2:B$4916)</f>
        <v>3.7071820473530718E-4</v>
      </c>
      <c r="L4550">
        <f>C4550/SUM(C$2:C$4916)</f>
        <v>1.9023844765426713E-4</v>
      </c>
      <c r="M4550">
        <f>D4550/SUM(D$2:D$4916)</f>
        <v>3.2016423561499193E-4</v>
      </c>
      <c r="N4550">
        <f>E4550/SUM(E$2:E$4916)</f>
        <v>2.6810026691907729E-4</v>
      </c>
      <c r="O4550">
        <f>F4550/SUM(F$2:F$4916)</f>
        <v>1.0357159160184632E-4</v>
      </c>
      <c r="P4550">
        <f>G4550/SUM(G$2:G$4916)</f>
        <v>2.0549990177245927E-4</v>
      </c>
      <c r="Q4550">
        <f>H4550/SUM(H$2:H$4916)</f>
        <v>6.5783992347520864E-5</v>
      </c>
      <c r="S4550">
        <f t="shared" si="573"/>
        <v>-9.592768341998997E-4</v>
      </c>
      <c r="T4550">
        <f t="shared" si="574"/>
        <v>-2.9286991522669971E-3</v>
      </c>
      <c r="U4550">
        <f t="shared" si="575"/>
        <v>-1.6298169705897341E-3</v>
      </c>
      <c r="V4550">
        <f t="shared" si="576"/>
        <v>-2.5762580172676375E-3</v>
      </c>
      <c r="W4550">
        <f t="shared" si="577"/>
        <v>-2.2048966807243211E-3</v>
      </c>
      <c r="X4550">
        <f t="shared" si="578"/>
        <v>-9.5029498464550583E-4</v>
      </c>
      <c r="Y4550">
        <f t="shared" si="579"/>
        <v>-1.7447075239571093E-3</v>
      </c>
      <c r="Z4550">
        <f t="shared" si="580"/>
        <v>-6.3344287912062331E-4</v>
      </c>
    </row>
    <row r="4551" spans="1:26" x14ac:dyDescent="0.95">
      <c r="A4551" s="2">
        <v>4319</v>
      </c>
      <c r="B4551" s="2">
        <v>285</v>
      </c>
      <c r="C4551" s="2">
        <v>41</v>
      </c>
      <c r="D4551" s="2">
        <v>22758</v>
      </c>
      <c r="E4551" s="2">
        <v>8103</v>
      </c>
      <c r="F4551" s="2">
        <v>1.872350844366774</v>
      </c>
      <c r="G4551" s="2">
        <v>8.0103393835666381</v>
      </c>
      <c r="H4551" s="2">
        <v>9.2644720723605012</v>
      </c>
      <c r="J4551">
        <f>A4551/SUM(A$2:A$4916)</f>
        <v>1.0467096673125779E-4</v>
      </c>
      <c r="K4551">
        <f>B4551/SUM(B$2:B$4916)</f>
        <v>3.7071820473530718E-4</v>
      </c>
      <c r="L4551">
        <f>C4551/SUM(C$2:C$4916)</f>
        <v>1.9023844765426713E-4</v>
      </c>
      <c r="M4551">
        <f>D4551/SUM(D$2:D$4916)</f>
        <v>3.2016423561499193E-4</v>
      </c>
      <c r="N4551">
        <f>E4551/SUM(E$2:E$4916)</f>
        <v>2.6810026691907729E-4</v>
      </c>
      <c r="O4551">
        <f>F4551/SUM(F$2:F$4916)</f>
        <v>1.1788725659593591E-4</v>
      </c>
      <c r="P4551">
        <f>G4551/SUM(G$2:G$4916)</f>
        <v>1.7376808135410765E-4</v>
      </c>
      <c r="Q4551">
        <f>H4551/SUM(H$2:H$4916)</f>
        <v>5.9895534136173884E-5</v>
      </c>
      <c r="S4551">
        <f t="shared" si="573"/>
        <v>-9.592768341998997E-4</v>
      </c>
      <c r="T4551">
        <f t="shared" si="574"/>
        <v>-2.9286991522669971E-3</v>
      </c>
      <c r="U4551">
        <f t="shared" si="575"/>
        <v>-1.6298169705897341E-3</v>
      </c>
      <c r="V4551">
        <f t="shared" si="576"/>
        <v>-2.5762580172676375E-3</v>
      </c>
      <c r="W4551">
        <f t="shared" si="577"/>
        <v>-2.2048966807243211E-3</v>
      </c>
      <c r="X4551">
        <f t="shared" si="578"/>
        <v>-1.0663824052143402E-3</v>
      </c>
      <c r="Y4551">
        <f t="shared" si="579"/>
        <v>-1.5044473856595832E-3</v>
      </c>
      <c r="Z4551">
        <f t="shared" si="580"/>
        <v>-5.823588046097491E-4</v>
      </c>
    </row>
    <row r="4552" spans="1:26" x14ac:dyDescent="0.95">
      <c r="A4552" s="2">
        <v>4319</v>
      </c>
      <c r="B4552" s="2">
        <v>285</v>
      </c>
      <c r="C4552" s="2">
        <v>41</v>
      </c>
      <c r="D4552" s="2">
        <v>22758</v>
      </c>
      <c r="E4552" s="2">
        <v>8103</v>
      </c>
      <c r="F4552" s="2">
        <v>1.691483539419959</v>
      </c>
      <c r="G4552" s="2">
        <v>9.8825689687711797</v>
      </c>
      <c r="H4552" s="2">
        <v>12.11127679294875</v>
      </c>
      <c r="J4552">
        <f>A4552/SUM(A$2:A$4916)</f>
        <v>1.0467096673125779E-4</v>
      </c>
      <c r="K4552">
        <f>B4552/SUM(B$2:B$4916)</f>
        <v>3.7071820473530718E-4</v>
      </c>
      <c r="L4552">
        <f>C4552/SUM(C$2:C$4916)</f>
        <v>1.9023844765426713E-4</v>
      </c>
      <c r="M4552">
        <f>D4552/SUM(D$2:D$4916)</f>
        <v>3.2016423561499193E-4</v>
      </c>
      <c r="N4552">
        <f>E4552/SUM(E$2:E$4916)</f>
        <v>2.6810026691907729E-4</v>
      </c>
      <c r="O4552">
        <f>F4552/SUM(F$2:F$4916)</f>
        <v>1.0649946009816382E-4</v>
      </c>
      <c r="P4552">
        <f>G4552/SUM(G$2:G$4916)</f>
        <v>2.143823084544997E-4</v>
      </c>
      <c r="Q4552">
        <f>H4552/SUM(H$2:H$4916)</f>
        <v>7.8300348570200216E-5</v>
      </c>
      <c r="S4552">
        <f t="shared" si="573"/>
        <v>-9.592768341998997E-4</v>
      </c>
      <c r="T4552">
        <f t="shared" si="574"/>
        <v>-2.9286991522669971E-3</v>
      </c>
      <c r="U4552">
        <f t="shared" si="575"/>
        <v>-1.6298169705897341E-3</v>
      </c>
      <c r="V4552">
        <f t="shared" si="576"/>
        <v>-2.5762580172676375E-3</v>
      </c>
      <c r="W4552">
        <f t="shared" si="577"/>
        <v>-2.2048966807243211E-3</v>
      </c>
      <c r="X4552">
        <f t="shared" si="578"/>
        <v>-9.7419003472577433E-4</v>
      </c>
      <c r="Y4552">
        <f t="shared" si="579"/>
        <v>-1.811048070935957E-3</v>
      </c>
      <c r="Z4552">
        <f t="shared" si="580"/>
        <v>-7.4032654652131076E-4</v>
      </c>
    </row>
    <row r="4553" spans="1:26" x14ac:dyDescent="0.95">
      <c r="A4553" s="2">
        <v>2960</v>
      </c>
      <c r="B4553" s="2">
        <v>84</v>
      </c>
      <c r="C4553" s="2">
        <v>43</v>
      </c>
      <c r="D4553" s="2">
        <v>1654</v>
      </c>
      <c r="E4553" s="2">
        <v>982</v>
      </c>
      <c r="F4553" s="2">
        <v>1.662993440231443</v>
      </c>
      <c r="G4553" s="2">
        <v>10.693988833705721</v>
      </c>
      <c r="H4553" s="2">
        <v>12.82096255199027</v>
      </c>
      <c r="J4553">
        <f>A4553/SUM(A$2:A$4916)</f>
        <v>7.1735601186506844E-5</v>
      </c>
      <c r="K4553">
        <f>B4553/SUM(B$2:B$4916)</f>
        <v>1.0926431297461686E-4</v>
      </c>
      <c r="L4553">
        <f>C4553/SUM(C$2:C$4916)</f>
        <v>1.9951837193008505E-4</v>
      </c>
      <c r="M4553">
        <f>D4553/SUM(D$2:D$4916)</f>
        <v>2.3268812975973137E-5</v>
      </c>
      <c r="N4553">
        <f>E4553/SUM(E$2:E$4916)</f>
        <v>3.2490986315504614E-5</v>
      </c>
      <c r="O4553">
        <f>F4553/SUM(F$2:F$4916)</f>
        <v>1.0470566186660634E-4</v>
      </c>
      <c r="P4553">
        <f>G4553/SUM(G$2:G$4916)</f>
        <v>2.3198441822172705E-4</v>
      </c>
      <c r="Q4553">
        <f>H4553/SUM(H$2:H$4916)</f>
        <v>8.2888522324152446E-5</v>
      </c>
      <c r="S4553">
        <f t="shared" si="573"/>
        <v>-6.8453865320725657E-4</v>
      </c>
      <c r="T4553">
        <f t="shared" si="574"/>
        <v>-9.9668073305203943E-4</v>
      </c>
      <c r="U4553">
        <f t="shared" si="575"/>
        <v>-1.6998175666552275E-3</v>
      </c>
      <c r="V4553">
        <f t="shared" si="576"/>
        <v>-2.4824092507294684E-4</v>
      </c>
      <c r="W4553">
        <f t="shared" si="577"/>
        <v>-3.3577965281136825E-4</v>
      </c>
      <c r="X4553">
        <f t="shared" si="578"/>
        <v>-9.5956010343259813E-4</v>
      </c>
      <c r="Y4553">
        <f t="shared" si="579"/>
        <v>-1.9414405601079253E-3</v>
      </c>
      <c r="Z4553">
        <f t="shared" si="580"/>
        <v>-7.7898748971638894E-4</v>
      </c>
    </row>
    <row r="4554" spans="1:26" x14ac:dyDescent="0.95">
      <c r="A4554" s="2">
        <v>4897</v>
      </c>
      <c r="B4554" s="2">
        <v>366</v>
      </c>
      <c r="C4554" s="2">
        <v>22</v>
      </c>
      <c r="D4554" s="2">
        <v>20571</v>
      </c>
      <c r="E4554" s="2">
        <v>7470</v>
      </c>
      <c r="F4554" s="2">
        <v>3.2789061359293412</v>
      </c>
      <c r="G4554" s="2">
        <v>8.0573101486109131</v>
      </c>
      <c r="H4554" s="2">
        <v>11.40000741761413</v>
      </c>
      <c r="J4554">
        <f>A4554/SUM(A$2:A$4916)</f>
        <v>1.186787969629473E-4</v>
      </c>
      <c r="K4554">
        <f>B4554/SUM(B$2:B$4916)</f>
        <v>4.7608022081797348E-4</v>
      </c>
      <c r="L4554">
        <f>C4554/SUM(C$2:C$4916)</f>
        <v>1.0207916703399701E-4</v>
      </c>
      <c r="M4554">
        <f>D4554/SUM(D$2:D$4916)</f>
        <v>2.8939706875982064E-4</v>
      </c>
      <c r="N4554">
        <f>E4554/SUM(E$2:E$4916)</f>
        <v>2.4715648449777952E-4</v>
      </c>
      <c r="O4554">
        <f>F4554/SUM(F$2:F$4916)</f>
        <v>2.0644701828359446E-4</v>
      </c>
      <c r="P4554">
        <f>G4554/SUM(G$2:G$4916)</f>
        <v>1.7478701692358212E-4</v>
      </c>
      <c r="Q4554">
        <f>H4554/SUM(H$2:H$4916)</f>
        <v>7.3701936613466314E-5</v>
      </c>
      <c r="S4554">
        <f t="shared" si="573"/>
        <v>-1.0727483149015218E-3</v>
      </c>
      <c r="T4554">
        <f t="shared" si="574"/>
        <v>-3.6419775960936586E-3</v>
      </c>
      <c r="U4554">
        <f t="shared" si="575"/>
        <v>-9.3808323982274894E-4</v>
      </c>
      <c r="V4554">
        <f t="shared" si="576"/>
        <v>-2.3579236436036834E-3</v>
      </c>
      <c r="W4554">
        <f t="shared" si="577"/>
        <v>-2.0527554339774203E-3</v>
      </c>
      <c r="X4554">
        <f t="shared" si="578"/>
        <v>-1.7517993089802878E-3</v>
      </c>
      <c r="Y4554">
        <f t="shared" si="579"/>
        <v>-1.5122471976906707E-3</v>
      </c>
      <c r="Z4554">
        <f t="shared" si="580"/>
        <v>-7.0130941304282824E-4</v>
      </c>
    </row>
    <row r="4555" spans="1:26" x14ac:dyDescent="0.95">
      <c r="A4555" s="2">
        <v>4897</v>
      </c>
      <c r="B4555" s="2">
        <v>366</v>
      </c>
      <c r="C4555" s="2">
        <v>22</v>
      </c>
      <c r="D4555" s="2">
        <v>20571</v>
      </c>
      <c r="E4555" s="2">
        <v>7470</v>
      </c>
      <c r="F4555" s="2">
        <v>3.4240433194210209</v>
      </c>
      <c r="G4555" s="2">
        <v>5.1738131755104453</v>
      </c>
      <c r="H4555" s="2">
        <v>10.22515411974984</v>
      </c>
      <c r="J4555">
        <f>A4555/SUM(A$2:A$4916)</f>
        <v>1.186787969629473E-4</v>
      </c>
      <c r="K4555">
        <f>B4555/SUM(B$2:B$4916)</f>
        <v>4.7608022081797348E-4</v>
      </c>
      <c r="L4555">
        <f>C4555/SUM(C$2:C$4916)</f>
        <v>1.0207916703399701E-4</v>
      </c>
      <c r="M4555">
        <f>D4555/SUM(D$2:D$4916)</f>
        <v>2.8939706875982064E-4</v>
      </c>
      <c r="N4555">
        <f>E4555/SUM(E$2:E$4916)</f>
        <v>2.4715648449777952E-4</v>
      </c>
      <c r="O4555">
        <f>F4555/SUM(F$2:F$4916)</f>
        <v>2.1558516909724799E-4</v>
      </c>
      <c r="P4555">
        <f>G4555/SUM(G$2:G$4916)</f>
        <v>1.1223539300188177E-4</v>
      </c>
      <c r="Q4555">
        <f>H4555/SUM(H$2:H$4916)</f>
        <v>6.6106418460072197E-5</v>
      </c>
      <c r="S4555">
        <f t="shared" si="573"/>
        <v>-1.0727483149015218E-3</v>
      </c>
      <c r="T4555">
        <f t="shared" si="574"/>
        <v>-3.6419775960936586E-3</v>
      </c>
      <c r="U4555">
        <f t="shared" si="575"/>
        <v>-9.3808323982274894E-4</v>
      </c>
      <c r="V4555">
        <f t="shared" si="576"/>
        <v>-2.3579236436036834E-3</v>
      </c>
      <c r="W4555">
        <f t="shared" si="577"/>
        <v>-2.0527554339774203E-3</v>
      </c>
      <c r="X4555">
        <f t="shared" si="578"/>
        <v>-1.8200033076415029E-3</v>
      </c>
      <c r="Y4555">
        <f t="shared" si="579"/>
        <v>-1.0207710416017908E-3</v>
      </c>
      <c r="Z4555">
        <f t="shared" si="580"/>
        <v>-6.3622434839609866E-4</v>
      </c>
    </row>
    <row r="4556" spans="1:26" x14ac:dyDescent="0.95">
      <c r="A4556" s="2">
        <v>8381</v>
      </c>
      <c r="B4556" s="2">
        <v>283</v>
      </c>
      <c r="C4556" s="2">
        <v>37</v>
      </c>
      <c r="D4556" s="2">
        <v>1636</v>
      </c>
      <c r="E4556" s="2">
        <v>869</v>
      </c>
      <c r="F4556" s="2">
        <v>0.56687564790366252</v>
      </c>
      <c r="G4556" s="2">
        <v>12.4295986169688</v>
      </c>
      <c r="H4556" s="2">
        <v>8.3265877085509157</v>
      </c>
      <c r="J4556">
        <f>A4556/SUM(A$2:A$4916)</f>
        <v>2.0311353835949792E-4</v>
      </c>
      <c r="K4556">
        <f>B4556/SUM(B$2:B$4916)</f>
        <v>3.681166734740068E-4</v>
      </c>
      <c r="L4556">
        <f>C4556/SUM(C$2:C$4916)</f>
        <v>1.7167859910263133E-4</v>
      </c>
      <c r="M4556">
        <f>D4556/SUM(D$2:D$4916)</f>
        <v>2.3015585265230986E-5</v>
      </c>
      <c r="N4556">
        <f>E4556/SUM(E$2:E$4916)</f>
        <v>2.8752206831133921E-5</v>
      </c>
      <c r="O4556">
        <f>F4556/SUM(F$2:F$4916)</f>
        <v>3.5691716199165337E-5</v>
      </c>
      <c r="P4556">
        <f>G4556/SUM(G$2:G$4916)</f>
        <v>2.6963495555548455E-4</v>
      </c>
      <c r="Q4556">
        <f>H4556/SUM(H$2:H$4916)</f>
        <v>5.383203861375413E-5</v>
      </c>
      <c r="S4556">
        <f t="shared" si="573"/>
        <v>-1.7268195971303967E-3</v>
      </c>
      <c r="T4556">
        <f t="shared" si="574"/>
        <v>-2.9107392591679769E-3</v>
      </c>
      <c r="U4556">
        <f t="shared" si="575"/>
        <v>-1.4884339582347634E-3</v>
      </c>
      <c r="V4556">
        <f t="shared" si="576"/>
        <v>-2.4579123620968558E-4</v>
      </c>
      <c r="W4556">
        <f t="shared" si="577"/>
        <v>-3.0065596236983507E-4</v>
      </c>
      <c r="X4556">
        <f t="shared" si="578"/>
        <v>-3.6550430106772419E-4</v>
      </c>
      <c r="Y4556">
        <f t="shared" si="579"/>
        <v>-2.2159791167378263E-3</v>
      </c>
      <c r="Z4556">
        <f t="shared" si="580"/>
        <v>-5.2914965450254637E-4</v>
      </c>
    </row>
    <row r="4557" spans="1:26" x14ac:dyDescent="0.95">
      <c r="A4557" s="2">
        <v>8381</v>
      </c>
      <c r="B4557" s="2">
        <v>283</v>
      </c>
      <c r="C4557" s="2">
        <v>37</v>
      </c>
      <c r="D4557" s="2">
        <v>1636</v>
      </c>
      <c r="E4557" s="2">
        <v>869</v>
      </c>
      <c r="F4557" s="2">
        <v>1.718908796974477</v>
      </c>
      <c r="G4557" s="2">
        <v>12.27940508223268</v>
      </c>
      <c r="H4557" s="2">
        <v>9.759669273772781</v>
      </c>
      <c r="J4557">
        <f>A4557/SUM(A$2:A$4916)</f>
        <v>2.0311353835949792E-4</v>
      </c>
      <c r="K4557">
        <f>B4557/SUM(B$2:B$4916)</f>
        <v>3.681166734740068E-4</v>
      </c>
      <c r="L4557">
        <f>C4557/SUM(C$2:C$4916)</f>
        <v>1.7167859910263133E-4</v>
      </c>
      <c r="M4557">
        <f>D4557/SUM(D$2:D$4916)</f>
        <v>2.3015585265230986E-5</v>
      </c>
      <c r="N4557">
        <f>E4557/SUM(E$2:E$4916)</f>
        <v>2.8752206831133921E-5</v>
      </c>
      <c r="O4557">
        <f>F4557/SUM(F$2:F$4916)</f>
        <v>1.0822621359859151E-4</v>
      </c>
      <c r="P4557">
        <f>G4557/SUM(G$2:G$4916)</f>
        <v>2.6637681116070032E-4</v>
      </c>
      <c r="Q4557">
        <f>H4557/SUM(H$2:H$4916)</f>
        <v>6.3097022645142945E-5</v>
      </c>
      <c r="S4557">
        <f t="shared" si="573"/>
        <v>-1.7268195971303967E-3</v>
      </c>
      <c r="T4557">
        <f t="shared" si="574"/>
        <v>-2.9107392591679769E-3</v>
      </c>
      <c r="U4557">
        <f t="shared" si="575"/>
        <v>-1.4884339582347634E-3</v>
      </c>
      <c r="V4557">
        <f t="shared" si="576"/>
        <v>-2.4579123620968558E-4</v>
      </c>
      <c r="W4557">
        <f t="shared" si="577"/>
        <v>-3.0065596236983507E-4</v>
      </c>
      <c r="X4557">
        <f t="shared" si="578"/>
        <v>-9.8824461199295143E-4</v>
      </c>
      <c r="Y4557">
        <f t="shared" si="579"/>
        <v>-2.1924406271997357E-3</v>
      </c>
      <c r="Z4557">
        <f t="shared" si="580"/>
        <v>-6.1020101956078452E-4</v>
      </c>
    </row>
    <row r="4558" spans="1:26" x14ac:dyDescent="0.95">
      <c r="A4558" s="2">
        <v>3675</v>
      </c>
      <c r="B4558" s="2">
        <v>103</v>
      </c>
      <c r="C4558" s="2">
        <v>12</v>
      </c>
      <c r="D4558" s="2">
        <v>23873</v>
      </c>
      <c r="E4558" s="2">
        <v>7808</v>
      </c>
      <c r="F4558" s="2">
        <v>2.0927108949433069</v>
      </c>
      <c r="G4558" s="2">
        <v>10.60783193217099</v>
      </c>
      <c r="H4558" s="2">
        <v>11.59800670896284</v>
      </c>
      <c r="J4558">
        <f>A4558/SUM(A$2:A$4916)</f>
        <v>8.9063626473112384E-5</v>
      </c>
      <c r="K4558">
        <f>B4558/SUM(B$2:B$4916)</f>
        <v>1.3397885995697066E-4</v>
      </c>
      <c r="L4558">
        <f>C4558/SUM(C$2:C$4916)</f>
        <v>5.5679545654907454E-5</v>
      </c>
      <c r="M4558">
        <f>D4558/SUM(D$2:D$4916)</f>
        <v>3.3585028547485291E-4</v>
      </c>
      <c r="N4558">
        <f>E4558/SUM(E$2:E$4916)</f>
        <v>2.5833973640678213E-4</v>
      </c>
      <c r="O4558">
        <f>F4558/SUM(F$2:F$4916)</f>
        <v>1.3176160172947027E-4</v>
      </c>
      <c r="P4558">
        <f>G4558/SUM(G$2:G$4916)</f>
        <v>2.3011541882504496E-4</v>
      </c>
      <c r="Q4558">
        <f>H4558/SUM(H$2:H$4916)</f>
        <v>7.4982017466567019E-5</v>
      </c>
      <c r="S4558">
        <f t="shared" si="573"/>
        <v>-8.3062158965130936E-4</v>
      </c>
      <c r="T4558">
        <f t="shared" si="574"/>
        <v>-1.1948005000056439E-3</v>
      </c>
      <c r="U4558">
        <f t="shared" si="575"/>
        <v>-5.4543113332401229E-4</v>
      </c>
      <c r="V4558">
        <f t="shared" si="576"/>
        <v>-2.6864144023259228E-3</v>
      </c>
      <c r="W4558">
        <f t="shared" si="577"/>
        <v>-2.1342052804310054E-3</v>
      </c>
      <c r="X4558">
        <f t="shared" si="578"/>
        <v>-1.1772261804415735E-3</v>
      </c>
      <c r="Y4558">
        <f t="shared" si="579"/>
        <v>-1.9276606527711116E-3</v>
      </c>
      <c r="Z4558">
        <f t="shared" si="580"/>
        <v>-7.1219886520339378E-4</v>
      </c>
    </row>
    <row r="4559" spans="1:26" x14ac:dyDescent="0.95">
      <c r="A4559" s="2">
        <v>730</v>
      </c>
      <c r="B4559" s="2">
        <v>29</v>
      </c>
      <c r="C4559" s="2">
        <v>84</v>
      </c>
      <c r="D4559" s="2">
        <v>10145</v>
      </c>
      <c r="E4559" s="2">
        <v>4288</v>
      </c>
      <c r="F4559" s="2">
        <v>13.85585004880036</v>
      </c>
      <c r="G4559" s="2">
        <v>46.064125170533977</v>
      </c>
      <c r="H4559" s="2">
        <v>44.447456855098132</v>
      </c>
      <c r="J4559">
        <f>A4559/SUM(A$2:A$4916)</f>
        <v>1.7691550292618243E-5</v>
      </c>
      <c r="K4559">
        <f>B4559/SUM(B$2:B$4916)</f>
        <v>3.7722203288855824E-5</v>
      </c>
      <c r="L4559">
        <f>C4559/SUM(C$2:C$4916)</f>
        <v>3.8975681958435221E-4</v>
      </c>
      <c r="M4559">
        <f>D4559/SUM(D$2:D$4916)</f>
        <v>1.4272195141550633E-4</v>
      </c>
      <c r="N4559">
        <f>E4559/SUM(E$2:E$4916)</f>
        <v>1.4187510114142953E-4</v>
      </c>
      <c r="O4559">
        <f>F4559/SUM(F$2:F$4916)</f>
        <v>8.7239427106951305E-4</v>
      </c>
      <c r="P4559">
        <f>G4559/SUM(G$2:G$4916)</f>
        <v>9.9926785456312564E-4</v>
      </c>
      <c r="Q4559">
        <f>H4559/SUM(H$2:H$4916)</f>
        <v>2.8735627335669015E-4</v>
      </c>
      <c r="S4559">
        <f t="shared" si="573"/>
        <v>-1.935884342043888E-4</v>
      </c>
      <c r="T4559">
        <f t="shared" si="574"/>
        <v>-3.8421051202857325E-4</v>
      </c>
      <c r="U4559">
        <f t="shared" si="575"/>
        <v>-3.0595861823753743E-3</v>
      </c>
      <c r="V4559">
        <f t="shared" si="576"/>
        <v>-1.263747534522417E-3</v>
      </c>
      <c r="W4559">
        <f t="shared" si="577"/>
        <v>-1.2570933366089071E-3</v>
      </c>
      <c r="X4559">
        <f t="shared" si="578"/>
        <v>-6.1453799984420906E-3</v>
      </c>
      <c r="Y4559">
        <f t="shared" si="579"/>
        <v>-6.9034296748285559E-3</v>
      </c>
      <c r="Z4559">
        <f t="shared" si="580"/>
        <v>-2.3433294154085967E-3</v>
      </c>
    </row>
    <row r="4560" spans="1:26" x14ac:dyDescent="0.95">
      <c r="A4560" s="2">
        <v>7053</v>
      </c>
      <c r="B4560" s="2">
        <v>331</v>
      </c>
      <c r="C4560" s="2">
        <v>66</v>
      </c>
      <c r="D4560" s="2">
        <v>4965</v>
      </c>
      <c r="E4560" s="2">
        <v>2614</v>
      </c>
      <c r="F4560" s="2">
        <v>4.1303703302450314</v>
      </c>
      <c r="G4560" s="2">
        <v>33.275641055185453</v>
      </c>
      <c r="H4560" s="2">
        <v>40.473359673750892</v>
      </c>
      <c r="J4560">
        <f>A4560/SUM(A$2:A$4916)</f>
        <v>1.7092945782717323E-4</v>
      </c>
      <c r="K4560">
        <f>B4560/SUM(B$2:B$4916)</f>
        <v>4.3055342374521646E-4</v>
      </c>
      <c r="L4560">
        <f>C4560/SUM(C$2:C$4916)</f>
        <v>3.0623750110199101E-4</v>
      </c>
      <c r="M4560">
        <f>D4560/SUM(D$2:D$4916)</f>
        <v>6.9848643546376426E-5</v>
      </c>
      <c r="N4560">
        <f>E4560/SUM(E$2:E$4916)</f>
        <v>8.6488226302168088E-5</v>
      </c>
      <c r="O4560">
        <f>F4560/SUM(F$2:F$4916)</f>
        <v>2.6005704455593707E-4</v>
      </c>
      <c r="P4560">
        <f>G4560/SUM(G$2:G$4916)</f>
        <v>7.2184760533991021E-4</v>
      </c>
      <c r="Q4560">
        <f>H4560/SUM(H$2:H$4916)</f>
        <v>2.6166342528863957E-4</v>
      </c>
      <c r="S4560">
        <f t="shared" si="573"/>
        <v>-1.4826864928562246E-3</v>
      </c>
      <c r="T4560">
        <f t="shared" si="574"/>
        <v>-3.3369781093340991E-3</v>
      </c>
      <c r="U4560">
        <f t="shared" si="575"/>
        <v>-2.4778134375065858E-3</v>
      </c>
      <c r="V4560">
        <f t="shared" si="576"/>
        <v>-6.683942353055075E-4</v>
      </c>
      <c r="W4560">
        <f t="shared" si="577"/>
        <v>-8.0914079710072448E-4</v>
      </c>
      <c r="X4560">
        <f t="shared" si="578"/>
        <v>-2.1466693632438204E-3</v>
      </c>
      <c r="Y4560">
        <f t="shared" si="579"/>
        <v>-5.2216265065936456E-3</v>
      </c>
      <c r="Z4560">
        <f t="shared" si="580"/>
        <v>-2.1583180770976778E-3</v>
      </c>
    </row>
    <row r="4561" spans="1:26" x14ac:dyDescent="0.95">
      <c r="A4561" s="2">
        <v>3127</v>
      </c>
      <c r="B4561" s="2">
        <v>102</v>
      </c>
      <c r="C4561" s="2">
        <v>72</v>
      </c>
      <c r="D4561" s="2">
        <v>30776</v>
      </c>
      <c r="E4561" s="2">
        <v>12170</v>
      </c>
      <c r="F4561" s="2">
        <v>5.7324354446876553</v>
      </c>
      <c r="G4561" s="2">
        <v>30.772661641566309</v>
      </c>
      <c r="H4561" s="2">
        <v>32.36751126351016</v>
      </c>
      <c r="J4561">
        <f>A4561/SUM(A$2:A$4916)</f>
        <v>7.5782846253448272E-5</v>
      </c>
      <c r="K4561">
        <f>B4561/SUM(B$2:B$4916)</f>
        <v>1.3267809432632047E-4</v>
      </c>
      <c r="L4561">
        <f>C4561/SUM(C$2:C$4916)</f>
        <v>3.3407727392944473E-4</v>
      </c>
      <c r="M4561">
        <f>D4561/SUM(D$2:D$4916)</f>
        <v>4.3296311254446747E-4</v>
      </c>
      <c r="N4561">
        <f>E4561/SUM(E$2:E$4916)</f>
        <v>4.0266324181231279E-4</v>
      </c>
      <c r="O4561">
        <f>F4561/SUM(F$2:F$4916)</f>
        <v>3.6092652732297063E-4</v>
      </c>
      <c r="P4561">
        <f>G4561/SUM(G$2:G$4916)</f>
        <v>6.6755053881789594E-4</v>
      </c>
      <c r="Q4561">
        <f>H4561/SUM(H$2:H$4916)</f>
        <v>2.0925848344563152E-4</v>
      </c>
      <c r="S4561">
        <f t="shared" si="573"/>
        <v>-7.1900025685095329E-4</v>
      </c>
      <c r="T4561">
        <f t="shared" si="574"/>
        <v>-1.1844949258508852E-3</v>
      </c>
      <c r="U4561">
        <f t="shared" si="575"/>
        <v>-2.6740006809270966E-3</v>
      </c>
      <c r="V4561">
        <f t="shared" si="576"/>
        <v>-3.353237836294337E-3</v>
      </c>
      <c r="W4561">
        <f t="shared" si="577"/>
        <v>-3.1477836425484176E-3</v>
      </c>
      <c r="X4561">
        <f t="shared" si="578"/>
        <v>-2.8610054427497533E-3</v>
      </c>
      <c r="Y4561">
        <f t="shared" si="579"/>
        <v>-4.8810597520812073E-3</v>
      </c>
      <c r="Z4561">
        <f t="shared" si="580"/>
        <v>-1.7728253805397612E-3</v>
      </c>
    </row>
    <row r="4562" spans="1:26" x14ac:dyDescent="0.95">
      <c r="A4562" s="2">
        <v>4157</v>
      </c>
      <c r="B4562" s="2">
        <v>167</v>
      </c>
      <c r="C4562" s="2">
        <v>43</v>
      </c>
      <c r="D4562" s="2">
        <v>26676</v>
      </c>
      <c r="E4562" s="2">
        <v>9004</v>
      </c>
      <c r="F4562" s="2">
        <v>3.9212360646444688</v>
      </c>
      <c r="G4562" s="2">
        <v>31.610736551601331</v>
      </c>
      <c r="H4562" s="2">
        <v>36.567965038607703</v>
      </c>
      <c r="J4562">
        <f>A4562/SUM(A$2:A$4916)</f>
        <v>1.0074489666632059E-4</v>
      </c>
      <c r="K4562">
        <f>B4562/SUM(B$2:B$4916)</f>
        <v>2.1722786031858353E-4</v>
      </c>
      <c r="L4562">
        <f>C4562/SUM(C$2:C$4916)</f>
        <v>1.9951837193008505E-4</v>
      </c>
      <c r="M4562">
        <f>D4562/SUM(D$2:D$4916)</f>
        <v>3.7528346731986663E-4</v>
      </c>
      <c r="N4562">
        <f>E4562/SUM(E$2:E$4916)</f>
        <v>2.9791124316171444E-4</v>
      </c>
      <c r="O4562">
        <f>F4562/SUM(F$2:F$4916)</f>
        <v>2.4688949911111195E-4</v>
      </c>
      <c r="P4562">
        <f>G4562/SUM(G$2:G$4916)</f>
        <v>6.8573087577672269E-4</v>
      </c>
      <c r="Q4562">
        <f>H4562/SUM(H$2:H$4916)</f>
        <v>2.364147445373305E-4</v>
      </c>
      <c r="S4562">
        <f t="shared" si="573"/>
        <v>-9.271471248779936E-4</v>
      </c>
      <c r="T4562">
        <f t="shared" si="574"/>
        <v>-1.8322222269633579E-3</v>
      </c>
      <c r="U4562">
        <f t="shared" si="575"/>
        <v>-1.6998175666552275E-3</v>
      </c>
      <c r="V4562">
        <f t="shared" si="576"/>
        <v>-2.9601717809813479E-3</v>
      </c>
      <c r="W4562">
        <f t="shared" si="577"/>
        <v>-2.4186564658828244E-3</v>
      </c>
      <c r="X4562">
        <f t="shared" si="578"/>
        <v>-2.0508048309490932E-3</v>
      </c>
      <c r="Y4562">
        <f t="shared" si="579"/>
        <v>-4.9955667903907207E-3</v>
      </c>
      <c r="Z4562">
        <f t="shared" si="580"/>
        <v>-1.9740448900754238E-3</v>
      </c>
    </row>
    <row r="4563" spans="1:26" x14ac:dyDescent="0.95">
      <c r="A4563" s="2">
        <v>1709</v>
      </c>
      <c r="B4563" s="2">
        <v>56</v>
      </c>
      <c r="C4563" s="2">
        <v>38</v>
      </c>
      <c r="D4563" s="2">
        <v>3037</v>
      </c>
      <c r="E4563" s="2">
        <v>1602</v>
      </c>
      <c r="F4563" s="2">
        <v>4.7584645842816338</v>
      </c>
      <c r="G4563" s="2">
        <v>39.375752251836502</v>
      </c>
      <c r="H4563" s="2">
        <v>41.359241054712093</v>
      </c>
      <c r="J4563">
        <f>A4563/SUM(A$2:A$4916)</f>
        <v>4.1417615685047365E-5</v>
      </c>
      <c r="K4563">
        <f>B4563/SUM(B$2:B$4916)</f>
        <v>7.2842875316411236E-5</v>
      </c>
      <c r="L4563">
        <f>C4563/SUM(C$2:C$4916)</f>
        <v>1.7631856124054028E-4</v>
      </c>
      <c r="M4563">
        <f>D4563/SUM(D$2:D$4916)</f>
        <v>4.2725142084661678E-5</v>
      </c>
      <c r="N4563">
        <f>E4563/SUM(E$2:E$4916)</f>
        <v>5.3004643663379218E-5</v>
      </c>
      <c r="O4563">
        <f>F4563/SUM(F$2:F$4916)</f>
        <v>2.9960321653263602E-4</v>
      </c>
      <c r="P4563">
        <f>G4563/SUM(G$2:G$4916)</f>
        <v>8.5417715692712279E-4</v>
      </c>
      <c r="Q4563">
        <f>H4563/SUM(H$2:H$4916)</f>
        <v>2.6739071747318427E-4</v>
      </c>
      <c r="S4563">
        <f t="shared" si="573"/>
        <v>-4.1797847074047476E-4</v>
      </c>
      <c r="T4563">
        <f t="shared" si="574"/>
        <v>-6.9398906634977116E-4</v>
      </c>
      <c r="U4563">
        <f t="shared" si="575"/>
        <v>-1.5239597960955849E-3</v>
      </c>
      <c r="V4563">
        <f t="shared" si="576"/>
        <v>-4.2984581979492665E-4</v>
      </c>
      <c r="W4563">
        <f t="shared" si="577"/>
        <v>-5.2183766216832E-4</v>
      </c>
      <c r="X4563">
        <f t="shared" si="578"/>
        <v>-2.4306963463536185E-3</v>
      </c>
      <c r="Y4563">
        <f t="shared" si="579"/>
        <v>-6.0350793180336537E-3</v>
      </c>
      <c r="Z4563">
        <f t="shared" si="580"/>
        <v>-2.1997698496674344E-3</v>
      </c>
    </row>
    <row r="4564" spans="1:26" x14ac:dyDescent="0.95">
      <c r="A4564" s="2">
        <v>1709</v>
      </c>
      <c r="B4564" s="2">
        <v>56</v>
      </c>
      <c r="C4564" s="2">
        <v>38</v>
      </c>
      <c r="D4564" s="2">
        <v>3037</v>
      </c>
      <c r="E4564" s="2">
        <v>1602</v>
      </c>
      <c r="F4564" s="2">
        <v>4.1324364490131504</v>
      </c>
      <c r="G4564" s="2">
        <v>37.521084935093839</v>
      </c>
      <c r="H4564" s="2">
        <v>39.144466907808152</v>
      </c>
      <c r="J4564">
        <f>A4564/SUM(A$2:A$4916)</f>
        <v>4.1417615685047365E-5</v>
      </c>
      <c r="K4564">
        <f>B4564/SUM(B$2:B$4916)</f>
        <v>7.2842875316411236E-5</v>
      </c>
      <c r="L4564">
        <f>C4564/SUM(C$2:C$4916)</f>
        <v>1.7631856124054028E-4</v>
      </c>
      <c r="M4564">
        <f>D4564/SUM(D$2:D$4916)</f>
        <v>4.2725142084661678E-5</v>
      </c>
      <c r="N4564">
        <f>E4564/SUM(E$2:E$4916)</f>
        <v>5.3004643663379218E-5</v>
      </c>
      <c r="O4564">
        <f>F4564/SUM(F$2:F$4916)</f>
        <v>2.6018713185987783E-4</v>
      </c>
      <c r="P4564">
        <f>G4564/SUM(G$2:G$4916)</f>
        <v>8.1394390765410056E-4</v>
      </c>
      <c r="Q4564">
        <f>H4564/SUM(H$2:H$4916)</f>
        <v>2.5307202996636323E-4</v>
      </c>
      <c r="S4564">
        <f t="shared" si="573"/>
        <v>-4.1797847074047476E-4</v>
      </c>
      <c r="T4564">
        <f t="shared" si="574"/>
        <v>-6.9398906634977116E-4</v>
      </c>
      <c r="U4564">
        <f t="shared" si="575"/>
        <v>-1.5239597960955849E-3</v>
      </c>
      <c r="V4564">
        <f t="shared" si="576"/>
        <v>-4.2984581979492665E-4</v>
      </c>
      <c r="W4564">
        <f t="shared" si="577"/>
        <v>-5.2183766216832E-4</v>
      </c>
      <c r="X4564">
        <f t="shared" si="578"/>
        <v>-2.1476130633100721E-3</v>
      </c>
      <c r="Y4564">
        <f t="shared" si="579"/>
        <v>-5.7900869309521182E-3</v>
      </c>
      <c r="Z4564">
        <f t="shared" si="580"/>
        <v>-2.0959011511999526E-3</v>
      </c>
    </row>
    <row r="4565" spans="1:26" x14ac:dyDescent="0.95">
      <c r="A4565" s="2">
        <v>1709</v>
      </c>
      <c r="B4565" s="2">
        <v>56</v>
      </c>
      <c r="C4565" s="2">
        <v>38</v>
      </c>
      <c r="D4565" s="2">
        <v>3037</v>
      </c>
      <c r="E4565" s="2">
        <v>1602</v>
      </c>
      <c r="F4565" s="2">
        <v>5.9670647918289372</v>
      </c>
      <c r="G4565" s="2">
        <v>38.512531157894692</v>
      </c>
      <c r="H4565" s="2">
        <v>39.246970361426982</v>
      </c>
      <c r="J4565">
        <f>A4565/SUM(A$2:A$4916)</f>
        <v>4.1417615685047365E-5</v>
      </c>
      <c r="K4565">
        <f>B4565/SUM(B$2:B$4916)</f>
        <v>7.2842875316411236E-5</v>
      </c>
      <c r="L4565">
        <f>C4565/SUM(C$2:C$4916)</f>
        <v>1.7631856124054028E-4</v>
      </c>
      <c r="M4565">
        <f>D4565/SUM(D$2:D$4916)</f>
        <v>4.2725142084661678E-5</v>
      </c>
      <c r="N4565">
        <f>E4565/SUM(E$2:E$4916)</f>
        <v>5.3004643663379218E-5</v>
      </c>
      <c r="O4565">
        <f>F4565/SUM(F$2:F$4916)</f>
        <v>3.7569929821396021E-4</v>
      </c>
      <c r="P4565">
        <f>G4565/SUM(G$2:G$4916)</f>
        <v>8.3545132446284664E-4</v>
      </c>
      <c r="Q4565">
        <f>H4565/SUM(H$2:H$4916)</f>
        <v>2.5373472278440506E-4</v>
      </c>
      <c r="S4565">
        <f t="shared" si="573"/>
        <v>-4.1797847074047476E-4</v>
      </c>
      <c r="T4565">
        <f t="shared" si="574"/>
        <v>-6.9398906634977116E-4</v>
      </c>
      <c r="U4565">
        <f t="shared" si="575"/>
        <v>-1.5239597960955849E-3</v>
      </c>
      <c r="V4565">
        <f t="shared" si="576"/>
        <v>-4.2984581979492665E-4</v>
      </c>
      <c r="W4565">
        <f t="shared" si="577"/>
        <v>-5.2183766216832E-4</v>
      </c>
      <c r="X4565">
        <f t="shared" si="578"/>
        <v>-2.9630357227385662E-3</v>
      </c>
      <c r="Y4565">
        <f t="shared" si="579"/>
        <v>-5.9212934026084789E-3</v>
      </c>
      <c r="Z4565">
        <f t="shared" si="580"/>
        <v>-2.1007259049833338E-3</v>
      </c>
    </row>
    <row r="4566" spans="1:26" x14ac:dyDescent="0.95">
      <c r="A4566" s="2">
        <v>1709</v>
      </c>
      <c r="B4566" s="2">
        <v>56</v>
      </c>
      <c r="C4566" s="2">
        <v>38</v>
      </c>
      <c r="D4566" s="2">
        <v>3037</v>
      </c>
      <c r="E4566" s="2">
        <v>1602</v>
      </c>
      <c r="F4566" s="2">
        <v>5.6234574767322227</v>
      </c>
      <c r="G4566" s="2">
        <v>40.036920583614908</v>
      </c>
      <c r="H4566" s="2">
        <v>41.665336553764767</v>
      </c>
      <c r="J4566">
        <f>A4566/SUM(A$2:A$4916)</f>
        <v>4.1417615685047365E-5</v>
      </c>
      <c r="K4566">
        <f>B4566/SUM(B$2:B$4916)</f>
        <v>7.2842875316411236E-5</v>
      </c>
      <c r="L4566">
        <f>C4566/SUM(C$2:C$4916)</f>
        <v>1.7631856124054028E-4</v>
      </c>
      <c r="M4566">
        <f>D4566/SUM(D$2:D$4916)</f>
        <v>4.2725142084661678E-5</v>
      </c>
      <c r="N4566">
        <f>E4566/SUM(E$2:E$4916)</f>
        <v>5.3004643663379218E-5</v>
      </c>
      <c r="O4566">
        <f>F4566/SUM(F$2:F$4916)</f>
        <v>3.5406503888434917E-4</v>
      </c>
      <c r="P4566">
        <f>G4566/SUM(G$2:G$4916)</f>
        <v>8.6851986414136751E-4</v>
      </c>
      <c r="Q4566">
        <f>H4566/SUM(H$2:H$4916)</f>
        <v>2.6936964873545608E-4</v>
      </c>
      <c r="S4566">
        <f t="shared" si="573"/>
        <v>-4.1797847074047476E-4</v>
      </c>
      <c r="T4566">
        <f t="shared" si="574"/>
        <v>-6.9398906634977116E-4</v>
      </c>
      <c r="U4566">
        <f t="shared" si="575"/>
        <v>-1.5239597960955849E-3</v>
      </c>
      <c r="V4566">
        <f t="shared" si="576"/>
        <v>-4.2984581979492665E-4</v>
      </c>
      <c r="W4566">
        <f t="shared" si="577"/>
        <v>-5.2183766216832E-4</v>
      </c>
      <c r="X4566">
        <f t="shared" si="578"/>
        <v>-2.8134113982816178E-3</v>
      </c>
      <c r="Y4566">
        <f t="shared" si="579"/>
        <v>-6.1219534242862202E-3</v>
      </c>
      <c r="Z4566">
        <f t="shared" si="580"/>
        <v>-2.2140638844029706E-3</v>
      </c>
    </row>
    <row r="4567" spans="1:26" x14ac:dyDescent="0.95">
      <c r="A4567" s="2">
        <v>1790</v>
      </c>
      <c r="B4567" s="2">
        <v>66</v>
      </c>
      <c r="C4567" s="2">
        <v>36</v>
      </c>
      <c r="D4567" s="2">
        <v>9762</v>
      </c>
      <c r="E4567" s="2">
        <v>4556</v>
      </c>
      <c r="F4567" s="2">
        <v>4.7579169687885017</v>
      </c>
      <c r="G4567" s="2">
        <v>39.683698569647952</v>
      </c>
      <c r="H4567" s="2">
        <v>41.961887756658797</v>
      </c>
      <c r="J4567">
        <f>A4567/SUM(A$2:A$4916)</f>
        <v>4.3380650717515964E-5</v>
      </c>
      <c r="K4567">
        <f>B4567/SUM(B$2:B$4916)</f>
        <v>8.5850531622913253E-5</v>
      </c>
      <c r="L4567">
        <f>C4567/SUM(C$2:C$4916)</f>
        <v>1.6703863696472236E-4</v>
      </c>
      <c r="M4567">
        <f>D4567/SUM(D$2:D$4916)</f>
        <v>1.3733382845915946E-4</v>
      </c>
      <c r="N4567">
        <f>E4567/SUM(E$2:E$4916)</f>
        <v>1.5074229496276888E-4</v>
      </c>
      <c r="O4567">
        <f>F4567/SUM(F$2:F$4916)</f>
        <v>2.9956873747741567E-4</v>
      </c>
      <c r="P4567">
        <f>G4567/SUM(G$2:G$4916)</f>
        <v>8.6085742829189633E-4</v>
      </c>
      <c r="Q4567">
        <f>H4567/SUM(H$2:H$4916)</f>
        <v>2.7128687537906094E-4</v>
      </c>
      <c r="S4567">
        <f t="shared" si="573"/>
        <v>-4.3578019890854635E-4</v>
      </c>
      <c r="T4567">
        <f t="shared" si="574"/>
        <v>-8.038101810401789E-4</v>
      </c>
      <c r="U4567">
        <f t="shared" si="575"/>
        <v>-1.4527827007202218E-3</v>
      </c>
      <c r="V4567">
        <f t="shared" si="576"/>
        <v>-1.2213229057033625E-3</v>
      </c>
      <c r="W4567">
        <f t="shared" si="577"/>
        <v>-1.3265229755231043E-3</v>
      </c>
      <c r="X4567">
        <f t="shared" si="578"/>
        <v>-2.4304510930716994E-3</v>
      </c>
      <c r="Y4567">
        <f t="shared" si="579"/>
        <v>-6.075571594136746E-3</v>
      </c>
      <c r="Z4567">
        <f t="shared" si="580"/>
        <v>-2.2278983534519859E-3</v>
      </c>
    </row>
    <row r="4568" spans="1:26" x14ac:dyDescent="0.95">
      <c r="A4568" s="2">
        <v>1790</v>
      </c>
      <c r="B4568" s="2">
        <v>66</v>
      </c>
      <c r="C4568" s="2">
        <v>36</v>
      </c>
      <c r="D4568" s="2">
        <v>9762</v>
      </c>
      <c r="E4568" s="2">
        <v>4556</v>
      </c>
      <c r="F4568" s="2">
        <v>3.6555613093285282</v>
      </c>
      <c r="G4568" s="2">
        <v>38.422219107748013</v>
      </c>
      <c r="H4568" s="2">
        <v>40.782902146057012</v>
      </c>
      <c r="J4568">
        <f>A4568/SUM(A$2:A$4916)</f>
        <v>4.3380650717515964E-5</v>
      </c>
      <c r="K4568">
        <f>B4568/SUM(B$2:B$4916)</f>
        <v>8.5850531622913253E-5</v>
      </c>
      <c r="L4568">
        <f>C4568/SUM(C$2:C$4916)</f>
        <v>1.6703863696472236E-4</v>
      </c>
      <c r="M4568">
        <f>D4568/SUM(D$2:D$4916)</f>
        <v>1.3733382845915946E-4</v>
      </c>
      <c r="N4568">
        <f>E4568/SUM(E$2:E$4916)</f>
        <v>1.5074229496276888E-4</v>
      </c>
      <c r="O4568">
        <f>F4568/SUM(F$2:F$4916)</f>
        <v>2.3016204221102174E-4</v>
      </c>
      <c r="P4568">
        <f>G4568/SUM(G$2:G$4916)</f>
        <v>8.3349218753672088E-4</v>
      </c>
      <c r="Q4568">
        <f>H4568/SUM(H$2:H$4916)</f>
        <v>2.6366464150169501E-4</v>
      </c>
      <c r="S4568">
        <f t="shared" si="573"/>
        <v>-4.3578019890854635E-4</v>
      </c>
      <c r="T4568">
        <f t="shared" si="574"/>
        <v>-8.038101810401789E-4</v>
      </c>
      <c r="U4568">
        <f t="shared" si="575"/>
        <v>-1.4527827007202218E-3</v>
      </c>
      <c r="V4568">
        <f t="shared" si="576"/>
        <v>-1.2213229057033625E-3</v>
      </c>
      <c r="W4568">
        <f t="shared" si="577"/>
        <v>-1.3265229755231043E-3</v>
      </c>
      <c r="X4568">
        <f t="shared" si="578"/>
        <v>-1.9280045854821949E-3</v>
      </c>
      <c r="Y4568">
        <f t="shared" si="579"/>
        <v>-5.9093647823112265E-3</v>
      </c>
      <c r="Z4568">
        <f t="shared" si="580"/>
        <v>-2.1728161625213125E-3</v>
      </c>
    </row>
    <row r="4569" spans="1:26" x14ac:dyDescent="0.95">
      <c r="A4569" s="2">
        <v>3336</v>
      </c>
      <c r="B4569" s="2">
        <v>101</v>
      </c>
      <c r="C4569" s="2">
        <v>28</v>
      </c>
      <c r="D4569" s="2">
        <v>9779</v>
      </c>
      <c r="E4569" s="2">
        <v>4616</v>
      </c>
      <c r="F4569" s="2">
        <v>4.8556282233081376</v>
      </c>
      <c r="G4569" s="2">
        <v>39.882859011864262</v>
      </c>
      <c r="H4569" s="2">
        <v>42.279964650792657</v>
      </c>
      <c r="J4569">
        <f>A4569/SUM(A$2:A$4916)</f>
        <v>8.0847961337225286E-5</v>
      </c>
      <c r="K4569">
        <f>B4569/SUM(B$2:B$4916)</f>
        <v>1.3137732869567028E-4</v>
      </c>
      <c r="L4569">
        <f>C4569/SUM(C$2:C$4916)</f>
        <v>1.2991893986145074E-4</v>
      </c>
      <c r="M4569">
        <f>D4569/SUM(D$2:D$4916)</f>
        <v>1.3757298796374928E-4</v>
      </c>
      <c r="N4569">
        <f>E4569/SUM(E$2:E$4916)</f>
        <v>1.5272748760933739E-4</v>
      </c>
      <c r="O4569">
        <f>F4569/SUM(F$2:F$4916)</f>
        <v>3.057208492830227E-4</v>
      </c>
      <c r="P4569">
        <f>G4569/SUM(G$2:G$4916)</f>
        <v>8.651778105214636E-4</v>
      </c>
      <c r="Q4569">
        <f>H4569/SUM(H$2:H$4916)</f>
        <v>2.7334326729451183E-4</v>
      </c>
      <c r="S4569">
        <f t="shared" si="573"/>
        <v>-7.6182550397253172E-4</v>
      </c>
      <c r="T4569">
        <f t="shared" si="574"/>
        <v>-1.1741765988876067E-3</v>
      </c>
      <c r="U4569">
        <f t="shared" si="575"/>
        <v>-1.1625926046543145E-3</v>
      </c>
      <c r="V4569">
        <f t="shared" si="576"/>
        <v>-1.2232104064856175E-3</v>
      </c>
      <c r="W4569">
        <f t="shared" si="577"/>
        <v>-1.3419943418060492E-3</v>
      </c>
      <c r="X4569">
        <f t="shared" si="578"/>
        <v>-2.4741493460964758E-3</v>
      </c>
      <c r="Y4569">
        <f t="shared" si="579"/>
        <v>-6.1017318390237819E-3</v>
      </c>
      <c r="Z4569">
        <f t="shared" si="580"/>
        <v>-2.2427219639490738E-3</v>
      </c>
    </row>
    <row r="4570" spans="1:26" x14ac:dyDescent="0.95">
      <c r="A4570" s="2">
        <v>3336</v>
      </c>
      <c r="B4570" s="2">
        <v>101</v>
      </c>
      <c r="C4570" s="2">
        <v>28</v>
      </c>
      <c r="D4570" s="2">
        <v>9779</v>
      </c>
      <c r="E4570" s="2">
        <v>4616</v>
      </c>
      <c r="F4570" s="2">
        <v>4.5016647497009421</v>
      </c>
      <c r="G4570" s="2">
        <v>39.55878861467626</v>
      </c>
      <c r="H4570" s="2">
        <v>42.064956520450082</v>
      </c>
      <c r="J4570">
        <f>A4570/SUM(A$2:A$4916)</f>
        <v>8.0847961337225286E-5</v>
      </c>
      <c r="K4570">
        <f>B4570/SUM(B$2:B$4916)</f>
        <v>1.3137732869567028E-4</v>
      </c>
      <c r="L4570">
        <f>C4570/SUM(C$2:C$4916)</f>
        <v>1.2991893986145074E-4</v>
      </c>
      <c r="M4570">
        <f>D4570/SUM(D$2:D$4916)</f>
        <v>1.3757298796374928E-4</v>
      </c>
      <c r="N4570">
        <f>E4570/SUM(E$2:E$4916)</f>
        <v>1.5272748760933739E-4</v>
      </c>
      <c r="O4570">
        <f>F4570/SUM(F$2:F$4916)</f>
        <v>2.8343454382682889E-4</v>
      </c>
      <c r="P4570">
        <f>G4570/SUM(G$2:G$4916)</f>
        <v>8.5814775992728394E-4</v>
      </c>
      <c r="Q4570">
        <f>H4570/SUM(H$2:H$4916)</f>
        <v>2.7195322297143501E-4</v>
      </c>
      <c r="S4570">
        <f t="shared" si="573"/>
        <v>-7.6182550397253172E-4</v>
      </c>
      <c r="T4570">
        <f t="shared" si="574"/>
        <v>-1.1741765988876067E-3</v>
      </c>
      <c r="U4570">
        <f t="shared" si="575"/>
        <v>-1.1625926046543145E-3</v>
      </c>
      <c r="V4570">
        <f t="shared" si="576"/>
        <v>-1.2232104064856175E-3</v>
      </c>
      <c r="W4570">
        <f t="shared" si="577"/>
        <v>-1.3419943418060492E-3</v>
      </c>
      <c r="X4570">
        <f t="shared" si="578"/>
        <v>-2.3152433893240702E-3</v>
      </c>
      <c r="Y4570">
        <f t="shared" si="579"/>
        <v>-6.0591532877477938E-3</v>
      </c>
      <c r="Z4570">
        <f t="shared" si="580"/>
        <v>-2.2327034569712559E-3</v>
      </c>
    </row>
    <row r="4571" spans="1:26" x14ac:dyDescent="0.95">
      <c r="A4571" s="2">
        <v>3336</v>
      </c>
      <c r="B4571" s="2">
        <v>101</v>
      </c>
      <c r="C4571" s="2">
        <v>28</v>
      </c>
      <c r="D4571" s="2">
        <v>9779</v>
      </c>
      <c r="E4571" s="2">
        <v>4616</v>
      </c>
      <c r="F4571" s="2">
        <v>4.12500959756402</v>
      </c>
      <c r="G4571" s="2">
        <v>39.170861176706879</v>
      </c>
      <c r="H4571" s="2">
        <v>41.727234739270664</v>
      </c>
      <c r="J4571">
        <f>A4571/SUM(A$2:A$4916)</f>
        <v>8.0847961337225286E-5</v>
      </c>
      <c r="K4571">
        <f>B4571/SUM(B$2:B$4916)</f>
        <v>1.3137732869567028E-4</v>
      </c>
      <c r="L4571">
        <f>C4571/SUM(C$2:C$4916)</f>
        <v>1.2991893986145074E-4</v>
      </c>
      <c r="M4571">
        <f>D4571/SUM(D$2:D$4916)</f>
        <v>1.3757298796374928E-4</v>
      </c>
      <c r="N4571">
        <f>E4571/SUM(E$2:E$4916)</f>
        <v>1.5272748760933739E-4</v>
      </c>
      <c r="O4571">
        <f>F4571/SUM(F$2:F$4916)</f>
        <v>2.5971952123811983E-4</v>
      </c>
      <c r="P4571">
        <f>G4571/SUM(G$2:G$4916)</f>
        <v>8.4973246022864129E-4</v>
      </c>
      <c r="Q4571">
        <f>H4571/SUM(H$2:H$4916)</f>
        <v>2.6976982532986738E-4</v>
      </c>
      <c r="S4571">
        <f t="shared" si="573"/>
        <v>-7.6182550397253172E-4</v>
      </c>
      <c r="T4571">
        <f t="shared" si="574"/>
        <v>-1.1741765988876067E-3</v>
      </c>
      <c r="U4571">
        <f t="shared" si="575"/>
        <v>-1.1625926046543145E-3</v>
      </c>
      <c r="V4571">
        <f t="shared" si="576"/>
        <v>-1.2232104064856175E-3</v>
      </c>
      <c r="W4571">
        <f t="shared" si="577"/>
        <v>-1.3419943418060492E-3</v>
      </c>
      <c r="X4571">
        <f t="shared" si="578"/>
        <v>-2.1442205442318996E-3</v>
      </c>
      <c r="Y4571">
        <f t="shared" si="579"/>
        <v>-6.008108995325257E-3</v>
      </c>
      <c r="Z4571">
        <f t="shared" si="580"/>
        <v>-2.2169526325935035E-3</v>
      </c>
    </row>
    <row r="4572" spans="1:26" x14ac:dyDescent="0.95">
      <c r="A4572" s="2">
        <v>3336</v>
      </c>
      <c r="B4572" s="2">
        <v>101</v>
      </c>
      <c r="C4572" s="2">
        <v>28</v>
      </c>
      <c r="D4572" s="2">
        <v>9779</v>
      </c>
      <c r="E4572" s="2">
        <v>4616</v>
      </c>
      <c r="F4572" s="2">
        <v>4.2283016009711751</v>
      </c>
      <c r="G4572" s="2">
        <v>39.362813759948068</v>
      </c>
      <c r="H4572" s="2">
        <v>42.056792509222767</v>
      </c>
      <c r="J4572">
        <f>A4572/SUM(A$2:A$4916)</f>
        <v>8.0847961337225286E-5</v>
      </c>
      <c r="K4572">
        <f>B4572/SUM(B$2:B$4916)</f>
        <v>1.3137732869567028E-4</v>
      </c>
      <c r="L4572">
        <f>C4572/SUM(C$2:C$4916)</f>
        <v>1.2991893986145074E-4</v>
      </c>
      <c r="M4572">
        <f>D4572/SUM(D$2:D$4916)</f>
        <v>1.3757298796374928E-4</v>
      </c>
      <c r="N4572">
        <f>E4572/SUM(E$2:E$4916)</f>
        <v>1.5272748760933739E-4</v>
      </c>
      <c r="O4572">
        <f>F4572/SUM(F$2:F$4916)</f>
        <v>2.662230090575118E-4</v>
      </c>
      <c r="P4572">
        <f>G4572/SUM(G$2:G$4916)</f>
        <v>8.5389648256322737E-4</v>
      </c>
      <c r="Q4572">
        <f>H4572/SUM(H$2:H$4916)</f>
        <v>2.7190044200244571E-4</v>
      </c>
      <c r="S4572">
        <f t="shared" si="573"/>
        <v>-7.6182550397253172E-4</v>
      </c>
      <c r="T4572">
        <f t="shared" si="574"/>
        <v>-1.1741765988876067E-3</v>
      </c>
      <c r="U4572">
        <f t="shared" si="575"/>
        <v>-1.1625926046543145E-3</v>
      </c>
      <c r="V4572">
        <f t="shared" si="576"/>
        <v>-1.2232104064856175E-3</v>
      </c>
      <c r="W4572">
        <f t="shared" si="577"/>
        <v>-1.3419943418060492E-3</v>
      </c>
      <c r="X4572">
        <f t="shared" si="578"/>
        <v>-2.1913285015071437E-3</v>
      </c>
      <c r="Y4572">
        <f t="shared" si="579"/>
        <v>-6.0333768775035551E-3</v>
      </c>
      <c r="Z4572">
        <f t="shared" si="580"/>
        <v>-2.2323229073709563E-3</v>
      </c>
    </row>
    <row r="4573" spans="1:26" x14ac:dyDescent="0.95">
      <c r="A4573" s="2">
        <v>3695</v>
      </c>
      <c r="B4573" s="2">
        <v>130</v>
      </c>
      <c r="C4573" s="2">
        <v>41</v>
      </c>
      <c r="D4573" s="2">
        <v>13306</v>
      </c>
      <c r="E4573" s="2">
        <v>5155</v>
      </c>
      <c r="F4573" s="2">
        <v>5.0297207923403739</v>
      </c>
      <c r="G4573" s="2">
        <v>40.233854296961553</v>
      </c>
      <c r="H4573" s="2">
        <v>43.016236898133087</v>
      </c>
      <c r="J4573">
        <f>A4573/SUM(A$2:A$4916)</f>
        <v>8.9548326481129326E-5</v>
      </c>
      <c r="K4573">
        <f>B4573/SUM(B$2:B$4916)</f>
        <v>1.6909953198452609E-4</v>
      </c>
      <c r="L4573">
        <f>C4573/SUM(C$2:C$4916)</f>
        <v>1.9023844765426713E-4</v>
      </c>
      <c r="M4573">
        <f>D4573/SUM(D$2:D$4916)</f>
        <v>1.8719155106305838E-4</v>
      </c>
      <c r="N4573">
        <f>E4573/SUM(E$2:E$4916)</f>
        <v>1.7056113488434451E-4</v>
      </c>
      <c r="O4573">
        <f>F4573/SUM(F$2:F$4916)</f>
        <v>3.1668209376276116E-4</v>
      </c>
      <c r="P4573">
        <f>G4573/SUM(G$2:G$4916)</f>
        <v>8.727919420001897E-4</v>
      </c>
      <c r="Q4573">
        <f>H4573/SUM(H$2:H$4916)</f>
        <v>2.7810332476779862E-4</v>
      </c>
      <c r="S4573">
        <f t="shared" si="573"/>
        <v>-8.3465596272134471E-4</v>
      </c>
      <c r="T4573">
        <f t="shared" si="574"/>
        <v>-1.4686333363692356E-3</v>
      </c>
      <c r="U4573">
        <f t="shared" si="575"/>
        <v>-1.6298169705897341E-3</v>
      </c>
      <c r="V4573">
        <f t="shared" si="576"/>
        <v>-1.6067358651690308E-3</v>
      </c>
      <c r="W4573">
        <f t="shared" si="577"/>
        <v>-1.4798594898502498E-3</v>
      </c>
      <c r="X4573">
        <f t="shared" si="578"/>
        <v>-2.5517014851485142E-3</v>
      </c>
      <c r="Y4573">
        <f t="shared" si="579"/>
        <v>-6.1477835379334786E-3</v>
      </c>
      <c r="Z4573">
        <f t="shared" si="580"/>
        <v>-2.2769759333167885E-3</v>
      </c>
    </row>
    <row r="4574" spans="1:26" x14ac:dyDescent="0.95">
      <c r="A4574" s="2">
        <v>3695</v>
      </c>
      <c r="B4574" s="2">
        <v>130</v>
      </c>
      <c r="C4574" s="2">
        <v>41</v>
      </c>
      <c r="D4574" s="2">
        <v>13306</v>
      </c>
      <c r="E4574" s="2">
        <v>5155</v>
      </c>
      <c r="F4574" s="2">
        <v>4.5494500192203358</v>
      </c>
      <c r="G4574" s="2">
        <v>39.517640295500627</v>
      </c>
      <c r="H4574" s="2">
        <v>42.901476472846213</v>
      </c>
      <c r="J4574">
        <f>A4574/SUM(A$2:A$4916)</f>
        <v>8.9548326481129326E-5</v>
      </c>
      <c r="K4574">
        <f>B4574/SUM(B$2:B$4916)</f>
        <v>1.6909953198452609E-4</v>
      </c>
      <c r="L4574">
        <f>C4574/SUM(C$2:C$4916)</f>
        <v>1.9023844765426713E-4</v>
      </c>
      <c r="M4574">
        <f>D4574/SUM(D$2:D$4916)</f>
        <v>1.8719155106305838E-4</v>
      </c>
      <c r="N4574">
        <f>E4574/SUM(E$2:E$4916)</f>
        <v>1.7056113488434451E-4</v>
      </c>
      <c r="O4574">
        <f>F4574/SUM(F$2:F$4916)</f>
        <v>2.8644320769251796E-4</v>
      </c>
      <c r="P4574">
        <f>G4574/SUM(G$2:G$4916)</f>
        <v>8.5725513052274649E-4</v>
      </c>
      <c r="Q4574">
        <f>H4574/SUM(H$2:H$4916)</f>
        <v>2.7736138967246184E-4</v>
      </c>
      <c r="S4574">
        <f t="shared" si="573"/>
        <v>-8.3465596272134471E-4</v>
      </c>
      <c r="T4574">
        <f t="shared" si="574"/>
        <v>-1.4686333363692356E-3</v>
      </c>
      <c r="U4574">
        <f t="shared" si="575"/>
        <v>-1.6298169705897341E-3</v>
      </c>
      <c r="V4574">
        <f t="shared" si="576"/>
        <v>-1.6067358651690308E-3</v>
      </c>
      <c r="W4574">
        <f t="shared" si="577"/>
        <v>-1.4798594898502498E-3</v>
      </c>
      <c r="X4574">
        <f t="shared" si="578"/>
        <v>-2.3367951722295839E-3</v>
      </c>
      <c r="Y4574">
        <f t="shared" si="579"/>
        <v>-6.0537428337258427E-3</v>
      </c>
      <c r="Z4574">
        <f t="shared" si="580"/>
        <v>-2.2716422710185829E-3</v>
      </c>
    </row>
    <row r="4575" spans="1:26" x14ac:dyDescent="0.95">
      <c r="A4575" s="2">
        <v>2881</v>
      </c>
      <c r="B4575" s="2">
        <v>79</v>
      </c>
      <c r="C4575" s="2">
        <v>49</v>
      </c>
      <c r="D4575" s="2">
        <v>11402</v>
      </c>
      <c r="E4575" s="2">
        <v>5487</v>
      </c>
      <c r="F4575" s="2">
        <v>3.4840301139611021</v>
      </c>
      <c r="G4575" s="2">
        <v>38.627984198010402</v>
      </c>
      <c r="H4575" s="2">
        <v>41.46464440340344</v>
      </c>
      <c r="J4575">
        <f>A4575/SUM(A$2:A$4916)</f>
        <v>6.982103615483994E-5</v>
      </c>
      <c r="K4575">
        <f>B4575/SUM(B$2:B$4916)</f>
        <v>1.0276048482136586E-4</v>
      </c>
      <c r="L4575">
        <f>C4575/SUM(C$2:C$4916)</f>
        <v>2.2735814475753879E-4</v>
      </c>
      <c r="M4575">
        <f>D4575/SUM(D$2:D$4916)</f>
        <v>1.6040568654899983E-4</v>
      </c>
      <c r="N4575">
        <f>E4575/SUM(E$2:E$4916)</f>
        <v>1.8154586752869024E-4</v>
      </c>
      <c r="O4575">
        <f>F4575/SUM(F$2:F$4916)</f>
        <v>2.1936206735410533E-4</v>
      </c>
      <c r="P4575">
        <f>G4575/SUM(G$2:G$4916)</f>
        <v>8.3795584422246671E-4</v>
      </c>
      <c r="Q4575">
        <f>H4575/SUM(H$2:H$4916)</f>
        <v>2.6807215833892385E-4</v>
      </c>
      <c r="S4575">
        <f t="shared" si="573"/>
        <v>-6.6815765714450977E-4</v>
      </c>
      <c r="T4575">
        <f t="shared" si="574"/>
        <v>-9.4366080162440328E-4</v>
      </c>
      <c r="U4575">
        <f t="shared" si="575"/>
        <v>-1.9073038508230244E-3</v>
      </c>
      <c r="V4575">
        <f t="shared" si="576"/>
        <v>-1.401593515454842E-3</v>
      </c>
      <c r="W4575">
        <f t="shared" si="577"/>
        <v>-1.5638365063831638E-3</v>
      </c>
      <c r="X4575">
        <f t="shared" si="578"/>
        <v>-1.8480786752875405E-3</v>
      </c>
      <c r="Y4575">
        <f t="shared" si="579"/>
        <v>-5.9365360127113754E-3</v>
      </c>
      <c r="Z4575">
        <f t="shared" si="580"/>
        <v>-2.2046936186650256E-3</v>
      </c>
    </row>
    <row r="4576" spans="1:26" x14ac:dyDescent="0.95">
      <c r="A4576" s="2">
        <v>2514</v>
      </c>
      <c r="B4576" s="2">
        <v>138</v>
      </c>
      <c r="C4576" s="2">
        <v>87</v>
      </c>
      <c r="D4576" s="2">
        <v>14501</v>
      </c>
      <c r="E4576" s="2">
        <v>6073</v>
      </c>
      <c r="F4576" s="2">
        <v>6.8246140753937699</v>
      </c>
      <c r="G4576" s="2">
        <v>40.829850676871892</v>
      </c>
      <c r="H4576" s="2">
        <v>41.897145279595641</v>
      </c>
      <c r="J4576">
        <f>A4576/SUM(A$2:A$4916)</f>
        <v>6.0926791007729124E-5</v>
      </c>
      <c r="K4576">
        <f>B4576/SUM(B$2:B$4916)</f>
        <v>1.7950565702972769E-4</v>
      </c>
      <c r="L4576">
        <f>C4576/SUM(C$2:C$4916)</f>
        <v>4.0367670599807906E-4</v>
      </c>
      <c r="M4576">
        <f>D4576/SUM(D$2:D$4916)</f>
        <v>2.0400305741510668E-4</v>
      </c>
      <c r="N4576">
        <f>E4576/SUM(E$2:E$4916)</f>
        <v>2.0093458237684271E-4</v>
      </c>
      <c r="O4576">
        <f>F4576/SUM(F$2:F$4916)</f>
        <v>4.2969245485948099E-4</v>
      </c>
      <c r="P4576">
        <f>G4576/SUM(G$2:G$4916)</f>
        <v>8.8572087577838633E-4</v>
      </c>
      <c r="Q4576">
        <f>H4576/SUM(H$2:H$4916)</f>
        <v>2.7086831021801247E-4</v>
      </c>
      <c r="S4576">
        <f t="shared" si="573"/>
        <v>-5.9134553669243578E-4</v>
      </c>
      <c r="T4576">
        <f t="shared" si="574"/>
        <v>-1.5482908319910688E-3</v>
      </c>
      <c r="U4576">
        <f t="shared" si="575"/>
        <v>-3.154691569069671E-3</v>
      </c>
      <c r="V4576">
        <f t="shared" si="576"/>
        <v>-1.7334905976927519E-3</v>
      </c>
      <c r="W4576">
        <f t="shared" si="577"/>
        <v>-1.7104618943460678E-3</v>
      </c>
      <c r="X4576">
        <f t="shared" si="578"/>
        <v>-3.3311653298600365E-3</v>
      </c>
      <c r="Y4576">
        <f t="shared" si="579"/>
        <v>-6.225828309825248E-3</v>
      </c>
      <c r="Z4576">
        <f t="shared" si="580"/>
        <v>-2.2248791987628117E-3</v>
      </c>
    </row>
    <row r="4577" spans="1:26" x14ac:dyDescent="0.95">
      <c r="A4577" s="2">
        <v>2121</v>
      </c>
      <c r="B4577" s="2">
        <v>81</v>
      </c>
      <c r="C4577" s="2">
        <v>94</v>
      </c>
      <c r="D4577" s="2">
        <v>12302</v>
      </c>
      <c r="E4577" s="2">
        <v>4910</v>
      </c>
      <c r="F4577" s="2">
        <v>6.9612436566404918</v>
      </c>
      <c r="G4577" s="2">
        <v>41.613116185163612</v>
      </c>
      <c r="H4577" s="2">
        <v>43.162784521058981</v>
      </c>
      <c r="J4577">
        <f>A4577/SUM(A$2:A$4916)</f>
        <v>5.1402435850196287E-5</v>
      </c>
      <c r="K4577">
        <f>B4577/SUM(B$2:B$4916)</f>
        <v>1.0536201608266626E-4</v>
      </c>
      <c r="L4577">
        <f>C4577/SUM(C$2:C$4916)</f>
        <v>4.3615644096344175E-4</v>
      </c>
      <c r="M4577">
        <f>D4577/SUM(D$2:D$4916)</f>
        <v>1.7306707208610732E-4</v>
      </c>
      <c r="N4577">
        <f>E4577/SUM(E$2:E$4916)</f>
        <v>1.6245493157752308E-4</v>
      </c>
      <c r="O4577">
        <f>F4577/SUM(F$2:F$4916)</f>
        <v>4.3829494864502732E-4</v>
      </c>
      <c r="P4577">
        <f>G4577/SUM(G$2:G$4916)</f>
        <v>9.0271223382819971E-4</v>
      </c>
      <c r="Q4577">
        <f>H4577/SUM(H$2:H$4916)</f>
        <v>2.7905076657376186E-4</v>
      </c>
      <c r="S4577">
        <f t="shared" si="573"/>
        <v>-5.0764146085263793E-4</v>
      </c>
      <c r="T4577">
        <f t="shared" si="574"/>
        <v>-9.6491676089591552E-4</v>
      </c>
      <c r="U4577">
        <f t="shared" si="575"/>
        <v>-3.3747646357200271E-3</v>
      </c>
      <c r="V4577">
        <f t="shared" si="576"/>
        <v>-1.4990777886895533E-3</v>
      </c>
      <c r="W4577">
        <f t="shared" si="577"/>
        <v>-1.4174371381140882E-3</v>
      </c>
      <c r="X4577">
        <f t="shared" si="578"/>
        <v>-3.3891676176047605E-3</v>
      </c>
      <c r="Y4577">
        <f t="shared" si="579"/>
        <v>-6.3281091085615662E-3</v>
      </c>
      <c r="Z4577">
        <f t="shared" si="580"/>
        <v>-2.2837840761591793E-3</v>
      </c>
    </row>
    <row r="4578" spans="1:26" x14ac:dyDescent="0.95">
      <c r="A4578" s="2">
        <v>2121</v>
      </c>
      <c r="B4578" s="2">
        <v>81</v>
      </c>
      <c r="C4578" s="2">
        <v>94</v>
      </c>
      <c r="D4578" s="2">
        <v>12302</v>
      </c>
      <c r="E4578" s="2">
        <v>4910</v>
      </c>
      <c r="F4578" s="2">
        <v>6.7199976484932566</v>
      </c>
      <c r="G4578" s="2">
        <v>41.765500483475307</v>
      </c>
      <c r="H4578" s="2">
        <v>43.889112799921072</v>
      </c>
      <c r="J4578">
        <f>A4578/SUM(A$2:A$4916)</f>
        <v>5.1402435850196287E-5</v>
      </c>
      <c r="K4578">
        <f>B4578/SUM(B$2:B$4916)</f>
        <v>1.0536201608266626E-4</v>
      </c>
      <c r="L4578">
        <f>C4578/SUM(C$2:C$4916)</f>
        <v>4.3615644096344175E-4</v>
      </c>
      <c r="M4578">
        <f>D4578/SUM(D$2:D$4916)</f>
        <v>1.7306707208610732E-4</v>
      </c>
      <c r="N4578">
        <f>E4578/SUM(E$2:E$4916)</f>
        <v>1.6245493157752308E-4</v>
      </c>
      <c r="O4578">
        <f>F4578/SUM(F$2:F$4916)</f>
        <v>4.231055784739595E-4</v>
      </c>
      <c r="P4578">
        <f>G4578/SUM(G$2:G$4916)</f>
        <v>9.0601790239955109E-4</v>
      </c>
      <c r="Q4578">
        <f>H4578/SUM(H$2:H$4916)</f>
        <v>2.8374653551567936E-4</v>
      </c>
      <c r="S4578">
        <f t="shared" si="573"/>
        <v>-5.0764146085263793E-4</v>
      </c>
      <c r="T4578">
        <f t="shared" si="574"/>
        <v>-9.6491676089591552E-4</v>
      </c>
      <c r="U4578">
        <f t="shared" si="575"/>
        <v>-3.3747646357200271E-3</v>
      </c>
      <c r="V4578">
        <f t="shared" si="576"/>
        <v>-1.4990777886895533E-3</v>
      </c>
      <c r="W4578">
        <f t="shared" si="577"/>
        <v>-1.4174371381140882E-3</v>
      </c>
      <c r="X4578">
        <f t="shared" si="578"/>
        <v>-3.286637090829098E-3</v>
      </c>
      <c r="Y4578">
        <f t="shared" si="579"/>
        <v>-6.3479704843120641E-3</v>
      </c>
      <c r="Z4578">
        <f t="shared" si="580"/>
        <v>-2.3174797392516793E-3</v>
      </c>
    </row>
    <row r="4579" spans="1:26" x14ac:dyDescent="0.95">
      <c r="A4579" s="2">
        <v>5051</v>
      </c>
      <c r="B4579" s="2">
        <v>166</v>
      </c>
      <c r="C4579" s="2">
        <v>66</v>
      </c>
      <c r="D4579" s="2">
        <v>3351</v>
      </c>
      <c r="E4579" s="2">
        <v>1771</v>
      </c>
      <c r="F4579" s="2">
        <v>2.908949011011785</v>
      </c>
      <c r="G4579" s="2">
        <v>38.136738068905423</v>
      </c>
      <c r="H4579" s="2">
        <v>41.334660501932817</v>
      </c>
      <c r="J4579">
        <f>A4579/SUM(A$2:A$4916)</f>
        <v>1.2241098702467772E-4</v>
      </c>
      <c r="K4579">
        <f>B4579/SUM(B$2:B$4916)</f>
        <v>2.1592709468793331E-4</v>
      </c>
      <c r="L4579">
        <f>C4579/SUM(C$2:C$4916)</f>
        <v>3.0623750110199101E-4</v>
      </c>
      <c r="M4579">
        <f>D4579/SUM(D$2:D$4916)</f>
        <v>4.7142558816496966E-5</v>
      </c>
      <c r="N4579">
        <f>E4579/SUM(E$2:E$4916)</f>
        <v>5.8596269617880525E-5</v>
      </c>
      <c r="O4579">
        <f>F4579/SUM(F$2:F$4916)</f>
        <v>1.8315371796764831E-4</v>
      </c>
      <c r="P4579">
        <f>G4579/SUM(G$2:G$4916)</f>
        <v>8.2729925487716027E-4</v>
      </c>
      <c r="Q4579">
        <f>H4579/SUM(H$2:H$4916)</f>
        <v>2.6723180228335172E-4</v>
      </c>
      <c r="S4579">
        <f t="shared" si="573"/>
        <v>-1.1026936473730322E-3</v>
      </c>
      <c r="T4579">
        <f t="shared" si="574"/>
        <v>-1.8225476997086865E-3</v>
      </c>
      <c r="U4579">
        <f t="shared" si="575"/>
        <v>-2.4778134375065858E-3</v>
      </c>
      <c r="V4579">
        <f t="shared" si="576"/>
        <v>-4.6964993449241952E-4</v>
      </c>
      <c r="W4579">
        <f t="shared" si="577"/>
        <v>-5.7101124400269496E-4</v>
      </c>
      <c r="X4579">
        <f t="shared" si="578"/>
        <v>-1.5760715842082975E-3</v>
      </c>
      <c r="Y4579">
        <f t="shared" si="579"/>
        <v>-5.8716274627337852E-3</v>
      </c>
      <c r="Z4579">
        <f t="shared" si="580"/>
        <v>-2.1986213542034023E-3</v>
      </c>
    </row>
    <row r="4580" spans="1:26" x14ac:dyDescent="0.95">
      <c r="A4580" s="2">
        <v>3264</v>
      </c>
      <c r="B4580" s="2">
        <v>137</v>
      </c>
      <c r="C4580" s="2">
        <v>57</v>
      </c>
      <c r="D4580" s="2">
        <v>16017</v>
      </c>
      <c r="E4580" s="2">
        <v>6534</v>
      </c>
      <c r="F4580" s="2">
        <v>1.0043275704886521</v>
      </c>
      <c r="G4580" s="2">
        <v>13.28979028040323</v>
      </c>
      <c r="H4580" s="2">
        <v>3.9676625832134791</v>
      </c>
      <c r="J4580">
        <f>A4580/SUM(A$2:A$4916)</f>
        <v>7.91030413083643E-5</v>
      </c>
      <c r="K4580">
        <f>B4580/SUM(B$2:B$4916)</f>
        <v>1.7820489139907749E-4</v>
      </c>
      <c r="L4580">
        <f>C4580/SUM(C$2:C$4916)</f>
        <v>2.6447784186081044E-4</v>
      </c>
      <c r="M4580">
        <f>D4580/SUM(D$2:D$4916)</f>
        <v>2.2533045794205666E-4</v>
      </c>
      <c r="N4580">
        <f>E4580/SUM(E$2:E$4916)</f>
        <v>2.1618747921131075E-4</v>
      </c>
      <c r="O4580">
        <f>F4580/SUM(F$2:F$4916)</f>
        <v>6.3234634878812172E-5</v>
      </c>
      <c r="P4580">
        <f>G4580/SUM(G$2:G$4916)</f>
        <v>2.8829507066352201E-4</v>
      </c>
      <c r="Q4580">
        <f>H4580/SUM(H$2:H$4916)</f>
        <v>2.5651247889523076E-5</v>
      </c>
      <c r="S4580">
        <f t="shared" si="573"/>
        <v>-7.4710917991574369E-4</v>
      </c>
      <c r="T4580">
        <f t="shared" si="574"/>
        <v>-1.5383673744949352E-3</v>
      </c>
      <c r="U4580">
        <f t="shared" si="575"/>
        <v>-2.1787031574010706E-3</v>
      </c>
      <c r="V4580">
        <f t="shared" si="576"/>
        <v>-1.8923122363450754E-3</v>
      </c>
      <c r="W4580">
        <f t="shared" si="577"/>
        <v>-1.8244849519773729E-3</v>
      </c>
      <c r="X4580">
        <f t="shared" si="578"/>
        <v>-6.1139408285001279E-4</v>
      </c>
      <c r="Y4580">
        <f t="shared" si="579"/>
        <v>-2.3500447790060349E-3</v>
      </c>
      <c r="Z4580">
        <f t="shared" si="580"/>
        <v>-2.7115724667888642E-4</v>
      </c>
    </row>
    <row r="4581" spans="1:26" x14ac:dyDescent="0.95">
      <c r="A4581" s="2">
        <v>2466</v>
      </c>
      <c r="B4581" s="2">
        <v>46</v>
      </c>
      <c r="C4581" s="2">
        <v>42</v>
      </c>
      <c r="D4581" s="2">
        <v>8306</v>
      </c>
      <c r="E4581" s="2">
        <v>3838</v>
      </c>
      <c r="F4581" s="2">
        <v>1.2915066053186219</v>
      </c>
      <c r="G4581" s="2">
        <v>17.5887730553126</v>
      </c>
      <c r="H4581" s="2">
        <v>7.8227397307365276</v>
      </c>
      <c r="J4581">
        <f>A4581/SUM(A$2:A$4916)</f>
        <v>5.9763510988488471E-5</v>
      </c>
      <c r="K4581">
        <f>B4581/SUM(B$2:B$4916)</f>
        <v>5.9835219009909233E-5</v>
      </c>
      <c r="L4581">
        <f>C4581/SUM(C$2:C$4916)</f>
        <v>1.948784097921761E-4</v>
      </c>
      <c r="M4581">
        <f>D4581/SUM(D$2:D$4916)</f>
        <v>1.1685052030134999E-4</v>
      </c>
      <c r="N4581">
        <f>E4581/SUM(E$2:E$4916)</f>
        <v>1.269861562921657E-4</v>
      </c>
      <c r="O4581">
        <f>F4581/SUM(F$2:F$4916)</f>
        <v>8.1316047702605611E-5</v>
      </c>
      <c r="P4581">
        <f>G4581/SUM(G$2:G$4916)</f>
        <v>3.8155279081741422E-4</v>
      </c>
      <c r="Q4581">
        <f>H4581/SUM(H$2:H$4916)</f>
        <v>5.0574622160996157E-5</v>
      </c>
      <c r="S4581">
        <f t="shared" si="573"/>
        <v>-5.8120703314666741E-4</v>
      </c>
      <c r="T4581">
        <f t="shared" si="574"/>
        <v>-5.8183265089645708E-4</v>
      </c>
      <c r="U4581">
        <f t="shared" si="575"/>
        <v>-1.6648725114871397E-3</v>
      </c>
      <c r="V4581">
        <f t="shared" si="576"/>
        <v>-1.0580364790502834E-3</v>
      </c>
      <c r="W4581">
        <f t="shared" si="577"/>
        <v>-1.1392477274534815E-3</v>
      </c>
      <c r="X4581">
        <f t="shared" si="578"/>
        <v>-7.6576681499584444E-4</v>
      </c>
      <c r="Y4581">
        <f t="shared" si="579"/>
        <v>-3.0033017314669459E-3</v>
      </c>
      <c r="Z4581">
        <f t="shared" si="580"/>
        <v>-5.0028722955517172E-4</v>
      </c>
    </row>
    <row r="4582" spans="1:26" x14ac:dyDescent="0.95">
      <c r="A4582" s="2">
        <v>1724</v>
      </c>
      <c r="B4582" s="2">
        <v>53</v>
      </c>
      <c r="C4582" s="2">
        <v>63</v>
      </c>
      <c r="D4582" s="2">
        <v>16396</v>
      </c>
      <c r="E4582" s="2">
        <v>7247</v>
      </c>
      <c r="F4582" s="2">
        <v>1.6651499178113149</v>
      </c>
      <c r="G4582" s="2">
        <v>16.79952083333141</v>
      </c>
      <c r="H4582" s="2">
        <v>7.7375185085270548</v>
      </c>
      <c r="J4582">
        <f>A4582/SUM(A$2:A$4916)</f>
        <v>4.1781140691060065E-5</v>
      </c>
      <c r="K4582">
        <f>B4582/SUM(B$2:B$4916)</f>
        <v>6.8940578424460633E-5</v>
      </c>
      <c r="L4582">
        <f>C4582/SUM(C$2:C$4916)</f>
        <v>2.9231761468826416E-4</v>
      </c>
      <c r="M4582">
        <f>D4582/SUM(D$2:D$4916)</f>
        <v>2.3066230807379414E-4</v>
      </c>
      <c r="N4582">
        <f>E4582/SUM(E$2:E$4916)</f>
        <v>2.3977818516136655E-4</v>
      </c>
      <c r="O4582">
        <f>F4582/SUM(F$2:F$4916)</f>
        <v>1.0484143835666247E-4</v>
      </c>
      <c r="P4582">
        <f>G4582/SUM(G$2:G$4916)</f>
        <v>3.6443156314515141E-4</v>
      </c>
      <c r="Q4582">
        <f>H4582/SUM(H$2:H$4916)</f>
        <v>5.0023660316208232E-5</v>
      </c>
      <c r="S4582">
        <f t="shared" si="573"/>
        <v>-4.2128197824788718E-4</v>
      </c>
      <c r="T4582">
        <f t="shared" si="574"/>
        <v>-6.6060693353938186E-4</v>
      </c>
      <c r="U4582">
        <f t="shared" si="575"/>
        <v>-2.378784173989212E-3</v>
      </c>
      <c r="V4582">
        <f t="shared" si="576"/>
        <v>-1.9316943668822833E-3</v>
      </c>
      <c r="W4582">
        <f t="shared" si="577"/>
        <v>-1.9987421064059266E-3</v>
      </c>
      <c r="X4582">
        <f t="shared" si="578"/>
        <v>-9.6066854322343468E-4</v>
      </c>
      <c r="Y4582">
        <f t="shared" si="579"/>
        <v>-2.8852672873193805E-3</v>
      </c>
      <c r="Z4582">
        <f t="shared" si="580"/>
        <v>-4.9538503136043268E-4</v>
      </c>
    </row>
    <row r="4583" spans="1:26" x14ac:dyDescent="0.95">
      <c r="A4583" s="2">
        <v>2438</v>
      </c>
      <c r="B4583" s="2">
        <v>104</v>
      </c>
      <c r="C4583" s="2">
        <v>52</v>
      </c>
      <c r="D4583" s="2">
        <v>5657</v>
      </c>
      <c r="E4583" s="2">
        <v>2811</v>
      </c>
      <c r="F4583" s="2">
        <v>1.1790863354543639</v>
      </c>
      <c r="G4583" s="2">
        <v>15.24017244146776</v>
      </c>
      <c r="H4583" s="2">
        <v>7.4395096643840004</v>
      </c>
      <c r="J4583">
        <f>A4583/SUM(A$2:A$4916)</f>
        <v>5.908493097726476E-5</v>
      </c>
      <c r="K4583">
        <f>B4583/SUM(B$2:B$4916)</f>
        <v>1.3527962558762088E-4</v>
      </c>
      <c r="L4583">
        <f>C4583/SUM(C$2:C$4916)</f>
        <v>2.4127803117126564E-4</v>
      </c>
      <c r="M4583">
        <f>D4583/SUM(D$2:D$4916)</f>
        <v>7.9583842203796869E-5</v>
      </c>
      <c r="N4583">
        <f>E4583/SUM(E$2:E$4916)</f>
        <v>9.30062754917347E-5</v>
      </c>
      <c r="O4583">
        <f>F4583/SUM(F$2:F$4916)</f>
        <v>7.4237824494628659E-5</v>
      </c>
      <c r="P4583">
        <f>G4583/SUM(G$2:G$4916)</f>
        <v>3.3060465953446927E-4</v>
      </c>
      <c r="Q4583">
        <f>H4583/SUM(H$2:H$4916)</f>
        <v>4.8097009908301702E-5</v>
      </c>
      <c r="S4583">
        <f t="shared" si="573"/>
        <v>-5.7528247722524151E-4</v>
      </c>
      <c r="T4583">
        <f t="shared" si="574"/>
        <v>-1.2050934451694668E-3</v>
      </c>
      <c r="U4583">
        <f t="shared" si="575"/>
        <v>-2.0097399900787971E-3</v>
      </c>
      <c r="V4583">
        <f t="shared" si="576"/>
        <v>-7.5116796947689976E-4</v>
      </c>
      <c r="W4583">
        <f t="shared" si="577"/>
        <v>-8.6336270815562583E-4</v>
      </c>
      <c r="X4583">
        <f t="shared" si="578"/>
        <v>-7.058708128517393E-4</v>
      </c>
      <c r="Y4583">
        <f t="shared" si="579"/>
        <v>-2.6496598985181197E-3</v>
      </c>
      <c r="Z4583">
        <f t="shared" si="580"/>
        <v>-4.7819444694322216E-4</v>
      </c>
    </row>
    <row r="4584" spans="1:26" x14ac:dyDescent="0.95">
      <c r="A4584" s="2">
        <v>5818</v>
      </c>
      <c r="B4584" s="2">
        <v>284</v>
      </c>
      <c r="C4584" s="2">
        <v>41</v>
      </c>
      <c r="D4584" s="2">
        <v>11154</v>
      </c>
      <c r="E4584" s="2">
        <v>4422</v>
      </c>
      <c r="F4584" s="2">
        <v>2.1130201902622612</v>
      </c>
      <c r="G4584" s="2">
        <v>8.7735273397102382</v>
      </c>
      <c r="H4584" s="2">
        <v>1.6994587894159481</v>
      </c>
      <c r="J4584">
        <f>A4584/SUM(A$2:A$4916)</f>
        <v>1.409992323321273E-4</v>
      </c>
      <c r="K4584">
        <f>B4584/SUM(B$2:B$4916)</f>
        <v>3.6941743910465702E-4</v>
      </c>
      <c r="L4584">
        <f>C4584/SUM(C$2:C$4916)</f>
        <v>1.9023844765426713E-4</v>
      </c>
      <c r="M4584">
        <f>D4584/SUM(D$2:D$4916)</f>
        <v>1.5691677142321909E-4</v>
      </c>
      <c r="N4584">
        <f>E4584/SUM(E$2:E$4916)</f>
        <v>1.4630869805209919E-4</v>
      </c>
      <c r="O4584">
        <f>F4584/SUM(F$2:F$4916)</f>
        <v>1.3304031886507097E-4</v>
      </c>
      <c r="P4584">
        <f>G4584/SUM(G$2:G$4916)</f>
        <v>1.9032389759376708E-4</v>
      </c>
      <c r="Q4584">
        <f>H4584/SUM(H$2:H$4916)</f>
        <v>1.0987133550562749E-5</v>
      </c>
      <c r="S4584">
        <f t="shared" si="573"/>
        <v>-1.2502058050758011E-3</v>
      </c>
      <c r="T4584">
        <f t="shared" si="574"/>
        <v>-2.9197214958025549E-3</v>
      </c>
      <c r="U4584">
        <f t="shared" si="575"/>
        <v>-1.6298169705897341E-3</v>
      </c>
      <c r="V4584">
        <f t="shared" si="576"/>
        <v>-1.374558751534084E-3</v>
      </c>
      <c r="W4584">
        <f t="shared" si="577"/>
        <v>-1.2918753420614992E-3</v>
      </c>
      <c r="X4584">
        <f t="shared" si="578"/>
        <v>-1.187365997559405E-3</v>
      </c>
      <c r="Y4584">
        <f t="shared" si="579"/>
        <v>-1.630463570942646E-3</v>
      </c>
      <c r="Z4584">
        <f t="shared" si="580"/>
        <v>-1.2545972288876962E-4</v>
      </c>
    </row>
    <row r="4585" spans="1:26" x14ac:dyDescent="0.95">
      <c r="A4585" s="2">
        <v>4145</v>
      </c>
      <c r="B4585" s="2">
        <v>216</v>
      </c>
      <c r="C4585" s="2">
        <v>32</v>
      </c>
      <c r="D4585" s="2">
        <v>3021</v>
      </c>
      <c r="E4585" s="2">
        <v>1697</v>
      </c>
      <c r="F4585" s="2">
        <v>1.873629657405226</v>
      </c>
      <c r="G4585" s="2">
        <v>6.7682116507681096</v>
      </c>
      <c r="H4585" s="2">
        <v>9.5359208976752967</v>
      </c>
      <c r="J4585">
        <f>A4585/SUM(A$2:A$4916)</f>
        <v>1.0045407666151043E-4</v>
      </c>
      <c r="K4585">
        <f>B4585/SUM(B$2:B$4916)</f>
        <v>2.8096537622044335E-4</v>
      </c>
      <c r="L4585">
        <f>C4585/SUM(C$2:C$4916)</f>
        <v>1.4847878841308654E-4</v>
      </c>
      <c r="M4585">
        <f>D4585/SUM(D$2:D$4916)</f>
        <v>4.2500050786224208E-5</v>
      </c>
      <c r="N4585">
        <f>E4585/SUM(E$2:E$4916)</f>
        <v>5.6147865353779359E-5</v>
      </c>
      <c r="O4585">
        <f>F4585/SUM(F$2:F$4916)</f>
        <v>1.1796777342922909E-4</v>
      </c>
      <c r="P4585">
        <f>G4585/SUM(G$2:G$4916)</f>
        <v>1.4682263714884311E-4</v>
      </c>
      <c r="Q4585">
        <f>H4585/SUM(H$2:H$4916)</f>
        <v>6.1650471951936984E-5</v>
      </c>
      <c r="S4585">
        <f t="shared" si="573"/>
        <v>-9.2476113177238496E-4</v>
      </c>
      <c r="T4585">
        <f t="shared" si="574"/>
        <v>-2.2975323023086522E-3</v>
      </c>
      <c r="U4585">
        <f t="shared" si="575"/>
        <v>-1.3088506830700724E-3</v>
      </c>
      <c r="V4585">
        <f t="shared" si="576"/>
        <v>-4.2780573591464841E-4</v>
      </c>
      <c r="W4585">
        <f t="shared" si="577"/>
        <v>-5.4954846147136369E-4</v>
      </c>
      <c r="X4585">
        <f t="shared" si="578"/>
        <v>-1.0670301985995063E-3</v>
      </c>
      <c r="Y4585">
        <f t="shared" si="579"/>
        <v>-1.295898476583146E-3</v>
      </c>
      <c r="Z4585">
        <f t="shared" si="580"/>
        <v>-5.9764150445897003E-4</v>
      </c>
    </row>
    <row r="4586" spans="1:26" x14ac:dyDescent="0.95">
      <c r="A4586" s="2">
        <v>1578</v>
      </c>
      <c r="B4586" s="2">
        <v>6</v>
      </c>
      <c r="C4586" s="2">
        <v>60</v>
      </c>
      <c r="D4586" s="2">
        <v>7653</v>
      </c>
      <c r="E4586" s="2">
        <v>3843</v>
      </c>
      <c r="F4586" s="2">
        <v>5.8622200822196782E-2</v>
      </c>
      <c r="G4586" s="2">
        <v>4.0621214373641008</v>
      </c>
      <c r="H4586" s="2">
        <v>12.07135302943604</v>
      </c>
      <c r="J4586">
        <f>A4586/SUM(A$2:A$4916)</f>
        <v>3.8242830632536417E-5</v>
      </c>
      <c r="K4586">
        <f>B4586/SUM(B$2:B$4916)</f>
        <v>7.8045937839012039E-6</v>
      </c>
      <c r="L4586">
        <f>C4586/SUM(C$2:C$4916)</f>
        <v>2.783977282745373E-4</v>
      </c>
      <c r="M4586">
        <f>D4586/SUM(D$2:D$4916)</f>
        <v>1.0766398168387086E-4</v>
      </c>
      <c r="N4586">
        <f>E4586/SUM(E$2:E$4916)</f>
        <v>1.2715158901271308E-4</v>
      </c>
      <c r="O4586">
        <f>F4586/SUM(F$2:F$4916)</f>
        <v>3.6909804865562051E-6</v>
      </c>
      <c r="P4586">
        <f>G4586/SUM(G$2:G$4916)</f>
        <v>8.8119493394530731E-5</v>
      </c>
      <c r="Q4586">
        <f>H4586/SUM(H$2:H$4916)</f>
        <v>7.8042238326935074E-5</v>
      </c>
      <c r="S4586">
        <f t="shared" si="573"/>
        <v>-3.8898903408962366E-4</v>
      </c>
      <c r="T4586">
        <f t="shared" si="574"/>
        <v>-9.1788251362362683E-5</v>
      </c>
      <c r="U4586">
        <f t="shared" si="575"/>
        <v>-2.2790918079994946E-3</v>
      </c>
      <c r="V4586">
        <f t="shared" si="576"/>
        <v>-9.8367148003692751E-4</v>
      </c>
      <c r="W4586">
        <f t="shared" si="577"/>
        <v>-1.140566355502853E-3</v>
      </c>
      <c r="X4586">
        <f t="shared" si="578"/>
        <v>-4.6172757485044908E-5</v>
      </c>
      <c r="Y4586">
        <f t="shared" si="579"/>
        <v>-8.227555650194519E-4</v>
      </c>
      <c r="Z4586">
        <f t="shared" si="580"/>
        <v>-7.3814380923810721E-4</v>
      </c>
    </row>
    <row r="4587" spans="1:26" x14ac:dyDescent="0.95">
      <c r="A4587" s="2">
        <v>1246</v>
      </c>
      <c r="B4587" s="2">
        <v>37</v>
      </c>
      <c r="C4587" s="2">
        <v>52</v>
      </c>
      <c r="D4587" s="2">
        <v>18751</v>
      </c>
      <c r="E4587" s="2">
        <v>8567</v>
      </c>
      <c r="F4587" s="2">
        <v>0.70160338598761962</v>
      </c>
      <c r="G4587" s="2">
        <v>14.80682986102145</v>
      </c>
      <c r="H4587" s="2">
        <v>13.583560038322499</v>
      </c>
      <c r="J4587">
        <f>A4587/SUM(A$2:A$4916)</f>
        <v>3.0196810499455247E-5</v>
      </c>
      <c r="K4587">
        <f>B4587/SUM(B$2:B$4916)</f>
        <v>4.8128328334057429E-5</v>
      </c>
      <c r="L4587">
        <f>C4587/SUM(C$2:C$4916)</f>
        <v>2.4127803117126564E-4</v>
      </c>
      <c r="M4587">
        <f>D4587/SUM(D$2:D$4916)</f>
        <v>2.637929335625588E-4</v>
      </c>
      <c r="N4587">
        <f>E4587/SUM(E$2:E$4916)</f>
        <v>2.8345242338587379E-4</v>
      </c>
      <c r="O4587">
        <f>F4587/SUM(F$2:F$4916)</f>
        <v>4.4174465827996247E-5</v>
      </c>
      <c r="P4587">
        <f>G4587/SUM(G$2:G$4916)</f>
        <v>3.2120417034574967E-4</v>
      </c>
      <c r="Q4587">
        <f>H4587/SUM(H$2:H$4916)</f>
        <v>8.7818774519638263E-5</v>
      </c>
      <c r="S4587">
        <f t="shared" si="573"/>
        <v>-3.1428158680155686E-4</v>
      </c>
      <c r="T4587">
        <f t="shared" si="574"/>
        <v>-4.7847449521149703E-4</v>
      </c>
      <c r="U4587">
        <f t="shared" si="575"/>
        <v>-2.0097399900787971E-3</v>
      </c>
      <c r="V4587">
        <f t="shared" si="576"/>
        <v>-2.1737450726461052E-3</v>
      </c>
      <c r="W4587">
        <f t="shared" si="577"/>
        <v>-2.3153715589038773E-3</v>
      </c>
      <c r="X4587">
        <f t="shared" si="578"/>
        <v>-4.4295343210714211E-4</v>
      </c>
      <c r="Y4587">
        <f t="shared" si="579"/>
        <v>-2.5835844137568212E-3</v>
      </c>
      <c r="Z4587">
        <f t="shared" si="580"/>
        <v>-8.2024801315043494E-4</v>
      </c>
    </row>
    <row r="4588" spans="1:26" x14ac:dyDescent="0.95">
      <c r="A4588" s="2">
        <v>2346</v>
      </c>
      <c r="B4588" s="2">
        <v>48</v>
      </c>
      <c r="C4588" s="2">
        <v>62</v>
      </c>
      <c r="D4588" s="2">
        <v>5443</v>
      </c>
      <c r="E4588" s="2">
        <v>2706</v>
      </c>
      <c r="F4588" s="2">
        <v>0.91648754283603395</v>
      </c>
      <c r="G4588" s="2">
        <v>23.37248454171884</v>
      </c>
      <c r="H4588" s="2">
        <v>16.845456403753069</v>
      </c>
      <c r="J4588">
        <f>A4588/SUM(A$2:A$4916)</f>
        <v>5.6855310940386845E-5</v>
      </c>
      <c r="K4588">
        <f>B4588/SUM(B$2:B$4916)</f>
        <v>6.2436750271209631E-5</v>
      </c>
      <c r="L4588">
        <f>C4588/SUM(C$2:C$4916)</f>
        <v>2.8767765255035519E-4</v>
      </c>
      <c r="M4588">
        <f>D4588/SUM(D$2:D$4916)</f>
        <v>7.657324608719576E-5</v>
      </c>
      <c r="N4588">
        <f>E4588/SUM(E$2:E$4916)</f>
        <v>8.9532188360239809E-5</v>
      </c>
      <c r="O4588">
        <f>F4588/SUM(F$2:F$4916)</f>
        <v>5.7704036855245488E-5</v>
      </c>
      <c r="P4588">
        <f>G4588/SUM(G$2:G$4916)</f>
        <v>5.0701869182035461E-4</v>
      </c>
      <c r="Q4588">
        <f>H4588/SUM(H$2:H$4916)</f>
        <v>1.089071887949839E-4</v>
      </c>
      <c r="S4588">
        <f t="shared" si="573"/>
        <v>-5.5576071685694531E-4</v>
      </c>
      <c r="T4588">
        <f t="shared" si="574"/>
        <v>-6.0447243865745855E-4</v>
      </c>
      <c r="U4588">
        <f t="shared" si="575"/>
        <v>-2.3456286356755506E-3</v>
      </c>
      <c r="V4588">
        <f t="shared" si="576"/>
        <v>-7.2570477738446841E-4</v>
      </c>
      <c r="W4588">
        <f t="shared" si="577"/>
        <v>-8.3452168028627118E-4</v>
      </c>
      <c r="X4588">
        <f t="shared" si="578"/>
        <v>-5.6320198401639283E-4</v>
      </c>
      <c r="Y4588">
        <f t="shared" si="579"/>
        <v>-3.8467318967349471E-3</v>
      </c>
      <c r="Z4588">
        <f t="shared" si="580"/>
        <v>-9.9377967880283423E-4</v>
      </c>
    </row>
    <row r="4589" spans="1:26" x14ac:dyDescent="0.95">
      <c r="A4589" s="2">
        <v>2346</v>
      </c>
      <c r="B4589" s="2">
        <v>48</v>
      </c>
      <c r="C4589" s="2">
        <v>62</v>
      </c>
      <c r="D4589" s="2">
        <v>5443</v>
      </c>
      <c r="E4589" s="2">
        <v>2706</v>
      </c>
      <c r="F4589" s="2">
        <v>0.35169428504787259</v>
      </c>
      <c r="G4589" s="2">
        <v>23.88727181474006</v>
      </c>
      <c r="H4589" s="2">
        <v>17.414082757136342</v>
      </c>
      <c r="J4589">
        <f>A4589/SUM(A$2:A$4916)</f>
        <v>5.6855310940386845E-5</v>
      </c>
      <c r="K4589">
        <f>B4589/SUM(B$2:B$4916)</f>
        <v>6.2436750271209631E-5</v>
      </c>
      <c r="L4589">
        <f>C4589/SUM(C$2:C$4916)</f>
        <v>2.8767765255035519E-4</v>
      </c>
      <c r="M4589">
        <f>D4589/SUM(D$2:D$4916)</f>
        <v>7.657324608719576E-5</v>
      </c>
      <c r="N4589">
        <f>E4589/SUM(E$2:E$4916)</f>
        <v>8.9532188360239809E-5</v>
      </c>
      <c r="O4589">
        <f>F4589/SUM(F$2:F$4916)</f>
        <v>2.2143432439225662E-5</v>
      </c>
      <c r="P4589">
        <f>G4589/SUM(G$2:G$4916)</f>
        <v>5.181859585808525E-4</v>
      </c>
      <c r="Q4589">
        <f>H4589/SUM(H$2:H$4916)</f>
        <v>1.1258340249542827E-4</v>
      </c>
      <c r="S4589">
        <f t="shared" si="573"/>
        <v>-5.5576071685694531E-4</v>
      </c>
      <c r="T4589">
        <f t="shared" si="574"/>
        <v>-6.0447243865745855E-4</v>
      </c>
      <c r="U4589">
        <f t="shared" si="575"/>
        <v>-2.3456286356755506E-3</v>
      </c>
      <c r="V4589">
        <f t="shared" si="576"/>
        <v>-7.2570477738446841E-4</v>
      </c>
      <c r="W4589">
        <f t="shared" si="577"/>
        <v>-8.3452168028627118E-4</v>
      </c>
      <c r="X4589">
        <f t="shared" si="578"/>
        <v>-2.3733263592946359E-4</v>
      </c>
      <c r="Y4589">
        <f t="shared" si="579"/>
        <v>-3.9201681777899693E-3</v>
      </c>
      <c r="Z4589">
        <f t="shared" si="580"/>
        <v>-1.0235876089044096E-3</v>
      </c>
    </row>
    <row r="4590" spans="1:26" x14ac:dyDescent="0.95">
      <c r="A4590" s="2">
        <v>2346</v>
      </c>
      <c r="B4590" s="2">
        <v>48</v>
      </c>
      <c r="C4590" s="2">
        <v>62</v>
      </c>
      <c r="D4590" s="2">
        <v>5443</v>
      </c>
      <c r="E4590" s="2">
        <v>2706</v>
      </c>
      <c r="F4590" s="2">
        <v>1.1221483259457421</v>
      </c>
      <c r="G4590" s="2">
        <v>23.406104225417749</v>
      </c>
      <c r="H4590" s="2">
        <v>17.273859272571819</v>
      </c>
      <c r="J4590">
        <f>A4590/SUM(A$2:A$4916)</f>
        <v>5.6855310940386845E-5</v>
      </c>
      <c r="K4590">
        <f>B4590/SUM(B$2:B$4916)</f>
        <v>6.2436750271209631E-5</v>
      </c>
      <c r="L4590">
        <f>C4590/SUM(C$2:C$4916)</f>
        <v>2.8767765255035519E-4</v>
      </c>
      <c r="M4590">
        <f>D4590/SUM(D$2:D$4916)</f>
        <v>7.657324608719576E-5</v>
      </c>
      <c r="N4590">
        <f>E4590/SUM(E$2:E$4916)</f>
        <v>8.9532188360239809E-5</v>
      </c>
      <c r="O4590">
        <f>F4590/SUM(F$2:F$4916)</f>
        <v>7.0652884333867921E-5</v>
      </c>
      <c r="P4590">
        <f>G4590/SUM(G$2:G$4916)</f>
        <v>5.0774800273370696E-4</v>
      </c>
      <c r="Q4590">
        <f>H4590/SUM(H$2:H$4916)</f>
        <v>1.1167684673695344E-4</v>
      </c>
      <c r="S4590">
        <f t="shared" si="573"/>
        <v>-5.5576071685694531E-4</v>
      </c>
      <c r="T4590">
        <f t="shared" si="574"/>
        <v>-6.0447243865745855E-4</v>
      </c>
      <c r="U4590">
        <f t="shared" si="575"/>
        <v>-2.3456286356755506E-3</v>
      </c>
      <c r="V4590">
        <f t="shared" si="576"/>
        <v>-7.2570477738446841E-4</v>
      </c>
      <c r="W4590">
        <f t="shared" si="577"/>
        <v>-8.3452168028627118E-4</v>
      </c>
      <c r="X4590">
        <f t="shared" si="578"/>
        <v>-6.752813069241351E-4</v>
      </c>
      <c r="Y4590">
        <f t="shared" si="579"/>
        <v>-3.8515353162287863E-3</v>
      </c>
      <c r="Z4590">
        <f t="shared" si="580"/>
        <v>-1.0162482665138862E-3</v>
      </c>
    </row>
    <row r="4591" spans="1:26" x14ac:dyDescent="0.95">
      <c r="A4591" s="2">
        <v>2346</v>
      </c>
      <c r="B4591" s="2">
        <v>48</v>
      </c>
      <c r="C4591" s="2">
        <v>62</v>
      </c>
      <c r="D4591" s="2">
        <v>5443</v>
      </c>
      <c r="E4591" s="2">
        <v>2706</v>
      </c>
      <c r="F4591" s="2">
        <v>2.0581074334933942</v>
      </c>
      <c r="G4591" s="2">
        <v>21.772751712321408</v>
      </c>
      <c r="H4591" s="2">
        <v>15.83508374769254</v>
      </c>
      <c r="J4591">
        <f>A4591/SUM(A$2:A$4916)</f>
        <v>5.6855310940386845E-5</v>
      </c>
      <c r="K4591">
        <f>B4591/SUM(B$2:B$4916)</f>
        <v>6.2436750271209631E-5</v>
      </c>
      <c r="L4591">
        <f>C4591/SUM(C$2:C$4916)</f>
        <v>2.8767765255035519E-4</v>
      </c>
      <c r="M4591">
        <f>D4591/SUM(D$2:D$4916)</f>
        <v>7.657324608719576E-5</v>
      </c>
      <c r="N4591">
        <f>E4591/SUM(E$2:E$4916)</f>
        <v>8.9532188360239809E-5</v>
      </c>
      <c r="O4591">
        <f>F4591/SUM(F$2:F$4916)</f>
        <v>1.2958289299476569E-4</v>
      </c>
      <c r="P4591">
        <f>G4591/SUM(G$2:G$4916)</f>
        <v>4.7231572966948044E-4</v>
      </c>
      <c r="Q4591">
        <f>H4591/SUM(H$2:H$4916)</f>
        <v>1.023750508125213E-4</v>
      </c>
      <c r="S4591">
        <f t="shared" si="573"/>
        <v>-5.5576071685694531E-4</v>
      </c>
      <c r="T4591">
        <f t="shared" si="574"/>
        <v>-6.0447243865745855E-4</v>
      </c>
      <c r="U4591">
        <f t="shared" si="575"/>
        <v>-2.3456286356755506E-3</v>
      </c>
      <c r="V4591">
        <f t="shared" si="576"/>
        <v>-7.2570477738446841E-4</v>
      </c>
      <c r="W4591">
        <f t="shared" si="577"/>
        <v>-8.3452168028627118E-4</v>
      </c>
      <c r="X4591">
        <f t="shared" si="578"/>
        <v>-1.1599210676003166E-3</v>
      </c>
      <c r="Y4591">
        <f t="shared" si="579"/>
        <v>-3.6169290925601107E-3</v>
      </c>
      <c r="Z4591">
        <f t="shared" si="580"/>
        <v>-9.405060291120007E-4</v>
      </c>
    </row>
    <row r="4592" spans="1:26" x14ac:dyDescent="0.95">
      <c r="A4592" s="2">
        <v>2346</v>
      </c>
      <c r="B4592" s="2">
        <v>48</v>
      </c>
      <c r="C4592" s="2">
        <v>62</v>
      </c>
      <c r="D4592" s="2">
        <v>5443</v>
      </c>
      <c r="E4592" s="2">
        <v>2706</v>
      </c>
      <c r="F4592" s="2">
        <v>3.5136154095364569</v>
      </c>
      <c r="G4592" s="2">
        <v>22.22293925141695</v>
      </c>
      <c r="H4592" s="2">
        <v>17.034904128531799</v>
      </c>
      <c r="J4592">
        <f>A4592/SUM(A$2:A$4916)</f>
        <v>5.6855310940386845E-5</v>
      </c>
      <c r="K4592">
        <f>B4592/SUM(B$2:B$4916)</f>
        <v>6.2436750271209631E-5</v>
      </c>
      <c r="L4592">
        <f>C4592/SUM(C$2:C$4916)</f>
        <v>2.8767765255035519E-4</v>
      </c>
      <c r="M4592">
        <f>D4592/SUM(D$2:D$4916)</f>
        <v>7.657324608719576E-5</v>
      </c>
      <c r="N4592">
        <f>E4592/SUM(E$2:E$4916)</f>
        <v>8.9532188360239809E-5</v>
      </c>
      <c r="O4592">
        <f>F4592/SUM(F$2:F$4916)</f>
        <v>2.2122482151764887E-4</v>
      </c>
      <c r="P4592">
        <f>G4592/SUM(G$2:G$4916)</f>
        <v>4.8208163610268927E-4</v>
      </c>
      <c r="Q4592">
        <f>H4592/SUM(H$2:H$4916)</f>
        <v>1.1013198310359406E-4</v>
      </c>
      <c r="S4592">
        <f t="shared" si="573"/>
        <v>-5.5576071685694531E-4</v>
      </c>
      <c r="T4592">
        <f t="shared" si="574"/>
        <v>-6.0447243865745855E-4</v>
      </c>
      <c r="U4592">
        <f t="shared" si="575"/>
        <v>-2.3456286356755506E-3</v>
      </c>
      <c r="V4592">
        <f t="shared" si="576"/>
        <v>-7.2570477738446841E-4</v>
      </c>
      <c r="W4592">
        <f t="shared" si="577"/>
        <v>-8.3452168028627118E-4</v>
      </c>
      <c r="X4592">
        <f t="shared" si="578"/>
        <v>-1.8619013413608964E-3</v>
      </c>
      <c r="Y4592">
        <f t="shared" si="579"/>
        <v>-3.6818488841092699E-3</v>
      </c>
      <c r="Z4592">
        <f t="shared" si="580"/>
        <v>-1.0037242888613499E-3</v>
      </c>
    </row>
    <row r="4593" spans="1:26" x14ac:dyDescent="0.95">
      <c r="A4593" s="2">
        <v>2346</v>
      </c>
      <c r="B4593" s="2">
        <v>48</v>
      </c>
      <c r="C4593" s="2">
        <v>62</v>
      </c>
      <c r="D4593" s="2">
        <v>5443</v>
      </c>
      <c r="E4593" s="2">
        <v>2706</v>
      </c>
      <c r="F4593" s="2">
        <v>2.68288230153781</v>
      </c>
      <c r="G4593" s="2">
        <v>23.93582332918869</v>
      </c>
      <c r="H4593" s="2">
        <v>18.476205207338619</v>
      </c>
      <c r="J4593">
        <f>A4593/SUM(A$2:A$4916)</f>
        <v>5.6855310940386845E-5</v>
      </c>
      <c r="K4593">
        <f>B4593/SUM(B$2:B$4916)</f>
        <v>6.2436750271209631E-5</v>
      </c>
      <c r="L4593">
        <f>C4593/SUM(C$2:C$4916)</f>
        <v>2.8767765255035519E-4</v>
      </c>
      <c r="M4593">
        <f>D4593/SUM(D$2:D$4916)</f>
        <v>7.657324608719576E-5</v>
      </c>
      <c r="N4593">
        <f>E4593/SUM(E$2:E$4916)</f>
        <v>8.9532188360239809E-5</v>
      </c>
      <c r="O4593">
        <f>F4593/SUM(F$2:F$4916)</f>
        <v>1.6892006925392633E-4</v>
      </c>
      <c r="P4593">
        <f>G4593/SUM(G$2:G$4916)</f>
        <v>5.1923918530553817E-4</v>
      </c>
      <c r="Q4593">
        <f>H4593/SUM(H$2:H$4916)</f>
        <v>1.194501069310409E-4</v>
      </c>
      <c r="S4593">
        <f t="shared" si="573"/>
        <v>-5.5576071685694531E-4</v>
      </c>
      <c r="T4593">
        <f t="shared" si="574"/>
        <v>-6.0447243865745855E-4</v>
      </c>
      <c r="U4593">
        <f t="shared" si="575"/>
        <v>-2.3456286356755506E-3</v>
      </c>
      <c r="V4593">
        <f t="shared" si="576"/>
        <v>-7.2570477738446841E-4</v>
      </c>
      <c r="W4593">
        <f t="shared" si="577"/>
        <v>-8.3452168028627118E-4</v>
      </c>
      <c r="X4593">
        <f t="shared" si="578"/>
        <v>-1.4672540658801927E-3</v>
      </c>
      <c r="Y4593">
        <f t="shared" si="579"/>
        <v>-3.9270817273815393E-3</v>
      </c>
      <c r="Z4593">
        <f t="shared" si="580"/>
        <v>-1.0789464440623766E-3</v>
      </c>
    </row>
    <row r="4594" spans="1:26" x14ac:dyDescent="0.95">
      <c r="A4594" s="2">
        <v>2328</v>
      </c>
      <c r="B4594" s="2">
        <v>66</v>
      </c>
      <c r="C4594" s="2">
        <v>11</v>
      </c>
      <c r="D4594" s="2">
        <v>3660</v>
      </c>
      <c r="E4594" s="2">
        <v>1939</v>
      </c>
      <c r="F4594" s="2">
        <v>0.75424946544800764</v>
      </c>
      <c r="G4594" s="2">
        <v>24.025694641057552</v>
      </c>
      <c r="H4594" s="2">
        <v>17.30971786519801</v>
      </c>
      <c r="J4594">
        <f>A4594/SUM(A$2:A$4916)</f>
        <v>5.6419080933171599E-5</v>
      </c>
      <c r="K4594">
        <f>B4594/SUM(B$2:B$4916)</f>
        <v>8.5850531622913253E-5</v>
      </c>
      <c r="L4594">
        <f>C4594/SUM(C$2:C$4916)</f>
        <v>5.1039583516998504E-5</v>
      </c>
      <c r="M4594">
        <f>D4594/SUM(D$2:D$4916)</f>
        <v>5.148963451757054E-5</v>
      </c>
      <c r="N4594">
        <f>E4594/SUM(E$2:E$4916)</f>
        <v>6.4154809028272349E-5</v>
      </c>
      <c r="O4594">
        <f>F4594/SUM(F$2:F$4916)</f>
        <v>4.74891767951151E-5</v>
      </c>
      <c r="P4594">
        <f>G4594/SUM(G$2:G$4916)</f>
        <v>5.2118876130780674E-4</v>
      </c>
      <c r="Q4594">
        <f>H4594/SUM(H$2:H$4916)</f>
        <v>1.1190867533354718E-4</v>
      </c>
      <c r="S4594">
        <f t="shared" si="573"/>
        <v>-5.5193112032823172E-4</v>
      </c>
      <c r="T4594">
        <f t="shared" si="574"/>
        <v>-8.038101810401789E-4</v>
      </c>
      <c r="U4594">
        <f t="shared" si="575"/>
        <v>-5.0441956332313584E-4</v>
      </c>
      <c r="V4594">
        <f t="shared" si="576"/>
        <v>-5.0841534704442154E-4</v>
      </c>
      <c r="W4594">
        <f t="shared" si="577"/>
        <v>-6.1936409537984916E-4</v>
      </c>
      <c r="X4594">
        <f t="shared" si="578"/>
        <v>-4.727551695679042E-4</v>
      </c>
      <c r="Y4594">
        <f t="shared" si="579"/>
        <v>-3.9398734237292947E-3</v>
      </c>
      <c r="Z4594">
        <f t="shared" si="580"/>
        <v>-1.0181258147722624E-3</v>
      </c>
    </row>
    <row r="4595" spans="1:26" x14ac:dyDescent="0.95">
      <c r="A4595" s="2">
        <v>2328</v>
      </c>
      <c r="B4595" s="2">
        <v>66</v>
      </c>
      <c r="C4595" s="2">
        <v>11</v>
      </c>
      <c r="D4595" s="2">
        <v>3660</v>
      </c>
      <c r="E4595" s="2">
        <v>1939</v>
      </c>
      <c r="F4595" s="2">
        <v>1.1429323753534859</v>
      </c>
      <c r="G4595" s="2">
        <v>22.49057447502161</v>
      </c>
      <c r="H4595" s="2">
        <v>15.704746663745199</v>
      </c>
      <c r="J4595">
        <f>A4595/SUM(A$2:A$4916)</f>
        <v>5.6419080933171599E-5</v>
      </c>
      <c r="K4595">
        <f>B4595/SUM(B$2:B$4916)</f>
        <v>8.5850531622913253E-5</v>
      </c>
      <c r="L4595">
        <f>C4595/SUM(C$2:C$4916)</f>
        <v>5.1039583516998504E-5</v>
      </c>
      <c r="M4595">
        <f>D4595/SUM(D$2:D$4916)</f>
        <v>5.148963451757054E-5</v>
      </c>
      <c r="N4595">
        <f>E4595/SUM(E$2:E$4916)</f>
        <v>6.4154809028272349E-5</v>
      </c>
      <c r="O4595">
        <f>F4595/SUM(F$2:F$4916)</f>
        <v>7.1961493013168062E-5</v>
      </c>
      <c r="P4595">
        <f>G4595/SUM(G$2:G$4916)</f>
        <v>4.8788743996213226E-4</v>
      </c>
      <c r="Q4595">
        <f>H4595/SUM(H$2:H$4916)</f>
        <v>1.0153241140470577E-4</v>
      </c>
      <c r="S4595">
        <f t="shared" si="573"/>
        <v>-5.5193112032823172E-4</v>
      </c>
      <c r="T4595">
        <f t="shared" si="574"/>
        <v>-8.038101810401789E-4</v>
      </c>
      <c r="U4595">
        <f t="shared" si="575"/>
        <v>-5.0441956332313584E-4</v>
      </c>
      <c r="V4595">
        <f t="shared" si="576"/>
        <v>-5.0841534704442154E-4</v>
      </c>
      <c r="W4595">
        <f t="shared" si="577"/>
        <v>-6.1936409537984916E-4</v>
      </c>
      <c r="X4595">
        <f t="shared" si="578"/>
        <v>-6.8646798413492585E-4</v>
      </c>
      <c r="Y4595">
        <f t="shared" si="579"/>
        <v>-3.7203494890307152E-3</v>
      </c>
      <c r="Z4595">
        <f t="shared" si="580"/>
        <v>-9.3360397451686811E-4</v>
      </c>
    </row>
    <row r="4596" spans="1:26" x14ac:dyDescent="0.95">
      <c r="A4596" s="2">
        <v>2328</v>
      </c>
      <c r="B4596" s="2">
        <v>66</v>
      </c>
      <c r="C4596" s="2">
        <v>11</v>
      </c>
      <c r="D4596" s="2">
        <v>3660</v>
      </c>
      <c r="E4596" s="2">
        <v>1939</v>
      </c>
      <c r="F4596" s="2">
        <v>0.50341531344063084</v>
      </c>
      <c r="G4596" s="2">
        <v>21.95753076661849</v>
      </c>
      <c r="H4596" s="2">
        <v>14.79860480587933</v>
      </c>
      <c r="J4596">
        <f>A4596/SUM(A$2:A$4916)</f>
        <v>5.6419080933171599E-5</v>
      </c>
      <c r="K4596">
        <f>B4596/SUM(B$2:B$4916)</f>
        <v>8.5850531622913253E-5</v>
      </c>
      <c r="L4596">
        <f>C4596/SUM(C$2:C$4916)</f>
        <v>5.1039583516998504E-5</v>
      </c>
      <c r="M4596">
        <f>D4596/SUM(D$2:D$4916)</f>
        <v>5.148963451757054E-5</v>
      </c>
      <c r="N4596">
        <f>E4596/SUM(E$2:E$4916)</f>
        <v>6.4154809028272349E-5</v>
      </c>
      <c r="O4596">
        <f>F4596/SUM(F$2:F$4916)</f>
        <v>3.1696116360056413E-5</v>
      </c>
      <c r="P4596">
        <f>G4596/SUM(G$2:G$4916)</f>
        <v>4.7632413682954436E-4</v>
      </c>
      <c r="Q4596">
        <f>H4596/SUM(H$2:H$4916)</f>
        <v>9.567413365761848E-5</v>
      </c>
      <c r="S4596">
        <f t="shared" si="573"/>
        <v>-5.5193112032823172E-4</v>
      </c>
      <c r="T4596">
        <f t="shared" si="574"/>
        <v>-8.038101810401789E-4</v>
      </c>
      <c r="U4596">
        <f t="shared" si="575"/>
        <v>-5.0441956332313584E-4</v>
      </c>
      <c r="V4596">
        <f t="shared" si="576"/>
        <v>-5.0841534704442154E-4</v>
      </c>
      <c r="W4596">
        <f t="shared" si="577"/>
        <v>-6.1936409537984916E-4</v>
      </c>
      <c r="X4596">
        <f t="shared" si="578"/>
        <v>-3.2835009792638162E-4</v>
      </c>
      <c r="Y4596">
        <f t="shared" si="579"/>
        <v>-3.6435995566049813E-3</v>
      </c>
      <c r="Z4596">
        <f t="shared" si="580"/>
        <v>-8.8542225738899561E-4</v>
      </c>
    </row>
    <row r="4597" spans="1:26" x14ac:dyDescent="0.95">
      <c r="A4597" s="2">
        <v>1078</v>
      </c>
      <c r="B4597" s="2">
        <v>18</v>
      </c>
      <c r="C4597" s="2">
        <v>52</v>
      </c>
      <c r="D4597" s="2">
        <v>5694</v>
      </c>
      <c r="E4597" s="2">
        <v>2608</v>
      </c>
      <c r="F4597" s="2">
        <v>0.1660992154116078</v>
      </c>
      <c r="G4597" s="2">
        <v>24.55916516403828</v>
      </c>
      <c r="H4597" s="2">
        <v>17.63719425200027</v>
      </c>
      <c r="J4597">
        <f>A4597/SUM(A$2:A$4916)</f>
        <v>2.6125330432112964E-5</v>
      </c>
      <c r="K4597">
        <f>B4597/SUM(B$2:B$4916)</f>
        <v>2.3413781351703612E-5</v>
      </c>
      <c r="L4597">
        <f>C4597/SUM(C$2:C$4916)</f>
        <v>2.4127803117126564E-4</v>
      </c>
      <c r="M4597">
        <f>D4597/SUM(D$2:D$4916)</f>
        <v>8.010436583143351E-5</v>
      </c>
      <c r="N4597">
        <f>E4597/SUM(E$2:E$4916)</f>
        <v>8.6289707037511234E-5</v>
      </c>
      <c r="O4597">
        <f>F4597/SUM(F$2:F$4916)</f>
        <v>1.0457965656663078E-5</v>
      </c>
      <c r="P4597">
        <f>G4597/SUM(G$2:G$4916)</f>
        <v>5.3276132331778973E-4</v>
      </c>
      <c r="Q4597">
        <f>H4597/SUM(H$2:H$4916)</f>
        <v>1.1402583570181284E-4</v>
      </c>
      <c r="S4597">
        <f t="shared" si="573"/>
        <v>-2.7569029776023177E-4</v>
      </c>
      <c r="T4597">
        <f t="shared" si="574"/>
        <v>-2.4964208616991827E-4</v>
      </c>
      <c r="U4597">
        <f t="shared" si="575"/>
        <v>-2.0097399900787971E-3</v>
      </c>
      <c r="V4597">
        <f t="shared" si="576"/>
        <v>-7.5555881337793362E-4</v>
      </c>
      <c r="W4597">
        <f t="shared" si="577"/>
        <v>-8.0748184092674716E-4</v>
      </c>
      <c r="X4597">
        <f t="shared" si="578"/>
        <v>-1.1993348335252075E-4</v>
      </c>
      <c r="Y4597">
        <f t="shared" si="579"/>
        <v>-4.0156549279889361E-3</v>
      </c>
      <c r="Z4597">
        <f t="shared" si="580"/>
        <v>-1.0352503122621323E-3</v>
      </c>
    </row>
    <row r="4598" spans="1:26" x14ac:dyDescent="0.95">
      <c r="A4598" s="2">
        <v>1078</v>
      </c>
      <c r="B4598" s="2">
        <v>18</v>
      </c>
      <c r="C4598" s="2">
        <v>52</v>
      </c>
      <c r="D4598" s="2">
        <v>5694</v>
      </c>
      <c r="E4598" s="2">
        <v>2608</v>
      </c>
      <c r="F4598" s="2">
        <v>1.0877648554996679</v>
      </c>
      <c r="G4598" s="2">
        <v>25.230850541252579</v>
      </c>
      <c r="H4598" s="2">
        <v>18.48056516710956</v>
      </c>
      <c r="J4598">
        <f>A4598/SUM(A$2:A$4916)</f>
        <v>2.6125330432112964E-5</v>
      </c>
      <c r="K4598">
        <f>B4598/SUM(B$2:B$4916)</f>
        <v>2.3413781351703612E-5</v>
      </c>
      <c r="L4598">
        <f>C4598/SUM(C$2:C$4916)</f>
        <v>2.4127803117126564E-4</v>
      </c>
      <c r="M4598">
        <f>D4598/SUM(D$2:D$4916)</f>
        <v>8.010436583143351E-5</v>
      </c>
      <c r="N4598">
        <f>E4598/SUM(E$2:E$4916)</f>
        <v>8.6289707037511234E-5</v>
      </c>
      <c r="O4598">
        <f>F4598/SUM(F$2:F$4916)</f>
        <v>6.8488026708316466E-5</v>
      </c>
      <c r="P4598">
        <f>G4598/SUM(G$2:G$4916)</f>
        <v>5.4733217652178589E-4</v>
      </c>
      <c r="Q4598">
        <f>H4598/SUM(H$2:H$4916)</f>
        <v>1.1947829441082962E-4</v>
      </c>
      <c r="S4598">
        <f t="shared" si="573"/>
        <v>-2.7569029776023177E-4</v>
      </c>
      <c r="T4598">
        <f t="shared" si="574"/>
        <v>-2.4964208616991827E-4</v>
      </c>
      <c r="U4598">
        <f t="shared" si="575"/>
        <v>-2.0097399900787971E-3</v>
      </c>
      <c r="V4598">
        <f t="shared" si="576"/>
        <v>-7.5555881337793362E-4</v>
      </c>
      <c r="W4598">
        <f t="shared" si="577"/>
        <v>-8.0748184092674716E-4</v>
      </c>
      <c r="X4598">
        <f t="shared" si="578"/>
        <v>-6.5672152589054626E-4</v>
      </c>
      <c r="Y4598">
        <f t="shared" si="579"/>
        <v>-4.1107135012887668E-3</v>
      </c>
      <c r="Z4598">
        <f t="shared" si="580"/>
        <v>-1.0791728598192921E-3</v>
      </c>
    </row>
    <row r="4599" spans="1:26" x14ac:dyDescent="0.95">
      <c r="A4599" s="2">
        <v>1932</v>
      </c>
      <c r="B4599" s="2">
        <v>46</v>
      </c>
      <c r="C4599" s="2">
        <v>30</v>
      </c>
      <c r="D4599" s="2">
        <v>6843</v>
      </c>
      <c r="E4599" s="2">
        <v>3529</v>
      </c>
      <c r="F4599" s="2">
        <v>0.34016917332272362</v>
      </c>
      <c r="G4599" s="2">
        <v>23.63719452836607</v>
      </c>
      <c r="H4599" s="2">
        <v>16.52596654147013</v>
      </c>
      <c r="J4599">
        <f>A4599/SUM(A$2:A$4916)</f>
        <v>4.6822020774436221E-5</v>
      </c>
      <c r="K4599">
        <f>B4599/SUM(B$2:B$4916)</f>
        <v>5.9835219009909233E-5</v>
      </c>
      <c r="L4599">
        <f>C4599/SUM(C$2:C$4916)</f>
        <v>1.3919886413726865E-4</v>
      </c>
      <c r="M4599">
        <f>D4599/SUM(D$2:D$4916)</f>
        <v>9.6268734700474104E-5</v>
      </c>
      <c r="N4599">
        <f>E4599/SUM(E$2:E$4916)</f>
        <v>1.1676241416233787E-4</v>
      </c>
      <c r="O4599">
        <f>F4599/SUM(F$2:F$4916)</f>
        <v>2.1417786491337638E-5</v>
      </c>
      <c r="P4599">
        <f>G4599/SUM(G$2:G$4916)</f>
        <v>5.1276103859149472E-4</v>
      </c>
      <c r="Q4599">
        <f>H4599/SUM(H$2:H$4916)</f>
        <v>1.0684166193030487E-4</v>
      </c>
      <c r="S4599">
        <f t="shared" si="573"/>
        <v>-4.6677607317676761E-4</v>
      </c>
      <c r="T4599">
        <f t="shared" si="574"/>
        <v>-5.8183265089645708E-4</v>
      </c>
      <c r="U4599">
        <f t="shared" si="575"/>
        <v>-1.2360312042136419E-3</v>
      </c>
      <c r="V4599">
        <f t="shared" si="576"/>
        <v>-8.9032858504408383E-4</v>
      </c>
      <c r="W4599">
        <f t="shared" si="577"/>
        <v>-1.0573267847928192E-3</v>
      </c>
      <c r="X4599">
        <f t="shared" si="578"/>
        <v>-2.3026880881094376E-4</v>
      </c>
      <c r="Y4599">
        <f t="shared" si="579"/>
        <v>-3.8845241246506907E-3</v>
      </c>
      <c r="Z4599">
        <f t="shared" si="580"/>
        <v>-9.7697753069673609E-4</v>
      </c>
    </row>
    <row r="4600" spans="1:26" x14ac:dyDescent="0.95">
      <c r="A4600" s="2">
        <v>1932</v>
      </c>
      <c r="B4600" s="2">
        <v>46</v>
      </c>
      <c r="C4600" s="2">
        <v>30</v>
      </c>
      <c r="D4600" s="2">
        <v>6843</v>
      </c>
      <c r="E4600" s="2">
        <v>3529</v>
      </c>
      <c r="F4600" s="2">
        <v>0.68095834573241887</v>
      </c>
      <c r="G4600" s="2">
        <v>22.500038767337529</v>
      </c>
      <c r="H4600" s="2">
        <v>15.11043074143185</v>
      </c>
      <c r="J4600">
        <f>A4600/SUM(A$2:A$4916)</f>
        <v>4.6822020774436221E-5</v>
      </c>
      <c r="K4600">
        <f>B4600/SUM(B$2:B$4916)</f>
        <v>5.9835219009909233E-5</v>
      </c>
      <c r="L4600">
        <f>C4600/SUM(C$2:C$4916)</f>
        <v>1.3919886413726865E-4</v>
      </c>
      <c r="M4600">
        <f>D4600/SUM(D$2:D$4916)</f>
        <v>9.6268734700474104E-5</v>
      </c>
      <c r="N4600">
        <f>E4600/SUM(E$2:E$4916)</f>
        <v>1.1676241416233787E-4</v>
      </c>
      <c r="O4600">
        <f>F4600/SUM(F$2:F$4916)</f>
        <v>4.2874609465434354E-5</v>
      </c>
      <c r="P4600">
        <f>G4600/SUM(G$2:G$4916)</f>
        <v>4.8809274860616867E-4</v>
      </c>
      <c r="Q4600">
        <f>H4600/SUM(H$2:H$4916)</f>
        <v>9.7690112638563442E-5</v>
      </c>
      <c r="S4600">
        <f t="shared" si="573"/>
        <v>-4.6677607317676761E-4</v>
      </c>
      <c r="T4600">
        <f t="shared" si="574"/>
        <v>-5.8183265089645708E-4</v>
      </c>
      <c r="U4600">
        <f t="shared" si="575"/>
        <v>-1.2360312042136419E-3</v>
      </c>
      <c r="V4600">
        <f t="shared" si="576"/>
        <v>-8.9032858504408383E-4</v>
      </c>
      <c r="W4600">
        <f t="shared" si="577"/>
        <v>-1.0573267847928192E-3</v>
      </c>
      <c r="X4600">
        <f t="shared" si="578"/>
        <v>-4.3119984119009886E-4</v>
      </c>
      <c r="Y4600">
        <f t="shared" si="579"/>
        <v>-3.7217097030329059E-3</v>
      </c>
      <c r="Z4600">
        <f t="shared" si="580"/>
        <v>-9.0204219002562483E-4</v>
      </c>
    </row>
    <row r="4601" spans="1:26" x14ac:dyDescent="0.95">
      <c r="A4601" s="2">
        <v>1932</v>
      </c>
      <c r="B4601" s="2">
        <v>46</v>
      </c>
      <c r="C4601" s="2">
        <v>30</v>
      </c>
      <c r="D4601" s="2">
        <v>6843</v>
      </c>
      <c r="E4601" s="2">
        <v>3529</v>
      </c>
      <c r="F4601" s="2">
        <v>2.3428977002347122</v>
      </c>
      <c r="G4601" s="2">
        <v>21.650825254923468</v>
      </c>
      <c r="H4601" s="2">
        <v>13.521766978552639</v>
      </c>
      <c r="J4601">
        <f>A4601/SUM(A$2:A$4916)</f>
        <v>4.6822020774436221E-5</v>
      </c>
      <c r="K4601">
        <f>B4601/SUM(B$2:B$4916)</f>
        <v>5.9835219009909233E-5</v>
      </c>
      <c r="L4601">
        <f>C4601/SUM(C$2:C$4916)</f>
        <v>1.3919886413726865E-4</v>
      </c>
      <c r="M4601">
        <f>D4601/SUM(D$2:D$4916)</f>
        <v>9.6268734700474104E-5</v>
      </c>
      <c r="N4601">
        <f>E4601/SUM(E$2:E$4916)</f>
        <v>1.1676241416233787E-4</v>
      </c>
      <c r="O4601">
        <f>F4601/SUM(F$2:F$4916)</f>
        <v>1.4751390381593108E-4</v>
      </c>
      <c r="P4601">
        <f>G4601/SUM(G$2:G$4916)</f>
        <v>4.6967078223918694E-4</v>
      </c>
      <c r="Q4601">
        <f>H4601/SUM(H$2:H$4916)</f>
        <v>8.7419277571305267E-5</v>
      </c>
      <c r="S4601">
        <f t="shared" si="573"/>
        <v>-4.6677607317676761E-4</v>
      </c>
      <c r="T4601">
        <f t="shared" si="574"/>
        <v>-5.8183265089645708E-4</v>
      </c>
      <c r="U4601">
        <f t="shared" si="575"/>
        <v>-1.2360312042136419E-3</v>
      </c>
      <c r="V4601">
        <f t="shared" si="576"/>
        <v>-8.9032858504408383E-4</v>
      </c>
      <c r="W4601">
        <f t="shared" si="577"/>
        <v>-1.0573267847928192E-3</v>
      </c>
      <c r="X4601">
        <f t="shared" si="578"/>
        <v>-1.3013069019490241E-3</v>
      </c>
      <c r="Y4601">
        <f t="shared" si="579"/>
        <v>-3.5993119755939281E-3</v>
      </c>
      <c r="Z4601">
        <f t="shared" si="580"/>
        <v>-8.1691520456263309E-4</v>
      </c>
    </row>
    <row r="4602" spans="1:26" x14ac:dyDescent="0.95">
      <c r="A4602" s="2">
        <v>2021</v>
      </c>
      <c r="B4602" s="2">
        <v>43</v>
      </c>
      <c r="C4602" s="2">
        <v>76</v>
      </c>
      <c r="D4602" s="2">
        <v>1789</v>
      </c>
      <c r="E4602" s="2">
        <v>948</v>
      </c>
      <c r="F4602" s="2">
        <v>2.1636227545791491</v>
      </c>
      <c r="G4602" s="2">
        <v>24.02164880205931</v>
      </c>
      <c r="H4602" s="2">
        <v>16.307945534630541</v>
      </c>
      <c r="J4602">
        <f>A4602/SUM(A$2:A$4916)</f>
        <v>4.8978935810111596E-5</v>
      </c>
      <c r="K4602">
        <f>B4602/SUM(B$2:B$4916)</f>
        <v>5.5932922117958629E-5</v>
      </c>
      <c r="L4602">
        <f>C4602/SUM(C$2:C$4916)</f>
        <v>3.5263712248108055E-4</v>
      </c>
      <c r="M4602">
        <f>D4602/SUM(D$2:D$4916)</f>
        <v>2.5168020806539262E-5</v>
      </c>
      <c r="N4602">
        <f>E4602/SUM(E$2:E$4916)</f>
        <v>3.1366043815782461E-5</v>
      </c>
      <c r="O4602">
        <f>F4602/SUM(F$2:F$4916)</f>
        <v>1.36226365701317E-4</v>
      </c>
      <c r="P4602">
        <f>G4602/SUM(G$2:G$4916)</f>
        <v>5.2110099502893548E-4</v>
      </c>
      <c r="Q4602">
        <f>H4602/SUM(H$2:H$4916)</f>
        <v>1.0543213912581371E-4</v>
      </c>
      <c r="S4602">
        <f t="shared" si="573"/>
        <v>-4.8607284789848893E-4</v>
      </c>
      <c r="T4602">
        <f t="shared" si="574"/>
        <v>-5.4765923113556862E-4</v>
      </c>
      <c r="U4602">
        <f t="shared" si="575"/>
        <v>-2.8034901649826374E-3</v>
      </c>
      <c r="V4602">
        <f t="shared" si="576"/>
        <v>-2.6652773927616222E-4</v>
      </c>
      <c r="W4602">
        <f t="shared" si="577"/>
        <v>-3.2525911992214638E-4</v>
      </c>
      <c r="X4602">
        <f t="shared" si="578"/>
        <v>-1.2125771186065101E-3</v>
      </c>
      <c r="Y4602">
        <f t="shared" si="579"/>
        <v>-3.9392977223607958E-3</v>
      </c>
      <c r="Z4602">
        <f t="shared" si="580"/>
        <v>-9.6548880895102793E-4</v>
      </c>
    </row>
    <row r="4603" spans="1:26" x14ac:dyDescent="0.95">
      <c r="A4603" s="2">
        <v>2021</v>
      </c>
      <c r="B4603" s="2">
        <v>43</v>
      </c>
      <c r="C4603" s="2">
        <v>76</v>
      </c>
      <c r="D4603" s="2">
        <v>1789</v>
      </c>
      <c r="E4603" s="2">
        <v>948</v>
      </c>
      <c r="F4603" s="2">
        <v>2.339959273280027</v>
      </c>
      <c r="G4603" s="2">
        <v>23.587511954469001</v>
      </c>
      <c r="H4603" s="2">
        <v>15.64381318332552</v>
      </c>
      <c r="J4603">
        <f>A4603/SUM(A$2:A$4916)</f>
        <v>4.8978935810111596E-5</v>
      </c>
      <c r="K4603">
        <f>B4603/SUM(B$2:B$4916)</f>
        <v>5.5932922117958629E-5</v>
      </c>
      <c r="L4603">
        <f>C4603/SUM(C$2:C$4916)</f>
        <v>3.5263712248108055E-4</v>
      </c>
      <c r="M4603">
        <f>D4603/SUM(D$2:D$4916)</f>
        <v>2.5168020806539262E-5</v>
      </c>
      <c r="N4603">
        <f>E4603/SUM(E$2:E$4916)</f>
        <v>3.1366043815782461E-5</v>
      </c>
      <c r="O4603">
        <f>F4603/SUM(F$2:F$4916)</f>
        <v>1.4732889410290769E-4</v>
      </c>
      <c r="P4603">
        <f>G4603/SUM(G$2:G$4916)</f>
        <v>5.1168327582397225E-4</v>
      </c>
      <c r="Q4603">
        <f>H4603/SUM(H$2:H$4916)</f>
        <v>1.0113847170387802E-4</v>
      </c>
      <c r="S4603">
        <f t="shared" si="573"/>
        <v>-4.8607284789848893E-4</v>
      </c>
      <c r="T4603">
        <f t="shared" si="574"/>
        <v>-5.4765923113556862E-4</v>
      </c>
      <c r="U4603">
        <f t="shared" si="575"/>
        <v>-2.8034901649826374E-3</v>
      </c>
      <c r="V4603">
        <f t="shared" si="576"/>
        <v>-2.6652773927616222E-4</v>
      </c>
      <c r="W4603">
        <f t="shared" si="577"/>
        <v>-3.2525911992214638E-4</v>
      </c>
      <c r="X4603">
        <f t="shared" si="578"/>
        <v>-1.2998597161081851E-3</v>
      </c>
      <c r="Y4603">
        <f t="shared" si="579"/>
        <v>-3.8774359458789978E-3</v>
      </c>
      <c r="Z4603">
        <f t="shared" si="580"/>
        <v>-9.3037482125539787E-4</v>
      </c>
    </row>
    <row r="4604" spans="1:26" x14ac:dyDescent="0.95">
      <c r="A4604" s="2">
        <v>2021</v>
      </c>
      <c r="B4604" s="2">
        <v>43</v>
      </c>
      <c r="C4604" s="2">
        <v>76</v>
      </c>
      <c r="D4604" s="2">
        <v>1789</v>
      </c>
      <c r="E4604" s="2">
        <v>948</v>
      </c>
      <c r="F4604" s="2">
        <v>3.4743427545044718</v>
      </c>
      <c r="G4604" s="2">
        <v>23.517844027375411</v>
      </c>
      <c r="H4604" s="2">
        <v>15.12521543127275</v>
      </c>
      <c r="J4604">
        <f>A4604/SUM(A$2:A$4916)</f>
        <v>4.8978935810111596E-5</v>
      </c>
      <c r="K4604">
        <f>B4604/SUM(B$2:B$4916)</f>
        <v>5.5932922117958629E-5</v>
      </c>
      <c r="L4604">
        <f>C4604/SUM(C$2:C$4916)</f>
        <v>3.5263712248108055E-4</v>
      </c>
      <c r="M4604">
        <f>D4604/SUM(D$2:D$4916)</f>
        <v>2.5168020806539262E-5</v>
      </c>
      <c r="N4604">
        <f>E4604/SUM(E$2:E$4916)</f>
        <v>3.1366043815782461E-5</v>
      </c>
      <c r="O4604">
        <f>F4604/SUM(F$2:F$4916)</f>
        <v>2.1875213026168659E-4</v>
      </c>
      <c r="P4604">
        <f>G4604/SUM(G$2:G$4916)</f>
        <v>5.1017197131572546E-4</v>
      </c>
      <c r="Q4604">
        <f>H4604/SUM(H$2:H$4916)</f>
        <v>9.7785696810887758E-5</v>
      </c>
      <c r="S4604">
        <f t="shared" si="573"/>
        <v>-4.8607284789848893E-4</v>
      </c>
      <c r="T4604">
        <f t="shared" si="574"/>
        <v>-5.4765923113556862E-4</v>
      </c>
      <c r="U4604">
        <f t="shared" si="575"/>
        <v>-2.8034901649826374E-3</v>
      </c>
      <c r="V4604">
        <f t="shared" si="576"/>
        <v>-2.6652773927616222E-4</v>
      </c>
      <c r="W4604">
        <f t="shared" si="577"/>
        <v>-3.2525911992214638E-4</v>
      </c>
      <c r="X4604">
        <f t="shared" si="578"/>
        <v>-1.8435491735898583E-3</v>
      </c>
      <c r="Y4604">
        <f t="shared" si="579"/>
        <v>-3.8674926458514922E-3</v>
      </c>
      <c r="Z4604">
        <f t="shared" si="580"/>
        <v>-9.0282915565418329E-4</v>
      </c>
    </row>
    <row r="4605" spans="1:26" x14ac:dyDescent="0.95">
      <c r="A4605" s="2">
        <v>2021</v>
      </c>
      <c r="B4605" s="2">
        <v>43</v>
      </c>
      <c r="C4605" s="2">
        <v>76</v>
      </c>
      <c r="D4605" s="2">
        <v>1789</v>
      </c>
      <c r="E4605" s="2">
        <v>948</v>
      </c>
      <c r="F4605" s="2">
        <v>2.0553410003176982</v>
      </c>
      <c r="G4605" s="2">
        <v>25.016130475915141</v>
      </c>
      <c r="H4605" s="2">
        <v>16.99711828075236</v>
      </c>
      <c r="J4605">
        <f>A4605/SUM(A$2:A$4916)</f>
        <v>4.8978935810111596E-5</v>
      </c>
      <c r="K4605">
        <f>B4605/SUM(B$2:B$4916)</f>
        <v>5.5932922117958629E-5</v>
      </c>
      <c r="L4605">
        <f>C4605/SUM(C$2:C$4916)</f>
        <v>3.5263712248108055E-4</v>
      </c>
      <c r="M4605">
        <f>D4605/SUM(D$2:D$4916)</f>
        <v>2.5168020806539262E-5</v>
      </c>
      <c r="N4605">
        <f>E4605/SUM(E$2:E$4916)</f>
        <v>3.1366043815782461E-5</v>
      </c>
      <c r="O4605">
        <f>F4605/SUM(F$2:F$4916)</f>
        <v>1.2940871238186399E-4</v>
      </c>
      <c r="P4605">
        <f>G4605/SUM(G$2:G$4916)</f>
        <v>5.4267425979750072E-4</v>
      </c>
      <c r="Q4605">
        <f>H4605/SUM(H$2:H$4916)</f>
        <v>1.098876946522003E-4</v>
      </c>
      <c r="S4605">
        <f t="shared" si="573"/>
        <v>-4.8607284789848893E-4</v>
      </c>
      <c r="T4605">
        <f t="shared" si="574"/>
        <v>-5.4765923113556862E-4</v>
      </c>
      <c r="U4605">
        <f t="shared" si="575"/>
        <v>-2.8034901649826374E-3</v>
      </c>
      <c r="V4605">
        <f t="shared" si="576"/>
        <v>-2.6652773927616222E-4</v>
      </c>
      <c r="W4605">
        <f t="shared" si="577"/>
        <v>-3.2525911992214638E-4</v>
      </c>
      <c r="X4605">
        <f t="shared" si="578"/>
        <v>-1.1585360073748103E-3</v>
      </c>
      <c r="Y4605">
        <f t="shared" si="579"/>
        <v>-4.0803684691875586E-3</v>
      </c>
      <c r="Z4605">
        <f t="shared" si="580"/>
        <v>-1.001741902501742E-3</v>
      </c>
    </row>
    <row r="4606" spans="1:26" x14ac:dyDescent="0.95">
      <c r="A4606" s="2">
        <v>2021</v>
      </c>
      <c r="B4606" s="2">
        <v>43</v>
      </c>
      <c r="C4606" s="2">
        <v>76</v>
      </c>
      <c r="D4606" s="2">
        <v>1789</v>
      </c>
      <c r="E4606" s="2">
        <v>948</v>
      </c>
      <c r="F4606" s="2">
        <v>1.8981219219749841</v>
      </c>
      <c r="G4606" s="2">
        <v>25.946031535121438</v>
      </c>
      <c r="H4606" s="2">
        <v>18.243578596903919</v>
      </c>
      <c r="J4606">
        <f>A4606/SUM(A$2:A$4916)</f>
        <v>4.8978935810111596E-5</v>
      </c>
      <c r="K4606">
        <f>B4606/SUM(B$2:B$4916)</f>
        <v>5.5932922117958629E-5</v>
      </c>
      <c r="L4606">
        <f>C4606/SUM(C$2:C$4916)</f>
        <v>3.5263712248108055E-4</v>
      </c>
      <c r="M4606">
        <f>D4606/SUM(D$2:D$4916)</f>
        <v>2.5168020806539262E-5</v>
      </c>
      <c r="N4606">
        <f>E4606/SUM(E$2:E$4916)</f>
        <v>3.1366043815782461E-5</v>
      </c>
      <c r="O4606">
        <f>F4606/SUM(F$2:F$4916)</f>
        <v>1.1950985935112643E-4</v>
      </c>
      <c r="P4606">
        <f>G4606/SUM(G$2:G$4916)</f>
        <v>5.6284657899273102E-4</v>
      </c>
      <c r="Q4606">
        <f>H4606/SUM(H$2:H$4916)</f>
        <v>1.1794615776076466E-4</v>
      </c>
      <c r="S4606">
        <f t="shared" si="573"/>
        <v>-4.8607284789848893E-4</v>
      </c>
      <c r="T4606">
        <f t="shared" si="574"/>
        <v>-5.4765923113556862E-4</v>
      </c>
      <c r="U4606">
        <f t="shared" si="575"/>
        <v>-2.8034901649826374E-3</v>
      </c>
      <c r="V4606">
        <f t="shared" si="576"/>
        <v>-2.6652773927616222E-4</v>
      </c>
      <c r="W4606">
        <f t="shared" si="577"/>
        <v>-3.2525911992214638E-4</v>
      </c>
      <c r="X4606">
        <f t="shared" si="578"/>
        <v>-1.0794263971139182E-3</v>
      </c>
      <c r="Y4606">
        <f t="shared" si="579"/>
        <v>-4.2115014821866477E-3</v>
      </c>
      <c r="Z4606">
        <f t="shared" si="580"/>
        <v>-1.0668562964246068E-3</v>
      </c>
    </row>
    <row r="4607" spans="1:26" x14ac:dyDescent="0.95">
      <c r="A4607" s="2">
        <v>2021</v>
      </c>
      <c r="B4607" s="2">
        <v>43</v>
      </c>
      <c r="C4607" s="2">
        <v>76</v>
      </c>
      <c r="D4607" s="2">
        <v>1789</v>
      </c>
      <c r="E4607" s="2">
        <v>948</v>
      </c>
      <c r="F4607" s="2">
        <v>1.442911472765696</v>
      </c>
      <c r="G4607" s="2">
        <v>25.191626778035062</v>
      </c>
      <c r="H4607" s="2">
        <v>17.799514769601512</v>
      </c>
      <c r="J4607">
        <f>A4607/SUM(A$2:A$4916)</f>
        <v>4.8978935810111596E-5</v>
      </c>
      <c r="K4607">
        <f>B4607/SUM(B$2:B$4916)</f>
        <v>5.5932922117958629E-5</v>
      </c>
      <c r="L4607">
        <f>C4607/SUM(C$2:C$4916)</f>
        <v>3.5263712248108055E-4</v>
      </c>
      <c r="M4607">
        <f>D4607/SUM(D$2:D$4916)</f>
        <v>2.5168020806539262E-5</v>
      </c>
      <c r="N4607">
        <f>E4607/SUM(E$2:E$4916)</f>
        <v>3.1366043815782461E-5</v>
      </c>
      <c r="O4607">
        <f>F4607/SUM(F$2:F$4916)</f>
        <v>9.0848825446855408E-5</v>
      </c>
      <c r="P4607">
        <f>G4607/SUM(G$2:G$4916)</f>
        <v>5.464812964589787E-4</v>
      </c>
      <c r="Q4607">
        <f>H4607/SUM(H$2:H$4916)</f>
        <v>1.1507525050138807E-4</v>
      </c>
      <c r="S4607">
        <f t="shared" si="573"/>
        <v>-4.8607284789848893E-4</v>
      </c>
      <c r="T4607">
        <f t="shared" si="574"/>
        <v>-5.4765923113556862E-4</v>
      </c>
      <c r="U4607">
        <f t="shared" si="575"/>
        <v>-2.8034901649826374E-3</v>
      </c>
      <c r="V4607">
        <f t="shared" si="576"/>
        <v>-2.6652773927616222E-4</v>
      </c>
      <c r="W4607">
        <f t="shared" si="577"/>
        <v>-3.2525911992214638E-4</v>
      </c>
      <c r="X4607">
        <f t="shared" si="578"/>
        <v>-8.4546766813036833E-4</v>
      </c>
      <c r="Y4607">
        <f t="shared" si="579"/>
        <v>-4.1051732234800185E-3</v>
      </c>
      <c r="Z4607">
        <f t="shared" si="580"/>
        <v>-1.0437238098626404E-3</v>
      </c>
    </row>
    <row r="4608" spans="1:26" x14ac:dyDescent="0.95">
      <c r="A4608" s="2">
        <v>2893</v>
      </c>
      <c r="B4608" s="2">
        <v>79</v>
      </c>
      <c r="C4608" s="2">
        <v>36</v>
      </c>
      <c r="D4608" s="2">
        <v>3658</v>
      </c>
      <c r="E4608" s="2">
        <v>1942</v>
      </c>
      <c r="F4608" s="2">
        <v>2.1007662610239048</v>
      </c>
      <c r="G4608" s="2">
        <v>18.733391778995038</v>
      </c>
      <c r="H4608" s="2">
        <v>10.791054833587401</v>
      </c>
      <c r="J4608">
        <f>A4608/SUM(A$2:A$4916)</f>
        <v>7.01118561596501E-5</v>
      </c>
      <c r="K4608">
        <f>B4608/SUM(B$2:B$4916)</f>
        <v>1.0276048482136586E-4</v>
      </c>
      <c r="L4608">
        <f>C4608/SUM(C$2:C$4916)</f>
        <v>1.6703863696472236E-4</v>
      </c>
      <c r="M4608">
        <f>D4608/SUM(D$2:D$4916)</f>
        <v>5.1461498105265856E-5</v>
      </c>
      <c r="N4608">
        <f>E4608/SUM(E$2:E$4916)</f>
        <v>6.4254068660600776E-5</v>
      </c>
      <c r="O4608">
        <f>F4608/SUM(F$2:F$4916)</f>
        <v>1.3226878499107681E-4</v>
      </c>
      <c r="P4608">
        <f>G4608/SUM(G$2:G$4916)</f>
        <v>4.0638297465510879E-4</v>
      </c>
      <c r="Q4608">
        <f>H4608/SUM(H$2:H$4916)</f>
        <v>6.9765010688383237E-5</v>
      </c>
      <c r="S4608">
        <f t="shared" si="573"/>
        <v>-6.7064925622450748E-4</v>
      </c>
      <c r="T4608">
        <f t="shared" si="574"/>
        <v>-9.4366080162440328E-4</v>
      </c>
      <c r="U4608">
        <f t="shared" si="575"/>
        <v>-1.4527827007202218E-3</v>
      </c>
      <c r="V4608">
        <f t="shared" si="576"/>
        <v>-5.0816565317376777E-4</v>
      </c>
      <c r="W4608">
        <f t="shared" si="577"/>
        <v>-6.202230324847144E-4</v>
      </c>
      <c r="X4608">
        <f t="shared" si="578"/>
        <v>-1.181249459418504E-3</v>
      </c>
      <c r="Y4608">
        <f t="shared" si="579"/>
        <v>-3.1731254578706096E-3</v>
      </c>
      <c r="Z4608">
        <f t="shared" si="580"/>
        <v>-6.6767752021183648E-4</v>
      </c>
    </row>
    <row r="4609" spans="1:26" x14ac:dyDescent="0.95">
      <c r="A4609" s="2">
        <v>2893</v>
      </c>
      <c r="B4609" s="2">
        <v>79</v>
      </c>
      <c r="C4609" s="2">
        <v>36</v>
      </c>
      <c r="D4609" s="2">
        <v>3658</v>
      </c>
      <c r="E4609" s="2">
        <v>1942</v>
      </c>
      <c r="F4609" s="2">
        <v>1.2759693566614121</v>
      </c>
      <c r="G4609" s="2">
        <v>18.72468960365169</v>
      </c>
      <c r="H4609" s="2">
        <v>11.47174549773351</v>
      </c>
      <c r="J4609">
        <f>A4609/SUM(A$2:A$4916)</f>
        <v>7.01118561596501E-5</v>
      </c>
      <c r="K4609">
        <f>B4609/SUM(B$2:B$4916)</f>
        <v>1.0276048482136586E-4</v>
      </c>
      <c r="L4609">
        <f>C4609/SUM(C$2:C$4916)</f>
        <v>1.6703863696472236E-4</v>
      </c>
      <c r="M4609">
        <f>D4609/SUM(D$2:D$4916)</f>
        <v>5.1461498105265856E-5</v>
      </c>
      <c r="N4609">
        <f>E4609/SUM(E$2:E$4916)</f>
        <v>6.4254068660600776E-5</v>
      </c>
      <c r="O4609">
        <f>F4609/SUM(F$2:F$4916)</f>
        <v>8.0337788940494816E-5</v>
      </c>
      <c r="P4609">
        <f>G4609/SUM(G$2:G$4916)</f>
        <v>4.0619419859449357E-4</v>
      </c>
      <c r="Q4609">
        <f>H4609/SUM(H$2:H$4916)</f>
        <v>7.4165728893597733E-5</v>
      </c>
      <c r="S4609">
        <f t="shared" si="573"/>
        <v>-6.7064925622450748E-4</v>
      </c>
      <c r="T4609">
        <f t="shared" si="574"/>
        <v>-9.4366080162440328E-4</v>
      </c>
      <c r="U4609">
        <f t="shared" si="575"/>
        <v>-1.4527827007202218E-3</v>
      </c>
      <c r="V4609">
        <f t="shared" si="576"/>
        <v>-5.0816565317376777E-4</v>
      </c>
      <c r="W4609">
        <f t="shared" si="577"/>
        <v>-6.202230324847144E-4</v>
      </c>
      <c r="X4609">
        <f t="shared" si="578"/>
        <v>-7.5752673933039672E-4</v>
      </c>
      <c r="Y4609">
        <f t="shared" si="579"/>
        <v>-3.1718401860943452E-3</v>
      </c>
      <c r="Z4609">
        <f t="shared" si="580"/>
        <v>-7.0525737138889819E-4</v>
      </c>
    </row>
    <row r="4610" spans="1:26" x14ac:dyDescent="0.95">
      <c r="A4610" s="2">
        <v>2893</v>
      </c>
      <c r="B4610" s="2">
        <v>79</v>
      </c>
      <c r="C4610" s="2">
        <v>36</v>
      </c>
      <c r="D4610" s="2">
        <v>3658</v>
      </c>
      <c r="E4610" s="2">
        <v>1942</v>
      </c>
      <c r="F4610" s="2">
        <v>1.136275716500903</v>
      </c>
      <c r="G4610" s="2">
        <v>17.9189848583909</v>
      </c>
      <c r="H4610" s="2">
        <v>11.55609420458328</v>
      </c>
      <c r="J4610">
        <f>A4610/SUM(A$2:A$4916)</f>
        <v>7.01118561596501E-5</v>
      </c>
      <c r="K4610">
        <f>B4610/SUM(B$2:B$4916)</f>
        <v>1.0276048482136586E-4</v>
      </c>
      <c r="L4610">
        <f>C4610/SUM(C$2:C$4916)</f>
        <v>1.6703863696472236E-4</v>
      </c>
      <c r="M4610">
        <f>D4610/SUM(D$2:D$4916)</f>
        <v>5.1461498105265856E-5</v>
      </c>
      <c r="N4610">
        <f>E4610/SUM(E$2:E$4916)</f>
        <v>6.4254068660600776E-5</v>
      </c>
      <c r="O4610">
        <f>F4610/SUM(F$2:F$4916)</f>
        <v>7.15423753822032E-5</v>
      </c>
      <c r="P4610">
        <f>G4610/SUM(G$2:G$4916)</f>
        <v>3.887160667678831E-4</v>
      </c>
      <c r="Q4610">
        <f>H4610/SUM(H$2:H$4916)</f>
        <v>7.4711049858570462E-5</v>
      </c>
      <c r="S4610">
        <f t="shared" ref="S4610:S4673" si="581">J4610*LN(J4610)</f>
        <v>-6.7064925622450748E-4</v>
      </c>
      <c r="T4610">
        <f t="shared" ref="T4610:T4673" si="582">K4610*LN(K4610)</f>
        <v>-9.4366080162440328E-4</v>
      </c>
      <c r="U4610">
        <f t="shared" ref="U4610:U4673" si="583">L4610*LN(L4610)</f>
        <v>-1.4527827007202218E-3</v>
      </c>
      <c r="V4610">
        <f t="shared" ref="V4610:V4673" si="584">M4610*LN(M4610)</f>
        <v>-5.0816565317376777E-4</v>
      </c>
      <c r="W4610">
        <f t="shared" ref="W4610:W4673" si="585">N4610*LN(N4610)</f>
        <v>-6.202230324847144E-4</v>
      </c>
      <c r="X4610">
        <f t="shared" ref="X4610:X4673" si="586">O4610*LN(O4610)</f>
        <v>-6.8288775678292417E-4</v>
      </c>
      <c r="Y4610">
        <f t="shared" ref="Y4610:Y4673" si="587">P4610*LN(P4610)</f>
        <v>-3.0524556477571629E-3</v>
      </c>
      <c r="Z4610">
        <f t="shared" ref="Z4610:Z4673" si="588">Q4610*LN(Q4610)</f>
        <v>-7.0989562121414956E-4</v>
      </c>
    </row>
    <row r="4611" spans="1:26" x14ac:dyDescent="0.95">
      <c r="A4611" s="2">
        <v>2893</v>
      </c>
      <c r="B4611" s="2">
        <v>79</v>
      </c>
      <c r="C4611" s="2">
        <v>36</v>
      </c>
      <c r="D4611" s="2">
        <v>3658</v>
      </c>
      <c r="E4611" s="2">
        <v>1942</v>
      </c>
      <c r="F4611" s="2">
        <v>1.8533351875477839</v>
      </c>
      <c r="G4611" s="2">
        <v>17.336841424345032</v>
      </c>
      <c r="H4611" s="2">
        <v>11.28794208320612</v>
      </c>
      <c r="J4611">
        <f>A4611/SUM(A$2:A$4916)</f>
        <v>7.01118561596501E-5</v>
      </c>
      <c r="K4611">
        <f>B4611/SUM(B$2:B$4916)</f>
        <v>1.0276048482136586E-4</v>
      </c>
      <c r="L4611">
        <f>C4611/SUM(C$2:C$4916)</f>
        <v>1.6703863696472236E-4</v>
      </c>
      <c r="M4611">
        <f>D4611/SUM(D$2:D$4916)</f>
        <v>5.1461498105265856E-5</v>
      </c>
      <c r="N4611">
        <f>E4611/SUM(E$2:E$4916)</f>
        <v>6.4254068660600776E-5</v>
      </c>
      <c r="O4611">
        <f>F4611/SUM(F$2:F$4916)</f>
        <v>1.166899897367332E-4</v>
      </c>
      <c r="P4611">
        <f>G4611/SUM(G$2:G$4916)</f>
        <v>3.7608764457960859E-4</v>
      </c>
      <c r="Q4611">
        <f>H4611/SUM(H$2:H$4916)</f>
        <v>7.2977425490750343E-5</v>
      </c>
      <c r="S4611">
        <f t="shared" si="581"/>
        <v>-6.7064925622450748E-4</v>
      </c>
      <c r="T4611">
        <f t="shared" si="582"/>
        <v>-9.4366080162440328E-4</v>
      </c>
      <c r="U4611">
        <f t="shared" si="583"/>
        <v>-1.4527827007202218E-3</v>
      </c>
      <c r="V4611">
        <f t="shared" si="584"/>
        <v>-5.0816565317376777E-4</v>
      </c>
      <c r="W4611">
        <f t="shared" si="585"/>
        <v>-6.202230324847144E-4</v>
      </c>
      <c r="X4611">
        <f t="shared" si="586"/>
        <v>-1.0567433568295747E-3</v>
      </c>
      <c r="Y4611">
        <f t="shared" si="587"/>
        <v>-2.9657099553535016E-3</v>
      </c>
      <c r="Z4611">
        <f t="shared" si="588"/>
        <v>-6.9513627919144032E-4</v>
      </c>
    </row>
    <row r="4612" spans="1:26" x14ac:dyDescent="0.95">
      <c r="A4612" s="2">
        <v>2893</v>
      </c>
      <c r="B4612" s="2">
        <v>79</v>
      </c>
      <c r="C4612" s="2">
        <v>36</v>
      </c>
      <c r="D4612" s="2">
        <v>3658</v>
      </c>
      <c r="E4612" s="2">
        <v>1942</v>
      </c>
      <c r="F4612" s="2">
        <v>0.62252920994709426</v>
      </c>
      <c r="G4612" s="2">
        <v>19.81252421936528</v>
      </c>
      <c r="H4612" s="2">
        <v>13.724346494270319</v>
      </c>
      <c r="J4612">
        <f>A4612/SUM(A$2:A$4916)</f>
        <v>7.01118561596501E-5</v>
      </c>
      <c r="K4612">
        <f>B4612/SUM(B$2:B$4916)</f>
        <v>1.0276048482136586E-4</v>
      </c>
      <c r="L4612">
        <f>C4612/SUM(C$2:C$4916)</f>
        <v>1.6703863696472236E-4</v>
      </c>
      <c r="M4612">
        <f>D4612/SUM(D$2:D$4916)</f>
        <v>5.1461498105265856E-5</v>
      </c>
      <c r="N4612">
        <f>E4612/SUM(E$2:E$4916)</f>
        <v>6.4254068660600776E-5</v>
      </c>
      <c r="O4612">
        <f>F4612/SUM(F$2:F$4916)</f>
        <v>3.9195784770945609E-5</v>
      </c>
      <c r="P4612">
        <f>G4612/SUM(G$2:G$4916)</f>
        <v>4.2979256627301342E-4</v>
      </c>
      <c r="Q4612">
        <f>H4612/SUM(H$2:H$4916)</f>
        <v>8.872896993199111E-5</v>
      </c>
      <c r="S4612">
        <f t="shared" si="581"/>
        <v>-6.7064925622450748E-4</v>
      </c>
      <c r="T4612">
        <f t="shared" si="582"/>
        <v>-9.4366080162440328E-4</v>
      </c>
      <c r="U4612">
        <f t="shared" si="583"/>
        <v>-1.4527827007202218E-3</v>
      </c>
      <c r="V4612">
        <f t="shared" si="584"/>
        <v>-5.0816565317376777E-4</v>
      </c>
      <c r="W4612">
        <f t="shared" si="585"/>
        <v>-6.202230324847144E-4</v>
      </c>
      <c r="X4612">
        <f t="shared" si="586"/>
        <v>-3.9771732917150073E-4</v>
      </c>
      <c r="Y4612">
        <f t="shared" si="587"/>
        <v>-3.331841314594697E-3</v>
      </c>
      <c r="Z4612">
        <f t="shared" si="588"/>
        <v>-8.2783455637412435E-4</v>
      </c>
    </row>
    <row r="4613" spans="1:26" x14ac:dyDescent="0.95">
      <c r="A4613" s="2">
        <v>2893</v>
      </c>
      <c r="B4613" s="2">
        <v>79</v>
      </c>
      <c r="C4613" s="2">
        <v>36</v>
      </c>
      <c r="D4613" s="2">
        <v>3658</v>
      </c>
      <c r="E4613" s="2">
        <v>1942</v>
      </c>
      <c r="F4613" s="2">
        <v>1.141377588235351</v>
      </c>
      <c r="G4613" s="2">
        <v>20.679344871531359</v>
      </c>
      <c r="H4613" s="2">
        <v>13.44475875671869</v>
      </c>
      <c r="J4613">
        <f>A4613/SUM(A$2:A$4916)</f>
        <v>7.01118561596501E-5</v>
      </c>
      <c r="K4613">
        <f>B4613/SUM(B$2:B$4916)</f>
        <v>1.0276048482136586E-4</v>
      </c>
      <c r="L4613">
        <f>C4613/SUM(C$2:C$4916)</f>
        <v>1.6703863696472236E-4</v>
      </c>
      <c r="M4613">
        <f>D4613/SUM(D$2:D$4916)</f>
        <v>5.1461498105265856E-5</v>
      </c>
      <c r="N4613">
        <f>E4613/SUM(E$2:E$4916)</f>
        <v>6.4254068660600776E-5</v>
      </c>
      <c r="O4613">
        <f>F4613/SUM(F$2:F$4916)</f>
        <v>7.1863600255248745E-5</v>
      </c>
      <c r="P4613">
        <f>G4613/SUM(G$2:G$4916)</f>
        <v>4.4859648385908068E-4</v>
      </c>
      <c r="Q4613">
        <f>H4613/SUM(H$2:H$4916)</f>
        <v>8.6921413414168665E-5</v>
      </c>
      <c r="S4613">
        <f t="shared" si="581"/>
        <v>-6.7064925622450748E-4</v>
      </c>
      <c r="T4613">
        <f t="shared" si="582"/>
        <v>-9.4366080162440328E-4</v>
      </c>
      <c r="U4613">
        <f t="shared" si="583"/>
        <v>-1.4527827007202218E-3</v>
      </c>
      <c r="V4613">
        <f t="shared" si="584"/>
        <v>-5.0816565317376777E-4</v>
      </c>
      <c r="W4613">
        <f t="shared" si="585"/>
        <v>-6.202230324847144E-4</v>
      </c>
      <c r="X4613">
        <f t="shared" si="586"/>
        <v>-6.8563197412003585E-4</v>
      </c>
      <c r="Y4613">
        <f t="shared" si="587"/>
        <v>-3.4584037994993462E-3</v>
      </c>
      <c r="Z4613">
        <f t="shared" si="588"/>
        <v>-8.1275920996709767E-4</v>
      </c>
    </row>
    <row r="4614" spans="1:26" x14ac:dyDescent="0.95">
      <c r="A4614" s="2">
        <v>11764</v>
      </c>
      <c r="B4614" s="2">
        <v>268</v>
      </c>
      <c r="C4614" s="2">
        <v>53</v>
      </c>
      <c r="D4614" s="2">
        <v>7167</v>
      </c>
      <c r="E4614" s="2">
        <v>3640</v>
      </c>
      <c r="F4614" s="2">
        <v>1.699035384999301</v>
      </c>
      <c r="G4614" s="2">
        <v>4.775631841273122</v>
      </c>
      <c r="H4614" s="2">
        <v>21.662123404195729</v>
      </c>
      <c r="J4614">
        <f>A4614/SUM(A$2:A$4916)</f>
        <v>2.8510054471556301E-4</v>
      </c>
      <c r="K4614">
        <f>B4614/SUM(B$2:B$4916)</f>
        <v>3.4860518901425378E-4</v>
      </c>
      <c r="L4614">
        <f>C4614/SUM(C$2:C$4916)</f>
        <v>2.4591799330917462E-4</v>
      </c>
      <c r="M4614">
        <f>D4614/SUM(D$2:D$4916)</f>
        <v>1.008268334938328E-4</v>
      </c>
      <c r="N4614">
        <f>E4614/SUM(E$2:E$4916)</f>
        <v>1.2043502055848961E-4</v>
      </c>
      <c r="O4614">
        <f>F4614/SUM(F$2:F$4916)</f>
        <v>1.0697494062055803E-4</v>
      </c>
      <c r="P4614">
        <f>G4614/SUM(G$2:G$4916)</f>
        <v>1.0359765580145985E-4</v>
      </c>
      <c r="Q4614">
        <f>H4614/SUM(H$2:H$4916)</f>
        <v>1.4004731642387419E-4</v>
      </c>
      <c r="S4614">
        <f t="shared" si="581"/>
        <v>-2.327181278856822E-3</v>
      </c>
      <c r="T4614">
        <f t="shared" si="582"/>
        <v>-2.7754448028399726E-3</v>
      </c>
      <c r="U4614">
        <f t="shared" si="583"/>
        <v>-2.043704542158496E-3</v>
      </c>
      <c r="V4614">
        <f t="shared" si="584"/>
        <v>-9.2781921272717548E-4</v>
      </c>
      <c r="W4614">
        <f t="shared" si="585"/>
        <v>-1.0868538234894939E-3</v>
      </c>
      <c r="X4614">
        <f t="shared" si="586"/>
        <v>-9.7806289092908878E-4</v>
      </c>
      <c r="Y4614">
        <f t="shared" si="587"/>
        <v>-9.5050806264836021E-4</v>
      </c>
      <c r="Z4614">
        <f t="shared" si="588"/>
        <v>-1.242714094236947E-3</v>
      </c>
    </row>
    <row r="4615" spans="1:26" x14ac:dyDescent="0.95">
      <c r="A4615" s="2">
        <v>12154</v>
      </c>
      <c r="B4615" s="2">
        <v>291</v>
      </c>
      <c r="C4615" s="2">
        <v>38</v>
      </c>
      <c r="D4615" s="2">
        <v>57127</v>
      </c>
      <c r="E4615" s="2">
        <v>18608</v>
      </c>
      <c r="F4615" s="2">
        <v>3.7721224444581338</v>
      </c>
      <c r="G4615" s="2">
        <v>10.70657872829025</v>
      </c>
      <c r="H4615" s="2">
        <v>12.793671887886481</v>
      </c>
      <c r="J4615">
        <f>A4615/SUM(A$2:A$4916)</f>
        <v>2.9455219487189332E-4</v>
      </c>
      <c r="K4615">
        <f>B4615/SUM(B$2:B$4916)</f>
        <v>3.7852279851920839E-4</v>
      </c>
      <c r="L4615">
        <f>C4615/SUM(C$2:C$4916)</f>
        <v>1.7631856124054028E-4</v>
      </c>
      <c r="M4615">
        <f>D4615/SUM(D$2:D$4916)</f>
        <v>8.0367441286482305E-4</v>
      </c>
      <c r="N4615">
        <f>E4615/SUM(E$2:E$4916)</f>
        <v>6.1567441278911395E-4</v>
      </c>
      <c r="O4615">
        <f>F4615/SUM(F$2:F$4916)</f>
        <v>2.3750098324735544E-4</v>
      </c>
      <c r="P4615">
        <f>G4615/SUM(G$2:G$4916)</f>
        <v>2.322575304734866E-4</v>
      </c>
      <c r="Q4615">
        <f>H4615/SUM(H$2:H$4916)</f>
        <v>8.271208605334711E-5</v>
      </c>
      <c r="S4615">
        <f t="shared" si="581"/>
        <v>-2.3947253498075348E-3</v>
      </c>
      <c r="T4615">
        <f t="shared" si="582"/>
        <v>-2.9824697996461936E-3</v>
      </c>
      <c r="U4615">
        <f t="shared" si="583"/>
        <v>-1.5239597960955849E-3</v>
      </c>
      <c r="V4615">
        <f t="shared" si="584"/>
        <v>-5.7272380923428824E-3</v>
      </c>
      <c r="W4615">
        <f t="shared" si="585"/>
        <v>-4.5515530488345526E-3</v>
      </c>
      <c r="X4615">
        <f t="shared" si="586"/>
        <v>-1.9820261692282547E-3</v>
      </c>
      <c r="Y4615">
        <f t="shared" si="587"/>
        <v>-1.9434529199864434E-3</v>
      </c>
      <c r="Z4615">
        <f t="shared" si="588"/>
        <v>-7.7750558753731346E-4</v>
      </c>
    </row>
    <row r="4616" spans="1:26" x14ac:dyDescent="0.95">
      <c r="A4616" s="2">
        <v>15907</v>
      </c>
      <c r="B4616" s="2">
        <v>447</v>
      </c>
      <c r="C4616" s="2">
        <v>36</v>
      </c>
      <c r="D4616" s="2">
        <v>6681</v>
      </c>
      <c r="E4616" s="2">
        <v>3071</v>
      </c>
      <c r="F4616" s="2">
        <v>1.1033933393118389</v>
      </c>
      <c r="G4616" s="2">
        <v>5.4728006097561126</v>
      </c>
      <c r="H4616" s="2">
        <v>17.69424845787087</v>
      </c>
      <c r="J4616">
        <f>A4616/SUM(A$2:A$4916)</f>
        <v>3.8550615137627174E-4</v>
      </c>
      <c r="K4616">
        <f>B4616/SUM(B$2:B$4916)</f>
        <v>5.8144223690063967E-4</v>
      </c>
      <c r="L4616">
        <f>C4616/SUM(C$2:C$4916)</f>
        <v>1.6703863696472236E-4</v>
      </c>
      <c r="M4616">
        <f>D4616/SUM(D$2:D$4916)</f>
        <v>9.3989685303794748E-5</v>
      </c>
      <c r="N4616">
        <f>E4616/SUM(E$2:E$4916)</f>
        <v>1.0160877696019824E-4</v>
      </c>
      <c r="O4616">
        <f>F4616/SUM(F$2:F$4916)</f>
        <v>6.9472029833005371E-5</v>
      </c>
      <c r="P4616">
        <f>G4616/SUM(G$2:G$4916)</f>
        <v>1.1872131954132935E-4</v>
      </c>
      <c r="Q4616">
        <f>H4616/SUM(H$2:H$4916)</f>
        <v>1.143946955902818E-4</v>
      </c>
      <c r="S4616">
        <f t="shared" si="581"/>
        <v>-3.0304458945474974E-3</v>
      </c>
      <c r="T4616">
        <f t="shared" si="582"/>
        <v>-4.3317440402025464E-3</v>
      </c>
      <c r="U4616">
        <f t="shared" si="583"/>
        <v>-1.4527827007202218E-3</v>
      </c>
      <c r="V4616">
        <f t="shared" si="584"/>
        <v>-8.7150295695665012E-4</v>
      </c>
      <c r="W4616">
        <f t="shared" si="585"/>
        <v>-9.3422977165030763E-4</v>
      </c>
      <c r="X4616">
        <f t="shared" si="586"/>
        <v>-6.6516594749294034E-4</v>
      </c>
      <c r="Y4616">
        <f t="shared" si="587"/>
        <v>-1.0730901501148857E-3</v>
      </c>
      <c r="Z4616">
        <f t="shared" si="588"/>
        <v>-1.0382297668744651E-3</v>
      </c>
    </row>
    <row r="4617" spans="1:26" x14ac:dyDescent="0.95">
      <c r="A4617" s="2">
        <v>10641</v>
      </c>
      <c r="B4617" s="2">
        <v>266</v>
      </c>
      <c r="C4617" s="2">
        <v>26</v>
      </c>
      <c r="D4617" s="2">
        <v>10084</v>
      </c>
      <c r="E4617" s="2">
        <v>4294</v>
      </c>
      <c r="F4617" s="2">
        <v>2.0674110079561729</v>
      </c>
      <c r="G4617" s="2">
        <v>8.6660488581755857</v>
      </c>
      <c r="H4617" s="2">
        <v>19.28294185380506</v>
      </c>
      <c r="J4617">
        <f>A4617/SUM(A$2:A$4916)</f>
        <v>2.5788463926541193E-4</v>
      </c>
      <c r="K4617">
        <f>B4617/SUM(B$2:B$4916)</f>
        <v>3.460036577529534E-4</v>
      </c>
      <c r="L4617">
        <f>C4617/SUM(C$2:C$4916)</f>
        <v>1.2063901558563282E-4</v>
      </c>
      <c r="M4617">
        <f>D4617/SUM(D$2:D$4916)</f>
        <v>1.4186379084021349E-4</v>
      </c>
      <c r="N4617">
        <f>E4617/SUM(E$2:E$4916)</f>
        <v>1.4207362040608639E-4</v>
      </c>
      <c r="O4617">
        <f>F4617/SUM(F$2:F$4916)</f>
        <v>1.3016866615434889E-4</v>
      </c>
      <c r="P4617">
        <f>G4617/SUM(G$2:G$4916)</f>
        <v>1.8799236972349428E-4</v>
      </c>
      <c r="Q4617">
        <f>H4617/SUM(H$2:H$4916)</f>
        <v>1.2466572223755038E-4</v>
      </c>
      <c r="S4617">
        <f t="shared" si="581"/>
        <v>-2.1309003120350374E-3</v>
      </c>
      <c r="T4617">
        <f t="shared" si="582"/>
        <v>-2.7573243280092285E-3</v>
      </c>
      <c r="U4617">
        <f t="shared" si="583"/>
        <v>-1.0884905885581073E-3</v>
      </c>
      <c r="V4617">
        <f t="shared" si="584"/>
        <v>-1.257004430817641E-3</v>
      </c>
      <c r="W4617">
        <f t="shared" si="585"/>
        <v>-1.2586536710614716E-3</v>
      </c>
      <c r="X4617">
        <f t="shared" si="586"/>
        <v>-1.1645773391719006E-3</v>
      </c>
      <c r="Y4617">
        <f t="shared" si="587"/>
        <v>-1.6128070653413707E-3</v>
      </c>
      <c r="Z4617">
        <f t="shared" si="588"/>
        <v>-1.1207292129358382E-3</v>
      </c>
    </row>
    <row r="4618" spans="1:26" x14ac:dyDescent="0.95">
      <c r="A4618" s="2">
        <v>7880</v>
      </c>
      <c r="B4618" s="2">
        <v>163</v>
      </c>
      <c r="C4618" s="2">
        <v>40</v>
      </c>
      <c r="D4618" s="2">
        <v>3428</v>
      </c>
      <c r="E4618" s="2">
        <v>1725</v>
      </c>
      <c r="F4618" s="2">
        <v>0.13135879867261521</v>
      </c>
      <c r="G4618" s="2">
        <v>6.3018249894148646</v>
      </c>
      <c r="H4618" s="2">
        <v>19.044670429006811</v>
      </c>
      <c r="J4618">
        <f>A4618/SUM(A$2:A$4916)</f>
        <v>1.9097180315867361E-4</v>
      </c>
      <c r="K4618">
        <f>B4618/SUM(B$2:B$4916)</f>
        <v>2.1202479779598271E-4</v>
      </c>
      <c r="L4618">
        <f>C4618/SUM(C$2:C$4916)</f>
        <v>1.8559848551635819E-4</v>
      </c>
      <c r="M4618">
        <f>D4618/SUM(D$2:D$4916)</f>
        <v>4.8225810690227276E-5</v>
      </c>
      <c r="N4618">
        <f>E4618/SUM(E$2:E$4916)</f>
        <v>5.7074288588844664E-5</v>
      </c>
      <c r="O4618">
        <f>F4618/SUM(F$2:F$4916)</f>
        <v>8.2706339209036718E-6</v>
      </c>
      <c r="P4618">
        <f>G4618/SUM(G$2:G$4916)</f>
        <v>1.3670532358298309E-4</v>
      </c>
      <c r="Q4618">
        <f>H4618/SUM(H$2:H$4916)</f>
        <v>1.2312527890238664E-4</v>
      </c>
      <c r="S4618">
        <f t="shared" si="581"/>
        <v>-1.6353650303355879E-3</v>
      </c>
      <c r="T4618">
        <f t="shared" si="582"/>
        <v>-1.7934769114903353E-3</v>
      </c>
      <c r="U4618">
        <f t="shared" si="583"/>
        <v>-1.5946482486609312E-3</v>
      </c>
      <c r="V4618">
        <f t="shared" si="584"/>
        <v>-4.7934604865138675E-4</v>
      </c>
      <c r="W4618">
        <f t="shared" si="585"/>
        <v>-5.5768182476929537E-4</v>
      </c>
      <c r="X4618">
        <f t="shared" si="586"/>
        <v>-9.6789569677201582E-5</v>
      </c>
      <c r="Y4618">
        <f t="shared" si="587"/>
        <v>-1.2163606160796355E-3</v>
      </c>
      <c r="Z4618">
        <f t="shared" si="588"/>
        <v>-1.1084117070625371E-3</v>
      </c>
    </row>
    <row r="4619" spans="1:26" x14ac:dyDescent="0.95">
      <c r="A4619" s="2">
        <v>6343</v>
      </c>
      <c r="B4619" s="2">
        <v>213</v>
      </c>
      <c r="C4619" s="2">
        <v>33</v>
      </c>
      <c r="D4619" s="2">
        <v>37104</v>
      </c>
      <c r="E4619" s="2">
        <v>15735</v>
      </c>
      <c r="F4619" s="2">
        <v>4.3763053564242558</v>
      </c>
      <c r="G4619" s="2">
        <v>6.0063897962619821</v>
      </c>
      <c r="H4619" s="2">
        <v>15.39175242892634</v>
      </c>
      <c r="J4619">
        <f>A4619/SUM(A$2:A$4916)</f>
        <v>1.5372260754257193E-4</v>
      </c>
      <c r="K4619">
        <f>B4619/SUM(B$2:B$4916)</f>
        <v>2.7706307932849275E-4</v>
      </c>
      <c r="L4619">
        <f>C4619/SUM(C$2:C$4916)</f>
        <v>1.5311875055099551E-4</v>
      </c>
      <c r="M4619">
        <f>D4619/SUM(D$2:D$4916)</f>
        <v>5.2198672107648563E-4</v>
      </c>
      <c r="N4619">
        <f>E4619/SUM(E$2:E$4916)</f>
        <v>5.2061677156259182E-4</v>
      </c>
      <c r="O4619">
        <f>F4619/SUM(F$2:F$4916)</f>
        <v>2.7554164543848355E-4</v>
      </c>
      <c r="P4619">
        <f>G4619/SUM(G$2:G$4916)</f>
        <v>1.3029645571603906E-4</v>
      </c>
      <c r="Q4619">
        <f>H4619/SUM(H$2:H$4916)</f>
        <v>9.9508879277932131E-5</v>
      </c>
      <c r="S4619">
        <f t="shared" si="581"/>
        <v>-1.3497399618715837E-3</v>
      </c>
      <c r="T4619">
        <f t="shared" si="582"/>
        <v>-2.2694972027130092E-3</v>
      </c>
      <c r="U4619">
        <f t="shared" si="583"/>
        <v>-1.3450405489885771E-3</v>
      </c>
      <c r="V4619">
        <f t="shared" si="584"/>
        <v>-3.945106949118495E-3</v>
      </c>
      <c r="W4619">
        <f t="shared" si="585"/>
        <v>-3.936121201194541E-3</v>
      </c>
      <c r="X4619">
        <f t="shared" si="586"/>
        <v>-2.258551982905452E-3</v>
      </c>
      <c r="Y4619">
        <f t="shared" si="587"/>
        <v>-1.1655927791577514E-3</v>
      </c>
      <c r="Z4619">
        <f t="shared" si="588"/>
        <v>-9.170005609287279E-4</v>
      </c>
    </row>
    <row r="4620" spans="1:26" x14ac:dyDescent="0.95">
      <c r="A4620" s="2">
        <v>10308</v>
      </c>
      <c r="B4620" s="2">
        <v>343</v>
      </c>
      <c r="C4620" s="2">
        <v>51</v>
      </c>
      <c r="D4620" s="2">
        <v>78252</v>
      </c>
      <c r="E4620" s="2">
        <v>30553</v>
      </c>
      <c r="F4620" s="2">
        <v>2.2860723931850528</v>
      </c>
      <c r="G4620" s="2">
        <v>4.6534643823459474</v>
      </c>
      <c r="H4620" s="2">
        <v>10.17010719361148</v>
      </c>
      <c r="J4620">
        <f>A4620/SUM(A$2:A$4916)</f>
        <v>2.4981438413192994E-4</v>
      </c>
      <c r="K4620">
        <f>B4620/SUM(B$2:B$4916)</f>
        <v>4.4616261131301882E-4</v>
      </c>
      <c r="L4620">
        <f>C4620/SUM(C$2:C$4916)</f>
        <v>2.3663806903335667E-4</v>
      </c>
      <c r="M4620">
        <f>D4620/SUM(D$2:D$4916)</f>
        <v>1.100865267833041E-3</v>
      </c>
      <c r="N4620">
        <f>E4620/SUM(E$2:E$4916)</f>
        <v>1.0108931821767948E-3</v>
      </c>
      <c r="O4620">
        <f>F4620/SUM(F$2:F$4916)</f>
        <v>1.4393605964561394E-4</v>
      </c>
      <c r="P4620">
        <f>G4620/SUM(G$2:G$4916)</f>
        <v>1.0094748033133769E-4</v>
      </c>
      <c r="Q4620">
        <f>H4620/SUM(H$2:H$4916)</f>
        <v>6.575053579154454E-5</v>
      </c>
      <c r="S4620">
        <f t="shared" si="581"/>
        <v>-2.0721584497462521E-3</v>
      </c>
      <c r="T4620">
        <f t="shared" si="582"/>
        <v>-3.4420673927349453E-3</v>
      </c>
      <c r="U4620">
        <f t="shared" si="583"/>
        <v>-1.9756862024572918E-3</v>
      </c>
      <c r="V4620">
        <f t="shared" si="584"/>
        <v>-7.4987185906475054E-3</v>
      </c>
      <c r="W4620">
        <f t="shared" si="585"/>
        <v>-6.9720504170506853E-3</v>
      </c>
      <c r="X4620">
        <f t="shared" si="586"/>
        <v>-1.2732787343469772E-3</v>
      </c>
      <c r="Y4620">
        <f t="shared" si="587"/>
        <v>-9.2880869872816782E-4</v>
      </c>
      <c r="Z4620">
        <f t="shared" si="588"/>
        <v>-6.3315416950589037E-4</v>
      </c>
    </row>
    <row r="4621" spans="1:26" x14ac:dyDescent="0.95">
      <c r="A4621" s="2">
        <v>7345</v>
      </c>
      <c r="B4621" s="2">
        <v>91</v>
      </c>
      <c r="C4621" s="2">
        <v>28</v>
      </c>
      <c r="D4621" s="2">
        <v>6734</v>
      </c>
      <c r="E4621" s="2">
        <v>3297</v>
      </c>
      <c r="F4621" s="2">
        <v>2.0801090145867551</v>
      </c>
      <c r="G4621" s="2">
        <v>10.81652943349585</v>
      </c>
      <c r="H4621" s="2">
        <v>8.4231669785565675</v>
      </c>
      <c r="J4621">
        <f>A4621/SUM(A$2:A$4916)</f>
        <v>1.7800607794422053E-4</v>
      </c>
      <c r="K4621">
        <f>B4621/SUM(B$2:B$4916)</f>
        <v>1.1836967238916826E-4</v>
      </c>
      <c r="L4621">
        <f>C4621/SUM(C$2:C$4916)</f>
        <v>1.2991893986145074E-4</v>
      </c>
      <c r="M4621">
        <f>D4621/SUM(D$2:D$4916)</f>
        <v>9.4735300229868859E-5</v>
      </c>
      <c r="N4621">
        <f>E4621/SUM(E$2:E$4916)</f>
        <v>1.0908633592893963E-4</v>
      </c>
      <c r="O4621">
        <f>F4621/SUM(F$2:F$4916)</f>
        <v>1.3096816010091348E-4</v>
      </c>
      <c r="P4621">
        <f>G4621/SUM(G$2:G$4916)</f>
        <v>2.3464268822676537E-4</v>
      </c>
      <c r="Q4621">
        <f>H4621/SUM(H$2:H$4916)</f>
        <v>5.4456431122932088E-5</v>
      </c>
      <c r="S4621">
        <f t="shared" si="581"/>
        <v>-1.5368498046288302E-3</v>
      </c>
      <c r="T4621">
        <f t="shared" si="582"/>
        <v>-1.0702628317219175E-3</v>
      </c>
      <c r="U4621">
        <f t="shared" si="583"/>
        <v>-1.1625926046543145E-3</v>
      </c>
      <c r="V4621">
        <f t="shared" si="584"/>
        <v>-8.7766797666092699E-4</v>
      </c>
      <c r="W4621">
        <f t="shared" si="585"/>
        <v>-9.9523510460345146E-4</v>
      </c>
      <c r="X4621">
        <f t="shared" si="586"/>
        <v>-1.1709282111121591E-3</v>
      </c>
      <c r="Y4621">
        <f t="shared" si="587"/>
        <v>-1.961013754896837E-3</v>
      </c>
      <c r="Z4621">
        <f t="shared" si="588"/>
        <v>-5.3465920945912988E-4</v>
      </c>
    </row>
    <row r="4622" spans="1:26" x14ac:dyDescent="0.95">
      <c r="A4622" s="2">
        <v>7452</v>
      </c>
      <c r="B4622" s="2">
        <v>95</v>
      </c>
      <c r="C4622" s="2">
        <v>34</v>
      </c>
      <c r="D4622" s="2">
        <v>44084</v>
      </c>
      <c r="E4622" s="2">
        <v>17799</v>
      </c>
      <c r="F4622" s="2">
        <v>0.89945124552686018</v>
      </c>
      <c r="G4622" s="2">
        <v>11.13350836119103</v>
      </c>
      <c r="H4622" s="2">
        <v>8.0494854441696297</v>
      </c>
      <c r="J4622">
        <f>A4622/SUM(A$2:A$4916)</f>
        <v>1.8059922298711115E-4</v>
      </c>
      <c r="K4622">
        <f>B4622/SUM(B$2:B$4916)</f>
        <v>1.2357273491176907E-4</v>
      </c>
      <c r="L4622">
        <f>C4622/SUM(C$2:C$4916)</f>
        <v>1.5775871268890445E-4</v>
      </c>
      <c r="M4622">
        <f>D4622/SUM(D$2:D$4916)</f>
        <v>6.2018280001983059E-4</v>
      </c>
      <c r="N4622">
        <f>E4622/SUM(E$2:E$4916)</f>
        <v>5.8890739860454852E-4</v>
      </c>
      <c r="O4622">
        <f>F4622/SUM(F$2:F$4916)</f>
        <v>5.6631394749534554E-5</v>
      </c>
      <c r="P4622">
        <f>G4622/SUM(G$2:G$4916)</f>
        <v>2.4151890375993907E-4</v>
      </c>
      <c r="Q4622">
        <f>H4622/SUM(H$2:H$4916)</f>
        <v>5.2040550873726697E-5</v>
      </c>
      <c r="S4622">
        <f t="shared" si="581"/>
        <v>-1.5566262803684268E-3</v>
      </c>
      <c r="T4622">
        <f t="shared" si="582"/>
        <v>-1.1119915758740619E-3</v>
      </c>
      <c r="U4622">
        <f t="shared" si="583"/>
        <v>-1.3810897884669394E-3</v>
      </c>
      <c r="V4622">
        <f t="shared" si="584"/>
        <v>-4.5803577653440132E-3</v>
      </c>
      <c r="W4622">
        <f t="shared" si="585"/>
        <v>-4.3798466061947885E-3</v>
      </c>
      <c r="X4622">
        <f t="shared" si="586"/>
        <v>-5.5379541056548357E-4</v>
      </c>
      <c r="Y4622">
        <f t="shared" si="587"/>
        <v>-2.0115053601284104E-3</v>
      </c>
      <c r="Z4622">
        <f t="shared" si="588"/>
        <v>-5.1330131360601764E-4</v>
      </c>
    </row>
    <row r="4623" spans="1:26" x14ac:dyDescent="0.95">
      <c r="A4623" s="2">
        <v>7452</v>
      </c>
      <c r="B4623" s="2">
        <v>95</v>
      </c>
      <c r="C4623" s="2">
        <v>34</v>
      </c>
      <c r="D4623" s="2">
        <v>44084</v>
      </c>
      <c r="E4623" s="2">
        <v>17799</v>
      </c>
      <c r="F4623" s="2">
        <v>0.43536496969056038</v>
      </c>
      <c r="G4623" s="2">
        <v>11.253030635652109</v>
      </c>
      <c r="H4623" s="2">
        <v>7.8274380812752078</v>
      </c>
      <c r="J4623">
        <f>A4623/SUM(A$2:A$4916)</f>
        <v>1.8059922298711115E-4</v>
      </c>
      <c r="K4623">
        <f>B4623/SUM(B$2:B$4916)</f>
        <v>1.2357273491176907E-4</v>
      </c>
      <c r="L4623">
        <f>C4623/SUM(C$2:C$4916)</f>
        <v>1.5775871268890445E-4</v>
      </c>
      <c r="M4623">
        <f>D4623/SUM(D$2:D$4916)</f>
        <v>6.2018280001983059E-4</v>
      </c>
      <c r="N4623">
        <f>E4623/SUM(E$2:E$4916)</f>
        <v>5.8890739860454852E-4</v>
      </c>
      <c r="O4623">
        <f>F4623/SUM(F$2:F$4916)</f>
        <v>2.7411519614076727E-5</v>
      </c>
      <c r="P4623">
        <f>G4623/SUM(G$2:G$4916)</f>
        <v>2.4411169731307979E-4</v>
      </c>
      <c r="Q4623">
        <f>H4623/SUM(H$2:H$4916)</f>
        <v>5.0604997363476691E-5</v>
      </c>
      <c r="S4623">
        <f t="shared" si="581"/>
        <v>-1.5566262803684268E-3</v>
      </c>
      <c r="T4623">
        <f t="shared" si="582"/>
        <v>-1.1119915758740619E-3</v>
      </c>
      <c r="U4623">
        <f t="shared" si="583"/>
        <v>-1.3810897884669394E-3</v>
      </c>
      <c r="V4623">
        <f t="shared" si="584"/>
        <v>-4.5803577653440132E-3</v>
      </c>
      <c r="W4623">
        <f t="shared" si="585"/>
        <v>-4.3798466061947885E-3</v>
      </c>
      <c r="X4623">
        <f t="shared" si="586"/>
        <v>-2.8794560185792901E-4</v>
      </c>
      <c r="Y4623">
        <f t="shared" si="587"/>
        <v>-2.0304929427842318E-3</v>
      </c>
      <c r="Z4623">
        <f t="shared" si="588"/>
        <v>-5.0055731857788412E-4</v>
      </c>
    </row>
    <row r="4624" spans="1:26" x14ac:dyDescent="0.95">
      <c r="A4624" s="2">
        <v>16218</v>
      </c>
      <c r="B4624" s="2">
        <v>392</v>
      </c>
      <c r="C4624" s="2">
        <v>25</v>
      </c>
      <c r="D4624" s="2">
        <v>10629</v>
      </c>
      <c r="E4624" s="2">
        <v>4904</v>
      </c>
      <c r="F4624" s="2">
        <v>1.2612665651586941</v>
      </c>
      <c r="G4624" s="2">
        <v>10.07731912029694</v>
      </c>
      <c r="H4624" s="2">
        <v>6.6080685680677114</v>
      </c>
      <c r="J4624">
        <f>A4624/SUM(A$2:A$4916)</f>
        <v>3.9304323650093514E-4</v>
      </c>
      <c r="K4624">
        <f>B4624/SUM(B$2:B$4916)</f>
        <v>5.0990012721487869E-4</v>
      </c>
      <c r="L4624">
        <f>C4624/SUM(C$2:C$4916)</f>
        <v>1.1599905344772387E-4</v>
      </c>
      <c r="M4624">
        <f>D4624/SUM(D$2:D$4916)</f>
        <v>1.495309631932397E-4</v>
      </c>
      <c r="N4624">
        <f>E4624/SUM(E$2:E$4916)</f>
        <v>1.6225641231286622E-4</v>
      </c>
      <c r="O4624">
        <f>F4624/SUM(F$2:F$4916)</f>
        <v>7.9412069404665166E-5</v>
      </c>
      <c r="P4624">
        <f>G4624/SUM(G$2:G$4916)</f>
        <v>2.1860701836422952E-4</v>
      </c>
      <c r="Q4624">
        <f>H4624/SUM(H$2:H$4916)</f>
        <v>4.2721678407740364E-5</v>
      </c>
      <c r="S4624">
        <f t="shared" si="581"/>
        <v>-3.082084280646416E-3</v>
      </c>
      <c r="T4624">
        <f t="shared" si="582"/>
        <v>-3.865703631896371E-3</v>
      </c>
      <c r="U4624">
        <f t="shared" si="583"/>
        <v>-1.0511751315225824E-3</v>
      </c>
      <c r="V4624">
        <f t="shared" si="584"/>
        <v>-1.3170697817253172E-3</v>
      </c>
      <c r="W4624">
        <f t="shared" si="585"/>
        <v>-1.4159034336253401E-3</v>
      </c>
      <c r="X4624">
        <f t="shared" si="586"/>
        <v>-7.4971824493769493E-4</v>
      </c>
      <c r="Y4624">
        <f t="shared" si="587"/>
        <v>-1.8424712964843042E-3</v>
      </c>
      <c r="Z4624">
        <f t="shared" si="588"/>
        <v>-4.2981443623736751E-4</v>
      </c>
    </row>
    <row r="4625" spans="1:26" x14ac:dyDescent="0.95">
      <c r="A4625" s="2">
        <v>7524</v>
      </c>
      <c r="B4625" s="2">
        <v>95</v>
      </c>
      <c r="C4625" s="2">
        <v>61</v>
      </c>
      <c r="D4625" s="2">
        <v>3648</v>
      </c>
      <c r="E4625" s="2">
        <v>1897</v>
      </c>
      <c r="F4625" s="2">
        <v>1.209321291704647</v>
      </c>
      <c r="G4625" s="2">
        <v>13.00146110634687</v>
      </c>
      <c r="H4625" s="2">
        <v>9.8676999257720226</v>
      </c>
      <c r="J4625">
        <f>A4625/SUM(A$2:A$4916)</f>
        <v>1.8234414301597211E-4</v>
      </c>
      <c r="K4625">
        <f>B4625/SUM(B$2:B$4916)</f>
        <v>1.2357273491176907E-4</v>
      </c>
      <c r="L4625">
        <f>C4625/SUM(C$2:C$4916)</f>
        <v>2.8303769041244622E-4</v>
      </c>
      <c r="M4625">
        <f>D4625/SUM(D$2:D$4916)</f>
        <v>5.1320816043742444E-5</v>
      </c>
      <c r="N4625">
        <f>E4625/SUM(E$2:E$4916)</f>
        <v>6.2765174175674398E-5</v>
      </c>
      <c r="O4625">
        <f>F4625/SUM(F$2:F$4916)</f>
        <v>7.6141482698628059E-5</v>
      </c>
      <c r="P4625">
        <f>G4625/SUM(G$2:G$4916)</f>
        <v>2.8204035348175391E-4</v>
      </c>
      <c r="Q4625">
        <f>H4625/SUM(H$2:H$4916)</f>
        <v>6.3795449231572834E-5</v>
      </c>
      <c r="S4625">
        <f t="shared" si="581"/>
        <v>-1.5699128252353448E-3</v>
      </c>
      <c r="T4625">
        <f t="shared" si="582"/>
        <v>-1.1119915758740619E-3</v>
      </c>
      <c r="U4625">
        <f t="shared" si="583"/>
        <v>-2.3123982560177519E-3</v>
      </c>
      <c r="V4625">
        <f t="shared" si="584"/>
        <v>-5.069169528996156E-4</v>
      </c>
      <c r="W4625">
        <f t="shared" si="585"/>
        <v>-6.0732274139661043E-4</v>
      </c>
      <c r="X4625">
        <f t="shared" si="586"/>
        <v>-7.2204338611006472E-4</v>
      </c>
      <c r="Y4625">
        <f t="shared" si="587"/>
        <v>-2.3052456603316982E-3</v>
      </c>
      <c r="Z4625">
        <f t="shared" si="588"/>
        <v>-6.1625311134102384E-4</v>
      </c>
    </row>
    <row r="4626" spans="1:26" x14ac:dyDescent="0.95">
      <c r="A4626" s="2">
        <v>7524</v>
      </c>
      <c r="B4626" s="2">
        <v>95</v>
      </c>
      <c r="C4626" s="2">
        <v>61</v>
      </c>
      <c r="D4626" s="2">
        <v>3648</v>
      </c>
      <c r="E4626" s="2">
        <v>1897</v>
      </c>
      <c r="F4626" s="2">
        <v>0.23955107609297521</v>
      </c>
      <c r="G4626" s="2">
        <v>12.8672186529556</v>
      </c>
      <c r="H4626" s="2">
        <v>9.3151018006734798</v>
      </c>
      <c r="J4626">
        <f>A4626/SUM(A$2:A$4916)</f>
        <v>1.8234414301597211E-4</v>
      </c>
      <c r="K4626">
        <f>B4626/SUM(B$2:B$4916)</f>
        <v>1.2357273491176907E-4</v>
      </c>
      <c r="L4626">
        <f>C4626/SUM(C$2:C$4916)</f>
        <v>2.8303769041244622E-4</v>
      </c>
      <c r="M4626">
        <f>D4626/SUM(D$2:D$4916)</f>
        <v>5.1320816043742444E-5</v>
      </c>
      <c r="N4626">
        <f>E4626/SUM(E$2:E$4916)</f>
        <v>6.2765174175674398E-5</v>
      </c>
      <c r="O4626">
        <f>F4626/SUM(F$2:F$4916)</f>
        <v>1.5082653585020741E-5</v>
      </c>
      <c r="P4626">
        <f>G4626/SUM(G$2:G$4916)</f>
        <v>2.7912823547462863E-4</v>
      </c>
      <c r="Q4626">
        <f>H4626/SUM(H$2:H$4916)</f>
        <v>6.0222859276429023E-5</v>
      </c>
      <c r="S4626">
        <f t="shared" si="581"/>
        <v>-1.5699128252353448E-3</v>
      </c>
      <c r="T4626">
        <f t="shared" si="582"/>
        <v>-1.1119915758740619E-3</v>
      </c>
      <c r="U4626">
        <f t="shared" si="583"/>
        <v>-2.3123982560177519E-3</v>
      </c>
      <c r="V4626">
        <f t="shared" si="584"/>
        <v>-5.069169528996156E-4</v>
      </c>
      <c r="W4626">
        <f t="shared" si="585"/>
        <v>-6.0732274139661043E-4</v>
      </c>
      <c r="X4626">
        <f t="shared" si="586"/>
        <v>-1.6744709588349294E-4</v>
      </c>
      <c r="Y4626">
        <f t="shared" si="587"/>
        <v>-2.2843406110416801E-3</v>
      </c>
      <c r="Z4626">
        <f t="shared" si="588"/>
        <v>-5.8521313911396818E-4</v>
      </c>
    </row>
    <row r="4627" spans="1:26" x14ac:dyDescent="0.95">
      <c r="A4627" s="2">
        <v>7287</v>
      </c>
      <c r="B4627" s="2">
        <v>99</v>
      </c>
      <c r="C4627" s="2">
        <v>53</v>
      </c>
      <c r="D4627" s="2">
        <v>9740</v>
      </c>
      <c r="E4627" s="2">
        <v>4470</v>
      </c>
      <c r="F4627" s="2">
        <v>1.6122207199416481</v>
      </c>
      <c r="G4627" s="2">
        <v>11.587975595593861</v>
      </c>
      <c r="H4627" s="2">
        <v>8.8893495790863089</v>
      </c>
      <c r="J4627">
        <f>A4627/SUM(A$2:A$4916)</f>
        <v>1.766004479209714E-4</v>
      </c>
      <c r="K4627">
        <f>B4627/SUM(B$2:B$4916)</f>
        <v>1.2877579743436987E-4</v>
      </c>
      <c r="L4627">
        <f>C4627/SUM(C$2:C$4916)</f>
        <v>2.4591799330917462E-4</v>
      </c>
      <c r="M4627">
        <f>D4627/SUM(D$2:D$4916)</f>
        <v>1.3702432792380795E-4</v>
      </c>
      <c r="N4627">
        <f>E4627/SUM(E$2:E$4916)</f>
        <v>1.47896852169354E-4</v>
      </c>
      <c r="O4627">
        <f>F4627/SUM(F$2:F$4916)</f>
        <v>1.0150890164248232E-4</v>
      </c>
      <c r="P4627">
        <f>G4627/SUM(G$2:G$4916)</f>
        <v>2.5137764951077449E-4</v>
      </c>
      <c r="Q4627">
        <f>H4627/SUM(H$2:H$4916)</f>
        <v>5.7470337975436107E-5</v>
      </c>
      <c r="S4627">
        <f t="shared" si="581"/>
        <v>-1.5261140922884437E-3</v>
      </c>
      <c r="T4627">
        <f t="shared" si="582"/>
        <v>-1.1535011789318265E-3</v>
      </c>
      <c r="U4627">
        <f t="shared" si="583"/>
        <v>-2.043704542158496E-3</v>
      </c>
      <c r="V4627">
        <f t="shared" si="584"/>
        <v>-1.2188796392860657E-3</v>
      </c>
      <c r="W4627">
        <f t="shared" si="585"/>
        <v>-1.3043016696017394E-3</v>
      </c>
      <c r="X4627">
        <f t="shared" si="586"/>
        <v>-9.3341130617868124E-4</v>
      </c>
      <c r="Y4627">
        <f t="shared" si="587"/>
        <v>-2.0835572650607041E-3</v>
      </c>
      <c r="Z4627">
        <f t="shared" si="588"/>
        <v>-5.6115426508787484E-4</v>
      </c>
    </row>
    <row r="4628" spans="1:26" x14ac:dyDescent="0.95">
      <c r="A4628" s="2">
        <v>7287</v>
      </c>
      <c r="B4628" s="2">
        <v>99</v>
      </c>
      <c r="C4628" s="2">
        <v>53</v>
      </c>
      <c r="D4628" s="2">
        <v>9740</v>
      </c>
      <c r="E4628" s="2">
        <v>4470</v>
      </c>
      <c r="F4628" s="2">
        <v>2.2588996593503818</v>
      </c>
      <c r="G4628" s="2">
        <v>12.22424531285804</v>
      </c>
      <c r="H4628" s="2">
        <v>9.8956769577496395</v>
      </c>
      <c r="J4628">
        <f>A4628/SUM(A$2:A$4916)</f>
        <v>1.766004479209714E-4</v>
      </c>
      <c r="K4628">
        <f>B4628/SUM(B$2:B$4916)</f>
        <v>1.2877579743436987E-4</v>
      </c>
      <c r="L4628">
        <f>C4628/SUM(C$2:C$4916)</f>
        <v>2.4591799330917462E-4</v>
      </c>
      <c r="M4628">
        <f>D4628/SUM(D$2:D$4916)</f>
        <v>1.3702432792380795E-4</v>
      </c>
      <c r="N4628">
        <f>E4628/SUM(E$2:E$4916)</f>
        <v>1.47896852169354E-4</v>
      </c>
      <c r="O4628">
        <f>F4628/SUM(F$2:F$4916)</f>
        <v>1.4222520558446479E-4</v>
      </c>
      <c r="P4628">
        <f>G4628/SUM(G$2:G$4916)</f>
        <v>2.6518023173588466E-4</v>
      </c>
      <c r="Q4628">
        <f>H4628/SUM(H$2:H$4916)</f>
        <v>6.3976322924186508E-5</v>
      </c>
      <c r="S4628">
        <f t="shared" si="581"/>
        <v>-1.5261140922884437E-3</v>
      </c>
      <c r="T4628">
        <f t="shared" si="582"/>
        <v>-1.1535011789318265E-3</v>
      </c>
      <c r="U4628">
        <f t="shared" si="583"/>
        <v>-2.043704542158496E-3</v>
      </c>
      <c r="V4628">
        <f t="shared" si="584"/>
        <v>-1.2188796392860657E-3</v>
      </c>
      <c r="W4628">
        <f t="shared" si="585"/>
        <v>-1.3043016696017394E-3</v>
      </c>
      <c r="X4628">
        <f t="shared" si="586"/>
        <v>-1.2598449231793476E-3</v>
      </c>
      <c r="Y4628">
        <f t="shared" si="587"/>
        <v>-2.1837859500202965E-3</v>
      </c>
      <c r="Z4628">
        <f t="shared" si="588"/>
        <v>-6.1781919036943086E-4</v>
      </c>
    </row>
    <row r="4629" spans="1:26" x14ac:dyDescent="0.95">
      <c r="A4629" s="2">
        <v>7287</v>
      </c>
      <c r="B4629" s="2">
        <v>99</v>
      </c>
      <c r="C4629" s="2">
        <v>53</v>
      </c>
      <c r="D4629" s="2">
        <v>9740</v>
      </c>
      <c r="E4629" s="2">
        <v>4470</v>
      </c>
      <c r="F4629" s="2">
        <v>3.7089472737011109</v>
      </c>
      <c r="G4629" s="2">
        <v>11.304648530034351</v>
      </c>
      <c r="H4629" s="2">
        <v>12.142043780705579</v>
      </c>
      <c r="J4629">
        <f>A4629/SUM(A$2:A$4916)</f>
        <v>1.766004479209714E-4</v>
      </c>
      <c r="K4629">
        <f>B4629/SUM(B$2:B$4916)</f>
        <v>1.2877579743436987E-4</v>
      </c>
      <c r="L4629">
        <f>C4629/SUM(C$2:C$4916)</f>
        <v>2.4591799330917462E-4</v>
      </c>
      <c r="M4629">
        <f>D4629/SUM(D$2:D$4916)</f>
        <v>1.3702432792380795E-4</v>
      </c>
      <c r="N4629">
        <f>E4629/SUM(E$2:E$4916)</f>
        <v>1.47896852169354E-4</v>
      </c>
      <c r="O4629">
        <f>F4629/SUM(F$2:F$4916)</f>
        <v>2.3352333793161121E-4</v>
      </c>
      <c r="P4629">
        <f>G4629/SUM(G$2:G$4916)</f>
        <v>2.4523144293693469E-4</v>
      </c>
      <c r="Q4629">
        <f>H4629/SUM(H$2:H$4916)</f>
        <v>7.8499259544410413E-5</v>
      </c>
      <c r="S4629">
        <f t="shared" si="581"/>
        <v>-1.5261140922884437E-3</v>
      </c>
      <c r="T4629">
        <f t="shared" si="582"/>
        <v>-1.1535011789318265E-3</v>
      </c>
      <c r="U4629">
        <f t="shared" si="583"/>
        <v>-2.043704542158496E-3</v>
      </c>
      <c r="V4629">
        <f t="shared" si="584"/>
        <v>-1.2188796392860657E-3</v>
      </c>
      <c r="W4629">
        <f t="shared" si="585"/>
        <v>-1.3043016696017394E-3</v>
      </c>
      <c r="X4629">
        <f t="shared" si="586"/>
        <v>-1.9527755206320487E-3</v>
      </c>
      <c r="Y4629">
        <f t="shared" si="587"/>
        <v>-2.0386845478789373E-3</v>
      </c>
      <c r="Z4629">
        <f t="shared" si="588"/>
        <v>-7.4200807811515546E-4</v>
      </c>
    </row>
    <row r="4630" spans="1:26" x14ac:dyDescent="0.95">
      <c r="A4630" s="2">
        <v>12313</v>
      </c>
      <c r="B4630" s="2">
        <v>247</v>
      </c>
      <c r="C4630" s="2">
        <v>54</v>
      </c>
      <c r="D4630" s="2">
        <v>54354</v>
      </c>
      <c r="E4630" s="2">
        <v>22380</v>
      </c>
      <c r="F4630" s="2">
        <v>1.793215106115988</v>
      </c>
      <c r="G4630" s="2">
        <v>12.46675191333461</v>
      </c>
      <c r="H4630" s="2">
        <v>8.1072056513124462</v>
      </c>
      <c r="J4630">
        <f>A4630/SUM(A$2:A$4916)</f>
        <v>2.9840555993562799E-4</v>
      </c>
      <c r="K4630">
        <f>B4630/SUM(B$2:B$4916)</f>
        <v>3.2128911077059955E-4</v>
      </c>
      <c r="L4630">
        <f>C4630/SUM(C$2:C$4916)</f>
        <v>2.5055795544708353E-4</v>
      </c>
      <c r="M4630">
        <f>D4630/SUM(D$2:D$4916)</f>
        <v>7.6466327720437963E-4</v>
      </c>
      <c r="N4630">
        <f>E4630/SUM(E$2:E$4916)</f>
        <v>7.4047685717005423E-4</v>
      </c>
      <c r="O4630">
        <f>F4630/SUM(F$2:F$4916)</f>
        <v>1.1290469944904908E-4</v>
      </c>
      <c r="P4630">
        <f>G4630/SUM(G$2:G$4916)</f>
        <v>2.7044092103538825E-4</v>
      </c>
      <c r="Q4630">
        <f>H4630/SUM(H$2:H$4916)</f>
        <v>5.2413716512336985E-5</v>
      </c>
      <c r="S4630">
        <f t="shared" si="581"/>
        <v>-2.4221749562178818E-3</v>
      </c>
      <c r="T4630">
        <f t="shared" si="582"/>
        <v>-2.5841826747685652E-3</v>
      </c>
      <c r="U4630">
        <f t="shared" si="583"/>
        <v>-2.07758154258762E-3</v>
      </c>
      <c r="V4630">
        <f t="shared" si="584"/>
        <v>-5.4872810128594133E-3</v>
      </c>
      <c r="W4630">
        <f t="shared" si="585"/>
        <v>-5.3375172610822608E-3</v>
      </c>
      <c r="X4630">
        <f t="shared" si="586"/>
        <v>-1.0261870267842532E-3</v>
      </c>
      <c r="Y4630">
        <f t="shared" si="587"/>
        <v>-2.2217957280731182E-3</v>
      </c>
      <c r="Z4630">
        <f t="shared" si="588"/>
        <v>-5.1660752777426731E-4</v>
      </c>
    </row>
    <row r="4631" spans="1:26" x14ac:dyDescent="0.95">
      <c r="A4631" s="2">
        <v>12313</v>
      </c>
      <c r="B4631" s="2">
        <v>247</v>
      </c>
      <c r="C4631" s="2">
        <v>54</v>
      </c>
      <c r="D4631" s="2">
        <v>54354</v>
      </c>
      <c r="E4631" s="2">
        <v>22380</v>
      </c>
      <c r="F4631" s="2">
        <v>2.2890855539126118</v>
      </c>
      <c r="G4631" s="2">
        <v>13.47895998391723</v>
      </c>
      <c r="H4631" s="2">
        <v>9.2834791372621694</v>
      </c>
      <c r="J4631">
        <f>A4631/SUM(A$2:A$4916)</f>
        <v>2.9840555993562799E-4</v>
      </c>
      <c r="K4631">
        <f>B4631/SUM(B$2:B$4916)</f>
        <v>3.2128911077059955E-4</v>
      </c>
      <c r="L4631">
        <f>C4631/SUM(C$2:C$4916)</f>
        <v>2.5055795544708353E-4</v>
      </c>
      <c r="M4631">
        <f>D4631/SUM(D$2:D$4916)</f>
        <v>7.6466327720437963E-4</v>
      </c>
      <c r="N4631">
        <f>E4631/SUM(E$2:E$4916)</f>
        <v>7.4047685717005423E-4</v>
      </c>
      <c r="O4631">
        <f>F4631/SUM(F$2:F$4916)</f>
        <v>1.441257747585284E-4</v>
      </c>
      <c r="P4631">
        <f>G4631/SUM(G$2:G$4916)</f>
        <v>2.9239872406145297E-4</v>
      </c>
      <c r="Q4631">
        <f>H4631/SUM(H$2:H$4916)</f>
        <v>6.0018416292410585E-5</v>
      </c>
      <c r="S4631">
        <f t="shared" si="581"/>
        <v>-2.4221749562178818E-3</v>
      </c>
      <c r="T4631">
        <f t="shared" si="582"/>
        <v>-2.5841826747685652E-3</v>
      </c>
      <c r="U4631">
        <f t="shared" si="583"/>
        <v>-2.07758154258762E-3</v>
      </c>
      <c r="V4631">
        <f t="shared" si="584"/>
        <v>-5.4872810128594133E-3</v>
      </c>
      <c r="W4631">
        <f t="shared" si="585"/>
        <v>-5.3375172610822608E-3</v>
      </c>
      <c r="X4631">
        <f t="shared" si="586"/>
        <v>-1.2747671409739673E-3</v>
      </c>
      <c r="Y4631">
        <f t="shared" si="587"/>
        <v>-2.3793630946468804E-3</v>
      </c>
      <c r="Z4631">
        <f t="shared" si="588"/>
        <v>-5.8343056846162653E-4</v>
      </c>
    </row>
    <row r="4632" spans="1:26" x14ac:dyDescent="0.95">
      <c r="A4632" s="2">
        <v>12313</v>
      </c>
      <c r="B4632" s="2">
        <v>247</v>
      </c>
      <c r="C4632" s="2">
        <v>54</v>
      </c>
      <c r="D4632" s="2">
        <v>54354</v>
      </c>
      <c r="E4632" s="2">
        <v>22380</v>
      </c>
      <c r="F4632" s="2">
        <v>2.0804937200147431</v>
      </c>
      <c r="G4632" s="2">
        <v>13.12375921681744</v>
      </c>
      <c r="H4632" s="2">
        <v>9.5540792490199529</v>
      </c>
      <c r="J4632">
        <f>A4632/SUM(A$2:A$4916)</f>
        <v>2.9840555993562799E-4</v>
      </c>
      <c r="K4632">
        <f>B4632/SUM(B$2:B$4916)</f>
        <v>3.2128911077059955E-4</v>
      </c>
      <c r="L4632">
        <f>C4632/SUM(C$2:C$4916)</f>
        <v>2.5055795544708353E-4</v>
      </c>
      <c r="M4632">
        <f>D4632/SUM(D$2:D$4916)</f>
        <v>7.6466327720437963E-4</v>
      </c>
      <c r="N4632">
        <f>E4632/SUM(E$2:E$4916)</f>
        <v>7.4047685717005423E-4</v>
      </c>
      <c r="O4632">
        <f>F4632/SUM(F$2:F$4916)</f>
        <v>1.3099238198627193E-4</v>
      </c>
      <c r="P4632">
        <f>G4632/SUM(G$2:G$4916)</f>
        <v>2.8469336317236721E-4</v>
      </c>
      <c r="Q4632">
        <f>H4632/SUM(H$2:H$4916)</f>
        <v>6.1767867108868303E-5</v>
      </c>
      <c r="S4632">
        <f t="shared" si="581"/>
        <v>-2.4221749562178818E-3</v>
      </c>
      <c r="T4632">
        <f t="shared" si="582"/>
        <v>-2.5841826747685652E-3</v>
      </c>
      <c r="U4632">
        <f t="shared" si="583"/>
        <v>-2.07758154258762E-3</v>
      </c>
      <c r="V4632">
        <f t="shared" si="584"/>
        <v>-5.4872810128594133E-3</v>
      </c>
      <c r="W4632">
        <f t="shared" si="585"/>
        <v>-5.3375172610822608E-3</v>
      </c>
      <c r="X4632">
        <f t="shared" si="586"/>
        <v>-1.1711205441172329E-3</v>
      </c>
      <c r="Y4632">
        <f t="shared" si="587"/>
        <v>-2.3242644814743907E-3</v>
      </c>
      <c r="Z4632">
        <f t="shared" si="588"/>
        <v>-5.9866202973543896E-4</v>
      </c>
    </row>
    <row r="4633" spans="1:26" x14ac:dyDescent="0.95">
      <c r="A4633" s="2">
        <v>12313</v>
      </c>
      <c r="B4633" s="2">
        <v>247</v>
      </c>
      <c r="C4633" s="2">
        <v>54</v>
      </c>
      <c r="D4633" s="2">
        <v>54354</v>
      </c>
      <c r="E4633" s="2">
        <v>22380</v>
      </c>
      <c r="F4633" s="2">
        <v>3.204561369805631</v>
      </c>
      <c r="G4633" s="2">
        <v>13.393523159308041</v>
      </c>
      <c r="H4633" s="2">
        <v>8.4780243029430391</v>
      </c>
      <c r="J4633">
        <f>A4633/SUM(A$2:A$4916)</f>
        <v>2.9840555993562799E-4</v>
      </c>
      <c r="K4633">
        <f>B4633/SUM(B$2:B$4916)</f>
        <v>3.2128911077059955E-4</v>
      </c>
      <c r="L4633">
        <f>C4633/SUM(C$2:C$4916)</f>
        <v>2.5055795544708353E-4</v>
      </c>
      <c r="M4633">
        <f>D4633/SUM(D$2:D$4916)</f>
        <v>7.6466327720437963E-4</v>
      </c>
      <c r="N4633">
        <f>E4633/SUM(E$2:E$4916)</f>
        <v>7.4047685717005423E-4</v>
      </c>
      <c r="O4633">
        <f>F4633/SUM(F$2:F$4916)</f>
        <v>2.0176611109840571E-4</v>
      </c>
      <c r="P4633">
        <f>G4633/SUM(G$2:G$4916)</f>
        <v>2.9054534527455869E-4</v>
      </c>
      <c r="Q4633">
        <f>H4633/SUM(H$2:H$4916)</f>
        <v>5.4811088001353858E-5</v>
      </c>
      <c r="S4633">
        <f t="shared" si="581"/>
        <v>-2.4221749562178818E-3</v>
      </c>
      <c r="T4633">
        <f t="shared" si="582"/>
        <v>-2.5841826747685652E-3</v>
      </c>
      <c r="U4633">
        <f t="shared" si="583"/>
        <v>-2.07758154258762E-3</v>
      </c>
      <c r="V4633">
        <f t="shared" si="584"/>
        <v>-5.4872810128594133E-3</v>
      </c>
      <c r="W4633">
        <f t="shared" si="585"/>
        <v>-5.3375172610822608E-3</v>
      </c>
      <c r="X4633">
        <f t="shared" si="586"/>
        <v>-1.7167070615888044E-3</v>
      </c>
      <c r="Y4633">
        <f t="shared" si="587"/>
        <v>-2.3661289170604353E-3</v>
      </c>
      <c r="Z4633">
        <f t="shared" si="588"/>
        <v>-5.3778546030221663E-4</v>
      </c>
    </row>
    <row r="4634" spans="1:26" x14ac:dyDescent="0.95">
      <c r="A4634" s="2">
        <v>12313</v>
      </c>
      <c r="B4634" s="2">
        <v>247</v>
      </c>
      <c r="C4634" s="2">
        <v>54</v>
      </c>
      <c r="D4634" s="2">
        <v>54354</v>
      </c>
      <c r="E4634" s="2">
        <v>22380</v>
      </c>
      <c r="F4634" s="2">
        <v>2.135525606398367</v>
      </c>
      <c r="G4634" s="2">
        <v>12.17505043399774</v>
      </c>
      <c r="H4634" s="2">
        <v>7.2117527565520598</v>
      </c>
      <c r="J4634">
        <f>A4634/SUM(A$2:A$4916)</f>
        <v>2.9840555993562799E-4</v>
      </c>
      <c r="K4634">
        <f>B4634/SUM(B$2:B$4916)</f>
        <v>3.2128911077059955E-4</v>
      </c>
      <c r="L4634">
        <f>C4634/SUM(C$2:C$4916)</f>
        <v>2.5055795544708353E-4</v>
      </c>
      <c r="M4634">
        <f>D4634/SUM(D$2:D$4916)</f>
        <v>7.6466327720437963E-4</v>
      </c>
      <c r="N4634">
        <f>E4634/SUM(E$2:E$4916)</f>
        <v>7.4047685717005423E-4</v>
      </c>
      <c r="O4634">
        <f>F4634/SUM(F$2:F$4916)</f>
        <v>1.3445730851464313E-4</v>
      </c>
      <c r="P4634">
        <f>G4634/SUM(G$2:G$4916)</f>
        <v>2.6411304852395494E-4</v>
      </c>
      <c r="Q4634">
        <f>H4634/SUM(H$2:H$4916)</f>
        <v>4.6624543744957581E-5</v>
      </c>
      <c r="S4634">
        <f t="shared" si="581"/>
        <v>-2.4221749562178818E-3</v>
      </c>
      <c r="T4634">
        <f t="shared" si="582"/>
        <v>-2.5841826747685652E-3</v>
      </c>
      <c r="U4634">
        <f t="shared" si="583"/>
        <v>-2.07758154258762E-3</v>
      </c>
      <c r="V4634">
        <f t="shared" si="584"/>
        <v>-5.4872810128594133E-3</v>
      </c>
      <c r="W4634">
        <f t="shared" si="585"/>
        <v>-5.3375172610822608E-3</v>
      </c>
      <c r="X4634">
        <f t="shared" si="586"/>
        <v>-1.1985879203739195E-3</v>
      </c>
      <c r="Y4634">
        <f t="shared" si="587"/>
        <v>-2.1760626216074572E-3</v>
      </c>
      <c r="Z4634">
        <f t="shared" si="588"/>
        <v>-4.6500445368079235E-4</v>
      </c>
    </row>
    <row r="4635" spans="1:26" x14ac:dyDescent="0.95">
      <c r="A4635" s="2">
        <v>12313</v>
      </c>
      <c r="B4635" s="2">
        <v>247</v>
      </c>
      <c r="C4635" s="2">
        <v>54</v>
      </c>
      <c r="D4635" s="2">
        <v>54354</v>
      </c>
      <c r="E4635" s="2">
        <v>22380</v>
      </c>
      <c r="F4635" s="2">
        <v>1.726051112938594</v>
      </c>
      <c r="G4635" s="2">
        <v>11.61922673870091</v>
      </c>
      <c r="H4635" s="2">
        <v>7.2747837154668229</v>
      </c>
      <c r="J4635">
        <f>A4635/SUM(A$2:A$4916)</f>
        <v>2.9840555993562799E-4</v>
      </c>
      <c r="K4635">
        <f>B4635/SUM(B$2:B$4916)</f>
        <v>3.2128911077059955E-4</v>
      </c>
      <c r="L4635">
        <f>C4635/SUM(C$2:C$4916)</f>
        <v>2.5055795544708353E-4</v>
      </c>
      <c r="M4635">
        <f>D4635/SUM(D$2:D$4916)</f>
        <v>7.6466327720437963E-4</v>
      </c>
      <c r="N4635">
        <f>E4635/SUM(E$2:E$4916)</f>
        <v>7.4047685717005423E-4</v>
      </c>
      <c r="O4635">
        <f>F4635/SUM(F$2:F$4916)</f>
        <v>1.0867590925113674E-4</v>
      </c>
      <c r="P4635">
        <f>G4635/SUM(G$2:G$4916)</f>
        <v>2.5205557973542579E-4</v>
      </c>
      <c r="Q4635">
        <f>H4635/SUM(H$2:H$4916)</f>
        <v>4.7032043807759652E-5</v>
      </c>
      <c r="S4635">
        <f t="shared" si="581"/>
        <v>-2.4221749562178818E-3</v>
      </c>
      <c r="T4635">
        <f t="shared" si="582"/>
        <v>-2.5841826747685652E-3</v>
      </c>
      <c r="U4635">
        <f t="shared" si="583"/>
        <v>-2.07758154258762E-3</v>
      </c>
      <c r="V4635">
        <f t="shared" si="584"/>
        <v>-5.4872810128594133E-3</v>
      </c>
      <c r="W4635">
        <f t="shared" si="585"/>
        <v>-5.3375172610822608E-3</v>
      </c>
      <c r="X4635">
        <f t="shared" si="586"/>
        <v>-9.9190028340035655E-4</v>
      </c>
      <c r="Y4635">
        <f t="shared" si="587"/>
        <v>-2.0884974829058068E-3</v>
      </c>
      <c r="Z4635">
        <f t="shared" si="588"/>
        <v>-4.6865933239003153E-4</v>
      </c>
    </row>
    <row r="4636" spans="1:26" x14ac:dyDescent="0.95">
      <c r="A4636" s="2">
        <v>12313</v>
      </c>
      <c r="B4636" s="2">
        <v>247</v>
      </c>
      <c r="C4636" s="2">
        <v>54</v>
      </c>
      <c r="D4636" s="2">
        <v>54354</v>
      </c>
      <c r="E4636" s="2">
        <v>22380</v>
      </c>
      <c r="F4636" s="2">
        <v>1.653476198971056</v>
      </c>
      <c r="G4636" s="2">
        <v>10.606861468494881</v>
      </c>
      <c r="H4636" s="2">
        <v>6.5837101201309753</v>
      </c>
      <c r="J4636">
        <f>A4636/SUM(A$2:A$4916)</f>
        <v>2.9840555993562799E-4</v>
      </c>
      <c r="K4636">
        <f>B4636/SUM(B$2:B$4916)</f>
        <v>3.2128911077059955E-4</v>
      </c>
      <c r="L4636">
        <f>C4636/SUM(C$2:C$4916)</f>
        <v>2.5055795544708353E-4</v>
      </c>
      <c r="M4636">
        <f>D4636/SUM(D$2:D$4916)</f>
        <v>7.6466327720437963E-4</v>
      </c>
      <c r="N4636">
        <f>E4636/SUM(E$2:E$4916)</f>
        <v>7.4047685717005423E-4</v>
      </c>
      <c r="O4636">
        <f>F4636/SUM(F$2:F$4916)</f>
        <v>1.0410643578356521E-4</v>
      </c>
      <c r="P4636">
        <f>G4636/SUM(G$2:G$4916)</f>
        <v>2.3009436658206917E-4</v>
      </c>
      <c r="Q4636">
        <f>H4636/SUM(H$2:H$4916)</f>
        <v>4.2564199143028498E-5</v>
      </c>
      <c r="S4636">
        <f t="shared" si="581"/>
        <v>-2.4221749562178818E-3</v>
      </c>
      <c r="T4636">
        <f t="shared" si="582"/>
        <v>-2.5841826747685652E-3</v>
      </c>
      <c r="U4636">
        <f t="shared" si="583"/>
        <v>-2.07758154258762E-3</v>
      </c>
      <c r="V4636">
        <f t="shared" si="584"/>
        <v>-5.4872810128594133E-3</v>
      </c>
      <c r="W4636">
        <f t="shared" si="585"/>
        <v>-5.3375172610822608E-3</v>
      </c>
      <c r="X4636">
        <f t="shared" si="586"/>
        <v>-9.5466608959533631E-4</v>
      </c>
      <c r="Y4636">
        <f t="shared" si="587"/>
        <v>-1.9275053508947091E-3</v>
      </c>
      <c r="Z4636">
        <f t="shared" si="588"/>
        <v>-4.2838725686908711E-4</v>
      </c>
    </row>
    <row r="4637" spans="1:26" x14ac:dyDescent="0.95">
      <c r="A4637" s="2">
        <v>12304</v>
      </c>
      <c r="B4637" s="2">
        <v>240</v>
      </c>
      <c r="C4637" s="2">
        <v>28</v>
      </c>
      <c r="D4637" s="2">
        <v>8346</v>
      </c>
      <c r="E4637" s="2">
        <v>4352</v>
      </c>
      <c r="F4637" s="2">
        <v>0.92522583265226355</v>
      </c>
      <c r="G4637" s="2">
        <v>9.1490012612004339</v>
      </c>
      <c r="H4637" s="2">
        <v>6.2584217013367649</v>
      </c>
      <c r="J4637">
        <f>A4637/SUM(A$2:A$4916)</f>
        <v>2.9818744493202031E-4</v>
      </c>
      <c r="K4637">
        <f>B4637/SUM(B$2:B$4916)</f>
        <v>3.1218375135604818E-4</v>
      </c>
      <c r="L4637">
        <f>C4637/SUM(C$2:C$4916)</f>
        <v>1.2991893986145074E-4</v>
      </c>
      <c r="M4637">
        <f>D4637/SUM(D$2:D$4916)</f>
        <v>1.1741324854744365E-4</v>
      </c>
      <c r="N4637">
        <f>E4637/SUM(E$2:E$4916)</f>
        <v>1.4399263996443592E-4</v>
      </c>
      <c r="O4637">
        <f>F4637/SUM(F$2:F$4916)</f>
        <v>5.8254218471514048E-5</v>
      </c>
      <c r="P4637">
        <f>G4637/SUM(G$2:G$4916)</f>
        <v>1.9846904348729891E-4</v>
      </c>
      <c r="Q4637">
        <f>H4637/SUM(H$2:H$4916)</f>
        <v>4.0461184158492361E-5</v>
      </c>
      <c r="S4637">
        <f t="shared" si="581"/>
        <v>-2.4206225395587981E-3</v>
      </c>
      <c r="T4637">
        <f t="shared" si="582"/>
        <v>-2.519921828208968E-3</v>
      </c>
      <c r="U4637">
        <f t="shared" si="583"/>
        <v>-1.1625926046543145E-3</v>
      </c>
      <c r="V4637">
        <f t="shared" si="584"/>
        <v>-1.0625676856248342E-3</v>
      </c>
      <c r="W4637">
        <f t="shared" si="585"/>
        <v>-1.2737226604089709E-3</v>
      </c>
      <c r="X4637">
        <f t="shared" si="586"/>
        <v>-5.6801906132276393E-4</v>
      </c>
      <c r="Y4637">
        <f t="shared" si="587"/>
        <v>-1.691924267831275E-3</v>
      </c>
      <c r="Z4637">
        <f t="shared" si="588"/>
        <v>-4.0927165336333474E-4</v>
      </c>
    </row>
    <row r="4638" spans="1:26" x14ac:dyDescent="0.95">
      <c r="A4638" s="2">
        <v>12304</v>
      </c>
      <c r="B4638" s="2">
        <v>240</v>
      </c>
      <c r="C4638" s="2">
        <v>28</v>
      </c>
      <c r="D4638" s="2">
        <v>8346</v>
      </c>
      <c r="E4638" s="2">
        <v>4352</v>
      </c>
      <c r="F4638" s="2">
        <v>2.172408032436882</v>
      </c>
      <c r="G4638" s="2">
        <v>9.5469209717827184</v>
      </c>
      <c r="H4638" s="2">
        <v>7.3337279937502204</v>
      </c>
      <c r="J4638">
        <f>A4638/SUM(A$2:A$4916)</f>
        <v>2.9818744493202031E-4</v>
      </c>
      <c r="K4638">
        <f>B4638/SUM(B$2:B$4916)</f>
        <v>3.1218375135604818E-4</v>
      </c>
      <c r="L4638">
        <f>C4638/SUM(C$2:C$4916)</f>
        <v>1.2991893986145074E-4</v>
      </c>
      <c r="M4638">
        <f>D4638/SUM(D$2:D$4916)</f>
        <v>1.1741324854744365E-4</v>
      </c>
      <c r="N4638">
        <f>E4638/SUM(E$2:E$4916)</f>
        <v>1.4399263996443592E-4</v>
      </c>
      <c r="O4638">
        <f>F4638/SUM(F$2:F$4916)</f>
        <v>1.3677950578625198E-4</v>
      </c>
      <c r="P4638">
        <f>G4638/SUM(G$2:G$4916)</f>
        <v>2.0710110529266002E-4</v>
      </c>
      <c r="Q4638">
        <f>H4638/SUM(H$2:H$4916)</f>
        <v>4.741312316171315E-5</v>
      </c>
      <c r="S4638">
        <f t="shared" si="581"/>
        <v>-2.4206225395587981E-3</v>
      </c>
      <c r="T4638">
        <f t="shared" si="582"/>
        <v>-2.519921828208968E-3</v>
      </c>
      <c r="U4638">
        <f t="shared" si="583"/>
        <v>-1.1625926046543145E-3</v>
      </c>
      <c r="V4638">
        <f t="shared" si="584"/>
        <v>-1.0625676856248342E-3</v>
      </c>
      <c r="W4638">
        <f t="shared" si="585"/>
        <v>-1.2737226604089709E-3</v>
      </c>
      <c r="X4638">
        <f t="shared" si="586"/>
        <v>-1.2169464634721669E-3</v>
      </c>
      <c r="Y4638">
        <f t="shared" si="587"/>
        <v>-1.7566944204564781E-3</v>
      </c>
      <c r="Z4638">
        <f t="shared" si="588"/>
        <v>-4.7207404768459792E-4</v>
      </c>
    </row>
    <row r="4639" spans="1:26" x14ac:dyDescent="0.95">
      <c r="A4639" s="2">
        <v>8472</v>
      </c>
      <c r="B4639" s="2">
        <v>109</v>
      </c>
      <c r="C4639" s="2">
        <v>19</v>
      </c>
      <c r="D4639" s="2">
        <v>8247</v>
      </c>
      <c r="E4639" s="2">
        <v>3196</v>
      </c>
      <c r="F4639" s="2">
        <v>4.2898581971623271</v>
      </c>
      <c r="G4639" s="2">
        <v>9.2202586833141993</v>
      </c>
      <c r="H4639" s="2">
        <v>9.1265750504959016</v>
      </c>
      <c r="J4639">
        <f>A4639/SUM(A$2:A$4916)</f>
        <v>2.0531892339597499E-4</v>
      </c>
      <c r="K4639">
        <f>B4639/SUM(B$2:B$4916)</f>
        <v>1.4178345374087187E-4</v>
      </c>
      <c r="L4639">
        <f>C4639/SUM(C$2:C$4916)</f>
        <v>8.8159280620270138E-5</v>
      </c>
      <c r="M4639">
        <f>D4639/SUM(D$2:D$4916)</f>
        <v>1.1602049613836182E-4</v>
      </c>
      <c r="N4639">
        <f>E4639/SUM(E$2:E$4916)</f>
        <v>1.0574459497388264E-4</v>
      </c>
      <c r="O4639">
        <f>F4639/SUM(F$2:F$4916)</f>
        <v>2.7009874541973877E-4</v>
      </c>
      <c r="P4639">
        <f>G4639/SUM(G$2:G$4916)</f>
        <v>2.0001482886917066E-4</v>
      </c>
      <c r="Q4639">
        <f>H4639/SUM(H$2:H$4916)</f>
        <v>5.9004019140407541E-5</v>
      </c>
      <c r="S4639">
        <f t="shared" si="581"/>
        <v>-1.7433519044384215E-3</v>
      </c>
      <c r="T4639">
        <f t="shared" si="582"/>
        <v>-1.2563729067939476E-3</v>
      </c>
      <c r="U4639">
        <f t="shared" si="583"/>
        <v>-8.2308725484992579E-4</v>
      </c>
      <c r="V4639">
        <f t="shared" si="584"/>
        <v>-1.0513479989801853E-3</v>
      </c>
      <c r="W4639">
        <f t="shared" si="585"/>
        <v>-9.6803718719894302E-4</v>
      </c>
      <c r="X4639">
        <f t="shared" si="586"/>
        <v>-2.2193265581092166E-3</v>
      </c>
      <c r="Y4639">
        <f t="shared" si="587"/>
        <v>-1.7035501092078889E-3</v>
      </c>
      <c r="Z4639">
        <f t="shared" si="588"/>
        <v>-5.7457553273338661E-4</v>
      </c>
    </row>
    <row r="4640" spans="1:26" x14ac:dyDescent="0.95">
      <c r="A4640" s="2">
        <v>8472</v>
      </c>
      <c r="B4640" s="2">
        <v>109</v>
      </c>
      <c r="C4640" s="2">
        <v>19</v>
      </c>
      <c r="D4640" s="2">
        <v>8247</v>
      </c>
      <c r="E4640" s="2">
        <v>3196</v>
      </c>
      <c r="F4640" s="2">
        <v>2.6556274690565931</v>
      </c>
      <c r="G4640" s="2">
        <v>7.6701882304286251</v>
      </c>
      <c r="H4640" s="2">
        <v>6.4056718835868711</v>
      </c>
      <c r="J4640">
        <f>A4640/SUM(A$2:A$4916)</f>
        <v>2.0531892339597499E-4</v>
      </c>
      <c r="K4640">
        <f>B4640/SUM(B$2:B$4916)</f>
        <v>1.4178345374087187E-4</v>
      </c>
      <c r="L4640">
        <f>C4640/SUM(C$2:C$4916)</f>
        <v>8.8159280620270138E-5</v>
      </c>
      <c r="M4640">
        <f>D4640/SUM(D$2:D$4916)</f>
        <v>1.1602049613836182E-4</v>
      </c>
      <c r="N4640">
        <f>E4640/SUM(E$2:E$4916)</f>
        <v>1.0574459497388264E-4</v>
      </c>
      <c r="O4640">
        <f>F4640/SUM(F$2:F$4916)</f>
        <v>1.6720404608451916E-4</v>
      </c>
      <c r="P4640">
        <f>G4640/SUM(G$2:G$4916)</f>
        <v>1.6638919134447338E-4</v>
      </c>
      <c r="Q4640">
        <f>H4640/SUM(H$2:H$4916)</f>
        <v>4.1413168065252841E-5</v>
      </c>
      <c r="S4640">
        <f t="shared" si="581"/>
        <v>-1.7433519044384215E-3</v>
      </c>
      <c r="T4640">
        <f t="shared" si="582"/>
        <v>-1.2563729067939476E-3</v>
      </c>
      <c r="U4640">
        <f t="shared" si="583"/>
        <v>-8.2308725484992579E-4</v>
      </c>
      <c r="V4640">
        <f t="shared" si="584"/>
        <v>-1.0513479989801853E-3</v>
      </c>
      <c r="W4640">
        <f t="shared" si="585"/>
        <v>-9.6803718719894302E-4</v>
      </c>
      <c r="X4640">
        <f t="shared" si="586"/>
        <v>-1.4540558200545198E-3</v>
      </c>
      <c r="Y4640">
        <f t="shared" si="587"/>
        <v>-1.447782468260256E-3</v>
      </c>
      <c r="Z4640">
        <f t="shared" si="588"/>
        <v>-4.1793803361303268E-4</v>
      </c>
    </row>
    <row r="4641" spans="1:26" x14ac:dyDescent="0.95">
      <c r="A4641" s="2">
        <v>13603</v>
      </c>
      <c r="B4641" s="2">
        <v>350</v>
      </c>
      <c r="C4641" s="2">
        <v>32</v>
      </c>
      <c r="D4641" s="2">
        <v>82739</v>
      </c>
      <c r="E4641" s="2">
        <v>29707</v>
      </c>
      <c r="F4641" s="2">
        <v>2.171475874465759</v>
      </c>
      <c r="G4641" s="2">
        <v>7.2557130272394739</v>
      </c>
      <c r="H4641" s="2">
        <v>5.9505075104831233</v>
      </c>
      <c r="J4641">
        <f>A4641/SUM(A$2:A$4916)</f>
        <v>3.2966871045272045E-4</v>
      </c>
      <c r="K4641">
        <f>B4641/SUM(B$2:B$4916)</f>
        <v>4.5526797072757024E-4</v>
      </c>
      <c r="L4641">
        <f>C4641/SUM(C$2:C$4916)</f>
        <v>1.4847878841308654E-4</v>
      </c>
      <c r="M4641">
        <f>D4641/SUM(D$2:D$4916)</f>
        <v>1.1639893088385982E-3</v>
      </c>
      <c r="N4641">
        <f>E4641/SUM(E$2:E$4916)</f>
        <v>9.8290196586017895E-4</v>
      </c>
      <c r="O4641">
        <f>F4641/SUM(F$2:F$4916)</f>
        <v>1.3672081510535724E-4</v>
      </c>
      <c r="P4641">
        <f>G4641/SUM(G$2:G$4916)</f>
        <v>1.5739799167385912E-4</v>
      </c>
      <c r="Q4641">
        <f>H4641/SUM(H$2:H$4916)</f>
        <v>3.8470494911955767E-5</v>
      </c>
      <c r="S4641">
        <f t="shared" si="581"/>
        <v>-2.6430932758977187E-3</v>
      </c>
      <c r="T4641">
        <f t="shared" si="582"/>
        <v>-3.5031160204924165E-3</v>
      </c>
      <c r="U4641">
        <f t="shared" si="583"/>
        <v>-1.3088506830700724E-3</v>
      </c>
      <c r="V4641">
        <f t="shared" si="584"/>
        <v>-7.8637978329098249E-3</v>
      </c>
      <c r="W4641">
        <f t="shared" si="585"/>
        <v>-6.8065972658696234E-3</v>
      </c>
      <c r="X4641">
        <f t="shared" si="586"/>
        <v>-1.2164829623328216E-3</v>
      </c>
      <c r="Y4641">
        <f t="shared" si="587"/>
        <v>-1.378292184903003E-3</v>
      </c>
      <c r="Z4641">
        <f t="shared" si="588"/>
        <v>-3.9107639310856363E-4</v>
      </c>
    </row>
    <row r="4642" spans="1:26" x14ac:dyDescent="0.95">
      <c r="A4642" s="2">
        <v>13603</v>
      </c>
      <c r="B4642" s="2">
        <v>350</v>
      </c>
      <c r="C4642" s="2">
        <v>32</v>
      </c>
      <c r="D4642" s="2">
        <v>82739</v>
      </c>
      <c r="E4642" s="2">
        <v>29707</v>
      </c>
      <c r="F4642" s="2">
        <v>1.496357602133519</v>
      </c>
      <c r="G4642" s="2">
        <v>7.0800070138922058</v>
      </c>
      <c r="H4642" s="2">
        <v>5.0199123920931594</v>
      </c>
      <c r="J4642">
        <f>A4642/SUM(A$2:A$4916)</f>
        <v>3.2966871045272045E-4</v>
      </c>
      <c r="K4642">
        <f>B4642/SUM(B$2:B$4916)</f>
        <v>4.5526797072757024E-4</v>
      </c>
      <c r="L4642">
        <f>C4642/SUM(C$2:C$4916)</f>
        <v>1.4847878841308654E-4</v>
      </c>
      <c r="M4642">
        <f>D4642/SUM(D$2:D$4916)</f>
        <v>1.1639893088385982E-3</v>
      </c>
      <c r="N4642">
        <f>E4642/SUM(E$2:E$4916)</f>
        <v>9.8290196586017895E-4</v>
      </c>
      <c r="O4642">
        <f>F4642/SUM(F$2:F$4916)</f>
        <v>9.4213909285603044E-5</v>
      </c>
      <c r="P4642">
        <f>G4642/SUM(G$2:G$4916)</f>
        <v>1.5358640575224746E-4</v>
      </c>
      <c r="Q4642">
        <f>H4642/SUM(H$2:H$4916)</f>
        <v>3.245412492938846E-5</v>
      </c>
      <c r="S4642">
        <f t="shared" si="581"/>
        <v>-2.6430932758977187E-3</v>
      </c>
      <c r="T4642">
        <f t="shared" si="582"/>
        <v>-3.5031160204924165E-3</v>
      </c>
      <c r="U4642">
        <f t="shared" si="583"/>
        <v>-1.3088506830700724E-3</v>
      </c>
      <c r="V4642">
        <f t="shared" si="584"/>
        <v>-7.8637978329098249E-3</v>
      </c>
      <c r="W4642">
        <f t="shared" si="585"/>
        <v>-6.8065972658696234E-3</v>
      </c>
      <c r="X4642">
        <f t="shared" si="586"/>
        <v>-8.7335754347733752E-4</v>
      </c>
      <c r="Y4642">
        <f t="shared" si="587"/>
        <v>-1.3486802024404399E-3</v>
      </c>
      <c r="Z4642">
        <f t="shared" si="588"/>
        <v>-3.3543554752106557E-4</v>
      </c>
    </row>
    <row r="4643" spans="1:26" x14ac:dyDescent="0.95">
      <c r="A4643" s="2">
        <v>7778</v>
      </c>
      <c r="B4643" s="2">
        <v>141</v>
      </c>
      <c r="C4643" s="2">
        <v>51</v>
      </c>
      <c r="D4643" s="2">
        <v>3991</v>
      </c>
      <c r="E4643" s="2">
        <v>2214</v>
      </c>
      <c r="F4643" s="2">
        <v>1.4457710910632431</v>
      </c>
      <c r="G4643" s="2">
        <v>10.74620997903763</v>
      </c>
      <c r="H4643" s="2">
        <v>11.91177165443073</v>
      </c>
      <c r="J4643">
        <f>A4643/SUM(A$2:A$4916)</f>
        <v>1.8849983311778723E-4</v>
      </c>
      <c r="K4643">
        <f>B4643/SUM(B$2:B$4916)</f>
        <v>1.8340795392167829E-4</v>
      </c>
      <c r="L4643">
        <f>C4643/SUM(C$2:C$4916)</f>
        <v>2.3663806903335667E-4</v>
      </c>
      <c r="M4643">
        <f>D4643/SUM(D$2:D$4916)</f>
        <v>5.6146210753995636E-5</v>
      </c>
      <c r="N4643">
        <f>E4643/SUM(E$2:E$4916)</f>
        <v>7.3253608658378023E-5</v>
      </c>
      <c r="O4643">
        <f>F4643/SUM(F$2:F$4916)</f>
        <v>9.10288731964658E-5</v>
      </c>
      <c r="P4643">
        <f>G4643/SUM(G$2:G$4916)</f>
        <v>2.3311725015255088E-4</v>
      </c>
      <c r="Q4643">
        <f>H4643/SUM(H$2:H$4916)</f>
        <v>7.7010532297765432E-5</v>
      </c>
      <c r="S4643">
        <f t="shared" si="581"/>
        <v>-1.6166525015092999E-3</v>
      </c>
      <c r="T4643">
        <f t="shared" si="582"/>
        <v>-1.5780049192425044E-3</v>
      </c>
      <c r="U4643">
        <f t="shared" si="583"/>
        <v>-1.9756862024572918E-3</v>
      </c>
      <c r="V4643">
        <f t="shared" si="584"/>
        <v>-5.4953392161515827E-4</v>
      </c>
      <c r="W4643">
        <f t="shared" si="585"/>
        <v>-6.9749031828335631E-4</v>
      </c>
      <c r="X4643">
        <f t="shared" si="586"/>
        <v>-8.4696302292303083E-4</v>
      </c>
      <c r="Y4643">
        <f t="shared" si="587"/>
        <v>-1.9497854563062284E-3</v>
      </c>
      <c r="Z4643">
        <f t="shared" si="588"/>
        <v>-7.2941052128130263E-4</v>
      </c>
    </row>
    <row r="4644" spans="1:26" x14ac:dyDescent="0.95">
      <c r="A4644" s="2">
        <v>7778</v>
      </c>
      <c r="B4644" s="2">
        <v>141</v>
      </c>
      <c r="C4644" s="2">
        <v>51</v>
      </c>
      <c r="D4644" s="2">
        <v>3991</v>
      </c>
      <c r="E4644" s="2">
        <v>2214</v>
      </c>
      <c r="F4644" s="2">
        <v>1.0047299730619781</v>
      </c>
      <c r="G4644" s="2">
        <v>11.798681219719819</v>
      </c>
      <c r="H4644" s="2">
        <v>10.86854876184044</v>
      </c>
      <c r="J4644">
        <f>A4644/SUM(A$2:A$4916)</f>
        <v>1.8849983311778723E-4</v>
      </c>
      <c r="K4644">
        <f>B4644/SUM(B$2:B$4916)</f>
        <v>1.8340795392167829E-4</v>
      </c>
      <c r="L4644">
        <f>C4644/SUM(C$2:C$4916)</f>
        <v>2.3663806903335667E-4</v>
      </c>
      <c r="M4644">
        <f>D4644/SUM(D$2:D$4916)</f>
        <v>5.6146210753995636E-5</v>
      </c>
      <c r="N4644">
        <f>E4644/SUM(E$2:E$4916)</f>
        <v>7.3253608658378023E-5</v>
      </c>
      <c r="O4644">
        <f>F4644/SUM(F$2:F$4916)</f>
        <v>6.3259971014696789E-5</v>
      </c>
      <c r="P4644">
        <f>G4644/SUM(G$2:G$4916)</f>
        <v>2.5594848106754998E-4</v>
      </c>
      <c r="Q4644">
        <f>H4644/SUM(H$2:H$4916)</f>
        <v>7.0266014975381267E-5</v>
      </c>
      <c r="S4644">
        <f t="shared" si="581"/>
        <v>-1.6166525015092999E-3</v>
      </c>
      <c r="T4644">
        <f t="shared" si="582"/>
        <v>-1.5780049192425044E-3</v>
      </c>
      <c r="U4644">
        <f t="shared" si="583"/>
        <v>-1.9756862024572918E-3</v>
      </c>
      <c r="V4644">
        <f t="shared" si="584"/>
        <v>-5.4953392161515827E-4</v>
      </c>
      <c r="W4644">
        <f t="shared" si="585"/>
        <v>-6.9749031828335631E-4</v>
      </c>
      <c r="X4644">
        <f t="shared" si="586"/>
        <v>-6.1161370808181519E-4</v>
      </c>
      <c r="Y4644">
        <f t="shared" si="587"/>
        <v>-2.1168307120671905E-3</v>
      </c>
      <c r="Z4644">
        <f t="shared" si="588"/>
        <v>-6.7196952166455771E-4</v>
      </c>
    </row>
    <row r="4645" spans="1:26" x14ac:dyDescent="0.95">
      <c r="A4645" s="2">
        <v>7778</v>
      </c>
      <c r="B4645" s="2">
        <v>141</v>
      </c>
      <c r="C4645" s="2">
        <v>51</v>
      </c>
      <c r="D4645" s="2">
        <v>3991</v>
      </c>
      <c r="E4645" s="2">
        <v>2214</v>
      </c>
      <c r="F4645" s="2">
        <v>1.7872159022158509</v>
      </c>
      <c r="G4645" s="2">
        <v>9.2288696467048563</v>
      </c>
      <c r="H4645" s="2">
        <v>13.44012146083041</v>
      </c>
      <c r="J4645">
        <f>A4645/SUM(A$2:A$4916)</f>
        <v>1.8849983311778723E-4</v>
      </c>
      <c r="K4645">
        <f>B4645/SUM(B$2:B$4916)</f>
        <v>1.8340795392167829E-4</v>
      </c>
      <c r="L4645">
        <f>C4645/SUM(C$2:C$4916)</f>
        <v>2.3663806903335667E-4</v>
      </c>
      <c r="M4645">
        <f>D4645/SUM(D$2:D$4916)</f>
        <v>5.6146210753995636E-5</v>
      </c>
      <c r="N4645">
        <f>E4645/SUM(E$2:E$4916)</f>
        <v>7.3253608658378023E-5</v>
      </c>
      <c r="O4645">
        <f>F4645/SUM(F$2:F$4916)</f>
        <v>1.1252697660310139E-4</v>
      </c>
      <c r="P4645">
        <f>G4645/SUM(G$2:G$4916)</f>
        <v>2.0020162627129755E-4</v>
      </c>
      <c r="Q4645">
        <f>H4645/SUM(H$2:H$4916)</f>
        <v>8.6891432934762318E-5</v>
      </c>
      <c r="S4645">
        <f t="shared" si="581"/>
        <v>-1.6166525015092999E-3</v>
      </c>
      <c r="T4645">
        <f t="shared" si="582"/>
        <v>-1.5780049192425044E-3</v>
      </c>
      <c r="U4645">
        <f t="shared" si="583"/>
        <v>-1.9756862024572918E-3</v>
      </c>
      <c r="V4645">
        <f t="shared" si="584"/>
        <v>-5.4953392161515827E-4</v>
      </c>
      <c r="W4645">
        <f t="shared" si="585"/>
        <v>-6.9749031828335631E-4</v>
      </c>
      <c r="X4645">
        <f t="shared" si="586"/>
        <v>-1.0231310068091859E-3</v>
      </c>
      <c r="Y4645">
        <f t="shared" si="587"/>
        <v>-1.7049542003183089E-3</v>
      </c>
      <c r="Z4645">
        <f t="shared" si="588"/>
        <v>-8.1250885261873677E-4</v>
      </c>
    </row>
    <row r="4646" spans="1:26" x14ac:dyDescent="0.95">
      <c r="A4646" s="2">
        <v>7778</v>
      </c>
      <c r="B4646" s="2">
        <v>141</v>
      </c>
      <c r="C4646" s="2">
        <v>51</v>
      </c>
      <c r="D4646" s="2">
        <v>3991</v>
      </c>
      <c r="E4646" s="2">
        <v>2214</v>
      </c>
      <c r="F4646" s="2">
        <v>0.25852024924560141</v>
      </c>
      <c r="G4646" s="2">
        <v>11.365428367374969</v>
      </c>
      <c r="H4646" s="2">
        <v>11.33011265047862</v>
      </c>
      <c r="J4646">
        <f>A4646/SUM(A$2:A$4916)</f>
        <v>1.8849983311778723E-4</v>
      </c>
      <c r="K4646">
        <f>B4646/SUM(B$2:B$4916)</f>
        <v>1.8340795392167829E-4</v>
      </c>
      <c r="L4646">
        <f>C4646/SUM(C$2:C$4916)</f>
        <v>2.3663806903335667E-4</v>
      </c>
      <c r="M4646">
        <f>D4646/SUM(D$2:D$4916)</f>
        <v>5.6146210753995636E-5</v>
      </c>
      <c r="N4646">
        <f>E4646/SUM(E$2:E$4916)</f>
        <v>7.3253608658378023E-5</v>
      </c>
      <c r="O4646">
        <f>F4646/SUM(F$2:F$4916)</f>
        <v>1.6276993732106085E-5</v>
      </c>
      <c r="P4646">
        <f>G4646/SUM(G$2:G$4916)</f>
        <v>2.4654993834817297E-4</v>
      </c>
      <c r="Q4646">
        <f>H4646/SUM(H$2:H$4916)</f>
        <v>7.3250061495466398E-5</v>
      </c>
      <c r="S4646">
        <f t="shared" si="581"/>
        <v>-1.6166525015092999E-3</v>
      </c>
      <c r="T4646">
        <f t="shared" si="582"/>
        <v>-1.5780049192425044E-3</v>
      </c>
      <c r="U4646">
        <f t="shared" si="583"/>
        <v>-1.9756862024572918E-3</v>
      </c>
      <c r="V4646">
        <f t="shared" si="584"/>
        <v>-5.4953392161515827E-4</v>
      </c>
      <c r="W4646">
        <f t="shared" si="585"/>
        <v>-6.9749031828335631E-4</v>
      </c>
      <c r="X4646">
        <f t="shared" si="586"/>
        <v>-1.7946619181709973E-4</v>
      </c>
      <c r="Y4646">
        <f t="shared" si="587"/>
        <v>-2.0483235729540552E-3</v>
      </c>
      <c r="Z4646">
        <f t="shared" si="588"/>
        <v>-6.9746009075414238E-4</v>
      </c>
    </row>
    <row r="4647" spans="1:26" x14ac:dyDescent="0.95">
      <c r="A4647" s="2">
        <v>7778</v>
      </c>
      <c r="B4647" s="2">
        <v>141</v>
      </c>
      <c r="C4647" s="2">
        <v>51</v>
      </c>
      <c r="D4647" s="2">
        <v>3991</v>
      </c>
      <c r="E4647" s="2">
        <v>2214</v>
      </c>
      <c r="F4647" s="2">
        <v>1.6950741660655899</v>
      </c>
      <c r="G4647" s="2">
        <v>11.928587993438571</v>
      </c>
      <c r="H4647" s="2">
        <v>10.493665897113949</v>
      </c>
      <c r="J4647">
        <f>A4647/SUM(A$2:A$4916)</f>
        <v>1.8849983311778723E-4</v>
      </c>
      <c r="K4647">
        <f>B4647/SUM(B$2:B$4916)</f>
        <v>1.8340795392167829E-4</v>
      </c>
      <c r="L4647">
        <f>C4647/SUM(C$2:C$4916)</f>
        <v>2.3663806903335667E-4</v>
      </c>
      <c r="M4647">
        <f>D4647/SUM(D$2:D$4916)</f>
        <v>5.6146210753995636E-5</v>
      </c>
      <c r="N4647">
        <f>E4647/SUM(E$2:E$4916)</f>
        <v>7.3253608658378023E-5</v>
      </c>
      <c r="O4647">
        <f>F4647/SUM(F$2:F$4916)</f>
        <v>1.0672553371358008E-4</v>
      </c>
      <c r="P4647">
        <f>G4647/SUM(G$2:G$4916)</f>
        <v>2.5876654528968765E-4</v>
      </c>
      <c r="Q4647">
        <f>H4647/SUM(H$2:H$4916)</f>
        <v>6.7842368031884013E-5</v>
      </c>
      <c r="S4647">
        <f t="shared" si="581"/>
        <v>-1.6166525015092999E-3</v>
      </c>
      <c r="T4647">
        <f t="shared" si="582"/>
        <v>-1.5780049192425044E-3</v>
      </c>
      <c r="U4647">
        <f t="shared" si="583"/>
        <v>-1.9756862024572918E-3</v>
      </c>
      <c r="V4647">
        <f t="shared" si="584"/>
        <v>-5.4953392161515827E-4</v>
      </c>
      <c r="W4647">
        <f t="shared" si="585"/>
        <v>-6.9749031828335631E-4</v>
      </c>
      <c r="X4647">
        <f t="shared" si="586"/>
        <v>-9.7603170048174252E-4</v>
      </c>
      <c r="Y4647">
        <f t="shared" si="587"/>
        <v>-2.1373040876670434E-3</v>
      </c>
      <c r="Z4647">
        <f t="shared" si="588"/>
        <v>-6.5117300629595237E-4</v>
      </c>
    </row>
    <row r="4648" spans="1:26" x14ac:dyDescent="0.95">
      <c r="A4648" s="2">
        <v>9438</v>
      </c>
      <c r="B4648" s="2">
        <v>254</v>
      </c>
      <c r="C4648" s="2">
        <v>22</v>
      </c>
      <c r="D4648" s="2">
        <v>56597</v>
      </c>
      <c r="E4648" s="2">
        <v>20003</v>
      </c>
      <c r="F4648" s="2">
        <v>0.8469629769539665</v>
      </c>
      <c r="G4648" s="2">
        <v>8.8043215820811298</v>
      </c>
      <c r="H4648" s="2">
        <v>13.769410882101919</v>
      </c>
      <c r="J4648">
        <f>A4648/SUM(A$2:A$4916)</f>
        <v>2.287299337831931E-4</v>
      </c>
      <c r="K4648">
        <f>B4648/SUM(B$2:B$4916)</f>
        <v>3.3039447018515098E-4</v>
      </c>
      <c r="L4648">
        <f>C4648/SUM(C$2:C$4916)</f>
        <v>1.0207916703399701E-4</v>
      </c>
      <c r="M4648">
        <f>D4648/SUM(D$2:D$4916)</f>
        <v>7.9621826360408193E-4</v>
      </c>
      <c r="N4648">
        <f>E4648/SUM(E$2:E$4916)</f>
        <v>6.6183014182183181E-4</v>
      </c>
      <c r="O4648">
        <f>F4648/SUM(F$2:F$4916)</f>
        <v>5.3326619897029925E-5</v>
      </c>
      <c r="P4648">
        <f>G4648/SUM(G$2:G$4916)</f>
        <v>1.9099191628277806E-4</v>
      </c>
      <c r="Q4648">
        <f>H4648/SUM(H$2:H$4916)</f>
        <v>8.9020314712202165E-5</v>
      </c>
      <c r="S4648">
        <f t="shared" si="581"/>
        <v>-1.9174358479407134E-3</v>
      </c>
      <c r="T4648">
        <f t="shared" si="582"/>
        <v>-2.6481854401518476E-3</v>
      </c>
      <c r="U4648">
        <f t="shared" si="583"/>
        <v>-9.3808323982274894E-4</v>
      </c>
      <c r="V4648">
        <f t="shared" si="584"/>
        <v>-5.6815246684165785E-3</v>
      </c>
      <c r="W4648">
        <f t="shared" si="585"/>
        <v>-4.8449286242471749E-3</v>
      </c>
      <c r="X4648">
        <f t="shared" si="586"/>
        <v>-5.246846081973939E-4</v>
      </c>
      <c r="Y4648">
        <f t="shared" si="587"/>
        <v>-1.6355171525729629E-3</v>
      </c>
      <c r="Z4648">
        <f t="shared" si="588"/>
        <v>-8.3026095848704471E-4</v>
      </c>
    </row>
    <row r="4649" spans="1:26" x14ac:dyDescent="0.95">
      <c r="A4649" s="2">
        <v>9438</v>
      </c>
      <c r="B4649" s="2">
        <v>254</v>
      </c>
      <c r="C4649" s="2">
        <v>22</v>
      </c>
      <c r="D4649" s="2">
        <v>56597</v>
      </c>
      <c r="E4649" s="2">
        <v>20003</v>
      </c>
      <c r="F4649" s="2">
        <v>2.3898775528213738</v>
      </c>
      <c r="G4649" s="2">
        <v>7.5487524598021887</v>
      </c>
      <c r="H4649" s="2">
        <v>14.848925180692</v>
      </c>
      <c r="J4649">
        <f>A4649/SUM(A$2:A$4916)</f>
        <v>2.287299337831931E-4</v>
      </c>
      <c r="K4649">
        <f>B4649/SUM(B$2:B$4916)</f>
        <v>3.3039447018515098E-4</v>
      </c>
      <c r="L4649">
        <f>C4649/SUM(C$2:C$4916)</f>
        <v>1.0207916703399701E-4</v>
      </c>
      <c r="M4649">
        <f>D4649/SUM(D$2:D$4916)</f>
        <v>7.9621826360408193E-4</v>
      </c>
      <c r="N4649">
        <f>E4649/SUM(E$2:E$4916)</f>
        <v>6.6183014182183181E-4</v>
      </c>
      <c r="O4649">
        <f>F4649/SUM(F$2:F$4916)</f>
        <v>1.5047185689047682E-4</v>
      </c>
      <c r="P4649">
        <f>G4649/SUM(G$2:G$4916)</f>
        <v>1.6375488836939547E-4</v>
      </c>
      <c r="Q4649">
        <f>H4649/SUM(H$2:H$4916)</f>
        <v>9.5999458803379254E-5</v>
      </c>
      <c r="S4649">
        <f t="shared" si="581"/>
        <v>-1.9174358479407134E-3</v>
      </c>
      <c r="T4649">
        <f t="shared" si="582"/>
        <v>-2.6481854401518476E-3</v>
      </c>
      <c r="U4649">
        <f t="shared" si="583"/>
        <v>-9.3808323982274894E-4</v>
      </c>
      <c r="V4649">
        <f t="shared" si="584"/>
        <v>-5.6815246684165785E-3</v>
      </c>
      <c r="W4649">
        <f t="shared" si="585"/>
        <v>-4.8449286242471749E-3</v>
      </c>
      <c r="X4649">
        <f t="shared" si="586"/>
        <v>-1.3244133323666763E-3</v>
      </c>
      <c r="Y4649">
        <f t="shared" si="587"/>
        <v>-1.4274742599678951E-3</v>
      </c>
      <c r="Z4649">
        <f t="shared" si="588"/>
        <v>-8.8810712168094252E-4</v>
      </c>
    </row>
    <row r="4650" spans="1:26" x14ac:dyDescent="0.95">
      <c r="A4650" s="2">
        <v>9054</v>
      </c>
      <c r="B4650" s="2">
        <v>269</v>
      </c>
      <c r="C4650" s="2">
        <v>24</v>
      </c>
      <c r="D4650" s="2">
        <v>38016</v>
      </c>
      <c r="E4650" s="2">
        <v>14125</v>
      </c>
      <c r="F4650" s="2">
        <v>1.3561329571184331</v>
      </c>
      <c r="G4650" s="2">
        <v>9.3749775018884502</v>
      </c>
      <c r="H4650" s="2">
        <v>13.219262004571879</v>
      </c>
      <c r="J4650">
        <f>A4650/SUM(A$2:A$4916)</f>
        <v>2.194236936292679E-4</v>
      </c>
      <c r="K4650">
        <f>B4650/SUM(B$2:B$4916)</f>
        <v>3.49905954644904E-4</v>
      </c>
      <c r="L4650">
        <f>C4650/SUM(C$2:C$4916)</f>
        <v>1.1135909130981491E-4</v>
      </c>
      <c r="M4650">
        <f>D4650/SUM(D$2:D$4916)</f>
        <v>5.3481692508742119E-4</v>
      </c>
      <c r="N4650">
        <f>E4650/SUM(E$2:E$4916)</f>
        <v>4.6734743554633675E-4</v>
      </c>
      <c r="O4650">
        <f>F4650/SUM(F$2:F$4916)</f>
        <v>8.5385062513801518E-5</v>
      </c>
      <c r="P4650">
        <f>G4650/SUM(G$2:G$4916)</f>
        <v>2.0337114012711528E-4</v>
      </c>
      <c r="Q4650">
        <f>H4650/SUM(H$2:H$4916)</f>
        <v>8.5463559333513606E-5</v>
      </c>
      <c r="S4650">
        <f t="shared" si="581"/>
        <v>-1.8485362285935059E-3</v>
      </c>
      <c r="T4650">
        <f t="shared" si="582"/>
        <v>-2.784497750744594E-3</v>
      </c>
      <c r="U4650">
        <f t="shared" si="583"/>
        <v>-1.0136740264769088E-3</v>
      </c>
      <c r="V4650">
        <f t="shared" si="584"/>
        <v>-4.0290893345546214E-3</v>
      </c>
      <c r="W4650">
        <f t="shared" si="585"/>
        <v>-3.5838246486772762E-3</v>
      </c>
      <c r="X4650">
        <f t="shared" si="586"/>
        <v>-7.9991624399476202E-4</v>
      </c>
      <c r="Y4650">
        <f t="shared" si="587"/>
        <v>-1.7287518967295326E-3</v>
      </c>
      <c r="Z4650">
        <f t="shared" si="588"/>
        <v>-8.0057309595163244E-4</v>
      </c>
    </row>
    <row r="4651" spans="1:26" x14ac:dyDescent="0.95">
      <c r="A4651" s="2">
        <v>9054</v>
      </c>
      <c r="B4651" s="2">
        <v>269</v>
      </c>
      <c r="C4651" s="2">
        <v>24</v>
      </c>
      <c r="D4651" s="2">
        <v>38016</v>
      </c>
      <c r="E4651" s="2">
        <v>14125</v>
      </c>
      <c r="F4651" s="2">
        <v>1.2040035005076419</v>
      </c>
      <c r="G4651" s="2">
        <v>10.90003101071099</v>
      </c>
      <c r="H4651" s="2">
        <v>11.81259565389308</v>
      </c>
      <c r="J4651">
        <f>A4651/SUM(A$2:A$4916)</f>
        <v>2.194236936292679E-4</v>
      </c>
      <c r="K4651">
        <f>B4651/SUM(B$2:B$4916)</f>
        <v>3.49905954644904E-4</v>
      </c>
      <c r="L4651">
        <f>C4651/SUM(C$2:C$4916)</f>
        <v>1.1135909130981491E-4</v>
      </c>
      <c r="M4651">
        <f>D4651/SUM(D$2:D$4916)</f>
        <v>5.3481692508742119E-4</v>
      </c>
      <c r="N4651">
        <f>E4651/SUM(E$2:E$4916)</f>
        <v>4.6734743554633675E-4</v>
      </c>
      <c r="O4651">
        <f>F4651/SUM(F$2:F$4916)</f>
        <v>7.5806663069469854E-5</v>
      </c>
      <c r="P4651">
        <f>G4651/SUM(G$2:G$4916)</f>
        <v>2.364540857428911E-4</v>
      </c>
      <c r="Q4651">
        <f>H4651/SUM(H$2:H$4916)</f>
        <v>7.6369351723276589E-5</v>
      </c>
      <c r="S4651">
        <f t="shared" si="581"/>
        <v>-1.8485362285935059E-3</v>
      </c>
      <c r="T4651">
        <f t="shared" si="582"/>
        <v>-2.784497750744594E-3</v>
      </c>
      <c r="U4651">
        <f t="shared" si="583"/>
        <v>-1.0136740264769088E-3</v>
      </c>
      <c r="V4651">
        <f t="shared" si="584"/>
        <v>-4.0290893345546214E-3</v>
      </c>
      <c r="W4651">
        <f t="shared" si="585"/>
        <v>-3.5838246486772762E-3</v>
      </c>
      <c r="X4651">
        <f t="shared" si="586"/>
        <v>-7.1920240163564765E-4</v>
      </c>
      <c r="Y4651">
        <f t="shared" si="587"/>
        <v>-1.9743340416300587E-3</v>
      </c>
      <c r="Z4651">
        <f t="shared" si="588"/>
        <v>-7.2397603957631747E-4</v>
      </c>
    </row>
    <row r="4652" spans="1:26" x14ac:dyDescent="0.95">
      <c r="A4652" s="2">
        <v>9054</v>
      </c>
      <c r="B4652" s="2">
        <v>269</v>
      </c>
      <c r="C4652" s="2">
        <v>24</v>
      </c>
      <c r="D4652" s="2">
        <v>38016</v>
      </c>
      <c r="E4652" s="2">
        <v>14125</v>
      </c>
      <c r="F4652" s="2">
        <v>2.6494736294536021</v>
      </c>
      <c r="G4652" s="2">
        <v>12.902156446930039</v>
      </c>
      <c r="H4652" s="2">
        <v>9.8335847163828412</v>
      </c>
      <c r="J4652">
        <f>A4652/SUM(A$2:A$4916)</f>
        <v>2.194236936292679E-4</v>
      </c>
      <c r="K4652">
        <f>B4652/SUM(B$2:B$4916)</f>
        <v>3.49905954644904E-4</v>
      </c>
      <c r="L4652">
        <f>C4652/SUM(C$2:C$4916)</f>
        <v>1.1135909130981491E-4</v>
      </c>
      <c r="M4652">
        <f>D4652/SUM(D$2:D$4916)</f>
        <v>5.3481692508742119E-4</v>
      </c>
      <c r="N4652">
        <f>E4652/SUM(E$2:E$4916)</f>
        <v>4.6734743554633675E-4</v>
      </c>
      <c r="O4652">
        <f>F4652/SUM(F$2:F$4916)</f>
        <v>1.6681658704044593E-4</v>
      </c>
      <c r="P4652">
        <f>G4652/SUM(G$2:G$4916)</f>
        <v>2.7988614011948527E-4</v>
      </c>
      <c r="Q4652">
        <f>H4652/SUM(H$2:H$4916)</f>
        <v>6.3574891743507363E-5</v>
      </c>
      <c r="S4652">
        <f t="shared" si="581"/>
        <v>-1.8485362285935059E-3</v>
      </c>
      <c r="T4652">
        <f t="shared" si="582"/>
        <v>-2.784497750744594E-3</v>
      </c>
      <c r="U4652">
        <f t="shared" si="583"/>
        <v>-1.0136740264769088E-3</v>
      </c>
      <c r="V4652">
        <f t="shared" si="584"/>
        <v>-4.0290893345546214E-3</v>
      </c>
      <c r="W4652">
        <f t="shared" si="585"/>
        <v>-3.5838246486772762E-3</v>
      </c>
      <c r="X4652">
        <f t="shared" si="586"/>
        <v>-1.4510733714225225E-3</v>
      </c>
      <c r="Y4652">
        <f t="shared" si="587"/>
        <v>-2.2897842481594166E-3</v>
      </c>
      <c r="Z4652">
        <f t="shared" si="588"/>
        <v>-6.1434273957365203E-4</v>
      </c>
    </row>
    <row r="4653" spans="1:26" x14ac:dyDescent="0.95">
      <c r="A4653" s="2">
        <v>9054</v>
      </c>
      <c r="B4653" s="2">
        <v>269</v>
      </c>
      <c r="C4653" s="2">
        <v>24</v>
      </c>
      <c r="D4653" s="2">
        <v>38016</v>
      </c>
      <c r="E4653" s="2">
        <v>14125</v>
      </c>
      <c r="F4653" s="2">
        <v>3.2992899346999209</v>
      </c>
      <c r="G4653" s="2">
        <v>13.46223651961966</v>
      </c>
      <c r="H4653" s="2">
        <v>8.7696291285066934</v>
      </c>
      <c r="J4653">
        <f>A4653/SUM(A$2:A$4916)</f>
        <v>2.194236936292679E-4</v>
      </c>
      <c r="K4653">
        <f>B4653/SUM(B$2:B$4916)</f>
        <v>3.49905954644904E-4</v>
      </c>
      <c r="L4653">
        <f>C4653/SUM(C$2:C$4916)</f>
        <v>1.1135909130981491E-4</v>
      </c>
      <c r="M4653">
        <f>D4653/SUM(D$2:D$4916)</f>
        <v>5.3481692508742119E-4</v>
      </c>
      <c r="N4653">
        <f>E4653/SUM(E$2:E$4916)</f>
        <v>4.6734743554633675E-4</v>
      </c>
      <c r="O4653">
        <f>F4653/SUM(F$2:F$4916)</f>
        <v>2.0773042631756257E-4</v>
      </c>
      <c r="P4653">
        <f>G4653/SUM(G$2:G$4916)</f>
        <v>2.9203594239073571E-4</v>
      </c>
      <c r="Q4653">
        <f>H4653/SUM(H$2:H$4916)</f>
        <v>5.6696335929935582E-5</v>
      </c>
      <c r="S4653">
        <f t="shared" si="581"/>
        <v>-1.8485362285935059E-3</v>
      </c>
      <c r="T4653">
        <f t="shared" si="582"/>
        <v>-2.784497750744594E-3</v>
      </c>
      <c r="U4653">
        <f t="shared" si="583"/>
        <v>-1.0136740264769088E-3</v>
      </c>
      <c r="V4653">
        <f t="shared" si="584"/>
        <v>-4.0290893345546214E-3</v>
      </c>
      <c r="W4653">
        <f t="shared" si="585"/>
        <v>-3.5838246486772762E-3</v>
      </c>
      <c r="X4653">
        <f t="shared" si="586"/>
        <v>-1.7614022361376197E-3</v>
      </c>
      <c r="Y4653">
        <f t="shared" si="587"/>
        <v>-2.3767735544359195E-3</v>
      </c>
      <c r="Z4653">
        <f t="shared" si="588"/>
        <v>-5.5436548852859759E-4</v>
      </c>
    </row>
    <row r="4654" spans="1:26" x14ac:dyDescent="0.95">
      <c r="A4654" s="2">
        <v>9054</v>
      </c>
      <c r="B4654" s="2">
        <v>269</v>
      </c>
      <c r="C4654" s="2">
        <v>24</v>
      </c>
      <c r="D4654" s="2">
        <v>38016</v>
      </c>
      <c r="E4654" s="2">
        <v>14125</v>
      </c>
      <c r="F4654" s="2">
        <v>3.9046157926858012</v>
      </c>
      <c r="G4654" s="2">
        <v>11.09388731421231</v>
      </c>
      <c r="H4654" s="2">
        <v>6.5679130014338307</v>
      </c>
      <c r="J4654">
        <f>A4654/SUM(A$2:A$4916)</f>
        <v>2.194236936292679E-4</v>
      </c>
      <c r="K4654">
        <f>B4654/SUM(B$2:B$4916)</f>
        <v>3.49905954644904E-4</v>
      </c>
      <c r="L4654">
        <f>C4654/SUM(C$2:C$4916)</f>
        <v>1.1135909130981491E-4</v>
      </c>
      <c r="M4654">
        <f>D4654/SUM(D$2:D$4916)</f>
        <v>5.3481692508742119E-4</v>
      </c>
      <c r="N4654">
        <f>E4654/SUM(E$2:E$4916)</f>
        <v>4.6734743554633675E-4</v>
      </c>
      <c r="O4654">
        <f>F4654/SUM(F$2:F$4916)</f>
        <v>2.4584305086078508E-4</v>
      </c>
      <c r="P4654">
        <f>G4654/SUM(G$2:G$4916)</f>
        <v>2.4065940543095969E-4</v>
      </c>
      <c r="Q4654">
        <f>H4654/SUM(H$2:H$4916)</f>
        <v>4.2462069539227235E-5</v>
      </c>
      <c r="S4654">
        <f t="shared" si="581"/>
        <v>-1.8485362285935059E-3</v>
      </c>
      <c r="T4654">
        <f t="shared" si="582"/>
        <v>-2.784497750744594E-3</v>
      </c>
      <c r="U4654">
        <f t="shared" si="583"/>
        <v>-1.0136740264769088E-3</v>
      </c>
      <c r="V4654">
        <f t="shared" si="584"/>
        <v>-4.0290893345546214E-3</v>
      </c>
      <c r="W4654">
        <f t="shared" si="585"/>
        <v>-3.5838246486772762E-3</v>
      </c>
      <c r="X4654">
        <f t="shared" si="586"/>
        <v>-2.0431566630370454E-3</v>
      </c>
      <c r="Y4654">
        <f t="shared" si="587"/>
        <v>-2.0052049414634294E-3</v>
      </c>
      <c r="Z4654">
        <f t="shared" si="588"/>
        <v>-4.274613807520549E-4</v>
      </c>
    </row>
    <row r="4655" spans="1:26" x14ac:dyDescent="0.95">
      <c r="A4655" s="2">
        <v>4579</v>
      </c>
      <c r="B4655" s="2">
        <v>100</v>
      </c>
      <c r="C4655" s="2">
        <v>51</v>
      </c>
      <c r="D4655" s="2">
        <v>2951</v>
      </c>
      <c r="E4655" s="2">
        <v>1559</v>
      </c>
      <c r="F4655" s="2">
        <v>3.6741902351751778</v>
      </c>
      <c r="G4655" s="2">
        <v>3.2570687333017641</v>
      </c>
      <c r="H4655" s="2">
        <v>28.548469776632441</v>
      </c>
      <c r="J4655">
        <f>A4655/SUM(A$2:A$4916)</f>
        <v>1.1097206683547798E-4</v>
      </c>
      <c r="K4655">
        <f>B4655/SUM(B$2:B$4916)</f>
        <v>1.3007656306502006E-4</v>
      </c>
      <c r="L4655">
        <f>C4655/SUM(C$2:C$4916)</f>
        <v>2.3663806903335667E-4</v>
      </c>
      <c r="M4655">
        <f>D4655/SUM(D$2:D$4916)</f>
        <v>4.1515276355560294E-5</v>
      </c>
      <c r="N4655">
        <f>E4655/SUM(E$2:E$4916)</f>
        <v>5.1581922266671791E-5</v>
      </c>
      <c r="O4655">
        <f>F4655/SUM(F$2:F$4916)</f>
        <v>2.3133495965221496E-4</v>
      </c>
      <c r="P4655">
        <f>G4655/SUM(G$2:G$4916)</f>
        <v>7.065550628047156E-5</v>
      </c>
      <c r="Q4655">
        <f>H4655/SUM(H$2:H$4916)</f>
        <v>1.845680825292988E-4</v>
      </c>
      <c r="S4655">
        <f t="shared" si="581"/>
        <v>-1.0105373903904636E-3</v>
      </c>
      <c r="T4655">
        <f t="shared" si="582"/>
        <v>-1.1638453928462713E-3</v>
      </c>
      <c r="U4655">
        <f t="shared" si="583"/>
        <v>-1.9756862024572918E-3</v>
      </c>
      <c r="V4655">
        <f t="shared" si="584"/>
        <v>-4.1886626739235717E-4</v>
      </c>
      <c r="W4655">
        <f t="shared" si="585"/>
        <v>-5.0923423787435868E-4</v>
      </c>
      <c r="X4655">
        <f t="shared" si="586"/>
        <v>-1.9366538936396922E-3</v>
      </c>
      <c r="Y4655">
        <f t="shared" si="587"/>
        <v>-6.7530374479085142E-4</v>
      </c>
      <c r="Z4655">
        <f t="shared" si="588"/>
        <v>-1.5868226409727585E-3</v>
      </c>
    </row>
    <row r="4656" spans="1:26" x14ac:dyDescent="0.95">
      <c r="A4656" s="2">
        <v>3135</v>
      </c>
      <c r="B4656" s="2">
        <v>52</v>
      </c>
      <c r="C4656" s="2">
        <v>43</v>
      </c>
      <c r="D4656" s="2">
        <v>3521</v>
      </c>
      <c r="E4656" s="2">
        <v>1966</v>
      </c>
      <c r="F4656" s="2">
        <v>0.55300979581626819</v>
      </c>
      <c r="G4656" s="2">
        <v>8.1044288790704346</v>
      </c>
      <c r="H4656" s="2">
        <v>29.047307234483309</v>
      </c>
      <c r="J4656">
        <f>A4656/SUM(A$2:A$4916)</f>
        <v>7.5976726256655054E-5</v>
      </c>
      <c r="K4656">
        <f>B4656/SUM(B$2:B$4916)</f>
        <v>6.763981279381044E-5</v>
      </c>
      <c r="L4656">
        <f>C4656/SUM(C$2:C$4916)</f>
        <v>1.9951837193008505E-4</v>
      </c>
      <c r="M4656">
        <f>D4656/SUM(D$2:D$4916)</f>
        <v>4.9534153862395051E-5</v>
      </c>
      <c r="N4656">
        <f>E4656/SUM(E$2:E$4916)</f>
        <v>6.5048145719228179E-5</v>
      </c>
      <c r="O4656">
        <f>F4656/SUM(F$2:F$4916)</f>
        <v>3.4818692178124677E-5</v>
      </c>
      <c r="P4656">
        <f>G4656/SUM(G$2:G$4916)</f>
        <v>1.7580916230291394E-4</v>
      </c>
      <c r="Q4656">
        <f>H4656/SUM(H$2:H$4916)</f>
        <v>1.8779310557991028E-4</v>
      </c>
      <c r="S4656">
        <f t="shared" si="581"/>
        <v>-7.2064559245225697E-4</v>
      </c>
      <c r="T4656">
        <f t="shared" si="582"/>
        <v>-6.4943106811636564E-4</v>
      </c>
      <c r="U4656">
        <f t="shared" si="583"/>
        <v>-1.6998175666552275E-3</v>
      </c>
      <c r="V4656">
        <f t="shared" si="584"/>
        <v>-4.9102454544179878E-4</v>
      </c>
      <c r="W4656">
        <f t="shared" si="585"/>
        <v>-6.2708902899365735E-4</v>
      </c>
      <c r="X4656">
        <f t="shared" si="586"/>
        <v>-3.5742627706365705E-4</v>
      </c>
      <c r="Y4656">
        <f t="shared" si="587"/>
        <v>-1.5200656123110076E-3</v>
      </c>
      <c r="Z4656">
        <f t="shared" si="588"/>
        <v>-1.6112967149977721E-3</v>
      </c>
    </row>
    <row r="4657" spans="1:26" x14ac:dyDescent="0.95">
      <c r="A4657" s="2">
        <v>1305</v>
      </c>
      <c r="B4657" s="2">
        <v>17</v>
      </c>
      <c r="C4657" s="2">
        <v>81</v>
      </c>
      <c r="D4657" s="2">
        <v>5320</v>
      </c>
      <c r="E4657" s="2">
        <v>2845</v>
      </c>
      <c r="F4657" s="2">
        <v>2.056196639017609</v>
      </c>
      <c r="G4657" s="2">
        <v>6.0285861555464546</v>
      </c>
      <c r="H4657" s="2">
        <v>42.269722753308272</v>
      </c>
      <c r="J4657">
        <f>A4657/SUM(A$2:A$4916)</f>
        <v>3.1626675523105212E-5</v>
      </c>
      <c r="K4657">
        <f>B4657/SUM(B$2:B$4916)</f>
        <v>2.2113015721053413E-5</v>
      </c>
      <c r="L4657">
        <f>C4657/SUM(C$2:C$4916)</f>
        <v>3.7583693317062535E-4</v>
      </c>
      <c r="M4657">
        <f>D4657/SUM(D$2:D$4916)</f>
        <v>7.4842856730457735E-5</v>
      </c>
      <c r="N4657">
        <f>E4657/SUM(E$2:E$4916)</f>
        <v>9.413121799145686E-5</v>
      </c>
      <c r="O4657">
        <f>F4657/SUM(F$2:F$4916)</f>
        <v>1.2946258524403257E-4</v>
      </c>
      <c r="P4657">
        <f>G4657/SUM(G$2:G$4916)</f>
        <v>1.3077796075361861E-4</v>
      </c>
      <c r="Q4657">
        <f>H4657/SUM(H$2:H$4916)</f>
        <v>2.7327705262889424E-4</v>
      </c>
      <c r="S4657">
        <f t="shared" si="581"/>
        <v>-3.27700103040308E-4</v>
      </c>
      <c r="T4657">
        <f t="shared" si="582"/>
        <v>-2.3703702628653385E-4</v>
      </c>
      <c r="U4657">
        <f t="shared" si="583"/>
        <v>-2.9639835511423621E-3</v>
      </c>
      <c r="V4657">
        <f t="shared" si="584"/>
        <v>-7.110161115587236E-4</v>
      </c>
      <c r="W4657">
        <f t="shared" si="585"/>
        <v>-8.7267365491086786E-4</v>
      </c>
      <c r="X4657">
        <f t="shared" si="586"/>
        <v>-1.1589644219765426E-3</v>
      </c>
      <c r="Y4657">
        <f t="shared" si="587"/>
        <v>-1.1694177843074997E-3</v>
      </c>
      <c r="Z4657">
        <f t="shared" si="588"/>
        <v>-2.242244893686718E-3</v>
      </c>
    </row>
    <row r="4658" spans="1:26" x14ac:dyDescent="0.95">
      <c r="A4658" s="2">
        <v>3770</v>
      </c>
      <c r="B4658" s="2">
        <v>119</v>
      </c>
      <c r="C4658" s="2">
        <v>39</v>
      </c>
      <c r="D4658" s="2">
        <v>9204</v>
      </c>
      <c r="E4658" s="2">
        <v>4276</v>
      </c>
      <c r="F4658" s="2">
        <v>0.96105172305734132</v>
      </c>
      <c r="G4658" s="2">
        <v>1.782656467807523</v>
      </c>
      <c r="H4658" s="2">
        <v>39.138126043731653</v>
      </c>
      <c r="J4658">
        <f>A4658/SUM(A$2:A$4916)</f>
        <v>9.1365951511192839E-5</v>
      </c>
      <c r="K4658">
        <f>B4658/SUM(B$2:B$4916)</f>
        <v>1.5479111004737387E-4</v>
      </c>
      <c r="L4658">
        <f>C4658/SUM(C$2:C$4916)</f>
        <v>1.8095852337844922E-4</v>
      </c>
      <c r="M4658">
        <f>D4658/SUM(D$2:D$4916)</f>
        <v>1.2948376942615282E-4</v>
      </c>
      <c r="N4658">
        <f>E4658/SUM(E$2:E$4916)</f>
        <v>1.4147806261211583E-4</v>
      </c>
      <c r="O4658">
        <f>F4658/SUM(F$2:F$4916)</f>
        <v>6.0509893975743401E-5</v>
      </c>
      <c r="P4658">
        <f>G4658/SUM(G$2:G$4916)</f>
        <v>3.8671119822950366E-5</v>
      </c>
      <c r="Q4658">
        <f>H4658/SUM(H$2:H$4916)</f>
        <v>2.5303103578582273E-4</v>
      </c>
      <c r="S4658">
        <f t="shared" si="581"/>
        <v>-8.4976161044133603E-4</v>
      </c>
      <c r="T4658">
        <f t="shared" si="582"/>
        <v>-1.358049591981014E-3</v>
      </c>
      <c r="U4658">
        <f t="shared" si="583"/>
        <v>-1.5593635155924242E-3</v>
      </c>
      <c r="V4658">
        <f t="shared" si="584"/>
        <v>-1.1591328793728536E-3</v>
      </c>
      <c r="W4658">
        <f t="shared" si="585"/>
        <v>-1.2539718339778132E-3</v>
      </c>
      <c r="X4658">
        <f t="shared" si="586"/>
        <v>-5.877146692598044E-4</v>
      </c>
      <c r="Y4658">
        <f t="shared" si="587"/>
        <v>-3.9291472237414272E-4</v>
      </c>
      <c r="Z4658">
        <f t="shared" si="588"/>
        <v>-2.0956026349632198E-3</v>
      </c>
    </row>
    <row r="4659" spans="1:26" x14ac:dyDescent="0.95">
      <c r="A4659" s="2">
        <v>6103</v>
      </c>
      <c r="B4659" s="2">
        <v>171</v>
      </c>
      <c r="C4659" s="2">
        <v>28</v>
      </c>
      <c r="D4659" s="2">
        <v>4023</v>
      </c>
      <c r="E4659" s="2">
        <v>2091</v>
      </c>
      <c r="F4659" s="2">
        <v>1.661571619876008</v>
      </c>
      <c r="G4659" s="2">
        <v>6.9304760394627261</v>
      </c>
      <c r="H4659" s="2">
        <v>39.235907470058791</v>
      </c>
      <c r="J4659">
        <f>A4659/SUM(A$2:A$4916)</f>
        <v>1.4790620744636868E-4</v>
      </c>
      <c r="K4659">
        <f>B4659/SUM(B$2:B$4916)</f>
        <v>2.2243092284118433E-4</v>
      </c>
      <c r="L4659">
        <f>C4659/SUM(C$2:C$4916)</f>
        <v>1.2991893986145074E-4</v>
      </c>
      <c r="M4659">
        <f>D4659/SUM(D$2:D$4916)</f>
        <v>5.6596393350870571E-5</v>
      </c>
      <c r="N4659">
        <f>E4659/SUM(E$2:E$4916)</f>
        <v>6.9183963732912584E-5</v>
      </c>
      <c r="O4659">
        <f>F4659/SUM(F$2:F$4916)</f>
        <v>1.0461614098349901E-4</v>
      </c>
      <c r="P4659">
        <f>G4659/SUM(G$2:G$4916)</f>
        <v>1.5034263426075151E-4</v>
      </c>
      <c r="Q4659">
        <f>H4659/SUM(H$2:H$4916)</f>
        <v>2.5366320032933016E-4</v>
      </c>
      <c r="S4659">
        <f t="shared" si="581"/>
        <v>-1.3043748181744766E-3</v>
      </c>
      <c r="T4659">
        <f t="shared" si="582"/>
        <v>-1.8708429062653912E-3</v>
      </c>
      <c r="U4659">
        <f t="shared" si="583"/>
        <v>-1.1625926046543145E-3</v>
      </c>
      <c r="V4659">
        <f t="shared" si="584"/>
        <v>-5.5348812432132318E-4</v>
      </c>
      <c r="W4659">
        <f t="shared" si="585"/>
        <v>-6.6269530178663695E-4</v>
      </c>
      <c r="X4659">
        <f t="shared" si="586"/>
        <v>-9.5882918467128588E-4</v>
      </c>
      <c r="Y4659">
        <f t="shared" si="587"/>
        <v>-1.3234051162166612E-3</v>
      </c>
      <c r="Z4659">
        <f t="shared" si="588"/>
        <v>-2.1002052671282778E-3</v>
      </c>
    </row>
    <row r="4660" spans="1:26" x14ac:dyDescent="0.95">
      <c r="A4660" s="2">
        <v>2311</v>
      </c>
      <c r="B4660" s="2">
        <v>43</v>
      </c>
      <c r="C4660" s="2">
        <v>25</v>
      </c>
      <c r="D4660" s="2">
        <v>5702</v>
      </c>
      <c r="E4660" s="2">
        <v>2877</v>
      </c>
      <c r="F4660" s="2">
        <v>3.381666366437444</v>
      </c>
      <c r="G4660" s="2">
        <v>16.104567344421248</v>
      </c>
      <c r="H4660" s="2">
        <v>37.973356378311337</v>
      </c>
      <c r="J4660">
        <f>A4660/SUM(A$2:A$4916)</f>
        <v>5.6007085926357203E-5</v>
      </c>
      <c r="K4660">
        <f>B4660/SUM(B$2:B$4916)</f>
        <v>5.5932922117958629E-5</v>
      </c>
      <c r="L4660">
        <f>C4660/SUM(C$2:C$4916)</f>
        <v>1.1599905344772387E-4</v>
      </c>
      <c r="M4660">
        <f>D4660/SUM(D$2:D$4916)</f>
        <v>8.0216911480652245E-5</v>
      </c>
      <c r="N4660">
        <f>E4660/SUM(E$2:E$4916)</f>
        <v>9.5189987402960068E-5</v>
      </c>
      <c r="O4660">
        <f>F4660/SUM(F$2:F$4916)</f>
        <v>2.1291702453173607E-4</v>
      </c>
      <c r="P4660">
        <f>G4660/SUM(G$2:G$4916)</f>
        <v>3.4935595540673211E-4</v>
      </c>
      <c r="Q4660">
        <f>H4660/SUM(H$2:H$4916)</f>
        <v>2.4550070910222285E-4</v>
      </c>
      <c r="S4660">
        <f t="shared" si="581"/>
        <v>-5.4831118253494441E-4</v>
      </c>
      <c r="T4660">
        <f t="shared" si="582"/>
        <v>-5.4765923113556862E-4</v>
      </c>
      <c r="U4660">
        <f t="shared" si="583"/>
        <v>-1.0511751315225824E-3</v>
      </c>
      <c r="V4660">
        <f t="shared" si="584"/>
        <v>-7.5650773954731576E-4</v>
      </c>
      <c r="W4660">
        <f t="shared" si="585"/>
        <v>-8.8142461478074282E-4</v>
      </c>
      <c r="X4660">
        <f t="shared" si="586"/>
        <v>-1.800129984124741E-3</v>
      </c>
      <c r="Y4660">
        <f t="shared" si="587"/>
        <v>-2.7806705081834782E-3</v>
      </c>
      <c r="Z4660">
        <f t="shared" si="588"/>
        <v>-2.0406536265400424E-3</v>
      </c>
    </row>
    <row r="4661" spans="1:26" x14ac:dyDescent="0.95">
      <c r="A4661" s="2">
        <v>806</v>
      </c>
      <c r="B4661" s="2">
        <v>17</v>
      </c>
      <c r="C4661" s="2">
        <v>82</v>
      </c>
      <c r="D4661" s="2">
        <v>3108</v>
      </c>
      <c r="E4661" s="2">
        <v>1589</v>
      </c>
      <c r="F4661" s="2">
        <v>1.4432020334748781</v>
      </c>
      <c r="G4661" s="2">
        <v>12.68375559465289</v>
      </c>
      <c r="H4661" s="2">
        <v>37.099448547524212</v>
      </c>
      <c r="J4661">
        <f>A4661/SUM(A$2:A$4916)</f>
        <v>1.9533410323082607E-5</v>
      </c>
      <c r="K4661">
        <f>B4661/SUM(B$2:B$4916)</f>
        <v>2.2113015721053413E-5</v>
      </c>
      <c r="L4661">
        <f>C4661/SUM(C$2:C$4916)</f>
        <v>3.8047689530853427E-4</v>
      </c>
      <c r="M4661">
        <f>D4661/SUM(D$2:D$4916)</f>
        <v>4.3723984721477938E-5</v>
      </c>
      <c r="N4661">
        <f>E4661/SUM(E$2:E$4916)</f>
        <v>5.2574518589956041E-5</v>
      </c>
      <c r="O4661">
        <f>F4661/SUM(F$2:F$4916)</f>
        <v>9.0867119777206527E-5</v>
      </c>
      <c r="P4661">
        <f>G4661/SUM(G$2:G$4916)</f>
        <v>2.7514837618102352E-4</v>
      </c>
      <c r="Q4661">
        <f>H4661/SUM(H$2:H$4916)</f>
        <v>2.3985082685292123E-4</v>
      </c>
      <c r="S4661">
        <f t="shared" si="581"/>
        <v>-2.1180827303746592E-4</v>
      </c>
      <c r="T4661">
        <f t="shared" si="582"/>
        <v>-2.3703702628653385E-4</v>
      </c>
      <c r="U4661">
        <f t="shared" si="583"/>
        <v>-2.9959074539281558E-3</v>
      </c>
      <c r="V4661">
        <f t="shared" si="584"/>
        <v>-4.3888447054958064E-4</v>
      </c>
      <c r="W4661">
        <f t="shared" si="585"/>
        <v>-5.1803139959221724E-4</v>
      </c>
      <c r="X4661">
        <f t="shared" si="586"/>
        <v>-8.4561962473519298E-4</v>
      </c>
      <c r="Y4661">
        <f t="shared" si="587"/>
        <v>-2.255721433030202E-3</v>
      </c>
      <c r="Z4661">
        <f t="shared" si="588"/>
        <v>-1.9992749800549431E-3</v>
      </c>
    </row>
    <row r="4662" spans="1:26" x14ac:dyDescent="0.95">
      <c r="A4662" s="2">
        <v>6516</v>
      </c>
      <c r="B4662" s="2">
        <v>191</v>
      </c>
      <c r="C4662" s="2">
        <v>37</v>
      </c>
      <c r="D4662" s="2">
        <v>22047</v>
      </c>
      <c r="E4662" s="2">
        <v>8302</v>
      </c>
      <c r="F4662" s="2">
        <v>1.8628869834631381</v>
      </c>
      <c r="G4662" s="2">
        <v>6.7366628315060648</v>
      </c>
      <c r="H4662" s="2">
        <v>30.60168803364439</v>
      </c>
      <c r="J4662">
        <f>A4662/SUM(A$2:A$4916)</f>
        <v>1.5791526261191844E-4</v>
      </c>
      <c r="K4662">
        <f>B4662/SUM(B$2:B$4916)</f>
        <v>2.4844623545418836E-4</v>
      </c>
      <c r="L4662">
        <f>C4662/SUM(C$2:C$4916)</f>
        <v>1.7167859910263133E-4</v>
      </c>
      <c r="M4662">
        <f>D4662/SUM(D$2:D$4916)</f>
        <v>3.10161741040677E-4</v>
      </c>
      <c r="N4662">
        <f>E4662/SUM(E$2:E$4916)</f>
        <v>2.7468448919686284E-4</v>
      </c>
      <c r="O4662">
        <f>F4662/SUM(F$2:F$4916)</f>
        <v>1.1729139145554738E-4</v>
      </c>
      <c r="P4662">
        <f>G4662/SUM(G$2:G$4916)</f>
        <v>1.4613824944319858E-4</v>
      </c>
      <c r="Q4662">
        <f>H4662/SUM(H$2:H$4916)</f>
        <v>1.9784229861428946E-4</v>
      </c>
      <c r="S4662">
        <f t="shared" si="581"/>
        <v>-1.3823036684015673E-3</v>
      </c>
      <c r="T4662">
        <f t="shared" si="582"/>
        <v>-2.0621743358967344E-3</v>
      </c>
      <c r="U4662">
        <f t="shared" si="583"/>
        <v>-1.4884339582347634E-3</v>
      </c>
      <c r="V4662">
        <f t="shared" si="584"/>
        <v>-2.5056157734050372E-3</v>
      </c>
      <c r="W4662">
        <f t="shared" si="585"/>
        <v>-2.2523818904492485E-3</v>
      </c>
      <c r="X4662">
        <f t="shared" si="586"/>
        <v>-1.0615866958330914E-3</v>
      </c>
      <c r="Y4662">
        <f t="shared" si="587"/>
        <v>-1.2905406656172232E-3</v>
      </c>
      <c r="Z4662">
        <f t="shared" si="588"/>
        <v>-1.6872070988455561E-3</v>
      </c>
    </row>
    <row r="4663" spans="1:26" x14ac:dyDescent="0.95">
      <c r="A4663" s="2">
        <v>3531</v>
      </c>
      <c r="B4663" s="2">
        <v>46</v>
      </c>
      <c r="C4663" s="2">
        <v>15</v>
      </c>
      <c r="D4663" s="2">
        <v>1816</v>
      </c>
      <c r="E4663" s="2">
        <v>1035</v>
      </c>
      <c r="F4663" s="2">
        <v>0.86951805018104678</v>
      </c>
      <c r="G4663" s="2">
        <v>9.8264345965638284</v>
      </c>
      <c r="H4663" s="2">
        <v>35.843576274081371</v>
      </c>
      <c r="J4663">
        <f>A4663/SUM(A$2:A$4916)</f>
        <v>8.5573786415390425E-5</v>
      </c>
      <c r="K4663">
        <f>B4663/SUM(B$2:B$4916)</f>
        <v>5.9835219009909233E-5</v>
      </c>
      <c r="L4663">
        <f>C4663/SUM(C$2:C$4916)</f>
        <v>6.9599432068634325E-5</v>
      </c>
      <c r="M4663">
        <f>D4663/SUM(D$2:D$4916)</f>
        <v>2.5547862372652487E-5</v>
      </c>
      <c r="N4663">
        <f>E4663/SUM(E$2:E$4916)</f>
        <v>3.4244573153306797E-5</v>
      </c>
      <c r="O4663">
        <f>F4663/SUM(F$2:F$4916)</f>
        <v>5.4746736064392882E-5</v>
      </c>
      <c r="P4663">
        <f>G4663/SUM(G$2:G$4916)</f>
        <v>2.1316458699609307E-4</v>
      </c>
      <c r="Q4663">
        <f>H4663/SUM(H$2:H$4916)</f>
        <v>2.3173151470678356E-4</v>
      </c>
      <c r="S4663">
        <f t="shared" si="581"/>
        <v>-8.0149534124148044E-4</v>
      </c>
      <c r="T4663">
        <f t="shared" si="582"/>
        <v>-5.8183265089645708E-4</v>
      </c>
      <c r="U4663">
        <f t="shared" si="583"/>
        <v>-6.6625825221376829E-4</v>
      </c>
      <c r="V4663">
        <f t="shared" si="584"/>
        <v>-2.7016754371527319E-4</v>
      </c>
      <c r="W4663">
        <f t="shared" si="585"/>
        <v>-3.5210210030321519E-4</v>
      </c>
      <c r="X4663">
        <f t="shared" si="586"/>
        <v>-5.3721837782146E-4</v>
      </c>
      <c r="Y4663">
        <f t="shared" si="587"/>
        <v>-1.8019753213911398E-3</v>
      </c>
      <c r="Z4663">
        <f t="shared" si="588"/>
        <v>-1.9395768165773875E-3</v>
      </c>
    </row>
    <row r="4664" spans="1:26" x14ac:dyDescent="0.95">
      <c r="A4664" s="2">
        <v>1313</v>
      </c>
      <c r="B4664" s="2">
        <v>13</v>
      </c>
      <c r="C4664" s="2">
        <v>75</v>
      </c>
      <c r="D4664" s="2">
        <v>4401</v>
      </c>
      <c r="E4664" s="2">
        <v>2410</v>
      </c>
      <c r="F4664" s="2">
        <v>1.008910232373871</v>
      </c>
      <c r="G4664" s="2">
        <v>11.572680119370469</v>
      </c>
      <c r="H4664" s="2">
        <v>43.452319996583221</v>
      </c>
      <c r="J4664">
        <f>A4664/SUM(A$2:A$4916)</f>
        <v>3.1820555526311987E-5</v>
      </c>
      <c r="K4664">
        <f>B4664/SUM(B$2:B$4916)</f>
        <v>1.690995319845261E-5</v>
      </c>
      <c r="L4664">
        <f>C4664/SUM(C$2:C$4916)</f>
        <v>3.4799716034317158E-4</v>
      </c>
      <c r="M4664">
        <f>D4664/SUM(D$2:D$4916)</f>
        <v>6.191417527645572E-5</v>
      </c>
      <c r="N4664">
        <f>E4664/SUM(E$2:E$4916)</f>
        <v>7.973857130383516E-5</v>
      </c>
      <c r="O4664">
        <f>F4664/SUM(F$2:F$4916)</f>
        <v>6.3523169177381585E-5</v>
      </c>
      <c r="P4664">
        <f>G4664/SUM(G$2:G$4916)</f>
        <v>2.5104584514775476E-4</v>
      </c>
      <c r="Q4664">
        <f>H4664/SUM(H$2:H$4916)</f>
        <v>2.8092263599302785E-4</v>
      </c>
      <c r="S4664">
        <f t="shared" si="581"/>
        <v>-3.2951451950007847E-4</v>
      </c>
      <c r="T4664">
        <f t="shared" si="582"/>
        <v>-1.8579993979490753E-4</v>
      </c>
      <c r="U4664">
        <f t="shared" si="583"/>
        <v>-2.771211437793132E-3</v>
      </c>
      <c r="V4664">
        <f t="shared" si="584"/>
        <v>-5.9993358580818763E-4</v>
      </c>
      <c r="W4664">
        <f t="shared" si="585"/>
        <v>-7.5247353153496169E-4</v>
      </c>
      <c r="X4664">
        <f t="shared" si="586"/>
        <v>-6.1389463083728012E-4</v>
      </c>
      <c r="Y4664">
        <f t="shared" si="587"/>
        <v>-2.081138671909078E-3</v>
      </c>
      <c r="Z4664">
        <f t="shared" si="588"/>
        <v>-2.2972255405161895E-3</v>
      </c>
    </row>
    <row r="4665" spans="1:26" x14ac:dyDescent="0.95">
      <c r="A4665" s="2">
        <v>659</v>
      </c>
      <c r="B4665" s="2">
        <v>3</v>
      </c>
      <c r="C4665" s="2">
        <v>86</v>
      </c>
      <c r="D4665" s="2">
        <v>3141</v>
      </c>
      <c r="E4665" s="2">
        <v>1800</v>
      </c>
      <c r="F4665" s="2">
        <v>1.3807004353426571</v>
      </c>
      <c r="G4665" s="2">
        <v>11.21066561096371</v>
      </c>
      <c r="H4665" s="2">
        <v>37.409911870069067</v>
      </c>
      <c r="J4665">
        <f>A4665/SUM(A$2:A$4916)</f>
        <v>1.5970865264158111E-5</v>
      </c>
      <c r="K4665">
        <f>B4665/SUM(B$2:B$4916)</f>
        <v>3.9022968919506019E-6</v>
      </c>
      <c r="L4665">
        <f>C4665/SUM(C$2:C$4916)</f>
        <v>3.9903674386017009E-4</v>
      </c>
      <c r="M4665">
        <f>D4665/SUM(D$2:D$4916)</f>
        <v>4.4188235524505211E-5</v>
      </c>
      <c r="N4665">
        <f>E4665/SUM(E$2:E$4916)</f>
        <v>5.9555779397055306E-5</v>
      </c>
      <c r="O4665">
        <f>F4665/SUM(F$2:F$4916)</f>
        <v>8.6931884049972345E-5</v>
      </c>
      <c r="P4665">
        <f>G4665/SUM(G$2:G$4916)</f>
        <v>2.431926739478869E-4</v>
      </c>
      <c r="Q4665">
        <f>H4665/SUM(H$2:H$4916)</f>
        <v>2.418579964345526E-4</v>
      </c>
      <c r="S4665">
        <f t="shared" si="581"/>
        <v>-1.7639412495468602E-4</v>
      </c>
      <c r="T4665">
        <f t="shared" si="582"/>
        <v>-4.8598991769544742E-5</v>
      </c>
      <c r="U4665">
        <f t="shared" si="583"/>
        <v>-3.1230439393639567E-3</v>
      </c>
      <c r="V4665">
        <f t="shared" si="584"/>
        <v>-4.4307773401876634E-4</v>
      </c>
      <c r="W4665">
        <f t="shared" si="585"/>
        <v>-5.7939418962128038E-4</v>
      </c>
      <c r="X4665">
        <f t="shared" si="586"/>
        <v>-8.1284664444505688E-4</v>
      </c>
      <c r="Y4665">
        <f t="shared" si="587"/>
        <v>-2.0237659036675729E-3</v>
      </c>
      <c r="Z4665">
        <f t="shared" si="588"/>
        <v>-2.0139901841614086E-3</v>
      </c>
    </row>
    <row r="4666" spans="1:26" x14ac:dyDescent="0.95">
      <c r="A4666" s="2">
        <v>5867</v>
      </c>
      <c r="B4666" s="2">
        <v>322</v>
      </c>
      <c r="C4666" s="2">
        <v>25</v>
      </c>
      <c r="D4666" s="2">
        <v>13549</v>
      </c>
      <c r="E4666" s="2">
        <v>6453</v>
      </c>
      <c r="F4666" s="2">
        <v>1.2607486360581519</v>
      </c>
      <c r="G4666" s="2">
        <v>2.5709891346821672</v>
      </c>
      <c r="H4666" s="2">
        <v>38.69107694455198</v>
      </c>
      <c r="J4666">
        <f>A4666/SUM(A$2:A$4916)</f>
        <v>1.4218674735176881E-4</v>
      </c>
      <c r="K4666">
        <f>B4666/SUM(B$2:B$4916)</f>
        <v>4.1884653306936465E-4</v>
      </c>
      <c r="L4666">
        <f>C4666/SUM(C$2:C$4916)</f>
        <v>1.1599905344772387E-4</v>
      </c>
      <c r="M4666">
        <f>D4666/SUM(D$2:D$4916)</f>
        <v>1.9061012515807739E-4</v>
      </c>
      <c r="N4666">
        <f>E4666/SUM(E$2:E$4916)</f>
        <v>2.1350746913844328E-4</v>
      </c>
      <c r="O4666">
        <f>F4666/SUM(F$2:F$4916)</f>
        <v>7.9379459468894938E-5</v>
      </c>
      <c r="P4666">
        <f>G4666/SUM(G$2:G$4916)</f>
        <v>5.577239961049661E-5</v>
      </c>
      <c r="Q4666">
        <f>H4666/SUM(H$2:H$4916)</f>
        <v>2.5014082851105033E-4</v>
      </c>
      <c r="S4666">
        <f t="shared" si="581"/>
        <v>-1.259542709386984E-3</v>
      </c>
      <c r="T4666">
        <f t="shared" si="582"/>
        <v>-3.2577908366788902E-3</v>
      </c>
      <c r="U4666">
        <f t="shared" si="583"/>
        <v>-1.0511751315225824E-3</v>
      </c>
      <c r="V4666">
        <f t="shared" si="584"/>
        <v>-1.6326291777507785E-3</v>
      </c>
      <c r="W4666">
        <f t="shared" si="585"/>
        <v>-1.8045306992964761E-3</v>
      </c>
      <c r="X4666">
        <f t="shared" si="586"/>
        <v>-7.4944298233251233E-4</v>
      </c>
      <c r="Y4666">
        <f t="shared" si="587"/>
        <v>-5.4624778983767728E-4</v>
      </c>
      <c r="Z4666">
        <f t="shared" si="588"/>
        <v>-2.0745395805179569E-3</v>
      </c>
    </row>
    <row r="4667" spans="1:26" x14ac:dyDescent="0.95">
      <c r="A4667" s="2">
        <v>5867</v>
      </c>
      <c r="B4667" s="2">
        <v>322</v>
      </c>
      <c r="C4667" s="2">
        <v>25</v>
      </c>
      <c r="D4667" s="2">
        <v>13549</v>
      </c>
      <c r="E4667" s="2">
        <v>6453</v>
      </c>
      <c r="F4667" s="2">
        <v>2.1037394470212272</v>
      </c>
      <c r="G4667" s="2">
        <v>1.9483508307553909</v>
      </c>
      <c r="H4667" s="2">
        <v>37.92689091148938</v>
      </c>
      <c r="J4667">
        <f>A4667/SUM(A$2:A$4916)</f>
        <v>1.4218674735176881E-4</v>
      </c>
      <c r="K4667">
        <f>B4667/SUM(B$2:B$4916)</f>
        <v>4.1884653306936465E-4</v>
      </c>
      <c r="L4667">
        <f>C4667/SUM(C$2:C$4916)</f>
        <v>1.1599905344772387E-4</v>
      </c>
      <c r="M4667">
        <f>D4667/SUM(D$2:D$4916)</f>
        <v>1.9061012515807739E-4</v>
      </c>
      <c r="N4667">
        <f>E4667/SUM(E$2:E$4916)</f>
        <v>2.1350746913844328E-4</v>
      </c>
      <c r="O4667">
        <f>F4667/SUM(F$2:F$4916)</f>
        <v>1.3245598320856276E-4</v>
      </c>
      <c r="P4667">
        <f>G4667/SUM(G$2:G$4916)</f>
        <v>4.22655232760313E-5</v>
      </c>
      <c r="Q4667">
        <f>H4667/SUM(H$2:H$4916)</f>
        <v>2.4520030623712154E-4</v>
      </c>
      <c r="S4667">
        <f t="shared" si="581"/>
        <v>-1.259542709386984E-3</v>
      </c>
      <c r="T4667">
        <f t="shared" si="582"/>
        <v>-3.2577908366788902E-3</v>
      </c>
      <c r="U4667">
        <f t="shared" si="583"/>
        <v>-1.0511751315225824E-3</v>
      </c>
      <c r="V4667">
        <f t="shared" si="584"/>
        <v>-1.6326291777507785E-3</v>
      </c>
      <c r="W4667">
        <f t="shared" si="585"/>
        <v>-1.8045306992964761E-3</v>
      </c>
      <c r="X4667">
        <f t="shared" si="586"/>
        <v>-1.1827339351329902E-3</v>
      </c>
      <c r="Y4667">
        <f t="shared" si="587"/>
        <v>-4.2567885997855178E-4</v>
      </c>
      <c r="Z4667">
        <f t="shared" si="588"/>
        <v>-2.0384568336223301E-3</v>
      </c>
    </row>
    <row r="4668" spans="1:26" x14ac:dyDescent="0.95">
      <c r="A4668" s="2">
        <v>5867</v>
      </c>
      <c r="B4668" s="2">
        <v>322</v>
      </c>
      <c r="C4668" s="2">
        <v>25</v>
      </c>
      <c r="D4668" s="2">
        <v>13549</v>
      </c>
      <c r="E4668" s="2">
        <v>6453</v>
      </c>
      <c r="F4668" s="2">
        <v>2.586720911924314</v>
      </c>
      <c r="G4668" s="2">
        <v>3.480095698125774</v>
      </c>
      <c r="H4668" s="2">
        <v>35.706505096894418</v>
      </c>
      <c r="J4668">
        <f>A4668/SUM(A$2:A$4916)</f>
        <v>1.4218674735176881E-4</v>
      </c>
      <c r="K4668">
        <f>B4668/SUM(B$2:B$4916)</f>
        <v>4.1884653306936465E-4</v>
      </c>
      <c r="L4668">
        <f>C4668/SUM(C$2:C$4916)</f>
        <v>1.1599905344772387E-4</v>
      </c>
      <c r="M4668">
        <f>D4668/SUM(D$2:D$4916)</f>
        <v>1.9061012515807739E-4</v>
      </c>
      <c r="N4668">
        <f>E4668/SUM(E$2:E$4916)</f>
        <v>2.1350746913844328E-4</v>
      </c>
      <c r="O4668">
        <f>F4668/SUM(F$2:F$4916)</f>
        <v>1.6286554029313114E-4</v>
      </c>
      <c r="P4668">
        <f>G4668/SUM(G$2:G$4916)</f>
        <v>7.5493624356617599E-5</v>
      </c>
      <c r="Q4668">
        <f>H4668/SUM(H$2:H$4916)</f>
        <v>2.3084533886123484E-4</v>
      </c>
      <c r="S4668">
        <f t="shared" si="581"/>
        <v>-1.259542709386984E-3</v>
      </c>
      <c r="T4668">
        <f t="shared" si="582"/>
        <v>-3.2577908366788902E-3</v>
      </c>
      <c r="U4668">
        <f t="shared" si="583"/>
        <v>-1.0511751315225824E-3</v>
      </c>
      <c r="V4668">
        <f t="shared" si="584"/>
        <v>-1.6326291777507785E-3</v>
      </c>
      <c r="W4668">
        <f t="shared" si="585"/>
        <v>-1.8045306992964761E-3</v>
      </c>
      <c r="X4668">
        <f t="shared" si="586"/>
        <v>-1.4206086171089623E-3</v>
      </c>
      <c r="Y4668">
        <f t="shared" si="587"/>
        <v>-7.1654489331252015E-4</v>
      </c>
      <c r="Z4668">
        <f t="shared" si="588"/>
        <v>-1.933044065036609E-3</v>
      </c>
    </row>
    <row r="4669" spans="1:26" x14ac:dyDescent="0.95">
      <c r="A4669" s="2">
        <v>1973</v>
      </c>
      <c r="B4669" s="2">
        <v>252</v>
      </c>
      <c r="C4669" s="2">
        <v>81</v>
      </c>
      <c r="D4669" s="2">
        <v>6107</v>
      </c>
      <c r="E4669" s="2">
        <v>2608</v>
      </c>
      <c r="F4669" s="2">
        <v>0.28269711413944698</v>
      </c>
      <c r="G4669" s="2">
        <v>3.6619628347316051</v>
      </c>
      <c r="H4669" s="2">
        <v>39.533509659622183</v>
      </c>
      <c r="J4669">
        <f>A4669/SUM(A$2:A$4916)</f>
        <v>4.781565579087095E-5</v>
      </c>
      <c r="K4669">
        <f>B4669/SUM(B$2:B$4916)</f>
        <v>3.277929389238506E-4</v>
      </c>
      <c r="L4669">
        <f>C4669/SUM(C$2:C$4916)</f>
        <v>3.7583693317062535E-4</v>
      </c>
      <c r="M4669">
        <f>D4669/SUM(D$2:D$4916)</f>
        <v>8.591453497235063E-5</v>
      </c>
      <c r="N4669">
        <f>E4669/SUM(E$2:E$4916)</f>
        <v>8.6289707037511234E-5</v>
      </c>
      <c r="O4669">
        <f>F4669/SUM(F$2:F$4916)</f>
        <v>1.7799221408612924E-5</v>
      </c>
      <c r="P4669">
        <f>G4669/SUM(G$2:G$4916)</f>
        <v>7.9438863362869214E-5</v>
      </c>
      <c r="Q4669">
        <f>H4669/SUM(H$2:H$4916)</f>
        <v>2.5558722168367943E-4</v>
      </c>
      <c r="S4669">
        <f t="shared" si="581"/>
        <v>-4.7567767214764416E-4</v>
      </c>
      <c r="T4669">
        <f t="shared" si="582"/>
        <v>-2.6299248483157411E-3</v>
      </c>
      <c r="U4669">
        <f t="shared" si="583"/>
        <v>-2.9639835511423621E-3</v>
      </c>
      <c r="V4669">
        <f t="shared" si="584"/>
        <v>-8.0434541097701678E-4</v>
      </c>
      <c r="W4669">
        <f t="shared" si="585"/>
        <v>-8.0748184092674716E-4</v>
      </c>
      <c r="X4669">
        <f t="shared" si="586"/>
        <v>-1.9465861904780963E-4</v>
      </c>
      <c r="Y4669">
        <f t="shared" si="587"/>
        <v>-7.4994440447324244E-4</v>
      </c>
      <c r="Z4669">
        <f t="shared" si="588"/>
        <v>-2.1142039082263694E-3</v>
      </c>
    </row>
    <row r="4670" spans="1:26" x14ac:dyDescent="0.95">
      <c r="A4670" s="2">
        <v>1973</v>
      </c>
      <c r="B4670" s="2">
        <v>252</v>
      </c>
      <c r="C4670" s="2">
        <v>81</v>
      </c>
      <c r="D4670" s="2">
        <v>6107</v>
      </c>
      <c r="E4670" s="2">
        <v>2608</v>
      </c>
      <c r="F4670" s="2">
        <v>1.8992147103567321</v>
      </c>
      <c r="G4670" s="2">
        <v>1.891091780921647</v>
      </c>
      <c r="H4670" s="2">
        <v>37.685616819417753</v>
      </c>
      <c r="J4670">
        <f>A4670/SUM(A$2:A$4916)</f>
        <v>4.781565579087095E-5</v>
      </c>
      <c r="K4670">
        <f>B4670/SUM(B$2:B$4916)</f>
        <v>3.277929389238506E-4</v>
      </c>
      <c r="L4670">
        <f>C4670/SUM(C$2:C$4916)</f>
        <v>3.7583693317062535E-4</v>
      </c>
      <c r="M4670">
        <f>D4670/SUM(D$2:D$4916)</f>
        <v>8.591453497235063E-5</v>
      </c>
      <c r="N4670">
        <f>E4670/SUM(E$2:E$4916)</f>
        <v>8.6289707037511234E-5</v>
      </c>
      <c r="O4670">
        <f>F4670/SUM(F$2:F$4916)</f>
        <v>1.1957866366990663E-4</v>
      </c>
      <c r="P4670">
        <f>G4670/SUM(G$2:G$4916)</f>
        <v>4.1023404215485489E-5</v>
      </c>
      <c r="Q4670">
        <f>H4670/SUM(H$2:H$4916)</f>
        <v>2.4364045042397014E-4</v>
      </c>
      <c r="S4670">
        <f t="shared" si="581"/>
        <v>-4.7567767214764416E-4</v>
      </c>
      <c r="T4670">
        <f t="shared" si="582"/>
        <v>-2.6299248483157411E-3</v>
      </c>
      <c r="U4670">
        <f t="shared" si="583"/>
        <v>-2.9639835511423621E-3</v>
      </c>
      <c r="V4670">
        <f t="shared" si="584"/>
        <v>-8.0434541097701678E-4</v>
      </c>
      <c r="W4670">
        <f t="shared" si="585"/>
        <v>-8.0748184092674716E-4</v>
      </c>
      <c r="X4670">
        <f t="shared" si="586"/>
        <v>-1.0799790212845278E-3</v>
      </c>
      <c r="Y4670">
        <f t="shared" si="587"/>
        <v>-4.1439249519274729E-4</v>
      </c>
      <c r="Z4670">
        <f t="shared" si="588"/>
        <v>-2.0270439572489455E-3</v>
      </c>
    </row>
    <row r="4671" spans="1:26" x14ac:dyDescent="0.95">
      <c r="A4671" s="2">
        <v>6410</v>
      </c>
      <c r="B4671" s="2">
        <v>190</v>
      </c>
      <c r="C4671" s="2">
        <v>37</v>
      </c>
      <c r="D4671" s="2">
        <v>5653</v>
      </c>
      <c r="E4671" s="2">
        <v>3014</v>
      </c>
      <c r="F4671" s="2">
        <v>1.6725545440186329</v>
      </c>
      <c r="G4671" s="2">
        <v>1.771211533140499</v>
      </c>
      <c r="H4671" s="2">
        <v>34.681042074836562</v>
      </c>
      <c r="J4671">
        <f>A4671/SUM(A$2:A$4916)</f>
        <v>1.5534635256942868E-4</v>
      </c>
      <c r="K4671">
        <f>B4671/SUM(B$2:B$4916)</f>
        <v>2.4714546982353814E-4</v>
      </c>
      <c r="L4671">
        <f>C4671/SUM(C$2:C$4916)</f>
        <v>1.7167859910263133E-4</v>
      </c>
      <c r="M4671">
        <f>D4671/SUM(D$2:D$4916)</f>
        <v>7.9527569379187502E-5</v>
      </c>
      <c r="N4671">
        <f>E4671/SUM(E$2:E$4916)</f>
        <v>9.9722843945958153E-5</v>
      </c>
      <c r="O4671">
        <f>F4671/SUM(F$2:F$4916)</f>
        <v>1.05307649629152E-4</v>
      </c>
      <c r="P4671">
        <f>G4671/SUM(G$2:G$4916)</f>
        <v>3.842284515653712E-5</v>
      </c>
      <c r="Q4671">
        <f>H4671/SUM(H$2:H$4916)</f>
        <v>2.242156404862684E-4</v>
      </c>
      <c r="S4671">
        <f t="shared" si="581"/>
        <v>-1.3623647384441416E-3</v>
      </c>
      <c r="T4671">
        <f t="shared" si="582"/>
        <v>-2.0526749661517753E-3</v>
      </c>
      <c r="U4671">
        <f t="shared" si="583"/>
        <v>-1.4884339582347634E-3</v>
      </c>
      <c r="V4671">
        <f t="shared" si="584"/>
        <v>-7.5069308012189228E-4</v>
      </c>
      <c r="W4671">
        <f t="shared" si="585"/>
        <v>-9.1875810722506562E-4</v>
      </c>
      <c r="X4671">
        <f t="shared" si="586"/>
        <v>-9.6447321944782794E-4</v>
      </c>
      <c r="Y4671">
        <f t="shared" si="587"/>
        <v>-3.9063962408426877E-4</v>
      </c>
      <c r="Z4671">
        <f t="shared" si="588"/>
        <v>-1.8840621185476512E-3</v>
      </c>
    </row>
    <row r="4672" spans="1:26" x14ac:dyDescent="0.95">
      <c r="A4672" s="2">
        <v>6410</v>
      </c>
      <c r="B4672" s="2">
        <v>190</v>
      </c>
      <c r="C4672" s="2">
        <v>37</v>
      </c>
      <c r="D4672" s="2">
        <v>5653</v>
      </c>
      <c r="E4672" s="2">
        <v>3014</v>
      </c>
      <c r="F4672" s="2">
        <v>0.94155277149644312</v>
      </c>
      <c r="G4672" s="2">
        <v>0.91023137623871786</v>
      </c>
      <c r="H4672" s="2">
        <v>36.0134379972923</v>
      </c>
      <c r="J4672">
        <f>A4672/SUM(A$2:A$4916)</f>
        <v>1.5534635256942868E-4</v>
      </c>
      <c r="K4672">
        <f>B4672/SUM(B$2:B$4916)</f>
        <v>2.4714546982353814E-4</v>
      </c>
      <c r="L4672">
        <f>C4672/SUM(C$2:C$4916)</f>
        <v>1.7167859910263133E-4</v>
      </c>
      <c r="M4672">
        <f>D4672/SUM(D$2:D$4916)</f>
        <v>7.9527569379187502E-5</v>
      </c>
      <c r="N4672">
        <f>E4672/SUM(E$2:E$4916)</f>
        <v>9.9722843945958153E-5</v>
      </c>
      <c r="O4672">
        <f>F4672/SUM(F$2:F$4916)</f>
        <v>5.9282197834858683E-5</v>
      </c>
      <c r="P4672">
        <f>G4672/SUM(G$2:G$4916)</f>
        <v>1.9745625280471621E-5</v>
      </c>
      <c r="Q4672">
        <f>H4672/SUM(H$2:H$4916)</f>
        <v>2.3282968398848094E-4</v>
      </c>
      <c r="S4672">
        <f t="shared" si="581"/>
        <v>-1.3623647384441416E-3</v>
      </c>
      <c r="T4672">
        <f t="shared" si="582"/>
        <v>-2.0526749661517753E-3</v>
      </c>
      <c r="U4672">
        <f t="shared" si="583"/>
        <v>-1.4884339582347634E-3</v>
      </c>
      <c r="V4672">
        <f t="shared" si="584"/>
        <v>-7.5069308012189228E-4</v>
      </c>
      <c r="W4672">
        <f t="shared" si="585"/>
        <v>-9.1875810722506562E-4</v>
      </c>
      <c r="X4672">
        <f t="shared" si="586"/>
        <v>-5.7700557701859481E-4</v>
      </c>
      <c r="Y4672">
        <f t="shared" si="587"/>
        <v>-2.1389603777667281E-4</v>
      </c>
      <c r="Z4672">
        <f t="shared" si="588"/>
        <v>-1.9476676505459822E-3</v>
      </c>
    </row>
    <row r="4673" spans="1:26" x14ac:dyDescent="0.95">
      <c r="A4673" s="2">
        <v>3178</v>
      </c>
      <c r="B4673" s="2">
        <v>90</v>
      </c>
      <c r="C4673" s="2">
        <v>89</v>
      </c>
      <c r="D4673" s="2">
        <v>7226</v>
      </c>
      <c r="E4673" s="2">
        <v>3711</v>
      </c>
      <c r="F4673" s="2">
        <v>1.0474103334779541</v>
      </c>
      <c r="G4673" s="2">
        <v>3.881413145790817</v>
      </c>
      <c r="H4673" s="2">
        <v>39.871471512695642</v>
      </c>
      <c r="J4673">
        <f>A4673/SUM(A$2:A$4916)</f>
        <v>7.7018831273891465E-5</v>
      </c>
      <c r="K4673">
        <f>B4673/SUM(B$2:B$4916)</f>
        <v>1.1706890675851807E-4</v>
      </c>
      <c r="L4673">
        <f>C4673/SUM(C$2:C$4916)</f>
        <v>4.1295663027389695E-4</v>
      </c>
      <c r="M4673">
        <f>D4673/SUM(D$2:D$4916)</f>
        <v>1.0165685765682097E-4</v>
      </c>
      <c r="N4673">
        <f>E4673/SUM(E$2:E$4916)</f>
        <v>1.2278416519026234E-4</v>
      </c>
      <c r="O4673">
        <f>F4673/SUM(F$2:F$4916)</f>
        <v>6.5947218768024147E-5</v>
      </c>
      <c r="P4673">
        <f>G4673/SUM(G$2:G$4916)</f>
        <v>8.4199393183060462E-5</v>
      </c>
      <c r="Q4673">
        <f>H4673/SUM(H$2:H$4916)</f>
        <v>2.5777217140875625E-4</v>
      </c>
      <c r="S4673">
        <f t="shared" si="581"/>
        <v>-7.2948082617774201E-4</v>
      </c>
      <c r="T4673">
        <f t="shared" si="582"/>
        <v>-1.0597952939452198E-3</v>
      </c>
      <c r="U4673">
        <f t="shared" si="583"/>
        <v>-3.2178274323586336E-3</v>
      </c>
      <c r="V4673">
        <f t="shared" si="584"/>
        <v>-9.3462375180586733E-4</v>
      </c>
      <c r="W4673">
        <f t="shared" si="585"/>
        <v>-1.1056815370511738E-3</v>
      </c>
      <c r="X4673">
        <f t="shared" si="586"/>
        <v>-6.3485117944447021E-4</v>
      </c>
      <c r="Y4673">
        <f t="shared" si="587"/>
        <v>-7.8998589007817901E-4</v>
      </c>
      <c r="Z4673">
        <f t="shared" si="588"/>
        <v>-2.1300834336655926E-3</v>
      </c>
    </row>
    <row r="4674" spans="1:26" x14ac:dyDescent="0.95">
      <c r="A4674" s="2">
        <v>4308</v>
      </c>
      <c r="B4674" s="2">
        <v>61</v>
      </c>
      <c r="C4674" s="2">
        <v>72</v>
      </c>
      <c r="D4674" s="2">
        <v>27453</v>
      </c>
      <c r="E4674" s="2">
        <v>10808</v>
      </c>
      <c r="F4674" s="2">
        <v>6.1179985591725004</v>
      </c>
      <c r="G4674" s="2">
        <v>38.060005558067303</v>
      </c>
      <c r="H4674" s="2">
        <v>46.104843404621953</v>
      </c>
      <c r="J4674">
        <f>A4674/SUM(A$2:A$4916)</f>
        <v>1.0440438172684848E-4</v>
      </c>
      <c r="K4674">
        <f>B4674/SUM(B$2:B$4916)</f>
        <v>7.9346703469662238E-5</v>
      </c>
      <c r="L4674">
        <f>C4674/SUM(C$2:C$4916)</f>
        <v>3.3407727392944473E-4</v>
      </c>
      <c r="M4674">
        <f>D4674/SUM(D$2:D$4916)</f>
        <v>3.8621446350023609E-4</v>
      </c>
      <c r="N4674">
        <f>E4674/SUM(E$2:E$4916)</f>
        <v>3.5759936873520763E-4</v>
      </c>
      <c r="O4674">
        <f>F4674/SUM(F$2:F$4916)</f>
        <v>3.8520241447732243E-4</v>
      </c>
      <c r="P4674">
        <f>G4674/SUM(G$2:G$4916)</f>
        <v>8.2563469853973745E-4</v>
      </c>
      <c r="Q4674">
        <f>H4674/SUM(H$2:H$4916)</f>
        <v>2.9807140659671584E-4</v>
      </c>
      <c r="S4674">
        <f t="shared" ref="S4674:S4737" si="589">J4674*LN(J4674)</f>
        <v>-9.5709991083661424E-4</v>
      </c>
      <c r="T4674">
        <f t="shared" ref="T4674:T4737" si="590">K4674*LN(K4674)</f>
        <v>-7.4916647330940751E-4</v>
      </c>
      <c r="U4674">
        <f t="shared" ref="U4674:U4737" si="591">L4674*LN(L4674)</f>
        <v>-2.6740006809270966E-3</v>
      </c>
      <c r="V4674">
        <f t="shared" ref="V4674:V4737" si="592">M4674*LN(M4674)</f>
        <v>-3.035304940715809E-3</v>
      </c>
      <c r="W4674">
        <f t="shared" ref="W4674:W4737" si="593">N4674*LN(N4674)</f>
        <v>-2.8379433775307214E-3</v>
      </c>
      <c r="X4674">
        <f t="shared" ref="X4674:X4737" si="594">O4674*LN(O4674)</f>
        <v>-3.0283618501482016E-3</v>
      </c>
      <c r="Y4674">
        <f t="shared" ref="Y4674:Y4737" si="595">P4674*LN(P4674)</f>
        <v>-5.861476414318236E-3</v>
      </c>
      <c r="Z4674">
        <f t="shared" ref="Z4674:Z4737" si="596">Q4674*LN(Q4674)</f>
        <v>-2.4197965806772984E-3</v>
      </c>
    </row>
    <row r="4675" spans="1:26" x14ac:dyDescent="0.95">
      <c r="A4675" s="2">
        <v>3411</v>
      </c>
      <c r="B4675" s="2">
        <v>45</v>
      </c>
      <c r="C4675" s="2">
        <v>81</v>
      </c>
      <c r="D4675" s="2">
        <v>10462</v>
      </c>
      <c r="E4675" s="2">
        <v>4363</v>
      </c>
      <c r="F4675" s="2">
        <v>2.743119704546531</v>
      </c>
      <c r="G4675" s="2">
        <v>40.105423308413542</v>
      </c>
      <c r="H4675" s="2">
        <v>52.598779320291207</v>
      </c>
      <c r="J4675">
        <f>A4675/SUM(A$2:A$4916)</f>
        <v>8.2665586367288799E-5</v>
      </c>
      <c r="K4675">
        <f>B4675/SUM(B$2:B$4916)</f>
        <v>5.8534453379259034E-5</v>
      </c>
      <c r="L4675">
        <f>C4675/SUM(C$2:C$4916)</f>
        <v>3.7583693317062535E-4</v>
      </c>
      <c r="M4675">
        <f>D4675/SUM(D$2:D$4916)</f>
        <v>1.4718157276579863E-4</v>
      </c>
      <c r="N4675">
        <f>E4675/SUM(E$2:E$4916)</f>
        <v>1.4435659194964016E-4</v>
      </c>
      <c r="O4675">
        <f>F4675/SUM(F$2:F$4916)</f>
        <v>1.7271274636170605E-4</v>
      </c>
      <c r="P4675">
        <f>G4675/SUM(G$2:G$4916)</f>
        <v>8.7000589194690683E-4</v>
      </c>
      <c r="Q4675">
        <f>H4675/SUM(H$2:H$4916)</f>
        <v>3.4005520850977945E-4</v>
      </c>
      <c r="S4675">
        <f t="shared" si="589"/>
        <v>-7.7711497036696937E-4</v>
      </c>
      <c r="T4675">
        <f t="shared" si="590"/>
        <v>-5.704706382980609E-4</v>
      </c>
      <c r="U4675">
        <f t="shared" si="591"/>
        <v>-2.9639835511423621E-3</v>
      </c>
      <c r="V4675">
        <f t="shared" si="592"/>
        <v>-1.2987071707219033E-3</v>
      </c>
      <c r="W4675">
        <f t="shared" si="593"/>
        <v>-1.2765776765333631E-3</v>
      </c>
      <c r="X4675">
        <f t="shared" si="594"/>
        <v>-1.4963626417912842E-3</v>
      </c>
      <c r="Y4675">
        <f t="shared" si="595"/>
        <v>-6.1309407199798089E-3</v>
      </c>
      <c r="Z4675">
        <f t="shared" si="596"/>
        <v>-2.7158177930771367E-3</v>
      </c>
    </row>
    <row r="4676" spans="1:26" x14ac:dyDescent="0.95">
      <c r="A4676" s="2">
        <v>2081</v>
      </c>
      <c r="B4676" s="2">
        <v>21</v>
      </c>
      <c r="C4676" s="2">
        <v>91</v>
      </c>
      <c r="D4676" s="2">
        <v>1669</v>
      </c>
      <c r="E4676" s="2">
        <v>908</v>
      </c>
      <c r="F4676" s="2">
        <v>5.7930963048050117</v>
      </c>
      <c r="G4676" s="2">
        <v>47.717745439323657</v>
      </c>
      <c r="H4676" s="2">
        <v>55.966254019505769</v>
      </c>
      <c r="J4676">
        <f>A4676/SUM(A$2:A$4916)</f>
        <v>5.0433035834162416E-5</v>
      </c>
      <c r="K4676">
        <f>B4676/SUM(B$2:B$4916)</f>
        <v>2.7316078243654215E-5</v>
      </c>
      <c r="L4676">
        <f>C4676/SUM(C$2:C$4916)</f>
        <v>4.2223655454971489E-4</v>
      </c>
      <c r="M4676">
        <f>D4676/SUM(D$2:D$4916)</f>
        <v>2.3479836068258262E-5</v>
      </c>
      <c r="N4676">
        <f>E4676/SUM(E$2:E$4916)</f>
        <v>3.0042582051403455E-5</v>
      </c>
      <c r="O4676">
        <f>F4676/SUM(F$2:F$4916)</f>
        <v>3.647458662056913E-4</v>
      </c>
      <c r="P4676">
        <f>G4676/SUM(G$2:G$4916)</f>
        <v>1.035139795518005E-3</v>
      </c>
      <c r="Q4676">
        <f>H4676/SUM(H$2:H$4916)</f>
        <v>3.6182619494312917E-4</v>
      </c>
      <c r="S4676">
        <f t="shared" si="589"/>
        <v>-4.9902803697594183E-4</v>
      </c>
      <c r="T4676">
        <f t="shared" si="590"/>
        <v>-2.8703830850009741E-4</v>
      </c>
      <c r="U4676">
        <f t="shared" si="591"/>
        <v>-3.2807547404684182E-3</v>
      </c>
      <c r="V4676">
        <f t="shared" si="592"/>
        <v>-2.5028022602280548E-4</v>
      </c>
      <c r="W4676">
        <f t="shared" si="593"/>
        <v>-3.128302458504349E-4</v>
      </c>
      <c r="X4676">
        <f t="shared" si="594"/>
        <v>-2.8874412400839967E-3</v>
      </c>
      <c r="Y4676">
        <f t="shared" si="595"/>
        <v>-7.114742296197742E-3</v>
      </c>
      <c r="Z4676">
        <f t="shared" si="596"/>
        <v>-2.8672361725873723E-3</v>
      </c>
    </row>
    <row r="4677" spans="1:26" x14ac:dyDescent="0.95">
      <c r="A4677" s="2">
        <v>2860</v>
      </c>
      <c r="B4677" s="2">
        <v>142</v>
      </c>
      <c r="C4677" s="2">
        <v>50</v>
      </c>
      <c r="D4677" s="2">
        <v>7629</v>
      </c>
      <c r="E4677" s="2">
        <v>3382</v>
      </c>
      <c r="F4677" s="2">
        <v>4.3184377793846194</v>
      </c>
      <c r="G4677" s="2">
        <v>35.169566252089162</v>
      </c>
      <c r="H4677" s="2">
        <v>50.00009327452085</v>
      </c>
      <c r="J4677">
        <f>A4677/SUM(A$2:A$4916)</f>
        <v>6.9312101146422147E-5</v>
      </c>
      <c r="K4677">
        <f>B4677/SUM(B$2:B$4916)</f>
        <v>1.8470871955232851E-4</v>
      </c>
      <c r="L4677">
        <f>C4677/SUM(C$2:C$4916)</f>
        <v>2.3199810689544773E-4</v>
      </c>
      <c r="M4677">
        <f>D4677/SUM(D$2:D$4916)</f>
        <v>1.0732634473621467E-4</v>
      </c>
      <c r="N4677">
        <f>E4677/SUM(E$2:E$4916)</f>
        <v>1.1189869217824502E-4</v>
      </c>
      <c r="O4677">
        <f>F4677/SUM(F$2:F$4916)</f>
        <v>2.7189817769653703E-4</v>
      </c>
      <c r="P4677">
        <f>G4677/SUM(G$2:G$4916)</f>
        <v>7.6293247477369726E-4</v>
      </c>
      <c r="Q4677">
        <f>H4677/SUM(H$2:H$4916)</f>
        <v>3.2325450064991121E-4</v>
      </c>
      <c r="S4677">
        <f t="shared" si="589"/>
        <v>-6.6379444093838779E-4</v>
      </c>
      <c r="T4677">
        <f t="shared" si="590"/>
        <v>-1.5878910760838117E-3</v>
      </c>
      <c r="U4677">
        <f t="shared" si="591"/>
        <v>-1.9415414293553403E-3</v>
      </c>
      <c r="V4677">
        <f t="shared" si="592"/>
        <v>-9.8092376857137806E-4</v>
      </c>
      <c r="W4677">
        <f t="shared" si="593"/>
        <v>-1.0180449724582351E-3</v>
      </c>
      <c r="X4677">
        <f t="shared" si="594"/>
        <v>-2.2323065815470526E-3</v>
      </c>
      <c r="Y4677">
        <f t="shared" si="595"/>
        <v>-5.4765894869686135E-3</v>
      </c>
      <c r="Z4677">
        <f t="shared" si="596"/>
        <v>-2.5980192490785334E-3</v>
      </c>
    </row>
    <row r="4678" spans="1:26" x14ac:dyDescent="0.95">
      <c r="A4678" s="2">
        <v>1016</v>
      </c>
      <c r="B4678" s="2">
        <v>141</v>
      </c>
      <c r="C4678" s="2">
        <v>74</v>
      </c>
      <c r="D4678" s="2">
        <v>3405</v>
      </c>
      <c r="E4678" s="2">
        <v>1688</v>
      </c>
      <c r="F4678" s="2">
        <v>8.349162614645504</v>
      </c>
      <c r="G4678" s="2">
        <v>36.516296143594957</v>
      </c>
      <c r="H4678" s="2">
        <v>47.85735286268401</v>
      </c>
      <c r="J4678">
        <f>A4678/SUM(A$2:A$4916)</f>
        <v>2.4622760407260456E-5</v>
      </c>
      <c r="K4678">
        <f>B4678/SUM(B$2:B$4916)</f>
        <v>1.8340795392167829E-4</v>
      </c>
      <c r="L4678">
        <f>C4678/SUM(C$2:C$4916)</f>
        <v>3.4335719820526267E-4</v>
      </c>
      <c r="M4678">
        <f>D4678/SUM(D$2:D$4916)</f>
        <v>4.7902241948723416E-5</v>
      </c>
      <c r="N4678">
        <f>E4678/SUM(E$2:E$4916)</f>
        <v>5.5850086456794085E-5</v>
      </c>
      <c r="O4678">
        <f>F4678/SUM(F$2:F$4916)</f>
        <v>5.2568132648600095E-4</v>
      </c>
      <c r="P4678">
        <f>G4678/SUM(G$2:G$4916)</f>
        <v>7.9214705085386701E-4</v>
      </c>
      <c r="Q4678">
        <f>H4678/SUM(H$2:H$4916)</f>
        <v>3.0940151685550566E-4</v>
      </c>
      <c r="S4678">
        <f t="shared" si="589"/>
        <v>-2.6129277712985118E-4</v>
      </c>
      <c r="T4678">
        <f t="shared" si="590"/>
        <v>-1.5780049192425044E-3</v>
      </c>
      <c r="U4678">
        <f t="shared" si="591"/>
        <v>-2.7388708426085867E-3</v>
      </c>
      <c r="V4678">
        <f t="shared" si="592"/>
        <v>-4.7645238037142401E-4</v>
      </c>
      <c r="W4678">
        <f t="shared" si="593"/>
        <v>-5.4693093186305986E-4</v>
      </c>
      <c r="X4678">
        <f t="shared" si="594"/>
        <v>-3.9693226408071113E-3</v>
      </c>
      <c r="Y4678">
        <f t="shared" si="595"/>
        <v>-5.6565347577584753E-3</v>
      </c>
      <c r="Z4678">
        <f t="shared" si="596"/>
        <v>-2.5002336574354014E-3</v>
      </c>
    </row>
    <row r="4679" spans="1:26" x14ac:dyDescent="0.95">
      <c r="A4679" s="2">
        <v>7006</v>
      </c>
      <c r="B4679" s="2">
        <v>331</v>
      </c>
      <c r="C4679" s="2">
        <v>47</v>
      </c>
      <c r="D4679" s="2">
        <v>3187</v>
      </c>
      <c r="E4679" s="2">
        <v>1536</v>
      </c>
      <c r="F4679" s="2">
        <v>5.5232362399758888</v>
      </c>
      <c r="G4679" s="2">
        <v>28.106528170428842</v>
      </c>
      <c r="H4679" s="2">
        <v>45.749718177058263</v>
      </c>
      <c r="J4679">
        <f>A4679/SUM(A$2:A$4916)</f>
        <v>1.6979041280833343E-4</v>
      </c>
      <c r="K4679">
        <f>B4679/SUM(B$2:B$4916)</f>
        <v>4.3055342374521646E-4</v>
      </c>
      <c r="L4679">
        <f>C4679/SUM(C$2:C$4916)</f>
        <v>2.1807822048172087E-4</v>
      </c>
      <c r="M4679">
        <f>D4679/SUM(D$2:D$4916)</f>
        <v>4.4835373007512925E-5</v>
      </c>
      <c r="N4679">
        <f>E4679/SUM(E$2:E$4916)</f>
        <v>5.0820931752153857E-5</v>
      </c>
      <c r="O4679">
        <f>F4679/SUM(F$2:F$4916)</f>
        <v>3.4775489317132616E-4</v>
      </c>
      <c r="P4679">
        <f>G4679/SUM(G$2:G$4916)</f>
        <v>6.0971417562160355E-4</v>
      </c>
      <c r="Q4679">
        <f>H4679/SUM(H$2:H$4916)</f>
        <v>2.9577549431763247E-4</v>
      </c>
      <c r="S4679">
        <f t="shared" si="589"/>
        <v>-1.4739413620095815E-3</v>
      </c>
      <c r="T4679">
        <f t="shared" si="590"/>
        <v>-3.3369781093340991E-3</v>
      </c>
      <c r="U4679">
        <f t="shared" si="591"/>
        <v>-1.8385426215284486E-3</v>
      </c>
      <c r="V4679">
        <f t="shared" si="592"/>
        <v>-4.4891476200374284E-4</v>
      </c>
      <c r="W4679">
        <f t="shared" si="593"/>
        <v>-5.024768305576479E-4</v>
      </c>
      <c r="X4679">
        <f t="shared" si="594"/>
        <v>-2.7695243705116116E-3</v>
      </c>
      <c r="Y4679">
        <f t="shared" si="595"/>
        <v>-4.5134215470928121E-3</v>
      </c>
      <c r="Z4679">
        <f t="shared" si="596"/>
        <v>-2.4034450046056081E-3</v>
      </c>
    </row>
    <row r="4680" spans="1:26" x14ac:dyDescent="0.95">
      <c r="A4680" s="2">
        <v>8205</v>
      </c>
      <c r="B4680" s="2">
        <v>166</v>
      </c>
      <c r="C4680" s="2">
        <v>44</v>
      </c>
      <c r="D4680" s="2">
        <v>27557</v>
      </c>
      <c r="E4680" s="2">
        <v>10220</v>
      </c>
      <c r="F4680" s="2">
        <v>2.2616620933334088</v>
      </c>
      <c r="G4680" s="2">
        <v>24.1437972555957</v>
      </c>
      <c r="H4680" s="2">
        <v>38.085832604020752</v>
      </c>
      <c r="J4680">
        <f>A4680/SUM(A$2:A$4916)</f>
        <v>1.9884817828894888E-4</v>
      </c>
      <c r="K4680">
        <f>B4680/SUM(B$2:B$4916)</f>
        <v>2.1592709468793331E-4</v>
      </c>
      <c r="L4680">
        <f>C4680/SUM(C$2:C$4916)</f>
        <v>2.0415833406799402E-4</v>
      </c>
      <c r="M4680">
        <f>D4680/SUM(D$2:D$4916)</f>
        <v>3.8767755694007962E-4</v>
      </c>
      <c r="N4680">
        <f>E4680/SUM(E$2:E$4916)</f>
        <v>3.381444807988362E-4</v>
      </c>
      <c r="O4680">
        <f>F4680/SUM(F$2:F$4916)</f>
        <v>1.4239913439955103E-4</v>
      </c>
      <c r="P4680">
        <f>G4680/SUM(G$2:G$4916)</f>
        <v>5.2375075821561575E-4</v>
      </c>
      <c r="Q4680">
        <f>H4680/SUM(H$2:H$4916)</f>
        <v>2.4622787666923239E-4</v>
      </c>
      <c r="S4680">
        <f t="shared" si="589"/>
        <v>-1.6947768488405333E-3</v>
      </c>
      <c r="T4680">
        <f t="shared" si="590"/>
        <v>-1.8225476997086865E-3</v>
      </c>
      <c r="U4680">
        <f t="shared" si="591"/>
        <v>-1.7346547059984528E-3</v>
      </c>
      <c r="V4680">
        <f t="shared" si="592"/>
        <v>-3.045337703060987E-3</v>
      </c>
      <c r="W4680">
        <f t="shared" si="593"/>
        <v>-2.7024633019235968E-3</v>
      </c>
      <c r="X4680">
        <f t="shared" si="594"/>
        <v>-1.2612115666863488E-3</v>
      </c>
      <c r="Y4680">
        <f t="shared" si="595"/>
        <v>-3.9566722951444892E-3</v>
      </c>
      <c r="Z4680">
        <f t="shared" si="596"/>
        <v>-2.045969753155197E-3</v>
      </c>
    </row>
    <row r="4681" spans="1:26" x14ac:dyDescent="0.95">
      <c r="A4681" s="2">
        <v>4063</v>
      </c>
      <c r="B4681" s="2">
        <v>56</v>
      </c>
      <c r="C4681" s="2">
        <v>97</v>
      </c>
      <c r="D4681" s="2">
        <v>21046</v>
      </c>
      <c r="E4681" s="2">
        <v>9407</v>
      </c>
      <c r="F4681" s="2">
        <v>3.9976342056322118</v>
      </c>
      <c r="G4681" s="2">
        <v>19.85819499132419</v>
      </c>
      <c r="H4681" s="2">
        <v>36.601530508593378</v>
      </c>
      <c r="J4681">
        <f>A4681/SUM(A$2:A$4916)</f>
        <v>9.8466806628640986E-5</v>
      </c>
      <c r="K4681">
        <f>B4681/SUM(B$2:B$4916)</f>
        <v>7.2842875316411236E-5</v>
      </c>
      <c r="L4681">
        <f>C4681/SUM(C$2:C$4916)</f>
        <v>4.5007632737716861E-4</v>
      </c>
      <c r="M4681">
        <f>D4681/SUM(D$2:D$4916)</f>
        <v>2.9607946668218295E-4</v>
      </c>
      <c r="N4681">
        <f>E4681/SUM(E$2:E$4916)</f>
        <v>3.1124512043783292E-4</v>
      </c>
      <c r="O4681">
        <f>F4681/SUM(F$2:F$4916)</f>
        <v>2.5169969121649195E-4</v>
      </c>
      <c r="P4681">
        <f>G4681/SUM(G$2:G$4916)</f>
        <v>4.3078330112671288E-4</v>
      </c>
      <c r="Q4681">
        <f>H4681/SUM(H$2:H$4916)</f>
        <v>2.3663174791729876E-4</v>
      </c>
      <c r="S4681">
        <f t="shared" si="589"/>
        <v>-9.0843418382087916E-4</v>
      </c>
      <c r="T4681">
        <f t="shared" si="590"/>
        <v>-6.9398906634977116E-4</v>
      </c>
      <c r="U4681">
        <f t="shared" si="591"/>
        <v>-3.4683302038306376E-3</v>
      </c>
      <c r="V4681">
        <f t="shared" si="592"/>
        <v>-2.4056109281295648E-3</v>
      </c>
      <c r="W4681">
        <f t="shared" si="593"/>
        <v>-2.5132824942737152E-3</v>
      </c>
      <c r="X4681">
        <f t="shared" si="594"/>
        <v>-2.0859042772808458E-3</v>
      </c>
      <c r="Y4681">
        <f t="shared" si="595"/>
        <v>-3.3385298212525037E-3</v>
      </c>
      <c r="Z4681">
        <f t="shared" si="596"/>
        <v>-1.9756397486254758E-3</v>
      </c>
    </row>
    <row r="4682" spans="1:26" x14ac:dyDescent="0.95">
      <c r="A4682" s="2">
        <v>6434</v>
      </c>
      <c r="B4682" s="2">
        <v>99</v>
      </c>
      <c r="C4682" s="2">
        <v>10</v>
      </c>
      <c r="D4682" s="2">
        <v>6703</v>
      </c>
      <c r="E4682" s="2">
        <v>3203</v>
      </c>
      <c r="F4682" s="2">
        <v>2.916255689623799</v>
      </c>
      <c r="G4682" s="2">
        <v>20.148105080030358</v>
      </c>
      <c r="H4682" s="2">
        <v>31.065424511500868</v>
      </c>
      <c r="J4682">
        <f>A4682/SUM(A$2:A$4916)</f>
        <v>1.55927992579049E-4</v>
      </c>
      <c r="K4682">
        <f>B4682/SUM(B$2:B$4916)</f>
        <v>1.2877579743436987E-4</v>
      </c>
      <c r="L4682">
        <f>C4682/SUM(C$2:C$4916)</f>
        <v>4.6399621379089548E-5</v>
      </c>
      <c r="M4682">
        <f>D4682/SUM(D$2:D$4916)</f>
        <v>9.4299185839146263E-5</v>
      </c>
      <c r="N4682">
        <f>E4682/SUM(E$2:E$4916)</f>
        <v>1.0597620078264896E-4</v>
      </c>
      <c r="O4682">
        <f>F4682/SUM(F$2:F$4916)</f>
        <v>1.8361376224780554E-4</v>
      </c>
      <c r="P4682">
        <f>G4682/SUM(G$2:G$4916)</f>
        <v>4.3707231304835752E-4</v>
      </c>
      <c r="Q4682">
        <f>H4682/SUM(H$2:H$4916)</f>
        <v>2.0084039109302955E-4</v>
      </c>
      <c r="S4682">
        <f t="shared" si="589"/>
        <v>-1.366882908533938E-3</v>
      </c>
      <c r="T4682">
        <f t="shared" si="590"/>
        <v>-1.1535011789318265E-3</v>
      </c>
      <c r="U4682">
        <f t="shared" si="591"/>
        <v>-4.629855956411626E-4</v>
      </c>
      <c r="V4682">
        <f t="shared" si="592"/>
        <v>-8.7406273710950982E-4</v>
      </c>
      <c r="W4682">
        <f t="shared" si="593"/>
        <v>-9.6992555957579353E-4</v>
      </c>
      <c r="X4682">
        <f t="shared" si="594"/>
        <v>-1.5795697286758023E-3</v>
      </c>
      <c r="Y4682">
        <f t="shared" si="595"/>
        <v>-3.3809343717224618E-3</v>
      </c>
      <c r="Z4682">
        <f t="shared" si="596"/>
        <v>-1.7097542573107913E-3</v>
      </c>
    </row>
    <row r="4683" spans="1:26" x14ac:dyDescent="0.95">
      <c r="A4683" s="2">
        <v>4879</v>
      </c>
      <c r="B4683" s="2">
        <v>65</v>
      </c>
      <c r="C4683" s="2">
        <v>8</v>
      </c>
      <c r="D4683" s="2">
        <v>4778</v>
      </c>
      <c r="E4683" s="2">
        <v>2448</v>
      </c>
      <c r="F4683" s="2">
        <v>1.7419210718014211</v>
      </c>
      <c r="G4683" s="2">
        <v>33.150595197845533</v>
      </c>
      <c r="H4683" s="2">
        <v>40.304651888750463</v>
      </c>
      <c r="J4683">
        <f>A4683/SUM(A$2:A$4916)</f>
        <v>1.1824256695573206E-4</v>
      </c>
      <c r="K4683">
        <f>B4683/SUM(B$2:B$4916)</f>
        <v>8.4549765992263047E-5</v>
      </c>
      <c r="L4683">
        <f>C4683/SUM(C$2:C$4916)</f>
        <v>3.7119697103271634E-5</v>
      </c>
      <c r="M4683">
        <f>D4683/SUM(D$2:D$4916)</f>
        <v>6.7217888995888545E-5</v>
      </c>
      <c r="N4683">
        <f>E4683/SUM(E$2:E$4916)</f>
        <v>8.0995859979995208E-5</v>
      </c>
      <c r="O4683">
        <f>F4683/SUM(F$2:F$4916)</f>
        <v>1.0967511616700819E-4</v>
      </c>
      <c r="P4683">
        <f>G4683/SUM(G$2:G$4916)</f>
        <v>7.1913498884880185E-4</v>
      </c>
      <c r="Q4683">
        <f>H4683/SUM(H$2:H$4916)</f>
        <v>2.6057271630742541E-4</v>
      </c>
      <c r="S4683">
        <f t="shared" si="589"/>
        <v>-1.0692406199429355E-3</v>
      </c>
      <c r="T4683">
        <f t="shared" si="590"/>
        <v>-7.9292210009915807E-4</v>
      </c>
      <c r="U4683">
        <f t="shared" si="591"/>
        <v>-3.7867149754826189E-4</v>
      </c>
      <c r="V4683">
        <f t="shared" si="592"/>
        <v>-6.4580065044663761E-4</v>
      </c>
      <c r="W4683">
        <f t="shared" si="593"/>
        <v>-7.6307111019816465E-4</v>
      </c>
      <c r="X4683">
        <f t="shared" si="594"/>
        <v>-1.0000163987817191E-3</v>
      </c>
      <c r="Y4683">
        <f t="shared" si="595"/>
        <v>-5.2047117753886846E-3</v>
      </c>
      <c r="Z4683">
        <f t="shared" si="596"/>
        <v>-2.1504098495264959E-3</v>
      </c>
    </row>
    <row r="4684" spans="1:26" x14ac:dyDescent="0.95">
      <c r="A4684" s="2">
        <v>4879</v>
      </c>
      <c r="B4684" s="2">
        <v>65</v>
      </c>
      <c r="C4684" s="2">
        <v>8</v>
      </c>
      <c r="D4684" s="2">
        <v>4778</v>
      </c>
      <c r="E4684" s="2">
        <v>2448</v>
      </c>
      <c r="F4684" s="2">
        <v>0.79295595518844819</v>
      </c>
      <c r="G4684" s="2">
        <v>31.09808619982357</v>
      </c>
      <c r="H4684" s="2">
        <v>38.808978709757397</v>
      </c>
      <c r="J4684">
        <f>A4684/SUM(A$2:A$4916)</f>
        <v>1.1824256695573206E-4</v>
      </c>
      <c r="K4684">
        <f>B4684/SUM(B$2:B$4916)</f>
        <v>8.4549765992263047E-5</v>
      </c>
      <c r="L4684">
        <f>C4684/SUM(C$2:C$4916)</f>
        <v>3.7119697103271634E-5</v>
      </c>
      <c r="M4684">
        <f>D4684/SUM(D$2:D$4916)</f>
        <v>6.7217888995888545E-5</v>
      </c>
      <c r="N4684">
        <f>E4684/SUM(E$2:E$4916)</f>
        <v>8.0995859979995208E-5</v>
      </c>
      <c r="O4684">
        <f>F4684/SUM(F$2:F$4916)</f>
        <v>4.9926221060450147E-5</v>
      </c>
      <c r="P4684">
        <f>G4684/SUM(G$2:G$4916)</f>
        <v>6.7460996519249901E-4</v>
      </c>
      <c r="Q4684">
        <f>H4684/SUM(H$2:H$4916)</f>
        <v>2.509030726138357E-4</v>
      </c>
      <c r="S4684">
        <f t="shared" si="589"/>
        <v>-1.0692406199429355E-3</v>
      </c>
      <c r="T4684">
        <f t="shared" si="590"/>
        <v>-7.9292210009915807E-4</v>
      </c>
      <c r="U4684">
        <f t="shared" si="591"/>
        <v>-3.7867149754826189E-4</v>
      </c>
      <c r="V4684">
        <f t="shared" si="592"/>
        <v>-6.4580065044663761E-4</v>
      </c>
      <c r="W4684">
        <f t="shared" si="593"/>
        <v>-7.6307111019816465E-4</v>
      </c>
      <c r="X4684">
        <f t="shared" si="594"/>
        <v>-4.9451743329677247E-4</v>
      </c>
      <c r="Y4684">
        <f t="shared" si="595"/>
        <v>-4.9255809170952441E-3</v>
      </c>
      <c r="Z4684">
        <f t="shared" si="596"/>
        <v>-2.0800978373795883E-3</v>
      </c>
    </row>
    <row r="4685" spans="1:26" x14ac:dyDescent="0.95">
      <c r="A4685" s="2">
        <v>8414</v>
      </c>
      <c r="B4685" s="2">
        <v>174</v>
      </c>
      <c r="C4685" s="2">
        <v>47</v>
      </c>
      <c r="D4685" s="2">
        <v>22766</v>
      </c>
      <c r="E4685" s="2">
        <v>7255</v>
      </c>
      <c r="F4685" s="2">
        <v>2.4639524945564029</v>
      </c>
      <c r="G4685" s="2">
        <v>32.189377988033613</v>
      </c>
      <c r="H4685" s="2">
        <v>40.713433077037223</v>
      </c>
      <c r="J4685">
        <f>A4685/SUM(A$2:A$4916)</f>
        <v>2.0391329337272586E-4</v>
      </c>
      <c r="K4685">
        <f>B4685/SUM(B$2:B$4916)</f>
        <v>2.2633321973313493E-4</v>
      </c>
      <c r="L4685">
        <f>C4685/SUM(C$2:C$4916)</f>
        <v>2.1807822048172087E-4</v>
      </c>
      <c r="M4685">
        <f>D4685/SUM(D$2:D$4916)</f>
        <v>3.2027678126421064E-4</v>
      </c>
      <c r="N4685">
        <f>E4685/SUM(E$2:E$4916)</f>
        <v>2.4004287751424236E-4</v>
      </c>
      <c r="O4685">
        <f>F4685/SUM(F$2:F$4916)</f>
        <v>1.5513577534887862E-4</v>
      </c>
      <c r="P4685">
        <f>G4685/SUM(G$2:G$4916)</f>
        <v>6.9828332922296514E-4</v>
      </c>
      <c r="Q4685">
        <f>H4685/SUM(H$2:H$4916)</f>
        <v>2.6321551855519745E-4</v>
      </c>
      <c r="S4685">
        <f t="shared" si="589"/>
        <v>-1.732817583202142E-3</v>
      </c>
      <c r="T4685">
        <f t="shared" si="590"/>
        <v>-1.8997283825137208E-3</v>
      </c>
      <c r="U4685">
        <f t="shared" si="591"/>
        <v>-1.8385426215284486E-3</v>
      </c>
      <c r="V4685">
        <f t="shared" si="592"/>
        <v>-2.5770510702654123E-3</v>
      </c>
      <c r="W4685">
        <f t="shared" si="593"/>
        <v>-2.0006836895423864E-3</v>
      </c>
      <c r="X4685">
        <f t="shared" si="594"/>
        <v>-1.3607284415240422E-3</v>
      </c>
      <c r="Y4685">
        <f t="shared" si="595"/>
        <v>-5.0743450850529014E-3</v>
      </c>
      <c r="Z4685">
        <f t="shared" si="596"/>
        <v>-2.1695637557345268E-3</v>
      </c>
    </row>
    <row r="4686" spans="1:26" x14ac:dyDescent="0.95">
      <c r="A4686" s="2">
        <v>8414</v>
      </c>
      <c r="B4686" s="2">
        <v>174</v>
      </c>
      <c r="C4686" s="2">
        <v>47</v>
      </c>
      <c r="D4686" s="2">
        <v>22766</v>
      </c>
      <c r="E4686" s="2">
        <v>7255</v>
      </c>
      <c r="F4686" s="2">
        <v>4.4284000881007879</v>
      </c>
      <c r="G4686" s="2">
        <v>31.715536886355569</v>
      </c>
      <c r="H4686" s="2">
        <v>41.637125303229517</v>
      </c>
      <c r="J4686">
        <f>A4686/SUM(A$2:A$4916)</f>
        <v>2.0391329337272586E-4</v>
      </c>
      <c r="K4686">
        <f>B4686/SUM(B$2:B$4916)</f>
        <v>2.2633321973313493E-4</v>
      </c>
      <c r="L4686">
        <f>C4686/SUM(C$2:C$4916)</f>
        <v>2.1807822048172087E-4</v>
      </c>
      <c r="M4686">
        <f>D4686/SUM(D$2:D$4916)</f>
        <v>3.2027678126421064E-4</v>
      </c>
      <c r="N4686">
        <f>E4686/SUM(E$2:E$4916)</f>
        <v>2.4004287751424236E-4</v>
      </c>
      <c r="O4686">
        <f>F4686/SUM(F$2:F$4916)</f>
        <v>2.7882164235729009E-4</v>
      </c>
      <c r="P4686">
        <f>G4686/SUM(G$2:G$4916)</f>
        <v>6.8800430667939735E-4</v>
      </c>
      <c r="Q4686">
        <f>H4686/SUM(H$2:H$4916)</f>
        <v>2.6918726080160942E-4</v>
      </c>
      <c r="S4686">
        <f t="shared" si="589"/>
        <v>-1.732817583202142E-3</v>
      </c>
      <c r="T4686">
        <f t="shared" si="590"/>
        <v>-1.8997283825137208E-3</v>
      </c>
      <c r="U4686">
        <f t="shared" si="591"/>
        <v>-1.8385426215284486E-3</v>
      </c>
      <c r="V4686">
        <f t="shared" si="592"/>
        <v>-2.5770510702654123E-3</v>
      </c>
      <c r="W4686">
        <f t="shared" si="593"/>
        <v>-2.0006836895423864E-3</v>
      </c>
      <c r="X4686">
        <f t="shared" si="594"/>
        <v>-2.2821379269277182E-3</v>
      </c>
      <c r="Y4686">
        <f t="shared" si="595"/>
        <v>-5.0098515967293127E-3</v>
      </c>
      <c r="Z4686">
        <f t="shared" si="596"/>
        <v>-2.2127470864574468E-3</v>
      </c>
    </row>
    <row r="4687" spans="1:26" x14ac:dyDescent="0.95">
      <c r="A4687" s="2">
        <v>9835</v>
      </c>
      <c r="B4687" s="2">
        <v>180</v>
      </c>
      <c r="C4687" s="2">
        <v>65</v>
      </c>
      <c r="D4687" s="2">
        <v>8968</v>
      </c>
      <c r="E4687" s="2">
        <v>4350</v>
      </c>
      <c r="F4687" s="2">
        <v>3.8353627064800722</v>
      </c>
      <c r="G4687" s="2">
        <v>28.845378013581669</v>
      </c>
      <c r="H4687" s="2">
        <v>38.490155113064048</v>
      </c>
      <c r="J4687">
        <f>A4687/SUM(A$2:A$4916)</f>
        <v>2.3835122894232932E-4</v>
      </c>
      <c r="K4687">
        <f>B4687/SUM(B$2:B$4916)</f>
        <v>2.3413781351703614E-4</v>
      </c>
      <c r="L4687">
        <f>C4687/SUM(C$2:C$4916)</f>
        <v>3.0159753896408204E-4</v>
      </c>
      <c r="M4687">
        <f>D4687/SUM(D$2:D$4916)</f>
        <v>1.2616367277420017E-4</v>
      </c>
      <c r="N4687">
        <f>E4687/SUM(E$2:E$4916)</f>
        <v>1.43926466876217E-4</v>
      </c>
      <c r="O4687">
        <f>F4687/SUM(F$2:F$4916)</f>
        <v>2.4148272684984561E-4</v>
      </c>
      <c r="P4687">
        <f>G4687/SUM(G$2:G$4916)</f>
        <v>6.2574202581692009E-4</v>
      </c>
      <c r="Q4687">
        <f>H4687/SUM(H$2:H$4916)</f>
        <v>2.4884185320813042E-4</v>
      </c>
      <c r="S4687">
        <f t="shared" si="589"/>
        <v>-1.9882699918035277E-3</v>
      </c>
      <c r="T4687">
        <f t="shared" si="590"/>
        <v>-1.9572986225886357E-3</v>
      </c>
      <c r="U4687">
        <f t="shared" si="591"/>
        <v>-2.4448754416864257E-3</v>
      </c>
      <c r="V4687">
        <f t="shared" si="592"/>
        <v>-1.1326886862582301E-3</v>
      </c>
      <c r="W4687">
        <f t="shared" si="593"/>
        <v>-1.2732034678023267E-3</v>
      </c>
      <c r="X4687">
        <f t="shared" si="594"/>
        <v>-2.0112402326608755E-3</v>
      </c>
      <c r="Y4687">
        <f t="shared" si="595"/>
        <v>-4.6158313390987837E-3</v>
      </c>
      <c r="Z4687">
        <f t="shared" si="596"/>
        <v>-2.0650621430750083E-3</v>
      </c>
    </row>
    <row r="4688" spans="1:26" x14ac:dyDescent="0.95">
      <c r="A4688" s="2">
        <v>10270</v>
      </c>
      <c r="B4688" s="2">
        <v>210</v>
      </c>
      <c r="C4688" s="2">
        <v>12</v>
      </c>
      <c r="D4688" s="2">
        <v>7246</v>
      </c>
      <c r="E4688" s="2">
        <v>3306</v>
      </c>
      <c r="F4688" s="2">
        <v>5.0635673179926801</v>
      </c>
      <c r="G4688" s="2">
        <v>26.723917892546179</v>
      </c>
      <c r="H4688" s="2">
        <v>36.286345430662671</v>
      </c>
      <c r="J4688">
        <f>A4688/SUM(A$2:A$4916)</f>
        <v>2.4889345411669773E-4</v>
      </c>
      <c r="K4688">
        <f>B4688/SUM(B$2:B$4916)</f>
        <v>2.7316078243654215E-4</v>
      </c>
      <c r="L4688">
        <f>C4688/SUM(C$2:C$4916)</f>
        <v>5.5679545654907454E-5</v>
      </c>
      <c r="M4688">
        <f>D4688/SUM(D$2:D$4916)</f>
        <v>1.019382217798678E-4</v>
      </c>
      <c r="N4688">
        <f>E4688/SUM(E$2:E$4916)</f>
        <v>1.0938411482592491E-4</v>
      </c>
      <c r="O4688">
        <f>F4688/SUM(F$2:F$4916)</f>
        <v>3.1881314418339091E-4</v>
      </c>
      <c r="P4688">
        <f>G4688/SUM(G$2:G$4916)</f>
        <v>5.7972124726440757E-4</v>
      </c>
      <c r="Q4688">
        <f>H4688/SUM(H$2:H$4916)</f>
        <v>2.3459405181902541E-4</v>
      </c>
      <c r="S4688">
        <f t="shared" si="589"/>
        <v>-2.0654387569149731E-3</v>
      </c>
      <c r="T4688">
        <f t="shared" si="590"/>
        <v>-2.2414071393720026E-3</v>
      </c>
      <c r="U4688">
        <f t="shared" si="591"/>
        <v>-5.4543113332401229E-4</v>
      </c>
      <c r="V4688">
        <f t="shared" si="592"/>
        <v>-9.3692883440121919E-4</v>
      </c>
      <c r="W4688">
        <f t="shared" si="593"/>
        <v>-9.9765366697247403E-4</v>
      </c>
      <c r="X4688">
        <f t="shared" si="594"/>
        <v>-2.5667344582665412E-3</v>
      </c>
      <c r="Y4688">
        <f t="shared" si="595"/>
        <v>-4.3206411094341224E-3</v>
      </c>
      <c r="Z4688">
        <f t="shared" si="596"/>
        <v>-1.9606559100793599E-3</v>
      </c>
    </row>
    <row r="4689" spans="1:26" x14ac:dyDescent="0.95">
      <c r="A4689" s="2">
        <v>8237</v>
      </c>
      <c r="B4689" s="2">
        <v>272</v>
      </c>
      <c r="C4689" s="2">
        <v>35</v>
      </c>
      <c r="D4689" s="2">
        <v>7083</v>
      </c>
      <c r="E4689" s="2">
        <v>3360</v>
      </c>
      <c r="F4689" s="2">
        <v>1.8090222711512851</v>
      </c>
      <c r="G4689" s="2">
        <v>29.289412847481032</v>
      </c>
      <c r="H4689" s="2">
        <v>44.251703798408698</v>
      </c>
      <c r="J4689">
        <f>A4689/SUM(A$2:A$4916)</f>
        <v>1.9962369830177598E-4</v>
      </c>
      <c r="K4689">
        <f>B4689/SUM(B$2:B$4916)</f>
        <v>3.538082515368546E-4</v>
      </c>
      <c r="L4689">
        <f>C4689/SUM(C$2:C$4916)</f>
        <v>1.6239867482681342E-4</v>
      </c>
      <c r="M4689">
        <f>D4689/SUM(D$2:D$4916)</f>
        <v>9.964510417703611E-5</v>
      </c>
      <c r="N4689">
        <f>E4689/SUM(E$2:E$4916)</f>
        <v>1.1117078820783657E-4</v>
      </c>
      <c r="O4689">
        <f>F4689/SUM(F$2:F$4916)</f>
        <v>1.1389995272979873E-4</v>
      </c>
      <c r="P4689">
        <f>G4689/SUM(G$2:G$4916)</f>
        <v>6.353744617782946E-4</v>
      </c>
      <c r="Q4689">
        <f>H4689/SUM(H$2:H$4916)</f>
        <v>2.8609071458576119E-4</v>
      </c>
      <c r="S4689">
        <f t="shared" si="589"/>
        <v>-1.7006095514897875E-3</v>
      </c>
      <c r="T4689">
        <f t="shared" si="590"/>
        <v>-2.8116276525380827E-3</v>
      </c>
      <c r="U4689">
        <f t="shared" si="591"/>
        <v>-1.4170025387883164E-3</v>
      </c>
      <c r="V4689">
        <f t="shared" si="592"/>
        <v>-9.1811959119294986E-4</v>
      </c>
      <c r="W4689">
        <f t="shared" si="593"/>
        <v>-1.0121480941234278E-3</v>
      </c>
      <c r="X4689">
        <f t="shared" si="594"/>
        <v>-1.034233223455316E-3</v>
      </c>
      <c r="Y4689">
        <f t="shared" si="595"/>
        <v>-4.6771795026011812E-3</v>
      </c>
      <c r="Z4689">
        <f t="shared" si="596"/>
        <v>-2.3342718200756209E-3</v>
      </c>
    </row>
    <row r="4690" spans="1:26" x14ac:dyDescent="0.95">
      <c r="A4690" s="2">
        <v>6574</v>
      </c>
      <c r="B4690" s="2">
        <v>127</v>
      </c>
      <c r="C4690" s="2">
        <v>43</v>
      </c>
      <c r="D4690" s="2">
        <v>37378</v>
      </c>
      <c r="E4690" s="2">
        <v>14973</v>
      </c>
      <c r="F4690" s="2">
        <v>0.34465642578265998</v>
      </c>
      <c r="G4690" s="2">
        <v>30.238451984067581</v>
      </c>
      <c r="H4690" s="2">
        <v>43.661231996831582</v>
      </c>
      <c r="J4690">
        <f>A4690/SUM(A$2:A$4916)</f>
        <v>1.5932089263516756E-4</v>
      </c>
      <c r="K4690">
        <f>B4690/SUM(B$2:B$4916)</f>
        <v>1.6519723509257549E-4</v>
      </c>
      <c r="L4690">
        <f>C4690/SUM(C$2:C$4916)</f>
        <v>1.9951837193008505E-4</v>
      </c>
      <c r="M4690">
        <f>D4690/SUM(D$2:D$4916)</f>
        <v>5.2584140956222721E-4</v>
      </c>
      <c r="N4690">
        <f>E4690/SUM(E$2:E$4916)</f>
        <v>4.9540482495117168E-4</v>
      </c>
      <c r="O4690">
        <f>F4690/SUM(F$2:F$4916)</f>
        <v>2.1700313606246043E-5</v>
      </c>
      <c r="P4690">
        <f>G4690/SUM(G$2:G$4916)</f>
        <v>6.5596194278227373E-4</v>
      </c>
      <c r="Q4690">
        <f>H4690/SUM(H$2:H$4916)</f>
        <v>2.8227326835983727E-4</v>
      </c>
      <c r="S4690">
        <f t="shared" si="589"/>
        <v>-1.3931959158964391E-3</v>
      </c>
      <c r="T4690">
        <f t="shared" si="590"/>
        <v>-1.4385987178166409E-3</v>
      </c>
      <c r="U4690">
        <f t="shared" si="591"/>
        <v>-1.6998175666552275E-3</v>
      </c>
      <c r="V4690">
        <f t="shared" si="592"/>
        <v>-3.9703712911114816E-3</v>
      </c>
      <c r="W4690">
        <f t="shared" si="593"/>
        <v>-3.7700977468698902E-3</v>
      </c>
      <c r="X4690">
        <f t="shared" si="594"/>
        <v>-2.3302195701151277E-4</v>
      </c>
      <c r="Y4690">
        <f t="shared" si="595"/>
        <v>-4.8078125699310683E-3</v>
      </c>
      <c r="Z4690">
        <f t="shared" si="596"/>
        <v>-2.3069163698396073E-3</v>
      </c>
    </row>
    <row r="4691" spans="1:26" x14ac:dyDescent="0.95">
      <c r="A4691" s="2">
        <v>5275</v>
      </c>
      <c r="B4691" s="2">
        <v>106</v>
      </c>
      <c r="C4691" s="2">
        <v>59</v>
      </c>
      <c r="D4691" s="2">
        <v>13746</v>
      </c>
      <c r="E4691" s="2">
        <v>5698</v>
      </c>
      <c r="F4691" s="2">
        <v>1.798549115452285</v>
      </c>
      <c r="G4691" s="2">
        <v>32.057855087668713</v>
      </c>
      <c r="H4691" s="2">
        <v>44.816945068835253</v>
      </c>
      <c r="J4691">
        <f>A4691/SUM(A$2:A$4916)</f>
        <v>1.2783962711446743E-4</v>
      </c>
      <c r="K4691">
        <f>B4691/SUM(B$2:B$4916)</f>
        <v>1.3788115684892127E-4</v>
      </c>
      <c r="L4691">
        <f>C4691/SUM(C$2:C$4916)</f>
        <v>2.7375776613662833E-4</v>
      </c>
      <c r="M4691">
        <f>D4691/SUM(D$2:D$4916)</f>
        <v>1.9338156177008871E-4</v>
      </c>
      <c r="N4691">
        <f>E4691/SUM(E$2:E$4916)</f>
        <v>1.8852712833578952E-4</v>
      </c>
      <c r="O4691">
        <f>F4691/SUM(F$2:F$4916)</f>
        <v>1.1324054020731564E-4</v>
      </c>
      <c r="P4691">
        <f>G4691/SUM(G$2:G$4916)</f>
        <v>6.954302064080414E-4</v>
      </c>
      <c r="Q4691">
        <f>H4691/SUM(H$2:H$4916)</f>
        <v>2.8974504346101484E-4</v>
      </c>
      <c r="S4691">
        <f t="shared" si="589"/>
        <v>-1.1460482508154433E-3</v>
      </c>
      <c r="T4691">
        <f t="shared" si="590"/>
        <v>-1.2256419319565902E-3</v>
      </c>
      <c r="U4691">
        <f t="shared" si="591"/>
        <v>-2.2457080236983227E-3</v>
      </c>
      <c r="V4691">
        <f t="shared" si="592"/>
        <v>-1.6535758218113846E-3</v>
      </c>
      <c r="W4691">
        <f t="shared" si="593"/>
        <v>-1.6168592993896114E-3</v>
      </c>
      <c r="X4691">
        <f t="shared" si="594"/>
        <v>-1.0289031324215367E-3</v>
      </c>
      <c r="Y4691">
        <f t="shared" si="595"/>
        <v>-5.0564590539505239E-3</v>
      </c>
      <c r="Z4691">
        <f t="shared" si="596"/>
        <v>-2.360410657037969E-3</v>
      </c>
    </row>
    <row r="4692" spans="1:26" x14ac:dyDescent="0.95">
      <c r="A4692" s="2">
        <v>5275</v>
      </c>
      <c r="B4692" s="2">
        <v>106</v>
      </c>
      <c r="C4692" s="2">
        <v>59</v>
      </c>
      <c r="D4692" s="2">
        <v>13746</v>
      </c>
      <c r="E4692" s="2">
        <v>5698</v>
      </c>
      <c r="F4692" s="2">
        <v>3.8596434323004618</v>
      </c>
      <c r="G4692" s="2">
        <v>32.655531341836671</v>
      </c>
      <c r="H4692" s="2">
        <v>43.970927695951907</v>
      </c>
      <c r="J4692">
        <f>A4692/SUM(A$2:A$4916)</f>
        <v>1.2783962711446743E-4</v>
      </c>
      <c r="K4692">
        <f>B4692/SUM(B$2:B$4916)</f>
        <v>1.3788115684892127E-4</v>
      </c>
      <c r="L4692">
        <f>C4692/SUM(C$2:C$4916)</f>
        <v>2.7375776613662833E-4</v>
      </c>
      <c r="M4692">
        <f>D4692/SUM(D$2:D$4916)</f>
        <v>1.9338156177008871E-4</v>
      </c>
      <c r="N4692">
        <f>E4692/SUM(E$2:E$4916)</f>
        <v>1.8852712833578952E-4</v>
      </c>
      <c r="O4692">
        <f>F4692/SUM(F$2:F$4916)</f>
        <v>2.4301149383480238E-4</v>
      </c>
      <c r="P4692">
        <f>G4692/SUM(G$2:G$4916)</f>
        <v>7.0839558165428139E-4</v>
      </c>
      <c r="Q4692">
        <f>H4692/SUM(H$2:H$4916)</f>
        <v>2.8427547519619089E-4</v>
      </c>
      <c r="S4692">
        <f t="shared" si="589"/>
        <v>-1.1460482508154433E-3</v>
      </c>
      <c r="T4692">
        <f t="shared" si="590"/>
        <v>-1.2256419319565902E-3</v>
      </c>
      <c r="U4692">
        <f t="shared" si="591"/>
        <v>-2.2457080236983227E-3</v>
      </c>
      <c r="V4692">
        <f t="shared" si="592"/>
        <v>-1.6535758218113846E-3</v>
      </c>
      <c r="W4692">
        <f t="shared" si="593"/>
        <v>-1.6168592993896114E-3</v>
      </c>
      <c r="X4692">
        <f t="shared" si="594"/>
        <v>-2.0224392976022141E-3</v>
      </c>
      <c r="Y4692">
        <f t="shared" si="595"/>
        <v>-5.1376445445884995E-3</v>
      </c>
      <c r="Z4692">
        <f t="shared" si="596"/>
        <v>-2.3212703842628146E-3</v>
      </c>
    </row>
    <row r="4693" spans="1:26" x14ac:dyDescent="0.95">
      <c r="A4693" s="2">
        <v>5275</v>
      </c>
      <c r="B4693" s="2">
        <v>106</v>
      </c>
      <c r="C4693" s="2">
        <v>59</v>
      </c>
      <c r="D4693" s="2">
        <v>13746</v>
      </c>
      <c r="E4693" s="2">
        <v>5698</v>
      </c>
      <c r="F4693" s="2">
        <v>3.318541303066755</v>
      </c>
      <c r="G4693" s="2">
        <v>34.859156564854267</v>
      </c>
      <c r="H4693" s="2">
        <v>45.742611554060247</v>
      </c>
      <c r="J4693">
        <f>A4693/SUM(A$2:A$4916)</f>
        <v>1.2783962711446743E-4</v>
      </c>
      <c r="K4693">
        <f>B4693/SUM(B$2:B$4916)</f>
        <v>1.3788115684892127E-4</v>
      </c>
      <c r="L4693">
        <f>C4693/SUM(C$2:C$4916)</f>
        <v>2.7375776613662833E-4</v>
      </c>
      <c r="M4693">
        <f>D4693/SUM(D$2:D$4916)</f>
        <v>1.9338156177008871E-4</v>
      </c>
      <c r="N4693">
        <f>E4693/SUM(E$2:E$4916)</f>
        <v>1.8852712833578952E-4</v>
      </c>
      <c r="O4693">
        <f>F4693/SUM(F$2:F$4916)</f>
        <v>2.0894253408535186E-4</v>
      </c>
      <c r="P4693">
        <f>G4693/SUM(G$2:G$4916)</f>
        <v>7.5619876560087569E-4</v>
      </c>
      <c r="Q4693">
        <f>H4693/SUM(H$2:H$4916)</f>
        <v>2.9572954944597158E-4</v>
      </c>
      <c r="S4693">
        <f t="shared" si="589"/>
        <v>-1.1460482508154433E-3</v>
      </c>
      <c r="T4693">
        <f t="shared" si="590"/>
        <v>-1.2256419319565902E-3</v>
      </c>
      <c r="U4693">
        <f t="shared" si="591"/>
        <v>-2.2457080236983227E-3</v>
      </c>
      <c r="V4693">
        <f t="shared" si="592"/>
        <v>-1.6535758218113846E-3</v>
      </c>
      <c r="W4693">
        <f t="shared" si="593"/>
        <v>-1.6168592993896114E-3</v>
      </c>
      <c r="X4693">
        <f t="shared" si="594"/>
        <v>-1.7704643871410985E-3</v>
      </c>
      <c r="Y4693">
        <f t="shared" si="595"/>
        <v>-5.4349565313318972E-3</v>
      </c>
      <c r="Z4693">
        <f t="shared" si="596"/>
        <v>-2.4031176020231277E-3</v>
      </c>
    </row>
    <row r="4694" spans="1:26" x14ac:dyDescent="0.95">
      <c r="A4694" s="2">
        <v>9339</v>
      </c>
      <c r="B4694" s="2">
        <v>254</v>
      </c>
      <c r="C4694" s="2">
        <v>39</v>
      </c>
      <c r="D4694" s="2">
        <v>34238</v>
      </c>
      <c r="E4694" s="2">
        <v>11382</v>
      </c>
      <c r="F4694" s="2">
        <v>2.5585087651466352</v>
      </c>
      <c r="G4694" s="2">
        <v>30.43180169131184</v>
      </c>
      <c r="H4694" s="2">
        <v>42.47985488292926</v>
      </c>
      <c r="J4694">
        <f>A4694/SUM(A$2:A$4916)</f>
        <v>2.2633066874350926E-4</v>
      </c>
      <c r="K4694">
        <f>B4694/SUM(B$2:B$4916)</f>
        <v>3.3039447018515098E-4</v>
      </c>
      <c r="L4694">
        <f>C4694/SUM(C$2:C$4916)</f>
        <v>1.8095852337844922E-4</v>
      </c>
      <c r="M4694">
        <f>D4694/SUM(D$2:D$4916)</f>
        <v>4.816672422438744E-4</v>
      </c>
      <c r="N4694">
        <f>E4694/SUM(E$2:E$4916)</f>
        <v>3.7659104505404639E-4</v>
      </c>
      <c r="O4694">
        <f>F4694/SUM(F$2:F$4916)</f>
        <v>1.6108924254620581E-4</v>
      </c>
      <c r="P4694">
        <f>G4694/SUM(G$2:G$4916)</f>
        <v>6.6015627289107536E-4</v>
      </c>
      <c r="Q4694">
        <f>H4694/SUM(H$2:H$4916)</f>
        <v>2.7463557322720975E-4</v>
      </c>
      <c r="S4694">
        <f t="shared" si="589"/>
        <v>-1.8997095217518814E-3</v>
      </c>
      <c r="T4694">
        <f t="shared" si="590"/>
        <v>-2.6481854401518476E-3</v>
      </c>
      <c r="U4694">
        <f t="shared" si="591"/>
        <v>-1.5593635155924242E-3</v>
      </c>
      <c r="V4694">
        <f t="shared" si="592"/>
        <v>-3.6790982093611534E-3</v>
      </c>
      <c r="W4694">
        <f t="shared" si="593"/>
        <v>-2.9691758773775861E-3</v>
      </c>
      <c r="X4694">
        <f t="shared" si="594"/>
        <v>-1.406881283669966E-3</v>
      </c>
      <c r="Y4694">
        <f t="shared" si="595"/>
        <v>-4.8343468144403743E-3</v>
      </c>
      <c r="Z4694">
        <f t="shared" si="596"/>
        <v>-2.2520296966184188E-3</v>
      </c>
    </row>
    <row r="4695" spans="1:26" x14ac:dyDescent="0.95">
      <c r="A4695" s="2">
        <v>9339</v>
      </c>
      <c r="B4695" s="2">
        <v>254</v>
      </c>
      <c r="C4695" s="2">
        <v>39</v>
      </c>
      <c r="D4695" s="2">
        <v>34238</v>
      </c>
      <c r="E4695" s="2">
        <v>11382</v>
      </c>
      <c r="F4695" s="2">
        <v>3.146539675538699</v>
      </c>
      <c r="G4695" s="2">
        <v>29.425202858783639</v>
      </c>
      <c r="H4695" s="2">
        <v>41.160890372049657</v>
      </c>
      <c r="J4695">
        <f>A4695/SUM(A$2:A$4916)</f>
        <v>2.2633066874350926E-4</v>
      </c>
      <c r="K4695">
        <f>B4695/SUM(B$2:B$4916)</f>
        <v>3.3039447018515098E-4</v>
      </c>
      <c r="L4695">
        <f>C4695/SUM(C$2:C$4916)</f>
        <v>1.8095852337844922E-4</v>
      </c>
      <c r="M4695">
        <f>D4695/SUM(D$2:D$4916)</f>
        <v>4.816672422438744E-4</v>
      </c>
      <c r="N4695">
        <f>E4695/SUM(E$2:E$4916)</f>
        <v>3.7659104505404639E-4</v>
      </c>
      <c r="O4695">
        <f>F4695/SUM(F$2:F$4916)</f>
        <v>1.9811293980267559E-4</v>
      </c>
      <c r="P4695">
        <f>G4695/SUM(G$2:G$4916)</f>
        <v>6.3832015091844696E-4</v>
      </c>
      <c r="Q4695">
        <f>H4695/SUM(H$2:H$4916)</f>
        <v>2.6610836484784847E-4</v>
      </c>
      <c r="S4695">
        <f t="shared" si="589"/>
        <v>-1.8997095217518814E-3</v>
      </c>
      <c r="T4695">
        <f t="shared" si="590"/>
        <v>-2.6481854401518476E-3</v>
      </c>
      <c r="U4695">
        <f t="shared" si="591"/>
        <v>-1.5593635155924242E-3</v>
      </c>
      <c r="V4695">
        <f t="shared" si="592"/>
        <v>-3.6790982093611534E-3</v>
      </c>
      <c r="W4695">
        <f t="shared" si="593"/>
        <v>-2.9691758773775861E-3</v>
      </c>
      <c r="X4695">
        <f t="shared" si="594"/>
        <v>-1.6892443115935883E-3</v>
      </c>
      <c r="Y4695">
        <f t="shared" si="595"/>
        <v>-4.6959110854366106E-3</v>
      </c>
      <c r="Z4695">
        <f t="shared" si="596"/>
        <v>-2.1904994643361163E-3</v>
      </c>
    </row>
    <row r="4696" spans="1:26" x14ac:dyDescent="0.95">
      <c r="A4696" s="2">
        <v>9222</v>
      </c>
      <c r="B4696" s="2">
        <v>171</v>
      </c>
      <c r="C4696" s="2">
        <v>36</v>
      </c>
      <c r="D4696" s="2">
        <v>35350</v>
      </c>
      <c r="E4696" s="2">
        <v>13979</v>
      </c>
      <c r="F4696" s="2">
        <v>2.659684381275953</v>
      </c>
      <c r="G4696" s="2">
        <v>1.455803774603057</v>
      </c>
      <c r="H4696" s="2">
        <v>15.931641349806711</v>
      </c>
      <c r="J4696">
        <f>A4696/SUM(A$2:A$4916)</f>
        <v>2.2349517369661017E-4</v>
      </c>
      <c r="K4696">
        <f>B4696/SUM(B$2:B$4916)</f>
        <v>2.2243092284118433E-4</v>
      </c>
      <c r="L4696">
        <f>C4696/SUM(C$2:C$4916)</f>
        <v>1.6703863696472236E-4</v>
      </c>
      <c r="M4696">
        <f>D4696/SUM(D$2:D$4916)</f>
        <v>4.9731108748527831E-4</v>
      </c>
      <c r="N4696">
        <f>E4696/SUM(E$2:E$4916)</f>
        <v>4.6251680010635341E-4</v>
      </c>
      <c r="O4696">
        <f>F4696/SUM(F$2:F$4916)</f>
        <v>1.6745947804762038E-4</v>
      </c>
      <c r="P4696">
        <f>G4696/SUM(G$2:G$4916)</f>
        <v>3.1580712954537014E-5</v>
      </c>
      <c r="Q4696">
        <f>H4696/SUM(H$2:H$4916)</f>
        <v>1.0299930323709176E-4</v>
      </c>
      <c r="S4696">
        <f t="shared" si="589"/>
        <v>-1.8787274145305164E-3</v>
      </c>
      <c r="T4696">
        <f t="shared" si="590"/>
        <v>-1.8708429062653912E-3</v>
      </c>
      <c r="U4696">
        <f t="shared" si="591"/>
        <v>-1.4527827007202218E-3</v>
      </c>
      <c r="V4696">
        <f t="shared" si="592"/>
        <v>-3.782694737292638E-3</v>
      </c>
      <c r="W4696">
        <f t="shared" si="593"/>
        <v>-3.5515868057883673E-3</v>
      </c>
      <c r="X4696">
        <f t="shared" si="594"/>
        <v>-1.4560215049550813E-3</v>
      </c>
      <c r="Y4696">
        <f t="shared" si="595"/>
        <v>-3.2726979059743185E-4</v>
      </c>
      <c r="Z4696">
        <f t="shared" si="596"/>
        <v>-9.4561480161515284E-4</v>
      </c>
    </row>
    <row r="4697" spans="1:26" x14ac:dyDescent="0.95">
      <c r="A4697" s="2">
        <v>12701</v>
      </c>
      <c r="B4697" s="2">
        <v>278</v>
      </c>
      <c r="C4697" s="2">
        <v>48</v>
      </c>
      <c r="D4697" s="2">
        <v>11710</v>
      </c>
      <c r="E4697" s="2">
        <v>4842</v>
      </c>
      <c r="F4697" s="2">
        <v>4.1112670258804371</v>
      </c>
      <c r="G4697" s="2">
        <v>5.4618935636251562</v>
      </c>
      <c r="H4697" s="2">
        <v>20.608730932450939</v>
      </c>
      <c r="J4697">
        <f>A4697/SUM(A$2:A$4916)</f>
        <v>3.0780874009115656E-4</v>
      </c>
      <c r="K4697">
        <f>B4697/SUM(B$2:B$4916)</f>
        <v>3.6161284532075581E-4</v>
      </c>
      <c r="L4697">
        <f>C4697/SUM(C$2:C$4916)</f>
        <v>2.2271818261962982E-4</v>
      </c>
      <c r="M4697">
        <f>D4697/SUM(D$2:D$4916)</f>
        <v>1.6473869404392104E-4</v>
      </c>
      <c r="N4697">
        <f>E4697/SUM(E$2:E$4916)</f>
        <v>1.6020504657807876E-4</v>
      </c>
      <c r="O4697">
        <f>F4697/SUM(F$2:F$4916)</f>
        <v>2.5885425921779663E-4</v>
      </c>
      <c r="P4697">
        <f>G4697/SUM(G$2:G$4916)</f>
        <v>1.1848471327676767E-4</v>
      </c>
      <c r="Q4697">
        <f>H4697/SUM(H$2:H$4916)</f>
        <v>1.3323705197951249E-4</v>
      </c>
      <c r="S4697">
        <f t="shared" si="589"/>
        <v>-2.4889513042822072E-3</v>
      </c>
      <c r="T4697">
        <f t="shared" si="590"/>
        <v>-2.8657588029452705E-3</v>
      </c>
      <c r="U4697">
        <f t="shared" si="591"/>
        <v>-1.8729715726115862E-3</v>
      </c>
      <c r="V4697">
        <f t="shared" si="592"/>
        <v>-1.4350634765744287E-3</v>
      </c>
      <c r="W4697">
        <f t="shared" si="593"/>
        <v>-1.400040877067426E-3</v>
      </c>
      <c r="X4697">
        <f t="shared" si="594"/>
        <v>-2.1379408394555156E-3</v>
      </c>
      <c r="Y4697">
        <f t="shared" si="595"/>
        <v>-1.0711878999144627E-3</v>
      </c>
      <c r="Z4697">
        <f t="shared" si="596"/>
        <v>-1.18892493423174E-3</v>
      </c>
    </row>
    <row r="4698" spans="1:26" x14ac:dyDescent="0.95">
      <c r="A4698" s="2">
        <v>2249</v>
      </c>
      <c r="B4698" s="2">
        <v>9</v>
      </c>
      <c r="C4698" s="2">
        <v>76</v>
      </c>
      <c r="D4698" s="2">
        <v>34971</v>
      </c>
      <c r="E4698" s="2">
        <v>12697</v>
      </c>
      <c r="F4698" s="2">
        <v>7.9557823208124621</v>
      </c>
      <c r="G4698" s="2">
        <v>11.73304757791764</v>
      </c>
      <c r="H4698" s="2">
        <v>27.404294087089038</v>
      </c>
      <c r="J4698">
        <f>A4698/SUM(A$2:A$4916)</f>
        <v>5.4504515901504695E-5</v>
      </c>
      <c r="K4698">
        <f>B4698/SUM(B$2:B$4916)</f>
        <v>1.1706890675851806E-5</v>
      </c>
      <c r="L4698">
        <f>C4698/SUM(C$2:C$4916)</f>
        <v>3.5263712248108055E-4</v>
      </c>
      <c r="M4698">
        <f>D4698/SUM(D$2:D$4916)</f>
        <v>4.9197923735354082E-4</v>
      </c>
      <c r="N4698">
        <f>E4698/SUM(E$2:E$4916)</f>
        <v>4.2009985055800625E-4</v>
      </c>
      <c r="O4698">
        <f>F4698/SUM(F$2:F$4916)</f>
        <v>5.0091325282159945E-4</v>
      </c>
      <c r="P4698">
        <f>G4698/SUM(G$2:G$4916)</f>
        <v>2.5452469220391642E-4</v>
      </c>
      <c r="Q4698">
        <f>H4698/SUM(H$2:H$4916)</f>
        <v>1.7717089750509416E-4</v>
      </c>
      <c r="S4698">
        <f t="shared" si="589"/>
        <v>-5.3508320508383912E-4</v>
      </c>
      <c r="T4698">
        <f t="shared" si="590"/>
        <v>-1.3293564135004931E-4</v>
      </c>
      <c r="U4698">
        <f t="shared" si="591"/>
        <v>-2.8034901649826374E-3</v>
      </c>
      <c r="V4698">
        <f t="shared" si="592"/>
        <v>-3.7474422784733708E-3</v>
      </c>
      <c r="W4698">
        <f t="shared" si="593"/>
        <v>-3.2662839568171416E-3</v>
      </c>
      <c r="X4698">
        <f t="shared" si="594"/>
        <v>-3.8064786890439285E-3</v>
      </c>
      <c r="Y4698">
        <f t="shared" si="595"/>
        <v>-2.1064750386986892E-3</v>
      </c>
      <c r="Z4698">
        <f t="shared" si="596"/>
        <v>-1.5304723313235178E-3</v>
      </c>
    </row>
    <row r="4699" spans="1:26" x14ac:dyDescent="0.95">
      <c r="A4699" s="2">
        <v>11599</v>
      </c>
      <c r="B4699" s="2">
        <v>394</v>
      </c>
      <c r="C4699" s="2">
        <v>43</v>
      </c>
      <c r="D4699" s="2">
        <v>22477</v>
      </c>
      <c r="E4699" s="2">
        <v>10043</v>
      </c>
      <c r="F4699" s="2">
        <v>7.6600661743730596</v>
      </c>
      <c r="G4699" s="2">
        <v>13.41295593941096</v>
      </c>
      <c r="H4699" s="2">
        <v>29.24163968189583</v>
      </c>
      <c r="J4699">
        <f>A4699/SUM(A$2:A$4916)</f>
        <v>2.8110176964942326E-4</v>
      </c>
      <c r="K4699">
        <f>B4699/SUM(B$2:B$4916)</f>
        <v>5.1250165847617913E-4</v>
      </c>
      <c r="L4699">
        <f>C4699/SUM(C$2:C$4916)</f>
        <v>1.9951837193008505E-4</v>
      </c>
      <c r="M4699">
        <f>D4699/SUM(D$2:D$4916)</f>
        <v>3.1621106968618391E-4</v>
      </c>
      <c r="N4699">
        <f>E4699/SUM(E$2:E$4916)</f>
        <v>3.3228816249145912E-4</v>
      </c>
      <c r="O4699">
        <f>F4699/SUM(F$2:F$4916)</f>
        <v>4.8229432499632155E-4</v>
      </c>
      <c r="P4699">
        <f>G4699/SUM(G$2:G$4916)</f>
        <v>2.9096690006171139E-4</v>
      </c>
      <c r="Q4699">
        <f>H4699/SUM(H$2:H$4916)</f>
        <v>1.89049480001124E-4</v>
      </c>
      <c r="S4699">
        <f t="shared" si="589"/>
        <v>-2.2985112029171098E-3</v>
      </c>
      <c r="T4699">
        <f t="shared" si="590"/>
        <v>-3.8828184530474482E-3</v>
      </c>
      <c r="U4699">
        <f t="shared" si="591"/>
        <v>-1.6998175666552275E-3</v>
      </c>
      <c r="V4699">
        <f t="shared" si="592"/>
        <v>-2.5483768294367556E-3</v>
      </c>
      <c r="W4699">
        <f t="shared" si="593"/>
        <v>-2.6614646978391759E-3</v>
      </c>
      <c r="X4699">
        <f t="shared" si="594"/>
        <v>-3.6832605378416209E-3</v>
      </c>
      <c r="Y4699">
        <f t="shared" si="595"/>
        <v>-2.3691400937795731E-3</v>
      </c>
      <c r="Z4699">
        <f t="shared" si="596"/>
        <v>-1.6208160529612504E-3</v>
      </c>
    </row>
    <row r="4700" spans="1:26" x14ac:dyDescent="0.95">
      <c r="A4700" s="2">
        <v>12591</v>
      </c>
      <c r="B4700" s="2">
        <v>432</v>
      </c>
      <c r="C4700" s="2">
        <v>45</v>
      </c>
      <c r="D4700" s="2">
        <v>31871</v>
      </c>
      <c r="E4700" s="2">
        <v>12641</v>
      </c>
      <c r="F4700" s="2">
        <v>3.475715645464625</v>
      </c>
      <c r="G4700" s="2">
        <v>17.38579692107368</v>
      </c>
      <c r="H4700" s="2">
        <v>28.890069736794931</v>
      </c>
      <c r="J4700">
        <f>A4700/SUM(A$2:A$4916)</f>
        <v>3.0514289004706339E-4</v>
      </c>
      <c r="K4700">
        <f>B4700/SUM(B$2:B$4916)</f>
        <v>5.6193075244088671E-4</v>
      </c>
      <c r="L4700">
        <f>C4700/SUM(C$2:C$4916)</f>
        <v>2.0879829620590296E-4</v>
      </c>
      <c r="M4700">
        <f>D4700/SUM(D$2:D$4916)</f>
        <v>4.4836779828128165E-4</v>
      </c>
      <c r="N4700">
        <f>E4700/SUM(E$2:E$4916)</f>
        <v>4.1824700408787561E-4</v>
      </c>
      <c r="O4700">
        <f>F4700/SUM(F$2:F$4916)</f>
        <v>2.18838570444297E-4</v>
      </c>
      <c r="P4700">
        <f>G4700/SUM(G$2:G$4916)</f>
        <v>3.771496348812588E-4</v>
      </c>
      <c r="Q4700">
        <f>H4700/SUM(H$2:H$4916)</f>
        <v>1.8677655290030558E-4</v>
      </c>
      <c r="S4700">
        <f t="shared" si="589"/>
        <v>-2.4700494281354422E-3</v>
      </c>
      <c r="T4700">
        <f t="shared" si="590"/>
        <v>-4.2055638878929751E-3</v>
      </c>
      <c r="U4700">
        <f t="shared" si="591"/>
        <v>-1.7693863825765355E-3</v>
      </c>
      <c r="V4700">
        <f t="shared" si="592"/>
        <v>-3.4568694012086796E-3</v>
      </c>
      <c r="W4700">
        <f t="shared" si="593"/>
        <v>-3.2537267963782999E-3</v>
      </c>
      <c r="X4700">
        <f t="shared" si="594"/>
        <v>-1.8441911971326763E-3</v>
      </c>
      <c r="Y4700">
        <f t="shared" si="595"/>
        <v>-2.9730209915891964E-3</v>
      </c>
      <c r="Z4700">
        <f t="shared" si="596"/>
        <v>-1.6035883168187019E-3</v>
      </c>
    </row>
    <row r="4701" spans="1:26" x14ac:dyDescent="0.95">
      <c r="A4701" s="2">
        <v>11441</v>
      </c>
      <c r="B4701" s="2">
        <v>244</v>
      </c>
      <c r="C4701" s="2">
        <v>43</v>
      </c>
      <c r="D4701" s="2">
        <v>3422</v>
      </c>
      <c r="E4701" s="2">
        <v>1993</v>
      </c>
      <c r="F4701" s="2">
        <v>1.767238033942939</v>
      </c>
      <c r="G4701" s="2">
        <v>3.6837749809338369</v>
      </c>
      <c r="H4701" s="2">
        <v>19.581717732510651</v>
      </c>
      <c r="J4701">
        <f>A4701/SUM(A$2:A$4916)</f>
        <v>2.7727263958608945E-4</v>
      </c>
      <c r="K4701">
        <f>B4701/SUM(B$2:B$4916)</f>
        <v>3.1738681387864895E-4</v>
      </c>
      <c r="L4701">
        <f>C4701/SUM(C$2:C$4916)</f>
        <v>1.9951837193008505E-4</v>
      </c>
      <c r="M4701">
        <f>D4701/SUM(D$2:D$4916)</f>
        <v>4.8141401453313225E-5</v>
      </c>
      <c r="N4701">
        <f>E4701/SUM(E$2:E$4916)</f>
        <v>6.5941482410184009E-5</v>
      </c>
      <c r="O4701">
        <f>F4701/SUM(F$2:F$4916)</f>
        <v>1.1126912683076073E-4</v>
      </c>
      <c r="P4701">
        <f>G4701/SUM(G$2:G$4916)</f>
        <v>7.9912033676171162E-5</v>
      </c>
      <c r="Q4701">
        <f>H4701/SUM(H$2:H$4916)</f>
        <v>1.2659733158369596E-4</v>
      </c>
      <c r="S4701">
        <f t="shared" si="589"/>
        <v>-2.2710041269013055E-3</v>
      </c>
      <c r="T4701">
        <f t="shared" si="590"/>
        <v>-2.5566743428638511E-3</v>
      </c>
      <c r="U4701">
        <f t="shared" si="591"/>
        <v>-1.6998175666552275E-3</v>
      </c>
      <c r="V4701">
        <f t="shared" si="592"/>
        <v>-4.785913885570612E-4</v>
      </c>
      <c r="W4701">
        <f t="shared" si="593"/>
        <v>-6.3480169361004911E-4</v>
      </c>
      <c r="X4701">
        <f t="shared" si="594"/>
        <v>-1.012945030397431E-3</v>
      </c>
      <c r="Y4701">
        <f t="shared" si="595"/>
        <v>-7.5393680290473063E-4</v>
      </c>
      <c r="Z4701">
        <f t="shared" si="596"/>
        <v>-1.1361476416536195E-3</v>
      </c>
    </row>
    <row r="4702" spans="1:26" x14ac:dyDescent="0.95">
      <c r="A4702" s="2">
        <v>11441</v>
      </c>
      <c r="B4702" s="2">
        <v>244</v>
      </c>
      <c r="C4702" s="2">
        <v>43</v>
      </c>
      <c r="D4702" s="2">
        <v>3422</v>
      </c>
      <c r="E4702" s="2">
        <v>1993</v>
      </c>
      <c r="F4702" s="2">
        <v>0.76175315212280403</v>
      </c>
      <c r="G4702" s="2">
        <v>3.2533185452735278</v>
      </c>
      <c r="H4702" s="2">
        <v>19.309720381089701</v>
      </c>
      <c r="J4702">
        <f>A4702/SUM(A$2:A$4916)</f>
        <v>2.7727263958608945E-4</v>
      </c>
      <c r="K4702">
        <f>B4702/SUM(B$2:B$4916)</f>
        <v>3.1738681387864895E-4</v>
      </c>
      <c r="L4702">
        <f>C4702/SUM(C$2:C$4916)</f>
        <v>1.9951837193008505E-4</v>
      </c>
      <c r="M4702">
        <f>D4702/SUM(D$2:D$4916)</f>
        <v>4.8141401453313225E-5</v>
      </c>
      <c r="N4702">
        <f>E4702/SUM(E$2:E$4916)</f>
        <v>6.5941482410184009E-5</v>
      </c>
      <c r="O4702">
        <f>F4702/SUM(F$2:F$4916)</f>
        <v>4.7961625128774697E-5</v>
      </c>
      <c r="P4702">
        <f>G4702/SUM(G$2:G$4916)</f>
        <v>7.0574153550308758E-5</v>
      </c>
      <c r="Q4702">
        <f>H4702/SUM(H$2:H$4916)</f>
        <v>1.248388475038976E-4</v>
      </c>
      <c r="S4702">
        <f t="shared" si="589"/>
        <v>-2.2710041269013055E-3</v>
      </c>
      <c r="T4702">
        <f t="shared" si="590"/>
        <v>-2.5566743428638511E-3</v>
      </c>
      <c r="U4702">
        <f t="shared" si="591"/>
        <v>-1.6998175666552275E-3</v>
      </c>
      <c r="V4702">
        <f t="shared" si="592"/>
        <v>-4.785913885570612E-4</v>
      </c>
      <c r="W4702">
        <f t="shared" si="593"/>
        <v>-6.3480169361004911E-4</v>
      </c>
      <c r="X4702">
        <f t="shared" si="594"/>
        <v>-4.769836061876457E-4</v>
      </c>
      <c r="Y4702">
        <f t="shared" si="595"/>
        <v>-6.7460750612546286E-4</v>
      </c>
      <c r="Z4702">
        <f t="shared" si="596"/>
        <v>-1.1221123419530574E-3</v>
      </c>
    </row>
    <row r="4703" spans="1:26" x14ac:dyDescent="0.95">
      <c r="A4703" s="2">
        <v>11441</v>
      </c>
      <c r="B4703" s="2">
        <v>244</v>
      </c>
      <c r="C4703" s="2">
        <v>43</v>
      </c>
      <c r="D4703" s="2">
        <v>3422</v>
      </c>
      <c r="E4703" s="2">
        <v>1993</v>
      </c>
      <c r="F4703" s="2">
        <v>0.82073576306379115</v>
      </c>
      <c r="G4703" s="2">
        <v>3.584267500088353</v>
      </c>
      <c r="H4703" s="2">
        <v>19.645856217106481</v>
      </c>
      <c r="J4703">
        <f>A4703/SUM(A$2:A$4916)</f>
        <v>2.7727263958608945E-4</v>
      </c>
      <c r="K4703">
        <f>B4703/SUM(B$2:B$4916)</f>
        <v>3.1738681387864895E-4</v>
      </c>
      <c r="L4703">
        <f>C4703/SUM(C$2:C$4916)</f>
        <v>1.9951837193008505E-4</v>
      </c>
      <c r="M4703">
        <f>D4703/SUM(D$2:D$4916)</f>
        <v>4.8141401453313225E-5</v>
      </c>
      <c r="N4703">
        <f>E4703/SUM(E$2:E$4916)</f>
        <v>6.5941482410184009E-5</v>
      </c>
      <c r="O4703">
        <f>F4703/SUM(F$2:F$4916)</f>
        <v>5.1675297815503448E-5</v>
      </c>
      <c r="P4703">
        <f>G4703/SUM(G$2:G$4916)</f>
        <v>7.7753420513990585E-5</v>
      </c>
      <c r="Q4703">
        <f>H4703/SUM(H$2:H$4916)</f>
        <v>1.2701199188636046E-4</v>
      </c>
      <c r="S4703">
        <f t="shared" si="589"/>
        <v>-2.2710041269013055E-3</v>
      </c>
      <c r="T4703">
        <f t="shared" si="590"/>
        <v>-2.5566743428638511E-3</v>
      </c>
      <c r="U4703">
        <f t="shared" si="591"/>
        <v>-1.6998175666552275E-3</v>
      </c>
      <c r="V4703">
        <f t="shared" si="592"/>
        <v>-4.785913885570612E-4</v>
      </c>
      <c r="W4703">
        <f t="shared" si="593"/>
        <v>-6.3480169361004911E-4</v>
      </c>
      <c r="X4703">
        <f t="shared" si="594"/>
        <v>-5.1006261296000733E-4</v>
      </c>
      <c r="Y4703">
        <f t="shared" si="595"/>
        <v>-7.3570037789207705E-4</v>
      </c>
      <c r="Z4703">
        <f t="shared" si="596"/>
        <v>-1.1394536715202896E-3</v>
      </c>
    </row>
    <row r="4704" spans="1:26" x14ac:dyDescent="0.95">
      <c r="A4704" s="2">
        <v>11441</v>
      </c>
      <c r="B4704" s="2">
        <v>244</v>
      </c>
      <c r="C4704" s="2">
        <v>43</v>
      </c>
      <c r="D4704" s="2">
        <v>3422</v>
      </c>
      <c r="E4704" s="2">
        <v>1993</v>
      </c>
      <c r="F4704" s="2">
        <v>1.903715805855372</v>
      </c>
      <c r="G4704" s="2">
        <v>4.779864056576641</v>
      </c>
      <c r="H4704" s="2">
        <v>20.836360341639171</v>
      </c>
      <c r="J4704">
        <f>A4704/SUM(A$2:A$4916)</f>
        <v>2.7727263958608945E-4</v>
      </c>
      <c r="K4704">
        <f>B4704/SUM(B$2:B$4916)</f>
        <v>3.1738681387864895E-4</v>
      </c>
      <c r="L4704">
        <f>C4704/SUM(C$2:C$4916)</f>
        <v>1.9951837193008505E-4</v>
      </c>
      <c r="M4704">
        <f>D4704/SUM(D$2:D$4916)</f>
        <v>4.8141401453313225E-5</v>
      </c>
      <c r="N4704">
        <f>E4704/SUM(E$2:E$4916)</f>
        <v>6.5941482410184009E-5</v>
      </c>
      <c r="O4704">
        <f>F4704/SUM(F$2:F$4916)</f>
        <v>1.1986206237245612E-4</v>
      </c>
      <c r="P4704">
        <f>G4704/SUM(G$2:G$4916)</f>
        <v>1.0368946513661471E-4</v>
      </c>
      <c r="Q4704">
        <f>H4704/SUM(H$2:H$4916)</f>
        <v>1.347086938541862E-4</v>
      </c>
      <c r="S4704">
        <f t="shared" si="589"/>
        <v>-2.2710041269013055E-3</v>
      </c>
      <c r="T4704">
        <f t="shared" si="590"/>
        <v>-2.5566743428638511E-3</v>
      </c>
      <c r="U4704">
        <f t="shared" si="591"/>
        <v>-1.6998175666552275E-3</v>
      </c>
      <c r="V4704">
        <f t="shared" si="592"/>
        <v>-4.785913885570612E-4</v>
      </c>
      <c r="W4704">
        <f t="shared" si="593"/>
        <v>-6.3480169361004911E-4</v>
      </c>
      <c r="X4704">
        <f t="shared" si="594"/>
        <v>-1.0822548126439419E-3</v>
      </c>
      <c r="Y4704">
        <f t="shared" si="595"/>
        <v>-9.5125856291358593E-4</v>
      </c>
      <c r="Z4704">
        <f t="shared" si="596"/>
        <v>-1.2005772154186744E-3</v>
      </c>
    </row>
    <row r="4705" spans="1:26" x14ac:dyDescent="0.95">
      <c r="A4705" s="2">
        <v>11441</v>
      </c>
      <c r="B4705" s="2">
        <v>244</v>
      </c>
      <c r="C4705" s="2">
        <v>43</v>
      </c>
      <c r="D4705" s="2">
        <v>3422</v>
      </c>
      <c r="E4705" s="2">
        <v>1993</v>
      </c>
      <c r="F4705" s="2">
        <v>4.4578989029232874</v>
      </c>
      <c r="G4705" s="2">
        <v>6.6474167083931679</v>
      </c>
      <c r="H4705" s="2">
        <v>22.269258759954958</v>
      </c>
      <c r="J4705">
        <f>A4705/SUM(A$2:A$4916)</f>
        <v>2.7727263958608945E-4</v>
      </c>
      <c r="K4705">
        <f>B4705/SUM(B$2:B$4916)</f>
        <v>3.1738681387864895E-4</v>
      </c>
      <c r="L4705">
        <f>C4705/SUM(C$2:C$4916)</f>
        <v>1.9951837193008505E-4</v>
      </c>
      <c r="M4705">
        <f>D4705/SUM(D$2:D$4916)</f>
        <v>4.8141401453313225E-5</v>
      </c>
      <c r="N4705">
        <f>E4705/SUM(E$2:E$4916)</f>
        <v>6.5941482410184009E-5</v>
      </c>
      <c r="O4705">
        <f>F4705/SUM(F$2:F$4916)</f>
        <v>2.8067895150568959E-4</v>
      </c>
      <c r="P4705">
        <f>G4705/SUM(G$2:G$4916)</f>
        <v>1.4420223564415335E-4</v>
      </c>
      <c r="Q4705">
        <f>H4705/SUM(H$2:H$4916)</f>
        <v>1.4397249382655048E-4</v>
      </c>
      <c r="S4705">
        <f t="shared" si="589"/>
        <v>-2.2710041269013055E-3</v>
      </c>
      <c r="T4705">
        <f t="shared" si="590"/>
        <v>-2.5566743428638511E-3</v>
      </c>
      <c r="U4705">
        <f t="shared" si="591"/>
        <v>-1.6998175666552275E-3</v>
      </c>
      <c r="V4705">
        <f t="shared" si="592"/>
        <v>-4.785913885570612E-4</v>
      </c>
      <c r="W4705">
        <f t="shared" si="593"/>
        <v>-6.3480169361004911E-4</v>
      </c>
      <c r="X4705">
        <f t="shared" si="594"/>
        <v>-2.2954764061414389E-3</v>
      </c>
      <c r="Y4705">
        <f t="shared" si="595"/>
        <v>-1.2753669429019232E-3</v>
      </c>
      <c r="Z4705">
        <f t="shared" si="596"/>
        <v>-1.2735645974710753E-3</v>
      </c>
    </row>
    <row r="4706" spans="1:26" x14ac:dyDescent="0.95">
      <c r="A4706" s="2">
        <v>13803</v>
      </c>
      <c r="B4706" s="2">
        <v>383</v>
      </c>
      <c r="C4706" s="2">
        <v>48</v>
      </c>
      <c r="D4706" s="2">
        <v>115081</v>
      </c>
      <c r="E4706" s="2">
        <v>43474</v>
      </c>
      <c r="F4706" s="2">
        <v>2.737879507331725</v>
      </c>
      <c r="G4706" s="2">
        <v>5.5208313165437639</v>
      </c>
      <c r="H4706" s="2">
        <v>21.545218949569481</v>
      </c>
      <c r="J4706">
        <f>A4706/SUM(A$2:A$4916)</f>
        <v>3.3451571053288987E-4</v>
      </c>
      <c r="K4706">
        <f>B4706/SUM(B$2:B$4916)</f>
        <v>4.9819323653902683E-4</v>
      </c>
      <c r="L4706">
        <f>C4706/SUM(C$2:C$4916)</f>
        <v>2.2271818261962982E-4</v>
      </c>
      <c r="M4706">
        <f>D4706/SUM(D$2:D$4916)</f>
        <v>1.6189832322176328E-3</v>
      </c>
      <c r="N4706">
        <f>E4706/SUM(E$2:E$4916)</f>
        <v>1.4384044186153235E-3</v>
      </c>
      <c r="O4706">
        <f>F4706/SUM(F$2:F$4916)</f>
        <v>1.7238281221740092E-4</v>
      </c>
      <c r="P4706">
        <f>G4706/SUM(G$2:G$4916)</f>
        <v>1.1976324839913709E-4</v>
      </c>
      <c r="Q4706">
        <f>H4706/SUM(H$2:H$4916)</f>
        <v>1.3929152001172597E-4</v>
      </c>
      <c r="S4706">
        <f t="shared" si="589"/>
        <v>-2.6770712639317728E-3</v>
      </c>
      <c r="T4706">
        <f t="shared" si="590"/>
        <v>-3.7885216920643771E-3</v>
      </c>
      <c r="U4706">
        <f t="shared" si="591"/>
        <v>-1.8729715726115862E-3</v>
      </c>
      <c r="V4706">
        <f t="shared" si="592"/>
        <v>-1.0403516571161439E-2</v>
      </c>
      <c r="W4706">
        <f t="shared" si="593"/>
        <v>-9.4132361472706368E-3</v>
      </c>
      <c r="X4706">
        <f t="shared" si="594"/>
        <v>-1.4938337505092561E-3</v>
      </c>
      <c r="Y4706">
        <f t="shared" si="595"/>
        <v>-1.0814613778147041E-3</v>
      </c>
      <c r="Z4706">
        <f t="shared" si="596"/>
        <v>-1.2367612652570941E-3</v>
      </c>
    </row>
    <row r="4707" spans="1:26" x14ac:dyDescent="0.95">
      <c r="A4707" s="2">
        <v>13803</v>
      </c>
      <c r="B4707" s="2">
        <v>383</v>
      </c>
      <c r="C4707" s="2">
        <v>48</v>
      </c>
      <c r="D4707" s="2">
        <v>115081</v>
      </c>
      <c r="E4707" s="2">
        <v>43474</v>
      </c>
      <c r="F4707" s="2">
        <v>3.5753231031736799</v>
      </c>
      <c r="G4707" s="2">
        <v>6.5756260153447226</v>
      </c>
      <c r="H4707" s="2">
        <v>22.63850416551351</v>
      </c>
      <c r="J4707">
        <f>A4707/SUM(A$2:A$4916)</f>
        <v>3.3451571053288987E-4</v>
      </c>
      <c r="K4707">
        <f>B4707/SUM(B$2:B$4916)</f>
        <v>4.9819323653902683E-4</v>
      </c>
      <c r="L4707">
        <f>C4707/SUM(C$2:C$4916)</f>
        <v>2.2271818261962982E-4</v>
      </c>
      <c r="M4707">
        <f>D4707/SUM(D$2:D$4916)</f>
        <v>1.6189832322176328E-3</v>
      </c>
      <c r="N4707">
        <f>E4707/SUM(E$2:E$4916)</f>
        <v>1.4384044186153235E-3</v>
      </c>
      <c r="O4707">
        <f>F4707/SUM(F$2:F$4916)</f>
        <v>2.2511007130170571E-4</v>
      </c>
      <c r="P4707">
        <f>G4707/SUM(G$2:G$4916)</f>
        <v>1.4264488202993538E-4</v>
      </c>
      <c r="Q4707">
        <f>H4707/SUM(H$2:H$4916)</f>
        <v>1.463596941570732E-4</v>
      </c>
      <c r="S4707">
        <f t="shared" si="589"/>
        <v>-2.6770712639317728E-3</v>
      </c>
      <c r="T4707">
        <f t="shared" si="590"/>
        <v>-3.7885216920643771E-3</v>
      </c>
      <c r="U4707">
        <f t="shared" si="591"/>
        <v>-1.8729715726115862E-3</v>
      </c>
      <c r="V4707">
        <f t="shared" si="592"/>
        <v>-1.0403516571161439E-2</v>
      </c>
      <c r="W4707">
        <f t="shared" si="593"/>
        <v>-9.4132361472706368E-3</v>
      </c>
      <c r="X4707">
        <f t="shared" si="594"/>
        <v>-1.8906817208342967E-3</v>
      </c>
      <c r="Y4707">
        <f t="shared" si="595"/>
        <v>-1.2631421635726627E-3</v>
      </c>
      <c r="Z4707">
        <f t="shared" si="596"/>
        <v>-1.2922746220596132E-3</v>
      </c>
    </row>
    <row r="4708" spans="1:26" x14ac:dyDescent="0.95">
      <c r="A4708" s="2">
        <v>13803</v>
      </c>
      <c r="B4708" s="2">
        <v>383</v>
      </c>
      <c r="C4708" s="2">
        <v>48</v>
      </c>
      <c r="D4708" s="2">
        <v>115081</v>
      </c>
      <c r="E4708" s="2">
        <v>43474</v>
      </c>
      <c r="F4708" s="2">
        <v>5.0453757178014182</v>
      </c>
      <c r="G4708" s="2">
        <v>8.0383575921397714</v>
      </c>
      <c r="H4708" s="2">
        <v>24.099745509903538</v>
      </c>
      <c r="J4708">
        <f>A4708/SUM(A$2:A$4916)</f>
        <v>3.3451571053288987E-4</v>
      </c>
      <c r="K4708">
        <f>B4708/SUM(B$2:B$4916)</f>
        <v>4.9819323653902683E-4</v>
      </c>
      <c r="L4708">
        <f>C4708/SUM(C$2:C$4916)</f>
        <v>2.2271818261962982E-4</v>
      </c>
      <c r="M4708">
        <f>D4708/SUM(D$2:D$4916)</f>
        <v>1.6189832322176328E-3</v>
      </c>
      <c r="N4708">
        <f>E4708/SUM(E$2:E$4916)</f>
        <v>1.4384044186153235E-3</v>
      </c>
      <c r="O4708">
        <f>F4708/SUM(F$2:F$4916)</f>
        <v>3.1766776171082163E-4</v>
      </c>
      <c r="P4708">
        <f>G4708/SUM(G$2:G$4916)</f>
        <v>1.7437587961503036E-4</v>
      </c>
      <c r="Q4708">
        <f>H4708/SUM(H$2:H$4916)</f>
        <v>1.5580673335590818E-4</v>
      </c>
      <c r="S4708">
        <f t="shared" si="589"/>
        <v>-2.6770712639317728E-3</v>
      </c>
      <c r="T4708">
        <f t="shared" si="590"/>
        <v>-3.7885216920643771E-3</v>
      </c>
      <c r="U4708">
        <f t="shared" si="591"/>
        <v>-1.8729715726115862E-3</v>
      </c>
      <c r="V4708">
        <f t="shared" si="592"/>
        <v>-1.0403516571161439E-2</v>
      </c>
      <c r="W4708">
        <f t="shared" si="593"/>
        <v>-9.4132361472706368E-3</v>
      </c>
      <c r="X4708">
        <f t="shared" si="594"/>
        <v>-2.5586564148818709E-3</v>
      </c>
      <c r="Y4708">
        <f t="shared" si="595"/>
        <v>-1.509100714776869E-3</v>
      </c>
      <c r="Z4708">
        <f t="shared" si="596"/>
        <v>-1.3659411481499013E-3</v>
      </c>
    </row>
    <row r="4709" spans="1:26" x14ac:dyDescent="0.95">
      <c r="A4709" s="2">
        <v>13803</v>
      </c>
      <c r="B4709" s="2">
        <v>383</v>
      </c>
      <c r="C4709" s="2">
        <v>48</v>
      </c>
      <c r="D4709" s="2">
        <v>115081</v>
      </c>
      <c r="E4709" s="2">
        <v>43474</v>
      </c>
      <c r="F4709" s="2">
        <v>6.246337955208646</v>
      </c>
      <c r="G4709" s="2">
        <v>8.9197555599769949</v>
      </c>
      <c r="H4709" s="2">
        <v>24.787363931032282</v>
      </c>
      <c r="J4709">
        <f>A4709/SUM(A$2:A$4916)</f>
        <v>3.3451571053288987E-4</v>
      </c>
      <c r="K4709">
        <f>B4709/SUM(B$2:B$4916)</f>
        <v>4.9819323653902683E-4</v>
      </c>
      <c r="L4709">
        <f>C4709/SUM(C$2:C$4916)</f>
        <v>2.2271818261962982E-4</v>
      </c>
      <c r="M4709">
        <f>D4709/SUM(D$2:D$4916)</f>
        <v>1.6189832322176328E-3</v>
      </c>
      <c r="N4709">
        <f>E4709/SUM(E$2:E$4916)</f>
        <v>1.4384044186153235E-3</v>
      </c>
      <c r="O4709">
        <f>F4709/SUM(F$2:F$4916)</f>
        <v>3.9328294028123358E-4</v>
      </c>
      <c r="P4709">
        <f>G4709/SUM(G$2:G$4916)</f>
        <v>1.9349602252616494E-4</v>
      </c>
      <c r="Q4709">
        <f>H4709/SUM(H$2:H$4916)</f>
        <v>1.602522400500511E-4</v>
      </c>
      <c r="S4709">
        <f t="shared" si="589"/>
        <v>-2.6770712639317728E-3</v>
      </c>
      <c r="T4709">
        <f t="shared" si="590"/>
        <v>-3.7885216920643771E-3</v>
      </c>
      <c r="U4709">
        <f t="shared" si="591"/>
        <v>-1.8729715726115862E-3</v>
      </c>
      <c r="V4709">
        <f t="shared" si="592"/>
        <v>-1.0403516571161439E-2</v>
      </c>
      <c r="W4709">
        <f t="shared" si="593"/>
        <v>-9.4132361472706368E-3</v>
      </c>
      <c r="X4709">
        <f t="shared" si="594"/>
        <v>-3.083724162778175E-3</v>
      </c>
      <c r="Y4709">
        <f t="shared" si="595"/>
        <v>-1.654440063407907E-3</v>
      </c>
      <c r="Z4709">
        <f t="shared" si="596"/>
        <v>-1.4004061030404133E-3</v>
      </c>
    </row>
    <row r="4710" spans="1:26" x14ac:dyDescent="0.95">
      <c r="A4710" s="2">
        <v>5978</v>
      </c>
      <c r="B4710" s="2">
        <v>65</v>
      </c>
      <c r="C4710" s="2">
        <v>78</v>
      </c>
      <c r="D4710" s="2">
        <v>1483</v>
      </c>
      <c r="E4710" s="2">
        <v>836</v>
      </c>
      <c r="F4710" s="2">
        <v>1.8739066717094439</v>
      </c>
      <c r="G4710" s="2">
        <v>4.6577512983007363</v>
      </c>
      <c r="H4710" s="2">
        <v>20.38327511782272</v>
      </c>
      <c r="J4710">
        <f>A4710/SUM(A$2:A$4916)</f>
        <v>1.4487683239626281E-4</v>
      </c>
      <c r="K4710">
        <f>B4710/SUM(B$2:B$4916)</f>
        <v>8.4549765992263047E-5</v>
      </c>
      <c r="L4710">
        <f>C4710/SUM(C$2:C$4916)</f>
        <v>3.6191704675689844E-4</v>
      </c>
      <c r="M4710">
        <f>D4710/SUM(D$2:D$4916)</f>
        <v>2.086314972392271E-5</v>
      </c>
      <c r="N4710">
        <f>E4710/SUM(E$2:E$4916)</f>
        <v>2.766035087552124E-5</v>
      </c>
      <c r="O4710">
        <f>F4710/SUM(F$2:F$4916)</f>
        <v>1.1798521484864058E-4</v>
      </c>
      <c r="P4710">
        <f>G4710/SUM(G$2:G$4916)</f>
        <v>1.0104047628628039E-4</v>
      </c>
      <c r="Q4710">
        <f>H4710/SUM(H$2:H$4916)</f>
        <v>1.3177946256310628E-4</v>
      </c>
      <c r="S4710">
        <f t="shared" si="589"/>
        <v>-1.2806571025711809E-3</v>
      </c>
      <c r="T4710">
        <f t="shared" si="590"/>
        <v>-7.9292210009915807E-4</v>
      </c>
      <c r="U4710">
        <f t="shared" si="591"/>
        <v>-2.8678652506287225E-3</v>
      </c>
      <c r="V4710">
        <f t="shared" si="592"/>
        <v>-2.248531412267647E-4</v>
      </c>
      <c r="W4710">
        <f t="shared" si="593"/>
        <v>-2.9030950433402505E-4</v>
      </c>
      <c r="X4710">
        <f t="shared" si="594"/>
        <v>-1.0671705152574362E-3</v>
      </c>
      <c r="Y4710">
        <f t="shared" si="595"/>
        <v>-9.2957130737887964E-4</v>
      </c>
      <c r="Z4710">
        <f t="shared" si="596"/>
        <v>-1.1773678963069708E-3</v>
      </c>
    </row>
    <row r="4711" spans="1:26" x14ac:dyDescent="0.95">
      <c r="A4711" s="2">
        <v>5978</v>
      </c>
      <c r="B4711" s="2">
        <v>65</v>
      </c>
      <c r="C4711" s="2">
        <v>78</v>
      </c>
      <c r="D4711" s="2">
        <v>1483</v>
      </c>
      <c r="E4711" s="2">
        <v>836</v>
      </c>
      <c r="F4711" s="2">
        <v>3.3302027361252939</v>
      </c>
      <c r="G4711" s="2">
        <v>6.3470098236298957</v>
      </c>
      <c r="H4711" s="2">
        <v>22.18709185336839</v>
      </c>
      <c r="J4711">
        <f>A4711/SUM(A$2:A$4916)</f>
        <v>1.4487683239626281E-4</v>
      </c>
      <c r="K4711">
        <f>B4711/SUM(B$2:B$4916)</f>
        <v>8.4549765992263047E-5</v>
      </c>
      <c r="L4711">
        <f>C4711/SUM(C$2:C$4916)</f>
        <v>3.6191704675689844E-4</v>
      </c>
      <c r="M4711">
        <f>D4711/SUM(D$2:D$4916)</f>
        <v>2.086314972392271E-5</v>
      </c>
      <c r="N4711">
        <f>E4711/SUM(E$2:E$4916)</f>
        <v>2.766035087552124E-5</v>
      </c>
      <c r="O4711">
        <f>F4711/SUM(F$2:F$4916)</f>
        <v>2.0967676311907404E-4</v>
      </c>
      <c r="P4711">
        <f>G4711/SUM(G$2:G$4916)</f>
        <v>1.376855170019982E-4</v>
      </c>
      <c r="Q4711">
        <f>H4711/SUM(H$2:H$4916)</f>
        <v>1.4344127837035602E-4</v>
      </c>
      <c r="S4711">
        <f t="shared" si="589"/>
        <v>-1.2806571025711809E-3</v>
      </c>
      <c r="T4711">
        <f t="shared" si="590"/>
        <v>-7.9292210009915807E-4</v>
      </c>
      <c r="U4711">
        <f t="shared" si="591"/>
        <v>-2.8678652506287225E-3</v>
      </c>
      <c r="V4711">
        <f t="shared" si="592"/>
        <v>-2.248531412267647E-4</v>
      </c>
      <c r="W4711">
        <f t="shared" si="593"/>
        <v>-2.9030950433402505E-4</v>
      </c>
      <c r="X4711">
        <f t="shared" si="594"/>
        <v>-1.7759503235272095E-3</v>
      </c>
      <c r="Y4711">
        <f t="shared" si="595"/>
        <v>-1.2240983671727753E-3</v>
      </c>
      <c r="Z4711">
        <f t="shared" si="596"/>
        <v>-1.2693957591222843E-3</v>
      </c>
    </row>
    <row r="4712" spans="1:26" x14ac:dyDescent="0.95">
      <c r="A4712" s="2">
        <v>5978</v>
      </c>
      <c r="B4712" s="2">
        <v>65</v>
      </c>
      <c r="C4712" s="2">
        <v>78</v>
      </c>
      <c r="D4712" s="2">
        <v>1483</v>
      </c>
      <c r="E4712" s="2">
        <v>836</v>
      </c>
      <c r="F4712" s="2">
        <v>6.7682368673743207</v>
      </c>
      <c r="G4712" s="2">
        <v>9.5111635159007513</v>
      </c>
      <c r="H4712" s="2">
        <v>24.64923987323019</v>
      </c>
      <c r="J4712">
        <f>A4712/SUM(A$2:A$4916)</f>
        <v>1.4487683239626281E-4</v>
      </c>
      <c r="K4712">
        <f>B4712/SUM(B$2:B$4916)</f>
        <v>8.4549765992263047E-5</v>
      </c>
      <c r="L4712">
        <f>C4712/SUM(C$2:C$4916)</f>
        <v>3.6191704675689844E-4</v>
      </c>
      <c r="M4712">
        <f>D4712/SUM(D$2:D$4916)</f>
        <v>2.086314972392271E-5</v>
      </c>
      <c r="N4712">
        <f>E4712/SUM(E$2:E$4916)</f>
        <v>2.766035087552124E-5</v>
      </c>
      <c r="O4712">
        <f>F4712/SUM(F$2:F$4916)</f>
        <v>4.2614282397275533E-4</v>
      </c>
      <c r="P4712">
        <f>G4712/SUM(G$2:G$4916)</f>
        <v>2.0632541974362315E-4</v>
      </c>
      <c r="Q4712">
        <f>H4712/SUM(H$2:H$4916)</f>
        <v>1.5935925724925085E-4</v>
      </c>
      <c r="S4712">
        <f t="shared" si="589"/>
        <v>-1.2806571025711809E-3</v>
      </c>
      <c r="T4712">
        <f t="shared" si="590"/>
        <v>-7.9292210009915807E-4</v>
      </c>
      <c r="U4712">
        <f t="shared" si="591"/>
        <v>-2.8678652506287225E-3</v>
      </c>
      <c r="V4712">
        <f t="shared" si="592"/>
        <v>-2.248531412267647E-4</v>
      </c>
      <c r="W4712">
        <f t="shared" si="593"/>
        <v>-2.9030950433402505E-4</v>
      </c>
      <c r="X4712">
        <f t="shared" si="594"/>
        <v>-3.3071819552931191E-3</v>
      </c>
      <c r="Y4712">
        <f t="shared" si="595"/>
        <v>-1.7508890513344916E-3</v>
      </c>
      <c r="Z4712">
        <f t="shared" si="596"/>
        <v>-1.3934930294918298E-3</v>
      </c>
    </row>
    <row r="4713" spans="1:26" x14ac:dyDescent="0.95">
      <c r="A4713" s="2">
        <v>14485</v>
      </c>
      <c r="B4713" s="2">
        <v>249</v>
      </c>
      <c r="C4713" s="2">
        <v>96</v>
      </c>
      <c r="D4713" s="2">
        <v>13816</v>
      </c>
      <c r="E4713" s="2">
        <v>6401</v>
      </c>
      <c r="F4713" s="2">
        <v>2.123298473232599</v>
      </c>
      <c r="G4713" s="2">
        <v>8.3110895262186002</v>
      </c>
      <c r="H4713" s="2">
        <v>24.117637945541041</v>
      </c>
      <c r="J4713">
        <f>A4713/SUM(A$2:A$4916)</f>
        <v>3.5104398080626747E-4</v>
      </c>
      <c r="K4713">
        <f>B4713/SUM(B$2:B$4916)</f>
        <v>3.2389064203189999E-4</v>
      </c>
      <c r="L4713">
        <f>C4713/SUM(C$2:C$4916)</f>
        <v>4.4543636523925964E-4</v>
      </c>
      <c r="M4713">
        <f>D4713/SUM(D$2:D$4916)</f>
        <v>1.9436633620075264E-4</v>
      </c>
      <c r="N4713">
        <f>E4713/SUM(E$2:E$4916)</f>
        <v>2.1178696884475057E-4</v>
      </c>
      <c r="O4713">
        <f>F4713/SUM(F$2:F$4916)</f>
        <v>1.3368746177930382E-4</v>
      </c>
      <c r="P4713">
        <f>G4713/SUM(G$2:G$4916)</f>
        <v>1.8029224628060496E-4</v>
      </c>
      <c r="Q4713">
        <f>H4713/SUM(H$2:H$4916)</f>
        <v>1.5592240934706397E-4</v>
      </c>
      <c r="S4713">
        <f t="shared" si="589"/>
        <v>-2.7924141130372263E-3</v>
      </c>
      <c r="T4713">
        <f t="shared" si="590"/>
        <v>-2.6024951953763425E-3</v>
      </c>
      <c r="U4713">
        <f t="shared" si="591"/>
        <v>-3.43719018453871E-3</v>
      </c>
      <c r="V4713">
        <f t="shared" si="592"/>
        <v>-1.6610091980267167E-3</v>
      </c>
      <c r="W4713">
        <f t="shared" si="593"/>
        <v>-1.7917028577314393E-3</v>
      </c>
      <c r="X4713">
        <f t="shared" si="594"/>
        <v>-1.1924929420811935E-3</v>
      </c>
      <c r="Y4713">
        <f t="shared" si="595"/>
        <v>-1.5542870931270921E-3</v>
      </c>
      <c r="Z4713">
        <f t="shared" si="596"/>
        <v>-1.3668395484053701E-3</v>
      </c>
    </row>
    <row r="4714" spans="1:26" x14ac:dyDescent="0.95">
      <c r="A4714" s="2">
        <v>14485</v>
      </c>
      <c r="B4714" s="2">
        <v>249</v>
      </c>
      <c r="C4714" s="2">
        <v>96</v>
      </c>
      <c r="D4714" s="2">
        <v>13816</v>
      </c>
      <c r="E4714" s="2">
        <v>6401</v>
      </c>
      <c r="F4714" s="2">
        <v>1.941389629974688</v>
      </c>
      <c r="G4714" s="2">
        <v>8.7863847408520694</v>
      </c>
      <c r="H4714" s="2">
        <v>25.495236838013302</v>
      </c>
      <c r="J4714">
        <f>A4714/SUM(A$2:A$4916)</f>
        <v>3.5104398080626747E-4</v>
      </c>
      <c r="K4714">
        <f>B4714/SUM(B$2:B$4916)</f>
        <v>3.2389064203189999E-4</v>
      </c>
      <c r="L4714">
        <f>C4714/SUM(C$2:C$4916)</f>
        <v>4.4543636523925964E-4</v>
      </c>
      <c r="M4714">
        <f>D4714/SUM(D$2:D$4916)</f>
        <v>1.9436633620075264E-4</v>
      </c>
      <c r="N4714">
        <f>E4714/SUM(E$2:E$4916)</f>
        <v>2.1178696884475057E-4</v>
      </c>
      <c r="O4714">
        <f>F4714/SUM(F$2:F$4916)</f>
        <v>1.2223408777798633E-4</v>
      </c>
      <c r="P4714">
        <f>G4714/SUM(G$2:G$4916)</f>
        <v>1.9060281285823136E-4</v>
      </c>
      <c r="Q4714">
        <f>H4714/SUM(H$2:H$4916)</f>
        <v>1.6482869357411589E-4</v>
      </c>
      <c r="S4714">
        <f t="shared" si="589"/>
        <v>-2.7924141130372263E-3</v>
      </c>
      <c r="T4714">
        <f t="shared" si="590"/>
        <v>-2.6024951953763425E-3</v>
      </c>
      <c r="U4714">
        <f t="shared" si="591"/>
        <v>-3.43719018453871E-3</v>
      </c>
      <c r="V4714">
        <f t="shared" si="592"/>
        <v>-1.6610091980267167E-3</v>
      </c>
      <c r="W4714">
        <f t="shared" si="593"/>
        <v>-1.7917028577314393E-3</v>
      </c>
      <c r="X4714">
        <f t="shared" si="594"/>
        <v>-1.1012768879579673E-3</v>
      </c>
      <c r="Y4714">
        <f t="shared" si="595"/>
        <v>-1.6325738580114798E-3</v>
      </c>
      <c r="Z4714">
        <f t="shared" si="596"/>
        <v>-1.4357574518731023E-3</v>
      </c>
    </row>
    <row r="4715" spans="1:26" x14ac:dyDescent="0.95">
      <c r="A4715" s="2">
        <v>14485</v>
      </c>
      <c r="B4715" s="2">
        <v>249</v>
      </c>
      <c r="C4715" s="2">
        <v>96</v>
      </c>
      <c r="D4715" s="2">
        <v>13816</v>
      </c>
      <c r="E4715" s="2">
        <v>6401</v>
      </c>
      <c r="F4715" s="2">
        <v>2.2422931732322078</v>
      </c>
      <c r="G4715" s="2">
        <v>9.7339099630212171</v>
      </c>
      <c r="H4715" s="2">
        <v>26.810782260321531</v>
      </c>
      <c r="J4715">
        <f>A4715/SUM(A$2:A$4916)</f>
        <v>3.5104398080626747E-4</v>
      </c>
      <c r="K4715">
        <f>B4715/SUM(B$2:B$4916)</f>
        <v>3.2389064203189999E-4</v>
      </c>
      <c r="L4715">
        <f>C4715/SUM(C$2:C$4916)</f>
        <v>4.4543636523925964E-4</v>
      </c>
      <c r="M4715">
        <f>D4715/SUM(D$2:D$4916)</f>
        <v>1.9436633620075264E-4</v>
      </c>
      <c r="N4715">
        <f>E4715/SUM(E$2:E$4916)</f>
        <v>2.1178696884475057E-4</v>
      </c>
      <c r="O4715">
        <f>F4715/SUM(F$2:F$4916)</f>
        <v>1.4117962532045602E-4</v>
      </c>
      <c r="P4715">
        <f>G4715/SUM(G$2:G$4916)</f>
        <v>2.1115745255661158E-4</v>
      </c>
      <c r="Q4715">
        <f>H4715/SUM(H$2:H$4916)</f>
        <v>1.7333379727933691E-4</v>
      </c>
      <c r="S4715">
        <f t="shared" si="589"/>
        <v>-2.7924141130372263E-3</v>
      </c>
      <c r="T4715">
        <f t="shared" si="590"/>
        <v>-2.6024951953763425E-3</v>
      </c>
      <c r="U4715">
        <f t="shared" si="591"/>
        <v>-3.43719018453871E-3</v>
      </c>
      <c r="V4715">
        <f t="shared" si="592"/>
        <v>-1.6610091980267167E-3</v>
      </c>
      <c r="W4715">
        <f t="shared" si="593"/>
        <v>-1.7917028577314393E-3</v>
      </c>
      <c r="X4715">
        <f t="shared" si="594"/>
        <v>-1.2516247973720085E-3</v>
      </c>
      <c r="Y4715">
        <f t="shared" si="595"/>
        <v>-1.7870057739903405E-3</v>
      </c>
      <c r="Z4715">
        <f t="shared" si="596"/>
        <v>-1.5011211867053808E-3</v>
      </c>
    </row>
    <row r="4716" spans="1:26" x14ac:dyDescent="0.95">
      <c r="A4716" s="2">
        <v>21163</v>
      </c>
      <c r="B4716" s="2">
        <v>430</v>
      </c>
      <c r="C4716" s="2">
        <v>95</v>
      </c>
      <c r="D4716" s="2">
        <v>30840</v>
      </c>
      <c r="E4716" s="2">
        <v>12967</v>
      </c>
      <c r="F4716" s="2">
        <v>2.420293910460686</v>
      </c>
      <c r="G4716" s="2">
        <v>12.333987236448669</v>
      </c>
      <c r="H4716" s="2">
        <v>25.888118827659859</v>
      </c>
      <c r="J4716">
        <f>A4716/SUM(A$2:A$4916)</f>
        <v>5.1288531348312307E-4</v>
      </c>
      <c r="K4716">
        <f>B4716/SUM(B$2:B$4916)</f>
        <v>5.5932922117958627E-4</v>
      </c>
      <c r="L4716">
        <f>C4716/SUM(C$2:C$4916)</f>
        <v>4.4079640310135072E-4</v>
      </c>
      <c r="M4716">
        <f>D4716/SUM(D$2:D$4916)</f>
        <v>4.3386347773821736E-4</v>
      </c>
      <c r="N4716">
        <f>E4716/SUM(E$2:E$4916)</f>
        <v>4.2903321746756452E-4</v>
      </c>
      <c r="O4716">
        <f>F4716/SUM(F$2:F$4916)</f>
        <v>1.5238693651806233E-4</v>
      </c>
      <c r="P4716">
        <f>G4716/SUM(G$2:G$4916)</f>
        <v>2.6756086039508663E-4</v>
      </c>
      <c r="Q4716">
        <f>H4716/SUM(H$2:H$4916)</f>
        <v>1.673687062632974E-4</v>
      </c>
      <c r="S4716">
        <f t="shared" si="589"/>
        <v>-3.8853413040755686E-3</v>
      </c>
      <c r="T4716">
        <f t="shared" si="590"/>
        <v>-4.1886891845916013E-3</v>
      </c>
      <c r="U4716">
        <f t="shared" si="591"/>
        <v>-3.4060018314337314E-3</v>
      </c>
      <c r="V4716">
        <f t="shared" si="592"/>
        <v>-3.3593097361703686E-3</v>
      </c>
      <c r="W4716">
        <f t="shared" si="593"/>
        <v>-3.3267133624182571E-3</v>
      </c>
      <c r="X4716">
        <f t="shared" si="594"/>
        <v>-1.3393421397563357E-3</v>
      </c>
      <c r="Y4716">
        <f t="shared" si="595"/>
        <v>-2.2009993843485312E-3</v>
      </c>
      <c r="Z4716">
        <f t="shared" si="596"/>
        <v>-1.4553230124226793E-3</v>
      </c>
    </row>
    <row r="4717" spans="1:26" x14ac:dyDescent="0.95">
      <c r="A4717" s="2">
        <v>21163</v>
      </c>
      <c r="B4717" s="2">
        <v>430</v>
      </c>
      <c r="C4717" s="2">
        <v>95</v>
      </c>
      <c r="D4717" s="2">
        <v>30840</v>
      </c>
      <c r="E4717" s="2">
        <v>12967</v>
      </c>
      <c r="F4717" s="2">
        <v>2.2700650752925249</v>
      </c>
      <c r="G4717" s="2">
        <v>12.574112922469221</v>
      </c>
      <c r="H4717" s="2">
        <v>27.70042260185107</v>
      </c>
      <c r="J4717">
        <f>A4717/SUM(A$2:A$4916)</f>
        <v>5.1288531348312307E-4</v>
      </c>
      <c r="K4717">
        <f>B4717/SUM(B$2:B$4916)</f>
        <v>5.5932922117958627E-4</v>
      </c>
      <c r="L4717">
        <f>C4717/SUM(C$2:C$4916)</f>
        <v>4.4079640310135072E-4</v>
      </c>
      <c r="M4717">
        <f>D4717/SUM(D$2:D$4916)</f>
        <v>4.3386347773821736E-4</v>
      </c>
      <c r="N4717">
        <f>E4717/SUM(E$2:E$4916)</f>
        <v>4.2903321746756452E-4</v>
      </c>
      <c r="O4717">
        <f>F4717/SUM(F$2:F$4916)</f>
        <v>1.4292820430830542E-4</v>
      </c>
      <c r="P4717">
        <f>G4717/SUM(G$2:G$4916)</f>
        <v>2.7276990057997969E-4</v>
      </c>
      <c r="Q4717">
        <f>H4717/SUM(H$2:H$4916)</f>
        <v>1.7908539143697609E-4</v>
      </c>
      <c r="S4717">
        <f t="shared" si="589"/>
        <v>-3.8853413040755686E-3</v>
      </c>
      <c r="T4717">
        <f t="shared" si="590"/>
        <v>-4.1886891845916013E-3</v>
      </c>
      <c r="U4717">
        <f t="shared" si="591"/>
        <v>-3.4060018314337314E-3</v>
      </c>
      <c r="V4717">
        <f t="shared" si="592"/>
        <v>-3.3593097361703686E-3</v>
      </c>
      <c r="W4717">
        <f t="shared" si="593"/>
        <v>-3.3267133624182571E-3</v>
      </c>
      <c r="X4717">
        <f t="shared" si="594"/>
        <v>-1.2653674220536298E-3</v>
      </c>
      <c r="Y4717">
        <f t="shared" si="595"/>
        <v>-2.2385903799013126E-3</v>
      </c>
      <c r="Z4717">
        <f t="shared" si="596"/>
        <v>-1.5450856867994945E-3</v>
      </c>
    </row>
    <row r="4718" spans="1:26" x14ac:dyDescent="0.95">
      <c r="A4718" s="2">
        <v>21163</v>
      </c>
      <c r="B4718" s="2">
        <v>430</v>
      </c>
      <c r="C4718" s="2">
        <v>95</v>
      </c>
      <c r="D4718" s="2">
        <v>30840</v>
      </c>
      <c r="E4718" s="2">
        <v>12967</v>
      </c>
      <c r="F4718" s="2">
        <v>3.305678712025208</v>
      </c>
      <c r="G4718" s="2">
        <v>13.07501717022666</v>
      </c>
      <c r="H4718" s="2">
        <v>29.021216439365048</v>
      </c>
      <c r="J4718">
        <f>A4718/SUM(A$2:A$4916)</f>
        <v>5.1288531348312307E-4</v>
      </c>
      <c r="K4718">
        <f>B4718/SUM(B$2:B$4916)</f>
        <v>5.5932922117958627E-4</v>
      </c>
      <c r="L4718">
        <f>C4718/SUM(C$2:C$4916)</f>
        <v>4.4079640310135072E-4</v>
      </c>
      <c r="M4718">
        <f>D4718/SUM(D$2:D$4916)</f>
        <v>4.3386347773821736E-4</v>
      </c>
      <c r="N4718">
        <f>E4718/SUM(E$2:E$4916)</f>
        <v>4.2903321746756452E-4</v>
      </c>
      <c r="O4718">
        <f>F4718/SUM(F$2:F$4916)</f>
        <v>2.0813267754849312E-4</v>
      </c>
      <c r="P4718">
        <f>G4718/SUM(G$2:G$4916)</f>
        <v>2.8363600323893812E-4</v>
      </c>
      <c r="Q4718">
        <f>H4718/SUM(H$2:H$4916)</f>
        <v>1.8762442655562912E-4</v>
      </c>
      <c r="S4718">
        <f t="shared" si="589"/>
        <v>-3.8853413040755686E-3</v>
      </c>
      <c r="T4718">
        <f t="shared" si="590"/>
        <v>-4.1886891845916013E-3</v>
      </c>
      <c r="U4718">
        <f t="shared" si="591"/>
        <v>-3.4060018314337314E-3</v>
      </c>
      <c r="V4718">
        <f t="shared" si="592"/>
        <v>-3.3593097361703686E-3</v>
      </c>
      <c r="W4718">
        <f t="shared" si="593"/>
        <v>-3.3267133624182571E-3</v>
      </c>
      <c r="X4718">
        <f t="shared" si="594"/>
        <v>-1.7644103922281025E-3</v>
      </c>
      <c r="Y4718">
        <f t="shared" si="595"/>
        <v>-2.316687485452456E-3</v>
      </c>
      <c r="Z4718">
        <f t="shared" si="596"/>
        <v>-1.6100180235904182E-3</v>
      </c>
    </row>
    <row r="4719" spans="1:26" x14ac:dyDescent="0.95">
      <c r="A4719" s="2">
        <v>11057</v>
      </c>
      <c r="B4719" s="2">
        <v>171</v>
      </c>
      <c r="C4719" s="2">
        <v>78</v>
      </c>
      <c r="D4719" s="2">
        <v>10795</v>
      </c>
      <c r="E4719" s="2">
        <v>5971</v>
      </c>
      <c r="F4719" s="2">
        <v>4.9316117900975067</v>
      </c>
      <c r="G4719" s="2">
        <v>13.14090883167596</v>
      </c>
      <c r="H4719" s="2">
        <v>28.700729038071429</v>
      </c>
      <c r="J4719">
        <f>A4719/SUM(A$2:A$4916)</f>
        <v>2.6796639943216423E-4</v>
      </c>
      <c r="K4719">
        <f>B4719/SUM(B$2:B$4916)</f>
        <v>2.2243092284118433E-4</v>
      </c>
      <c r="L4719">
        <f>C4719/SUM(C$2:C$4916)</f>
        <v>3.6191704675689844E-4</v>
      </c>
      <c r="M4719">
        <f>D4719/SUM(D$2:D$4916)</f>
        <v>1.5186628541452842E-4</v>
      </c>
      <c r="N4719">
        <f>E4719/SUM(E$2:E$4916)</f>
        <v>1.9755975487767625E-4</v>
      </c>
      <c r="O4719">
        <f>F4719/SUM(F$2:F$4916)</f>
        <v>3.1050493890069376E-4</v>
      </c>
      <c r="P4719">
        <f>G4719/SUM(G$2:G$4916)</f>
        <v>2.8506538931598357E-4</v>
      </c>
      <c r="Q4719">
        <f>H4719/SUM(H$2:H$4916)</f>
        <v>1.8555245052348542E-4</v>
      </c>
      <c r="S4719">
        <f t="shared" si="589"/>
        <v>-2.2039295685565424E-3</v>
      </c>
      <c r="T4719">
        <f t="shared" si="590"/>
        <v>-1.8708429062653912E-3</v>
      </c>
      <c r="U4719">
        <f t="shared" si="591"/>
        <v>-2.8678652506287225E-3</v>
      </c>
      <c r="V4719">
        <f t="shared" si="592"/>
        <v>-1.3352858522296786E-3</v>
      </c>
      <c r="W4719">
        <f t="shared" si="593"/>
        <v>-1.6850798963550784E-3</v>
      </c>
      <c r="X4719">
        <f t="shared" si="594"/>
        <v>-2.5080448810456796E-3</v>
      </c>
      <c r="Y4719">
        <f t="shared" si="595"/>
        <v>-2.3269294702107516E-3</v>
      </c>
      <c r="Z4719">
        <f t="shared" si="596"/>
        <v>-1.5942987487427549E-3</v>
      </c>
    </row>
    <row r="4720" spans="1:26" x14ac:dyDescent="0.95">
      <c r="A4720" s="2">
        <v>18665</v>
      </c>
      <c r="B4720" s="2">
        <v>356</v>
      </c>
      <c r="C4720" s="2">
        <v>91</v>
      </c>
      <c r="D4720" s="2">
        <v>9140</v>
      </c>
      <c r="E4720" s="2">
        <v>3663</v>
      </c>
      <c r="F4720" s="2">
        <v>4.7241397574888051</v>
      </c>
      <c r="G4720" s="2">
        <v>10.713279749241099</v>
      </c>
      <c r="H4720" s="2">
        <v>29.306739609049899</v>
      </c>
      <c r="J4720">
        <f>A4720/SUM(A$2:A$4916)</f>
        <v>4.5234628248180749E-4</v>
      </c>
      <c r="K4720">
        <f>B4720/SUM(B$2:B$4916)</f>
        <v>4.6307256451147145E-4</v>
      </c>
      <c r="L4720">
        <f>C4720/SUM(C$2:C$4916)</f>
        <v>4.2223655454971489E-4</v>
      </c>
      <c r="M4720">
        <f>D4720/SUM(D$2:D$4916)</f>
        <v>1.2858340423240293E-4</v>
      </c>
      <c r="N4720">
        <f>E4720/SUM(E$2:E$4916)</f>
        <v>1.2119601107300754E-4</v>
      </c>
      <c r="O4720">
        <f>F4720/SUM(F$2:F$4916)</f>
        <v>2.9744205123826204E-4</v>
      </c>
      <c r="P4720">
        <f>G4720/SUM(G$2:G$4916)</f>
        <v>2.324028955445511E-4</v>
      </c>
      <c r="Q4720">
        <f>H4720/SUM(H$2:H$4916)</f>
        <v>1.8947035610487436E-4</v>
      </c>
      <c r="S4720">
        <f t="shared" si="589"/>
        <v>-3.4835470200674438E-3</v>
      </c>
      <c r="T4720">
        <f t="shared" si="590"/>
        <v>-3.5552983267070986E-3</v>
      </c>
      <c r="U4720">
        <f t="shared" si="591"/>
        <v>-3.2807547404684182E-3</v>
      </c>
      <c r="V4720">
        <f t="shared" si="592"/>
        <v>-1.1519700782280672E-3</v>
      </c>
      <c r="W4720">
        <f t="shared" si="593"/>
        <v>-1.0929579167452351E-3</v>
      </c>
      <c r="X4720">
        <f t="shared" si="594"/>
        <v>-2.4153160526510162E-3</v>
      </c>
      <c r="Y4720">
        <f t="shared" si="595"/>
        <v>-1.9445238754710571E-3</v>
      </c>
      <c r="Z4720">
        <f t="shared" si="596"/>
        <v>-1.6240030907357485E-3</v>
      </c>
    </row>
    <row r="4721" spans="1:26" x14ac:dyDescent="0.95">
      <c r="A4721" s="2">
        <v>18665</v>
      </c>
      <c r="B4721" s="2">
        <v>356</v>
      </c>
      <c r="C4721" s="2">
        <v>91</v>
      </c>
      <c r="D4721" s="2">
        <v>9140</v>
      </c>
      <c r="E4721" s="2">
        <v>3663</v>
      </c>
      <c r="F4721" s="2">
        <v>5.2902816465593228</v>
      </c>
      <c r="G4721" s="2">
        <v>8.6296568055800407</v>
      </c>
      <c r="H4721" s="2">
        <v>29.37073017277725</v>
      </c>
      <c r="J4721">
        <f>A4721/SUM(A$2:A$4916)</f>
        <v>4.5234628248180749E-4</v>
      </c>
      <c r="K4721">
        <f>B4721/SUM(B$2:B$4916)</f>
        <v>4.6307256451147145E-4</v>
      </c>
      <c r="L4721">
        <f>C4721/SUM(C$2:C$4916)</f>
        <v>4.2223655454971489E-4</v>
      </c>
      <c r="M4721">
        <f>D4721/SUM(D$2:D$4916)</f>
        <v>1.2858340423240293E-4</v>
      </c>
      <c r="N4721">
        <f>E4721/SUM(E$2:E$4916)</f>
        <v>1.2119601107300754E-4</v>
      </c>
      <c r="O4721">
        <f>F4721/SUM(F$2:F$4916)</f>
        <v>3.3308756839513638E-4</v>
      </c>
      <c r="P4721">
        <f>G4721/SUM(G$2:G$4916)</f>
        <v>1.8720291788465723E-4</v>
      </c>
      <c r="Q4721">
        <f>H4721/SUM(H$2:H$4916)</f>
        <v>1.8988406008759338E-4</v>
      </c>
      <c r="S4721">
        <f t="shared" si="589"/>
        <v>-3.4835470200674438E-3</v>
      </c>
      <c r="T4721">
        <f t="shared" si="590"/>
        <v>-3.5552983267070986E-3</v>
      </c>
      <c r="U4721">
        <f t="shared" si="591"/>
        <v>-3.2807547404684182E-3</v>
      </c>
      <c r="V4721">
        <f t="shared" si="592"/>
        <v>-1.1519700782280672E-3</v>
      </c>
      <c r="W4721">
        <f t="shared" si="593"/>
        <v>-1.0929579167452351E-3</v>
      </c>
      <c r="X4721">
        <f t="shared" si="594"/>
        <v>-2.667067179101618E-3</v>
      </c>
      <c r="Y4721">
        <f t="shared" si="595"/>
        <v>-1.6068220637302237E-3</v>
      </c>
      <c r="Z4721">
        <f t="shared" si="596"/>
        <v>-1.6271349072614568E-3</v>
      </c>
    </row>
    <row r="4722" spans="1:26" x14ac:dyDescent="0.95">
      <c r="A4722" s="2">
        <v>1417</v>
      </c>
      <c r="B4722" s="2">
        <v>33</v>
      </c>
      <c r="C4722" s="2">
        <v>71</v>
      </c>
      <c r="D4722" s="2">
        <v>1255</v>
      </c>
      <c r="E4722" s="2">
        <v>738</v>
      </c>
      <c r="F4722" s="2">
        <v>0.85041800256638156</v>
      </c>
      <c r="G4722" s="2">
        <v>10.27179057765095</v>
      </c>
      <c r="H4722" s="2">
        <v>29.73351206712239</v>
      </c>
      <c r="J4722">
        <f>A4722/SUM(A$2:A$4916)</f>
        <v>3.4340995568000069E-5</v>
      </c>
      <c r="K4722">
        <f>B4722/SUM(B$2:B$4916)</f>
        <v>4.2925265811456626E-5</v>
      </c>
      <c r="L4722">
        <f>C4722/SUM(C$2:C$4916)</f>
        <v>3.2943731179153576E-4</v>
      </c>
      <c r="M4722">
        <f>D4722/SUM(D$2:D$4916)</f>
        <v>1.7655598721188807E-5</v>
      </c>
      <c r="N4722">
        <f>E4722/SUM(E$2:E$4916)</f>
        <v>2.4417869552792676E-5</v>
      </c>
      <c r="O4722">
        <f>F4722/SUM(F$2:F$4916)</f>
        <v>5.3544155778268066E-5</v>
      </c>
      <c r="P4722">
        <f>G4722/SUM(G$2:G$4916)</f>
        <v>2.2282568256862896E-4</v>
      </c>
      <c r="Q4722">
        <f>H4722/SUM(H$2:H$4916)</f>
        <v>1.9222947331427482E-4</v>
      </c>
      <c r="S4722">
        <f t="shared" si="589"/>
        <v>-3.5299695584353508E-4</v>
      </c>
      <c r="T4722">
        <f t="shared" si="590"/>
        <v>-4.3165861749208683E-4</v>
      </c>
      <c r="U4722">
        <f t="shared" si="591"/>
        <v>-2.6414693725391107E-3</v>
      </c>
      <c r="V4722">
        <f t="shared" si="592"/>
        <v>-1.9323095190478735E-4</v>
      </c>
      <c r="W4722">
        <f t="shared" si="593"/>
        <v>-2.593225443149117E-4</v>
      </c>
      <c r="X4722">
        <f t="shared" si="594"/>
        <v>-5.2660698105244565E-4</v>
      </c>
      <c r="Y4722">
        <f t="shared" si="595"/>
        <v>-1.8737680786533614E-3</v>
      </c>
      <c r="Z4722">
        <f t="shared" si="596"/>
        <v>-1.644873141418248E-3</v>
      </c>
    </row>
    <row r="4723" spans="1:26" x14ac:dyDescent="0.95">
      <c r="A4723" s="2">
        <v>1370</v>
      </c>
      <c r="B4723" s="2">
        <v>31</v>
      </c>
      <c r="C4723" s="2">
        <v>33</v>
      </c>
      <c r="D4723" s="2">
        <v>8998</v>
      </c>
      <c r="E4723" s="2">
        <v>4330</v>
      </c>
      <c r="F4723" s="2">
        <v>3.8118586261327221</v>
      </c>
      <c r="G4723" s="2">
        <v>16.248225936208652</v>
      </c>
      <c r="H4723" s="2">
        <v>33.228365465750429</v>
      </c>
      <c r="J4723">
        <f>A4723/SUM(A$2:A$4916)</f>
        <v>3.320195054916026E-5</v>
      </c>
      <c r="K4723">
        <f>B4723/SUM(B$2:B$4916)</f>
        <v>4.0323734550156222E-5</v>
      </c>
      <c r="L4723">
        <f>C4723/SUM(C$2:C$4916)</f>
        <v>1.5311875055099551E-4</v>
      </c>
      <c r="M4723">
        <f>D4723/SUM(D$2:D$4916)</f>
        <v>1.2658571895877042E-4</v>
      </c>
      <c r="N4723">
        <f>E4723/SUM(E$2:E$4916)</f>
        <v>1.4326473599402749E-4</v>
      </c>
      <c r="O4723">
        <f>F4723/SUM(F$2:F$4916)</f>
        <v>2.4000285914273505E-4</v>
      </c>
      <c r="P4723">
        <f>G4723/SUM(G$2:G$4916)</f>
        <v>3.5247233745617969E-4</v>
      </c>
      <c r="Q4723">
        <f>H4723/SUM(H$2:H$4916)</f>
        <v>2.1482397296881527E-4</v>
      </c>
      <c r="S4723">
        <f t="shared" si="589"/>
        <v>-3.4240845997412904E-4</v>
      </c>
      <c r="T4723">
        <f t="shared" si="590"/>
        <v>-4.0801854343812941E-4</v>
      </c>
      <c r="U4723">
        <f t="shared" si="591"/>
        <v>-1.3450405489885771E-3</v>
      </c>
      <c r="V4723">
        <f t="shared" si="592"/>
        <v>-1.1360550362536773E-3</v>
      </c>
      <c r="W4723">
        <f t="shared" si="593"/>
        <v>-1.2680098660799836E-3</v>
      </c>
      <c r="X4723">
        <f t="shared" si="594"/>
        <v>-2.0003901637372641E-3</v>
      </c>
      <c r="Y4723">
        <f t="shared" si="595"/>
        <v>-2.8023448588504782E-3</v>
      </c>
      <c r="Z4723">
        <f t="shared" si="596"/>
        <v>-1.814337023026883E-3</v>
      </c>
    </row>
    <row r="4724" spans="1:26" x14ac:dyDescent="0.95">
      <c r="A4724" s="2">
        <v>1476</v>
      </c>
      <c r="B4724" s="2">
        <v>28</v>
      </c>
      <c r="C4724" s="2">
        <v>32</v>
      </c>
      <c r="D4724" s="2">
        <v>1916</v>
      </c>
      <c r="E4724" s="2">
        <v>1075</v>
      </c>
      <c r="F4724" s="2">
        <v>1.1805400307797751</v>
      </c>
      <c r="G4724" s="2">
        <v>18.73774649031207</v>
      </c>
      <c r="H4724" s="2">
        <v>30.265293537196829</v>
      </c>
      <c r="J4724">
        <f>A4724/SUM(A$2:A$4916)</f>
        <v>3.5770860591650038E-5</v>
      </c>
      <c r="K4724">
        <f>B4724/SUM(B$2:B$4916)</f>
        <v>3.6421437658205618E-5</v>
      </c>
      <c r="L4724">
        <f>C4724/SUM(C$2:C$4916)</f>
        <v>1.4847878841308654E-4</v>
      </c>
      <c r="M4724">
        <f>D4724/SUM(D$2:D$4916)</f>
        <v>2.6954682987886654E-5</v>
      </c>
      <c r="N4724">
        <f>E4724/SUM(E$2:E$4916)</f>
        <v>3.5568034917685804E-5</v>
      </c>
      <c r="O4724">
        <f>F4724/SUM(F$2:F$4916)</f>
        <v>7.4329352294749375E-5</v>
      </c>
      <c r="P4724">
        <f>G4724/SUM(G$2:G$4916)</f>
        <v>4.0647744129305974E-4</v>
      </c>
      <c r="Q4724">
        <f>H4724/SUM(H$2:H$4916)</f>
        <v>1.9566748197197837E-4</v>
      </c>
      <c r="S4724">
        <f t="shared" si="589"/>
        <v>-3.6623555441829292E-4</v>
      </c>
      <c r="T4724">
        <f t="shared" si="590"/>
        <v>-3.7223994999961067E-4</v>
      </c>
      <c r="U4724">
        <f t="shared" si="591"/>
        <v>-1.3088506830700724E-3</v>
      </c>
      <c r="V4724">
        <f t="shared" si="592"/>
        <v>-2.8359974846339569E-4</v>
      </c>
      <c r="W4724">
        <f t="shared" si="593"/>
        <v>-3.6436119827331899E-4</v>
      </c>
      <c r="X4724">
        <f t="shared" si="594"/>
        <v>-7.066494966474023E-4</v>
      </c>
      <c r="Y4724">
        <f t="shared" si="595"/>
        <v>-3.1737685960312573E-3</v>
      </c>
      <c r="Z4724">
        <f t="shared" si="596"/>
        <v>-1.6708229939096735E-3</v>
      </c>
    </row>
    <row r="4725" spans="1:26" x14ac:dyDescent="0.95">
      <c r="A4725" s="2">
        <v>1995</v>
      </c>
      <c r="B4725" s="2">
        <v>39</v>
      </c>
      <c r="C4725" s="2">
        <v>31</v>
      </c>
      <c r="D4725" s="2">
        <v>1243</v>
      </c>
      <c r="E4725" s="2">
        <v>774</v>
      </c>
      <c r="F4725" s="2">
        <v>2.4006694301329312</v>
      </c>
      <c r="G4725" s="2">
        <v>22.660859129032769</v>
      </c>
      <c r="H4725" s="2">
        <v>31.33439612276127</v>
      </c>
      <c r="J4725">
        <f>A4725/SUM(A$2:A$4916)</f>
        <v>4.8348825799689581E-5</v>
      </c>
      <c r="K4725">
        <f>B4725/SUM(B$2:B$4916)</f>
        <v>5.0729859595357827E-5</v>
      </c>
      <c r="L4725">
        <f>C4725/SUM(C$2:C$4916)</f>
        <v>1.4383882627517759E-4</v>
      </c>
      <c r="M4725">
        <f>D4725/SUM(D$2:D$4916)</f>
        <v>1.7486780247360707E-5</v>
      </c>
      <c r="N4725">
        <f>E4725/SUM(E$2:E$4916)</f>
        <v>2.5608985140733779E-5</v>
      </c>
      <c r="O4725">
        <f>F4725/SUM(F$2:F$4916)</f>
        <v>1.5115133681466256E-4</v>
      </c>
      <c r="P4725">
        <f>G4725/SUM(G$2:G$4916)</f>
        <v>4.9158142047839748E-4</v>
      </c>
      <c r="Q4725">
        <f>H4725/SUM(H$2:H$4916)</f>
        <v>2.025793135268261E-4</v>
      </c>
      <c r="S4725">
        <f t="shared" si="589"/>
        <v>-4.8044559975424954E-4</v>
      </c>
      <c r="T4725">
        <f t="shared" si="590"/>
        <v>-5.0166737223085467E-4</v>
      </c>
      <c r="U4725">
        <f t="shared" si="591"/>
        <v>-1.2725157947254665E-3</v>
      </c>
      <c r="V4725">
        <f t="shared" si="592"/>
        <v>-1.9155133406178264E-4</v>
      </c>
      <c r="W4725">
        <f t="shared" si="593"/>
        <v>-2.7075271852654721E-4</v>
      </c>
      <c r="X4725">
        <f t="shared" si="594"/>
        <v>-1.3297129224790268E-3</v>
      </c>
      <c r="Y4725">
        <f t="shared" si="595"/>
        <v>-3.7448097338733184E-3</v>
      </c>
      <c r="Z4725">
        <f t="shared" si="596"/>
        <v>-1.7228112752616454E-3</v>
      </c>
    </row>
    <row r="4726" spans="1:26" x14ac:dyDescent="0.95">
      <c r="A4726" s="2">
        <v>315</v>
      </c>
      <c r="B4726" s="2">
        <v>10</v>
      </c>
      <c r="C4726" s="2">
        <v>75</v>
      </c>
      <c r="D4726" s="2">
        <v>1161</v>
      </c>
      <c r="E4726" s="2">
        <v>655</v>
      </c>
      <c r="F4726" s="2">
        <v>1.5550020292550171</v>
      </c>
      <c r="G4726" s="2">
        <v>12.135226470369711</v>
      </c>
      <c r="H4726" s="2">
        <v>26.691659699464171</v>
      </c>
      <c r="J4726">
        <f>A4726/SUM(A$2:A$4916)</f>
        <v>7.6340251262667764E-6</v>
      </c>
      <c r="K4726">
        <f>B4726/SUM(B$2:B$4916)</f>
        <v>1.3007656306502006E-5</v>
      </c>
      <c r="L4726">
        <f>C4726/SUM(C$2:C$4916)</f>
        <v>3.4799716034317158E-4</v>
      </c>
      <c r="M4726">
        <f>D4726/SUM(D$2:D$4916)</f>
        <v>1.6333187342868687E-5</v>
      </c>
      <c r="N4726">
        <f>E4726/SUM(E$2:E$4916)</f>
        <v>2.1671686391706236E-5</v>
      </c>
      <c r="O4726">
        <f>F4726/SUM(F$2:F$4916)</f>
        <v>9.7906289188009538E-5</v>
      </c>
      <c r="P4726">
        <f>G4726/SUM(G$2:G$4916)</f>
        <v>2.6324914832944444E-4</v>
      </c>
      <c r="Q4726">
        <f>H4726/SUM(H$2:H$4916)</f>
        <v>1.7256366063749776E-4</v>
      </c>
      <c r="S4726">
        <f t="shared" si="589"/>
        <v>-8.9950918874142781E-5</v>
      </c>
      <c r="T4726">
        <f t="shared" si="590"/>
        <v>-1.4633577479076864E-4</v>
      </c>
      <c r="U4726">
        <f t="shared" si="591"/>
        <v>-2.771211437793132E-3</v>
      </c>
      <c r="V4726">
        <f t="shared" si="592"/>
        <v>-1.8002947846459705E-4</v>
      </c>
      <c r="W4726">
        <f t="shared" si="593"/>
        <v>-2.3274316104241041E-4</v>
      </c>
      <c r="X4726">
        <f t="shared" si="594"/>
        <v>-9.0382188607673669E-4</v>
      </c>
      <c r="Y4726">
        <f t="shared" si="595"/>
        <v>-2.1698073184839716E-3</v>
      </c>
      <c r="Z4726">
        <f t="shared" si="596"/>
        <v>-1.4952200022126127E-3</v>
      </c>
    </row>
    <row r="4727" spans="1:26" x14ac:dyDescent="0.95">
      <c r="A4727" s="2">
        <v>1189</v>
      </c>
      <c r="B4727" s="2">
        <v>29</v>
      </c>
      <c r="C4727" s="2">
        <v>75</v>
      </c>
      <c r="D4727" s="2">
        <v>3062</v>
      </c>
      <c r="E4727" s="2">
        <v>1704</v>
      </c>
      <c r="F4727" s="2">
        <v>1.53253253470114</v>
      </c>
      <c r="G4727" s="2">
        <v>13.523759909066429</v>
      </c>
      <c r="H4727" s="2">
        <v>35.623099094169497</v>
      </c>
      <c r="J4727">
        <f>A4727/SUM(A$2:A$4916)</f>
        <v>2.881541547660697E-5</v>
      </c>
      <c r="K4727">
        <f>B4727/SUM(B$2:B$4916)</f>
        <v>3.7722203288855824E-5</v>
      </c>
      <c r="L4727">
        <f>C4727/SUM(C$2:C$4916)</f>
        <v>3.4799716034317158E-4</v>
      </c>
      <c r="M4727">
        <f>D4727/SUM(D$2:D$4916)</f>
        <v>4.3076847238470216E-5</v>
      </c>
      <c r="N4727">
        <f>E4727/SUM(E$2:E$4916)</f>
        <v>5.6379471162545689E-5</v>
      </c>
      <c r="O4727">
        <f>F4727/SUM(F$2:F$4916)</f>
        <v>9.6491561238905686E-5</v>
      </c>
      <c r="P4727">
        <f>G4727/SUM(G$2:G$4916)</f>
        <v>2.9337056765823671E-4</v>
      </c>
      <c r="Q4727">
        <f>H4727/SUM(H$2:H$4916)</f>
        <v>2.3030611255191535E-4</v>
      </c>
      <c r="S4727">
        <f t="shared" si="589"/>
        <v>-3.0125364420982087E-4</v>
      </c>
      <c r="T4727">
        <f t="shared" si="590"/>
        <v>-3.8421051202857325E-4</v>
      </c>
      <c r="U4727">
        <f t="shared" si="591"/>
        <v>-2.771211437793132E-3</v>
      </c>
      <c r="V4727">
        <f t="shared" si="592"/>
        <v>-4.3303107914366944E-4</v>
      </c>
      <c r="W4727">
        <f t="shared" si="593"/>
        <v>-5.5158322556375173E-4</v>
      </c>
      <c r="X4727">
        <f t="shared" si="594"/>
        <v>-8.9216628241913453E-4</v>
      </c>
      <c r="Y4727">
        <f t="shared" si="595"/>
        <v>-2.3862979102795929E-3</v>
      </c>
      <c r="Z4727">
        <f t="shared" si="596"/>
        <v>-1.9290673079696923E-3</v>
      </c>
    </row>
    <row r="4728" spans="1:26" x14ac:dyDescent="0.95">
      <c r="A4728" s="2">
        <v>959</v>
      </c>
      <c r="B4728" s="2">
        <v>26</v>
      </c>
      <c r="C4728" s="2">
        <v>71</v>
      </c>
      <c r="D4728" s="2">
        <v>9541</v>
      </c>
      <c r="E4728" s="2">
        <v>4376</v>
      </c>
      <c r="F4728" s="2">
        <v>2.3956610245549039</v>
      </c>
      <c r="G4728" s="2">
        <v>13.9958045862177</v>
      </c>
      <c r="H4728" s="2">
        <v>40.438947011462233</v>
      </c>
      <c r="J4728">
        <f>A4728/SUM(A$2:A$4916)</f>
        <v>2.3241365384412183E-5</v>
      </c>
      <c r="K4728">
        <f>B4728/SUM(B$2:B$4916)</f>
        <v>3.381990639690522E-5</v>
      </c>
      <c r="L4728">
        <f>C4728/SUM(C$2:C$4916)</f>
        <v>3.2943731179153576E-4</v>
      </c>
      <c r="M4728">
        <f>D4728/SUM(D$2:D$4916)</f>
        <v>1.3422475489949196E-4</v>
      </c>
      <c r="N4728">
        <f>E4728/SUM(E$2:E$4916)</f>
        <v>1.4478671702306334E-4</v>
      </c>
      <c r="O4728">
        <f>F4728/SUM(F$2:F$4916)</f>
        <v>1.5083599677286974E-4</v>
      </c>
      <c r="P4728">
        <f>G4728/SUM(G$2:G$4916)</f>
        <v>3.0361062041184088E-4</v>
      </c>
      <c r="Q4728">
        <f>H4728/SUM(H$2:H$4916)</f>
        <v>2.6144094474439181E-4</v>
      </c>
      <c r="S4728">
        <f t="shared" si="589"/>
        <v>-2.4797553467743514E-4</v>
      </c>
      <c r="T4728">
        <f t="shared" si="590"/>
        <v>-3.4815770682399894E-4</v>
      </c>
      <c r="U4728">
        <f t="shared" si="591"/>
        <v>-2.6414693725391107E-3</v>
      </c>
      <c r="V4728">
        <f t="shared" si="592"/>
        <v>-1.1967472284865836E-3</v>
      </c>
      <c r="W4728">
        <f t="shared" si="593"/>
        <v>-1.2799506036613219E-3</v>
      </c>
      <c r="X4728">
        <f t="shared" si="594"/>
        <v>-1.3272538147940077E-3</v>
      </c>
      <c r="Y4728">
        <f t="shared" si="595"/>
        <v>-2.4591745345866867E-3</v>
      </c>
      <c r="Z4728">
        <f t="shared" si="596"/>
        <v>-2.1567053430499878E-3</v>
      </c>
    </row>
    <row r="4729" spans="1:26" x14ac:dyDescent="0.95">
      <c r="A4729" s="2">
        <v>587</v>
      </c>
      <c r="B4729" s="2">
        <v>17</v>
      </c>
      <c r="C4729" s="2">
        <v>47</v>
      </c>
      <c r="D4729" s="2">
        <v>1475</v>
      </c>
      <c r="E4729" s="2">
        <v>856</v>
      </c>
      <c r="F4729" s="2">
        <v>0.94224679113375109</v>
      </c>
      <c r="G4729" s="2">
        <v>14.837735132220271</v>
      </c>
      <c r="H4729" s="2">
        <v>44.935856246982659</v>
      </c>
      <c r="J4729">
        <f>A4729/SUM(A$2:A$4916)</f>
        <v>1.4225945235297134E-5</v>
      </c>
      <c r="K4729">
        <f>B4729/SUM(B$2:B$4916)</f>
        <v>2.2113015721053413E-5</v>
      </c>
      <c r="L4729">
        <f>C4729/SUM(C$2:C$4916)</f>
        <v>2.1807822048172087E-4</v>
      </c>
      <c r="M4729">
        <f>D4729/SUM(D$2:D$4916)</f>
        <v>2.0750604074703974E-5</v>
      </c>
      <c r="N4729">
        <f>E4729/SUM(E$2:E$4916)</f>
        <v>2.8322081757710744E-5</v>
      </c>
      <c r="O4729">
        <f>F4729/SUM(F$2:F$4916)</f>
        <v>5.9325894811476121E-5</v>
      </c>
      <c r="P4729">
        <f>G4729/SUM(G$2:G$4916)</f>
        <v>3.2187459758020173E-4</v>
      </c>
      <c r="Q4729">
        <f>H4729/SUM(H$2:H$4916)</f>
        <v>2.9051381349715636E-4</v>
      </c>
      <c r="S4729">
        <f t="shared" si="589"/>
        <v>-1.587678527872512E-4</v>
      </c>
      <c r="T4729">
        <f t="shared" si="590"/>
        <v>-2.3703702628653385E-4</v>
      </c>
      <c r="U4729">
        <f t="shared" si="591"/>
        <v>-1.8385426215284486E-3</v>
      </c>
      <c r="V4729">
        <f t="shared" si="592"/>
        <v>-2.237524190916945E-4</v>
      </c>
      <c r="W4729">
        <f t="shared" si="593"/>
        <v>-2.9658512384079421E-4</v>
      </c>
      <c r="X4729">
        <f t="shared" si="594"/>
        <v>-5.7738717541984028E-4</v>
      </c>
      <c r="Y4729">
        <f t="shared" si="595"/>
        <v>-2.5883058242792754E-3</v>
      </c>
      <c r="Z4729">
        <f t="shared" si="596"/>
        <v>-2.3659036601861661E-3</v>
      </c>
    </row>
    <row r="4730" spans="1:26" x14ac:dyDescent="0.95">
      <c r="A4730" s="2">
        <v>744</v>
      </c>
      <c r="B4730" s="2">
        <v>18</v>
      </c>
      <c r="C4730" s="2">
        <v>48</v>
      </c>
      <c r="D4730" s="2">
        <v>1051</v>
      </c>
      <c r="E4730" s="2">
        <v>657</v>
      </c>
      <c r="F4730" s="2">
        <v>0.52075132586094819</v>
      </c>
      <c r="G4730" s="2">
        <v>24.02517968506233</v>
      </c>
      <c r="H4730" s="2">
        <v>47.653096560747457</v>
      </c>
      <c r="J4730">
        <f>A4730/SUM(A$2:A$4916)</f>
        <v>1.8030840298230099E-5</v>
      </c>
      <c r="K4730">
        <f>B4730/SUM(B$2:B$4916)</f>
        <v>2.3413781351703612E-5</v>
      </c>
      <c r="L4730">
        <f>C4730/SUM(C$2:C$4916)</f>
        <v>2.2271818261962982E-4</v>
      </c>
      <c r="M4730">
        <f>D4730/SUM(D$2:D$4916)</f>
        <v>1.4785684666111103E-5</v>
      </c>
      <c r="N4730">
        <f>E4730/SUM(E$2:E$4916)</f>
        <v>2.1737859479925187E-5</v>
      </c>
      <c r="O4730">
        <f>F4730/SUM(F$2:F$4916)</f>
        <v>3.2787629177054908E-5</v>
      </c>
      <c r="P4730">
        <f>G4730/SUM(G$2:G$4916)</f>
        <v>5.2117759038095999E-4</v>
      </c>
      <c r="Q4730">
        <f>H4730/SUM(H$2:H$4916)</f>
        <v>3.0808098394120517E-4</v>
      </c>
      <c r="S4730">
        <f t="shared" si="589"/>
        <v>-1.9695856623676029E-4</v>
      </c>
      <c r="T4730">
        <f t="shared" si="590"/>
        <v>-2.4964208616991827E-4</v>
      </c>
      <c r="U4730">
        <f t="shared" si="591"/>
        <v>-1.8729715726115862E-3</v>
      </c>
      <c r="V4730">
        <f t="shared" si="592"/>
        <v>-1.6444418323217612E-4</v>
      </c>
      <c r="W4730">
        <f t="shared" si="593"/>
        <v>-2.333875531698338E-4</v>
      </c>
      <c r="X4730">
        <f t="shared" si="594"/>
        <v>-3.3854732972435743E-4</v>
      </c>
      <c r="Y4730">
        <f t="shared" si="595"/>
        <v>-3.9398001490512768E-3</v>
      </c>
      <c r="Z4730">
        <f t="shared" si="596"/>
        <v>-2.4908803125409332E-3</v>
      </c>
    </row>
    <row r="4731" spans="1:26" x14ac:dyDescent="0.95">
      <c r="A4731" s="2">
        <v>456</v>
      </c>
      <c r="B4731" s="2">
        <v>13</v>
      </c>
      <c r="C4731" s="2">
        <v>66</v>
      </c>
      <c r="D4731" s="2">
        <v>1064</v>
      </c>
      <c r="E4731" s="2">
        <v>627</v>
      </c>
      <c r="F4731" s="2">
        <v>2.0608561083630108</v>
      </c>
      <c r="G4731" s="2">
        <v>26.194181478834821</v>
      </c>
      <c r="H4731" s="2">
        <v>46.239597225605067</v>
      </c>
      <c r="J4731">
        <f>A4731/SUM(A$2:A$4916)</f>
        <v>1.1051160182786189E-5</v>
      </c>
      <c r="K4731">
        <f>B4731/SUM(B$2:B$4916)</f>
        <v>1.690995319845261E-5</v>
      </c>
      <c r="L4731">
        <f>C4731/SUM(C$2:C$4916)</f>
        <v>3.0623750110199101E-4</v>
      </c>
      <c r="M4731">
        <f>D4731/SUM(D$2:D$4916)</f>
        <v>1.4968571346091545E-5</v>
      </c>
      <c r="N4731">
        <f>E4731/SUM(E$2:E$4916)</f>
        <v>2.074526315664093E-5</v>
      </c>
      <c r="O4731">
        <f>F4731/SUM(F$2:F$4916)</f>
        <v>1.2975595550632872E-4</v>
      </c>
      <c r="P4731">
        <f>G4731/SUM(G$2:G$4916)</f>
        <v>5.6822968918849464E-4</v>
      </c>
      <c r="Q4731">
        <f>H4731/SUM(H$2:H$4916)</f>
        <v>2.9894260055376314E-4</v>
      </c>
      <c r="S4731">
        <f t="shared" si="589"/>
        <v>-1.2612661645191976E-4</v>
      </c>
      <c r="T4731">
        <f t="shared" si="590"/>
        <v>-1.8579993979490753E-4</v>
      </c>
      <c r="U4731">
        <f t="shared" si="591"/>
        <v>-2.4778134375065858E-3</v>
      </c>
      <c r="V4731">
        <f t="shared" si="592"/>
        <v>-1.6629420853111917E-4</v>
      </c>
      <c r="W4731">
        <f t="shared" si="593"/>
        <v>-2.237001685489788E-4</v>
      </c>
      <c r="X4731">
        <f t="shared" si="594"/>
        <v>-1.1612970049596522E-3</v>
      </c>
      <c r="Y4731">
        <f t="shared" si="595"/>
        <v>-4.2463718521534256E-3</v>
      </c>
      <c r="Z4731">
        <f t="shared" si="596"/>
        <v>-2.4259966219727716E-3</v>
      </c>
    </row>
    <row r="4732" spans="1:26" x14ac:dyDescent="0.95">
      <c r="A4732" s="2">
        <v>227</v>
      </c>
      <c r="B4732" s="2">
        <v>4</v>
      </c>
      <c r="C4732" s="2">
        <v>68</v>
      </c>
      <c r="D4732" s="2">
        <v>1770</v>
      </c>
      <c r="E4732" s="2">
        <v>875</v>
      </c>
      <c r="F4732" s="2">
        <v>0.81859278739832253</v>
      </c>
      <c r="G4732" s="2">
        <v>22.697500688838069</v>
      </c>
      <c r="H4732" s="2">
        <v>40.78944774564382</v>
      </c>
      <c r="J4732">
        <f>A4732/SUM(A$2:A$4916)</f>
        <v>5.5013450909922475E-6</v>
      </c>
      <c r="K4732">
        <f>B4732/SUM(B$2:B$4916)</f>
        <v>5.2030625226008026E-6</v>
      </c>
      <c r="L4732">
        <f>C4732/SUM(C$2:C$4916)</f>
        <v>3.155174253778089E-4</v>
      </c>
      <c r="M4732">
        <f>D4732/SUM(D$2:D$4916)</f>
        <v>2.4900724889644772E-5</v>
      </c>
      <c r="N4732">
        <f>E4732/SUM(E$2:E$4916)</f>
        <v>2.8950726095790771E-5</v>
      </c>
      <c r="O4732">
        <f>F4732/SUM(F$2:F$4916)</f>
        <v>5.154037143516506E-5</v>
      </c>
      <c r="P4732">
        <f>G4732/SUM(G$2:G$4916)</f>
        <v>4.923762848705668E-4</v>
      </c>
      <c r="Q4732">
        <f>H4732/SUM(H$2:H$4916)</f>
        <v>2.6370695931326928E-4</v>
      </c>
      <c r="S4732">
        <f t="shared" si="589"/>
        <v>-6.6624138383536148E-5</v>
      </c>
      <c r="T4732">
        <f t="shared" si="590"/>
        <v>-6.330182788312834E-5</v>
      </c>
      <c r="U4732">
        <f t="shared" si="591"/>
        <v>-2.5434795631157176E-3</v>
      </c>
      <c r="V4732">
        <f t="shared" si="592"/>
        <v>-2.6396296398285542E-4</v>
      </c>
      <c r="W4732">
        <f t="shared" si="593"/>
        <v>-3.0253263479952403E-4</v>
      </c>
      <c r="X4732">
        <f t="shared" si="594"/>
        <v>-5.0886556805969276E-4</v>
      </c>
      <c r="Y4732">
        <f t="shared" si="595"/>
        <v>-3.7500694111182961E-3</v>
      </c>
      <c r="Z4732">
        <f t="shared" si="596"/>
        <v>-2.1731225753134202E-3</v>
      </c>
    </row>
    <row r="4733" spans="1:26" x14ac:dyDescent="0.95">
      <c r="A4733" s="2">
        <v>568</v>
      </c>
      <c r="B4733" s="2">
        <v>15</v>
      </c>
      <c r="C4733" s="2">
        <v>68</v>
      </c>
      <c r="D4733" s="2">
        <v>1686</v>
      </c>
      <c r="E4733" s="2">
        <v>904</v>
      </c>
      <c r="F4733" s="2">
        <v>2.3084134590015499</v>
      </c>
      <c r="G4733" s="2">
        <v>19.627404977165781</v>
      </c>
      <c r="H4733" s="2">
        <v>42.458387279411028</v>
      </c>
      <c r="J4733">
        <f>A4733/SUM(A$2:A$4916)</f>
        <v>1.3765480227681043E-5</v>
      </c>
      <c r="K4733">
        <f>B4733/SUM(B$2:B$4916)</f>
        <v>1.9511484459753011E-5</v>
      </c>
      <c r="L4733">
        <f>C4733/SUM(C$2:C$4916)</f>
        <v>3.155174253778089E-4</v>
      </c>
      <c r="M4733">
        <f>D4733/SUM(D$2:D$4916)</f>
        <v>2.3718995572848068E-5</v>
      </c>
      <c r="N4733">
        <f>E4733/SUM(E$2:E$4916)</f>
        <v>2.9910235874965552E-5</v>
      </c>
      <c r="O4733">
        <f>F4733/SUM(F$2:F$4916)</f>
        <v>1.4534270144378974E-4</v>
      </c>
      <c r="P4733">
        <f>G4733/SUM(G$2:G$4916)</f>
        <v>4.2577677942573874E-4</v>
      </c>
      <c r="Q4733">
        <f>H4733/SUM(H$2:H$4916)</f>
        <v>2.7449678349701195E-4</v>
      </c>
      <c r="S4733">
        <f t="shared" si="589"/>
        <v>-1.5408179037316807E-4</v>
      </c>
      <c r="T4733">
        <f t="shared" si="590"/>
        <v>-2.1159243603032846E-4</v>
      </c>
      <c r="U4733">
        <f t="shared" si="591"/>
        <v>-2.5434795631157176E-3</v>
      </c>
      <c r="V4733">
        <f t="shared" si="592"/>
        <v>-2.5258914192487089E-4</v>
      </c>
      <c r="W4733">
        <f t="shared" si="593"/>
        <v>-3.1158419327654804E-4</v>
      </c>
      <c r="X4733">
        <f t="shared" si="594"/>
        <v>-1.2843085937244692E-3</v>
      </c>
      <c r="Y4733">
        <f t="shared" si="595"/>
        <v>-3.3047070674904226E-3</v>
      </c>
      <c r="Z4733">
        <f t="shared" si="596"/>
        <v>-2.2510303663911928E-3</v>
      </c>
    </row>
    <row r="4734" spans="1:26" x14ac:dyDescent="0.95">
      <c r="A4734" s="2">
        <v>9760</v>
      </c>
      <c r="B4734" s="2">
        <v>268</v>
      </c>
      <c r="C4734" s="2">
        <v>37</v>
      </c>
      <c r="D4734" s="2">
        <v>1980</v>
      </c>
      <c r="E4734" s="2">
        <v>1040</v>
      </c>
      <c r="F4734" s="2">
        <v>1.41462238899288</v>
      </c>
      <c r="G4734" s="2">
        <v>3.3790797911412009</v>
      </c>
      <c r="H4734" s="2">
        <v>36.017188864064963</v>
      </c>
      <c r="J4734">
        <f>A4734/SUM(A$2:A$4916)</f>
        <v>2.365336039122658E-4</v>
      </c>
      <c r="K4734">
        <f>B4734/SUM(B$2:B$4916)</f>
        <v>3.4860518901425378E-4</v>
      </c>
      <c r="L4734">
        <f>C4734/SUM(C$2:C$4916)</f>
        <v>1.7167859910263133E-4</v>
      </c>
      <c r="M4734">
        <f>D4734/SUM(D$2:D$4916)</f>
        <v>2.7855048181636524E-5</v>
      </c>
      <c r="N4734">
        <f>E4734/SUM(E$2:E$4916)</f>
        <v>3.4410005873854176E-5</v>
      </c>
      <c r="O4734">
        <f>F4734/SUM(F$2:F$4916)</f>
        <v>8.9067683580402616E-5</v>
      </c>
      <c r="P4734">
        <f>G4734/SUM(G$2:G$4916)</f>
        <v>7.3302288945915111E-5</v>
      </c>
      <c r="Q4734">
        <f>H4734/SUM(H$2:H$4916)</f>
        <v>2.3285393363455548E-4</v>
      </c>
      <c r="S4734">
        <f t="shared" si="589"/>
        <v>-1.9749184674437881E-3</v>
      </c>
      <c r="T4734">
        <f t="shared" si="590"/>
        <v>-2.7754448028399726E-3</v>
      </c>
      <c r="U4734">
        <f t="shared" si="591"/>
        <v>-1.4884339582347634E-3</v>
      </c>
      <c r="V4734">
        <f t="shared" si="592"/>
        <v>-2.9215757103628431E-4</v>
      </c>
      <c r="W4734">
        <f t="shared" si="593"/>
        <v>-3.5363724495861368E-4</v>
      </c>
      <c r="X4734">
        <f t="shared" si="594"/>
        <v>-8.3065536968147144E-4</v>
      </c>
      <c r="Y4734">
        <f t="shared" si="595"/>
        <v>-6.9790513522479389E-4</v>
      </c>
      <c r="Z4734">
        <f t="shared" si="596"/>
        <v>-1.9478462528575065E-3</v>
      </c>
    </row>
    <row r="4735" spans="1:26" x14ac:dyDescent="0.95">
      <c r="A4735" s="2">
        <v>11120</v>
      </c>
      <c r="B4735" s="2">
        <v>355</v>
      </c>
      <c r="C4735" s="2">
        <v>70</v>
      </c>
      <c r="D4735" s="2">
        <v>5742</v>
      </c>
      <c r="E4735" s="2">
        <v>2824</v>
      </c>
      <c r="F4735" s="2">
        <v>1.285060507342461</v>
      </c>
      <c r="G4735" s="2">
        <v>5.2543571882273703</v>
      </c>
      <c r="H4735" s="2">
        <v>39.844159855501623</v>
      </c>
      <c r="J4735">
        <f>A4735/SUM(A$2:A$4916)</f>
        <v>2.6949320445741762E-4</v>
      </c>
      <c r="K4735">
        <f>B4735/SUM(B$2:B$4916)</f>
        <v>4.6177179888082123E-4</v>
      </c>
      <c r="L4735">
        <f>C4735/SUM(C$2:C$4916)</f>
        <v>3.2479734965362684E-4</v>
      </c>
      <c r="M4735">
        <f>D4735/SUM(D$2:D$4916)</f>
        <v>8.0779639726745922E-5</v>
      </c>
      <c r="N4735">
        <f>E4735/SUM(E$2:E$4916)</f>
        <v>9.3436400565157871E-5</v>
      </c>
      <c r="O4735">
        <f>F4735/SUM(F$2:F$4916)</f>
        <v>8.0910187439586784E-5</v>
      </c>
      <c r="P4735">
        <f>G4735/SUM(G$2:G$4916)</f>
        <v>1.1398263214921353E-4</v>
      </c>
      <c r="Q4735">
        <f>H4735/SUM(H$2:H$4916)</f>
        <v>2.5759559941598614E-4</v>
      </c>
      <c r="S4735">
        <f t="shared" si="589"/>
        <v>-2.2149558574577257E-3</v>
      </c>
      <c r="T4735">
        <f t="shared" si="590"/>
        <v>-3.5466104706541757E-3</v>
      </c>
      <c r="U4735">
        <f t="shared" si="591"/>
        <v>-2.6088727104108785E-3</v>
      </c>
      <c r="V4735">
        <f t="shared" si="592"/>
        <v>-7.6125000625777803E-4</v>
      </c>
      <c r="W4735">
        <f t="shared" si="593"/>
        <v>-8.6692437379477078E-4</v>
      </c>
      <c r="X4735">
        <f t="shared" si="594"/>
        <v>-7.6234960677024814E-4</v>
      </c>
      <c r="Y4735">
        <f t="shared" si="595"/>
        <v>-1.0349012588807189E-3</v>
      </c>
      <c r="Z4735">
        <f t="shared" si="596"/>
        <v>-2.128800854086693E-3</v>
      </c>
    </row>
    <row r="4736" spans="1:26" x14ac:dyDescent="0.95">
      <c r="A4736" s="2">
        <v>3690</v>
      </c>
      <c r="B4736" s="2">
        <v>51</v>
      </c>
      <c r="C4736" s="2">
        <v>61</v>
      </c>
      <c r="D4736" s="2">
        <v>20512</v>
      </c>
      <c r="E4736" s="2">
        <v>7999</v>
      </c>
      <c r="F4736" s="2">
        <v>4.6327723538890799</v>
      </c>
      <c r="G4736" s="2">
        <v>1.5851423364481489</v>
      </c>
      <c r="H4736" s="2">
        <v>36.193419376760609</v>
      </c>
      <c r="J4736">
        <f>A4736/SUM(A$2:A$4916)</f>
        <v>8.9427151479125084E-5</v>
      </c>
      <c r="K4736">
        <f>B4736/SUM(B$2:B$4916)</f>
        <v>6.6339047163160235E-5</v>
      </c>
      <c r="L4736">
        <f>C4736/SUM(C$2:C$4916)</f>
        <v>2.8303769041244622E-4</v>
      </c>
      <c r="M4736">
        <f>D4736/SUM(D$2:D$4916)</f>
        <v>2.8856704459683251E-4</v>
      </c>
      <c r="N4736">
        <f>E4736/SUM(E$2:E$4916)</f>
        <v>2.6465926633169188E-4</v>
      </c>
      <c r="O4736">
        <f>F4736/SUM(F$2:F$4916)</f>
        <v>2.9168936199998628E-4</v>
      </c>
      <c r="P4736">
        <f>G4736/SUM(G$2:G$4916)</f>
        <v>3.4386450971459109E-5</v>
      </c>
      <c r="Q4736">
        <f>H4736/SUM(H$2:H$4916)</f>
        <v>2.3399327763673434E-4</v>
      </c>
      <c r="S4736">
        <f t="shared" si="589"/>
        <v>-8.3364761596750386E-4</v>
      </c>
      <c r="T4736">
        <f t="shared" si="590"/>
        <v>-6.3823018642762046E-4</v>
      </c>
      <c r="U4736">
        <f t="shared" si="591"/>
        <v>-2.3123982560177519E-3</v>
      </c>
      <c r="V4736">
        <f t="shared" si="592"/>
        <v>-2.3519896794273426E-3</v>
      </c>
      <c r="W4736">
        <f t="shared" si="593"/>
        <v>-2.1800162007128234E-3</v>
      </c>
      <c r="X4736">
        <f t="shared" si="594"/>
        <v>-2.3742992382506114E-3</v>
      </c>
      <c r="Y4736">
        <f t="shared" si="595"/>
        <v>-3.5341871422176673E-4</v>
      </c>
      <c r="Z4736">
        <f t="shared" si="596"/>
        <v>-1.9562348516062398E-3</v>
      </c>
    </row>
    <row r="4737" spans="1:26" x14ac:dyDescent="0.95">
      <c r="A4737" s="2">
        <v>6640</v>
      </c>
      <c r="B4737" s="2">
        <v>203</v>
      </c>
      <c r="C4737" s="2">
        <v>28</v>
      </c>
      <c r="D4737" s="2">
        <v>19328</v>
      </c>
      <c r="E4737" s="2">
        <v>8319</v>
      </c>
      <c r="F4737" s="2">
        <v>2.4772678581705572</v>
      </c>
      <c r="G4737" s="2">
        <v>1.9191864091362469</v>
      </c>
      <c r="H4737" s="2">
        <v>30.488257377525589</v>
      </c>
      <c r="J4737">
        <f>A4737/SUM(A$2:A$4916)</f>
        <v>1.6092040266162347E-4</v>
      </c>
      <c r="K4737">
        <f>B4737/SUM(B$2:B$4916)</f>
        <v>2.6405542302199072E-4</v>
      </c>
      <c r="L4737">
        <f>C4737/SUM(C$2:C$4916)</f>
        <v>1.2991893986145074E-4</v>
      </c>
      <c r="M4737">
        <f>D4737/SUM(D$2:D$4916)</f>
        <v>2.7191028851245995E-4</v>
      </c>
      <c r="N4737">
        <f>E4737/SUM(E$2:E$4916)</f>
        <v>2.7524696044672393E-4</v>
      </c>
      <c r="O4737">
        <f>F4737/SUM(F$2:F$4916)</f>
        <v>1.5597413942566084E-4</v>
      </c>
      <c r="P4737">
        <f>G4737/SUM(G$2:G$4916)</f>
        <v>4.1632860245678596E-5</v>
      </c>
      <c r="Q4737">
        <f>H4737/SUM(H$2:H$4916)</f>
        <v>1.9710896058028302E-4</v>
      </c>
      <c r="S4737">
        <f t="shared" si="589"/>
        <v>-1.4055754631226239E-3</v>
      </c>
      <c r="T4737">
        <f t="shared" si="590"/>
        <v>-2.1756454566284264E-3</v>
      </c>
      <c r="U4737">
        <f t="shared" si="591"/>
        <v>-1.1625926046543145E-3</v>
      </c>
      <c r="V4737">
        <f t="shared" si="592"/>
        <v>-2.2323939012642317E-3</v>
      </c>
      <c r="W4737">
        <f t="shared" si="593"/>
        <v>-2.2564310446380807E-3</v>
      </c>
      <c r="X4737">
        <f t="shared" si="594"/>
        <v>-1.3672412834810884E-3</v>
      </c>
      <c r="Y4737">
        <f t="shared" si="595"/>
        <v>-4.1993487381611968E-4</v>
      </c>
      <c r="Z4737">
        <f t="shared" si="596"/>
        <v>-1.6816851397530991E-3</v>
      </c>
    </row>
    <row r="4738" spans="1:26" x14ac:dyDescent="0.95">
      <c r="A4738" s="2">
        <v>672</v>
      </c>
      <c r="B4738" s="2">
        <v>38</v>
      </c>
      <c r="C4738" s="2">
        <v>84</v>
      </c>
      <c r="D4738" s="2">
        <v>3642</v>
      </c>
      <c r="E4738" s="2">
        <v>2070</v>
      </c>
      <c r="F4738" s="2">
        <v>0.84186385764668237</v>
      </c>
      <c r="G4738" s="2">
        <v>8.6717448060781095</v>
      </c>
      <c r="H4738" s="2">
        <v>37.493358045644008</v>
      </c>
      <c r="J4738">
        <f>A4738/SUM(A$2:A$4916)</f>
        <v>1.6285920269369123E-5</v>
      </c>
      <c r="K4738">
        <f>B4738/SUM(B$2:B$4916)</f>
        <v>4.9429093964707628E-5</v>
      </c>
      <c r="L4738">
        <f>C4738/SUM(C$2:C$4916)</f>
        <v>3.8975681958435221E-4</v>
      </c>
      <c r="M4738">
        <f>D4738/SUM(D$2:D$4916)</f>
        <v>5.1236406806828392E-5</v>
      </c>
      <c r="N4738">
        <f>E4738/SUM(E$2:E$4916)</f>
        <v>6.8489146306613595E-5</v>
      </c>
      <c r="O4738">
        <f>F4738/SUM(F$2:F$4916)</f>
        <v>5.3005568322748506E-5</v>
      </c>
      <c r="P4738">
        <f>G4738/SUM(G$2:G$4916)</f>
        <v>1.8811593177138269E-4</v>
      </c>
      <c r="Q4738">
        <f>H4738/SUM(H$2:H$4916)</f>
        <v>2.4239748246447903E-4</v>
      </c>
      <c r="S4738">
        <f t="shared" ref="S4738:S4801" si="597">J4738*LN(J4738)</f>
        <v>-1.795556846710845E-4</v>
      </c>
      <c r="T4738">
        <f t="shared" ref="T4738:T4801" si="598">K4738*LN(K4738)</f>
        <v>-4.9008805103442318E-4</v>
      </c>
      <c r="U4738">
        <f t="shared" ref="U4738:U4801" si="599">L4738*LN(L4738)</f>
        <v>-3.0595861823753743E-3</v>
      </c>
      <c r="V4738">
        <f t="shared" ref="V4738:V4801" si="600">M4738*LN(M4738)</f>
        <v>-5.0616754769462887E-4</v>
      </c>
      <c r="W4738">
        <f t="shared" ref="W4738:W4801" si="601">N4738*LN(N4738)</f>
        <v>-6.5673114194504374E-4</v>
      </c>
      <c r="X4738">
        <f t="shared" ref="X4738:X4801" si="602">O4738*LN(O4738)</f>
        <v>-5.2184584089353607E-4</v>
      </c>
      <c r="Y4738">
        <f t="shared" ref="Y4738:Y4801" si="603">P4738*LN(P4738)</f>
        <v>-1.6137435149951153E-3</v>
      </c>
      <c r="Z4738">
        <f t="shared" ref="Z4738:Z4801" si="604">Q4738*LN(Q4738)</f>
        <v>-2.0179424832709896E-3</v>
      </c>
    </row>
    <row r="4739" spans="1:26" x14ac:dyDescent="0.95">
      <c r="A4739" s="2">
        <v>2520</v>
      </c>
      <c r="B4739" s="2">
        <v>16</v>
      </c>
      <c r="C4739" s="2">
        <v>53</v>
      </c>
      <c r="D4739" s="2">
        <v>6528</v>
      </c>
      <c r="E4739" s="2">
        <v>3527</v>
      </c>
      <c r="F4739" s="2">
        <v>0.70367591352976933</v>
      </c>
      <c r="G4739" s="2">
        <v>9.1022572401359518</v>
      </c>
      <c r="H4739" s="2">
        <v>44.163783686991877</v>
      </c>
      <c r="J4739">
        <f>A4739/SUM(A$2:A$4916)</f>
        <v>6.1072201010134211E-5</v>
      </c>
      <c r="K4739">
        <f>B4739/SUM(B$2:B$4916)</f>
        <v>2.081225009040321E-5</v>
      </c>
      <c r="L4739">
        <f>C4739/SUM(C$2:C$4916)</f>
        <v>2.4591799330917462E-4</v>
      </c>
      <c r="M4739">
        <f>D4739/SUM(D$2:D$4916)</f>
        <v>9.1837249762486472E-5</v>
      </c>
      <c r="N4739">
        <f>E4739/SUM(E$2:E$4916)</f>
        <v>1.1669624107411891E-4</v>
      </c>
      <c r="O4739">
        <f>F4739/SUM(F$2:F$4916)</f>
        <v>4.4304956642203762E-5</v>
      </c>
      <c r="P4739">
        <f>G4739/SUM(G$2:G$4916)</f>
        <v>1.9745502666900847E-4</v>
      </c>
      <c r="Q4739">
        <f>H4739/SUM(H$2:H$4916)</f>
        <v>2.855223042118627E-4</v>
      </c>
      <c r="S4739">
        <f t="shared" si="597"/>
        <v>-5.9261127917084795E-4</v>
      </c>
      <c r="T4739">
        <f t="shared" si="598"/>
        <v>-2.2435540658997043E-4</v>
      </c>
      <c r="U4739">
        <f t="shared" si="599"/>
        <v>-2.043704542158496E-3</v>
      </c>
      <c r="V4739">
        <f t="shared" si="600"/>
        <v>-8.5367247298241071E-4</v>
      </c>
      <c r="W4739">
        <f t="shared" si="601"/>
        <v>-1.056793717372345E-3</v>
      </c>
      <c r="X4739">
        <f t="shared" si="602"/>
        <v>-4.4413122759302007E-4</v>
      </c>
      <c r="Y4739">
        <f t="shared" si="603"/>
        <v>-1.6842913207424052E-3</v>
      </c>
      <c r="Z4739">
        <f t="shared" si="604"/>
        <v>-2.3302018905711299E-3</v>
      </c>
    </row>
    <row r="4740" spans="1:26" x14ac:dyDescent="0.95">
      <c r="A4740" s="2">
        <v>6844</v>
      </c>
      <c r="B4740" s="2">
        <v>203</v>
      </c>
      <c r="C4740" s="2">
        <v>39</v>
      </c>
      <c r="D4740" s="2">
        <v>2048</v>
      </c>
      <c r="E4740" s="2">
        <v>1161</v>
      </c>
      <c r="F4740" s="2">
        <v>4.5387246626355617</v>
      </c>
      <c r="G4740" s="2">
        <v>9.7497920600436458</v>
      </c>
      <c r="H4740" s="2">
        <v>44.311127194212297</v>
      </c>
      <c r="J4740">
        <f>A4740/SUM(A$2:A$4916)</f>
        <v>1.6586434274339624E-4</v>
      </c>
      <c r="K4740">
        <f>B4740/SUM(B$2:B$4916)</f>
        <v>2.6405542302199072E-4</v>
      </c>
      <c r="L4740">
        <f>C4740/SUM(C$2:C$4916)</f>
        <v>1.8095852337844922E-4</v>
      </c>
      <c r="M4740">
        <f>D4740/SUM(D$2:D$4916)</f>
        <v>2.8811686199995757E-5</v>
      </c>
      <c r="N4740">
        <f>E4740/SUM(E$2:E$4916)</f>
        <v>3.8413477711100671E-5</v>
      </c>
      <c r="O4740">
        <f>F4740/SUM(F$2:F$4916)</f>
        <v>2.8576791605708748E-4</v>
      </c>
      <c r="P4740">
        <f>G4740/SUM(G$2:G$4916)</f>
        <v>2.1150198246918045E-4</v>
      </c>
      <c r="Q4740">
        <f>H4740/SUM(H$2:H$4916)</f>
        <v>2.8647489147183119E-4</v>
      </c>
      <c r="S4740">
        <f t="shared" si="597"/>
        <v>-1.4437396855442727E-3</v>
      </c>
      <c r="T4740">
        <f t="shared" si="598"/>
        <v>-2.1756454566284264E-3</v>
      </c>
      <c r="U4740">
        <f t="shared" si="599"/>
        <v>-1.5593635155924242E-3</v>
      </c>
      <c r="V4740">
        <f t="shared" si="600"/>
        <v>-3.012183851496386E-4</v>
      </c>
      <c r="W4740">
        <f t="shared" si="601"/>
        <v>-3.9055375289687882E-4</v>
      </c>
      <c r="X4740">
        <f t="shared" si="602"/>
        <v>-2.3319606581516214E-3</v>
      </c>
      <c r="Y4740">
        <f t="shared" si="603"/>
        <v>-1.7895766875889616E-3</v>
      </c>
      <c r="Z4740">
        <f t="shared" si="604"/>
        <v>-2.337021962027707E-3</v>
      </c>
    </row>
    <row r="4741" spans="1:26" x14ac:dyDescent="0.95">
      <c r="A4741" s="2">
        <v>2877</v>
      </c>
      <c r="B4741" s="2">
        <v>27</v>
      </c>
      <c r="C4741" s="2">
        <v>50</v>
      </c>
      <c r="D4741" s="2">
        <v>913</v>
      </c>
      <c r="E4741" s="2">
        <v>513</v>
      </c>
      <c r="F4741" s="2">
        <v>5.7487980535945473</v>
      </c>
      <c r="G4741" s="2">
        <v>11.93808123130294</v>
      </c>
      <c r="H4741" s="2">
        <v>41.387133085361903</v>
      </c>
      <c r="J4741">
        <f>A4741/SUM(A$2:A$4916)</f>
        <v>6.9724096153236549E-5</v>
      </c>
      <c r="K4741">
        <f>B4741/SUM(B$2:B$4916)</f>
        <v>3.5120672027555419E-5</v>
      </c>
      <c r="L4741">
        <f>C4741/SUM(C$2:C$4916)</f>
        <v>2.3199810689544773E-4</v>
      </c>
      <c r="M4741">
        <f>D4741/SUM(D$2:D$4916)</f>
        <v>1.2844272217087953E-5</v>
      </c>
      <c r="N4741">
        <f>E4741/SUM(E$2:E$4916)</f>
        <v>1.6973397128160762E-5</v>
      </c>
      <c r="O4741">
        <f>F4741/SUM(F$2:F$4916)</f>
        <v>3.619567525505711E-4</v>
      </c>
      <c r="P4741">
        <f>G4741/SUM(G$2:G$4916)</f>
        <v>2.5897248184874455E-4</v>
      </c>
      <c r="Q4741">
        <f>H4741/SUM(H$2:H$4916)</f>
        <v>2.6757104162558761E-4</v>
      </c>
      <c r="S4741">
        <f t="shared" si="597"/>
        <v>-6.673268551820828E-4</v>
      </c>
      <c r="T4741">
        <f t="shared" si="598"/>
        <v>-3.6022292217439327E-4</v>
      </c>
      <c r="U4741">
        <f t="shared" si="599"/>
        <v>-1.9415414293553403E-3</v>
      </c>
      <c r="V4741">
        <f t="shared" si="600"/>
        <v>-1.4466006195402821E-4</v>
      </c>
      <c r="W4741">
        <f t="shared" si="601"/>
        <v>-1.8643347403704595E-4</v>
      </c>
      <c r="X4741">
        <f t="shared" si="602"/>
        <v>-2.868140175159033E-3</v>
      </c>
      <c r="Y4741">
        <f t="shared" si="603"/>
        <v>-2.1387990195477972E-3</v>
      </c>
      <c r="Z4741">
        <f t="shared" si="604"/>
        <v>-2.2010729553910771E-3</v>
      </c>
    </row>
    <row r="4742" spans="1:26" x14ac:dyDescent="0.95">
      <c r="A4742" s="2">
        <v>11529</v>
      </c>
      <c r="B4742" s="2">
        <v>322</v>
      </c>
      <c r="C4742" s="2">
        <v>33</v>
      </c>
      <c r="D4742" s="2">
        <v>2956</v>
      </c>
      <c r="E4742" s="2">
        <v>1741</v>
      </c>
      <c r="F4742" s="2">
        <v>2.0038998686100129</v>
      </c>
      <c r="G4742" s="2">
        <v>0.2355410930563917</v>
      </c>
      <c r="H4742" s="2">
        <v>40.409592818995982</v>
      </c>
      <c r="J4742">
        <f>A4742/SUM(A$2:A$4916)</f>
        <v>2.7940531962136397E-4</v>
      </c>
      <c r="K4742">
        <f>B4742/SUM(B$2:B$4916)</f>
        <v>4.1884653306936465E-4</v>
      </c>
      <c r="L4742">
        <f>C4742/SUM(C$2:C$4916)</f>
        <v>1.5311875055099551E-4</v>
      </c>
      <c r="M4742">
        <f>D4742/SUM(D$2:D$4916)</f>
        <v>4.1585617386322E-5</v>
      </c>
      <c r="N4742">
        <f>E4742/SUM(E$2:E$4916)</f>
        <v>5.7603673294596268E-5</v>
      </c>
      <c r="O4742">
        <f>F4742/SUM(F$2:F$4916)</f>
        <v>1.26169867529974E-4</v>
      </c>
      <c r="P4742">
        <f>G4742/SUM(G$2:G$4916)</f>
        <v>5.1095867304232074E-6</v>
      </c>
      <c r="Q4742">
        <f>H4742/SUM(H$2:H$4916)</f>
        <v>2.6125116760186608E-4</v>
      </c>
      <c r="S4742">
        <f t="shared" si="597"/>
        <v>-2.2863310015302893E-3</v>
      </c>
      <c r="T4742">
        <f t="shared" si="598"/>
        <v>-3.2577908366788902E-3</v>
      </c>
      <c r="U4742">
        <f t="shared" si="599"/>
        <v>-1.3450405489885771E-3</v>
      </c>
      <c r="V4742">
        <f t="shared" si="600"/>
        <v>-4.1950556905343515E-4</v>
      </c>
      <c r="W4742">
        <f t="shared" si="601"/>
        <v>-5.6232269348512802E-4</v>
      </c>
      <c r="X4742">
        <f t="shared" si="602"/>
        <v>-1.1327381074371994E-3</v>
      </c>
      <c r="Y4742">
        <f t="shared" si="603"/>
        <v>-6.2257207843406464E-5</v>
      </c>
      <c r="Z4742">
        <f t="shared" si="604"/>
        <v>-2.1553295223106866E-3</v>
      </c>
    </row>
    <row r="4743" spans="1:26" x14ac:dyDescent="0.95">
      <c r="A4743" s="2">
        <v>2225</v>
      </c>
      <c r="B4743" s="2">
        <v>30</v>
      </c>
      <c r="C4743" s="2">
        <v>53</v>
      </c>
      <c r="D4743" s="2">
        <v>2864</v>
      </c>
      <c r="E4743" s="2">
        <v>1489</v>
      </c>
      <c r="F4743" s="2">
        <v>7.9283830297879261</v>
      </c>
      <c r="G4743" s="2">
        <v>6.4229748761959602</v>
      </c>
      <c r="H4743" s="2">
        <v>36.262679285288257</v>
      </c>
      <c r="J4743">
        <f>A4743/SUM(A$2:A$4916)</f>
        <v>5.3922875891884368E-5</v>
      </c>
      <c r="K4743">
        <f>B4743/SUM(B$2:B$4916)</f>
        <v>3.9022968919506023E-5</v>
      </c>
      <c r="L4743">
        <f>C4743/SUM(C$2:C$4916)</f>
        <v>2.4591799330917462E-4</v>
      </c>
      <c r="M4743">
        <f>D4743/SUM(D$2:D$4916)</f>
        <v>4.0291342420306564E-5</v>
      </c>
      <c r="N4743">
        <f>E4743/SUM(E$2:E$4916)</f>
        <v>4.9265864179008528E-5</v>
      </c>
      <c r="O4743">
        <f>F4743/SUM(F$2:F$4916)</f>
        <v>4.9918813423003097E-4</v>
      </c>
      <c r="P4743">
        <f>G4743/SUM(G$2:G$4916)</f>
        <v>1.393334248873307E-4</v>
      </c>
      <c r="Q4743">
        <f>H4743/SUM(H$2:H$4916)</f>
        <v>2.3444104834434564E-4</v>
      </c>
      <c r="S4743">
        <f t="shared" si="597"/>
        <v>-5.2995163852915085E-4</v>
      </c>
      <c r="T4743">
        <f t="shared" si="598"/>
        <v>-3.9613621117702292E-4</v>
      </c>
      <c r="U4743">
        <f t="shared" si="599"/>
        <v>-2.043704542158496E-3</v>
      </c>
      <c r="V4743">
        <f t="shared" si="600"/>
        <v>-4.0772316051060565E-4</v>
      </c>
      <c r="W4743">
        <f t="shared" si="601"/>
        <v>-4.8863259235556534E-4</v>
      </c>
      <c r="X4743">
        <f t="shared" si="602"/>
        <v>-3.7950915235301684E-3</v>
      </c>
      <c r="Y4743">
        <f t="shared" si="603"/>
        <v>-1.2370914250200815E-3</v>
      </c>
      <c r="Z4743">
        <f t="shared" si="604"/>
        <v>-1.9595301135497574E-3</v>
      </c>
    </row>
    <row r="4744" spans="1:26" x14ac:dyDescent="0.95">
      <c r="A4744" s="2">
        <v>4904</v>
      </c>
      <c r="B4744" s="2">
        <v>161</v>
      </c>
      <c r="C4744" s="2">
        <v>47</v>
      </c>
      <c r="D4744" s="2">
        <v>1883</v>
      </c>
      <c r="E4744" s="2">
        <v>1063</v>
      </c>
      <c r="F4744" s="2">
        <v>2.5435331626433122</v>
      </c>
      <c r="G4744" s="2">
        <v>22.967784629594512</v>
      </c>
      <c r="H4744" s="2">
        <v>42.949976753798758</v>
      </c>
      <c r="J4744">
        <f>A4744/SUM(A$2:A$4916)</f>
        <v>1.1884844196575323E-4</v>
      </c>
      <c r="K4744">
        <f>B4744/SUM(B$2:B$4916)</f>
        <v>2.0942326653468232E-4</v>
      </c>
      <c r="L4744">
        <f>C4744/SUM(C$2:C$4916)</f>
        <v>2.1807822048172087E-4</v>
      </c>
      <c r="M4744">
        <f>D4744/SUM(D$2:D$4916)</f>
        <v>2.6490432184859381E-5</v>
      </c>
      <c r="N4744">
        <f>E4744/SUM(E$2:E$4916)</f>
        <v>3.5170996388372102E-5</v>
      </c>
      <c r="O4744">
        <f>F4744/SUM(F$2:F$4916)</f>
        <v>1.6014634624004635E-4</v>
      </c>
      <c r="P4744">
        <f>G4744/SUM(G$2:G$4916)</f>
        <v>4.9823954728144882E-4</v>
      </c>
      <c r="Q4744">
        <f>H4744/SUM(H$2:H$4916)</f>
        <v>2.7767494776953614E-4</v>
      </c>
      <c r="S4744">
        <f t="shared" si="597"/>
        <v>-1.0741119851385595E-3</v>
      </c>
      <c r="T4744">
        <f t="shared" si="598"/>
        <v>-1.7740565650816143E-3</v>
      </c>
      <c r="U4744">
        <f t="shared" si="599"/>
        <v>-1.8385426215284486E-3</v>
      </c>
      <c r="V4744">
        <f t="shared" si="600"/>
        <v>-2.7917543131336772E-4</v>
      </c>
      <c r="W4744">
        <f t="shared" si="601"/>
        <v>-3.6068872468693065E-4</v>
      </c>
      <c r="X4744">
        <f t="shared" si="602"/>
        <v>-1.3995865811074406E-3</v>
      </c>
      <c r="Y4744">
        <f t="shared" si="603"/>
        <v>-3.7888275502537352E-3</v>
      </c>
      <c r="Z4744">
        <f t="shared" si="604"/>
        <v>-2.2738966359036861E-3</v>
      </c>
    </row>
    <row r="4745" spans="1:26" x14ac:dyDescent="0.95">
      <c r="A4745" s="2">
        <v>1771</v>
      </c>
      <c r="B4745" s="2">
        <v>59</v>
      </c>
      <c r="C4745" s="2">
        <v>52</v>
      </c>
      <c r="D4745" s="2">
        <v>1583</v>
      </c>
      <c r="E4745" s="2">
        <v>869</v>
      </c>
      <c r="F4745" s="2">
        <v>4.6254225857550226</v>
      </c>
      <c r="G4745" s="2">
        <v>17.946107058287119</v>
      </c>
      <c r="H4745" s="2">
        <v>50.672272714941769</v>
      </c>
      <c r="J4745">
        <f>A4745/SUM(A$2:A$4916)</f>
        <v>4.2920185709899873E-5</v>
      </c>
      <c r="K4745">
        <f>B4745/SUM(B$2:B$4916)</f>
        <v>7.674517220836184E-5</v>
      </c>
      <c r="L4745">
        <f>C4745/SUM(C$2:C$4916)</f>
        <v>2.4127803117126564E-4</v>
      </c>
      <c r="M4745">
        <f>D4745/SUM(D$2:D$4916)</f>
        <v>2.2269970339156878E-5</v>
      </c>
      <c r="N4745">
        <f>E4745/SUM(E$2:E$4916)</f>
        <v>2.8752206831133921E-5</v>
      </c>
      <c r="O4745">
        <f>F4745/SUM(F$2:F$4916)</f>
        <v>2.912266047103752E-4</v>
      </c>
      <c r="P4745">
        <f>G4745/SUM(G$2:G$4916)</f>
        <v>3.8930442793616734E-4</v>
      </c>
      <c r="Q4745">
        <f>H4745/SUM(H$2:H$4916)</f>
        <v>3.2760019313027153E-4</v>
      </c>
      <c r="S4745">
        <f t="shared" si="597"/>
        <v>-4.3161261153797271E-4</v>
      </c>
      <c r="T4745">
        <f t="shared" si="598"/>
        <v>-7.271620474331819E-4</v>
      </c>
      <c r="U4745">
        <f t="shared" si="599"/>
        <v>-2.0097399900787971E-3</v>
      </c>
      <c r="V4745">
        <f t="shared" si="600"/>
        <v>-2.3856196653385873E-4</v>
      </c>
      <c r="W4745">
        <f t="shared" si="601"/>
        <v>-3.0065596236983507E-4</v>
      </c>
      <c r="X4745">
        <f t="shared" si="602"/>
        <v>-2.3709948666963518E-3</v>
      </c>
      <c r="Y4745">
        <f t="shared" si="603"/>
        <v>-3.0564870425686371E-3</v>
      </c>
      <c r="Z4745">
        <f t="shared" si="604"/>
        <v>-2.628571113173158E-3</v>
      </c>
    </row>
    <row r="4746" spans="1:26" x14ac:dyDescent="0.95">
      <c r="A4746" s="2">
        <v>763</v>
      </c>
      <c r="B4746" s="2">
        <v>7</v>
      </c>
      <c r="C4746" s="2">
        <v>74</v>
      </c>
      <c r="D4746" s="2">
        <v>2422</v>
      </c>
      <c r="E4746" s="2">
        <v>1366</v>
      </c>
      <c r="F4746" s="2">
        <v>3.925993582554383</v>
      </c>
      <c r="G4746" s="2">
        <v>20.62166353216805</v>
      </c>
      <c r="H4746" s="2">
        <v>37.343261777606088</v>
      </c>
      <c r="J4746">
        <f>A4746/SUM(A$2:A$4916)</f>
        <v>1.849130530584619E-5</v>
      </c>
      <c r="K4746">
        <f>B4746/SUM(B$2:B$4916)</f>
        <v>9.1053594145514045E-6</v>
      </c>
      <c r="L4746">
        <f>C4746/SUM(C$2:C$4916)</f>
        <v>3.4335719820526267E-4</v>
      </c>
      <c r="M4746">
        <f>D4746/SUM(D$2:D$4916)</f>
        <v>3.4073195300971546E-5</v>
      </c>
      <c r="N4746">
        <f>E4746/SUM(E$2:E$4916)</f>
        <v>4.5196219253543082E-5</v>
      </c>
      <c r="O4746">
        <f>F4746/SUM(F$2:F$4916)</f>
        <v>2.4718904272298003E-4</v>
      </c>
      <c r="P4746">
        <f>G4746/SUM(G$2:G$4916)</f>
        <v>4.4734520408288794E-4</v>
      </c>
      <c r="Q4746">
        <f>H4746/SUM(H$2:H$4916)</f>
        <v>2.4142709839124096E-4</v>
      </c>
      <c r="S4746">
        <f t="shared" si="597"/>
        <v>-2.0152212691467846E-4</v>
      </c>
      <c r="T4746">
        <f t="shared" si="598"/>
        <v>-1.0568269591226519E-4</v>
      </c>
      <c r="U4746">
        <f t="shared" si="599"/>
        <v>-2.7388708426085867E-3</v>
      </c>
      <c r="V4746">
        <f t="shared" si="600"/>
        <v>-3.5051094453524315E-4</v>
      </c>
      <c r="W4746">
        <f t="shared" si="601"/>
        <v>-4.5216544533244722E-4</v>
      </c>
      <c r="X4746">
        <f t="shared" si="602"/>
        <v>-2.0529932855852494E-3</v>
      </c>
      <c r="Y4746">
        <f t="shared" si="603"/>
        <v>-3.4500067327829002E-3</v>
      </c>
      <c r="Z4746">
        <f t="shared" si="604"/>
        <v>-2.0108325412668861E-3</v>
      </c>
    </row>
    <row r="4747" spans="1:26" x14ac:dyDescent="0.95">
      <c r="A4747" s="2">
        <v>1759</v>
      </c>
      <c r="B4747" s="2">
        <v>19</v>
      </c>
      <c r="C4747" s="2">
        <v>58</v>
      </c>
      <c r="D4747" s="2">
        <v>3767</v>
      </c>
      <c r="E4747" s="2">
        <v>2014</v>
      </c>
      <c r="F4747" s="2">
        <v>2.7220354418848451</v>
      </c>
      <c r="G4747" s="2">
        <v>19.417531702558421</v>
      </c>
      <c r="H4747" s="2">
        <v>31.690831030114449</v>
      </c>
      <c r="J4747">
        <f>A4747/SUM(A$2:A$4916)</f>
        <v>4.2629365705089707E-5</v>
      </c>
      <c r="K4747">
        <f>B4747/SUM(B$2:B$4916)</f>
        <v>2.4714546982353814E-5</v>
      </c>
      <c r="L4747">
        <f>C4747/SUM(C$2:C$4916)</f>
        <v>2.6911780399871936E-4</v>
      </c>
      <c r="M4747">
        <f>D4747/SUM(D$2:D$4916)</f>
        <v>5.2994932575871101E-5</v>
      </c>
      <c r="N4747">
        <f>E4747/SUM(E$2:E$4916)</f>
        <v>6.6636299836482984E-5</v>
      </c>
      <c r="O4747">
        <f>F4747/SUM(F$2:F$4916)</f>
        <v>1.7138523560697092E-4</v>
      </c>
      <c r="P4747">
        <f>G4747/SUM(G$2:G$4916)</f>
        <v>4.2122400400515644E-4</v>
      </c>
      <c r="Q4747">
        <f>H4747/SUM(H$2:H$4916)</f>
        <v>2.0488369298784126E-4</v>
      </c>
      <c r="S4747">
        <f t="shared" si="597"/>
        <v>-4.2897790911873622E-4</v>
      </c>
      <c r="T4747">
        <f t="shared" si="598"/>
        <v>-2.621748440768464E-4</v>
      </c>
      <c r="U4747">
        <f t="shared" si="599"/>
        <v>-2.2122455922052864E-3</v>
      </c>
      <c r="V4747">
        <f t="shared" si="600"/>
        <v>-5.2175176543719961E-4</v>
      </c>
      <c r="W4747">
        <f t="shared" si="601"/>
        <v>-6.4079205705324727E-4</v>
      </c>
      <c r="X4747">
        <f t="shared" si="602"/>
        <v>-1.4861836427457879E-3</v>
      </c>
      <c r="Y4747">
        <f t="shared" si="603"/>
        <v>-3.2738986140763374E-3</v>
      </c>
      <c r="Z4747">
        <f t="shared" si="604"/>
        <v>-1.740091155303674E-3</v>
      </c>
    </row>
    <row r="4748" spans="1:26" x14ac:dyDescent="0.95">
      <c r="A4748" s="2">
        <v>5837</v>
      </c>
      <c r="B4748" s="2">
        <v>234</v>
      </c>
      <c r="C4748" s="2">
        <v>39</v>
      </c>
      <c r="D4748" s="2">
        <v>2644</v>
      </c>
      <c r="E4748" s="2">
        <v>1312</v>
      </c>
      <c r="F4748" s="2">
        <v>2.2272497145933512</v>
      </c>
      <c r="G4748" s="2">
        <v>27.46215102937504</v>
      </c>
      <c r="H4748" s="2">
        <v>38.369277522365387</v>
      </c>
      <c r="J4748">
        <f>A4748/SUM(A$2:A$4916)</f>
        <v>1.4145969733974341E-4</v>
      </c>
      <c r="K4748">
        <f>B4748/SUM(B$2:B$4916)</f>
        <v>3.0437915757214697E-4</v>
      </c>
      <c r="L4748">
        <f>C4748/SUM(C$2:C$4916)</f>
        <v>1.8095852337844922E-4</v>
      </c>
      <c r="M4748">
        <f>D4748/SUM(D$2:D$4916)</f>
        <v>3.7196337066791397E-5</v>
      </c>
      <c r="N4748">
        <f>E4748/SUM(E$2:E$4916)</f>
        <v>4.3409545871631422E-5</v>
      </c>
      <c r="O4748">
        <f>F4748/SUM(F$2:F$4916)</f>
        <v>1.4023245664531971E-4</v>
      </c>
      <c r="P4748">
        <f>G4748/SUM(G$2:G$4916)</f>
        <v>5.957357192656747E-4</v>
      </c>
      <c r="Q4748">
        <f>H4748/SUM(H$2:H$4916)</f>
        <v>2.4806037016155834E-4</v>
      </c>
      <c r="S4748">
        <f t="shared" si="597"/>
        <v>-1.2538274199294765E-3</v>
      </c>
      <c r="T4748">
        <f t="shared" si="598"/>
        <v>-2.4646299955695754E-3</v>
      </c>
      <c r="U4748">
        <f t="shared" si="599"/>
        <v>-1.5593635155924242E-3</v>
      </c>
      <c r="V4748">
        <f t="shared" si="600"/>
        <v>-3.7937661059459166E-4</v>
      </c>
      <c r="W4748">
        <f t="shared" si="601"/>
        <v>-4.3604156031875984E-4</v>
      </c>
      <c r="X4748">
        <f t="shared" si="602"/>
        <v>-1.2441716790428106E-3</v>
      </c>
      <c r="Y4748">
        <f t="shared" si="603"/>
        <v>-4.4237627213278745E-3</v>
      </c>
      <c r="Z4748">
        <f t="shared" si="604"/>
        <v>-2.0593571098376151E-3</v>
      </c>
    </row>
    <row r="4749" spans="1:26" x14ac:dyDescent="0.95">
      <c r="A4749" s="2">
        <v>734</v>
      </c>
      <c r="B4749" s="2">
        <v>12</v>
      </c>
      <c r="C4749" s="2">
        <v>73</v>
      </c>
      <c r="D4749" s="2">
        <v>1853</v>
      </c>
      <c r="E4749" s="2">
        <v>1069</v>
      </c>
      <c r="F4749" s="2">
        <v>3.988412278466984</v>
      </c>
      <c r="G4749" s="2">
        <v>33.072562634702777</v>
      </c>
      <c r="H4749" s="2">
        <v>43.990168443146693</v>
      </c>
      <c r="J4749">
        <f>A4749/SUM(A$2:A$4916)</f>
        <v>1.7788490294221631E-5</v>
      </c>
      <c r="K4749">
        <f>B4749/SUM(B$2:B$4916)</f>
        <v>1.5609187567802408E-5</v>
      </c>
      <c r="L4749">
        <f>C4749/SUM(C$2:C$4916)</f>
        <v>3.387172360673537E-4</v>
      </c>
      <c r="M4749">
        <f>D4749/SUM(D$2:D$4916)</f>
        <v>2.6068386000289131E-5</v>
      </c>
      <c r="N4749">
        <f>E4749/SUM(E$2:E$4916)</f>
        <v>3.5369515653028957E-5</v>
      </c>
      <c r="O4749">
        <f>F4749/SUM(F$2:F$4916)</f>
        <v>2.5111905874725837E-4</v>
      </c>
      <c r="P4749">
        <f>G4749/SUM(G$2:G$4916)</f>
        <v>7.1744223051096187E-4</v>
      </c>
      <c r="Q4749">
        <f>H4749/SUM(H$2:H$4916)</f>
        <v>2.8439986812666871E-4</v>
      </c>
      <c r="S4749">
        <f t="shared" si="597"/>
        <v>-1.9455198764109507E-4</v>
      </c>
      <c r="T4749">
        <f t="shared" si="598"/>
        <v>-1.7275703837127179E-4</v>
      </c>
      <c r="U4749">
        <f t="shared" si="599"/>
        <v>-2.7064675433244546E-3</v>
      </c>
      <c r="V4749">
        <f t="shared" si="600"/>
        <v>-2.751462679797091E-4</v>
      </c>
      <c r="W4749">
        <f t="shared" si="601"/>
        <v>-3.6252551859978902E-4</v>
      </c>
      <c r="X4749">
        <f t="shared" si="602"/>
        <v>-2.0816723792219357E-3</v>
      </c>
      <c r="Y4749">
        <f t="shared" si="603"/>
        <v>-5.1941512666329346E-3</v>
      </c>
      <c r="Z4749">
        <f t="shared" si="604"/>
        <v>-2.3221617029045654E-3</v>
      </c>
    </row>
    <row r="4750" spans="1:26" x14ac:dyDescent="0.95">
      <c r="A4750" s="2">
        <v>841</v>
      </c>
      <c r="B4750" s="2">
        <v>21</v>
      </c>
      <c r="C4750" s="2">
        <v>79</v>
      </c>
      <c r="D4750" s="2">
        <v>5842</v>
      </c>
      <c r="E4750" s="2">
        <v>2888</v>
      </c>
      <c r="F4750" s="2">
        <v>3.454981160226025</v>
      </c>
      <c r="G4750" s="2">
        <v>27.475044829024071</v>
      </c>
      <c r="H4750" s="2">
        <v>47.13036887637044</v>
      </c>
      <c r="J4750">
        <f>A4750/SUM(A$2:A$4916)</f>
        <v>2.0381635337112249E-5</v>
      </c>
      <c r="K4750">
        <f>B4750/SUM(B$2:B$4916)</f>
        <v>2.7316078243654215E-5</v>
      </c>
      <c r="L4750">
        <f>C4750/SUM(C$2:C$4916)</f>
        <v>3.6655700889480741E-4</v>
      </c>
      <c r="M4750">
        <f>D4750/SUM(D$2:D$4916)</f>
        <v>8.2186460341980087E-5</v>
      </c>
      <c r="N4750">
        <f>E4750/SUM(E$2:E$4916)</f>
        <v>9.5553939388164286E-5</v>
      </c>
      <c r="O4750">
        <f>F4750/SUM(F$2:F$4916)</f>
        <v>2.1753308243222831E-4</v>
      </c>
      <c r="P4750">
        <f>G4750/SUM(G$2:G$4916)</f>
        <v>5.9601542412199737E-4</v>
      </c>
      <c r="Q4750">
        <f>H4750/SUM(H$2:H$4916)</f>
        <v>3.047015087138003E-4</v>
      </c>
      <c r="S4750">
        <f t="shared" si="597"/>
        <v>-2.201395218871979E-4</v>
      </c>
      <c r="T4750">
        <f t="shared" si="598"/>
        <v>-2.8703830850009741E-4</v>
      </c>
      <c r="U4750">
        <f t="shared" si="599"/>
        <v>-2.8999631746567025E-3</v>
      </c>
      <c r="V4750">
        <f t="shared" si="600"/>
        <v>-7.7308858174463641E-4</v>
      </c>
      <c r="W4750">
        <f t="shared" si="601"/>
        <v>-8.8443003073887083E-4</v>
      </c>
      <c r="X4750">
        <f t="shared" si="602"/>
        <v>-1.8344912058821787E-3</v>
      </c>
      <c r="Y4750">
        <f t="shared" si="603"/>
        <v>-4.4255599589228404E-3</v>
      </c>
      <c r="Z4750">
        <f t="shared" si="604"/>
        <v>-2.4669176271953481E-3</v>
      </c>
    </row>
    <row r="4751" spans="1:26" x14ac:dyDescent="0.95">
      <c r="A4751" s="2">
        <v>3942</v>
      </c>
      <c r="B4751" s="2">
        <v>101</v>
      </c>
      <c r="C4751" s="2">
        <v>54</v>
      </c>
      <c r="D4751" s="2">
        <v>12762</v>
      </c>
      <c r="E4751" s="2">
        <v>5982</v>
      </c>
      <c r="F4751" s="2">
        <v>1.407792682225691</v>
      </c>
      <c r="G4751" s="2">
        <v>27.311011123034518</v>
      </c>
      <c r="H4751" s="2">
        <v>42.873097849201322</v>
      </c>
      <c r="J4751">
        <f>A4751/SUM(A$2:A$4916)</f>
        <v>9.5534371580138509E-5</v>
      </c>
      <c r="K4751">
        <f>B4751/SUM(B$2:B$4916)</f>
        <v>1.3137732869567028E-4</v>
      </c>
      <c r="L4751">
        <f>C4751/SUM(C$2:C$4916)</f>
        <v>2.5055795544708353E-4</v>
      </c>
      <c r="M4751">
        <f>D4751/SUM(D$2:D$4916)</f>
        <v>1.7953844691618451E-4</v>
      </c>
      <c r="N4751">
        <f>E4751/SUM(E$2:E$4916)</f>
        <v>1.9792370686288045E-4</v>
      </c>
      <c r="O4751">
        <f>F4751/SUM(F$2:F$4916)</f>
        <v>8.8637670478658906E-5</v>
      </c>
      <c r="P4751">
        <f>G4751/SUM(G$2:G$4916)</f>
        <v>5.9245704525659199E-4</v>
      </c>
      <c r="Q4751">
        <f>H4751/SUM(H$2:H$4916)</f>
        <v>2.7717791965841418E-4</v>
      </c>
      <c r="S4751">
        <f t="shared" si="597"/>
        <v>-8.8426848044096437E-4</v>
      </c>
      <c r="T4751">
        <f t="shared" si="598"/>
        <v>-1.1741765988876067E-3</v>
      </c>
      <c r="U4751">
        <f t="shared" si="599"/>
        <v>-2.07758154258762E-3</v>
      </c>
      <c r="V4751">
        <f t="shared" si="600"/>
        <v>-1.5485408618433746E-3</v>
      </c>
      <c r="W4751">
        <f t="shared" si="601"/>
        <v>-1.6878199266763688E-3</v>
      </c>
      <c r="X4751">
        <f t="shared" si="602"/>
        <v>-8.2707399186769529E-4</v>
      </c>
      <c r="Y4751">
        <f t="shared" si="603"/>
        <v>-4.4026858629646545E-3</v>
      </c>
      <c r="Z4751">
        <f t="shared" si="604"/>
        <v>-2.270323026201981E-3</v>
      </c>
    </row>
    <row r="4752" spans="1:26" x14ac:dyDescent="0.95">
      <c r="A4752" s="2">
        <v>6233</v>
      </c>
      <c r="B4752" s="2">
        <v>179</v>
      </c>
      <c r="C4752" s="2">
        <v>43</v>
      </c>
      <c r="D4752" s="2">
        <v>27642</v>
      </c>
      <c r="E4752" s="2">
        <v>11197</v>
      </c>
      <c r="F4752" s="2">
        <v>0.44648301547620139</v>
      </c>
      <c r="G4752" s="2">
        <v>22.788564708179042</v>
      </c>
      <c r="H4752" s="2">
        <v>48.601373461129761</v>
      </c>
      <c r="J4752">
        <f>A4752/SUM(A$2:A$4916)</f>
        <v>1.5105675749847876E-4</v>
      </c>
      <c r="K4752">
        <f>B4752/SUM(B$2:B$4916)</f>
        <v>2.3283704788638592E-4</v>
      </c>
      <c r="L4752">
        <f>C4752/SUM(C$2:C$4916)</f>
        <v>1.9951837193008505E-4</v>
      </c>
      <c r="M4752">
        <f>D4752/SUM(D$2:D$4916)</f>
        <v>3.8887335446302867E-4</v>
      </c>
      <c r="N4752">
        <f>E4752/SUM(E$2:E$4916)</f>
        <v>3.7047003439379345E-4</v>
      </c>
      <c r="O4752">
        <f>F4752/SUM(F$2:F$4916)</f>
        <v>2.8111535810464586E-5</v>
      </c>
      <c r="P4752">
        <f>G4752/SUM(G$2:G$4916)</f>
        <v>4.9435173424462677E-4</v>
      </c>
      <c r="Q4752">
        <f>H4752/SUM(H$2:H$4916)</f>
        <v>3.1421166802269131E-4</v>
      </c>
      <c r="S4752">
        <f t="shared" si="597"/>
        <v>-1.3289754362962481E-3</v>
      </c>
      <c r="T4752">
        <f t="shared" si="598"/>
        <v>-1.9477218870349894E-3</v>
      </c>
      <c r="U4752">
        <f t="shared" si="599"/>
        <v>-1.6998175666552275E-3</v>
      </c>
      <c r="V4752">
        <f t="shared" si="600"/>
        <v>-3.0535334552545586E-3</v>
      </c>
      <c r="W4752">
        <f t="shared" si="601"/>
        <v>-2.9269866768655774E-3</v>
      </c>
      <c r="X4752">
        <f t="shared" si="602"/>
        <v>-2.9459007571131071E-4</v>
      </c>
      <c r="Y4752">
        <f t="shared" si="603"/>
        <v>-3.7631355547343153E-3</v>
      </c>
      <c r="Z4752">
        <f t="shared" si="604"/>
        <v>-2.5342565174332802E-3</v>
      </c>
    </row>
    <row r="4753" spans="1:26" x14ac:dyDescent="0.95">
      <c r="A4753" s="2">
        <v>8825</v>
      </c>
      <c r="B4753" s="2">
        <v>328</v>
      </c>
      <c r="C4753" s="2">
        <v>44</v>
      </c>
      <c r="D4753" s="2">
        <v>1739</v>
      </c>
      <c r="E4753" s="2">
        <v>1015</v>
      </c>
      <c r="F4753" s="2">
        <v>1.117089653848651</v>
      </c>
      <c r="G4753" s="2">
        <v>20.337723088669879</v>
      </c>
      <c r="H4753" s="2">
        <v>47.891095472810193</v>
      </c>
      <c r="J4753">
        <f>A4753/SUM(A$2:A$4916)</f>
        <v>2.1387387853747395E-4</v>
      </c>
      <c r="K4753">
        <f>B4753/SUM(B$2:B$4916)</f>
        <v>4.2665112685326585E-4</v>
      </c>
      <c r="L4753">
        <f>C4753/SUM(C$2:C$4916)</f>
        <v>2.0415833406799402E-4</v>
      </c>
      <c r="M4753">
        <f>D4753/SUM(D$2:D$4916)</f>
        <v>2.4464610498922179E-5</v>
      </c>
      <c r="N4753">
        <f>E4753/SUM(E$2:E$4916)</f>
        <v>3.3582842271117297E-5</v>
      </c>
      <c r="O4753">
        <f>F4753/SUM(F$2:F$4916)</f>
        <v>7.0334379403374421E-5</v>
      </c>
      <c r="P4753">
        <f>G4753/SUM(G$2:G$4916)</f>
        <v>4.4118569151757353E-4</v>
      </c>
      <c r="Q4753">
        <f>H4753/SUM(H$2:H$4916)</f>
        <v>3.0961966546029079E-4</v>
      </c>
      <c r="S4753">
        <f t="shared" si="597"/>
        <v>-1.8072608088256731E-3</v>
      </c>
      <c r="T4753">
        <f t="shared" si="598"/>
        <v>-3.3106181538452547E-3</v>
      </c>
      <c r="U4753">
        <f t="shared" si="599"/>
        <v>-1.7346547059984528E-3</v>
      </c>
      <c r="V4753">
        <f t="shared" si="600"/>
        <v>-2.5977215663932848E-4</v>
      </c>
      <c r="W4753">
        <f t="shared" si="601"/>
        <v>-3.4595349074568251E-4</v>
      </c>
      <c r="X4753">
        <f t="shared" si="602"/>
        <v>-6.7255490821281562E-4</v>
      </c>
      <c r="Y4753">
        <f t="shared" si="603"/>
        <v>-3.4086203745216752E-3</v>
      </c>
      <c r="Z4753">
        <f t="shared" si="604"/>
        <v>-2.5017782626164816E-3</v>
      </c>
    </row>
    <row r="4754" spans="1:26" x14ac:dyDescent="0.95">
      <c r="A4754" s="2">
        <v>568</v>
      </c>
      <c r="B4754" s="2">
        <v>8</v>
      </c>
      <c r="C4754" s="2">
        <v>75</v>
      </c>
      <c r="D4754" s="2">
        <v>2709</v>
      </c>
      <c r="E4754" s="2">
        <v>1361</v>
      </c>
      <c r="F4754" s="2">
        <v>2.7859563998335082</v>
      </c>
      <c r="G4754" s="2">
        <v>22.08300798222691</v>
      </c>
      <c r="H4754" s="2">
        <v>49.593722428310457</v>
      </c>
      <c r="J4754">
        <f>A4754/SUM(A$2:A$4916)</f>
        <v>1.3765480227681043E-5</v>
      </c>
      <c r="K4754">
        <f>B4754/SUM(B$2:B$4916)</f>
        <v>1.0406125045201605E-5</v>
      </c>
      <c r="L4754">
        <f>C4754/SUM(C$2:C$4916)</f>
        <v>3.4799716034317158E-4</v>
      </c>
      <c r="M4754">
        <f>D4754/SUM(D$2:D$4916)</f>
        <v>3.8110770466693604E-5</v>
      </c>
      <c r="N4754">
        <f>E4754/SUM(E$2:E$4916)</f>
        <v>4.5030786532995703E-5</v>
      </c>
      <c r="O4754">
        <f>F4754/SUM(F$2:F$4916)</f>
        <v>1.7540983729645853E-4</v>
      </c>
      <c r="P4754">
        <f>G4754/SUM(G$2:G$4916)</f>
        <v>4.7904611076421459E-4</v>
      </c>
      <c r="Q4754">
        <f>H4754/SUM(H$2:H$4916)</f>
        <v>3.2062728145155497E-4</v>
      </c>
      <c r="S4754">
        <f t="shared" si="597"/>
        <v>-1.5408179037316807E-4</v>
      </c>
      <c r="T4754">
        <f t="shared" si="598"/>
        <v>-1.1939067953062095E-4</v>
      </c>
      <c r="U4754">
        <f t="shared" si="599"/>
        <v>-2.771211437793132E-3</v>
      </c>
      <c r="V4754">
        <f t="shared" si="600"/>
        <v>-3.8777760880992241E-4</v>
      </c>
      <c r="W4754">
        <f t="shared" si="601"/>
        <v>-4.5067550373820446E-4</v>
      </c>
      <c r="X4754">
        <f t="shared" si="602"/>
        <v>-1.5170118749562023E-3</v>
      </c>
      <c r="Y4754">
        <f t="shared" si="603"/>
        <v>-3.6616913200402897E-3</v>
      </c>
      <c r="Z4754">
        <f t="shared" si="604"/>
        <v>-2.579520616778185E-3</v>
      </c>
    </row>
    <row r="4755" spans="1:26" x14ac:dyDescent="0.95">
      <c r="A4755" s="2">
        <v>3998</v>
      </c>
      <c r="B4755" s="2">
        <v>42</v>
      </c>
      <c r="C4755" s="2">
        <v>46</v>
      </c>
      <c r="D4755" s="2">
        <v>4018</v>
      </c>
      <c r="E4755" s="2">
        <v>2252</v>
      </c>
      <c r="F4755" s="2">
        <v>3.5148759887512799</v>
      </c>
      <c r="G4755" s="2">
        <v>18.31780340419143</v>
      </c>
      <c r="H4755" s="2">
        <v>45.898550422019447</v>
      </c>
      <c r="J4755">
        <f>A4755/SUM(A$2:A$4916)</f>
        <v>9.6891531602585931E-5</v>
      </c>
      <c r="K4755">
        <f>B4755/SUM(B$2:B$4916)</f>
        <v>5.4632156487308431E-5</v>
      </c>
      <c r="L4755">
        <f>C4755/SUM(C$2:C$4916)</f>
        <v>2.134382583438119E-4</v>
      </c>
      <c r="M4755">
        <f>D4755/SUM(D$2:D$4916)</f>
        <v>5.6526052320108865E-5</v>
      </c>
      <c r="N4755">
        <f>E4755/SUM(E$2:E$4916)</f>
        <v>7.4510897334538085E-5</v>
      </c>
      <c r="O4755">
        <f>F4755/SUM(F$2:F$4916)</f>
        <v>2.2130419030999055E-4</v>
      </c>
      <c r="P4755">
        <f>G4755/SUM(G$2:G$4916)</f>
        <v>3.9736762698196936E-4</v>
      </c>
      <c r="Q4755">
        <f>H4755/SUM(H$2:H$4916)</f>
        <v>2.967377063831457E-4</v>
      </c>
      <c r="S4755">
        <f t="shared" si="597"/>
        <v>-8.9546363221493664E-4</v>
      </c>
      <c r="T4755">
        <f t="shared" si="598"/>
        <v>-5.3620849176310727E-4</v>
      </c>
      <c r="U4755">
        <f t="shared" si="599"/>
        <v>-1.8040149403967688E-3</v>
      </c>
      <c r="V4755">
        <f t="shared" si="600"/>
        <v>-5.5287051691880584E-4</v>
      </c>
      <c r="W4755">
        <f t="shared" si="601"/>
        <v>-7.081936796157946E-4</v>
      </c>
      <c r="X4755">
        <f t="shared" si="602"/>
        <v>-1.8624899523665872E-3</v>
      </c>
      <c r="Y4755">
        <f t="shared" si="603"/>
        <v>-3.1116462889515732E-3</v>
      </c>
      <c r="Z4755">
        <f t="shared" si="604"/>
        <v>-2.4103000776154299E-3</v>
      </c>
    </row>
    <row r="4756" spans="1:26" x14ac:dyDescent="0.95">
      <c r="A4756" s="2">
        <v>2827</v>
      </c>
      <c r="B4756" s="2">
        <v>5</v>
      </c>
      <c r="C4756" s="2">
        <v>39</v>
      </c>
      <c r="D4756" s="2">
        <v>2195</v>
      </c>
      <c r="E4756" s="2">
        <v>1224</v>
      </c>
      <c r="F4756" s="2">
        <v>4.1970661102839477</v>
      </c>
      <c r="G4756" s="2">
        <v>17.398216267190872</v>
      </c>
      <c r="H4756" s="2">
        <v>42.808844918501009</v>
      </c>
      <c r="J4756">
        <f>A4756/SUM(A$2:A$4916)</f>
        <v>6.8512346133194207E-5</v>
      </c>
      <c r="K4756">
        <f>B4756/SUM(B$2:B$4916)</f>
        <v>6.5038281532510032E-6</v>
      </c>
      <c r="L4756">
        <f>C4756/SUM(C$2:C$4916)</f>
        <v>1.8095852337844922E-4</v>
      </c>
      <c r="M4756">
        <f>D4756/SUM(D$2:D$4916)</f>
        <v>3.0879712504389981E-5</v>
      </c>
      <c r="N4756">
        <f>E4756/SUM(E$2:E$4916)</f>
        <v>4.0497929989997604E-5</v>
      </c>
      <c r="O4756">
        <f>F4756/SUM(F$2:F$4916)</f>
        <v>2.6425635504252108E-4</v>
      </c>
      <c r="P4756">
        <f>G4756/SUM(G$2:G$4916)</f>
        <v>3.7741904742960656E-4</v>
      </c>
      <c r="Q4756">
        <f>H4756/SUM(H$2:H$4916)</f>
        <v>2.7676251945276282E-4</v>
      </c>
      <c r="S4756">
        <f t="shared" si="597"/>
        <v>-6.5693039750503498E-4</v>
      </c>
      <c r="T4756">
        <f t="shared" si="598"/>
        <v>-7.767599754265665E-5</v>
      </c>
      <c r="U4756">
        <f t="shared" si="599"/>
        <v>-1.5593635155924242E-3</v>
      </c>
      <c r="V4756">
        <f t="shared" si="600"/>
        <v>-3.2069851033393826E-4</v>
      </c>
      <c r="W4756">
        <f t="shared" si="601"/>
        <v>-4.0960658109016326E-4</v>
      </c>
      <c r="X4756">
        <f t="shared" si="602"/>
        <v>-2.1770999977310575E-3</v>
      </c>
      <c r="Y4756">
        <f t="shared" si="603"/>
        <v>-2.9748752265394479E-3</v>
      </c>
      <c r="Z4756">
        <f t="shared" si="604"/>
        <v>-2.2673356338080608E-3</v>
      </c>
    </row>
    <row r="4757" spans="1:26" x14ac:dyDescent="0.95">
      <c r="A4757" s="2">
        <v>3970</v>
      </c>
      <c r="B4757" s="2">
        <v>25</v>
      </c>
      <c r="C4757" s="2">
        <v>62</v>
      </c>
      <c r="D4757" s="2">
        <v>2854</v>
      </c>
      <c r="E4757" s="2">
        <v>1477</v>
      </c>
      <c r="F4757" s="2">
        <v>3.278557225098143</v>
      </c>
      <c r="G4757" s="2">
        <v>15.95952975717611</v>
      </c>
      <c r="H4757" s="2">
        <v>39.458781427428207</v>
      </c>
      <c r="J4757">
        <f>A4757/SUM(A$2:A$4916)</f>
        <v>9.621295159136222E-5</v>
      </c>
      <c r="K4757">
        <f>B4757/SUM(B$2:B$4916)</f>
        <v>3.2519140766255014E-5</v>
      </c>
      <c r="L4757">
        <f>C4757/SUM(C$2:C$4916)</f>
        <v>2.8767765255035519E-4</v>
      </c>
      <c r="M4757">
        <f>D4757/SUM(D$2:D$4916)</f>
        <v>4.0150660358783152E-5</v>
      </c>
      <c r="N4757">
        <f>E4757/SUM(E$2:E$4916)</f>
        <v>4.8868825649694827E-5</v>
      </c>
      <c r="O4757">
        <f>F4757/SUM(F$2:F$4916)</f>
        <v>2.0642505010342658E-4</v>
      </c>
      <c r="P4757">
        <f>G4757/SUM(G$2:G$4916)</f>
        <v>3.4620965884512564E-4</v>
      </c>
      <c r="Q4757">
        <f>H4757/SUM(H$2:H$4916)</f>
        <v>2.5510409783729607E-4</v>
      </c>
      <c r="S4757">
        <f t="shared" si="597"/>
        <v>-8.8986844932515958E-4</v>
      </c>
      <c r="T4757">
        <f t="shared" si="598"/>
        <v>-3.360424496842911E-4</v>
      </c>
      <c r="U4757">
        <f t="shared" si="599"/>
        <v>-2.3456286356755506E-3</v>
      </c>
      <c r="V4757">
        <f t="shared" si="600"/>
        <v>-4.064399822943615E-4</v>
      </c>
      <c r="W4757">
        <f t="shared" si="601"/>
        <v>-4.8509008772510613E-4</v>
      </c>
      <c r="X4757">
        <f t="shared" si="602"/>
        <v>-1.7516348657292487E-3</v>
      </c>
      <c r="Y4757">
        <f t="shared" si="603"/>
        <v>-2.7587599009186617E-3</v>
      </c>
      <c r="Z4757">
        <f t="shared" si="604"/>
        <v>-2.1106902004026083E-3</v>
      </c>
    </row>
    <row r="4758" spans="1:26" x14ac:dyDescent="0.95">
      <c r="A4758" s="2">
        <v>2975</v>
      </c>
      <c r="B4758" s="2">
        <v>91</v>
      </c>
      <c r="C4758" s="2">
        <v>47</v>
      </c>
      <c r="D4758" s="2">
        <v>4570</v>
      </c>
      <c r="E4758" s="2">
        <v>2375</v>
      </c>
      <c r="F4758" s="2">
        <v>1.29270278692733</v>
      </c>
      <c r="G4758" s="2">
        <v>22.56481645576843</v>
      </c>
      <c r="H4758" s="2">
        <v>25.51938653365114</v>
      </c>
      <c r="J4758">
        <f>A4758/SUM(A$2:A$4916)</f>
        <v>7.2099126192519544E-5</v>
      </c>
      <c r="K4758">
        <f>B4758/SUM(B$2:B$4916)</f>
        <v>1.1836967238916826E-4</v>
      </c>
      <c r="L4758">
        <f>C4758/SUM(C$2:C$4916)</f>
        <v>2.1807822048172087E-4</v>
      </c>
      <c r="M4758">
        <f>D4758/SUM(D$2:D$4916)</f>
        <v>6.4291702116201467E-5</v>
      </c>
      <c r="N4758">
        <f>E4758/SUM(E$2:E$4916)</f>
        <v>7.8580542260003525E-5</v>
      </c>
      <c r="O4758">
        <f>F4758/SUM(F$2:F$4916)</f>
        <v>8.1391361882458916E-5</v>
      </c>
      <c r="P4758">
        <f>G4758/SUM(G$2:G$4916)</f>
        <v>4.8949796929585439E-4</v>
      </c>
      <c r="Q4758">
        <f>H4758/SUM(H$2:H$4916)</f>
        <v>1.6498482323894264E-4</v>
      </c>
      <c r="S4758">
        <f t="shared" si="597"/>
        <v>-6.876431545371893E-4</v>
      </c>
      <c r="T4758">
        <f t="shared" si="598"/>
        <v>-1.0702628317219175E-3</v>
      </c>
      <c r="U4758">
        <f t="shared" si="599"/>
        <v>-1.8385426215284486E-3</v>
      </c>
      <c r="V4758">
        <f t="shared" si="600"/>
        <v>-6.205486511692785E-4</v>
      </c>
      <c r="W4758">
        <f t="shared" si="601"/>
        <v>-7.4269507180918602E-4</v>
      </c>
      <c r="X4758">
        <f t="shared" si="602"/>
        <v>-7.6640071217121521E-4</v>
      </c>
      <c r="Y4758">
        <f t="shared" si="603"/>
        <v>-3.7310172764057925E-3</v>
      </c>
      <c r="Z4758">
        <f t="shared" si="604"/>
        <v>-1.436961231945369E-3</v>
      </c>
    </row>
    <row r="4759" spans="1:26" x14ac:dyDescent="0.95">
      <c r="A4759" s="2">
        <v>863</v>
      </c>
      <c r="B4759" s="2">
        <v>17</v>
      </c>
      <c r="C4759" s="2">
        <v>92</v>
      </c>
      <c r="D4759" s="2">
        <v>1867</v>
      </c>
      <c r="E4759" s="2">
        <v>929</v>
      </c>
      <c r="F4759" s="2">
        <v>2.3070455117511219</v>
      </c>
      <c r="G4759" s="2">
        <v>27.651637659506459</v>
      </c>
      <c r="H4759" s="2">
        <v>25.43105041528678</v>
      </c>
      <c r="J4759">
        <f>A4759/SUM(A$2:A$4916)</f>
        <v>2.091480534593088E-5</v>
      </c>
      <c r="K4759">
        <f>B4759/SUM(B$2:B$4916)</f>
        <v>2.2113015721053413E-5</v>
      </c>
      <c r="L4759">
        <f>C4759/SUM(C$2:C$4916)</f>
        <v>4.2687651668762381E-4</v>
      </c>
      <c r="M4759">
        <f>D4759/SUM(D$2:D$4916)</f>
        <v>2.6265340886421914E-5</v>
      </c>
      <c r="N4759">
        <f>E4759/SUM(E$2:E$4916)</f>
        <v>3.073739947770243E-5</v>
      </c>
      <c r="O4759">
        <f>F4759/SUM(F$2:F$4916)</f>
        <v>1.4525657252783039E-4</v>
      </c>
      <c r="P4759">
        <f>G4759/SUM(G$2:G$4916)</f>
        <v>5.9984624774437343E-4</v>
      </c>
      <c r="Q4759">
        <f>H4759/SUM(H$2:H$4916)</f>
        <v>1.6441372334769955E-4</v>
      </c>
      <c r="S4759">
        <f t="shared" si="597"/>
        <v>-2.2535814152547428E-4</v>
      </c>
      <c r="T4759">
        <f t="shared" si="598"/>
        <v>-2.3703702628653385E-4</v>
      </c>
      <c r="U4759">
        <f t="shared" si="599"/>
        <v>-3.3121416268042606E-3</v>
      </c>
      <c r="V4759">
        <f t="shared" si="600"/>
        <v>-2.7702738785158343E-4</v>
      </c>
      <c r="W4759">
        <f t="shared" si="601"/>
        <v>-3.1936251562882735E-4</v>
      </c>
      <c r="X4759">
        <f t="shared" si="602"/>
        <v>-1.2836336261721239E-3</v>
      </c>
      <c r="Y4759">
        <f t="shared" si="603"/>
        <v>-4.450161650655678E-3</v>
      </c>
      <c r="Z4759">
        <f t="shared" si="604"/>
        <v>-1.4325572580497891E-3</v>
      </c>
    </row>
    <row r="4760" spans="1:26" x14ac:dyDescent="0.95">
      <c r="A4760" s="2">
        <v>1334</v>
      </c>
      <c r="B4760" s="2">
        <v>20</v>
      </c>
      <c r="C4760" s="2">
        <v>96</v>
      </c>
      <c r="D4760" s="2">
        <v>2889</v>
      </c>
      <c r="E4760" s="2">
        <v>1399</v>
      </c>
      <c r="F4760" s="2">
        <v>1.843210210543283</v>
      </c>
      <c r="G4760" s="2">
        <v>27.61854010987264</v>
      </c>
      <c r="H4760" s="2">
        <v>20.926815854538638</v>
      </c>
      <c r="J4760">
        <f>A4760/SUM(A$2:A$4916)</f>
        <v>3.2329490534729774E-5</v>
      </c>
      <c r="K4760">
        <f>B4760/SUM(B$2:B$4916)</f>
        <v>2.6015312613004013E-5</v>
      </c>
      <c r="L4760">
        <f>C4760/SUM(C$2:C$4916)</f>
        <v>4.4543636523925964E-4</v>
      </c>
      <c r="M4760">
        <f>D4760/SUM(D$2:D$4916)</f>
        <v>4.0643047574115109E-5</v>
      </c>
      <c r="N4760">
        <f>E4760/SUM(E$2:E$4916)</f>
        <v>4.6288075209155758E-5</v>
      </c>
      <c r="O4760">
        <f>F4760/SUM(F$2:F$4916)</f>
        <v>1.1605249929750879E-4</v>
      </c>
      <c r="P4760">
        <f>G4760/SUM(G$2:G$4916)</f>
        <v>5.9912826347154849E-4</v>
      </c>
      <c r="Q4760">
        <f>H4760/SUM(H$2:H$4916)</f>
        <v>1.3529349579631075E-4</v>
      </c>
      <c r="S4760">
        <f t="shared" si="597"/>
        <v>-3.3427176069558652E-4</v>
      </c>
      <c r="T4760">
        <f t="shared" si="598"/>
        <v>-2.7463910899244796E-4</v>
      </c>
      <c r="U4760">
        <f t="shared" si="599"/>
        <v>-3.43719018453871E-3</v>
      </c>
      <c r="V4760">
        <f t="shared" si="600"/>
        <v>-4.1092896074600312E-4</v>
      </c>
      <c r="W4760">
        <f t="shared" si="601"/>
        <v>-4.619839754821798E-4</v>
      </c>
      <c r="X4760">
        <f t="shared" si="602"/>
        <v>-1.0516059958330711E-3</v>
      </c>
      <c r="Y4760">
        <f t="shared" si="603"/>
        <v>-4.4455525966377359E-3</v>
      </c>
      <c r="Z4760">
        <f t="shared" si="604"/>
        <v>-1.2052031323798241E-3</v>
      </c>
    </row>
    <row r="4761" spans="1:26" x14ac:dyDescent="0.95">
      <c r="A4761" s="2">
        <v>1566</v>
      </c>
      <c r="B4761" s="2">
        <v>29</v>
      </c>
      <c r="C4761" s="2">
        <v>76</v>
      </c>
      <c r="D4761" s="2">
        <v>892</v>
      </c>
      <c r="E4761" s="2">
        <v>541</v>
      </c>
      <c r="F4761" s="2">
        <v>1.682439489346844</v>
      </c>
      <c r="G4761" s="2">
        <v>26.021187731214891</v>
      </c>
      <c r="H4761" s="2">
        <v>17.58254929178894</v>
      </c>
      <c r="J4761">
        <f>A4761/SUM(A$2:A$4916)</f>
        <v>3.7952010627726257E-5</v>
      </c>
      <c r="K4761">
        <f>B4761/SUM(B$2:B$4916)</f>
        <v>3.7722203288855824E-5</v>
      </c>
      <c r="L4761">
        <f>C4761/SUM(C$2:C$4916)</f>
        <v>3.5263712248108055E-4</v>
      </c>
      <c r="M4761">
        <f>D4761/SUM(D$2:D$4916)</f>
        <v>1.2548839887888778E-5</v>
      </c>
      <c r="N4761">
        <f>E4761/SUM(E$2:E$4916)</f>
        <v>1.7899820363226067E-5</v>
      </c>
      <c r="O4761">
        <f>F4761/SUM(F$2:F$4916)</f>
        <v>1.0593002715516407E-4</v>
      </c>
      <c r="P4761">
        <f>G4761/SUM(G$2:G$4916)</f>
        <v>5.6447694037589852E-4</v>
      </c>
      <c r="Q4761">
        <f>H4761/SUM(H$2:H$4916)</f>
        <v>1.1367255177433767E-4</v>
      </c>
      <c r="S4761">
        <f t="shared" si="597"/>
        <v>-3.8632065398726186E-4</v>
      </c>
      <c r="T4761">
        <f t="shared" si="598"/>
        <v>-3.8421051202857325E-4</v>
      </c>
      <c r="U4761">
        <f t="shared" si="599"/>
        <v>-2.8034901649826374E-3</v>
      </c>
      <c r="V4761">
        <f t="shared" si="600"/>
        <v>-1.4162473042640111E-4</v>
      </c>
      <c r="W4761">
        <f t="shared" si="601"/>
        <v>-1.9565792230602359E-4</v>
      </c>
      <c r="X4761">
        <f t="shared" si="602"/>
        <v>-9.6954912843634044E-4</v>
      </c>
      <c r="Y4761">
        <f t="shared" si="603"/>
        <v>-4.2220679465108822E-3</v>
      </c>
      <c r="Z4761">
        <f t="shared" si="604"/>
        <v>-1.0323955533517691E-3</v>
      </c>
    </row>
    <row r="4762" spans="1:26" x14ac:dyDescent="0.95">
      <c r="A4762" s="2">
        <v>2589</v>
      </c>
      <c r="B4762" s="2">
        <v>56</v>
      </c>
      <c r="C4762" s="2">
        <v>59</v>
      </c>
      <c r="D4762" s="2">
        <v>1831</v>
      </c>
      <c r="E4762" s="2">
        <v>1008</v>
      </c>
      <c r="F4762" s="2">
        <v>1.879517710530908</v>
      </c>
      <c r="G4762" s="2">
        <v>19.437785881786681</v>
      </c>
      <c r="H4762" s="2">
        <v>15.603170123872349</v>
      </c>
      <c r="J4762">
        <f>A4762/SUM(A$2:A$4916)</f>
        <v>6.2744416037792644E-5</v>
      </c>
      <c r="K4762">
        <f>B4762/SUM(B$2:B$4916)</f>
        <v>7.2842875316411236E-5</v>
      </c>
      <c r="L4762">
        <f>C4762/SUM(C$2:C$4916)</f>
        <v>2.7375776613662833E-4</v>
      </c>
      <c r="M4762">
        <f>D4762/SUM(D$2:D$4916)</f>
        <v>2.5758885464937612E-5</v>
      </c>
      <c r="N4762">
        <f>E4762/SUM(E$2:E$4916)</f>
        <v>3.3351236462350968E-5</v>
      </c>
      <c r="O4762">
        <f>F4762/SUM(F$2:F$4916)</f>
        <v>1.1833849798214401E-4</v>
      </c>
      <c r="P4762">
        <f>G4762/SUM(G$2:G$4916)</f>
        <v>4.2166337738190965E-4</v>
      </c>
      <c r="Q4762">
        <f>H4762/SUM(H$2:H$4916)</f>
        <v>1.0087571115628692E-4</v>
      </c>
      <c r="S4762">
        <f t="shared" si="597"/>
        <v>-6.071426380719995E-4</v>
      </c>
      <c r="T4762">
        <f t="shared" si="598"/>
        <v>-6.9398906634977116E-4</v>
      </c>
      <c r="U4762">
        <f t="shared" si="599"/>
        <v>-2.2457080236983227E-3</v>
      </c>
      <c r="V4762">
        <f t="shared" si="600"/>
        <v>-2.721872116043809E-4</v>
      </c>
      <c r="W4762">
        <f t="shared" si="601"/>
        <v>-3.4379840992834239E-4</v>
      </c>
      <c r="X4762">
        <f t="shared" si="602"/>
        <v>-1.0700121324493915E-3</v>
      </c>
      <c r="Y4762">
        <f t="shared" si="603"/>
        <v>-3.2768739734417816E-3</v>
      </c>
      <c r="Z4762">
        <f t="shared" si="604"/>
        <v>-9.282201006519836E-4</v>
      </c>
    </row>
    <row r="4763" spans="1:26" x14ac:dyDescent="0.95">
      <c r="A4763" s="2">
        <v>3897</v>
      </c>
      <c r="B4763" s="2">
        <v>200</v>
      </c>
      <c r="C4763" s="2">
        <v>15</v>
      </c>
      <c r="D4763" s="2">
        <v>1032</v>
      </c>
      <c r="E4763" s="2">
        <v>579</v>
      </c>
      <c r="F4763" s="2">
        <v>5.9195592783517208</v>
      </c>
      <c r="G4763" s="2">
        <v>16.481924875601919</v>
      </c>
      <c r="H4763" s="2">
        <v>20.41534493100454</v>
      </c>
      <c r="J4763">
        <f>A4763/SUM(A$2:A$4916)</f>
        <v>9.4443796562100396E-5</v>
      </c>
      <c r="K4763">
        <f>B4763/SUM(B$2:B$4916)</f>
        <v>2.6015312613004012E-4</v>
      </c>
      <c r="L4763">
        <f>C4763/SUM(C$2:C$4916)</f>
        <v>6.9599432068634325E-5</v>
      </c>
      <c r="M4763">
        <f>D4763/SUM(D$2:D$4916)</f>
        <v>1.4518388749216612E-5</v>
      </c>
      <c r="N4763">
        <f>E4763/SUM(E$2:E$4916)</f>
        <v>1.9157109039386122E-5</v>
      </c>
      <c r="O4763">
        <f>F4763/SUM(F$2:F$4916)</f>
        <v>3.7270824839343134E-4</v>
      </c>
      <c r="P4763">
        <f>G4763/SUM(G$2:G$4916)</f>
        <v>3.5754196239568838E-4</v>
      </c>
      <c r="Q4763">
        <f>H4763/SUM(H$2:H$4916)</f>
        <v>1.319867964052475E-4</v>
      </c>
      <c r="S4763">
        <f t="shared" si="597"/>
        <v>-8.7525841784725307E-4</v>
      </c>
      <c r="T4763">
        <f t="shared" si="598"/>
        <v>-2.1473663798016493E-3</v>
      </c>
      <c r="U4763">
        <f t="shared" si="599"/>
        <v>-6.6625825221376829E-4</v>
      </c>
      <c r="V4763">
        <f t="shared" si="600"/>
        <v>-1.6173622297936406E-4</v>
      </c>
      <c r="W4763">
        <f t="shared" si="601"/>
        <v>-2.0810054679441179E-4</v>
      </c>
      <c r="X4763">
        <f t="shared" si="602"/>
        <v>-2.942425257686304E-3</v>
      </c>
      <c r="Y4763">
        <f t="shared" si="603"/>
        <v>-2.8375451969672905E-3</v>
      </c>
      <c r="Z4763">
        <f t="shared" si="604"/>
        <v>-1.1790127989393905E-3</v>
      </c>
    </row>
    <row r="4764" spans="1:26" x14ac:dyDescent="0.95">
      <c r="A4764" s="2">
        <v>1547</v>
      </c>
      <c r="B4764" s="2">
        <v>54</v>
      </c>
      <c r="C4764" s="2">
        <v>29</v>
      </c>
      <c r="D4764" s="2">
        <v>1499</v>
      </c>
      <c r="E4764" s="2">
        <v>810</v>
      </c>
      <c r="F4764" s="2">
        <v>4.9397790223819094</v>
      </c>
      <c r="G4764" s="2">
        <v>14.829339296401329</v>
      </c>
      <c r="H4764" s="2">
        <v>14.792112766812499</v>
      </c>
      <c r="J4764">
        <f>A4764/SUM(A$2:A$4916)</f>
        <v>3.7491545620110166E-5</v>
      </c>
      <c r="K4764">
        <f>B4764/SUM(B$2:B$4916)</f>
        <v>7.0241344055110838E-5</v>
      </c>
      <c r="L4764">
        <f>C4764/SUM(C$2:C$4916)</f>
        <v>1.3455890199935968E-4</v>
      </c>
      <c r="M4764">
        <f>D4764/SUM(D$2:D$4916)</f>
        <v>2.1088241022360177E-5</v>
      </c>
      <c r="N4764">
        <f>E4764/SUM(E$2:E$4916)</f>
        <v>2.6800100728674887E-5</v>
      </c>
      <c r="O4764">
        <f>F4764/SUM(F$2:F$4916)</f>
        <v>3.1101916550031142E-4</v>
      </c>
      <c r="P4764">
        <f>G4764/SUM(G$2:G$4916)</f>
        <v>3.216924669348243E-4</v>
      </c>
      <c r="Q4764">
        <f>H4764/SUM(H$2:H$4916)</f>
        <v>9.5632162118981022E-5</v>
      </c>
      <c r="S4764">
        <f t="shared" si="597"/>
        <v>-3.8209115434431292E-4</v>
      </c>
      <c r="T4764">
        <f t="shared" si="598"/>
        <v>-6.7175825475824537E-4</v>
      </c>
      <c r="U4764">
        <f t="shared" si="599"/>
        <v>-1.1993919196427413E-3</v>
      </c>
      <c r="V4764">
        <f t="shared" si="600"/>
        <v>-2.2705276737304886E-4</v>
      </c>
      <c r="W4764">
        <f t="shared" si="601"/>
        <v>-2.821274720208346E-4</v>
      </c>
      <c r="X4764">
        <f t="shared" si="602"/>
        <v>-2.5116837969173626E-3</v>
      </c>
      <c r="Y4764">
        <f t="shared" si="603"/>
        <v>-2.587023327387502E-3</v>
      </c>
      <c r="Z4764">
        <f t="shared" si="604"/>
        <v>-8.850757914890113E-4</v>
      </c>
    </row>
    <row r="4765" spans="1:26" x14ac:dyDescent="0.95">
      <c r="A4765" s="2">
        <v>706</v>
      </c>
      <c r="B4765" s="2">
        <v>29</v>
      </c>
      <c r="C4765" s="2">
        <v>44</v>
      </c>
      <c r="D4765" s="2">
        <v>1642</v>
      </c>
      <c r="E4765" s="2">
        <v>900</v>
      </c>
      <c r="F4765" s="2">
        <v>2.3206616174713068</v>
      </c>
      <c r="G4765" s="2">
        <v>8.1761065449525017</v>
      </c>
      <c r="H4765" s="2">
        <v>14.92518870610559</v>
      </c>
      <c r="J4765">
        <f>A4765/SUM(A$2:A$4916)</f>
        <v>1.7109910282997917E-5</v>
      </c>
      <c r="K4765">
        <f>B4765/SUM(B$2:B$4916)</f>
        <v>3.7722203288855824E-5</v>
      </c>
      <c r="L4765">
        <f>C4765/SUM(C$2:C$4916)</f>
        <v>2.0415833406799402E-4</v>
      </c>
      <c r="M4765">
        <f>D4765/SUM(D$2:D$4916)</f>
        <v>2.3099994502145037E-5</v>
      </c>
      <c r="N4765">
        <f>E4765/SUM(E$2:E$4916)</f>
        <v>2.9777889698527653E-5</v>
      </c>
      <c r="O4765">
        <f>F4765/SUM(F$2:F$4916)</f>
        <v>1.4611387197771832E-4</v>
      </c>
      <c r="P4765">
        <f>G4765/SUM(G$2:G$4916)</f>
        <v>1.7736406402178739E-4</v>
      </c>
      <c r="Q4765">
        <f>H4765/SUM(H$2:H$4916)</f>
        <v>9.6492508440107328E-5</v>
      </c>
      <c r="S4765">
        <f t="shared" si="597"/>
        <v>-1.8779585520936607E-4</v>
      </c>
      <c r="T4765">
        <f t="shared" si="598"/>
        <v>-3.8421051202857325E-4</v>
      </c>
      <c r="U4765">
        <f t="shared" si="599"/>
        <v>-1.7346547059984528E-3</v>
      </c>
      <c r="V4765">
        <f t="shared" si="600"/>
        <v>-2.4660810722860912E-4</v>
      </c>
      <c r="W4765">
        <f t="shared" si="601"/>
        <v>-3.1033755509819971E-4</v>
      </c>
      <c r="X4765">
        <f t="shared" si="602"/>
        <v>-1.2903497646884858E-3</v>
      </c>
      <c r="Y4765">
        <f t="shared" si="603"/>
        <v>-1.5319477083623693E-3</v>
      </c>
      <c r="Z4765">
        <f t="shared" si="604"/>
        <v>-8.9217409308769199E-4</v>
      </c>
    </row>
    <row r="4766" spans="1:26" x14ac:dyDescent="0.95">
      <c r="A4766" s="2">
        <v>419</v>
      </c>
      <c r="B4766" s="2">
        <v>7</v>
      </c>
      <c r="C4766" s="2">
        <v>50</v>
      </c>
      <c r="D4766" s="2">
        <v>1597</v>
      </c>
      <c r="E4766" s="2">
        <v>871</v>
      </c>
      <c r="F4766" s="2">
        <v>4.4463872277816474</v>
      </c>
      <c r="G4766" s="2">
        <v>9.8584186195598136</v>
      </c>
      <c r="H4766" s="2">
        <v>20.518821110486829</v>
      </c>
      <c r="J4766">
        <f>A4766/SUM(A$2:A$4916)</f>
        <v>1.0154465167954855E-5</v>
      </c>
      <c r="K4766">
        <f>B4766/SUM(B$2:B$4916)</f>
        <v>9.1053594145514045E-6</v>
      </c>
      <c r="L4766">
        <f>C4766/SUM(C$2:C$4916)</f>
        <v>2.3199810689544773E-4</v>
      </c>
      <c r="M4766">
        <f>D4766/SUM(D$2:D$4916)</f>
        <v>2.2466925225289661E-5</v>
      </c>
      <c r="N4766">
        <f>E4766/SUM(E$2:E$4916)</f>
        <v>2.8818379919352872E-5</v>
      </c>
      <c r="O4766">
        <f>F4766/SUM(F$2:F$4916)</f>
        <v>2.79954151554145E-4</v>
      </c>
      <c r="P4766">
        <f>G4766/SUM(G$2:G$4916)</f>
        <v>2.1385841556488004E-4</v>
      </c>
      <c r="Q4766">
        <f>H4766/SUM(H$2:H$4916)</f>
        <v>1.3265577797182297E-4</v>
      </c>
      <c r="S4766">
        <f t="shared" si="597"/>
        <v>-1.1675194856836888E-4</v>
      </c>
      <c r="T4766">
        <f t="shared" si="598"/>
        <v>-1.0568269591226519E-4</v>
      </c>
      <c r="U4766">
        <f t="shared" si="599"/>
        <v>-1.9415414293553403E-3</v>
      </c>
      <c r="V4766">
        <f t="shared" si="600"/>
        <v>-2.4047397746815511E-4</v>
      </c>
      <c r="W4766">
        <f t="shared" si="601"/>
        <v>-3.0128167167788641E-4</v>
      </c>
      <c r="X4766">
        <f t="shared" si="602"/>
        <v>-2.2902726386927921E-3</v>
      </c>
      <c r="Y4766">
        <f t="shared" si="603"/>
        <v>-1.8071456072023722E-3</v>
      </c>
      <c r="Z4766">
        <f t="shared" si="604"/>
        <v>-1.1843180091833546E-3</v>
      </c>
    </row>
    <row r="4767" spans="1:26" x14ac:dyDescent="0.95">
      <c r="A4767" s="2">
        <v>610</v>
      </c>
      <c r="B4767" s="2">
        <v>18</v>
      </c>
      <c r="C4767" s="2">
        <v>54</v>
      </c>
      <c r="D4767" s="2">
        <v>25313</v>
      </c>
      <c r="E4767" s="2">
        <v>11057</v>
      </c>
      <c r="F4767" s="2">
        <v>0.83383889674395106</v>
      </c>
      <c r="G4767" s="2">
        <v>11.604692307790261</v>
      </c>
      <c r="H4767" s="2">
        <v>24.290616908392678</v>
      </c>
      <c r="J4767">
        <f>A4767/SUM(A$2:A$4916)</f>
        <v>1.4783350244516612E-5</v>
      </c>
      <c r="K4767">
        <f>B4767/SUM(B$2:B$4916)</f>
        <v>2.3413781351703612E-5</v>
      </c>
      <c r="L4767">
        <f>C4767/SUM(C$2:C$4916)</f>
        <v>2.5055795544708353E-4</v>
      </c>
      <c r="M4767">
        <f>D4767/SUM(D$2:D$4916)</f>
        <v>3.5610850233422489E-4</v>
      </c>
      <c r="N4767">
        <f>E4767/SUM(E$2:E$4916)</f>
        <v>3.6583791821846696E-4</v>
      </c>
      <c r="O4767">
        <f>F4767/SUM(F$2:F$4916)</f>
        <v>5.2500299436866926E-5</v>
      </c>
      <c r="P4767">
        <f>G4767/SUM(G$2:G$4916)</f>
        <v>2.5174028470833885E-4</v>
      </c>
      <c r="Q4767">
        <f>H4767/SUM(H$2:H$4916)</f>
        <v>1.5704073182603499E-4</v>
      </c>
      <c r="S4767">
        <f t="shared" si="597"/>
        <v>-1.6442055438010419E-4</v>
      </c>
      <c r="T4767">
        <f t="shared" si="598"/>
        <v>-2.4964208616991827E-4</v>
      </c>
      <c r="U4767">
        <f t="shared" si="599"/>
        <v>-2.07758154258762E-3</v>
      </c>
      <c r="V4767">
        <f t="shared" si="600"/>
        <v>-2.8275994710309838E-3</v>
      </c>
      <c r="W4767">
        <f t="shared" si="601"/>
        <v>-2.8949925768399823E-3</v>
      </c>
      <c r="X4767">
        <f t="shared" si="602"/>
        <v>-5.173742643112411E-4</v>
      </c>
      <c r="Y4767">
        <f t="shared" si="603"/>
        <v>-2.0862000899005543E-3</v>
      </c>
      <c r="Z4767">
        <f t="shared" si="604"/>
        <v>-1.3755206098995272E-3</v>
      </c>
    </row>
    <row r="4768" spans="1:26" x14ac:dyDescent="0.95">
      <c r="A4768" s="2">
        <v>4279</v>
      </c>
      <c r="B4768" s="2">
        <v>200</v>
      </c>
      <c r="C4768" s="2">
        <v>60</v>
      </c>
      <c r="D4768" s="2">
        <v>1915</v>
      </c>
      <c r="E4768" s="2">
        <v>1022</v>
      </c>
      <c r="F4768" s="2">
        <v>3.2696979690404082</v>
      </c>
      <c r="G4768" s="2">
        <v>16.136058920690012</v>
      </c>
      <c r="H4768" s="2">
        <v>29.235549932772429</v>
      </c>
      <c r="J4768">
        <f>A4768/SUM(A$2:A$4916)</f>
        <v>1.0370156671522392E-4</v>
      </c>
      <c r="K4768">
        <f>B4768/SUM(B$2:B$4916)</f>
        <v>2.6015312613004012E-4</v>
      </c>
      <c r="L4768">
        <f>C4768/SUM(C$2:C$4916)</f>
        <v>2.783977282745373E-4</v>
      </c>
      <c r="M4768">
        <f>D4768/SUM(D$2:D$4916)</f>
        <v>2.6940614781734313E-5</v>
      </c>
      <c r="N4768">
        <f>E4768/SUM(E$2:E$4916)</f>
        <v>3.381444807988362E-5</v>
      </c>
      <c r="O4768">
        <f>F4768/SUM(F$2:F$4916)</f>
        <v>2.0586725219110181E-4</v>
      </c>
      <c r="P4768">
        <f>G4768/SUM(G$2:G$4916)</f>
        <v>3.5003910134163047E-4</v>
      </c>
      <c r="Q4768">
        <f>H4768/SUM(H$2:H$4916)</f>
        <v>1.8901010929833032E-4</v>
      </c>
      <c r="S4768">
        <f t="shared" si="597"/>
        <v>-9.5135748184260846E-4</v>
      </c>
      <c r="T4768">
        <f t="shared" si="598"/>
        <v>-2.1473663798016493E-3</v>
      </c>
      <c r="U4768">
        <f t="shared" si="599"/>
        <v>-2.2790918079994946E-3</v>
      </c>
      <c r="V4768">
        <f t="shared" si="600"/>
        <v>-2.8346579642748619E-4</v>
      </c>
      <c r="W4768">
        <f t="shared" si="601"/>
        <v>-3.481069742689209E-4</v>
      </c>
      <c r="X4768">
        <f t="shared" si="602"/>
        <v>-1.7474586743300047E-3</v>
      </c>
      <c r="Y4768">
        <f t="shared" si="603"/>
        <v>-2.785424139645176E-3</v>
      </c>
      <c r="Z4768">
        <f t="shared" si="604"/>
        <v>-1.6205178747737538E-3</v>
      </c>
    </row>
    <row r="4769" spans="1:26" x14ac:dyDescent="0.95">
      <c r="A4769" s="2">
        <v>4083</v>
      </c>
      <c r="B4769" s="2">
        <v>199</v>
      </c>
      <c r="C4769" s="2">
        <v>54</v>
      </c>
      <c r="D4769" s="2">
        <v>3278</v>
      </c>
      <c r="E4769" s="2">
        <v>1752</v>
      </c>
      <c r="F4769" s="2">
        <v>1.4691327266258589</v>
      </c>
      <c r="G4769" s="2">
        <v>16.140123845992509</v>
      </c>
      <c r="H4769" s="2">
        <v>24.438087975061752</v>
      </c>
      <c r="J4769">
        <f>A4769/SUM(A$2:A$4916)</f>
        <v>9.8951506636657914E-5</v>
      </c>
      <c r="K4769">
        <f>B4769/SUM(B$2:B$4916)</f>
        <v>2.5885236049938995E-4</v>
      </c>
      <c r="L4769">
        <f>C4769/SUM(C$2:C$4916)</f>
        <v>2.5055795544708353E-4</v>
      </c>
      <c r="M4769">
        <f>D4769/SUM(D$2:D$4916)</f>
        <v>4.6115579767376023E-5</v>
      </c>
      <c r="N4769">
        <f>E4769/SUM(E$2:E$4916)</f>
        <v>5.7967625279800494E-5</v>
      </c>
      <c r="O4769">
        <f>F4769/SUM(F$2:F$4916)</f>
        <v>9.2499772272008587E-5</v>
      </c>
      <c r="P4769">
        <f>G4769/SUM(G$2:G$4916)</f>
        <v>3.5012728165919753E-4</v>
      </c>
      <c r="Q4769">
        <f>H4769/SUM(H$2:H$4916)</f>
        <v>1.5799414376778257E-4</v>
      </c>
      <c r="S4769">
        <f t="shared" si="597"/>
        <v>-9.1242003380299084E-4</v>
      </c>
      <c r="T4769">
        <f t="shared" si="598"/>
        <v>-2.1379270561857678E-3</v>
      </c>
      <c r="U4769">
        <f t="shared" si="599"/>
        <v>-2.07758154258762E-3</v>
      </c>
      <c r="V4769">
        <f t="shared" si="600"/>
        <v>-4.6043453659336833E-4</v>
      </c>
      <c r="W4769">
        <f t="shared" si="601"/>
        <v>-5.6551046585083965E-4</v>
      </c>
      <c r="X4769">
        <f t="shared" si="602"/>
        <v>-8.5916603951511792E-4</v>
      </c>
      <c r="Y4769">
        <f t="shared" si="603"/>
        <v>-2.7860376400732564E-3</v>
      </c>
      <c r="Z4769">
        <f t="shared" si="604"/>
        <v>-1.3829152499578873E-3</v>
      </c>
    </row>
    <row r="4770" spans="1:26" x14ac:dyDescent="0.95">
      <c r="A4770" s="2">
        <v>1488</v>
      </c>
      <c r="B4770" s="2">
        <v>31</v>
      </c>
      <c r="C4770" s="2">
        <v>88</v>
      </c>
      <c r="D4770" s="2">
        <v>1700</v>
      </c>
      <c r="E4770" s="2">
        <v>940</v>
      </c>
      <c r="F4770" s="2">
        <v>7.616797832058813</v>
      </c>
      <c r="G4770" s="2">
        <v>23.23842018750334</v>
      </c>
      <c r="H4770" s="2">
        <v>34.739229126827091</v>
      </c>
      <c r="J4770">
        <f>A4770/SUM(A$2:A$4916)</f>
        <v>3.6061680596460197E-5</v>
      </c>
      <c r="K4770">
        <f>B4770/SUM(B$2:B$4916)</f>
        <v>4.0323734550156222E-5</v>
      </c>
      <c r="L4770">
        <f>C4770/SUM(C$2:C$4916)</f>
        <v>4.0831666813598804E-4</v>
      </c>
      <c r="M4770">
        <f>D4770/SUM(D$2:D$4916)</f>
        <v>2.3915950458980851E-5</v>
      </c>
      <c r="N4770">
        <f>E4770/SUM(E$2:E$4916)</f>
        <v>3.1101351462906656E-5</v>
      </c>
      <c r="O4770">
        <f>F4770/SUM(F$2:F$4916)</f>
        <v>4.7957005663164682E-4</v>
      </c>
      <c r="P4770">
        <f>G4770/SUM(G$2:G$4916)</f>
        <v>5.0411043731396032E-4</v>
      </c>
      <c r="Q4770">
        <f>H4770/SUM(H$2:H$4916)</f>
        <v>2.2459182431321085E-4</v>
      </c>
      <c r="S4770">
        <f t="shared" si="597"/>
        <v>-3.6892108024183089E-4</v>
      </c>
      <c r="T4770">
        <f t="shared" si="598"/>
        <v>-4.0801854343812941E-4</v>
      </c>
      <c r="U4770">
        <f t="shared" si="599"/>
        <v>-3.1862858647028142E-3</v>
      </c>
      <c r="V4770">
        <f t="shared" si="600"/>
        <v>-2.5448879030269404E-4</v>
      </c>
      <c r="W4770">
        <f t="shared" si="601"/>
        <v>-3.2277788957494469E-4</v>
      </c>
      <c r="X4770">
        <f t="shared" si="602"/>
        <v>-3.6651719799555144E-3</v>
      </c>
      <c r="Y4770">
        <f t="shared" si="603"/>
        <v>-3.8275669759613973E-3</v>
      </c>
      <c r="Z4770">
        <f t="shared" si="604"/>
        <v>-1.8868466552610695E-3</v>
      </c>
    </row>
    <row r="4771" spans="1:26" x14ac:dyDescent="0.95">
      <c r="A4771" s="2">
        <v>3221</v>
      </c>
      <c r="B4771" s="2">
        <v>133</v>
      </c>
      <c r="C4771" s="2">
        <v>27</v>
      </c>
      <c r="D4771" s="2">
        <v>1167</v>
      </c>
      <c r="E4771" s="2">
        <v>633</v>
      </c>
      <c r="F4771" s="2">
        <v>6.0266576836785672</v>
      </c>
      <c r="G4771" s="2">
        <v>24.57674286796685</v>
      </c>
      <c r="H4771" s="2">
        <v>31.7124693250571</v>
      </c>
      <c r="J4771">
        <f>A4771/SUM(A$2:A$4916)</f>
        <v>7.8060936291127889E-5</v>
      </c>
      <c r="K4771">
        <f>B4771/SUM(B$2:B$4916)</f>
        <v>1.730018288764767E-4</v>
      </c>
      <c r="L4771">
        <f>C4771/SUM(C$2:C$4916)</f>
        <v>1.2527897772354177E-4</v>
      </c>
      <c r="M4771">
        <f>D4771/SUM(D$2:D$4916)</f>
        <v>1.6417596579782739E-5</v>
      </c>
      <c r="N4771">
        <f>E4771/SUM(E$2:E$4916)</f>
        <v>2.0943782421297781E-5</v>
      </c>
      <c r="O4771">
        <f>F4771/SUM(F$2:F$4916)</f>
        <v>3.794513955059328E-4</v>
      </c>
      <c r="P4771">
        <f>G4771/SUM(G$2:G$4916)</f>
        <v>5.3314263598633208E-4</v>
      </c>
      <c r="Q4771">
        <f>H4771/SUM(H$2:H$4916)</f>
        <v>2.0502358625140376E-4</v>
      </c>
      <c r="S4771">
        <f t="shared" si="597"/>
        <v>-7.3830195924774473E-4</v>
      </c>
      <c r="T4771">
        <f t="shared" si="598"/>
        <v>-1.4985778939220584E-3</v>
      </c>
      <c r="U4771">
        <f t="shared" si="599"/>
        <v>-1.1256275414863151E-3</v>
      </c>
      <c r="V4771">
        <f t="shared" si="600"/>
        <v>-1.8087523639234845E-4</v>
      </c>
      <c r="W4771">
        <f t="shared" si="601"/>
        <v>-2.2564137391616908E-4</v>
      </c>
      <c r="X4771">
        <f t="shared" si="602"/>
        <v>-2.9888566977517897E-3</v>
      </c>
      <c r="Y4771">
        <f t="shared" si="603"/>
        <v>-4.0181475991236176E-3</v>
      </c>
      <c r="Z4771">
        <f t="shared" si="604"/>
        <v>-1.7411393373047929E-3</v>
      </c>
    </row>
    <row r="4772" spans="1:26" x14ac:dyDescent="0.95">
      <c r="A4772" s="2">
        <v>2925</v>
      </c>
      <c r="B4772" s="2">
        <v>72</v>
      </c>
      <c r="C4772" s="2">
        <v>96</v>
      </c>
      <c r="D4772" s="2">
        <v>3673</v>
      </c>
      <c r="E4772" s="2">
        <v>2105</v>
      </c>
      <c r="F4772" s="2">
        <v>1.2696514428358769</v>
      </c>
      <c r="G4772" s="2">
        <v>15.359938620647609</v>
      </c>
      <c r="H4772" s="2">
        <v>25.123365893669941</v>
      </c>
      <c r="J4772">
        <f>A4772/SUM(A$2:A$4916)</f>
        <v>7.0887376172477202E-5</v>
      </c>
      <c r="K4772">
        <f>B4772/SUM(B$2:B$4916)</f>
        <v>9.3655125406814446E-5</v>
      </c>
      <c r="L4772">
        <f>C4772/SUM(C$2:C$4916)</f>
        <v>4.4543636523925964E-4</v>
      </c>
      <c r="M4772">
        <f>D4772/SUM(D$2:D$4916)</f>
        <v>5.1672521197550981E-5</v>
      </c>
      <c r="N4772">
        <f>E4772/SUM(E$2:E$4916)</f>
        <v>6.9647175350445229E-5</v>
      </c>
      <c r="O4772">
        <f>F4772/SUM(F$2:F$4916)</f>
        <v>7.9939999428693269E-5</v>
      </c>
      <c r="P4772">
        <f>G4772/SUM(G$2:G$4916)</f>
        <v>3.3320274410625285E-4</v>
      </c>
      <c r="Q4772">
        <f>H4772/SUM(H$2:H$4916)</f>
        <v>1.6242451893068219E-4</v>
      </c>
      <c r="S4772">
        <f t="shared" si="597"/>
        <v>-6.7728763644598743E-4</v>
      </c>
      <c r="T4772">
        <f t="shared" si="598"/>
        <v>-8.6873477243822994E-4</v>
      </c>
      <c r="U4772">
        <f t="shared" si="599"/>
        <v>-3.43719018453871E-3</v>
      </c>
      <c r="V4772">
        <f t="shared" si="600"/>
        <v>-5.1003798281065E-4</v>
      </c>
      <c r="W4772">
        <f t="shared" si="601"/>
        <v>-6.6666752725953434E-4</v>
      </c>
      <c r="X4772">
        <f t="shared" si="602"/>
        <v>-7.5417267750367209E-4</v>
      </c>
      <c r="Y4772">
        <f t="shared" si="603"/>
        <v>-2.6678742075077876E-3</v>
      </c>
      <c r="Z4772">
        <f t="shared" si="604"/>
        <v>-1.4172021942268093E-3</v>
      </c>
    </row>
    <row r="4773" spans="1:26" x14ac:dyDescent="0.95">
      <c r="A4773" s="2">
        <v>1825</v>
      </c>
      <c r="B4773" s="2">
        <v>32</v>
      </c>
      <c r="C4773" s="2">
        <v>85</v>
      </c>
      <c r="D4773" s="2">
        <v>3006</v>
      </c>
      <c r="E4773" s="2">
        <v>1632</v>
      </c>
      <c r="F4773" s="2">
        <v>1.099408003144366</v>
      </c>
      <c r="G4773" s="2">
        <v>19.05783096001424</v>
      </c>
      <c r="H4773" s="2">
        <v>31.251605813676541</v>
      </c>
      <c r="J4773">
        <f>A4773/SUM(A$2:A$4916)</f>
        <v>4.4228875731545606E-5</v>
      </c>
      <c r="K4773">
        <f>B4773/SUM(B$2:B$4916)</f>
        <v>4.1624500180806421E-5</v>
      </c>
      <c r="L4773">
        <f>C4773/SUM(C$2:C$4916)</f>
        <v>3.9439678172226112E-4</v>
      </c>
      <c r="M4773">
        <f>D4773/SUM(D$2:D$4916)</f>
        <v>4.2289027693939082E-5</v>
      </c>
      <c r="N4773">
        <f>E4773/SUM(E$2:E$4916)</f>
        <v>5.3997239986663474E-5</v>
      </c>
      <c r="O4773">
        <f>F4773/SUM(F$2:F$4916)</f>
        <v>6.922110445285589E-5</v>
      </c>
      <c r="P4773">
        <f>G4773/SUM(G$2:G$4916)</f>
        <v>4.1342102526722936E-4</v>
      </c>
      <c r="Q4773">
        <f>H4773/SUM(H$2:H$4916)</f>
        <v>2.0204406772488529E-4</v>
      </c>
      <c r="S4773">
        <f t="shared" si="597"/>
        <v>-4.4344457659694297E-4</v>
      </c>
      <c r="T4773">
        <f t="shared" si="598"/>
        <v>-4.1985890823739795E-4</v>
      </c>
      <c r="U4773">
        <f t="shared" si="599"/>
        <v>-3.0913423553942461E-3</v>
      </c>
      <c r="V4773">
        <f t="shared" si="600"/>
        <v>-4.2589207468456114E-4</v>
      </c>
      <c r="W4773">
        <f t="shared" si="601"/>
        <v>-5.3060807021417813E-4</v>
      </c>
      <c r="X4773">
        <f t="shared" si="602"/>
        <v>-6.6301391245314608E-4</v>
      </c>
      <c r="Y4773">
        <f t="shared" si="603"/>
        <v>-3.220981420140866E-3</v>
      </c>
      <c r="Z4773">
        <f t="shared" si="604"/>
        <v>-1.7187938801402733E-3</v>
      </c>
    </row>
    <row r="4774" spans="1:26" x14ac:dyDescent="0.95">
      <c r="A4774" s="2">
        <v>1147</v>
      </c>
      <c r="B4774" s="2">
        <v>15</v>
      </c>
      <c r="C4774" s="2">
        <v>90</v>
      </c>
      <c r="D4774" s="2">
        <v>3976</v>
      </c>
      <c r="E4774" s="2">
        <v>2154</v>
      </c>
      <c r="F4774" s="2">
        <v>6.6835895225936701</v>
      </c>
      <c r="G4774" s="2">
        <v>28.666550996200058</v>
      </c>
      <c r="H4774" s="2">
        <v>44.106917438773863</v>
      </c>
      <c r="J4774">
        <f>A4774/SUM(A$2:A$4916)</f>
        <v>2.7797545459771401E-5</v>
      </c>
      <c r="K4774">
        <f>B4774/SUM(B$2:B$4916)</f>
        <v>1.9511484459753011E-5</v>
      </c>
      <c r="L4774">
        <f>C4774/SUM(C$2:C$4916)</f>
        <v>4.1759659241180592E-4</v>
      </c>
      <c r="M4774">
        <f>D4774/SUM(D$2:D$4916)</f>
        <v>5.5935187661710511E-5</v>
      </c>
      <c r="N4774">
        <f>E4774/SUM(E$2:E$4916)</f>
        <v>7.126841601180951E-5</v>
      </c>
      <c r="O4774">
        <f>F4774/SUM(F$2:F$4916)</f>
        <v>4.2081324416438557E-4</v>
      </c>
      <c r="P4774">
        <f>G4774/SUM(G$2:G$4916)</f>
        <v>6.2186273603696027E-4</v>
      </c>
      <c r="Q4774">
        <f>H4774/SUM(H$2:H$4916)</f>
        <v>2.8515465948426947E-4</v>
      </c>
      <c r="S4774">
        <f t="shared" si="597"/>
        <v>-2.9161189727613907E-4</v>
      </c>
      <c r="T4774">
        <f t="shared" si="598"/>
        <v>-2.1159243603032846E-4</v>
      </c>
      <c r="U4774">
        <f t="shared" si="599"/>
        <v>-3.2493168645113877E-3</v>
      </c>
      <c r="V4774">
        <f t="shared" si="600"/>
        <v>-5.4767914829452512E-4</v>
      </c>
      <c r="W4774">
        <f t="shared" si="601"/>
        <v>-6.8054618831042332E-4</v>
      </c>
      <c r="X4774">
        <f t="shared" si="602"/>
        <v>-3.2711166060551411E-3</v>
      </c>
      <c r="Y4774">
        <f t="shared" si="603"/>
        <v>-4.591082717306641E-3</v>
      </c>
      <c r="Z4774">
        <f t="shared" si="604"/>
        <v>-2.3275688798787934E-3</v>
      </c>
    </row>
    <row r="4775" spans="1:26" x14ac:dyDescent="0.95">
      <c r="A4775" s="2">
        <v>1907</v>
      </c>
      <c r="B4775" s="2">
        <v>28</v>
      </c>
      <c r="C4775" s="2">
        <v>91</v>
      </c>
      <c r="D4775" s="2">
        <v>2463</v>
      </c>
      <c r="E4775" s="2">
        <v>1244</v>
      </c>
      <c r="F4775" s="2">
        <v>1.7233786199780641</v>
      </c>
      <c r="G4775" s="2">
        <v>24.431358649140289</v>
      </c>
      <c r="H4775" s="2">
        <v>33.694373642261603</v>
      </c>
      <c r="J4775">
        <f>A4775/SUM(A$2:A$4916)</f>
        <v>4.621614576441505E-5</v>
      </c>
      <c r="K4775">
        <f>B4775/SUM(B$2:B$4916)</f>
        <v>3.6421437658205618E-5</v>
      </c>
      <c r="L4775">
        <f>C4775/SUM(C$2:C$4916)</f>
        <v>4.2223655454971489E-4</v>
      </c>
      <c r="M4775">
        <f>D4775/SUM(D$2:D$4916)</f>
        <v>3.4649991753217554E-5</v>
      </c>
      <c r="N4775">
        <f>E4775/SUM(E$2:E$4916)</f>
        <v>4.1159660872187111E-5</v>
      </c>
      <c r="O4775">
        <f>F4775/SUM(F$2:F$4916)</f>
        <v>1.0850764331725116E-4</v>
      </c>
      <c r="P4775">
        <f>G4775/SUM(G$2:G$4916)</f>
        <v>5.2998881995495583E-4</v>
      </c>
      <c r="Q4775">
        <f>H4775/SUM(H$2:H$4916)</f>
        <v>2.1783675215644247E-4</v>
      </c>
      <c r="S4775">
        <f t="shared" si="597"/>
        <v>-4.6133794811085266E-4</v>
      </c>
      <c r="T4775">
        <f t="shared" si="598"/>
        <v>-3.7223994999961067E-4</v>
      </c>
      <c r="U4775">
        <f t="shared" si="599"/>
        <v>-3.2807547404684182E-3</v>
      </c>
      <c r="V4775">
        <f t="shared" si="600"/>
        <v>-3.5586279819074828E-4</v>
      </c>
      <c r="W4775">
        <f t="shared" si="601"/>
        <v>-4.1563239110941453E-4</v>
      </c>
      <c r="X4775">
        <f t="shared" si="602"/>
        <v>-9.9053263219600726E-4</v>
      </c>
      <c r="Y4775">
        <f t="shared" si="603"/>
        <v>-3.9975226351958654E-3</v>
      </c>
      <c r="Z4775">
        <f t="shared" si="604"/>
        <v>-1.8367482195543686E-3</v>
      </c>
    </row>
    <row r="4776" spans="1:26" x14ac:dyDescent="0.95">
      <c r="A4776" s="2">
        <v>913</v>
      </c>
      <c r="B4776" s="2">
        <v>7</v>
      </c>
      <c r="C4776" s="2">
        <v>83</v>
      </c>
      <c r="D4776" s="2">
        <v>13215</v>
      </c>
      <c r="E4776" s="2">
        <v>5728</v>
      </c>
      <c r="F4776" s="2">
        <v>3.1931223695477189</v>
      </c>
      <c r="G4776" s="2">
        <v>26.676755214612349</v>
      </c>
      <c r="H4776" s="2">
        <v>40.778270730691403</v>
      </c>
      <c r="J4776">
        <f>A4776/SUM(A$2:A$4916)</f>
        <v>2.2126555365973225E-5</v>
      </c>
      <c r="K4776">
        <f>B4776/SUM(B$2:B$4916)</f>
        <v>9.1053594145514045E-6</v>
      </c>
      <c r="L4776">
        <f>C4776/SUM(C$2:C$4916)</f>
        <v>3.8511685744644324E-4</v>
      </c>
      <c r="M4776">
        <f>D4776/SUM(D$2:D$4916)</f>
        <v>1.8591134430319528E-4</v>
      </c>
      <c r="N4776">
        <f>E4776/SUM(E$2:E$4916)</f>
        <v>1.8951972465907377E-4</v>
      </c>
      <c r="O4776">
        <f>F4776/SUM(F$2:F$4916)</f>
        <v>2.0104588691464089E-4</v>
      </c>
      <c r="P4776">
        <f>G4776/SUM(G$2:G$4916)</f>
        <v>5.7869814853367266E-4</v>
      </c>
      <c r="Q4776">
        <f>H4776/SUM(H$2:H$4916)</f>
        <v>2.6363469904032612E-4</v>
      </c>
      <c r="S4776">
        <f t="shared" si="597"/>
        <v>-2.3716861861126316E-4</v>
      </c>
      <c r="T4776">
        <f t="shared" si="598"/>
        <v>-1.0568269591226519E-4</v>
      </c>
      <c r="U4776">
        <f t="shared" si="599"/>
        <v>-3.0277747704071855E-3</v>
      </c>
      <c r="V4776">
        <f t="shared" si="600"/>
        <v>-1.5970231855330179E-3</v>
      </c>
      <c r="W4776">
        <f t="shared" si="601"/>
        <v>-1.6243768673517595E-3</v>
      </c>
      <c r="X4776">
        <f t="shared" si="602"/>
        <v>-1.7112980423329321E-3</v>
      </c>
      <c r="Y4776">
        <f t="shared" si="603"/>
        <v>-4.3140381876773494E-3</v>
      </c>
      <c r="Z4776">
        <f t="shared" si="604"/>
        <v>-2.1725993524718784E-3</v>
      </c>
    </row>
    <row r="4777" spans="1:26" x14ac:dyDescent="0.95">
      <c r="A4777" s="2">
        <v>610</v>
      </c>
      <c r="B4777" s="2">
        <v>12</v>
      </c>
      <c r="C4777" s="2">
        <v>91</v>
      </c>
      <c r="D4777" s="2">
        <v>3660</v>
      </c>
      <c r="E4777" s="2">
        <v>1910</v>
      </c>
      <c r="F4777" s="2">
        <v>2.4121105934324869</v>
      </c>
      <c r="G4777" s="2">
        <v>11.76485897166368</v>
      </c>
      <c r="H4777" s="2">
        <v>25.42381944122835</v>
      </c>
      <c r="J4777">
        <f>A4777/SUM(A$2:A$4916)</f>
        <v>1.4783350244516612E-5</v>
      </c>
      <c r="K4777">
        <f>B4777/SUM(B$2:B$4916)</f>
        <v>1.5609187567802408E-5</v>
      </c>
      <c r="L4777">
        <f>C4777/SUM(C$2:C$4916)</f>
        <v>4.2223655454971489E-4</v>
      </c>
      <c r="M4777">
        <f>D4777/SUM(D$2:D$4916)</f>
        <v>5.148963451757054E-5</v>
      </c>
      <c r="N4777">
        <f>E4777/SUM(E$2:E$4916)</f>
        <v>6.3195299249097569E-5</v>
      </c>
      <c r="O4777">
        <f>F4777/SUM(F$2:F$4916)</f>
        <v>1.5187169718820507E-4</v>
      </c>
      <c r="P4777">
        <f>G4777/SUM(G$2:G$4916)</f>
        <v>2.5521477593092924E-4</v>
      </c>
      <c r="Q4777">
        <f>H4777/SUM(H$2:H$4916)</f>
        <v>1.6436697453673963E-4</v>
      </c>
      <c r="S4777">
        <f t="shared" si="597"/>
        <v>-1.6442055438010419E-4</v>
      </c>
      <c r="T4777">
        <f t="shared" si="598"/>
        <v>-1.7275703837127179E-4</v>
      </c>
      <c r="U4777">
        <f t="shared" si="599"/>
        <v>-3.2807547404684182E-3</v>
      </c>
      <c r="V4777">
        <f t="shared" si="600"/>
        <v>-5.0841534704442154E-4</v>
      </c>
      <c r="W4777">
        <f t="shared" si="601"/>
        <v>-6.1105308347652644E-4</v>
      </c>
      <c r="X4777">
        <f t="shared" si="602"/>
        <v>-1.3353280234344274E-3</v>
      </c>
      <c r="Y4777">
        <f t="shared" si="603"/>
        <v>-2.1114952310164266E-3</v>
      </c>
      <c r="Z4777">
        <f t="shared" si="604"/>
        <v>-1.4321966719989658E-3</v>
      </c>
    </row>
    <row r="4778" spans="1:26" x14ac:dyDescent="0.95">
      <c r="A4778" s="2">
        <v>158</v>
      </c>
      <c r="B4778" s="2">
        <v>8</v>
      </c>
      <c r="C4778" s="2">
        <v>90</v>
      </c>
      <c r="D4778" s="2">
        <v>1691</v>
      </c>
      <c r="E4778" s="2">
        <v>913</v>
      </c>
      <c r="F4778" s="2">
        <v>2.7769958771390928</v>
      </c>
      <c r="G4778" s="2">
        <v>12.70634396452545</v>
      </c>
      <c r="H4778" s="2">
        <v>20.823181301577868</v>
      </c>
      <c r="J4778">
        <f>A4778/SUM(A$2:A$4916)</f>
        <v>3.8291300633338112E-6</v>
      </c>
      <c r="K4778">
        <f>B4778/SUM(B$2:B$4916)</f>
        <v>1.0406125045201605E-5</v>
      </c>
      <c r="L4778">
        <f>C4778/SUM(C$2:C$4916)</f>
        <v>4.1759659241180592E-4</v>
      </c>
      <c r="M4778">
        <f>D4778/SUM(D$2:D$4916)</f>
        <v>2.3789336603609777E-5</v>
      </c>
      <c r="N4778">
        <f>E4778/SUM(E$2:E$4916)</f>
        <v>3.020801477195083E-5</v>
      </c>
      <c r="O4778">
        <f>F4778/SUM(F$2:F$4916)</f>
        <v>1.748456634177817E-4</v>
      </c>
      <c r="P4778">
        <f>G4778/SUM(G$2:G$4916)</f>
        <v>2.7563838509396971E-4</v>
      </c>
      <c r="Q4778">
        <f>H4778/SUM(H$2:H$4916)</f>
        <v>1.3462349033285131E-4</v>
      </c>
      <c r="S4778">
        <f t="shared" si="597"/>
        <v>-4.7760252666770309E-5</v>
      </c>
      <c r="T4778">
        <f t="shared" si="598"/>
        <v>-1.1939067953062095E-4</v>
      </c>
      <c r="U4778">
        <f t="shared" si="599"/>
        <v>-3.2493168645113877E-3</v>
      </c>
      <c r="V4778">
        <f t="shared" si="600"/>
        <v>-2.5326777481500258E-4</v>
      </c>
      <c r="W4778">
        <f t="shared" si="601"/>
        <v>-3.1438699198948203E-4</v>
      </c>
      <c r="X4778">
        <f t="shared" si="602"/>
        <v>-1.5126959474468069E-3</v>
      </c>
      <c r="Y4778">
        <f t="shared" si="603"/>
        <v>-2.2592481791477072E-3</v>
      </c>
      <c r="Z4778">
        <f t="shared" si="604"/>
        <v>-1.1999030244714951E-3</v>
      </c>
    </row>
    <row r="4779" spans="1:26" x14ac:dyDescent="0.95">
      <c r="A4779" s="2">
        <v>1793</v>
      </c>
      <c r="B4779" s="2">
        <v>62</v>
      </c>
      <c r="C4779" s="2">
        <v>78</v>
      </c>
      <c r="D4779" s="2">
        <v>10352</v>
      </c>
      <c r="E4779" s="2">
        <v>4637</v>
      </c>
      <c r="F4779" s="2">
        <v>2.3581452886770999</v>
      </c>
      <c r="G4779" s="2">
        <v>14.47992861062726</v>
      </c>
      <c r="H4779" s="2">
        <v>22.83526515487938</v>
      </c>
      <c r="J4779">
        <f>A4779/SUM(A$2:A$4916)</f>
        <v>4.3453355718718504E-5</v>
      </c>
      <c r="K4779">
        <f>B4779/SUM(B$2:B$4916)</f>
        <v>8.0647469100312443E-5</v>
      </c>
      <c r="L4779">
        <f>C4779/SUM(C$2:C$4916)</f>
        <v>3.6191704675689844E-4</v>
      </c>
      <c r="M4779">
        <f>D4779/SUM(D$2:D$4916)</f>
        <v>1.4563407008904105E-4</v>
      </c>
      <c r="N4779">
        <f>E4779/SUM(E$2:E$4916)</f>
        <v>1.5342230503563635E-4</v>
      </c>
      <c r="O4779">
        <f>F4779/SUM(F$2:F$4916)</f>
        <v>1.4847392494476226E-4</v>
      </c>
      <c r="P4779">
        <f>G4779/SUM(G$2:G$4916)</f>
        <v>3.14112710127498E-4</v>
      </c>
      <c r="Q4779">
        <f>H4779/SUM(H$2:H$4916)</f>
        <v>1.4763176929132615E-4</v>
      </c>
      <c r="S4779">
        <f t="shared" si="597"/>
        <v>-4.3643779089063924E-4</v>
      </c>
      <c r="T4779">
        <f t="shared" si="598"/>
        <v>-7.6013652105008189E-4</v>
      </c>
      <c r="U4779">
        <f t="shared" si="599"/>
        <v>-2.8678652506287225E-3</v>
      </c>
      <c r="V4779">
        <f t="shared" si="600"/>
        <v>-1.2865915878219924E-3</v>
      </c>
      <c r="W4779">
        <f t="shared" si="601"/>
        <v>-1.3474032064926932E-3</v>
      </c>
      <c r="X4779">
        <f t="shared" si="602"/>
        <v>-1.3088126746525659E-3</v>
      </c>
      <c r="Y4779">
        <f t="shared" si="603"/>
        <v>-2.5335573204118534E-3</v>
      </c>
      <c r="Z4779">
        <f t="shared" si="604"/>
        <v>-1.3022287500760743E-3</v>
      </c>
    </row>
    <row r="4780" spans="1:26" x14ac:dyDescent="0.95">
      <c r="A4780" s="2">
        <v>812</v>
      </c>
      <c r="B4780" s="2">
        <v>26</v>
      </c>
      <c r="C4780" s="2">
        <v>61</v>
      </c>
      <c r="D4780" s="2">
        <v>2754</v>
      </c>
      <c r="E4780" s="2">
        <v>1516</v>
      </c>
      <c r="F4780" s="2">
        <v>1.064013012444514</v>
      </c>
      <c r="G4780" s="2">
        <v>18.550190016588381</v>
      </c>
      <c r="H4780" s="2">
        <v>25.05786942503515</v>
      </c>
      <c r="J4780">
        <f>A4780/SUM(A$2:A$4916)</f>
        <v>1.9678820325487687E-5</v>
      </c>
      <c r="K4780">
        <f>B4780/SUM(B$2:B$4916)</f>
        <v>3.381990639690522E-5</v>
      </c>
      <c r="L4780">
        <f>C4780/SUM(C$2:C$4916)</f>
        <v>2.8303769041244622E-4</v>
      </c>
      <c r="M4780">
        <f>D4780/SUM(D$2:D$4916)</f>
        <v>3.874383974354898E-5</v>
      </c>
      <c r="N4780">
        <f>E4780/SUM(E$2:E$4916)</f>
        <v>5.0159200869964358E-5</v>
      </c>
      <c r="O4780">
        <f>F4780/SUM(F$2:F$4916)</f>
        <v>6.6992559325537409E-5</v>
      </c>
      <c r="P4780">
        <f>G4780/SUM(G$2:G$4916)</f>
        <v>4.0240878364649745E-4</v>
      </c>
      <c r="Q4780">
        <f>H4780/SUM(H$2:H$4916)</f>
        <v>1.6200107915534758E-4</v>
      </c>
      <c r="S4780">
        <f t="shared" si="597"/>
        <v>-2.1323905966863784E-4</v>
      </c>
      <c r="T4780">
        <f t="shared" si="598"/>
        <v>-3.4815770682399894E-4</v>
      </c>
      <c r="U4780">
        <f t="shared" si="599"/>
        <v>-2.3123982560177519E-3</v>
      </c>
      <c r="V4780">
        <f t="shared" si="600"/>
        <v>-3.9358079887594601E-4</v>
      </c>
      <c r="W4780">
        <f t="shared" si="601"/>
        <v>-4.965915674102851E-4</v>
      </c>
      <c r="X4780">
        <f t="shared" si="602"/>
        <v>-6.4386073117809735E-4</v>
      </c>
      <c r="Y4780">
        <f t="shared" si="603"/>
        <v>-3.1460488164931008E-3</v>
      </c>
      <c r="Z4780">
        <f t="shared" si="604"/>
        <v>-1.413930443698931E-3</v>
      </c>
    </row>
    <row r="4781" spans="1:26" x14ac:dyDescent="0.95">
      <c r="A4781" s="2">
        <v>906</v>
      </c>
      <c r="B4781" s="2">
        <v>19</v>
      </c>
      <c r="C4781" s="2">
        <v>84</v>
      </c>
      <c r="D4781" s="2">
        <v>3899</v>
      </c>
      <c r="E4781" s="2">
        <v>2039</v>
      </c>
      <c r="F4781" s="2">
        <v>5.3481436160870004</v>
      </c>
      <c r="G4781" s="2">
        <v>28.60100739167774</v>
      </c>
      <c r="H4781" s="2">
        <v>24.040310681355781</v>
      </c>
      <c r="J4781">
        <f>A4781/SUM(A$2:A$4916)</f>
        <v>2.1956910363167298E-5</v>
      </c>
      <c r="K4781">
        <f>B4781/SUM(B$2:B$4916)</f>
        <v>2.4714546982353814E-5</v>
      </c>
      <c r="L4781">
        <f>C4781/SUM(C$2:C$4916)</f>
        <v>3.8975681958435221E-4</v>
      </c>
      <c r="M4781">
        <f>D4781/SUM(D$2:D$4916)</f>
        <v>5.48519357879802E-5</v>
      </c>
      <c r="N4781">
        <f>E4781/SUM(E$2:E$4916)</f>
        <v>6.7463463439219876E-5</v>
      </c>
      <c r="O4781">
        <f>F4781/SUM(F$2:F$4916)</f>
        <v>3.3673068307600828E-4</v>
      </c>
      <c r="P4781">
        <f>G4781/SUM(G$2:G$4916)</f>
        <v>6.2044090034966818E-4</v>
      </c>
      <c r="Q4781">
        <f>H4781/SUM(H$2:H$4916)</f>
        <v>1.55422482556256E-4</v>
      </c>
      <c r="S4781">
        <f t="shared" si="597"/>
        <v>-2.3551923227662622E-4</v>
      </c>
      <c r="T4781">
        <f t="shared" si="598"/>
        <v>-2.621748440768464E-4</v>
      </c>
      <c r="U4781">
        <f t="shared" si="599"/>
        <v>-3.0595861823753743E-3</v>
      </c>
      <c r="V4781">
        <f t="shared" si="600"/>
        <v>-5.3814538017904121E-4</v>
      </c>
      <c r="W4781">
        <f t="shared" si="601"/>
        <v>-6.4791400189127206E-4</v>
      </c>
      <c r="X4781">
        <f t="shared" si="602"/>
        <v>-2.6925750158122031E-3</v>
      </c>
      <c r="Y4781">
        <f t="shared" si="603"/>
        <v>-4.5820058103421355E-3</v>
      </c>
      <c r="Z4781">
        <f t="shared" si="604"/>
        <v>-1.3629562386299071E-3</v>
      </c>
    </row>
    <row r="4782" spans="1:26" x14ac:dyDescent="0.95">
      <c r="A4782" s="2">
        <v>2767</v>
      </c>
      <c r="B4782" s="2">
        <v>44</v>
      </c>
      <c r="C4782" s="2">
        <v>75</v>
      </c>
      <c r="D4782" s="2">
        <v>1672</v>
      </c>
      <c r="E4782" s="2">
        <v>828</v>
      </c>
      <c r="F4782" s="2">
        <v>1.5246896573842419</v>
      </c>
      <c r="G4782" s="2">
        <v>5.8392186974968041</v>
      </c>
      <c r="H4782" s="2">
        <v>28.635955555622768</v>
      </c>
      <c r="J4782">
        <f>A4782/SUM(A$2:A$4916)</f>
        <v>6.7058246109143394E-5</v>
      </c>
      <c r="K4782">
        <f>B4782/SUM(B$2:B$4916)</f>
        <v>5.7233687748608828E-5</v>
      </c>
      <c r="L4782">
        <f>C4782/SUM(C$2:C$4916)</f>
        <v>3.4799716034317158E-4</v>
      </c>
      <c r="M4782">
        <f>D4782/SUM(D$2:D$4916)</f>
        <v>2.3522040686715284E-5</v>
      </c>
      <c r="N4782">
        <f>E4782/SUM(E$2:E$4916)</f>
        <v>2.7395658522645438E-5</v>
      </c>
      <c r="O4782">
        <f>F4782/SUM(F$2:F$4916)</f>
        <v>9.59977567291957E-5</v>
      </c>
      <c r="P4782">
        <f>G4782/SUM(G$2:G$4916)</f>
        <v>1.2667001747175224E-4</v>
      </c>
      <c r="Q4782">
        <f>H4782/SUM(H$2:H$4916)</f>
        <v>1.8513368491020269E-4</v>
      </c>
      <c r="S4782">
        <f t="shared" si="597"/>
        <v>-6.4442632321522978E-4</v>
      </c>
      <c r="T4782">
        <f t="shared" si="598"/>
        <v>-5.5907971741720451E-4</v>
      </c>
      <c r="U4782">
        <f t="shared" si="599"/>
        <v>-2.771211437793132E-3</v>
      </c>
      <c r="V4782">
        <f t="shared" si="600"/>
        <v>-2.506878580784273E-4</v>
      </c>
      <c r="W4782">
        <f t="shared" si="601"/>
        <v>-2.8779484477590669E-4</v>
      </c>
      <c r="X4782">
        <f t="shared" si="602"/>
        <v>-8.8809307756580974E-4</v>
      </c>
      <c r="Y4782">
        <f t="shared" si="603"/>
        <v>-1.1367272543420801E-3</v>
      </c>
      <c r="Z4782">
        <f t="shared" si="604"/>
        <v>-1.5911189348722017E-3</v>
      </c>
    </row>
    <row r="4783" spans="1:26" x14ac:dyDescent="0.95">
      <c r="A4783" s="2">
        <v>978</v>
      </c>
      <c r="B4783" s="2">
        <v>12</v>
      </c>
      <c r="C4783" s="2">
        <v>92</v>
      </c>
      <c r="D4783" s="2">
        <v>10425</v>
      </c>
      <c r="E4783" s="2">
        <v>4771</v>
      </c>
      <c r="F4783" s="2">
        <v>1.299680452225243</v>
      </c>
      <c r="G4783" s="2">
        <v>19.210661203898429</v>
      </c>
      <c r="H4783" s="2">
        <v>42.674402449242727</v>
      </c>
      <c r="J4783">
        <f>A4783/SUM(A$2:A$4916)</f>
        <v>2.3701830392028274E-5</v>
      </c>
      <c r="K4783">
        <f>B4783/SUM(B$2:B$4916)</f>
        <v>1.5609187567802408E-5</v>
      </c>
      <c r="L4783">
        <f>C4783/SUM(C$2:C$4916)</f>
        <v>4.2687651668762381E-4</v>
      </c>
      <c r="M4783">
        <f>D4783/SUM(D$2:D$4916)</f>
        <v>1.4666104913816199E-4</v>
      </c>
      <c r="N4783">
        <f>E4783/SUM(E$2:E$4916)</f>
        <v>1.5785590194630604E-4</v>
      </c>
      <c r="O4783">
        <f>F4783/SUM(F$2:F$4916)</f>
        <v>8.1830690773136887E-5</v>
      </c>
      <c r="P4783">
        <f>G4783/SUM(G$2:G$4916)</f>
        <v>4.1673636772414428E-4</v>
      </c>
      <c r="Q4783">
        <f>H4783/SUM(H$2:H$4916)</f>
        <v>2.7589333840888721E-4</v>
      </c>
      <c r="S4783">
        <f t="shared" si="597"/>
        <v>-2.5242350486019899E-4</v>
      </c>
      <c r="T4783">
        <f t="shared" si="598"/>
        <v>-1.7275703837127179E-4</v>
      </c>
      <c r="U4783">
        <f t="shared" si="599"/>
        <v>-3.3121416268042606E-3</v>
      </c>
      <c r="V4783">
        <f t="shared" si="600"/>
        <v>-1.294633753766852E-3</v>
      </c>
      <c r="W4783">
        <f t="shared" si="601"/>
        <v>-1.3818434071728634E-3</v>
      </c>
      <c r="X4783">
        <f t="shared" si="602"/>
        <v>-7.7009702661097912E-4</v>
      </c>
      <c r="Y4783">
        <f t="shared" si="603"/>
        <v>-3.2434827988641686E-3</v>
      </c>
      <c r="Z4783">
        <f t="shared" si="604"/>
        <v>-2.2610828125995898E-3</v>
      </c>
    </row>
    <row r="4784" spans="1:26" x14ac:dyDescent="0.95">
      <c r="A4784" s="2">
        <v>407</v>
      </c>
      <c r="B4784" s="2">
        <v>3</v>
      </c>
      <c r="C4784" s="2">
        <v>87</v>
      </c>
      <c r="D4784" s="2">
        <v>1940</v>
      </c>
      <c r="E4784" s="2">
        <v>1013</v>
      </c>
      <c r="F4784" s="2">
        <v>5.4022644252143364</v>
      </c>
      <c r="G4784" s="2">
        <v>11.812874455756271</v>
      </c>
      <c r="H4784" s="2">
        <v>34.347328406306033</v>
      </c>
      <c r="J4784">
        <f>A4784/SUM(A$2:A$4916)</f>
        <v>9.8636451631446914E-6</v>
      </c>
      <c r="K4784">
        <f>B4784/SUM(B$2:B$4916)</f>
        <v>3.9022968919506019E-6</v>
      </c>
      <c r="L4784">
        <f>C4784/SUM(C$2:C$4916)</f>
        <v>4.0367670599807906E-4</v>
      </c>
      <c r="M4784">
        <f>D4784/SUM(D$2:D$4916)</f>
        <v>2.7292319935542857E-5</v>
      </c>
      <c r="N4784">
        <f>E4784/SUM(E$2:E$4916)</f>
        <v>3.3516669182898346E-5</v>
      </c>
      <c r="O4784">
        <f>F4784/SUM(F$2:F$4916)</f>
        <v>3.401382462108607E-4</v>
      </c>
      <c r="P4784">
        <f>G4784/SUM(G$2:G$4916)</f>
        <v>2.5625637456321379E-4</v>
      </c>
      <c r="Q4784">
        <f>H4784/SUM(H$2:H$4916)</f>
        <v>2.2205815560541803E-4</v>
      </c>
      <c r="S4784">
        <f t="shared" si="597"/>
        <v>-1.1369483252660485E-4</v>
      </c>
      <c r="T4784">
        <f t="shared" si="598"/>
        <v>-4.8598991769544742E-5</v>
      </c>
      <c r="U4784">
        <f t="shared" si="599"/>
        <v>-3.154691569069671E-3</v>
      </c>
      <c r="V4784">
        <f t="shared" si="600"/>
        <v>-2.868124033381185E-4</v>
      </c>
      <c r="W4784">
        <f t="shared" si="601"/>
        <v>-3.4533791684071341E-4</v>
      </c>
      <c r="X4784">
        <f t="shared" si="602"/>
        <v>-2.7163979177482235E-3</v>
      </c>
      <c r="Y4784">
        <f t="shared" si="603"/>
        <v>-2.11906907719647E-3</v>
      </c>
      <c r="Z4784">
        <f t="shared" si="604"/>
        <v>-1.8680800552770215E-3</v>
      </c>
    </row>
    <row r="4785" spans="1:26" x14ac:dyDescent="0.95">
      <c r="A4785" s="2">
        <v>1755</v>
      </c>
      <c r="B4785" s="2">
        <v>6</v>
      </c>
      <c r="C4785" s="2">
        <v>81</v>
      </c>
      <c r="D4785" s="2">
        <v>4478</v>
      </c>
      <c r="E4785" s="2">
        <v>2316</v>
      </c>
      <c r="F4785" s="2">
        <v>2.7524676860285968</v>
      </c>
      <c r="G4785" s="2">
        <v>3.1784063990674611</v>
      </c>
      <c r="H4785" s="2">
        <v>27.691177527679599</v>
      </c>
      <c r="J4785">
        <f>A4785/SUM(A$2:A$4916)</f>
        <v>4.2532425703486322E-5</v>
      </c>
      <c r="K4785">
        <f>B4785/SUM(B$2:B$4916)</f>
        <v>7.8045937839012039E-6</v>
      </c>
      <c r="L4785">
        <f>C4785/SUM(C$2:C$4916)</f>
        <v>3.7583693317062535E-4</v>
      </c>
      <c r="M4785">
        <f>D4785/SUM(D$2:D$4916)</f>
        <v>6.2997427150186038E-5</v>
      </c>
      <c r="N4785">
        <f>E4785/SUM(E$2:E$4916)</f>
        <v>7.6628436157544488E-5</v>
      </c>
      <c r="O4785">
        <f>F4785/SUM(F$2:F$4916)</f>
        <v>1.7330131548321759E-4</v>
      </c>
      <c r="P4785">
        <f>G4785/SUM(G$2:G$4916)</f>
        <v>6.8949086334923104E-5</v>
      </c>
      <c r="Q4785">
        <f>H4785/SUM(H$2:H$4916)</f>
        <v>1.7902562131178127E-4</v>
      </c>
      <c r="S4785">
        <f t="shared" si="597"/>
        <v>-4.2809923475785653E-4</v>
      </c>
      <c r="T4785">
        <f t="shared" si="598"/>
        <v>-9.1788251362362683E-5</v>
      </c>
      <c r="U4785">
        <f t="shared" si="599"/>
        <v>-2.9639835511423621E-3</v>
      </c>
      <c r="V4785">
        <f t="shared" si="600"/>
        <v>-6.0933736461600096E-4</v>
      </c>
      <c r="W4785">
        <f t="shared" si="601"/>
        <v>-7.261726182310077E-4</v>
      </c>
      <c r="X4785">
        <f t="shared" si="602"/>
        <v>-1.5008723636396166E-3</v>
      </c>
      <c r="Y4785">
        <f t="shared" si="603"/>
        <v>-6.6067995016177213E-4</v>
      </c>
      <c r="Z4785">
        <f t="shared" si="604"/>
        <v>-1.5446297713591142E-3</v>
      </c>
    </row>
    <row r="4786" spans="1:26" x14ac:dyDescent="0.95">
      <c r="A4786" s="2">
        <v>1012</v>
      </c>
      <c r="B4786" s="2">
        <v>2</v>
      </c>
      <c r="C4786" s="2">
        <v>88</v>
      </c>
      <c r="D4786" s="2">
        <v>3392</v>
      </c>
      <c r="E4786" s="2">
        <v>1699</v>
      </c>
      <c r="F4786" s="2">
        <v>1.3159547018353259</v>
      </c>
      <c r="G4786" s="2">
        <v>2.8091263204977821</v>
      </c>
      <c r="H4786" s="2">
        <v>23.473938284955661</v>
      </c>
      <c r="J4786">
        <f>A4786/SUM(A$2:A$4916)</f>
        <v>2.4525820405657068E-5</v>
      </c>
      <c r="K4786">
        <f>B4786/SUM(B$2:B$4916)</f>
        <v>2.6015312613004013E-6</v>
      </c>
      <c r="L4786">
        <f>C4786/SUM(C$2:C$4916)</f>
        <v>4.0831666813598804E-4</v>
      </c>
      <c r="M4786">
        <f>D4786/SUM(D$2:D$4916)</f>
        <v>4.7719355268742974E-5</v>
      </c>
      <c r="N4786">
        <f>E4786/SUM(E$2:E$4916)</f>
        <v>5.621403844199831E-5</v>
      </c>
      <c r="O4786">
        <f>F4786/SUM(F$2:F$4916)</f>
        <v>8.2855352708405226E-5</v>
      </c>
      <c r="P4786">
        <f>G4786/SUM(G$2:G$4916)</f>
        <v>6.0938303312796562E-5</v>
      </c>
      <c r="Q4786">
        <f>H4786/SUM(H$2:H$4916)</f>
        <v>1.517608408634092E-4</v>
      </c>
      <c r="S4786">
        <f t="shared" si="597"/>
        <v>-2.603608143327731E-4</v>
      </c>
      <c r="T4786">
        <f t="shared" si="598"/>
        <v>-3.3454158000473099E-5</v>
      </c>
      <c r="U4786">
        <f t="shared" si="599"/>
        <v>-3.1862858647028142E-3</v>
      </c>
      <c r="V4786">
        <f t="shared" si="600"/>
        <v>-4.7481586287401569E-4</v>
      </c>
      <c r="W4786">
        <f t="shared" si="601"/>
        <v>-5.5012991995405543E-4</v>
      </c>
      <c r="X4786">
        <f t="shared" si="602"/>
        <v>-7.7870892418272874E-4</v>
      </c>
      <c r="Y4786">
        <f t="shared" si="603"/>
        <v>-5.914457598627424E-4</v>
      </c>
      <c r="Z4786">
        <f t="shared" si="604"/>
        <v>-1.3344641378825364E-3</v>
      </c>
    </row>
    <row r="4787" spans="1:26" x14ac:dyDescent="0.95">
      <c r="A4787" s="2">
        <v>3145</v>
      </c>
      <c r="B4787" s="2">
        <v>54</v>
      </c>
      <c r="C4787" s="2">
        <v>52</v>
      </c>
      <c r="D4787" s="2">
        <v>4607</v>
      </c>
      <c r="E4787" s="2">
        <v>2368</v>
      </c>
      <c r="F4787" s="2">
        <v>0.86661468767889915</v>
      </c>
      <c r="G4787" s="2">
        <v>7.8899376790269056</v>
      </c>
      <c r="H4787" s="2">
        <v>23.811151955718891</v>
      </c>
      <c r="J4787">
        <f>A4787/SUM(A$2:A$4916)</f>
        <v>7.6219076260663525E-5</v>
      </c>
      <c r="K4787">
        <f>B4787/SUM(B$2:B$4916)</f>
        <v>7.0241344055110838E-5</v>
      </c>
      <c r="L4787">
        <f>C4787/SUM(C$2:C$4916)</f>
        <v>2.4127803117126564E-4</v>
      </c>
      <c r="M4787">
        <f>D4787/SUM(D$2:D$4916)</f>
        <v>6.4812225743838108E-5</v>
      </c>
      <c r="N4787">
        <f>E4787/SUM(E$2:E$4916)</f>
        <v>7.8348936451237195E-5</v>
      </c>
      <c r="O4787">
        <f>F4787/SUM(F$2:F$4916)</f>
        <v>5.4563934085099599E-5</v>
      </c>
      <c r="P4787">
        <f>G4787/SUM(G$2:G$4916)</f>
        <v>1.7115621034742405E-4</v>
      </c>
      <c r="Q4787">
        <f>H4787/SUM(H$2:H$4916)</f>
        <v>1.5394095353152772E-4</v>
      </c>
      <c r="S4787">
        <f t="shared" si="597"/>
        <v>-7.2270156635920939E-4</v>
      </c>
      <c r="T4787">
        <f t="shared" si="598"/>
        <v>-6.7175825475824537E-4</v>
      </c>
      <c r="U4787">
        <f t="shared" si="599"/>
        <v>-2.0097399900787971E-3</v>
      </c>
      <c r="V4787">
        <f t="shared" si="600"/>
        <v>-6.2505016174069466E-4</v>
      </c>
      <c r="W4787">
        <f t="shared" si="601"/>
        <v>-7.4073733996718623E-4</v>
      </c>
      <c r="X4787">
        <f t="shared" si="602"/>
        <v>-5.3560707632082207E-4</v>
      </c>
      <c r="Y4787">
        <f t="shared" si="603"/>
        <v>-1.4844265002279097E-3</v>
      </c>
      <c r="Z4787">
        <f t="shared" si="604"/>
        <v>-1.3514386174565123E-3</v>
      </c>
    </row>
    <row r="4788" spans="1:26" x14ac:dyDescent="0.95">
      <c r="A4788" s="2">
        <v>2921</v>
      </c>
      <c r="B4788" s="2">
        <v>120</v>
      </c>
      <c r="C4788" s="2">
        <v>45</v>
      </c>
      <c r="D4788" s="2">
        <v>2386</v>
      </c>
      <c r="E4788" s="2">
        <v>1220</v>
      </c>
      <c r="F4788" s="2">
        <v>1.0666928060062999</v>
      </c>
      <c r="G4788" s="2">
        <v>15.206502897415319</v>
      </c>
      <c r="H4788" s="2">
        <v>23.41886367752414</v>
      </c>
      <c r="J4788">
        <f>A4788/SUM(A$2:A$4916)</f>
        <v>7.0790436170873811E-5</v>
      </c>
      <c r="K4788">
        <f>B4788/SUM(B$2:B$4916)</f>
        <v>1.5609187567802409E-4</v>
      </c>
      <c r="L4788">
        <f>C4788/SUM(C$2:C$4916)</f>
        <v>2.0879829620590296E-4</v>
      </c>
      <c r="M4788">
        <f>D4788/SUM(D$2:D$4916)</f>
        <v>3.3566739879487243E-5</v>
      </c>
      <c r="N4788">
        <f>E4788/SUM(E$2:E$4916)</f>
        <v>4.0365583813559708E-5</v>
      </c>
      <c r="O4788">
        <f>F4788/SUM(F$2:F$4916)</f>
        <v>6.7161284921059662E-5</v>
      </c>
      <c r="P4788">
        <f>G4788/SUM(G$2:G$4916)</f>
        <v>3.2987426700178046E-4</v>
      </c>
      <c r="Q4788">
        <f>H4788/SUM(H$2:H$4916)</f>
        <v>1.5140477923316343E-4</v>
      </c>
      <c r="S4788">
        <f t="shared" si="597"/>
        <v>-6.7645830481879554E-4</v>
      </c>
      <c r="T4788">
        <f t="shared" si="598"/>
        <v>-1.3681555576390198E-3</v>
      </c>
      <c r="U4788">
        <f t="shared" si="599"/>
        <v>-1.7693863825765355E-3</v>
      </c>
      <c r="V4788">
        <f t="shared" si="600"/>
        <v>-3.4580371056510409E-4</v>
      </c>
      <c r="W4788">
        <f t="shared" si="601"/>
        <v>-4.0840012718039079E-4</v>
      </c>
      <c r="X4788">
        <f t="shared" si="602"/>
        <v>-6.4531340300590979E-4</v>
      </c>
      <c r="Y4788">
        <f t="shared" si="603"/>
        <v>-2.6445356889407178E-3</v>
      </c>
      <c r="Z4788">
        <f t="shared" si="604"/>
        <v>-1.3316888586918495E-3</v>
      </c>
    </row>
    <row r="4789" spans="1:26" x14ac:dyDescent="0.95">
      <c r="A4789" s="2">
        <v>4837</v>
      </c>
      <c r="B4789" s="2">
        <v>260</v>
      </c>
      <c r="C4789" s="2">
        <v>30</v>
      </c>
      <c r="D4789" s="2">
        <v>2058</v>
      </c>
      <c r="E4789" s="2">
        <v>1088</v>
      </c>
      <c r="F4789" s="2">
        <v>0.84650778911718916</v>
      </c>
      <c r="G4789" s="2">
        <v>8.619184198432178</v>
      </c>
      <c r="H4789" s="2">
        <v>17.29336762177914</v>
      </c>
      <c r="J4789">
        <f>A4789/SUM(A$2:A$4916)</f>
        <v>1.1722469693889649E-4</v>
      </c>
      <c r="K4789">
        <f>B4789/SUM(B$2:B$4916)</f>
        <v>3.3819906396905219E-4</v>
      </c>
      <c r="L4789">
        <f>C4789/SUM(C$2:C$4916)</f>
        <v>1.3919886413726865E-4</v>
      </c>
      <c r="M4789">
        <f>D4789/SUM(D$2:D$4916)</f>
        <v>2.8952368261519173E-5</v>
      </c>
      <c r="N4789">
        <f>E4789/SUM(E$2:E$4916)</f>
        <v>3.5998159991108981E-5</v>
      </c>
      <c r="O4789">
        <f>F4789/SUM(F$2:F$4916)</f>
        <v>5.3297960286853251E-5</v>
      </c>
      <c r="P4789">
        <f>G4789/SUM(G$2:G$4916)</f>
        <v>1.8697573589351803E-4</v>
      </c>
      <c r="Q4789">
        <f>H4789/SUM(H$2:H$4916)</f>
        <v>1.1180296973530253E-4</v>
      </c>
      <c r="S4789">
        <f t="shared" si="597"/>
        <v>-1.061049729371866E-3</v>
      </c>
      <c r="T4789">
        <f t="shared" si="598"/>
        <v>-2.7028449450803103E-3</v>
      </c>
      <c r="U4789">
        <f t="shared" si="599"/>
        <v>-1.2360312042136419E-3</v>
      </c>
      <c r="V4789">
        <f t="shared" si="600"/>
        <v>-3.0254815307994881E-4</v>
      </c>
      <c r="W4789">
        <f t="shared" si="601"/>
        <v>-3.6833471130860869E-4</v>
      </c>
      <c r="X4789">
        <f t="shared" si="602"/>
        <v>-5.2443127605324787E-4</v>
      </c>
      <c r="Y4789">
        <f t="shared" si="603"/>
        <v>-1.605099132676953E-3</v>
      </c>
      <c r="Z4789">
        <f t="shared" si="604"/>
        <v>-1.0172697791416463E-3</v>
      </c>
    </row>
    <row r="4790" spans="1:26" x14ac:dyDescent="0.95">
      <c r="A4790" s="2">
        <v>996</v>
      </c>
      <c r="B4790" s="2">
        <v>8</v>
      </c>
      <c r="C4790" s="2">
        <v>89</v>
      </c>
      <c r="D4790" s="2">
        <v>3725</v>
      </c>
      <c r="E4790" s="2">
        <v>1942</v>
      </c>
      <c r="F4790" s="2">
        <v>1.7400111811194909</v>
      </c>
      <c r="G4790" s="2">
        <v>5.1963775458531654</v>
      </c>
      <c r="H4790" s="2">
        <v>20.641380377507559</v>
      </c>
      <c r="J4790">
        <f>A4790/SUM(A$2:A$4916)</f>
        <v>2.413806039924352E-5</v>
      </c>
      <c r="K4790">
        <f>B4790/SUM(B$2:B$4916)</f>
        <v>1.0406125045201605E-5</v>
      </c>
      <c r="L4790">
        <f>C4790/SUM(C$2:C$4916)</f>
        <v>4.1295663027389695E-4</v>
      </c>
      <c r="M4790">
        <f>D4790/SUM(D$2:D$4916)</f>
        <v>5.2404067917472754E-5</v>
      </c>
      <c r="N4790">
        <f>E4790/SUM(E$2:E$4916)</f>
        <v>6.4254068660600776E-5</v>
      </c>
      <c r="O4790">
        <f>F4790/SUM(F$2:F$4916)</f>
        <v>1.0955486532108993E-4</v>
      </c>
      <c r="P4790">
        <f>G4790/SUM(G$2:G$4916)</f>
        <v>1.1272488129365902E-4</v>
      </c>
      <c r="Q4790">
        <f>H4790/SUM(H$2:H$4916)</f>
        <v>1.33448133186908E-4</v>
      </c>
      <c r="S4790">
        <f t="shared" si="597"/>
        <v>-2.5662911624818092E-4</v>
      </c>
      <c r="T4790">
        <f t="shared" si="598"/>
        <v>-1.1939067953062095E-4</v>
      </c>
      <c r="U4790">
        <f t="shared" si="599"/>
        <v>-3.2178274323586336E-3</v>
      </c>
      <c r="V4790">
        <f t="shared" si="600"/>
        <v>-5.1652207562792227E-4</v>
      </c>
      <c r="W4790">
        <f t="shared" si="601"/>
        <v>-6.202230324847144E-4</v>
      </c>
      <c r="X4790">
        <f t="shared" si="602"/>
        <v>-9.9904013790405415E-4</v>
      </c>
      <c r="Y4790">
        <f t="shared" si="603"/>
        <v>-1.024732340485742E-3</v>
      </c>
      <c r="Z4790">
        <f t="shared" si="604"/>
        <v>-1.1905972438755316E-3</v>
      </c>
    </row>
    <row r="4791" spans="1:26" x14ac:dyDescent="0.95">
      <c r="A4791" s="2">
        <v>706</v>
      </c>
      <c r="B4791" s="2">
        <v>4</v>
      </c>
      <c r="C4791" s="2">
        <v>57</v>
      </c>
      <c r="D4791" s="2">
        <v>3334</v>
      </c>
      <c r="E4791" s="2">
        <v>1682</v>
      </c>
      <c r="F4791" s="2">
        <v>1.0997398441912991</v>
      </c>
      <c r="G4791" s="2">
        <v>1.594685418279842</v>
      </c>
      <c r="H4791" s="2">
        <v>18.297386337008849</v>
      </c>
      <c r="J4791">
        <f>A4791/SUM(A$2:A$4916)</f>
        <v>1.7109910282997917E-5</v>
      </c>
      <c r="K4791">
        <f>B4791/SUM(B$2:B$4916)</f>
        <v>5.2030625226008026E-6</v>
      </c>
      <c r="L4791">
        <f>C4791/SUM(C$2:C$4916)</f>
        <v>2.6447784186081044E-4</v>
      </c>
      <c r="M4791">
        <f>D4791/SUM(D$2:D$4916)</f>
        <v>4.6903399311907156E-5</v>
      </c>
      <c r="N4791">
        <f>E4791/SUM(E$2:E$4916)</f>
        <v>5.5651567192137238E-5</v>
      </c>
      <c r="O4791">
        <f>F4791/SUM(F$2:F$4916)</f>
        <v>6.9241997882506942E-5</v>
      </c>
      <c r="P4791">
        <f>G4791/SUM(G$2:G$4916)</f>
        <v>3.4593468794386881E-5</v>
      </c>
      <c r="Q4791">
        <f>H4791/SUM(H$2:H$4916)</f>
        <v>1.1829402899498858E-4</v>
      </c>
      <c r="S4791">
        <f t="shared" si="597"/>
        <v>-1.8779585520936607E-4</v>
      </c>
      <c r="T4791">
        <f t="shared" si="598"/>
        <v>-6.330182788312834E-5</v>
      </c>
      <c r="U4791">
        <f t="shared" si="599"/>
        <v>-2.1787031574010706E-3</v>
      </c>
      <c r="V4791">
        <f t="shared" si="600"/>
        <v>-4.6750589937195951E-4</v>
      </c>
      <c r="W4791">
        <f t="shared" si="601"/>
        <v>-5.4518503059699022E-4</v>
      </c>
      <c r="X4791">
        <f t="shared" si="602"/>
        <v>-6.6319313741804034E-4</v>
      </c>
      <c r="Y4791">
        <f t="shared" si="603"/>
        <v>-3.553387721922655E-4</v>
      </c>
      <c r="Z4791">
        <f t="shared" si="604"/>
        <v>-1.0696545062143267E-3</v>
      </c>
    </row>
    <row r="4792" spans="1:26" x14ac:dyDescent="0.95">
      <c r="A4792" s="2">
        <v>810</v>
      </c>
      <c r="B4792" s="2">
        <v>1</v>
      </c>
      <c r="C4792" s="2">
        <v>84</v>
      </c>
      <c r="D4792" s="2">
        <v>6427</v>
      </c>
      <c r="E4792" s="2">
        <v>3010</v>
      </c>
      <c r="F4792" s="2">
        <v>2.6020706973948058</v>
      </c>
      <c r="G4792" s="2">
        <v>11.332457165705909</v>
      </c>
      <c r="H4792" s="2">
        <v>31.293844116448529</v>
      </c>
      <c r="J4792">
        <f>A4792/SUM(A$2:A$4916)</f>
        <v>1.9630350324685995E-5</v>
      </c>
      <c r="K4792">
        <f>B4792/SUM(B$2:B$4916)</f>
        <v>1.3007656306502006E-6</v>
      </c>
      <c r="L4792">
        <f>C4792/SUM(C$2:C$4916)</f>
        <v>3.8975681958435221E-4</v>
      </c>
      <c r="M4792">
        <f>D4792/SUM(D$2:D$4916)</f>
        <v>9.0416360941099962E-5</v>
      </c>
      <c r="N4792">
        <f>E4792/SUM(E$2:E$4916)</f>
        <v>9.9590497769520264E-5</v>
      </c>
      <c r="O4792">
        <f>F4792/SUM(F$2:F$4916)</f>
        <v>1.6383199596776963E-4</v>
      </c>
      <c r="P4792">
        <f>G4792/SUM(G$2:G$4916)</f>
        <v>2.458346949384211E-4</v>
      </c>
      <c r="Q4792">
        <f>H4792/SUM(H$2:H$4916)</f>
        <v>2.0231714164488569E-4</v>
      </c>
      <c r="S4792">
        <f t="shared" si="597"/>
        <v>-2.1276225056946185E-4</v>
      </c>
      <c r="T4792">
        <f t="shared" si="598"/>
        <v>-1.7628701029691014E-5</v>
      </c>
      <c r="U4792">
        <f t="shared" si="599"/>
        <v>-3.0595861823753743E-3</v>
      </c>
      <c r="V4792">
        <f t="shared" si="600"/>
        <v>-8.4187445132498156E-4</v>
      </c>
      <c r="W4792">
        <f t="shared" si="601"/>
        <v>-9.1767104489505859E-4</v>
      </c>
      <c r="X4792">
        <f t="shared" si="602"/>
        <v>-1.4280692919355434E-3</v>
      </c>
      <c r="Y4792">
        <f t="shared" si="603"/>
        <v>-2.0430955742738463E-3</v>
      </c>
      <c r="Z4792">
        <f t="shared" si="604"/>
        <v>-1.720843668355799E-3</v>
      </c>
    </row>
    <row r="4793" spans="1:26" x14ac:dyDescent="0.95">
      <c r="A4793" s="2">
        <v>742</v>
      </c>
      <c r="B4793" s="2">
        <v>3</v>
      </c>
      <c r="C4793" s="2">
        <v>81</v>
      </c>
      <c r="D4793" s="2">
        <v>1913</v>
      </c>
      <c r="E4793" s="2">
        <v>1012</v>
      </c>
      <c r="F4793" s="2">
        <v>1.24439166863675</v>
      </c>
      <c r="G4793" s="2">
        <v>10.33108004145293</v>
      </c>
      <c r="H4793" s="2">
        <v>22.959992766837271</v>
      </c>
      <c r="J4793">
        <f>A4793/SUM(A$2:A$4916)</f>
        <v>1.7982370297428403E-5</v>
      </c>
      <c r="K4793">
        <f>B4793/SUM(B$2:B$4916)</f>
        <v>3.9022968919506019E-6</v>
      </c>
      <c r="L4793">
        <f>C4793/SUM(C$2:C$4916)</f>
        <v>3.7583693317062535E-4</v>
      </c>
      <c r="M4793">
        <f>D4793/SUM(D$2:D$4916)</f>
        <v>2.6912478369429632E-5</v>
      </c>
      <c r="N4793">
        <f>E4793/SUM(E$2:E$4916)</f>
        <v>3.348358263878887E-5</v>
      </c>
      <c r="O4793">
        <f>F4793/SUM(F$2:F$4916)</f>
        <v>7.8349589441416038E-5</v>
      </c>
      <c r="P4793">
        <f>G4793/SUM(G$2:G$4916)</f>
        <v>2.2411184734593163E-4</v>
      </c>
      <c r="Q4793">
        <f>H4793/SUM(H$2:H$4916)</f>
        <v>1.4843814302545777E-4</v>
      </c>
      <c r="S4793">
        <f t="shared" si="597"/>
        <v>-1.9647751251986747E-4</v>
      </c>
      <c r="T4793">
        <f t="shared" si="598"/>
        <v>-4.8598991769544742E-5</v>
      </c>
      <c r="U4793">
        <f t="shared" si="599"/>
        <v>-2.9639835511423621E-3</v>
      </c>
      <c r="V4793">
        <f t="shared" si="600"/>
        <v>-2.8319787031286264E-4</v>
      </c>
      <c r="W4793">
        <f t="shared" si="601"/>
        <v>-3.4503008091141805E-4</v>
      </c>
      <c r="X4793">
        <f t="shared" si="602"/>
        <v>-7.4074286056425448E-4</v>
      </c>
      <c r="Y4793">
        <f t="shared" si="603"/>
        <v>-1.8832937240440355E-3</v>
      </c>
      <c r="Z4793">
        <f t="shared" si="604"/>
        <v>-1.3085330310198698E-3</v>
      </c>
    </row>
    <row r="4794" spans="1:26" x14ac:dyDescent="0.95">
      <c r="A4794" s="2">
        <v>3808</v>
      </c>
      <c r="B4794" s="2">
        <v>228</v>
      </c>
      <c r="C4794" s="2">
        <v>48</v>
      </c>
      <c r="D4794" s="2">
        <v>3803</v>
      </c>
      <c r="E4794" s="2">
        <v>2010</v>
      </c>
      <c r="F4794" s="2">
        <v>1.1926305263912851</v>
      </c>
      <c r="G4794" s="2">
        <v>9.9084998667558875</v>
      </c>
      <c r="H4794" s="2">
        <v>21.53862639873438</v>
      </c>
      <c r="J4794">
        <f>A4794/SUM(A$2:A$4916)</f>
        <v>9.2286881526425021E-5</v>
      </c>
      <c r="K4794">
        <f>B4794/SUM(B$2:B$4916)</f>
        <v>2.9657456378824577E-4</v>
      </c>
      <c r="L4794">
        <f>C4794/SUM(C$2:C$4916)</f>
        <v>2.2271818261962982E-4</v>
      </c>
      <c r="M4794">
        <f>D4794/SUM(D$2:D$4916)</f>
        <v>5.3501387997355403E-5</v>
      </c>
      <c r="N4794">
        <f>E4794/SUM(E$2:E$4916)</f>
        <v>6.6503953660045095E-5</v>
      </c>
      <c r="O4794">
        <f>F4794/SUM(F$2:F$4916)</f>
        <v>7.5090596034305124E-5</v>
      </c>
      <c r="P4794">
        <f>G4794/SUM(G$2:G$4916)</f>
        <v>2.1494482674178173E-4</v>
      </c>
      <c r="Q4794">
        <f>H4794/SUM(H$2:H$4916)</f>
        <v>1.3924889865667153E-4</v>
      </c>
      <c r="S4794">
        <f t="shared" si="597"/>
        <v>-8.5740129104193148E-4</v>
      </c>
      <c r="T4794">
        <f t="shared" si="598"/>
        <v>-2.4091380232067693E-3</v>
      </c>
      <c r="U4794">
        <f t="shared" si="599"/>
        <v>-1.8729715726115862E-3</v>
      </c>
      <c r="V4794">
        <f t="shared" si="600"/>
        <v>-5.2622911045648046E-4</v>
      </c>
      <c r="W4794">
        <f t="shared" si="601"/>
        <v>-6.3965159632999556E-4</v>
      </c>
      <c r="X4794">
        <f t="shared" si="602"/>
        <v>-7.1312151576940759E-4</v>
      </c>
      <c r="Y4794">
        <f t="shared" si="603"/>
        <v>-1.8152368289604997E-3</v>
      </c>
      <c r="Z4794">
        <f t="shared" si="604"/>
        <v>-1.2364254475701864E-3</v>
      </c>
    </row>
    <row r="4795" spans="1:26" x14ac:dyDescent="0.95">
      <c r="A4795" s="2">
        <v>3213</v>
      </c>
      <c r="B4795" s="2">
        <v>145</v>
      </c>
      <c r="C4795" s="2">
        <v>28</v>
      </c>
      <c r="D4795" s="2">
        <v>5757</v>
      </c>
      <c r="E4795" s="2">
        <v>3192</v>
      </c>
      <c r="F4795" s="2">
        <v>1.473951443059683</v>
      </c>
      <c r="G4795" s="2">
        <v>31.48398309359937</v>
      </c>
      <c r="H4795" s="2">
        <v>38.867698365623987</v>
      </c>
      <c r="J4795">
        <f>A4795/SUM(A$2:A$4916)</f>
        <v>7.7867056287921107E-5</v>
      </c>
      <c r="K4795">
        <f>B4795/SUM(B$2:B$4916)</f>
        <v>1.8861101644427911E-4</v>
      </c>
      <c r="L4795">
        <f>C4795/SUM(C$2:C$4916)</f>
        <v>1.2991893986145074E-4</v>
      </c>
      <c r="M4795">
        <f>D4795/SUM(D$2:D$4916)</f>
        <v>8.0990662819031047E-5</v>
      </c>
      <c r="N4795">
        <f>E4795/SUM(E$2:E$4916)</f>
        <v>1.0561224879744474E-4</v>
      </c>
      <c r="O4795">
        <f>F4795/SUM(F$2:F$4916)</f>
        <v>9.2803169075233996E-5</v>
      </c>
      <c r="P4795">
        <f>G4795/SUM(G$2:G$4916)</f>
        <v>6.8298121634940989E-4</v>
      </c>
      <c r="Q4795">
        <f>H4795/SUM(H$2:H$4916)</f>
        <v>2.5128269976635464E-4</v>
      </c>
      <c r="S4795">
        <f t="shared" si="597"/>
        <v>-7.3666187717804049E-4</v>
      </c>
      <c r="T4795">
        <f t="shared" si="598"/>
        <v>-1.6174948395747115E-3</v>
      </c>
      <c r="U4795">
        <f t="shared" si="599"/>
        <v>-1.1625926046543145E-3</v>
      </c>
      <c r="V4795">
        <f t="shared" si="600"/>
        <v>-7.6302734415417846E-4</v>
      </c>
      <c r="W4795">
        <f t="shared" si="601"/>
        <v>-9.6695788958575484E-4</v>
      </c>
      <c r="X4795">
        <f t="shared" si="602"/>
        <v>-8.6168018754313714E-4</v>
      </c>
      <c r="Y4795">
        <f t="shared" si="603"/>
        <v>-4.9782795910710215E-3</v>
      </c>
      <c r="Z4795">
        <f t="shared" si="604"/>
        <v>-2.0828652007707366E-3</v>
      </c>
    </row>
    <row r="4796" spans="1:26" x14ac:dyDescent="0.95">
      <c r="A4796" s="2">
        <v>345</v>
      </c>
      <c r="B4796" s="2">
        <v>4</v>
      </c>
      <c r="C4796" s="2">
        <v>72</v>
      </c>
      <c r="D4796" s="2">
        <v>1088</v>
      </c>
      <c r="E4796" s="2">
        <v>591</v>
      </c>
      <c r="F4796" s="2">
        <v>3.081678384847319</v>
      </c>
      <c r="G4796" s="2">
        <v>37.742721499778547</v>
      </c>
      <c r="H4796" s="2">
        <v>44.176890543712048</v>
      </c>
      <c r="J4796">
        <f>A4796/SUM(A$2:A$4916)</f>
        <v>8.3610751382921829E-6</v>
      </c>
      <c r="K4796">
        <f>B4796/SUM(B$2:B$4916)</f>
        <v>5.2030625226008026E-6</v>
      </c>
      <c r="L4796">
        <f>C4796/SUM(C$2:C$4916)</f>
        <v>3.3407727392944473E-4</v>
      </c>
      <c r="M4796">
        <f>D4796/SUM(D$2:D$4916)</f>
        <v>1.5306208293747748E-5</v>
      </c>
      <c r="N4796">
        <f>E4796/SUM(E$2:E$4916)</f>
        <v>1.9554147568699827E-5</v>
      </c>
      <c r="O4796">
        <f>F4796/SUM(F$2:F$4916)</f>
        <v>1.940291327310024E-4</v>
      </c>
      <c r="P4796">
        <f>G4796/SUM(G$2:G$4916)</f>
        <v>8.1875186381663069E-4</v>
      </c>
      <c r="Q4796">
        <f>H4796/SUM(H$2:H$4916)</f>
        <v>2.8560704106227029E-4</v>
      </c>
      <c r="S4796">
        <f t="shared" si="597"/>
        <v>-9.7757051179590438E-5</v>
      </c>
      <c r="T4796">
        <f t="shared" si="598"/>
        <v>-6.330182788312834E-5</v>
      </c>
      <c r="U4796">
        <f t="shared" si="599"/>
        <v>-2.6740006809270966E-3</v>
      </c>
      <c r="V4796">
        <f t="shared" si="600"/>
        <v>-1.6970378914536797E-4</v>
      </c>
      <c r="W4796">
        <f t="shared" si="601"/>
        <v>-2.1201238670976127E-4</v>
      </c>
      <c r="X4796">
        <f t="shared" si="602"/>
        <v>-1.6584644469265174E-3</v>
      </c>
      <c r="Y4796">
        <f t="shared" si="603"/>
        <v>-5.819466771208307E-3</v>
      </c>
      <c r="Z4796">
        <f t="shared" si="604"/>
        <v>-2.3308086947187332E-3</v>
      </c>
    </row>
    <row r="4797" spans="1:26" x14ac:dyDescent="0.95">
      <c r="A4797" s="2">
        <v>489</v>
      </c>
      <c r="B4797" s="2">
        <v>6</v>
      </c>
      <c r="C4797" s="2">
        <v>77</v>
      </c>
      <c r="D4797" s="2">
        <v>5976</v>
      </c>
      <c r="E4797" s="2">
        <v>2755</v>
      </c>
      <c r="F4797" s="2">
        <v>5.0717316254229612</v>
      </c>
      <c r="G4797" s="2">
        <v>40.349324268130317</v>
      </c>
      <c r="H4797" s="2">
        <v>47.541203580241692</v>
      </c>
      <c r="J4797">
        <f>A4797/SUM(A$2:A$4916)</f>
        <v>1.1850915196014137E-5</v>
      </c>
      <c r="K4797">
        <f>B4797/SUM(B$2:B$4916)</f>
        <v>7.8045937839012039E-6</v>
      </c>
      <c r="L4797">
        <f>C4797/SUM(C$2:C$4916)</f>
        <v>3.5727708461898952E-4</v>
      </c>
      <c r="M4797">
        <f>D4797/SUM(D$2:D$4916)</f>
        <v>8.4071599966393869E-5</v>
      </c>
      <c r="N4797">
        <f>E4797/SUM(E$2:E$4916)</f>
        <v>9.115342902160409E-5</v>
      </c>
      <c r="O4797">
        <f>F4797/SUM(F$2:F$4916)</f>
        <v>3.1932718662787049E-4</v>
      </c>
      <c r="P4797">
        <f>G4797/SUM(G$2:G$4916)</f>
        <v>8.7529682904469793E-4</v>
      </c>
      <c r="Q4797">
        <f>H4797/SUM(H$2:H$4916)</f>
        <v>3.0735758709990262E-4</v>
      </c>
      <c r="S4797">
        <f t="shared" si="597"/>
        <v>-1.3442618088527168E-4</v>
      </c>
      <c r="T4797">
        <f t="shared" si="598"/>
        <v>-9.1788251362362683E-5</v>
      </c>
      <c r="U4797">
        <f t="shared" si="599"/>
        <v>-2.8357078382769654E-3</v>
      </c>
      <c r="V4797">
        <f t="shared" si="600"/>
        <v>-7.8891458905099368E-4</v>
      </c>
      <c r="W4797">
        <f t="shared" si="601"/>
        <v>-8.4799729089672106E-4</v>
      </c>
      <c r="X4797">
        <f t="shared" si="602"/>
        <v>-2.5703585087158481E-3</v>
      </c>
      <c r="Y4797">
        <f t="shared" si="603"/>
        <v>-6.1629190166658668E-3</v>
      </c>
      <c r="Z4797">
        <f t="shared" si="604"/>
        <v>-2.4857540889881816E-3</v>
      </c>
    </row>
    <row r="4798" spans="1:26" x14ac:dyDescent="0.95">
      <c r="A4798" s="2">
        <v>3881</v>
      </c>
      <c r="B4798" s="2">
        <v>226</v>
      </c>
      <c r="C4798" s="2">
        <v>21</v>
      </c>
      <c r="D4798" s="2">
        <v>1215</v>
      </c>
      <c r="E4798" s="2">
        <v>731</v>
      </c>
      <c r="F4798" s="2">
        <v>2.7902906832643448</v>
      </c>
      <c r="G4798" s="2">
        <v>44.068266075972168</v>
      </c>
      <c r="H4798" s="2">
        <v>51.703629569812257</v>
      </c>
      <c r="J4798">
        <f>A4798/SUM(A$2:A$4916)</f>
        <v>9.4056036555686845E-5</v>
      </c>
      <c r="K4798">
        <f>B4798/SUM(B$2:B$4916)</f>
        <v>2.9397303252694538E-4</v>
      </c>
      <c r="L4798">
        <f>C4798/SUM(C$2:C$4916)</f>
        <v>9.7439204896088052E-5</v>
      </c>
      <c r="M4798">
        <f>D4798/SUM(D$2:D$4916)</f>
        <v>1.709287047509514E-5</v>
      </c>
      <c r="N4798">
        <f>E4798/SUM(E$2:E$4916)</f>
        <v>2.4186263744026349E-5</v>
      </c>
      <c r="O4798">
        <f>F4798/SUM(F$2:F$4916)</f>
        <v>1.7568273315062382E-4</v>
      </c>
      <c r="P4798">
        <f>G4798/SUM(G$2:G$4916)</f>
        <v>9.5597173577112384E-4</v>
      </c>
      <c r="Q4798">
        <f>H4798/SUM(H$2:H$4916)</f>
        <v>3.3426799559381037E-4</v>
      </c>
      <c r="S4798">
        <f t="shared" si="597"/>
        <v>-8.7205181269591164E-4</v>
      </c>
      <c r="T4798">
        <f t="shared" si="598"/>
        <v>-2.3905953210556522E-3</v>
      </c>
      <c r="U4798">
        <f t="shared" si="599"/>
        <v>-8.9997596589329613E-4</v>
      </c>
      <c r="V4798">
        <f t="shared" si="600"/>
        <v>-1.8762586010764515E-4</v>
      </c>
      <c r="W4798">
        <f t="shared" si="601"/>
        <v>-2.5709334930295116E-4</v>
      </c>
      <c r="X4798">
        <f t="shared" si="602"/>
        <v>-1.5190988754510484E-3</v>
      </c>
      <c r="Y4798">
        <f t="shared" si="603"/>
        <v>-6.6466632781556857E-3</v>
      </c>
      <c r="Z4798">
        <f t="shared" si="604"/>
        <v>-2.6753364673980083E-3</v>
      </c>
    </row>
    <row r="4799" spans="1:26" x14ac:dyDescent="0.95">
      <c r="A4799" s="2">
        <v>1038</v>
      </c>
      <c r="B4799" s="2">
        <v>37</v>
      </c>
      <c r="C4799" s="2">
        <v>44</v>
      </c>
      <c r="D4799" s="2">
        <v>7203</v>
      </c>
      <c r="E4799" s="2">
        <v>3236</v>
      </c>
      <c r="F4799" s="2">
        <v>4.6126236296025347</v>
      </c>
      <c r="G4799" s="2">
        <v>34.873987979415723</v>
      </c>
      <c r="H4799" s="2">
        <v>43.633739678024902</v>
      </c>
      <c r="J4799">
        <f>A4799/SUM(A$2:A$4916)</f>
        <v>2.515593041607909E-5</v>
      </c>
      <c r="K4799">
        <f>B4799/SUM(B$2:B$4916)</f>
        <v>4.8128328334057429E-5</v>
      </c>
      <c r="L4799">
        <f>C4799/SUM(C$2:C$4916)</f>
        <v>2.0415833406799402E-4</v>
      </c>
      <c r="M4799">
        <f>D4799/SUM(D$2:D$4916)</f>
        <v>1.0133328891531711E-4</v>
      </c>
      <c r="N4799">
        <f>E4799/SUM(E$2:E$4916)</f>
        <v>1.0706805673826164E-4</v>
      </c>
      <c r="O4799">
        <f>F4799/SUM(F$2:F$4916)</f>
        <v>2.9042075476369024E-4</v>
      </c>
      <c r="P4799">
        <f>G4799/SUM(G$2:G$4916)</f>
        <v>7.5652050308648079E-4</v>
      </c>
      <c r="Q4799">
        <f>H4799/SUM(H$2:H$4916)</f>
        <v>2.8209552837565828E-4</v>
      </c>
      <c r="S4799">
        <f t="shared" si="597"/>
        <v>-2.6641179029628163E-4</v>
      </c>
      <c r="T4799">
        <f t="shared" si="598"/>
        <v>-4.7847449521149703E-4</v>
      </c>
      <c r="U4799">
        <f t="shared" si="599"/>
        <v>-1.7346547059984528E-3</v>
      </c>
      <c r="V4799">
        <f t="shared" si="600"/>
        <v>-9.3197194395086959E-4</v>
      </c>
      <c r="W4799">
        <f t="shared" si="601"/>
        <v>-9.7882108713459527E-4</v>
      </c>
      <c r="X4799">
        <f t="shared" si="602"/>
        <v>-2.3652388467692667E-3</v>
      </c>
      <c r="Y4799">
        <f t="shared" si="603"/>
        <v>-5.4369471190948114E-3</v>
      </c>
      <c r="Z4799">
        <f t="shared" si="604"/>
        <v>-2.3056414498516691E-3</v>
      </c>
    </row>
    <row r="4800" spans="1:26" x14ac:dyDescent="0.95">
      <c r="A4800" s="2">
        <v>662</v>
      </c>
      <c r="B4800" s="2">
        <v>10</v>
      </c>
      <c r="C4800" s="2">
        <v>72</v>
      </c>
      <c r="D4800" s="2">
        <v>6956</v>
      </c>
      <c r="E4800" s="2">
        <v>3431</v>
      </c>
      <c r="F4800" s="2">
        <v>2.3050789536533869</v>
      </c>
      <c r="G4800" s="2">
        <v>25.84647928439918</v>
      </c>
      <c r="H4800" s="2">
        <v>36.507653290271399</v>
      </c>
      <c r="J4800">
        <f>A4800/SUM(A$2:A$4916)</f>
        <v>1.6043570265360651E-5</v>
      </c>
      <c r="K4800">
        <f>B4800/SUM(B$2:B$4916)</f>
        <v>1.3007656306502006E-5</v>
      </c>
      <c r="L4800">
        <f>C4800/SUM(C$2:C$4916)</f>
        <v>3.3407727392944473E-4</v>
      </c>
      <c r="M4800">
        <f>D4800/SUM(D$2:D$4916)</f>
        <v>9.7858441995688717E-5</v>
      </c>
      <c r="N4800">
        <f>E4800/SUM(E$2:E$4916)</f>
        <v>1.135199328396093E-4</v>
      </c>
      <c r="O4800">
        <f>F4800/SUM(F$2:F$4916)</f>
        <v>1.4513275377891588E-4</v>
      </c>
      <c r="P4800">
        <f>G4800/SUM(G$2:G$4916)</f>
        <v>5.6068699463879235E-4</v>
      </c>
      <c r="Q4800">
        <f>H4800/SUM(H$2:H$4916)</f>
        <v>2.360248243828873E-4</v>
      </c>
      <c r="S4800">
        <f t="shared" si="597"/>
        <v>-1.7712426287074594E-4</v>
      </c>
      <c r="T4800">
        <f t="shared" si="598"/>
        <v>-1.4633577479076864E-4</v>
      </c>
      <c r="U4800">
        <f t="shared" si="599"/>
        <v>-2.6740006809270966E-3</v>
      </c>
      <c r="V4800">
        <f t="shared" si="600"/>
        <v>-9.0342802023071268E-4</v>
      </c>
      <c r="W4800">
        <f t="shared" si="601"/>
        <v>-1.0311619558376142E-3</v>
      </c>
      <c r="X4800">
        <f t="shared" si="602"/>
        <v>-1.2826632047457992E-3</v>
      </c>
      <c r="Y4800">
        <f t="shared" si="603"/>
        <v>-4.1974978207512115E-3</v>
      </c>
      <c r="Z4800">
        <f t="shared" si="604"/>
        <v>-1.9711786852761835E-3</v>
      </c>
    </row>
    <row r="4801" spans="1:26" x14ac:dyDescent="0.95">
      <c r="A4801" s="2">
        <v>1126</v>
      </c>
      <c r="B4801" s="2">
        <v>19</v>
      </c>
      <c r="C4801" s="2">
        <v>68</v>
      </c>
      <c r="D4801" s="2">
        <v>2183</v>
      </c>
      <c r="E4801" s="2">
        <v>1225</v>
      </c>
      <c r="F4801" s="2">
        <v>0.69461474740804297</v>
      </c>
      <c r="G4801" s="2">
        <v>20.27673622660194</v>
      </c>
      <c r="H4801" s="2">
        <v>34.082750378354341</v>
      </c>
      <c r="J4801">
        <f>A4801/SUM(A$2:A$4916)</f>
        <v>2.7288610451353617E-5</v>
      </c>
      <c r="K4801">
        <f>B4801/SUM(B$2:B$4916)</f>
        <v>2.4714546982353814E-5</v>
      </c>
      <c r="L4801">
        <f>C4801/SUM(C$2:C$4916)</f>
        <v>3.155174253778089E-4</v>
      </c>
      <c r="M4801">
        <f>D4801/SUM(D$2:D$4916)</f>
        <v>3.0710894030561885E-5</v>
      </c>
      <c r="N4801">
        <f>E4801/SUM(E$2:E$4916)</f>
        <v>4.053101653410708E-5</v>
      </c>
      <c r="O4801">
        <f>F4801/SUM(F$2:F$4916)</f>
        <v>4.3734446035783935E-5</v>
      </c>
      <c r="P4801">
        <f>G4801/SUM(G$2:G$4916)</f>
        <v>4.3986270512437595E-4</v>
      </c>
      <c r="Q4801">
        <f>H4801/SUM(H$2:H$4916)</f>
        <v>2.2034763803020294E-4</v>
      </c>
      <c r="S4801">
        <f t="shared" si="597"/>
        <v>-2.8677712995245927E-4</v>
      </c>
      <c r="T4801">
        <f t="shared" si="598"/>
        <v>-2.621748440768464E-4</v>
      </c>
      <c r="U4801">
        <f t="shared" si="599"/>
        <v>-2.5434795631157176E-3</v>
      </c>
      <c r="V4801">
        <f t="shared" si="600"/>
        <v>-3.1911361724249815E-4</v>
      </c>
      <c r="W4801">
        <f t="shared" si="601"/>
        <v>-4.099081269335713E-4</v>
      </c>
      <c r="X4801">
        <f t="shared" si="602"/>
        <v>-4.3897901461629151E-4</v>
      </c>
      <c r="Y4801">
        <f t="shared" si="603"/>
        <v>-3.3997199232912844E-3</v>
      </c>
      <c r="Z4801">
        <f t="shared" si="604"/>
        <v>-1.8553941168256414E-3</v>
      </c>
    </row>
    <row r="4802" spans="1:26" x14ac:dyDescent="0.95">
      <c r="A4802" s="2">
        <v>2685</v>
      </c>
      <c r="B4802" s="2">
        <v>128</v>
      </c>
      <c r="C4802" s="2">
        <v>37</v>
      </c>
      <c r="D4802" s="2">
        <v>2976</v>
      </c>
      <c r="E4802" s="2">
        <v>1616</v>
      </c>
      <c r="F4802" s="2">
        <v>0.86917102995074813</v>
      </c>
      <c r="G4802" s="2">
        <v>18.399283614452209</v>
      </c>
      <c r="H4802" s="2">
        <v>26.45907172241526</v>
      </c>
      <c r="J4802">
        <f>A4802/SUM(A$2:A$4916)</f>
        <v>6.507097607627395E-5</v>
      </c>
      <c r="K4802">
        <f>B4802/SUM(B$2:B$4916)</f>
        <v>1.6649800072322568E-4</v>
      </c>
      <c r="L4802">
        <f>C4802/SUM(C$2:C$4916)</f>
        <v>1.7167859910263133E-4</v>
      </c>
      <c r="M4802">
        <f>D4802/SUM(D$2:D$4916)</f>
        <v>4.1866981509368832E-5</v>
      </c>
      <c r="N4802">
        <f>E4802/SUM(E$2:E$4916)</f>
        <v>5.346785528091187E-5</v>
      </c>
      <c r="O4802">
        <f>F4802/SUM(F$2:F$4916)</f>
        <v>5.4724886920544508E-5</v>
      </c>
      <c r="P4802">
        <f>G4802/SUM(G$2:G$4916)</f>
        <v>3.9913517503797202E-4</v>
      </c>
      <c r="Q4802">
        <f>H4802/SUM(H$2:H$4916)</f>
        <v>1.7105996123507219E-4</v>
      </c>
      <c r="S4802">
        <f t="shared" ref="S4802:S4865" si="605">J4802*LN(J4802)</f>
        <v>-6.2728628801334929E-4</v>
      </c>
      <c r="T4802">
        <f t="shared" ref="T4802:T4865" si="606">K4802*LN(K4802)</f>
        <v>-1.4486203934092486E-3</v>
      </c>
      <c r="U4802">
        <f t="shared" ref="U4802:U4865" si="607">L4802*LN(L4802)</f>
        <v>-1.4884339582347634E-3</v>
      </c>
      <c r="V4802">
        <f t="shared" ref="V4802:V4865" si="608">M4802*LN(M4802)</f>
        <v>-4.2206158790199282E-4</v>
      </c>
      <c r="W4802">
        <f t="shared" ref="W4802:W4865" si="609">N4802*LN(N4802)</f>
        <v>-5.2593281147051709E-4</v>
      </c>
      <c r="X4802">
        <f t="shared" ref="X4802:X4865" si="610">O4802*LN(O4802)</f>
        <v>-5.3702582148320785E-4</v>
      </c>
      <c r="Y4802">
        <f t="shared" ref="Y4802:Y4865" si="611">P4802*LN(P4802)</f>
        <v>-3.1237158634330299E-3</v>
      </c>
      <c r="Z4802">
        <f t="shared" ref="Z4802:Z4865" si="612">Q4802*LN(Q4802)</f>
        <v>-1.4836879600824086E-3</v>
      </c>
    </row>
    <row r="4803" spans="1:26" x14ac:dyDescent="0.95">
      <c r="A4803" s="2">
        <v>2693</v>
      </c>
      <c r="B4803" s="2">
        <v>69</v>
      </c>
      <c r="C4803" s="2">
        <v>42</v>
      </c>
      <c r="D4803" s="2">
        <v>2171</v>
      </c>
      <c r="E4803" s="2">
        <v>1226</v>
      </c>
      <c r="F4803" s="2">
        <v>2.3935164138769309</v>
      </c>
      <c r="G4803" s="2">
        <v>22.658128362225309</v>
      </c>
      <c r="H4803" s="2">
        <v>29.026783985710939</v>
      </c>
      <c r="J4803">
        <f>A4803/SUM(A$2:A$4916)</f>
        <v>6.5264856079480719E-5</v>
      </c>
      <c r="K4803">
        <f>B4803/SUM(B$2:B$4916)</f>
        <v>8.9752828514863843E-5</v>
      </c>
      <c r="L4803">
        <f>C4803/SUM(C$2:C$4916)</f>
        <v>1.948784097921761E-4</v>
      </c>
      <c r="M4803">
        <f>D4803/SUM(D$2:D$4916)</f>
        <v>3.0542075556733782E-5</v>
      </c>
      <c r="N4803">
        <f>E4803/SUM(E$2:E$4916)</f>
        <v>4.0564103078216555E-5</v>
      </c>
      <c r="O4803">
        <f>F4803/SUM(F$2:F$4916)</f>
        <v>1.507009674486097E-4</v>
      </c>
      <c r="P4803">
        <f>G4803/SUM(G$2:G$4916)</f>
        <v>4.9152218202593804E-4</v>
      </c>
      <c r="Q4803">
        <f>H4803/SUM(H$2:H$4916)</f>
        <v>1.8766042117675922E-4</v>
      </c>
      <c r="S4803">
        <f t="shared" si="605"/>
        <v>-6.2896112888655717E-4</v>
      </c>
      <c r="T4803">
        <f t="shared" si="606"/>
        <v>-8.3635733602789261E-4</v>
      </c>
      <c r="U4803">
        <f t="shared" si="607"/>
        <v>-1.6648725114871397E-3</v>
      </c>
      <c r="V4803">
        <f t="shared" si="608"/>
        <v>-3.1752779614744448E-4</v>
      </c>
      <c r="W4803">
        <f t="shared" si="609"/>
        <v>-4.1020964576755263E-4</v>
      </c>
      <c r="X4803">
        <f t="shared" si="610"/>
        <v>-1.326200617774765E-3</v>
      </c>
      <c r="Y4803">
        <f t="shared" si="611"/>
        <v>-3.744417697157889E-3</v>
      </c>
      <c r="Z4803">
        <f t="shared" si="612"/>
        <v>-1.6102908978200591E-3</v>
      </c>
    </row>
    <row r="4804" spans="1:26" x14ac:dyDescent="0.95">
      <c r="A4804" s="2">
        <v>2998</v>
      </c>
      <c r="B4804" s="2">
        <v>57</v>
      </c>
      <c r="C4804" s="2">
        <v>37</v>
      </c>
      <c r="D4804" s="2">
        <v>1863</v>
      </c>
      <c r="E4804" s="2">
        <v>1031</v>
      </c>
      <c r="F4804" s="2">
        <v>1.5115469132499291</v>
      </c>
      <c r="G4804" s="2">
        <v>25.1847662898717</v>
      </c>
      <c r="H4804" s="2">
        <v>29.020189045192829</v>
      </c>
      <c r="J4804">
        <f>A4804/SUM(A$2:A$4916)</f>
        <v>7.2656531201739026E-5</v>
      </c>
      <c r="K4804">
        <f>B4804/SUM(B$2:B$4916)</f>
        <v>7.4143640947061442E-5</v>
      </c>
      <c r="L4804">
        <f>C4804/SUM(C$2:C$4916)</f>
        <v>1.7167859910263133E-4</v>
      </c>
      <c r="M4804">
        <f>D4804/SUM(D$2:D$4916)</f>
        <v>2.6209068061812546E-5</v>
      </c>
      <c r="N4804">
        <f>E4804/SUM(E$2:E$4916)</f>
        <v>3.4112226976868901E-5</v>
      </c>
      <c r="O4804">
        <f>F4804/SUM(F$2:F$4916)</f>
        <v>9.5170261148013382E-5</v>
      </c>
      <c r="P4804">
        <f>G4804/SUM(G$2:G$4916)</f>
        <v>5.4633247206987165E-4</v>
      </c>
      <c r="Q4804">
        <f>H4804/SUM(H$2:H$4916)</f>
        <v>1.8761778437221781E-4</v>
      </c>
      <c r="S4804">
        <f t="shared" si="605"/>
        <v>-6.9239983317582261E-4</v>
      </c>
      <c r="T4804">
        <f t="shared" si="606"/>
        <v>-7.050694171595015E-4</v>
      </c>
      <c r="U4804">
        <f t="shared" si="607"/>
        <v>-1.4884339582347634E-3</v>
      </c>
      <c r="V4804">
        <f t="shared" si="608"/>
        <v>-2.7649007622117553E-4</v>
      </c>
      <c r="W4804">
        <f t="shared" si="609"/>
        <v>-3.5087340934418E-4</v>
      </c>
      <c r="X4804">
        <f t="shared" si="610"/>
        <v>-8.8126168105518278E-4</v>
      </c>
      <c r="Y4804">
        <f t="shared" si="611"/>
        <v>-4.1042040572325262E-3</v>
      </c>
      <c r="Z4804">
        <f t="shared" si="612"/>
        <v>-1.6099676686265815E-3</v>
      </c>
    </row>
    <row r="4805" spans="1:26" x14ac:dyDescent="0.95">
      <c r="A4805" s="2">
        <v>432</v>
      </c>
      <c r="B4805" s="2">
        <v>6</v>
      </c>
      <c r="C4805" s="2">
        <v>61</v>
      </c>
      <c r="D4805" s="2">
        <v>4284</v>
      </c>
      <c r="E4805" s="2">
        <v>2222</v>
      </c>
      <c r="F4805" s="2">
        <v>0.28149621146181802</v>
      </c>
      <c r="G4805" s="2">
        <v>30.787838729842189</v>
      </c>
      <c r="H4805" s="2">
        <v>36.239821126847723</v>
      </c>
      <c r="J4805">
        <f>A4805/SUM(A$2:A$4916)</f>
        <v>1.0469520173165864E-5</v>
      </c>
      <c r="K4805">
        <f>B4805/SUM(B$2:B$4916)</f>
        <v>7.8045937839012039E-6</v>
      </c>
      <c r="L4805">
        <f>C4805/SUM(C$2:C$4916)</f>
        <v>2.8303769041244622E-4</v>
      </c>
      <c r="M4805">
        <f>D4805/SUM(D$2:D$4916)</f>
        <v>6.0268195156631747E-5</v>
      </c>
      <c r="N4805">
        <f>E4805/SUM(E$2:E$4916)</f>
        <v>7.3518301011253829E-5</v>
      </c>
      <c r="O4805">
        <f>F4805/SUM(F$2:F$4916)</f>
        <v>1.77236099800549E-5</v>
      </c>
      <c r="P4805">
        <f>G4805/SUM(G$2:G$4916)</f>
        <v>6.6787977499428719E-4</v>
      </c>
      <c r="Q4805">
        <f>H4805/SUM(H$2:H$4916)</f>
        <v>2.3429326856817798E-4</v>
      </c>
      <c r="S4805">
        <f t="shared" si="605"/>
        <v>-1.2005443134456225E-4</v>
      </c>
      <c r="T4805">
        <f t="shared" si="606"/>
        <v>-9.1788251362362683E-5</v>
      </c>
      <c r="U4805">
        <f t="shared" si="607"/>
        <v>-2.3123982560177519E-3</v>
      </c>
      <c r="V4805">
        <f t="shared" si="608"/>
        <v>-5.856083357105267E-4</v>
      </c>
      <c r="W4805">
        <f t="shared" si="609"/>
        <v>-6.9974543850943177E-4</v>
      </c>
      <c r="X4805">
        <f t="shared" si="610"/>
        <v>-1.9390715616059934E-4</v>
      </c>
      <c r="Y4805">
        <f t="shared" si="611"/>
        <v>-4.883137775230883E-3</v>
      </c>
      <c r="Z4805">
        <f t="shared" si="612"/>
        <v>-1.9584426580915434E-3</v>
      </c>
    </row>
    <row r="4806" spans="1:26" x14ac:dyDescent="0.95">
      <c r="A4806" s="2">
        <v>1954</v>
      </c>
      <c r="B4806" s="2">
        <v>73</v>
      </c>
      <c r="C4806" s="2">
        <v>40</v>
      </c>
      <c r="D4806" s="2">
        <v>2181</v>
      </c>
      <c r="E4806" s="2">
        <v>1173</v>
      </c>
      <c r="F4806" s="2">
        <v>0.60953414299614128</v>
      </c>
      <c r="G4806" s="2">
        <v>32.275270386153409</v>
      </c>
      <c r="H4806" s="2">
        <v>56.072242850860519</v>
      </c>
      <c r="J4806">
        <f>A4806/SUM(A$2:A$4916)</f>
        <v>4.7355190783254852E-5</v>
      </c>
      <c r="K4806">
        <f>B4806/SUM(B$2:B$4916)</f>
        <v>9.4955891037464652E-5</v>
      </c>
      <c r="L4806">
        <f>C4806/SUM(C$2:C$4916)</f>
        <v>1.8559848551635819E-4</v>
      </c>
      <c r="M4806">
        <f>D4806/SUM(D$2:D$4916)</f>
        <v>3.0682757618257201E-5</v>
      </c>
      <c r="N4806">
        <f>E4806/SUM(E$2:E$4916)</f>
        <v>3.8810516240414372E-5</v>
      </c>
      <c r="O4806">
        <f>F4806/SUM(F$2:F$4916)</f>
        <v>3.837758726445934E-5</v>
      </c>
      <c r="P4806">
        <f>G4806/SUM(G$2:G$4916)</f>
        <v>7.0014659075403078E-4</v>
      </c>
      <c r="Q4806">
        <f>H4806/SUM(H$2:H$4916)</f>
        <v>3.6251142099992745E-4</v>
      </c>
      <c r="S4806">
        <f t="shared" si="605"/>
        <v>-4.7155513446987232E-4</v>
      </c>
      <c r="T4806">
        <f t="shared" si="606"/>
        <v>-8.7949077597309613E-4</v>
      </c>
      <c r="U4806">
        <f t="shared" si="607"/>
        <v>-1.5946482486609312E-3</v>
      </c>
      <c r="V4806">
        <f t="shared" si="608"/>
        <v>-3.1884937830918043E-4</v>
      </c>
      <c r="W4806">
        <f t="shared" si="609"/>
        <v>-3.941914008179929E-4</v>
      </c>
      <c r="X4806">
        <f t="shared" si="610"/>
        <v>-3.902247247335182E-4</v>
      </c>
      <c r="Y4806">
        <f t="shared" si="611"/>
        <v>-5.0860194482464536E-3</v>
      </c>
      <c r="Z4806">
        <f t="shared" si="612"/>
        <v>-2.8719802668633549E-3</v>
      </c>
    </row>
    <row r="4807" spans="1:26" x14ac:dyDescent="0.95">
      <c r="A4807" s="2">
        <v>471</v>
      </c>
      <c r="B4807" s="2">
        <v>10</v>
      </c>
      <c r="C4807" s="2">
        <v>57</v>
      </c>
      <c r="D4807" s="2">
        <v>2492</v>
      </c>
      <c r="E4807" s="2">
        <v>1346</v>
      </c>
      <c r="F4807" s="2">
        <v>1.445032296341114</v>
      </c>
      <c r="G4807" s="2">
        <v>29.232461902562239</v>
      </c>
      <c r="H4807" s="2">
        <v>48.202070422862867</v>
      </c>
      <c r="J4807">
        <f>A4807/SUM(A$2:A$4916)</f>
        <v>1.1414685188798894E-5</v>
      </c>
      <c r="K4807">
        <f>B4807/SUM(B$2:B$4916)</f>
        <v>1.3007656306502006E-5</v>
      </c>
      <c r="L4807">
        <f>C4807/SUM(C$2:C$4916)</f>
        <v>2.6447784186081044E-4</v>
      </c>
      <c r="M4807">
        <f>D4807/SUM(D$2:D$4916)</f>
        <v>3.5057969731635459E-5</v>
      </c>
      <c r="N4807">
        <f>E4807/SUM(E$2:E$4916)</f>
        <v>4.4534488371353575E-5</v>
      </c>
      <c r="O4807">
        <f>F4807/SUM(F$2:F$4916)</f>
        <v>9.0982357083718352E-5</v>
      </c>
      <c r="P4807">
        <f>G4807/SUM(G$2:G$4916)</f>
        <v>6.3413902642955715E-4</v>
      </c>
      <c r="Q4807">
        <f>H4807/SUM(H$2:H$4916)</f>
        <v>3.1163014275364286E-4</v>
      </c>
      <c r="S4807">
        <f t="shared" si="605"/>
        <v>-1.2990607877525422E-4</v>
      </c>
      <c r="T4807">
        <f t="shared" si="606"/>
        <v>-1.4633577479076864E-4</v>
      </c>
      <c r="U4807">
        <f t="shared" si="607"/>
        <v>-2.1787031574010706E-3</v>
      </c>
      <c r="V4807">
        <f t="shared" si="608"/>
        <v>-3.5964244853092694E-4</v>
      </c>
      <c r="W4807">
        <f t="shared" si="609"/>
        <v>-4.4620202339670133E-4</v>
      </c>
      <c r="X4807">
        <f t="shared" si="610"/>
        <v>-8.4657672570806768E-4</v>
      </c>
      <c r="Y4807">
        <f t="shared" si="611"/>
        <v>-4.6693193307404488E-3</v>
      </c>
      <c r="Z4807">
        <f t="shared" si="612"/>
        <v>-2.5160062620790862E-3</v>
      </c>
    </row>
    <row r="4808" spans="1:26" x14ac:dyDescent="0.95">
      <c r="A4808" s="2">
        <v>522</v>
      </c>
      <c r="B4808" s="2">
        <v>8</v>
      </c>
      <c r="C4808" s="2">
        <v>63</v>
      </c>
      <c r="D4808" s="2">
        <v>18729</v>
      </c>
      <c r="E4808" s="2">
        <v>8262</v>
      </c>
      <c r="F4808" s="2">
        <v>3.0266802844071141</v>
      </c>
      <c r="G4808" s="2">
        <v>33.376161771956653</v>
      </c>
      <c r="H4808" s="2">
        <v>50.322168617994997</v>
      </c>
      <c r="J4808">
        <f>A4808/SUM(A$2:A$4916)</f>
        <v>1.2650670209242085E-5</v>
      </c>
      <c r="K4808">
        <f>B4808/SUM(B$2:B$4916)</f>
        <v>1.0406125045201605E-5</v>
      </c>
      <c r="L4808">
        <f>C4808/SUM(C$2:C$4916)</f>
        <v>2.9231761468826416E-4</v>
      </c>
      <c r="M4808">
        <f>D4808/SUM(D$2:D$4916)</f>
        <v>2.6348343302720731E-4</v>
      </c>
      <c r="N4808">
        <f>E4808/SUM(E$2:E$4916)</f>
        <v>2.7336102743248387E-4</v>
      </c>
      <c r="O4808">
        <f>F4808/SUM(F$2:F$4916)</f>
        <v>1.9056633343866346E-4</v>
      </c>
      <c r="P4808">
        <f>G4808/SUM(G$2:G$4916)</f>
        <v>7.2402819860235119E-4</v>
      </c>
      <c r="Q4808">
        <f>H4808/SUM(H$2:H$4916)</f>
        <v>3.2533674285203598E-4</v>
      </c>
      <c r="S4808">
        <f t="shared" si="605"/>
        <v>-1.426717330808482E-4</v>
      </c>
      <c r="T4808">
        <f t="shared" si="606"/>
        <v>-1.1939067953062095E-4</v>
      </c>
      <c r="U4808">
        <f t="shared" si="607"/>
        <v>-2.378784173989212E-3</v>
      </c>
      <c r="V4808">
        <f t="shared" si="608"/>
        <v>-2.1715040000154207E-3</v>
      </c>
      <c r="W4808">
        <f t="shared" si="609"/>
        <v>-2.2428499212973929E-3</v>
      </c>
      <c r="X4808">
        <f t="shared" si="610"/>
        <v>-1.6322978760813674E-3</v>
      </c>
      <c r="Y4808">
        <f t="shared" si="611"/>
        <v>-5.2352163729018509E-3</v>
      </c>
      <c r="Z4808">
        <f t="shared" si="612"/>
        <v>-2.6126654424744595E-3</v>
      </c>
    </row>
    <row r="4809" spans="1:26" x14ac:dyDescent="0.95">
      <c r="A4809" s="2">
        <v>1983</v>
      </c>
      <c r="B4809" s="2">
        <v>103</v>
      </c>
      <c r="C4809" s="2">
        <v>27</v>
      </c>
      <c r="D4809" s="2">
        <v>4733</v>
      </c>
      <c r="E4809" s="2">
        <v>2614</v>
      </c>
      <c r="F4809" s="2">
        <v>1.801036629476727</v>
      </c>
      <c r="G4809" s="2">
        <v>38.371909492210321</v>
      </c>
      <c r="H4809" s="2">
        <v>50.978051985579363</v>
      </c>
      <c r="J4809">
        <f>A4809/SUM(A$2:A$4916)</f>
        <v>4.8058005794879414E-5</v>
      </c>
      <c r="K4809">
        <f>B4809/SUM(B$2:B$4916)</f>
        <v>1.3397885995697066E-4</v>
      </c>
      <c r="L4809">
        <f>C4809/SUM(C$2:C$4916)</f>
        <v>1.2527897772354177E-4</v>
      </c>
      <c r="M4809">
        <f>D4809/SUM(D$2:D$4916)</f>
        <v>6.6584819719033169E-5</v>
      </c>
      <c r="N4809">
        <f>E4809/SUM(E$2:E$4916)</f>
        <v>8.6488226302168088E-5</v>
      </c>
      <c r="O4809">
        <f>F4809/SUM(F$2:F$4916)</f>
        <v>1.1339715946751875E-4</v>
      </c>
      <c r="P4809">
        <f>G4809/SUM(G$2:G$4916)</f>
        <v>8.3240082237139685E-4</v>
      </c>
      <c r="Q4809">
        <f>H4809/SUM(H$2:H$4916)</f>
        <v>3.2957707995118912E-4</v>
      </c>
      <c r="S4809">
        <f t="shared" si="605"/>
        <v>-4.7784564500907145E-4</v>
      </c>
      <c r="T4809">
        <f t="shared" si="606"/>
        <v>-1.1948005000056439E-3</v>
      </c>
      <c r="U4809">
        <f t="shared" si="607"/>
        <v>-1.1256275414863151E-3</v>
      </c>
      <c r="V4809">
        <f t="shared" si="608"/>
        <v>-6.4034847102984631E-4</v>
      </c>
      <c r="W4809">
        <f t="shared" si="609"/>
        <v>-8.0914079710072448E-4</v>
      </c>
      <c r="X4809">
        <f t="shared" si="610"/>
        <v>-1.0301694469267467E-3</v>
      </c>
      <c r="Y4809">
        <f t="shared" si="611"/>
        <v>-5.9027177777976076E-3</v>
      </c>
      <c r="Z4809">
        <f t="shared" si="612"/>
        <v>-2.6424502532360933E-3</v>
      </c>
    </row>
    <row r="4810" spans="1:26" x14ac:dyDescent="0.95">
      <c r="A4810" s="2">
        <v>2511</v>
      </c>
      <c r="B4810" s="2">
        <v>90</v>
      </c>
      <c r="C4810" s="2">
        <v>30</v>
      </c>
      <c r="D4810" s="2">
        <v>1445</v>
      </c>
      <c r="E4810" s="2">
        <v>827</v>
      </c>
      <c r="F4810" s="2">
        <v>1.932855968682637</v>
      </c>
      <c r="G4810" s="2">
        <v>43.095070661152462</v>
      </c>
      <c r="H4810" s="2">
        <v>56.411667528601697</v>
      </c>
      <c r="J4810">
        <f>A4810/SUM(A$2:A$4916)</f>
        <v>6.0854086006526584E-5</v>
      </c>
      <c r="K4810">
        <f>B4810/SUM(B$2:B$4916)</f>
        <v>1.1706890675851807E-4</v>
      </c>
      <c r="L4810">
        <f>C4810/SUM(C$2:C$4916)</f>
        <v>1.3919886413726865E-4</v>
      </c>
      <c r="M4810">
        <f>D4810/SUM(D$2:D$4916)</f>
        <v>2.0328557890133724E-5</v>
      </c>
      <c r="N4810">
        <f>E4810/SUM(E$2:E$4916)</f>
        <v>2.7362571978535966E-5</v>
      </c>
      <c r="O4810">
        <f>F4810/SUM(F$2:F$4916)</f>
        <v>1.2169679001594269E-4</v>
      </c>
      <c r="P4810">
        <f>G4810/SUM(G$2:G$4916)</f>
        <v>9.348602332594116E-4</v>
      </c>
      <c r="Q4810">
        <f>H4810/SUM(H$2:H$4916)</f>
        <v>3.6470582800051185E-4</v>
      </c>
      <c r="S4810">
        <f t="shared" si="605"/>
        <v>-5.9071253536468636E-4</v>
      </c>
      <c r="T4810">
        <f t="shared" si="606"/>
        <v>-1.0597952939452198E-3</v>
      </c>
      <c r="U4810">
        <f t="shared" si="607"/>
        <v>-1.2360312042136419E-3</v>
      </c>
      <c r="V4810">
        <f t="shared" si="608"/>
        <v>-2.1961924722382802E-4</v>
      </c>
      <c r="W4810">
        <f t="shared" si="609"/>
        <v>-2.8748033301722399E-4</v>
      </c>
      <c r="X4810">
        <f t="shared" si="610"/>
        <v>-1.0969721799059743E-3</v>
      </c>
      <c r="Y4810">
        <f t="shared" si="611"/>
        <v>-6.5207562551173465E-3</v>
      </c>
      <c r="Z4810">
        <f t="shared" si="612"/>
        <v>-2.8871643212594095E-3</v>
      </c>
    </row>
    <row r="4811" spans="1:26" x14ac:dyDescent="0.95">
      <c r="A4811" s="2">
        <v>4078</v>
      </c>
      <c r="B4811" s="2">
        <v>226</v>
      </c>
      <c r="C4811" s="2">
        <v>28</v>
      </c>
      <c r="D4811" s="2">
        <v>1702</v>
      </c>
      <c r="E4811" s="2">
        <v>997</v>
      </c>
      <c r="F4811" s="2">
        <v>1.9825528180548071</v>
      </c>
      <c r="G4811" s="2">
        <v>39.112937678921689</v>
      </c>
      <c r="H4811" s="2">
        <v>61.335468650409872</v>
      </c>
      <c r="J4811">
        <f>A4811/SUM(A$2:A$4916)</f>
        <v>9.8830331634653686E-5</v>
      </c>
      <c r="K4811">
        <f>B4811/SUM(B$2:B$4916)</f>
        <v>2.9397303252694538E-4</v>
      </c>
      <c r="L4811">
        <f>C4811/SUM(C$2:C$4916)</f>
        <v>1.2991893986145074E-4</v>
      </c>
      <c r="M4811">
        <f>D4811/SUM(D$2:D$4916)</f>
        <v>2.3944086871285535E-5</v>
      </c>
      <c r="N4811">
        <f>E4811/SUM(E$2:E$4916)</f>
        <v>3.2987284477146742E-5</v>
      </c>
      <c r="O4811">
        <f>F4811/SUM(F$2:F$4916)</f>
        <v>1.2482581108139794E-4</v>
      </c>
      <c r="P4811">
        <f>G4811/SUM(G$2:G$4916)</f>
        <v>8.4847592731617817E-4</v>
      </c>
      <c r="Q4811">
        <f>H4811/SUM(H$2:H$4916)</f>
        <v>3.9653858607539822E-4</v>
      </c>
      <c r="S4811">
        <f t="shared" si="605"/>
        <v>-9.1142379434742634E-4</v>
      </c>
      <c r="T4811">
        <f t="shared" si="606"/>
        <v>-2.3905953210556522E-3</v>
      </c>
      <c r="U4811">
        <f t="shared" si="607"/>
        <v>-1.1625926046543145E-3</v>
      </c>
      <c r="V4811">
        <f t="shared" si="608"/>
        <v>-2.5476003592287202E-4</v>
      </c>
      <c r="W4811">
        <f t="shared" si="609"/>
        <v>-3.4040860043877552E-4</v>
      </c>
      <c r="X4811">
        <f t="shared" si="610"/>
        <v>-1.1220081999823615E-3</v>
      </c>
      <c r="Y4811">
        <f t="shared" si="611"/>
        <v>-6.0004801709346075E-3</v>
      </c>
      <c r="Z4811">
        <f t="shared" si="612"/>
        <v>-3.1059825363370141E-3</v>
      </c>
    </row>
    <row r="4812" spans="1:26" x14ac:dyDescent="0.95">
      <c r="A4812" s="2">
        <v>1718</v>
      </c>
      <c r="B4812" s="2">
        <v>34</v>
      </c>
      <c r="C4812" s="2">
        <v>54</v>
      </c>
      <c r="D4812" s="2">
        <v>2496</v>
      </c>
      <c r="E4812" s="2">
        <v>1338</v>
      </c>
      <c r="F4812" s="2">
        <v>3.4017944673826941</v>
      </c>
      <c r="G4812" s="2">
        <v>45.305932379243451</v>
      </c>
      <c r="H4812" s="2">
        <v>67.646980635250813</v>
      </c>
      <c r="J4812">
        <f>A4812/SUM(A$2:A$4916)</f>
        <v>4.1635730688654985E-5</v>
      </c>
      <c r="K4812">
        <f>B4812/SUM(B$2:B$4916)</f>
        <v>4.4226031442106825E-5</v>
      </c>
      <c r="L4812">
        <f>C4812/SUM(C$2:C$4916)</f>
        <v>2.5055795544708353E-4</v>
      </c>
      <c r="M4812">
        <f>D4812/SUM(D$2:D$4916)</f>
        <v>3.5114242556244827E-5</v>
      </c>
      <c r="N4812">
        <f>E4812/SUM(E$2:E$4916)</f>
        <v>4.4269796018477776E-5</v>
      </c>
      <c r="O4812">
        <f>F4812/SUM(F$2:F$4916)</f>
        <v>2.1418433327788299E-4</v>
      </c>
      <c r="P4812">
        <f>G4812/SUM(G$2:G$4916)</f>
        <v>9.8282039830311285E-4</v>
      </c>
      <c r="Q4812">
        <f>H4812/SUM(H$2:H$4916)</f>
        <v>4.3734300305526316E-4</v>
      </c>
      <c r="S4812">
        <f t="shared" si="605"/>
        <v>-4.1996095634400207E-4</v>
      </c>
      <c r="T4812">
        <f t="shared" si="606"/>
        <v>-4.4341890357161586E-4</v>
      </c>
      <c r="U4812">
        <f t="shared" si="607"/>
        <v>-2.07758154258762E-3</v>
      </c>
      <c r="V4812">
        <f t="shared" si="608"/>
        <v>-3.6016340576596579E-4</v>
      </c>
      <c r="W4812">
        <f t="shared" si="609"/>
        <v>-4.4381390961253957E-4</v>
      </c>
      <c r="X4812">
        <f t="shared" si="610"/>
        <v>-1.8095735099438466E-3</v>
      </c>
      <c r="Y4812">
        <f t="shared" si="611"/>
        <v>-6.8061139746137872E-3</v>
      </c>
      <c r="Z4812">
        <f t="shared" si="612"/>
        <v>-3.3827574966110076E-3</v>
      </c>
    </row>
    <row r="4813" spans="1:26" x14ac:dyDescent="0.95">
      <c r="A4813" s="2">
        <v>3824</v>
      </c>
      <c r="B4813" s="2">
        <v>213</v>
      </c>
      <c r="C4813" s="2">
        <v>27</v>
      </c>
      <c r="D4813" s="2">
        <v>1908</v>
      </c>
      <c r="E4813" s="2">
        <v>1053</v>
      </c>
      <c r="F4813" s="2">
        <v>5.6363155925116724</v>
      </c>
      <c r="G4813" s="2">
        <v>36.817987023759258</v>
      </c>
      <c r="H4813" s="2">
        <v>68.65399595082647</v>
      </c>
      <c r="J4813">
        <f>A4813/SUM(A$2:A$4916)</f>
        <v>9.2674641532838572E-5</v>
      </c>
      <c r="K4813">
        <f>B4813/SUM(B$2:B$4916)</f>
        <v>2.7706307932849275E-4</v>
      </c>
      <c r="L4813">
        <f>C4813/SUM(C$2:C$4916)</f>
        <v>1.2527897772354177E-4</v>
      </c>
      <c r="M4813">
        <f>D4813/SUM(D$2:D$4916)</f>
        <v>2.6842137338667922E-5</v>
      </c>
      <c r="N4813">
        <f>E4813/SUM(E$2:E$4916)</f>
        <v>3.4840130947277353E-5</v>
      </c>
      <c r="O4813">
        <f>F4813/SUM(F$2:F$4916)</f>
        <v>3.5487461364903212E-4</v>
      </c>
      <c r="P4813">
        <f>G4813/SUM(G$2:G$4916)</f>
        <v>7.9869162317445206E-4</v>
      </c>
      <c r="Q4813">
        <f>H4813/SUM(H$2:H$4916)</f>
        <v>4.4385343556977813E-4</v>
      </c>
      <c r="S4813">
        <f t="shared" si="605"/>
        <v>-8.6061524398514124E-4</v>
      </c>
      <c r="T4813">
        <f t="shared" si="606"/>
        <v>-2.2694972027130092E-3</v>
      </c>
      <c r="U4813">
        <f t="shared" si="607"/>
        <v>-1.1256275414863151E-3</v>
      </c>
      <c r="V4813">
        <f t="shared" si="608"/>
        <v>-2.8252792626388046E-4</v>
      </c>
      <c r="W4813">
        <f t="shared" si="609"/>
        <v>-3.5762490829715148E-4</v>
      </c>
      <c r="X4813">
        <f t="shared" si="610"/>
        <v>-2.8190338039850681E-3</v>
      </c>
      <c r="Y4813">
        <f t="shared" si="611"/>
        <v>-5.6966964677977964E-3</v>
      </c>
      <c r="Z4813">
        <f t="shared" si="612"/>
        <v>-3.4265556908738984E-3</v>
      </c>
    </row>
    <row r="4814" spans="1:26" x14ac:dyDescent="0.95">
      <c r="A4814" s="2">
        <v>2369</v>
      </c>
      <c r="B4814" s="2">
        <v>140</v>
      </c>
      <c r="C4814" s="2">
        <v>25</v>
      </c>
      <c r="D4814" s="2">
        <v>1399</v>
      </c>
      <c r="E4814" s="2">
        <v>745</v>
      </c>
      <c r="F4814" s="2">
        <v>1.7802083298429421</v>
      </c>
      <c r="G4814" s="2">
        <v>35.432727993590937</v>
      </c>
      <c r="H4814" s="2">
        <v>76.063781798876761</v>
      </c>
      <c r="J4814">
        <f>A4814/SUM(A$2:A$4916)</f>
        <v>5.7412715949606321E-5</v>
      </c>
      <c r="K4814">
        <f>B4814/SUM(B$2:B$4916)</f>
        <v>1.821071882910281E-4</v>
      </c>
      <c r="L4814">
        <f>C4814/SUM(C$2:C$4916)</f>
        <v>1.1599905344772387E-4</v>
      </c>
      <c r="M4814">
        <f>D4814/SUM(D$2:D$4916)</f>
        <v>1.9681420407126009E-5</v>
      </c>
      <c r="N4814">
        <f>E4814/SUM(E$2:E$4916)</f>
        <v>2.4649475361559002E-5</v>
      </c>
      <c r="O4814">
        <f>F4814/SUM(F$2:F$4916)</f>
        <v>1.1208576469833197E-4</v>
      </c>
      <c r="P4814">
        <f>G4814/SUM(G$2:G$4916)</f>
        <v>7.6864123550365881E-4</v>
      </c>
      <c r="Q4814">
        <f>H4814/SUM(H$2:H$4916)</f>
        <v>4.917582786884379E-4</v>
      </c>
      <c r="S4814">
        <f t="shared" si="605"/>
        <v>-5.6064922283504195E-4</v>
      </c>
      <c r="T4814">
        <f t="shared" si="606"/>
        <v>-1.5681095370356972E-3</v>
      </c>
      <c r="U4814">
        <f t="shared" si="607"/>
        <v>-1.0511751315225824E-3</v>
      </c>
      <c r="V4814">
        <f t="shared" si="608"/>
        <v>-2.1326463381565668E-4</v>
      </c>
      <c r="W4814">
        <f t="shared" si="609"/>
        <v>-2.6154954249086692E-4</v>
      </c>
      <c r="X4814">
        <f t="shared" si="610"/>
        <v>-1.0195597138425981E-3</v>
      </c>
      <c r="Y4814">
        <f t="shared" si="611"/>
        <v>-5.5118388523479186E-3</v>
      </c>
      <c r="Z4814">
        <f t="shared" si="612"/>
        <v>-3.745980128999851E-3</v>
      </c>
    </row>
    <row r="4815" spans="1:26" x14ac:dyDescent="0.95">
      <c r="A4815" s="2">
        <v>1074</v>
      </c>
      <c r="B4815" s="2">
        <v>37</v>
      </c>
      <c r="C4815" s="2">
        <v>34</v>
      </c>
      <c r="D4815" s="2">
        <v>2250</v>
      </c>
      <c r="E4815" s="2">
        <v>1315</v>
      </c>
      <c r="F4815" s="2">
        <v>3.8702824862326279</v>
      </c>
      <c r="G4815" s="2">
        <v>27.41202103349373</v>
      </c>
      <c r="H4815" s="2">
        <v>65.97986181291418</v>
      </c>
      <c r="J4815">
        <f>A4815/SUM(A$2:A$4916)</f>
        <v>2.6028390430509577E-5</v>
      </c>
      <c r="K4815">
        <f>B4815/SUM(B$2:B$4916)</f>
        <v>4.8128328334057429E-5</v>
      </c>
      <c r="L4815">
        <f>C4815/SUM(C$2:C$4916)</f>
        <v>1.5775871268890445E-4</v>
      </c>
      <c r="M4815">
        <f>D4815/SUM(D$2:D$4916)</f>
        <v>3.1653463842768777E-5</v>
      </c>
      <c r="N4815">
        <f>E4815/SUM(E$2:E$4916)</f>
        <v>4.3508805503959849E-5</v>
      </c>
      <c r="O4815">
        <f>F4815/SUM(F$2:F$4916)</f>
        <v>2.4368135166866547E-4</v>
      </c>
      <c r="P4815">
        <f>G4815/SUM(G$2:G$4916)</f>
        <v>5.9464825058482766E-4</v>
      </c>
      <c r="Q4815">
        <f>H4815/SUM(H$2:H$4916)</f>
        <v>4.2656494991284808E-4</v>
      </c>
      <c r="S4815">
        <f t="shared" si="605"/>
        <v>-2.7476408812241761E-4</v>
      </c>
      <c r="T4815">
        <f t="shared" si="606"/>
        <v>-4.7847449521149703E-4</v>
      </c>
      <c r="U4815">
        <f t="shared" si="607"/>
        <v>-1.3810897884669394E-3</v>
      </c>
      <c r="V4815">
        <f t="shared" si="608"/>
        <v>-3.2795087081097208E-4</v>
      </c>
      <c r="W4815">
        <f t="shared" si="609"/>
        <v>-4.3693923354074627E-4</v>
      </c>
      <c r="X4815">
        <f t="shared" si="610"/>
        <v>-2.0273433434415387E-3</v>
      </c>
      <c r="Y4815">
        <f t="shared" si="611"/>
        <v>-4.4167739660900766E-3</v>
      </c>
      <c r="Z4815">
        <f t="shared" si="612"/>
        <v>-3.3100356283285227E-3</v>
      </c>
    </row>
    <row r="4816" spans="1:26" x14ac:dyDescent="0.95">
      <c r="A4816" s="2">
        <v>2191</v>
      </c>
      <c r="B4816" s="2">
        <v>88</v>
      </c>
      <c r="C4816" s="2">
        <v>17</v>
      </c>
      <c r="D4816" s="2">
        <v>1583</v>
      </c>
      <c r="E4816" s="2">
        <v>887</v>
      </c>
      <c r="F4816" s="2">
        <v>4.666768935073411</v>
      </c>
      <c r="G4816" s="2">
        <v>32.28752984159091</v>
      </c>
      <c r="H4816" s="2">
        <v>61.717562645061399</v>
      </c>
      <c r="J4816">
        <f>A4816/SUM(A$2:A$4916)</f>
        <v>5.3098885878255571E-5</v>
      </c>
      <c r="K4816">
        <f>B4816/SUM(B$2:B$4916)</f>
        <v>1.1446737549721766E-4</v>
      </c>
      <c r="L4816">
        <f>C4816/SUM(C$2:C$4916)</f>
        <v>7.8879356344452225E-5</v>
      </c>
      <c r="M4816">
        <f>D4816/SUM(D$2:D$4916)</f>
        <v>2.2269970339156878E-5</v>
      </c>
      <c r="N4816">
        <f>E4816/SUM(E$2:E$4916)</f>
        <v>2.9347764625104476E-5</v>
      </c>
      <c r="O4816">
        <f>F4816/SUM(F$2:F$4916)</f>
        <v>2.9382986024128528E-4</v>
      </c>
      <c r="P4816">
        <f>G4816/SUM(G$2:G$4916)</f>
        <v>7.0041253479807364E-4</v>
      </c>
      <c r="Q4816">
        <f>H4816/SUM(H$2:H$4916)</f>
        <v>3.9900885353598615E-4</v>
      </c>
      <c r="S4816">
        <f t="shared" si="605"/>
        <v>-5.2267116317596162E-4</v>
      </c>
      <c r="T4816">
        <f t="shared" si="606"/>
        <v>-1.0388166962424161E-3</v>
      </c>
      <c r="U4816">
        <f t="shared" si="607"/>
        <v>-7.4521989768800995E-4</v>
      </c>
      <c r="V4816">
        <f t="shared" si="608"/>
        <v>-2.3856196653385873E-4</v>
      </c>
      <c r="W4816">
        <f t="shared" si="609"/>
        <v>-3.0628190507312619E-4</v>
      </c>
      <c r="X4816">
        <f t="shared" si="610"/>
        <v>-2.3895741782200318E-3</v>
      </c>
      <c r="Y4816">
        <f t="shared" si="611"/>
        <v>-5.0876853299648556E-3</v>
      </c>
      <c r="Z4816">
        <f t="shared" si="612"/>
        <v>-3.1228535462889456E-3</v>
      </c>
    </row>
    <row r="4817" spans="1:26" x14ac:dyDescent="0.95">
      <c r="A4817" s="2">
        <v>1645</v>
      </c>
      <c r="B4817" s="2">
        <v>44</v>
      </c>
      <c r="C4817" s="2">
        <v>48</v>
      </c>
      <c r="D4817" s="2">
        <v>3821</v>
      </c>
      <c r="E4817" s="2">
        <v>2043</v>
      </c>
      <c r="F4817" s="2">
        <v>0.98528170024275663</v>
      </c>
      <c r="G4817" s="2">
        <v>53.228647819192837</v>
      </c>
      <c r="H4817" s="2">
        <v>68.419607182767052</v>
      </c>
      <c r="J4817">
        <f>A4817/SUM(A$2:A$4916)</f>
        <v>3.9866575659393161E-5</v>
      </c>
      <c r="K4817">
        <f>B4817/SUM(B$2:B$4916)</f>
        <v>5.7233687748608828E-5</v>
      </c>
      <c r="L4817">
        <f>C4817/SUM(C$2:C$4916)</f>
        <v>2.2271818261962982E-4</v>
      </c>
      <c r="M4817">
        <f>D4817/SUM(D$2:D$4916)</f>
        <v>5.3754615708097551E-5</v>
      </c>
      <c r="N4817">
        <f>E4817/SUM(E$2:E$4916)</f>
        <v>6.7595809615657765E-5</v>
      </c>
      <c r="O4817">
        <f>F4817/SUM(F$2:F$4916)</f>
        <v>6.2035465716939566E-5</v>
      </c>
      <c r="P4817">
        <f>G4817/SUM(G$2:G$4916)</f>
        <v>1.1546876557552662E-3</v>
      </c>
      <c r="Q4817">
        <f>H4817/SUM(H$2:H$4916)</f>
        <v>4.4233809391309352E-4</v>
      </c>
      <c r="S4817">
        <f t="shared" si="605"/>
        <v>-4.0384730664350408E-4</v>
      </c>
      <c r="T4817">
        <f t="shared" si="606"/>
        <v>-5.5907971741720451E-4</v>
      </c>
      <c r="U4817">
        <f t="shared" si="607"/>
        <v>-1.8729715726115862E-3</v>
      </c>
      <c r="V4817">
        <f t="shared" si="608"/>
        <v>-5.2846598227926323E-4</v>
      </c>
      <c r="W4817">
        <f t="shared" si="609"/>
        <v>-6.4905256865653539E-4</v>
      </c>
      <c r="X4817">
        <f t="shared" si="610"/>
        <v>-6.0098745206924997E-4</v>
      </c>
      <c r="Y4817">
        <f t="shared" si="611"/>
        <v>-7.8102211632499882E-3</v>
      </c>
      <c r="Z4817">
        <f t="shared" si="612"/>
        <v>-3.4163699807866405E-3</v>
      </c>
    </row>
    <row r="4818" spans="1:26" x14ac:dyDescent="0.95">
      <c r="A4818" s="2">
        <v>621</v>
      </c>
      <c r="B4818" s="2">
        <v>7</v>
      </c>
      <c r="C4818" s="2">
        <v>44</v>
      </c>
      <c r="D4818" s="2">
        <v>2061</v>
      </c>
      <c r="E4818" s="2">
        <v>1090</v>
      </c>
      <c r="F4818" s="2">
        <v>3.9484365709716789</v>
      </c>
      <c r="G4818" s="2">
        <v>44.730934616104449</v>
      </c>
      <c r="H4818" s="2">
        <v>68.754566219182323</v>
      </c>
      <c r="J4818">
        <f>A4818/SUM(A$2:A$4916)</f>
        <v>1.5049935248925929E-5</v>
      </c>
      <c r="K4818">
        <f>B4818/SUM(B$2:B$4916)</f>
        <v>9.1053594145514045E-6</v>
      </c>
      <c r="L4818">
        <f>C4818/SUM(C$2:C$4916)</f>
        <v>2.0415833406799402E-4</v>
      </c>
      <c r="M4818">
        <f>D4818/SUM(D$2:D$4916)</f>
        <v>2.8994572879976198E-5</v>
      </c>
      <c r="N4818">
        <f>E4818/SUM(E$2:E$4916)</f>
        <v>3.6064333079327932E-5</v>
      </c>
      <c r="O4818">
        <f>F4818/SUM(F$2:F$4916)</f>
        <v>2.4860210178842681E-4</v>
      </c>
      <c r="P4818">
        <f>G4818/SUM(G$2:G$4916)</f>
        <v>9.7034698696569219E-4</v>
      </c>
      <c r="Q4818">
        <f>H4818/SUM(H$2:H$4916)</f>
        <v>4.4450363019439825E-4</v>
      </c>
      <c r="S4818">
        <f t="shared" si="605"/>
        <v>-1.6711654087630376E-4</v>
      </c>
      <c r="T4818">
        <f t="shared" si="606"/>
        <v>-1.0568269591226519E-4</v>
      </c>
      <c r="U4818">
        <f t="shared" si="607"/>
        <v>-1.7346547059984528E-3</v>
      </c>
      <c r="V4818">
        <f t="shared" si="608"/>
        <v>-3.0294695000816389E-4</v>
      </c>
      <c r="W4818">
        <f t="shared" si="609"/>
        <v>-3.6894556330314623E-4</v>
      </c>
      <c r="X4818">
        <f t="shared" si="610"/>
        <v>-2.0633121555348015E-3</v>
      </c>
      <c r="Y4818">
        <f t="shared" si="611"/>
        <v>-6.7321284728446961E-3</v>
      </c>
      <c r="Z4818">
        <f t="shared" si="612"/>
        <v>-3.4309245332539632E-3</v>
      </c>
    </row>
    <row r="4819" spans="1:26" x14ac:dyDescent="0.95">
      <c r="A4819" s="2">
        <v>753</v>
      </c>
      <c r="B4819" s="2">
        <v>7</v>
      </c>
      <c r="C4819" s="2">
        <v>60</v>
      </c>
      <c r="D4819" s="2">
        <v>1530</v>
      </c>
      <c r="E4819" s="2">
        <v>890</v>
      </c>
      <c r="F4819" s="2">
        <v>1.9817112762257321</v>
      </c>
      <c r="G4819" s="2">
        <v>37.297227167747913</v>
      </c>
      <c r="H4819" s="2">
        <v>66.130361772914654</v>
      </c>
      <c r="J4819">
        <f>A4819/SUM(A$2:A$4916)</f>
        <v>1.8248955301837722E-5</v>
      </c>
      <c r="K4819">
        <f>B4819/SUM(B$2:B$4916)</f>
        <v>9.1053594145514045E-6</v>
      </c>
      <c r="L4819">
        <f>C4819/SUM(C$2:C$4916)</f>
        <v>2.783977282745373E-4</v>
      </c>
      <c r="M4819">
        <f>D4819/SUM(D$2:D$4916)</f>
        <v>2.1524355413082766E-5</v>
      </c>
      <c r="N4819">
        <f>E4819/SUM(E$2:E$4916)</f>
        <v>2.94470242574329E-5</v>
      </c>
      <c r="O4819">
        <f>F4819/SUM(F$2:F$4916)</f>
        <v>1.2477282578869019E-4</v>
      </c>
      <c r="P4819">
        <f>G4819/SUM(G$2:G$4916)</f>
        <v>8.0908776700071967E-4</v>
      </c>
      <c r="Q4819">
        <f>H4819/SUM(H$2:H$4916)</f>
        <v>4.2753794388609284E-4</v>
      </c>
      <c r="S4819">
        <f t="shared" si="605"/>
        <v>-1.9912170057801958E-4</v>
      </c>
      <c r="T4819">
        <f t="shared" si="606"/>
        <v>-1.0568269591226519E-4</v>
      </c>
      <c r="U4819">
        <f t="shared" si="607"/>
        <v>-2.2790918079994946E-3</v>
      </c>
      <c r="V4819">
        <f t="shared" si="608"/>
        <v>-2.3130772845794938E-4</v>
      </c>
      <c r="W4819">
        <f t="shared" si="609"/>
        <v>-3.0721838049530161E-4</v>
      </c>
      <c r="X4819">
        <f t="shared" si="610"/>
        <v>-1.1215849108867772E-3</v>
      </c>
      <c r="Y4819">
        <f t="shared" si="611"/>
        <v>-5.7603838214680975E-3</v>
      </c>
      <c r="Z4819">
        <f t="shared" si="612"/>
        <v>-3.316611711510143E-3</v>
      </c>
    </row>
    <row r="4820" spans="1:26" x14ac:dyDescent="0.95">
      <c r="A4820" s="2">
        <v>420</v>
      </c>
      <c r="B4820" s="2">
        <v>4</v>
      </c>
      <c r="C4820" s="2">
        <v>62</v>
      </c>
      <c r="D4820" s="2">
        <v>40961</v>
      </c>
      <c r="E4820" s="2">
        <v>17134</v>
      </c>
      <c r="F4820" s="2">
        <v>4.8987957706767293</v>
      </c>
      <c r="G4820" s="2">
        <v>35.936240092779059</v>
      </c>
      <c r="H4820" s="2">
        <v>72.534168496553733</v>
      </c>
      <c r="J4820">
        <f>A4820/SUM(A$2:A$4916)</f>
        <v>1.0178700168355701E-5</v>
      </c>
      <c r="K4820">
        <f>B4820/SUM(B$2:B$4916)</f>
        <v>5.2030625226008026E-6</v>
      </c>
      <c r="L4820">
        <f>C4820/SUM(C$2:C$4916)</f>
        <v>2.8767765255035519E-4</v>
      </c>
      <c r="M4820">
        <f>D4820/SUM(D$2:D$4916)</f>
        <v>5.7624779220606746E-4</v>
      </c>
      <c r="N4820">
        <f>E4820/SUM(E$2:E$4916)</f>
        <v>5.6690484677174757E-4</v>
      </c>
      <c r="O4820">
        <f>F4820/SUM(F$2:F$4916)</f>
        <v>3.0843877138003192E-4</v>
      </c>
      <c r="P4820">
        <f>G4820/SUM(G$2:G$4916)</f>
        <v>7.7956391021504433E-4</v>
      </c>
      <c r="Q4820">
        <f>H4820/SUM(H$2:H$4916)</f>
        <v>4.6893905354688939E-4</v>
      </c>
      <c r="S4820">
        <f t="shared" si="605"/>
        <v>-1.1700632893955918E-4</v>
      </c>
      <c r="T4820">
        <f t="shared" si="606"/>
        <v>-6.330182788312834E-5</v>
      </c>
      <c r="U4820">
        <f t="shared" si="607"/>
        <v>-2.3456286356755506E-3</v>
      </c>
      <c r="V4820">
        <f t="shared" si="608"/>
        <v>-4.2982166052285631E-3</v>
      </c>
      <c r="W4820">
        <f t="shared" si="609"/>
        <v>-4.2377946216221509E-3</v>
      </c>
      <c r="X4820">
        <f t="shared" si="610"/>
        <v>-2.4934150817762816E-3</v>
      </c>
      <c r="Y4820">
        <f t="shared" si="611"/>
        <v>-5.5791641927396404E-3</v>
      </c>
      <c r="Z4820">
        <f t="shared" si="612"/>
        <v>-3.5944355468336981E-3</v>
      </c>
    </row>
    <row r="4821" spans="1:26" x14ac:dyDescent="0.95">
      <c r="A4821" s="2">
        <v>244</v>
      </c>
      <c r="B4821" s="2">
        <v>3</v>
      </c>
      <c r="C4821" s="2">
        <v>81</v>
      </c>
      <c r="D4821" s="2">
        <v>2044</v>
      </c>
      <c r="E4821" s="2">
        <v>1150</v>
      </c>
      <c r="F4821" s="2">
        <v>6.8267221879680573</v>
      </c>
      <c r="G4821" s="2">
        <v>42.568042905248312</v>
      </c>
      <c r="H4821" s="2">
        <v>82.103809673788604</v>
      </c>
      <c r="J4821">
        <f>A4821/SUM(A$2:A$4916)</f>
        <v>5.9133400978066454E-6</v>
      </c>
      <c r="K4821">
        <f>B4821/SUM(B$2:B$4916)</f>
        <v>3.9022968919506019E-6</v>
      </c>
      <c r="L4821">
        <f>C4821/SUM(C$2:C$4916)</f>
        <v>3.7583693317062535E-4</v>
      </c>
      <c r="M4821">
        <f>D4821/SUM(D$2:D$4916)</f>
        <v>2.8755413375386389E-5</v>
      </c>
      <c r="N4821">
        <f>E4821/SUM(E$2:E$4916)</f>
        <v>3.8049525725896445E-5</v>
      </c>
      <c r="O4821">
        <f>F4821/SUM(F$2:F$4916)</f>
        <v>4.2982518618423556E-4</v>
      </c>
      <c r="P4821">
        <f>G4821/SUM(G$2:G$4916)</f>
        <v>9.2342743402599775E-4</v>
      </c>
      <c r="Q4821">
        <f>H4821/SUM(H$2:H$4916)</f>
        <v>5.3080752973475769E-4</v>
      </c>
      <c r="S4821">
        <f t="shared" si="605"/>
        <v>-7.1186560478081731E-5</v>
      </c>
      <c r="T4821">
        <f t="shared" si="606"/>
        <v>-4.8598991769544742E-5</v>
      </c>
      <c r="U4821">
        <f t="shared" si="607"/>
        <v>-2.9639835511423621E-3</v>
      </c>
      <c r="V4821">
        <f t="shared" si="608"/>
        <v>-3.0068628582600998E-4</v>
      </c>
      <c r="W4821">
        <f t="shared" si="609"/>
        <v>-3.8721563824144526E-4</v>
      </c>
      <c r="X4821">
        <f t="shared" si="610"/>
        <v>-3.3320615697781165E-3</v>
      </c>
      <c r="Y4821">
        <f t="shared" si="611"/>
        <v>-6.4523737868207864E-3</v>
      </c>
      <c r="Z4821">
        <f t="shared" si="612"/>
        <v>-4.0028785385074865E-3</v>
      </c>
    </row>
    <row r="4822" spans="1:26" x14ac:dyDescent="0.95">
      <c r="A4822" s="2">
        <v>695</v>
      </c>
      <c r="B4822" s="2">
        <v>10</v>
      </c>
      <c r="C4822" s="2">
        <v>68</v>
      </c>
      <c r="D4822" s="2">
        <v>1986</v>
      </c>
      <c r="E4822" s="2">
        <v>1012</v>
      </c>
      <c r="F4822" s="2">
        <v>1.2406383727931369</v>
      </c>
      <c r="G4822" s="2">
        <v>46.696479025826399</v>
      </c>
      <c r="H4822" s="2">
        <v>77.059840897716498</v>
      </c>
      <c r="J4822">
        <f>A4822/SUM(A$2:A$4916)</f>
        <v>1.6843325278588601E-5</v>
      </c>
      <c r="K4822">
        <f>B4822/SUM(B$2:B$4916)</f>
        <v>1.3007656306502006E-5</v>
      </c>
      <c r="L4822">
        <f>C4822/SUM(C$2:C$4916)</f>
        <v>3.155174253778089E-4</v>
      </c>
      <c r="M4822">
        <f>D4822/SUM(D$2:D$4916)</f>
        <v>2.7939457418550572E-5</v>
      </c>
      <c r="N4822">
        <f>E4822/SUM(E$2:E$4916)</f>
        <v>3.348358263878887E-5</v>
      </c>
      <c r="O4822">
        <f>F4822/SUM(F$2:F$4916)</f>
        <v>7.8113273821655077E-5</v>
      </c>
      <c r="P4822">
        <f>G4822/SUM(G$2:G$4916)</f>
        <v>1.0129854900975781E-3</v>
      </c>
      <c r="Q4822">
        <f>H4822/SUM(H$2:H$4916)</f>
        <v>4.9819787840769112E-4</v>
      </c>
      <c r="S4822">
        <f t="shared" si="605"/>
        <v>-1.8513435480353886E-4</v>
      </c>
      <c r="T4822">
        <f t="shared" si="606"/>
        <v>-1.4633577479076864E-4</v>
      </c>
      <c r="U4822">
        <f t="shared" si="607"/>
        <v>-2.5434795631157176E-3</v>
      </c>
      <c r="V4822">
        <f t="shared" si="608"/>
        <v>-2.9295836000841355E-4</v>
      </c>
      <c r="W4822">
        <f t="shared" si="609"/>
        <v>-3.4503008091141805E-4</v>
      </c>
      <c r="X4822">
        <f t="shared" si="610"/>
        <v>-7.387446136282005E-4</v>
      </c>
      <c r="Y4822">
        <f t="shared" si="611"/>
        <v>-6.984386427770513E-3</v>
      </c>
      <c r="Z4822">
        <f t="shared" si="612"/>
        <v>-3.7885523493689315E-3</v>
      </c>
    </row>
    <row r="4823" spans="1:26" x14ac:dyDescent="0.95">
      <c r="A4823" s="2">
        <v>1828</v>
      </c>
      <c r="B4823" s="2">
        <v>37</v>
      </c>
      <c r="C4823" s="2">
        <v>50</v>
      </c>
      <c r="D4823" s="2">
        <v>1463</v>
      </c>
      <c r="E4823" s="2">
        <v>820</v>
      </c>
      <c r="F4823" s="2">
        <v>4.9215335466936461</v>
      </c>
      <c r="G4823" s="2">
        <v>49.409210185670297</v>
      </c>
      <c r="H4823" s="2">
        <v>71.247802334393072</v>
      </c>
      <c r="J4823">
        <f>A4823/SUM(A$2:A$4916)</f>
        <v>4.4301580732748146E-5</v>
      </c>
      <c r="K4823">
        <f>B4823/SUM(B$2:B$4916)</f>
        <v>4.8128328334057429E-5</v>
      </c>
      <c r="L4823">
        <f>C4823/SUM(C$2:C$4916)</f>
        <v>2.3199810689544773E-4</v>
      </c>
      <c r="M4823">
        <f>D4823/SUM(D$2:D$4916)</f>
        <v>2.0581785600875875E-5</v>
      </c>
      <c r="N4823">
        <f>E4823/SUM(E$2:E$4916)</f>
        <v>2.713096616976964E-5</v>
      </c>
      <c r="O4823">
        <f>F4823/SUM(F$2:F$4916)</f>
        <v>3.0987039090998907E-4</v>
      </c>
      <c r="P4823">
        <f>G4823/SUM(G$2:G$4916)</f>
        <v>1.0718326957281704E-3</v>
      </c>
      <c r="Q4823">
        <f>H4823/SUM(H$2:H$4916)</f>
        <v>4.6062259603311744E-4</v>
      </c>
      <c r="S4823">
        <f t="shared" si="605"/>
        <v>-4.4410076185984865E-4</v>
      </c>
      <c r="T4823">
        <f t="shared" si="606"/>
        <v>-4.7847449521149703E-4</v>
      </c>
      <c r="U4823">
        <f t="shared" si="607"/>
        <v>-1.9415414293553403E-3</v>
      </c>
      <c r="V4823">
        <f t="shared" si="608"/>
        <v>-2.2210019031260821E-4</v>
      </c>
      <c r="W4823">
        <f t="shared" si="609"/>
        <v>-2.8527762776395991E-4</v>
      </c>
      <c r="X4823">
        <f t="shared" si="610"/>
        <v>-2.503553338906033E-3</v>
      </c>
      <c r="Y4823">
        <f t="shared" si="611"/>
        <v>-7.3296049461656753E-3</v>
      </c>
      <c r="Z4823">
        <f t="shared" si="612"/>
        <v>-3.5389318591041328E-3</v>
      </c>
    </row>
    <row r="4824" spans="1:26" x14ac:dyDescent="0.95">
      <c r="A4824" s="2">
        <v>2175</v>
      </c>
      <c r="B4824" s="2">
        <v>90</v>
      </c>
      <c r="C4824" s="2">
        <v>25</v>
      </c>
      <c r="D4824" s="2">
        <v>1537</v>
      </c>
      <c r="E4824" s="2">
        <v>821</v>
      </c>
      <c r="F4824" s="2">
        <v>5.6857164319070543</v>
      </c>
      <c r="G4824" s="2">
        <v>54.325626552579259</v>
      </c>
      <c r="H4824" s="2">
        <v>60.914223176318274</v>
      </c>
      <c r="J4824">
        <f>A4824/SUM(A$2:A$4916)</f>
        <v>5.271112587184202E-5</v>
      </c>
      <c r="K4824">
        <f>B4824/SUM(B$2:B$4916)</f>
        <v>1.1706890675851807E-4</v>
      </c>
      <c r="L4824">
        <f>C4824/SUM(C$2:C$4916)</f>
        <v>1.1599905344772387E-4</v>
      </c>
      <c r="M4824">
        <f>D4824/SUM(D$2:D$4916)</f>
        <v>2.162283285614916E-5</v>
      </c>
      <c r="N4824">
        <f>E4824/SUM(E$2:E$4916)</f>
        <v>2.7164052713879112E-5</v>
      </c>
      <c r="O4824">
        <f>F4824/SUM(F$2:F$4916)</f>
        <v>3.5798499728646819E-4</v>
      </c>
      <c r="P4824">
        <f>G4824/SUM(G$2:G$4916)</f>
        <v>1.1784843865377194E-3</v>
      </c>
      <c r="Q4824">
        <f>H4824/SUM(H$2:H$4916)</f>
        <v>3.9381520124827623E-4</v>
      </c>
      <c r="S4824">
        <f t="shared" si="605"/>
        <v>-5.1924064464762198E-4</v>
      </c>
      <c r="T4824">
        <f t="shared" si="606"/>
        <v>-1.0597952939452198E-3</v>
      </c>
      <c r="U4824">
        <f t="shared" si="607"/>
        <v>-1.0511751315225824E-3</v>
      </c>
      <c r="V4824">
        <f t="shared" si="608"/>
        <v>-2.3226729673553521E-4</v>
      </c>
      <c r="W4824">
        <f t="shared" si="609"/>
        <v>-2.8559242059937807E-4</v>
      </c>
      <c r="X4824">
        <f t="shared" si="610"/>
        <v>-2.8406179268235395E-3</v>
      </c>
      <c r="Y4824">
        <f t="shared" si="611"/>
        <v>-7.947140200516116E-3</v>
      </c>
      <c r="Z4824">
        <f t="shared" si="612"/>
        <v>-3.0873649900635502E-3</v>
      </c>
    </row>
    <row r="4825" spans="1:26" x14ac:dyDescent="0.95">
      <c r="A4825" s="2">
        <v>1547</v>
      </c>
      <c r="B4825" s="2">
        <v>56</v>
      </c>
      <c r="C4825" s="2">
        <v>30</v>
      </c>
      <c r="D4825" s="2">
        <v>2459</v>
      </c>
      <c r="E4825" s="2">
        <v>1278</v>
      </c>
      <c r="F4825" s="2">
        <v>4.6569873069651404</v>
      </c>
      <c r="G4825" s="2">
        <v>51.389120450591889</v>
      </c>
      <c r="H4825" s="2">
        <v>65.863881170388112</v>
      </c>
      <c r="J4825">
        <f>A4825/SUM(A$2:A$4916)</f>
        <v>3.7491545620110166E-5</v>
      </c>
      <c r="K4825">
        <f>B4825/SUM(B$2:B$4916)</f>
        <v>7.2842875316411236E-5</v>
      </c>
      <c r="L4825">
        <f>C4825/SUM(C$2:C$4916)</f>
        <v>1.3919886413726865E-4</v>
      </c>
      <c r="M4825">
        <f>D4825/SUM(D$2:D$4916)</f>
        <v>3.4593718928608186E-5</v>
      </c>
      <c r="N4825">
        <f>E4825/SUM(E$2:E$4916)</f>
        <v>4.2284603371909263E-5</v>
      </c>
      <c r="O4825">
        <f>F4825/SUM(F$2:F$4916)</f>
        <v>2.9321398779078007E-4</v>
      </c>
      <c r="P4825">
        <f>G4825/SUM(G$2:G$4916)</f>
        <v>1.1147828369786825E-3</v>
      </c>
      <c r="Q4825">
        <f>H4825/SUM(H$2:H$4916)</f>
        <v>4.2581512601794094E-4</v>
      </c>
      <c r="S4825">
        <f t="shared" si="605"/>
        <v>-3.8209115434431292E-4</v>
      </c>
      <c r="T4825">
        <f t="shared" si="606"/>
        <v>-6.9398906634977116E-4</v>
      </c>
      <c r="U4825">
        <f t="shared" si="607"/>
        <v>-1.2360312042136419E-3</v>
      </c>
      <c r="V4825">
        <f t="shared" si="608"/>
        <v>-3.5534109139725463E-4</v>
      </c>
      <c r="W4825">
        <f t="shared" si="609"/>
        <v>-4.2585194150364614E-4</v>
      </c>
      <c r="X4825">
        <f t="shared" si="610"/>
        <v>-2.3851808161234585E-3</v>
      </c>
      <c r="Y4825">
        <f t="shared" si="611"/>
        <v>-7.5795151466047216E-3</v>
      </c>
      <c r="Z4825">
        <f t="shared" si="612"/>
        <v>-3.3049663499028531E-3</v>
      </c>
    </row>
    <row r="4826" spans="1:26" x14ac:dyDescent="0.95">
      <c r="A4826" s="2">
        <v>196</v>
      </c>
      <c r="B4826" s="2">
        <v>3</v>
      </c>
      <c r="C4826" s="2">
        <v>84</v>
      </c>
      <c r="D4826" s="2">
        <v>1594</v>
      </c>
      <c r="E4826" s="2">
        <v>891</v>
      </c>
      <c r="F4826" s="2">
        <v>3.7372936589790382</v>
      </c>
      <c r="G4826" s="2">
        <v>47.731613464347369</v>
      </c>
      <c r="H4826" s="2">
        <v>54.127666976413323</v>
      </c>
      <c r="J4826">
        <f>A4826/SUM(A$2:A$4916)</f>
        <v>4.7500600785659941E-6</v>
      </c>
      <c r="K4826">
        <f>B4826/SUM(B$2:B$4916)</f>
        <v>3.9022968919506019E-6</v>
      </c>
      <c r="L4826">
        <f>C4826/SUM(C$2:C$4916)</f>
        <v>3.8975681958435221E-4</v>
      </c>
      <c r="M4826">
        <f>D4826/SUM(D$2:D$4916)</f>
        <v>2.2424720606832635E-5</v>
      </c>
      <c r="N4826">
        <f>E4826/SUM(E$2:E$4916)</f>
        <v>2.9480110801542375E-5</v>
      </c>
      <c r="O4826">
        <f>F4826/SUM(F$2:F$4916)</f>
        <v>2.3530808762469368E-4</v>
      </c>
      <c r="P4826">
        <f>G4826/SUM(G$2:G$4916)</f>
        <v>1.0354406342197315E-3</v>
      </c>
      <c r="Q4826">
        <f>H4826/SUM(H$2:H$4916)</f>
        <v>3.4993958638715862E-4</v>
      </c>
      <c r="S4826">
        <f t="shared" si="605"/>
        <v>-5.8223164540631799E-5</v>
      </c>
      <c r="T4826">
        <f t="shared" si="606"/>
        <v>-4.8598991769544742E-5</v>
      </c>
      <c r="U4826">
        <f t="shared" si="607"/>
        <v>-3.0595861823753743E-3</v>
      </c>
      <c r="V4826">
        <f t="shared" si="608"/>
        <v>-2.4006440670839636E-4</v>
      </c>
      <c r="W4826">
        <f t="shared" si="609"/>
        <v>-3.0753046456177162E-4</v>
      </c>
      <c r="X4826">
        <f t="shared" si="610"/>
        <v>-1.9659084529069404E-3</v>
      </c>
      <c r="Y4826">
        <f t="shared" si="611"/>
        <v>-7.1165091440028964E-3</v>
      </c>
      <c r="Z4826">
        <f t="shared" si="612"/>
        <v>-2.7847317536164105E-3</v>
      </c>
    </row>
    <row r="4827" spans="1:26" x14ac:dyDescent="0.95">
      <c r="A4827" s="2">
        <v>2493</v>
      </c>
      <c r="B4827" s="2">
        <v>106</v>
      </c>
      <c r="C4827" s="2">
        <v>27</v>
      </c>
      <c r="D4827" s="2">
        <v>1402</v>
      </c>
      <c r="E4827" s="2">
        <v>814</v>
      </c>
      <c r="F4827" s="2">
        <v>1.631805817823526</v>
      </c>
      <c r="G4827" s="2">
        <v>46.334799386444871</v>
      </c>
      <c r="H4827" s="2">
        <v>60.648089988990563</v>
      </c>
      <c r="J4827">
        <f>A4827/SUM(A$2:A$4916)</f>
        <v>6.0417855999311338E-5</v>
      </c>
      <c r="K4827">
        <f>B4827/SUM(B$2:B$4916)</f>
        <v>1.3788115684892127E-4</v>
      </c>
      <c r="L4827">
        <f>C4827/SUM(C$2:C$4916)</f>
        <v>1.2527897772354177E-4</v>
      </c>
      <c r="M4827">
        <f>D4827/SUM(D$2:D$4916)</f>
        <v>1.9723625025583031E-5</v>
      </c>
      <c r="N4827">
        <f>E4827/SUM(E$2:E$4916)</f>
        <v>2.6932446905112786E-5</v>
      </c>
      <c r="O4827">
        <f>F4827/SUM(F$2:F$4916)</f>
        <v>1.0274202174195722E-4</v>
      </c>
      <c r="P4827">
        <f>G4827/SUM(G$2:G$4916)</f>
        <v>1.0051395832026582E-3</v>
      </c>
      <c r="Q4827">
        <f>H4827/SUM(H$2:H$4916)</f>
        <v>3.9209462944646669E-4</v>
      </c>
      <c r="S4827">
        <f t="shared" si="605"/>
        <v>-5.8691269961256675E-4</v>
      </c>
      <c r="T4827">
        <f t="shared" si="606"/>
        <v>-1.2256419319565902E-3</v>
      </c>
      <c r="U4827">
        <f t="shared" si="607"/>
        <v>-1.1256275414863151E-3</v>
      </c>
      <c r="V4827">
        <f t="shared" si="608"/>
        <v>-2.1367970628063238E-4</v>
      </c>
      <c r="W4827">
        <f t="shared" si="609"/>
        <v>-2.8338802168435394E-4</v>
      </c>
      <c r="X4827">
        <f t="shared" si="610"/>
        <v>-9.4350971456205886E-4</v>
      </c>
      <c r="Y4827">
        <f t="shared" si="611"/>
        <v>-6.938105493690977E-3</v>
      </c>
      <c r="Z4827">
        <f t="shared" si="612"/>
        <v>-3.0755931535708823E-3</v>
      </c>
    </row>
    <row r="4828" spans="1:26" x14ac:dyDescent="0.95">
      <c r="A4828" s="2">
        <v>112</v>
      </c>
      <c r="B4828" s="2">
        <v>2</v>
      </c>
      <c r="C4828" s="2">
        <v>51</v>
      </c>
      <c r="D4828" s="2">
        <v>5202</v>
      </c>
      <c r="E4828" s="2">
        <v>2491</v>
      </c>
      <c r="F4828" s="2">
        <v>6.8542543586707367</v>
      </c>
      <c r="G4828" s="2">
        <v>40.647143527510067</v>
      </c>
      <c r="H4828" s="2">
        <v>58.54938918618511</v>
      </c>
      <c r="J4828">
        <f>A4828/SUM(A$2:A$4916)</f>
        <v>2.7143200448948538E-6</v>
      </c>
      <c r="K4828">
        <f>B4828/SUM(B$2:B$4916)</f>
        <v>2.6015312613004013E-6</v>
      </c>
      <c r="L4828">
        <f>C4828/SUM(C$2:C$4916)</f>
        <v>2.3663806903335667E-4</v>
      </c>
      <c r="M4828">
        <f>D4828/SUM(D$2:D$4916)</f>
        <v>7.3182808404481409E-5</v>
      </c>
      <c r="N4828">
        <f>E4828/SUM(E$2:E$4916)</f>
        <v>8.2418581376702649E-5</v>
      </c>
      <c r="O4828">
        <f>F4828/SUM(F$2:F$4916)</f>
        <v>4.315586711675842E-4</v>
      </c>
      <c r="P4828">
        <f>G4828/SUM(G$2:G$4916)</f>
        <v>8.8175741439753446E-4</v>
      </c>
      <c r="Q4828">
        <f>H4828/SUM(H$2:H$4916)</f>
        <v>3.7852636515744477E-4</v>
      </c>
      <c r="S4828">
        <f t="shared" si="605"/>
        <v>-3.4789356088136627E-5</v>
      </c>
      <c r="T4828">
        <f t="shared" si="606"/>
        <v>-3.3454158000473099E-5</v>
      </c>
      <c r="U4828">
        <f t="shared" si="607"/>
        <v>-1.9756862024572918E-3</v>
      </c>
      <c r="V4828">
        <f t="shared" si="608"/>
        <v>-6.9688695381451508E-4</v>
      </c>
      <c r="W4828">
        <f t="shared" si="609"/>
        <v>-7.7503958437796739E-4</v>
      </c>
      <c r="X4828">
        <f t="shared" si="610"/>
        <v>-3.3437627982808504E-3</v>
      </c>
      <c r="Y4828">
        <f t="shared" si="611"/>
        <v>-6.2019232891593603E-3</v>
      </c>
      <c r="Z4828">
        <f t="shared" si="612"/>
        <v>-2.9824943353693139E-3</v>
      </c>
    </row>
    <row r="4829" spans="1:26" x14ac:dyDescent="0.95">
      <c r="A4829" s="2">
        <v>767</v>
      </c>
      <c r="B4829" s="2">
        <v>15</v>
      </c>
      <c r="C4829" s="2">
        <v>44</v>
      </c>
      <c r="D4829" s="2">
        <v>2666</v>
      </c>
      <c r="E4829" s="2">
        <v>1407</v>
      </c>
      <c r="F4829" s="2">
        <v>2.3339729066225079</v>
      </c>
      <c r="G4829" s="2">
        <v>44.384772044712861</v>
      </c>
      <c r="H4829" s="2">
        <v>57.40483349002114</v>
      </c>
      <c r="J4829">
        <f>A4829/SUM(A$2:A$4916)</f>
        <v>1.8588245307449577E-5</v>
      </c>
      <c r="K4829">
        <f>B4829/SUM(B$2:B$4916)</f>
        <v>1.9511484459753011E-5</v>
      </c>
      <c r="L4829">
        <f>C4829/SUM(C$2:C$4916)</f>
        <v>2.0415833406799402E-4</v>
      </c>
      <c r="M4829">
        <f>D4829/SUM(D$2:D$4916)</f>
        <v>3.7505837602142912E-5</v>
      </c>
      <c r="N4829">
        <f>E4829/SUM(E$2:E$4916)</f>
        <v>4.6552767562031564E-5</v>
      </c>
      <c r="O4829">
        <f>F4829/SUM(F$2:F$4916)</f>
        <v>1.4695197951750531E-4</v>
      </c>
      <c r="P4829">
        <f>G4829/SUM(G$2:G$4916)</f>
        <v>9.6283769141814976E-4</v>
      </c>
      <c r="Q4829">
        <f>H4829/SUM(H$2:H$4916)</f>
        <v>3.7112672336081574E-4</v>
      </c>
      <c r="S4829">
        <f t="shared" si="605"/>
        <v>-2.0248140574082501E-4</v>
      </c>
      <c r="T4829">
        <f t="shared" si="606"/>
        <v>-2.1159243603032846E-4</v>
      </c>
      <c r="U4829">
        <f t="shared" si="607"/>
        <v>-1.7346547059984528E-3</v>
      </c>
      <c r="V4829">
        <f t="shared" si="608"/>
        <v>-3.8222251487420088E-4</v>
      </c>
      <c r="W4829">
        <f t="shared" si="609"/>
        <v>-4.6436032319137739E-4</v>
      </c>
      <c r="X4829">
        <f t="shared" si="610"/>
        <v>-1.2969106899002607E-3</v>
      </c>
      <c r="Y4829">
        <f t="shared" si="611"/>
        <v>-6.6875102193612581E-3</v>
      </c>
      <c r="Z4829">
        <f t="shared" si="612"/>
        <v>-2.931517733697086E-3</v>
      </c>
    </row>
    <row r="4830" spans="1:26" x14ac:dyDescent="0.95">
      <c r="A4830" s="2">
        <v>334</v>
      </c>
      <c r="B4830" s="2">
        <v>6</v>
      </c>
      <c r="C4830" s="2">
        <v>77</v>
      </c>
      <c r="D4830" s="2">
        <v>1656</v>
      </c>
      <c r="E4830" s="2">
        <v>926</v>
      </c>
      <c r="F4830" s="2">
        <v>3.341841370810358</v>
      </c>
      <c r="G4830" s="2">
        <v>50.132192354402427</v>
      </c>
      <c r="H4830" s="2">
        <v>59.084342522268031</v>
      </c>
      <c r="J4830">
        <f>A4830/SUM(A$2:A$4916)</f>
        <v>8.0944901338828674E-6</v>
      </c>
      <c r="K4830">
        <f>B4830/SUM(B$2:B$4916)</f>
        <v>7.8045937839012039E-6</v>
      </c>
      <c r="L4830">
        <f>C4830/SUM(C$2:C$4916)</f>
        <v>3.5727708461898952E-4</v>
      </c>
      <c r="M4830">
        <f>D4830/SUM(D$2:D$4916)</f>
        <v>2.3296949388277821E-5</v>
      </c>
      <c r="N4830">
        <f>E4830/SUM(E$2:E$4916)</f>
        <v>3.0638139845374003E-5</v>
      </c>
      <c r="O4830">
        <f>F4830/SUM(F$2:F$4916)</f>
        <v>2.1040955671791932E-4</v>
      </c>
      <c r="P4830">
        <f>G4830/SUM(G$2:G$4916)</f>
        <v>1.0875163288800375E-3</v>
      </c>
      <c r="Q4830">
        <f>H4830/SUM(H$2:H$4916)</f>
        <v>3.8198488017614793E-4</v>
      </c>
      <c r="S4830">
        <f t="shared" si="605"/>
        <v>-9.4902448889019414E-5</v>
      </c>
      <c r="T4830">
        <f t="shared" si="606"/>
        <v>-9.1788251362362683E-5</v>
      </c>
      <c r="U4830">
        <f t="shared" si="607"/>
        <v>-2.8357078382769654E-3</v>
      </c>
      <c r="V4830">
        <f t="shared" si="608"/>
        <v>-2.4851294206152942E-4</v>
      </c>
      <c r="W4830">
        <f t="shared" si="609"/>
        <v>-3.1843030422039928E-4</v>
      </c>
      <c r="X4830">
        <f t="shared" si="610"/>
        <v>-1.7814229712400352E-3</v>
      </c>
      <c r="Y4830">
        <f t="shared" si="611"/>
        <v>-7.4210578492780238E-3</v>
      </c>
      <c r="Z4830">
        <f t="shared" si="612"/>
        <v>-3.0062704858055283E-3</v>
      </c>
    </row>
    <row r="4831" spans="1:26" x14ac:dyDescent="0.95">
      <c r="A4831" s="2">
        <v>770</v>
      </c>
      <c r="B4831" s="2">
        <v>14</v>
      </c>
      <c r="C4831" s="2">
        <v>56</v>
      </c>
      <c r="D4831" s="2">
        <v>855</v>
      </c>
      <c r="E4831" s="2">
        <v>511</v>
      </c>
      <c r="F4831" s="2">
        <v>2.3592137698300659</v>
      </c>
      <c r="G4831" s="2">
        <v>44.043523381227622</v>
      </c>
      <c r="H4831" s="2">
        <v>55.987303502068961</v>
      </c>
      <c r="J4831">
        <f>A4831/SUM(A$2:A$4916)</f>
        <v>1.8660950308652117E-5</v>
      </c>
      <c r="K4831">
        <f>B4831/SUM(B$2:B$4916)</f>
        <v>1.8210718829102809E-5</v>
      </c>
      <c r="L4831">
        <f>C4831/SUM(C$2:C$4916)</f>
        <v>2.5983787972290147E-4</v>
      </c>
      <c r="M4831">
        <f>D4831/SUM(D$2:D$4916)</f>
        <v>1.2028316260252135E-5</v>
      </c>
      <c r="N4831">
        <f>E4831/SUM(E$2:E$4916)</f>
        <v>1.690722403994181E-5</v>
      </c>
      <c r="O4831">
        <f>F4831/SUM(F$2:F$4916)</f>
        <v>1.4854119882787373E-4</v>
      </c>
      <c r="P4831">
        <f>G4831/SUM(G$2:G$4916)</f>
        <v>9.5543499314544806E-4</v>
      </c>
      <c r="Q4831">
        <f>H4831/SUM(H$2:H$4916)</f>
        <v>3.6196228148875907E-4</v>
      </c>
      <c r="S4831">
        <f t="shared" si="605"/>
        <v>-2.032005329451379E-4</v>
      </c>
      <c r="T4831">
        <f t="shared" si="606"/>
        <v>-1.9874268341216786E-4</v>
      </c>
      <c r="U4831">
        <f t="shared" si="607"/>
        <v>-2.1450793155760256E-3</v>
      </c>
      <c r="V4831">
        <f t="shared" si="608"/>
        <v>-1.3625973758441329E-4</v>
      </c>
      <c r="W4831">
        <f t="shared" si="609"/>
        <v>-1.8577268180884144E-4</v>
      </c>
      <c r="X4831">
        <f t="shared" si="610"/>
        <v>-1.309338411618842E-3</v>
      </c>
      <c r="Y4831">
        <f t="shared" si="611"/>
        <v>-6.6434680154932434E-3</v>
      </c>
      <c r="Z4831">
        <f t="shared" si="612"/>
        <v>-2.8681784574064264E-3</v>
      </c>
    </row>
    <row r="4832" spans="1:26" x14ac:dyDescent="0.95">
      <c r="A4832" s="2">
        <v>1841</v>
      </c>
      <c r="B4832" s="2">
        <v>67</v>
      </c>
      <c r="C4832" s="2">
        <v>35</v>
      </c>
      <c r="D4832" s="2">
        <v>1618</v>
      </c>
      <c r="E4832" s="2">
        <v>948</v>
      </c>
      <c r="F4832" s="2">
        <v>3.5646466629655071</v>
      </c>
      <c r="G4832" s="2">
        <v>37.311955897884317</v>
      </c>
      <c r="H4832" s="2">
        <v>52.658156109404153</v>
      </c>
      <c r="J4832">
        <f>A4832/SUM(A$2:A$4916)</f>
        <v>4.4616635737959157E-5</v>
      </c>
      <c r="K4832">
        <f>B4832/SUM(B$2:B$4916)</f>
        <v>8.7151297253563445E-5</v>
      </c>
      <c r="L4832">
        <f>C4832/SUM(C$2:C$4916)</f>
        <v>1.6239867482681342E-4</v>
      </c>
      <c r="M4832">
        <f>D4832/SUM(D$2:D$4916)</f>
        <v>2.2762357554488835E-5</v>
      </c>
      <c r="N4832">
        <f>E4832/SUM(E$2:E$4916)</f>
        <v>3.1366043815782461E-5</v>
      </c>
      <c r="O4832">
        <f>F4832/SUM(F$2:F$4916)</f>
        <v>2.2443785954708785E-4</v>
      </c>
      <c r="P4832">
        <f>G4832/SUM(G$2:G$4916)</f>
        <v>8.0940727695579548E-4</v>
      </c>
      <c r="Q4832">
        <f>H4832/SUM(H$2:H$4916)</f>
        <v>3.4043908407996125E-4</v>
      </c>
      <c r="S4832">
        <f t="shared" si="605"/>
        <v>-4.4694285504061609E-4</v>
      </c>
      <c r="T4832">
        <f t="shared" si="606"/>
        <v>-8.146785526568916E-4</v>
      </c>
      <c r="U4832">
        <f t="shared" si="607"/>
        <v>-1.4170025387883164E-3</v>
      </c>
      <c r="V4832">
        <f t="shared" si="608"/>
        <v>-2.4333876116625295E-4</v>
      </c>
      <c r="W4832">
        <f t="shared" si="609"/>
        <v>-3.2525911992214638E-4</v>
      </c>
      <c r="X4832">
        <f t="shared" si="610"/>
        <v>-1.8857070744577598E-3</v>
      </c>
      <c r="Y4832">
        <f t="shared" si="611"/>
        <v>-5.7623390325191879E-3</v>
      </c>
      <c r="Z4832">
        <f t="shared" si="612"/>
        <v>-2.7184994857594701E-3</v>
      </c>
    </row>
    <row r="4833" spans="1:26" x14ac:dyDescent="0.95">
      <c r="A4833" s="2">
        <v>2751</v>
      </c>
      <c r="B4833" s="2">
        <v>103</v>
      </c>
      <c r="C4833" s="2">
        <v>31</v>
      </c>
      <c r="D4833" s="2">
        <v>1332</v>
      </c>
      <c r="E4833" s="2">
        <v>793</v>
      </c>
      <c r="F4833" s="2">
        <v>1.4076824101387</v>
      </c>
      <c r="G4833" s="2">
        <v>36.168795080515459</v>
      </c>
      <c r="H4833" s="2">
        <v>48.615310865852969</v>
      </c>
      <c r="J4833">
        <f>A4833/SUM(A$2:A$4916)</f>
        <v>6.6670486102729843E-5</v>
      </c>
      <c r="K4833">
        <f>B4833/SUM(B$2:B$4916)</f>
        <v>1.3397885995697066E-4</v>
      </c>
      <c r="L4833">
        <f>C4833/SUM(C$2:C$4916)</f>
        <v>1.4383882627517759E-4</v>
      </c>
      <c r="M4833">
        <f>D4833/SUM(D$2:D$4916)</f>
        <v>1.8738850594919114E-5</v>
      </c>
      <c r="N4833">
        <f>E4833/SUM(E$2:E$4916)</f>
        <v>2.623762947881381E-5</v>
      </c>
      <c r="O4833">
        <f>F4833/SUM(F$2:F$4916)</f>
        <v>8.8630727509688326E-5</v>
      </c>
      <c r="P4833">
        <f>G4833/SUM(G$2:G$4916)</f>
        <v>7.8460871944137812E-4</v>
      </c>
      <c r="Q4833">
        <f>H4833/SUM(H$2:H$4916)</f>
        <v>3.1430177443068181E-4</v>
      </c>
      <c r="S4833">
        <f t="shared" si="605"/>
        <v>-6.4108660608104518E-4</v>
      </c>
      <c r="T4833">
        <f t="shared" si="606"/>
        <v>-1.1948005000056439E-3</v>
      </c>
      <c r="U4833">
        <f t="shared" si="607"/>
        <v>-1.2725157947254665E-3</v>
      </c>
      <c r="V4833">
        <f t="shared" si="608"/>
        <v>-2.0397073253643926E-4</v>
      </c>
      <c r="W4833">
        <f t="shared" si="609"/>
        <v>-2.7676280520549078E-4</v>
      </c>
      <c r="X4833">
        <f t="shared" si="610"/>
        <v>-8.2701615004331628E-4</v>
      </c>
      <c r="Y4833">
        <f t="shared" si="611"/>
        <v>-5.6102076643288774E-3</v>
      </c>
      <c r="Z4833">
        <f t="shared" si="612"/>
        <v>-2.53489314626703E-3</v>
      </c>
    </row>
    <row r="4834" spans="1:26" x14ac:dyDescent="0.95">
      <c r="A4834" s="2">
        <v>1420</v>
      </c>
      <c r="B4834" s="2">
        <v>34</v>
      </c>
      <c r="C4834" s="2">
        <v>33</v>
      </c>
      <c r="D4834" s="2">
        <v>2315</v>
      </c>
      <c r="E4834" s="2">
        <v>1306</v>
      </c>
      <c r="F4834" s="2">
        <v>2.71542035968776</v>
      </c>
      <c r="G4834" s="2">
        <v>40.056807701610083</v>
      </c>
      <c r="H4834" s="2">
        <v>51.940208380483703</v>
      </c>
      <c r="J4834">
        <f>A4834/SUM(A$2:A$4916)</f>
        <v>3.4413700569202609E-5</v>
      </c>
      <c r="K4834">
        <f>B4834/SUM(B$2:B$4916)</f>
        <v>4.4226031442106825E-5</v>
      </c>
      <c r="L4834">
        <f>C4834/SUM(C$2:C$4916)</f>
        <v>1.5311875055099551E-4</v>
      </c>
      <c r="M4834">
        <f>D4834/SUM(D$2:D$4916)</f>
        <v>3.2567897242670984E-5</v>
      </c>
      <c r="N4834">
        <f>E4834/SUM(E$2:E$4916)</f>
        <v>4.3211026606974568E-5</v>
      </c>
      <c r="O4834">
        <f>F4834/SUM(F$2:F$4916)</f>
        <v>1.7096873573211189E-4</v>
      </c>
      <c r="P4834">
        <f>G4834/SUM(G$2:G$4916)</f>
        <v>8.6895127486845522E-4</v>
      </c>
      <c r="Q4834">
        <f>H4834/SUM(H$2:H$4916)</f>
        <v>3.3579749604670093E-4</v>
      </c>
      <c r="S4834">
        <f t="shared" si="605"/>
        <v>-3.5367152105186751E-4</v>
      </c>
      <c r="T4834">
        <f t="shared" si="606"/>
        <v>-4.4341890357161586E-4</v>
      </c>
      <c r="U4834">
        <f t="shared" si="607"/>
        <v>-1.3450405489885771E-3</v>
      </c>
      <c r="V4834">
        <f t="shared" si="608"/>
        <v>-3.3649749058330841E-4</v>
      </c>
      <c r="W4834">
        <f t="shared" si="609"/>
        <v>-4.3424553245715859E-4</v>
      </c>
      <c r="X4834">
        <f t="shared" si="610"/>
        <v>-1.4829879171833218E-3</v>
      </c>
      <c r="Y4834">
        <f t="shared" si="611"/>
        <v>-6.1245627998955223E-3</v>
      </c>
      <c r="Z4834">
        <f t="shared" si="612"/>
        <v>-2.6860449331476475E-3</v>
      </c>
    </row>
    <row r="4835" spans="1:26" x14ac:dyDescent="0.95">
      <c r="A4835" s="2">
        <v>781</v>
      </c>
      <c r="B4835" s="2">
        <v>16</v>
      </c>
      <c r="C4835" s="2">
        <v>82</v>
      </c>
      <c r="D4835" s="2">
        <v>1722</v>
      </c>
      <c r="E4835" s="2">
        <v>1057</v>
      </c>
      <c r="F4835" s="2">
        <v>5.3247578238014492</v>
      </c>
      <c r="G4835" s="2">
        <v>33.036226825895582</v>
      </c>
      <c r="H4835" s="2">
        <v>52.392384737406957</v>
      </c>
      <c r="J4835">
        <f>A4835/SUM(A$2:A$4916)</f>
        <v>1.8927535313061433E-5</v>
      </c>
      <c r="K4835">
        <f>B4835/SUM(B$2:B$4916)</f>
        <v>2.081225009040321E-5</v>
      </c>
      <c r="L4835">
        <f>C4835/SUM(C$2:C$4916)</f>
        <v>3.8047689530853427E-4</v>
      </c>
      <c r="M4835">
        <f>D4835/SUM(D$2:D$4916)</f>
        <v>2.422545099433237E-5</v>
      </c>
      <c r="N4835">
        <f>E4835/SUM(E$2:E$4916)</f>
        <v>3.4972477123715255E-5</v>
      </c>
      <c r="O4835">
        <f>F4835/SUM(F$2:F$4916)</f>
        <v>3.3525826304097025E-4</v>
      </c>
      <c r="P4835">
        <f>G4835/SUM(G$2:G$4916)</f>
        <v>7.1665399876714476E-4</v>
      </c>
      <c r="Q4835">
        <f>H4835/SUM(H$2:H$4916)</f>
        <v>3.3872085144246789E-4</v>
      </c>
      <c r="S4835">
        <f t="shared" si="605"/>
        <v>-2.0583491752178387E-4</v>
      </c>
      <c r="T4835">
        <f t="shared" si="606"/>
        <v>-2.2435540658997043E-4</v>
      </c>
      <c r="U4835">
        <f t="shared" si="607"/>
        <v>-2.9959074539281558E-3</v>
      </c>
      <c r="V4835">
        <f t="shared" si="608"/>
        <v>-2.5747068004532961E-4</v>
      </c>
      <c r="W4835">
        <f t="shared" si="609"/>
        <v>-3.5885081024546216E-4</v>
      </c>
      <c r="X4835">
        <f t="shared" si="610"/>
        <v>-2.6822704069268087E-3</v>
      </c>
      <c r="Y4835">
        <f t="shared" si="611"/>
        <v>-5.1892324107467077E-3</v>
      </c>
      <c r="Z4835">
        <f t="shared" si="612"/>
        <v>-2.7064928160241892E-3</v>
      </c>
    </row>
    <row r="4836" spans="1:26" x14ac:dyDescent="0.95">
      <c r="A4836" s="2">
        <v>242</v>
      </c>
      <c r="B4836" s="2">
        <v>6</v>
      </c>
      <c r="C4836" s="2">
        <v>58</v>
      </c>
      <c r="D4836" s="2">
        <v>1843</v>
      </c>
      <c r="E4836" s="2">
        <v>1122</v>
      </c>
      <c r="F4836" s="2">
        <v>1.672889963011958</v>
      </c>
      <c r="G4836" s="2">
        <v>38.350460008415709</v>
      </c>
      <c r="H4836" s="2">
        <v>47.425708747704192</v>
      </c>
      <c r="J4836">
        <f>A4836/SUM(A$2:A$4916)</f>
        <v>5.8648700970049516E-6</v>
      </c>
      <c r="K4836">
        <f>B4836/SUM(B$2:B$4916)</f>
        <v>7.8045937839012039E-6</v>
      </c>
      <c r="L4836">
        <f>C4836/SUM(C$2:C$4916)</f>
        <v>2.6911780399871936E-4</v>
      </c>
      <c r="M4836">
        <f>D4836/SUM(D$2:D$4916)</f>
        <v>2.5927703938765711E-5</v>
      </c>
      <c r="N4836">
        <f>E4836/SUM(E$2:E$4916)</f>
        <v>3.712310249083114E-5</v>
      </c>
      <c r="O4836">
        <f>F4836/SUM(F$2:F$4916)</f>
        <v>1.053287683340423E-4</v>
      </c>
      <c r="P4836">
        <f>G4836/SUM(G$2:G$4916)</f>
        <v>8.319355192841554E-4</v>
      </c>
      <c r="Q4836">
        <f>H4836/SUM(H$2:H$4916)</f>
        <v>3.0661090400444169E-4</v>
      </c>
      <c r="S4836">
        <f t="shared" si="605"/>
        <v>-7.0651334888989571E-5</v>
      </c>
      <c r="T4836">
        <f t="shared" si="606"/>
        <v>-9.1788251362362683E-5</v>
      </c>
      <c r="U4836">
        <f t="shared" si="607"/>
        <v>-2.2122455922052864E-3</v>
      </c>
      <c r="V4836">
        <f t="shared" si="608"/>
        <v>-2.7380170052213688E-4</v>
      </c>
      <c r="W4836">
        <f t="shared" si="609"/>
        <v>-3.78702831598504E-4</v>
      </c>
      <c r="X4836">
        <f t="shared" si="610"/>
        <v>-9.6464551691339531E-4</v>
      </c>
      <c r="Y4836">
        <f t="shared" si="611"/>
        <v>-5.899883395198622E-3</v>
      </c>
      <c r="Z4836">
        <f t="shared" si="612"/>
        <v>-2.4804610657953551E-3</v>
      </c>
    </row>
    <row r="4837" spans="1:26" x14ac:dyDescent="0.95">
      <c r="A4837" s="2">
        <v>247</v>
      </c>
      <c r="B4837" s="2">
        <v>3</v>
      </c>
      <c r="C4837" s="2">
        <v>64</v>
      </c>
      <c r="D4837" s="2">
        <v>1836</v>
      </c>
      <c r="E4837" s="2">
        <v>1018</v>
      </c>
      <c r="F4837" s="2">
        <v>3.9399784644638132</v>
      </c>
      <c r="G4837" s="2">
        <v>34.416447524771627</v>
      </c>
      <c r="H4837" s="2">
        <v>42.787027209161216</v>
      </c>
      <c r="J4837">
        <f>A4837/SUM(A$2:A$4916)</f>
        <v>5.9860450990091862E-6</v>
      </c>
      <c r="K4837">
        <f>B4837/SUM(B$2:B$4916)</f>
        <v>3.9022968919506019E-6</v>
      </c>
      <c r="L4837">
        <f>C4837/SUM(C$2:C$4916)</f>
        <v>2.9695757682617307E-4</v>
      </c>
      <c r="M4837">
        <f>D4837/SUM(D$2:D$4916)</f>
        <v>2.5829226495699321E-5</v>
      </c>
      <c r="N4837">
        <f>E4837/SUM(E$2:E$4916)</f>
        <v>3.3682101903445724E-5</v>
      </c>
      <c r="O4837">
        <f>F4837/SUM(F$2:F$4916)</f>
        <v>2.4806956111892114E-4</v>
      </c>
      <c r="P4837">
        <f>G4837/SUM(G$2:G$4916)</f>
        <v>7.4659509004986228E-4</v>
      </c>
      <c r="Q4837">
        <f>H4837/SUM(H$2:H$4916)</f>
        <v>2.7662146626113702E-4</v>
      </c>
      <c r="S4837">
        <f t="shared" si="605"/>
        <v>-7.1988654936558846E-5</v>
      </c>
      <c r="T4837">
        <f t="shared" si="606"/>
        <v>-4.8598991769544742E-5</v>
      </c>
      <c r="U4837">
        <f t="shared" si="607"/>
        <v>-2.4118660590171695E-3</v>
      </c>
      <c r="V4837">
        <f t="shared" si="608"/>
        <v>-2.728600493640597E-4</v>
      </c>
      <c r="W4837">
        <f t="shared" si="609"/>
        <v>-3.4687660720129622E-4</v>
      </c>
      <c r="X4837">
        <f t="shared" si="610"/>
        <v>-2.0594242205528761E-3</v>
      </c>
      <c r="Y4837">
        <f t="shared" si="611"/>
        <v>-5.37547536662813E-3</v>
      </c>
      <c r="Z4837">
        <f t="shared" si="612"/>
        <v>-2.2663210938291961E-3</v>
      </c>
    </row>
    <row r="4838" spans="1:26" x14ac:dyDescent="0.95">
      <c r="A4838" s="2">
        <v>792</v>
      </c>
      <c r="B4838" s="2">
        <v>17</v>
      </c>
      <c r="C4838" s="2">
        <v>73</v>
      </c>
      <c r="D4838" s="2">
        <v>1529</v>
      </c>
      <c r="E4838" s="2">
        <v>882</v>
      </c>
      <c r="F4838" s="2">
        <v>4.4540005320271794</v>
      </c>
      <c r="G4838" s="2">
        <v>33.888665226799951</v>
      </c>
      <c r="H4838" s="2">
        <v>47.18534159487114</v>
      </c>
      <c r="J4838">
        <f>A4838/SUM(A$2:A$4916)</f>
        <v>1.9194120317470748E-5</v>
      </c>
      <c r="K4838">
        <f>B4838/SUM(B$2:B$4916)</f>
        <v>2.2113015721053413E-5</v>
      </c>
      <c r="L4838">
        <f>C4838/SUM(C$2:C$4916)</f>
        <v>3.387172360673537E-4</v>
      </c>
      <c r="M4838">
        <f>D4838/SUM(D$2:D$4916)</f>
        <v>2.1510287206930428E-5</v>
      </c>
      <c r="N4838">
        <f>E4838/SUM(E$2:E$4916)</f>
        <v>2.9182331904557098E-5</v>
      </c>
      <c r="O4838">
        <f>F4838/SUM(F$2:F$4916)</f>
        <v>2.8043350164701686E-4</v>
      </c>
      <c r="P4838">
        <f>G4838/SUM(G$2:G$4916)</f>
        <v>7.3514592255524301E-4</v>
      </c>
      <c r="Q4838">
        <f>H4838/SUM(H$2:H$4916)</f>
        <v>3.0505691162416581E-4</v>
      </c>
      <c r="S4838">
        <f t="shared" si="605"/>
        <v>-2.0846554725590868E-4</v>
      </c>
      <c r="T4838">
        <f t="shared" si="606"/>
        <v>-2.3703702628653385E-4</v>
      </c>
      <c r="U4838">
        <f t="shared" si="607"/>
        <v>-2.7064675433244546E-3</v>
      </c>
      <c r="V4838">
        <f t="shared" si="608"/>
        <v>-2.3117061054377886E-4</v>
      </c>
      <c r="W4838">
        <f t="shared" si="609"/>
        <v>-3.0472036610654614E-4</v>
      </c>
      <c r="X4838">
        <f t="shared" si="610"/>
        <v>-2.2937143862983315E-3</v>
      </c>
      <c r="Y4838">
        <f t="shared" si="611"/>
        <v>-5.3044024307778081E-3</v>
      </c>
      <c r="Z4838">
        <f t="shared" si="612"/>
        <v>-2.4694394222908736E-3</v>
      </c>
    </row>
    <row r="4839" spans="1:26" x14ac:dyDescent="0.95">
      <c r="A4839" s="2">
        <v>553</v>
      </c>
      <c r="B4839" s="2">
        <v>11</v>
      </c>
      <c r="C4839" s="2">
        <v>80</v>
      </c>
      <c r="D4839" s="2">
        <v>2354</v>
      </c>
      <c r="E4839" s="2">
        <v>1306</v>
      </c>
      <c r="F4839" s="2">
        <v>6.6987538250395691</v>
      </c>
      <c r="G4839" s="2">
        <v>32.76980943297216</v>
      </c>
      <c r="H4839" s="2">
        <v>51.482639405786138</v>
      </c>
      <c r="J4839">
        <f>A4839/SUM(A$2:A$4916)</f>
        <v>1.3401955221668339E-5</v>
      </c>
      <c r="K4839">
        <f>B4839/SUM(B$2:B$4916)</f>
        <v>1.4308421937152207E-5</v>
      </c>
      <c r="L4839">
        <f>C4839/SUM(C$2:C$4916)</f>
        <v>3.7119697103271638E-4</v>
      </c>
      <c r="M4839">
        <f>D4839/SUM(D$2:D$4916)</f>
        <v>3.3116557282612309E-5</v>
      </c>
      <c r="N4839">
        <f>E4839/SUM(E$2:E$4916)</f>
        <v>4.3211026606974568E-5</v>
      </c>
      <c r="O4839">
        <f>F4839/SUM(F$2:F$4916)</f>
        <v>4.2176802142683962E-4</v>
      </c>
      <c r="P4839">
        <f>G4839/SUM(G$2:G$4916)</f>
        <v>7.1087461327660724E-4</v>
      </c>
      <c r="Q4839">
        <f>H4839/SUM(H$2:H$4916)</f>
        <v>3.3283927695665523E-4</v>
      </c>
      <c r="S4839">
        <f t="shared" si="605"/>
        <v>-1.5037141112655687E-4</v>
      </c>
      <c r="T4839">
        <f t="shared" si="606"/>
        <v>-1.5960561400229939E-4</v>
      </c>
      <c r="U4839">
        <f t="shared" si="607"/>
        <v>-2.9320023634181436E-3</v>
      </c>
      <c r="V4839">
        <f t="shared" si="608"/>
        <v>-3.4161309094984943E-4</v>
      </c>
      <c r="W4839">
        <f t="shared" si="609"/>
        <v>-4.3424553245715859E-4</v>
      </c>
      <c r="X4839">
        <f t="shared" si="610"/>
        <v>-3.2775825370192457E-3</v>
      </c>
      <c r="Y4839">
        <f t="shared" si="611"/>
        <v>-5.1531403767278031E-3</v>
      </c>
      <c r="Z4839">
        <f t="shared" si="612"/>
        <v>-2.6653272823240187E-3</v>
      </c>
    </row>
    <row r="4840" spans="1:26" x14ac:dyDescent="0.95">
      <c r="A4840" s="2">
        <v>2153</v>
      </c>
      <c r="B4840" s="2">
        <v>43</v>
      </c>
      <c r="C4840" s="2">
        <v>28</v>
      </c>
      <c r="D4840" s="2">
        <v>2174</v>
      </c>
      <c r="E4840" s="2">
        <v>1204</v>
      </c>
      <c r="F4840" s="2">
        <v>1.824018180146904</v>
      </c>
      <c r="G4840" s="2">
        <v>33.108364109595009</v>
      </c>
      <c r="H4840" s="2">
        <v>49.244619908036412</v>
      </c>
      <c r="J4840">
        <f>A4840/SUM(A$2:A$4916)</f>
        <v>5.2177955863023389E-5</v>
      </c>
      <c r="K4840">
        <f>B4840/SUM(B$2:B$4916)</f>
        <v>5.5932922117958629E-5</v>
      </c>
      <c r="L4840">
        <f>C4840/SUM(C$2:C$4916)</f>
        <v>1.2991893986145074E-4</v>
      </c>
      <c r="M4840">
        <f>D4840/SUM(D$2:D$4916)</f>
        <v>3.0584280175190811E-5</v>
      </c>
      <c r="N4840">
        <f>E4840/SUM(E$2:E$4916)</f>
        <v>3.9836199107808104E-5</v>
      </c>
      <c r="O4840">
        <f>F4840/SUM(F$2:F$4916)</f>
        <v>1.1484412757660939E-4</v>
      </c>
      <c r="P4840">
        <f>G4840/SUM(G$2:G$4916)</f>
        <v>7.1821887096322956E-4</v>
      </c>
      <c r="Q4840">
        <f>H4840/SUM(H$2:H$4916)</f>
        <v>3.1837030644458401E-4</v>
      </c>
      <c r="S4840">
        <f t="shared" si="605"/>
        <v>-5.1451901974736559E-4</v>
      </c>
      <c r="T4840">
        <f t="shared" si="606"/>
        <v>-5.4765923113556862E-4</v>
      </c>
      <c r="U4840">
        <f t="shared" si="607"/>
        <v>-1.1625926046543145E-3</v>
      </c>
      <c r="V4840">
        <f t="shared" si="608"/>
        <v>-3.1792433870109931E-4</v>
      </c>
      <c r="W4840">
        <f t="shared" si="609"/>
        <v>-4.0356995799360144E-4</v>
      </c>
      <c r="X4840">
        <f t="shared" si="610"/>
        <v>-1.0418584331026669E-3</v>
      </c>
      <c r="Y4840">
        <f t="shared" si="611"/>
        <v>-5.198996941596307E-3</v>
      </c>
      <c r="Z4840">
        <f t="shared" si="612"/>
        <v>-2.563611743573091E-3</v>
      </c>
    </row>
    <row r="4841" spans="1:26" x14ac:dyDescent="0.95">
      <c r="A4841" s="2">
        <v>1771</v>
      </c>
      <c r="B4841" s="2">
        <v>33</v>
      </c>
      <c r="C4841" s="2">
        <v>22</v>
      </c>
      <c r="D4841" s="2">
        <v>3399</v>
      </c>
      <c r="E4841" s="2">
        <v>1892</v>
      </c>
      <c r="F4841" s="2">
        <v>0.50059063404232751</v>
      </c>
      <c r="G4841" s="2">
        <v>28.487836731923199</v>
      </c>
      <c r="H4841" s="2">
        <v>40.126952848857847</v>
      </c>
      <c r="J4841">
        <f>A4841/SUM(A$2:A$4916)</f>
        <v>4.2920185709899873E-5</v>
      </c>
      <c r="K4841">
        <f>B4841/SUM(B$2:B$4916)</f>
        <v>4.2925265811456626E-5</v>
      </c>
      <c r="L4841">
        <f>C4841/SUM(C$2:C$4916)</f>
        <v>1.0207916703399701E-4</v>
      </c>
      <c r="M4841">
        <f>D4841/SUM(D$2:D$4916)</f>
        <v>4.7817832711809364E-5</v>
      </c>
      <c r="N4841">
        <f>E4841/SUM(E$2:E$4916)</f>
        <v>6.259974145512702E-5</v>
      </c>
      <c r="O4841">
        <f>F4841/SUM(F$2:F$4916)</f>
        <v>3.1518268439069332E-5</v>
      </c>
      <c r="P4841">
        <f>G4841/SUM(G$2:G$4916)</f>
        <v>6.1798589220713319E-4</v>
      </c>
      <c r="Q4841">
        <f>H4841/SUM(H$2:H$4916)</f>
        <v>2.5942387816244283E-4</v>
      </c>
      <c r="S4841">
        <f t="shared" si="605"/>
        <v>-4.3161261153797271E-4</v>
      </c>
      <c r="T4841">
        <f t="shared" si="606"/>
        <v>-4.3165861749208683E-4</v>
      </c>
      <c r="U4841">
        <f t="shared" si="607"/>
        <v>-9.3808323982274894E-4</v>
      </c>
      <c r="V4841">
        <f t="shared" si="608"/>
        <v>-4.7569715152939263E-4</v>
      </c>
      <c r="W4841">
        <f t="shared" si="609"/>
        <v>-6.0588721067349465E-4</v>
      </c>
      <c r="X4841">
        <f t="shared" si="610"/>
        <v>-3.2668506307230829E-4</v>
      </c>
      <c r="Y4841">
        <f t="shared" si="611"/>
        <v>-4.5663255229516243E-3</v>
      </c>
      <c r="Z4841">
        <f t="shared" si="612"/>
        <v>-2.1420752168614192E-3</v>
      </c>
    </row>
    <row r="4842" spans="1:26" x14ac:dyDescent="0.95">
      <c r="A4842" s="2">
        <v>2068</v>
      </c>
      <c r="B4842" s="2">
        <v>39</v>
      </c>
      <c r="C4842" s="2">
        <v>27</v>
      </c>
      <c r="D4842" s="2">
        <v>1519</v>
      </c>
      <c r="E4842" s="2">
        <v>901</v>
      </c>
      <c r="F4842" s="2">
        <v>0.81418076668331496</v>
      </c>
      <c r="G4842" s="2">
        <v>28.446445530529878</v>
      </c>
      <c r="H4842" s="2">
        <v>36.883882612751449</v>
      </c>
      <c r="J4842">
        <f>A4842/SUM(A$2:A$4916)</f>
        <v>5.0117980828951405E-5</v>
      </c>
      <c r="K4842">
        <f>B4842/SUM(B$2:B$4916)</f>
        <v>5.0729859595357827E-5</v>
      </c>
      <c r="L4842">
        <f>C4842/SUM(C$2:C$4916)</f>
        <v>1.2527897772354177E-4</v>
      </c>
      <c r="M4842">
        <f>D4842/SUM(D$2:D$4916)</f>
        <v>2.1369605145407008E-5</v>
      </c>
      <c r="N4842">
        <f>E4842/SUM(E$2:E$4916)</f>
        <v>2.9810976242637129E-5</v>
      </c>
      <c r="O4842">
        <f>F4842/SUM(F$2:F$4916)</f>
        <v>5.1262581073544775E-5</v>
      </c>
      <c r="P4842">
        <f>G4842/SUM(G$2:G$4916)</f>
        <v>6.17087993965042E-4</v>
      </c>
      <c r="Q4842">
        <f>H4842/SUM(H$2:H$4916)</f>
        <v>2.3845717628072103E-4</v>
      </c>
      <c r="S4842">
        <f t="shared" si="605"/>
        <v>-4.9622467938340627E-4</v>
      </c>
      <c r="T4842">
        <f t="shared" si="606"/>
        <v>-5.0166737223085467E-4</v>
      </c>
      <c r="U4842">
        <f t="shared" si="607"/>
        <v>-1.1256275414863151E-3</v>
      </c>
      <c r="V4842">
        <f t="shared" si="608"/>
        <v>-2.297989243552915E-4</v>
      </c>
      <c r="W4842">
        <f t="shared" si="609"/>
        <v>-3.1064926968514561E-4</v>
      </c>
      <c r="X4842">
        <f t="shared" si="610"/>
        <v>-5.0639994390024642E-4</v>
      </c>
      <c r="Y4842">
        <f t="shared" si="611"/>
        <v>-4.5605881581277088E-3</v>
      </c>
      <c r="Z4842">
        <f t="shared" si="612"/>
        <v>-1.9890478087443574E-3</v>
      </c>
    </row>
    <row r="4843" spans="1:26" x14ac:dyDescent="0.95">
      <c r="A4843" s="2">
        <v>380</v>
      </c>
      <c r="B4843" s="2">
        <v>5</v>
      </c>
      <c r="C4843" s="2">
        <v>67</v>
      </c>
      <c r="D4843" s="2">
        <v>4496</v>
      </c>
      <c r="E4843" s="2">
        <v>2267</v>
      </c>
      <c r="F4843" s="2">
        <v>2.6214390518748019</v>
      </c>
      <c r="G4843" s="2">
        <v>36.327920955693642</v>
      </c>
      <c r="H4843" s="2">
        <v>41.171404719130827</v>
      </c>
      <c r="J4843">
        <f>A4843/SUM(A$2:A$4916)</f>
        <v>9.2093001523218249E-6</v>
      </c>
      <c r="K4843">
        <f>B4843/SUM(B$2:B$4916)</f>
        <v>6.5038281532510032E-6</v>
      </c>
      <c r="L4843">
        <f>C4843/SUM(C$2:C$4916)</f>
        <v>3.1087746323989998E-4</v>
      </c>
      <c r="M4843">
        <f>D4843/SUM(D$2:D$4916)</f>
        <v>6.3250654860928186E-5</v>
      </c>
      <c r="N4843">
        <f>E4843/SUM(E$2:E$4916)</f>
        <v>7.5007195496180207E-5</v>
      </c>
      <c r="O4843">
        <f>F4843/SUM(F$2:F$4916)</f>
        <v>1.6505146943413085E-4</v>
      </c>
      <c r="P4843">
        <f>G4843/SUM(G$2:G$4916)</f>
        <v>7.8806063286220431E-4</v>
      </c>
      <c r="Q4843">
        <f>H4843/SUM(H$2:H$4916)</f>
        <v>2.6617634092134743E-4</v>
      </c>
      <c r="S4843">
        <f t="shared" si="605"/>
        <v>-1.0678456765068726E-4</v>
      </c>
      <c r="T4843">
        <f t="shared" si="606"/>
        <v>-7.767599754265665E-5</v>
      </c>
      <c r="U4843">
        <f t="shared" si="607"/>
        <v>-2.5106811281799938E-3</v>
      </c>
      <c r="V4843">
        <f t="shared" si="608"/>
        <v>-6.1153295257324232E-4</v>
      </c>
      <c r="W4843">
        <f t="shared" si="609"/>
        <v>-7.1241283047497877E-4</v>
      </c>
      <c r="X4843">
        <f t="shared" si="610"/>
        <v>-1.4374750377960318E-3</v>
      </c>
      <c r="Y4843">
        <f t="shared" si="611"/>
        <v>-5.6314304728622786E-3</v>
      </c>
      <c r="Z4843">
        <f t="shared" si="612"/>
        <v>-2.1909910319000215E-3</v>
      </c>
    </row>
    <row r="4844" spans="1:26" x14ac:dyDescent="0.95">
      <c r="A4844" s="2">
        <v>329</v>
      </c>
      <c r="B4844" s="2">
        <v>5</v>
      </c>
      <c r="C4844" s="2">
        <v>47</v>
      </c>
      <c r="D4844" s="2">
        <v>1898</v>
      </c>
      <c r="E4844" s="2">
        <v>1064</v>
      </c>
      <c r="F4844" s="2">
        <v>0.78810442922134472</v>
      </c>
      <c r="G4844" s="2">
        <v>43.361767861313297</v>
      </c>
      <c r="H4844" s="2">
        <v>49.039059814267233</v>
      </c>
      <c r="J4844">
        <f>A4844/SUM(A$2:A$4916)</f>
        <v>7.9733151318786318E-6</v>
      </c>
      <c r="K4844">
        <f>B4844/SUM(B$2:B$4916)</f>
        <v>6.5038281532510032E-6</v>
      </c>
      <c r="L4844">
        <f>C4844/SUM(C$2:C$4916)</f>
        <v>2.1807822048172087E-4</v>
      </c>
      <c r="M4844">
        <f>D4844/SUM(D$2:D$4916)</f>
        <v>2.6701455277144507E-5</v>
      </c>
      <c r="N4844">
        <f>E4844/SUM(E$2:E$4916)</f>
        <v>3.5204082932481578E-5</v>
      </c>
      <c r="O4844">
        <f>F4844/SUM(F$2:F$4916)</f>
        <v>4.9620758498085557E-5</v>
      </c>
      <c r="P4844">
        <f>G4844/SUM(G$2:G$4916)</f>
        <v>9.4064568860098357E-4</v>
      </c>
      <c r="Q4844">
        <f>H4844/SUM(H$2:H$4916)</f>
        <v>3.1704134441445182E-4</v>
      </c>
      <c r="S4844">
        <f t="shared" si="605"/>
        <v>-9.3602016989730792E-5</v>
      </c>
      <c r="T4844">
        <f t="shared" si="606"/>
        <v>-7.767599754265665E-5</v>
      </c>
      <c r="U4844">
        <f t="shared" si="607"/>
        <v>-1.8385426215284486E-3</v>
      </c>
      <c r="V4844">
        <f t="shared" si="608"/>
        <v>-2.8118748468543753E-4</v>
      </c>
      <c r="W4844">
        <f t="shared" si="609"/>
        <v>-3.6099493464950049E-4</v>
      </c>
      <c r="X4844">
        <f t="shared" si="610"/>
        <v>-4.9179636374381335E-4</v>
      </c>
      <c r="Y4844">
        <f t="shared" si="611"/>
        <v>-6.5553071425102282E-3</v>
      </c>
      <c r="Z4844">
        <f t="shared" si="612"/>
        <v>-2.5542367332177353E-3</v>
      </c>
    </row>
    <row r="4845" spans="1:26" x14ac:dyDescent="0.95">
      <c r="A4845" s="2">
        <v>431</v>
      </c>
      <c r="B4845" s="2">
        <v>7</v>
      </c>
      <c r="C4845" s="2">
        <v>17</v>
      </c>
      <c r="D4845" s="2">
        <v>2595</v>
      </c>
      <c r="E4845" s="2">
        <v>1389</v>
      </c>
      <c r="F4845" s="2">
        <v>2.0707970097673258</v>
      </c>
      <c r="G4845" s="2">
        <v>39.486083799220417</v>
      </c>
      <c r="H4845" s="2">
        <v>49.753984961499548</v>
      </c>
      <c r="J4845">
        <f>A4845/SUM(A$2:A$4916)</f>
        <v>1.0445285172765016E-5</v>
      </c>
      <c r="K4845">
        <f>B4845/SUM(B$2:B$4916)</f>
        <v>9.1053594145514045E-6</v>
      </c>
      <c r="L4845">
        <f>C4845/SUM(C$2:C$4916)</f>
        <v>7.8879356344452225E-5</v>
      </c>
      <c r="M4845">
        <f>D4845/SUM(D$2:D$4916)</f>
        <v>3.6506994965326653E-5</v>
      </c>
      <c r="N4845">
        <f>E4845/SUM(E$2:E$4916)</f>
        <v>4.5957209768061008E-5</v>
      </c>
      <c r="O4845">
        <f>F4845/SUM(F$2:F$4916)</f>
        <v>1.3038185614785178E-4</v>
      </c>
      <c r="P4845">
        <f>G4845/SUM(G$2:G$4916)</f>
        <v>8.5657057627974904E-4</v>
      </c>
      <c r="Q4845">
        <f>H4845/SUM(H$2:H$4916)</f>
        <v>3.2166339122148075E-4</v>
      </c>
      <c r="S4845">
        <f t="shared" si="605"/>
        <v>-1.1980073449726514E-4</v>
      </c>
      <c r="T4845">
        <f t="shared" si="606"/>
        <v>-1.0568269591226519E-4</v>
      </c>
      <c r="U4845">
        <f t="shared" si="607"/>
        <v>-7.4521989768800995E-4</v>
      </c>
      <c r="V4845">
        <f t="shared" si="608"/>
        <v>-3.7302871816145724E-4</v>
      </c>
      <c r="W4845">
        <f t="shared" si="609"/>
        <v>-4.5901141130364246E-4</v>
      </c>
      <c r="X4845">
        <f t="shared" si="610"/>
        <v>-1.1662713172405394E-3</v>
      </c>
      <c r="Y4845">
        <f t="shared" si="611"/>
        <v>-6.0495929465465255E-3</v>
      </c>
      <c r="Z4845">
        <f t="shared" si="612"/>
        <v>-2.5868185773849119E-3</v>
      </c>
    </row>
    <row r="4846" spans="1:26" x14ac:dyDescent="0.95">
      <c r="A4846" s="2">
        <v>2493</v>
      </c>
      <c r="B4846" s="2">
        <v>106</v>
      </c>
      <c r="C4846" s="2">
        <v>45</v>
      </c>
      <c r="D4846" s="2">
        <v>21309</v>
      </c>
      <c r="E4846" s="2">
        <v>10204</v>
      </c>
      <c r="F4846" s="2">
        <v>24.128626341455352</v>
      </c>
      <c r="G4846" s="2">
        <v>156.7883704439686</v>
      </c>
      <c r="H4846" s="2">
        <v>23.199583725963379</v>
      </c>
      <c r="J4846">
        <f>A4846/SUM(A$2:A$4916)</f>
        <v>6.0417855999311338E-5</v>
      </c>
      <c r="K4846">
        <f>B4846/SUM(B$2:B$4916)</f>
        <v>1.3788115684892127E-4</v>
      </c>
      <c r="L4846">
        <f>C4846/SUM(C$2:C$4916)</f>
        <v>2.0879829620590296E-4</v>
      </c>
      <c r="M4846">
        <f>D4846/SUM(D$2:D$4916)</f>
        <v>2.9977940490024882E-4</v>
      </c>
      <c r="N4846">
        <f>E4846/SUM(E$2:E$4916)</f>
        <v>3.3761509609308465E-4</v>
      </c>
      <c r="O4846">
        <f>F4846/SUM(F$2:F$4916)</f>
        <v>1.5191904729717448E-3</v>
      </c>
      <c r="P4846">
        <f>G4846/SUM(G$2:G$4916)</f>
        <v>3.401205992167916E-3</v>
      </c>
      <c r="Q4846">
        <f>H4846/SUM(H$2:H$4916)</f>
        <v>1.4998711725291205E-4</v>
      </c>
      <c r="S4846">
        <f t="shared" si="605"/>
        <v>-5.8691269961256675E-4</v>
      </c>
      <c r="T4846">
        <f t="shared" si="606"/>
        <v>-1.2256419319565902E-3</v>
      </c>
      <c r="U4846">
        <f t="shared" si="607"/>
        <v>-1.7693863825765355E-3</v>
      </c>
      <c r="V4846">
        <f t="shared" si="608"/>
        <v>-2.4319495315029316E-3</v>
      </c>
      <c r="W4846">
        <f t="shared" si="609"/>
        <v>-2.6987614097095602E-3</v>
      </c>
      <c r="X4846">
        <f t="shared" si="610"/>
        <v>-9.8589045692181534E-3</v>
      </c>
      <c r="Y4846">
        <f t="shared" si="611"/>
        <v>-1.9331180110175081E-2</v>
      </c>
      <c r="Z4846">
        <f t="shared" si="612"/>
        <v>-1.3206307407928922E-3</v>
      </c>
    </row>
    <row r="4847" spans="1:26" x14ac:dyDescent="0.95">
      <c r="A4847" s="2">
        <v>8157</v>
      </c>
      <c r="B4847" s="2">
        <v>390</v>
      </c>
      <c r="C4847" s="2">
        <v>22</v>
      </c>
      <c r="D4847" s="2">
        <v>35451</v>
      </c>
      <c r="E4847" s="2">
        <v>15563</v>
      </c>
      <c r="F4847" s="2">
        <v>13.171720863731171</v>
      </c>
      <c r="G4847" s="2">
        <v>153.0735858751834</v>
      </c>
      <c r="H4847" s="2">
        <v>12.85721181483547</v>
      </c>
      <c r="J4847">
        <f>A4847/SUM(A$2:A$4916)</f>
        <v>1.9768489826970821E-4</v>
      </c>
      <c r="K4847">
        <f>B4847/SUM(B$2:B$4916)</f>
        <v>5.0729859595357826E-4</v>
      </c>
      <c r="L4847">
        <f>C4847/SUM(C$2:C$4916)</f>
        <v>1.0207916703399701E-4</v>
      </c>
      <c r="M4847">
        <f>D4847/SUM(D$2:D$4916)</f>
        <v>4.9873197630666483E-4</v>
      </c>
      <c r="N4847">
        <f>E4847/SUM(E$2:E$4916)</f>
        <v>5.1492588597576211E-4</v>
      </c>
      <c r="O4847">
        <f>F4847/SUM(F$2:F$4916)</f>
        <v>8.2932001870507659E-4</v>
      </c>
      <c r="P4847">
        <f>G4847/SUM(G$2:G$4916)</f>
        <v>3.3206212683188955E-3</v>
      </c>
      <c r="Q4847">
        <f>H4847/SUM(H$2:H$4916)</f>
        <v>8.3122876634165766E-5</v>
      </c>
      <c r="S4847">
        <f t="shared" si="605"/>
        <v>-1.6860221200764745E-3</v>
      </c>
      <c r="T4847">
        <f t="shared" si="606"/>
        <v>-3.8485755375690274E-3</v>
      </c>
      <c r="U4847">
        <f t="shared" si="607"/>
        <v>-9.3808323982274894E-4</v>
      </c>
      <c r="V4847">
        <f t="shared" si="608"/>
        <v>-3.7920795198099111E-3</v>
      </c>
      <c r="W4847">
        <f t="shared" si="609"/>
        <v>-3.898754949453527E-3</v>
      </c>
      <c r="X4847">
        <f t="shared" si="610"/>
        <v>-5.8839462891265709E-3</v>
      </c>
      <c r="Y4847">
        <f t="shared" si="611"/>
        <v>-1.8952789189860573E-2</v>
      </c>
      <c r="Z4847">
        <f t="shared" si="612"/>
        <v>-7.8095526949461961E-4</v>
      </c>
    </row>
    <row r="4848" spans="1:26" x14ac:dyDescent="0.95">
      <c r="A4848" s="2">
        <v>3253</v>
      </c>
      <c r="B4848" s="2">
        <v>193</v>
      </c>
      <c r="C4848" s="2">
        <v>40</v>
      </c>
      <c r="D4848" s="2">
        <v>15670</v>
      </c>
      <c r="E4848" s="2">
        <v>7670</v>
      </c>
      <c r="F4848" s="2">
        <v>27.40804835167987</v>
      </c>
      <c r="G4848" s="2">
        <v>143.60033017095819</v>
      </c>
      <c r="H4848" s="2">
        <v>29.466179144843689</v>
      </c>
      <c r="J4848">
        <f>A4848/SUM(A$2:A$4916)</f>
        <v>7.8836456303954991E-5</v>
      </c>
      <c r="K4848">
        <f>B4848/SUM(B$2:B$4916)</f>
        <v>2.5104776671548874E-4</v>
      </c>
      <c r="L4848">
        <f>C4848/SUM(C$2:C$4916)</f>
        <v>1.8559848551635819E-4</v>
      </c>
      <c r="M4848">
        <f>D4848/SUM(D$2:D$4916)</f>
        <v>2.2044879040719411E-4</v>
      </c>
      <c r="N4848">
        <f>E4848/SUM(E$2:E$4916)</f>
        <v>2.5377379331967454E-4</v>
      </c>
      <c r="O4848">
        <f>F4848/SUM(F$2:F$4916)</f>
        <v>1.7256699718161219E-3</v>
      </c>
      <c r="P4848">
        <f>G4848/SUM(G$2:G$4916)</f>
        <v>3.1151181817359254E-3</v>
      </c>
      <c r="Q4848">
        <f>H4848/SUM(H$2:H$4916)</f>
        <v>1.9050114513248482E-4</v>
      </c>
      <c r="S4848">
        <f t="shared" si="605"/>
        <v>-7.4485748402356063E-4</v>
      </c>
      <c r="T4848">
        <f t="shared" si="606"/>
        <v>-2.081152679890281E-3</v>
      </c>
      <c r="U4848">
        <f t="shared" si="607"/>
        <v>-1.5946482486609312E-3</v>
      </c>
      <c r="V4848">
        <f t="shared" si="608"/>
        <v>-1.8561446750080689E-3</v>
      </c>
      <c r="W4848">
        <f t="shared" si="609"/>
        <v>-2.1010103050454164E-3</v>
      </c>
      <c r="X4848">
        <f t="shared" si="610"/>
        <v>-1.0978953806848551E-2</v>
      </c>
      <c r="Y4848">
        <f t="shared" si="611"/>
        <v>-1.7978867789802393E-2</v>
      </c>
      <c r="Z4848">
        <f t="shared" si="612"/>
        <v>-1.6318046821339729E-3</v>
      </c>
    </row>
    <row r="4849" spans="1:26" x14ac:dyDescent="0.95">
      <c r="A4849" s="2">
        <v>4259</v>
      </c>
      <c r="B4849" s="2">
        <v>221</v>
      </c>
      <c r="C4849" s="2">
        <v>40</v>
      </c>
      <c r="D4849" s="2">
        <v>24106</v>
      </c>
      <c r="E4849" s="2">
        <v>10538</v>
      </c>
      <c r="F4849" s="2">
        <v>12.964099240221049</v>
      </c>
      <c r="G4849" s="2">
        <v>149.65724464421839</v>
      </c>
      <c r="H4849" s="2">
        <v>15.26810126965727</v>
      </c>
      <c r="J4849">
        <f>A4849/SUM(A$2:A$4916)</f>
        <v>1.0321686670720698E-4</v>
      </c>
      <c r="K4849">
        <f>B4849/SUM(B$2:B$4916)</f>
        <v>2.8746920437369434E-4</v>
      </c>
      <c r="L4849">
        <f>C4849/SUM(C$2:C$4916)</f>
        <v>1.8559848551635819E-4</v>
      </c>
      <c r="M4849">
        <f>D4849/SUM(D$2:D$4916)</f>
        <v>3.3912817750834847E-4</v>
      </c>
      <c r="N4849">
        <f>E4849/SUM(E$2:E$4916)</f>
        <v>3.486660018256493E-4</v>
      </c>
      <c r="O4849">
        <f>F4849/SUM(F$2:F$4916)</f>
        <v>8.1624771247612289E-4</v>
      </c>
      <c r="P4849">
        <f>G4849/SUM(G$2:G$4916)</f>
        <v>3.2465106679398898E-3</v>
      </c>
      <c r="Q4849">
        <f>H4849/SUM(H$2:H$4916)</f>
        <v>9.8709464894345899E-5</v>
      </c>
      <c r="S4849">
        <f t="shared" si="605"/>
        <v>-9.4739441269749635E-4</v>
      </c>
      <c r="T4849">
        <f t="shared" si="606"/>
        <v>-2.3441373906766534E-3</v>
      </c>
      <c r="U4849">
        <f t="shared" si="607"/>
        <v>-1.5946482486609312E-3</v>
      </c>
      <c r="V4849">
        <f t="shared" si="608"/>
        <v>-2.7093399165528391E-3</v>
      </c>
      <c r="W4849">
        <f t="shared" si="609"/>
        <v>-2.7758681502122497E-3</v>
      </c>
      <c r="X4849">
        <f t="shared" si="610"/>
        <v>-5.8041682588252704E-3</v>
      </c>
      <c r="Y4849">
        <f t="shared" si="611"/>
        <v>-1.8603072643534838E-2</v>
      </c>
      <c r="Z4849">
        <f t="shared" si="612"/>
        <v>-9.1042994125826971E-4</v>
      </c>
    </row>
    <row r="4850" spans="1:26" x14ac:dyDescent="0.95">
      <c r="A4850" s="2">
        <v>4413</v>
      </c>
      <c r="B4850" s="2">
        <v>239</v>
      </c>
      <c r="C4850" s="2">
        <v>49</v>
      </c>
      <c r="D4850" s="2">
        <v>2884</v>
      </c>
      <c r="E4850" s="2">
        <v>1623</v>
      </c>
      <c r="F4850" s="2">
        <v>1.7706540430636999</v>
      </c>
      <c r="G4850" s="2">
        <v>143.05384707155329</v>
      </c>
      <c r="H4850" s="2">
        <v>3.2302474054243859</v>
      </c>
      <c r="J4850">
        <f>A4850/SUM(A$2:A$4916)</f>
        <v>1.0694905676893739E-4</v>
      </c>
      <c r="K4850">
        <f>B4850/SUM(B$2:B$4916)</f>
        <v>3.1088298572539796E-4</v>
      </c>
      <c r="L4850">
        <f>C4850/SUM(C$2:C$4916)</f>
        <v>2.2735814475753879E-4</v>
      </c>
      <c r="M4850">
        <f>D4850/SUM(D$2:D$4916)</f>
        <v>4.0572706543353403E-5</v>
      </c>
      <c r="N4850">
        <f>E4850/SUM(E$2:E$4916)</f>
        <v>5.36994610896782E-5</v>
      </c>
      <c r="O4850">
        <f>F4850/SUM(F$2:F$4916)</f>
        <v>1.1148420614934292E-4</v>
      </c>
      <c r="P4850">
        <f>G4850/SUM(G$2:G$4916)</f>
        <v>3.1032633382481641E-3</v>
      </c>
      <c r="Q4850">
        <f>H4850/SUM(H$2:H$4916)</f>
        <v>2.0883801281791461E-5</v>
      </c>
      <c r="S4850">
        <f t="shared" si="605"/>
        <v>-9.7785211776915595E-4</v>
      </c>
      <c r="T4850">
        <f t="shared" si="606"/>
        <v>-2.5107202058553667E-3</v>
      </c>
      <c r="U4850">
        <f t="shared" si="607"/>
        <v>-1.9073038508230244E-3</v>
      </c>
      <c r="V4850">
        <f t="shared" si="608"/>
        <v>-4.1028804502430923E-4</v>
      </c>
      <c r="W4850">
        <f t="shared" si="609"/>
        <v>-5.2797887907009527E-4</v>
      </c>
      <c r="X4850">
        <f t="shared" si="610"/>
        <v>-1.0146877305495395E-3</v>
      </c>
      <c r="Y4850">
        <f t="shared" si="611"/>
        <v>-1.7922279958161449E-2</v>
      </c>
      <c r="Z4850">
        <f t="shared" si="612"/>
        <v>-2.2505505215569027E-4</v>
      </c>
    </row>
    <row r="4851" spans="1:26" x14ac:dyDescent="0.95">
      <c r="A4851" s="2">
        <v>5255</v>
      </c>
      <c r="B4851" s="2">
        <v>277</v>
      </c>
      <c r="C4851" s="2">
        <v>43</v>
      </c>
      <c r="D4851" s="2">
        <v>34388</v>
      </c>
      <c r="E4851" s="2">
        <v>13187</v>
      </c>
      <c r="F4851" s="2">
        <v>2.6149418699629838</v>
      </c>
      <c r="G4851" s="2">
        <v>143.76444084532699</v>
      </c>
      <c r="H4851" s="2">
        <v>4.5625184371454441</v>
      </c>
      <c r="J4851">
        <f>A4851/SUM(A$2:A$4916)</f>
        <v>1.2735492710645049E-4</v>
      </c>
      <c r="K4851">
        <f>B4851/SUM(B$2:B$4916)</f>
        <v>3.6031207969010559E-4</v>
      </c>
      <c r="L4851">
        <f>C4851/SUM(C$2:C$4916)</f>
        <v>1.9951837193008505E-4</v>
      </c>
      <c r="M4851">
        <f>D4851/SUM(D$2:D$4916)</f>
        <v>4.8377747316672565E-4</v>
      </c>
      <c r="N4851">
        <f>E4851/SUM(E$2:E$4916)</f>
        <v>4.3631225717164905E-4</v>
      </c>
      <c r="O4851">
        <f>F4851/SUM(F$2:F$4916)</f>
        <v>1.6464239281609562E-4</v>
      </c>
      <c r="P4851">
        <f>G4851/SUM(G$2:G$4916)</f>
        <v>3.1186782302743553E-3</v>
      </c>
      <c r="Q4851">
        <f>H4851/SUM(H$2:H$4916)</f>
        <v>2.9497037355668759E-5</v>
      </c>
      <c r="S4851">
        <f t="shared" si="605"/>
        <v>-1.1421868241592368E-3</v>
      </c>
      <c r="T4851">
        <f t="shared" si="606"/>
        <v>-2.8567487413564898E-3</v>
      </c>
      <c r="U4851">
        <f t="shared" si="607"/>
        <v>-1.6998175666552275E-3</v>
      </c>
      <c r="V4851">
        <f t="shared" si="608"/>
        <v>-3.6931018488369281E-3</v>
      </c>
      <c r="W4851">
        <f t="shared" si="609"/>
        <v>-3.3758144210846602E-3</v>
      </c>
      <c r="X4851">
        <f t="shared" si="610"/>
        <v>-1.4343208552074706E-3</v>
      </c>
      <c r="Y4851">
        <f t="shared" si="611"/>
        <v>-1.799585248586235E-2</v>
      </c>
      <c r="Z4851">
        <f t="shared" si="612"/>
        <v>-3.0769010748739551E-4</v>
      </c>
    </row>
    <row r="4852" spans="1:26" x14ac:dyDescent="0.95">
      <c r="A4852" s="2">
        <v>5649</v>
      </c>
      <c r="B4852" s="2">
        <v>277</v>
      </c>
      <c r="C4852" s="2">
        <v>89</v>
      </c>
      <c r="D4852" s="2">
        <v>7851</v>
      </c>
      <c r="E4852" s="2">
        <v>3677</v>
      </c>
      <c r="F4852" s="2">
        <v>1.484143200269646</v>
      </c>
      <c r="G4852" s="2">
        <v>143.7708768900263</v>
      </c>
      <c r="H4852" s="2">
        <v>3.443761284999066</v>
      </c>
      <c r="J4852">
        <f>A4852/SUM(A$2:A$4916)</f>
        <v>1.3690351726438417E-4</v>
      </c>
      <c r="K4852">
        <f>B4852/SUM(B$2:B$4916)</f>
        <v>3.6031207969010559E-4</v>
      </c>
      <c r="L4852">
        <f>C4852/SUM(C$2:C$4916)</f>
        <v>4.1295663027389695E-4</v>
      </c>
      <c r="M4852">
        <f>D4852/SUM(D$2:D$4916)</f>
        <v>1.1044948650203451E-4</v>
      </c>
      <c r="N4852">
        <f>E4852/SUM(E$2:E$4916)</f>
        <v>1.216592226905402E-4</v>
      </c>
      <c r="O4852">
        <f>F4852/SUM(F$2:F$4916)</f>
        <v>9.3444864140552119E-5</v>
      </c>
      <c r="P4852">
        <f>G4852/SUM(G$2:G$4916)</f>
        <v>3.1188178472225715E-3</v>
      </c>
      <c r="Q4852">
        <f>H4852/SUM(H$2:H$4916)</f>
        <v>2.2264185157173338E-5</v>
      </c>
      <c r="S4852">
        <f t="shared" si="605"/>
        <v>-1.2179257433224757E-3</v>
      </c>
      <c r="T4852">
        <f t="shared" si="606"/>
        <v>-2.8567487413564898E-3</v>
      </c>
      <c r="U4852">
        <f t="shared" si="607"/>
        <v>-3.2178274323586336E-3</v>
      </c>
      <c r="V4852">
        <f t="shared" si="608"/>
        <v>-1.0063000005671415E-3</v>
      </c>
      <c r="W4852">
        <f t="shared" si="609"/>
        <v>-1.0966711103900994E-3</v>
      </c>
      <c r="X4852">
        <f t="shared" si="610"/>
        <v>-8.6699443683148239E-4</v>
      </c>
      <c r="Y4852">
        <f t="shared" si="611"/>
        <v>-1.7996518503889215E-2</v>
      </c>
      <c r="Z4852">
        <f t="shared" si="612"/>
        <v>-2.3850577852479869E-4</v>
      </c>
    </row>
    <row r="4853" spans="1:26" x14ac:dyDescent="0.95">
      <c r="A4853" s="2">
        <v>8024</v>
      </c>
      <c r="B4853" s="2">
        <v>407</v>
      </c>
      <c r="C4853" s="2">
        <v>37</v>
      </c>
      <c r="D4853" s="2">
        <v>49456</v>
      </c>
      <c r="E4853" s="2">
        <v>19526</v>
      </c>
      <c r="F4853" s="2">
        <v>2.4181640823977171</v>
      </c>
      <c r="G4853" s="2">
        <v>144.8710750494451</v>
      </c>
      <c r="H4853" s="2">
        <v>4.6995638418536103</v>
      </c>
      <c r="J4853">
        <f>A4853/SUM(A$2:A$4916)</f>
        <v>1.9446164321639559E-4</v>
      </c>
      <c r="K4853">
        <f>B4853/SUM(B$2:B$4916)</f>
        <v>5.2941161167463166E-4</v>
      </c>
      <c r="L4853">
        <f>C4853/SUM(C$2:C$4916)</f>
        <v>1.7167859910263133E-4</v>
      </c>
      <c r="M4853">
        <f>D4853/SUM(D$2:D$4916)</f>
        <v>6.9575720347021005E-4</v>
      </c>
      <c r="N4853">
        <f>E4853/SUM(E$2:E$4916)</f>
        <v>6.4604786028161219E-4</v>
      </c>
      <c r="O4853">
        <f>F4853/SUM(F$2:F$4916)</f>
        <v>1.522528379391983E-4</v>
      </c>
      <c r="P4853">
        <f>G4853/SUM(G$2:G$4916)</f>
        <v>3.1426844169291849E-3</v>
      </c>
      <c r="Q4853">
        <f>H4853/SUM(H$2:H$4916)</f>
        <v>3.0383046580133106E-5</v>
      </c>
      <c r="S4853">
        <f t="shared" si="605"/>
        <v>-1.6617283390875372E-3</v>
      </c>
      <c r="T4853">
        <f t="shared" si="606"/>
        <v>-3.9937458463273016E-3</v>
      </c>
      <c r="U4853">
        <f t="shared" si="607"/>
        <v>-1.4884339582347634E-3</v>
      </c>
      <c r="V4853">
        <f t="shared" si="608"/>
        <v>-5.0585095690890347E-3</v>
      </c>
      <c r="W4853">
        <f t="shared" si="609"/>
        <v>-4.7449869988862893E-3</v>
      </c>
      <c r="X4853">
        <f t="shared" si="610"/>
        <v>-1.3382975751537549E-3</v>
      </c>
      <c r="Y4853">
        <f t="shared" si="611"/>
        <v>-1.8110278144343735E-2</v>
      </c>
      <c r="Z4853">
        <f t="shared" si="612"/>
        <v>-3.1603308068608175E-4</v>
      </c>
    </row>
    <row r="4854" spans="1:26" x14ac:dyDescent="0.95">
      <c r="A4854" s="2">
        <v>8024</v>
      </c>
      <c r="B4854" s="2">
        <v>407</v>
      </c>
      <c r="C4854" s="2">
        <v>37</v>
      </c>
      <c r="D4854" s="2">
        <v>49456</v>
      </c>
      <c r="E4854" s="2">
        <v>19526</v>
      </c>
      <c r="F4854" s="2">
        <v>1.600567612863347</v>
      </c>
      <c r="G4854" s="2">
        <v>145.5679048166115</v>
      </c>
      <c r="H4854" s="2">
        <v>3.9076681830011801</v>
      </c>
      <c r="J4854">
        <f>A4854/SUM(A$2:A$4916)</f>
        <v>1.9446164321639559E-4</v>
      </c>
      <c r="K4854">
        <f>B4854/SUM(B$2:B$4916)</f>
        <v>5.2941161167463166E-4</v>
      </c>
      <c r="L4854">
        <f>C4854/SUM(C$2:C$4916)</f>
        <v>1.7167859910263133E-4</v>
      </c>
      <c r="M4854">
        <f>D4854/SUM(D$2:D$4916)</f>
        <v>6.9575720347021005E-4</v>
      </c>
      <c r="N4854">
        <f>E4854/SUM(E$2:E$4916)</f>
        <v>6.4604786028161219E-4</v>
      </c>
      <c r="O4854">
        <f>F4854/SUM(F$2:F$4916)</f>
        <v>1.0077519683047408E-4</v>
      </c>
      <c r="P4854">
        <f>G4854/SUM(G$2:G$4916)</f>
        <v>3.1578007267224189E-3</v>
      </c>
      <c r="Q4854">
        <f>H4854/SUM(H$2:H$4916)</f>
        <v>2.5263379415439644E-5</v>
      </c>
      <c r="S4854">
        <f t="shared" si="605"/>
        <v>-1.6617283390875372E-3</v>
      </c>
      <c r="T4854">
        <f t="shared" si="606"/>
        <v>-3.9937458463273016E-3</v>
      </c>
      <c r="U4854">
        <f t="shared" si="607"/>
        <v>-1.4884339582347634E-3</v>
      </c>
      <c r="V4854">
        <f t="shared" si="608"/>
        <v>-5.0585095690890347E-3</v>
      </c>
      <c r="W4854">
        <f t="shared" si="609"/>
        <v>-4.7449869988862893E-3</v>
      </c>
      <c r="X4854">
        <f t="shared" si="610"/>
        <v>-9.2739567011448942E-4</v>
      </c>
      <c r="Y4854">
        <f t="shared" si="611"/>
        <v>-1.8182235962875427E-2</v>
      </c>
      <c r="Z4854">
        <f t="shared" si="612"/>
        <v>-2.6744204184583778E-4</v>
      </c>
    </row>
    <row r="4855" spans="1:26" x14ac:dyDescent="0.95">
      <c r="A4855" s="2">
        <v>6306</v>
      </c>
      <c r="B4855" s="2">
        <v>315</v>
      </c>
      <c r="C4855" s="2">
        <v>76</v>
      </c>
      <c r="D4855" s="2">
        <v>14190</v>
      </c>
      <c r="E4855" s="2">
        <v>5952</v>
      </c>
      <c r="F4855" s="2">
        <v>0.72852476169937286</v>
      </c>
      <c r="G4855" s="2">
        <v>143.77028367149251</v>
      </c>
      <c r="H4855" s="2">
        <v>2.6500476972037861</v>
      </c>
      <c r="J4855">
        <f>A4855/SUM(A$2:A$4916)</f>
        <v>1.5282591252774059E-4</v>
      </c>
      <c r="K4855">
        <f>B4855/SUM(B$2:B$4916)</f>
        <v>4.0974117365481322E-4</v>
      </c>
      <c r="L4855">
        <f>C4855/SUM(C$2:C$4916)</f>
        <v>3.5263712248108055E-4</v>
      </c>
      <c r="M4855">
        <f>D4855/SUM(D$2:D$4916)</f>
        <v>1.9962784530172843E-4</v>
      </c>
      <c r="N4855">
        <f>E4855/SUM(E$2:E$4916)</f>
        <v>1.9693111053959621E-4</v>
      </c>
      <c r="O4855">
        <f>F4855/SUM(F$2:F$4916)</f>
        <v>4.5869493838369155E-5</v>
      </c>
      <c r="P4855">
        <f>G4855/SUM(G$2:G$4916)</f>
        <v>3.1188049785485362E-3</v>
      </c>
      <c r="Q4855">
        <f>H4855/SUM(H$2:H$4916)</f>
        <v>1.7132764940152325E-5</v>
      </c>
      <c r="S4855">
        <f t="shared" si="605"/>
        <v>-1.3427607307005698E-3</v>
      </c>
      <c r="T4855">
        <f t="shared" si="606"/>
        <v>-3.1959749597856887E-3</v>
      </c>
      <c r="U4855">
        <f t="shared" si="607"/>
        <v>-2.8034901649826374E-3</v>
      </c>
      <c r="V4855">
        <f t="shared" si="608"/>
        <v>-1.7006407330564853E-3</v>
      </c>
      <c r="W4855">
        <f t="shared" si="609"/>
        <v>-1.6803455367580423E-3</v>
      </c>
      <c r="X4855">
        <f t="shared" si="610"/>
        <v>-4.582229543242972E-4</v>
      </c>
      <c r="Y4855">
        <f t="shared" si="611"/>
        <v>-1.7996457116410906E-2</v>
      </c>
      <c r="Z4855">
        <f t="shared" si="612"/>
        <v>-1.8802383464563323E-4</v>
      </c>
    </row>
    <row r="4856" spans="1:26" x14ac:dyDescent="0.95">
      <c r="A4856" s="2">
        <v>4173</v>
      </c>
      <c r="B4856" s="2">
        <v>210</v>
      </c>
      <c r="C4856" s="2">
        <v>50</v>
      </c>
      <c r="D4856" s="2">
        <v>8397</v>
      </c>
      <c r="E4856" s="2">
        <v>4161</v>
      </c>
      <c r="F4856" s="2">
        <v>1.491218575806045</v>
      </c>
      <c r="G4856" s="2">
        <v>142.92708315455619</v>
      </c>
      <c r="H4856" s="2">
        <v>2.6368834979537148</v>
      </c>
      <c r="J4856">
        <f>A4856/SUM(A$2:A$4916)</f>
        <v>1.0113265667273414E-4</v>
      </c>
      <c r="K4856">
        <f>B4856/SUM(B$2:B$4916)</f>
        <v>2.7316078243654215E-4</v>
      </c>
      <c r="L4856">
        <f>C4856/SUM(C$2:C$4916)</f>
        <v>2.3199810689544773E-4</v>
      </c>
      <c r="M4856">
        <f>D4856/SUM(D$2:D$4916)</f>
        <v>1.1813072706121307E-4</v>
      </c>
      <c r="N4856">
        <f>E4856/SUM(E$2:E$4916)</f>
        <v>1.3767311003952618E-4</v>
      </c>
      <c r="O4856">
        <f>F4856/SUM(F$2:F$4916)</f>
        <v>9.3890345079064035E-5</v>
      </c>
      <c r="P4856">
        <f>G4856/SUM(G$2:G$4916)</f>
        <v>3.1005134519341447E-3</v>
      </c>
      <c r="Q4856">
        <f>H4856/SUM(H$2:H$4916)</f>
        <v>1.7047657365818936E-5</v>
      </c>
      <c r="S4856">
        <f t="shared" si="605"/>
        <v>-9.3032714353173185E-4</v>
      </c>
      <c r="T4856">
        <f t="shared" si="606"/>
        <v>-2.2414071393720026E-3</v>
      </c>
      <c r="U4856">
        <f t="shared" si="607"/>
        <v>-1.9415414293553403E-3</v>
      </c>
      <c r="V4856">
        <f t="shared" si="608"/>
        <v>-1.0683410642184101E-3</v>
      </c>
      <c r="W4856">
        <f t="shared" si="609"/>
        <v>-1.2240004690007428E-3</v>
      </c>
      <c r="X4856">
        <f t="shared" si="610"/>
        <v>-8.7068112976500819E-4</v>
      </c>
      <c r="Y4856">
        <f t="shared" si="611"/>
        <v>-1.7909147204475132E-2</v>
      </c>
      <c r="Z4856">
        <f t="shared" si="612"/>
        <v>-1.871747158880876E-4</v>
      </c>
    </row>
    <row r="4857" spans="1:26" x14ac:dyDescent="0.95">
      <c r="A4857" s="2">
        <v>4290</v>
      </c>
      <c r="B4857" s="2">
        <v>211</v>
      </c>
      <c r="C4857" s="2">
        <v>29</v>
      </c>
      <c r="D4857" s="2">
        <v>7527</v>
      </c>
      <c r="E4857" s="2">
        <v>3543</v>
      </c>
      <c r="F4857" s="2">
        <v>0.99525257898251651</v>
      </c>
      <c r="G4857" s="2">
        <v>143.2428661004447</v>
      </c>
      <c r="H4857" s="2">
        <v>2.1314480182041491</v>
      </c>
      <c r="J4857">
        <f>A4857/SUM(A$2:A$4916)</f>
        <v>1.0396815171963323E-4</v>
      </c>
      <c r="K4857">
        <f>B4857/SUM(B$2:B$4916)</f>
        <v>2.7446154806719237E-4</v>
      </c>
      <c r="L4857">
        <f>C4857/SUM(C$2:C$4916)</f>
        <v>1.3455890199935968E-4</v>
      </c>
      <c r="M4857">
        <f>D4857/SUM(D$2:D$4916)</f>
        <v>1.0589138770867581E-4</v>
      </c>
      <c r="N4857">
        <f>E4857/SUM(E$2:E$4916)</f>
        <v>1.1722562577987053E-4</v>
      </c>
      <c r="O4857">
        <f>F4857/SUM(F$2:F$4916)</f>
        <v>6.2663253796303804E-5</v>
      </c>
      <c r="P4857">
        <f>G4857/SUM(G$2:G$4916)</f>
        <v>3.107363723065474E-3</v>
      </c>
      <c r="Q4857">
        <f>H4857/SUM(H$2:H$4916)</f>
        <v>1.3779977589300361E-5</v>
      </c>
      <c r="S4857">
        <f t="shared" si="605"/>
        <v>-9.5353620353077454E-4</v>
      </c>
      <c r="T4857">
        <f t="shared" si="606"/>
        <v>-2.2507766489149685E-3</v>
      </c>
      <c r="U4857">
        <f t="shared" si="607"/>
        <v>-1.1993919196427413E-3</v>
      </c>
      <c r="V4857">
        <f t="shared" si="608"/>
        <v>-9.6923410434411107E-4</v>
      </c>
      <c r="W4857">
        <f t="shared" si="609"/>
        <v>-1.0610572078551034E-3</v>
      </c>
      <c r="X4857">
        <f t="shared" si="610"/>
        <v>-6.0643838615877721E-4</v>
      </c>
      <c r="Y4857">
        <f t="shared" si="611"/>
        <v>-1.79418578222535E-2</v>
      </c>
      <c r="Z4857">
        <f t="shared" si="612"/>
        <v>-1.5422955937255991E-4</v>
      </c>
    </row>
    <row r="4858" spans="1:26" x14ac:dyDescent="0.95">
      <c r="A4858" s="2">
        <v>9990</v>
      </c>
      <c r="B4858" s="2">
        <v>476</v>
      </c>
      <c r="C4858" s="2">
        <v>42</v>
      </c>
      <c r="D4858" s="2">
        <v>15426</v>
      </c>
      <c r="E4858" s="2">
        <v>6456</v>
      </c>
      <c r="F4858" s="2">
        <v>1.4535593868689121</v>
      </c>
      <c r="G4858" s="2">
        <v>143.53653618295851</v>
      </c>
      <c r="H4858" s="2">
        <v>0.95513960475066939</v>
      </c>
      <c r="J4858">
        <f>A4858/SUM(A$2:A$4916)</f>
        <v>2.4210765400446059E-4</v>
      </c>
      <c r="K4858">
        <f>B4858/SUM(B$2:B$4916)</f>
        <v>6.1916444018949549E-4</v>
      </c>
      <c r="L4858">
        <f>C4858/SUM(C$2:C$4916)</f>
        <v>1.948784097921761E-4</v>
      </c>
      <c r="M4858">
        <f>D4858/SUM(D$2:D$4916)</f>
        <v>2.1701614810602272E-4</v>
      </c>
      <c r="N4858">
        <f>E4858/SUM(E$2:E$4916)</f>
        <v>2.136067287707717E-4</v>
      </c>
      <c r="O4858">
        <f>F4858/SUM(F$2:F$4916)</f>
        <v>9.1519241136240711E-5</v>
      </c>
      <c r="P4858">
        <f>G4858/SUM(G$2:G$4916)</f>
        <v>3.1137343004337958E-3</v>
      </c>
      <c r="Q4858">
        <f>H4858/SUM(H$2:H$4916)</f>
        <v>6.1750520001922925E-6</v>
      </c>
      <c r="S4858">
        <f t="shared" si="605"/>
        <v>-2.0158193362602929E-3</v>
      </c>
      <c r="T4858">
        <f t="shared" si="606"/>
        <v>-4.5738541958834054E-3</v>
      </c>
      <c r="U4858">
        <f t="shared" si="607"/>
        <v>-1.6648725114871397E-3</v>
      </c>
      <c r="V4858">
        <f t="shared" si="608"/>
        <v>-1.8306481358295191E-3</v>
      </c>
      <c r="W4858">
        <f t="shared" si="609"/>
        <v>-1.805270343000814E-3</v>
      </c>
      <c r="X4858">
        <f t="shared" si="610"/>
        <v>-8.510338835582157E-4</v>
      </c>
      <c r="Y4858">
        <f t="shared" si="611"/>
        <v>-1.7972264309077873E-2</v>
      </c>
      <c r="Z4858">
        <f t="shared" si="612"/>
        <v>-7.406970708788763E-5</v>
      </c>
    </row>
    <row r="4859" spans="1:26" x14ac:dyDescent="0.95">
      <c r="A4859" s="2">
        <v>9990</v>
      </c>
      <c r="B4859" s="2">
        <v>476</v>
      </c>
      <c r="C4859" s="2">
        <v>42</v>
      </c>
      <c r="D4859" s="2">
        <v>15426</v>
      </c>
      <c r="E4859" s="2">
        <v>6456</v>
      </c>
      <c r="F4859" s="2">
        <v>2.4034470611910601</v>
      </c>
      <c r="G4859" s="2">
        <v>142.30959261733631</v>
      </c>
      <c r="H4859" s="2">
        <v>0.66550432271716764</v>
      </c>
      <c r="J4859">
        <f>A4859/SUM(A$2:A$4916)</f>
        <v>2.4210765400446059E-4</v>
      </c>
      <c r="K4859">
        <f>B4859/SUM(B$2:B$4916)</f>
        <v>6.1916444018949549E-4</v>
      </c>
      <c r="L4859">
        <f>C4859/SUM(C$2:C$4916)</f>
        <v>1.948784097921761E-4</v>
      </c>
      <c r="M4859">
        <f>D4859/SUM(D$2:D$4916)</f>
        <v>2.1701614810602272E-4</v>
      </c>
      <c r="N4859">
        <f>E4859/SUM(E$2:E$4916)</f>
        <v>2.136067287707717E-4</v>
      </c>
      <c r="O4859">
        <f>F4859/SUM(F$2:F$4916)</f>
        <v>1.5132622247044852E-4</v>
      </c>
      <c r="P4859">
        <f>G4859/SUM(G$2:G$4916)</f>
        <v>3.0871182459673236E-3</v>
      </c>
      <c r="Q4859">
        <f>H4859/SUM(H$2:H$4916)</f>
        <v>4.3025373240637606E-6</v>
      </c>
      <c r="S4859">
        <f t="shared" si="605"/>
        <v>-2.0158193362602929E-3</v>
      </c>
      <c r="T4859">
        <f t="shared" si="606"/>
        <v>-4.5738541958834054E-3</v>
      </c>
      <c r="U4859">
        <f t="shared" si="607"/>
        <v>-1.6648725114871397E-3</v>
      </c>
      <c r="V4859">
        <f t="shared" si="608"/>
        <v>-1.8306481358295191E-3</v>
      </c>
      <c r="W4859">
        <f t="shared" si="609"/>
        <v>-1.805270343000814E-3</v>
      </c>
      <c r="X4859">
        <f t="shared" si="610"/>
        <v>-1.3310764448502778E-3</v>
      </c>
      <c r="Y4859">
        <f t="shared" si="611"/>
        <v>-1.7845140210946301E-2</v>
      </c>
      <c r="Z4859">
        <f t="shared" si="612"/>
        <v>-5.3163466177510689E-5</v>
      </c>
    </row>
    <row r="4860" spans="1:26" x14ac:dyDescent="0.95">
      <c r="A4860" s="2">
        <v>5417</v>
      </c>
      <c r="B4860" s="2">
        <v>302</v>
      </c>
      <c r="C4860" s="2">
        <v>44</v>
      </c>
      <c r="D4860" s="2">
        <v>9610</v>
      </c>
      <c r="E4860" s="2">
        <v>4235</v>
      </c>
      <c r="F4860" s="2">
        <v>3.1574708687776991</v>
      </c>
      <c r="G4860" s="2">
        <v>142.43375924364341</v>
      </c>
      <c r="H4860" s="2">
        <v>4.4976391039675914</v>
      </c>
      <c r="J4860">
        <f>A4860/SUM(A$2:A$4916)</f>
        <v>1.312809971713877E-4</v>
      </c>
      <c r="K4860">
        <f>B4860/SUM(B$2:B$4916)</f>
        <v>3.9283122045636064E-4</v>
      </c>
      <c r="L4860">
        <f>C4860/SUM(C$2:C$4916)</f>
        <v>2.0415833406799402E-4</v>
      </c>
      <c r="M4860">
        <f>D4860/SUM(D$2:D$4916)</f>
        <v>1.3519546112400352E-4</v>
      </c>
      <c r="N4860">
        <f>E4860/SUM(E$2:E$4916)</f>
        <v>1.4012151430362735E-4</v>
      </c>
      <c r="O4860">
        <f>F4860/SUM(F$2:F$4916)</f>
        <v>1.9880119135881041E-4</v>
      </c>
      <c r="P4860">
        <f>G4860/SUM(G$2:G$4916)</f>
        <v>3.0898117893227851E-3</v>
      </c>
      <c r="Q4860">
        <f>H4860/SUM(H$2:H$4916)</f>
        <v>2.9077587409170495E-5</v>
      </c>
      <c r="S4860">
        <f t="shared" si="605"/>
        <v>-1.1734119381563264E-3</v>
      </c>
      <c r="T4860">
        <f t="shared" si="606"/>
        <v>-3.0806336964043415E-3</v>
      </c>
      <c r="U4860">
        <f t="shared" si="607"/>
        <v>-1.7346547059984528E-3</v>
      </c>
      <c r="V4860">
        <f t="shared" si="608"/>
        <v>-1.2044278323806406E-3</v>
      </c>
      <c r="W4860">
        <f t="shared" si="609"/>
        <v>-1.2432982738335319E-3</v>
      </c>
      <c r="X4860">
        <f t="shared" si="610"/>
        <v>-1.6944233620723218E-3</v>
      </c>
      <c r="Y4860">
        <f t="shared" si="611"/>
        <v>-1.7858015566635094E-2</v>
      </c>
      <c r="Z4860">
        <f t="shared" si="612"/>
        <v>-3.0373118591606391E-4</v>
      </c>
    </row>
    <row r="4861" spans="1:26" x14ac:dyDescent="0.95">
      <c r="A4861" s="2">
        <v>10301</v>
      </c>
      <c r="B4861" s="2">
        <v>543</v>
      </c>
      <c r="C4861" s="2">
        <v>38</v>
      </c>
      <c r="D4861" s="2">
        <v>24985</v>
      </c>
      <c r="E4861" s="2">
        <v>9542</v>
      </c>
      <c r="F4861" s="2">
        <v>5.1301749037769104</v>
      </c>
      <c r="G4861" s="2">
        <v>142.44519456418371</v>
      </c>
      <c r="H4861" s="2">
        <v>6.6903824488904187</v>
      </c>
      <c r="J4861">
        <f>A4861/SUM(A$2:A$4916)</f>
        <v>2.4964473912912399E-4</v>
      </c>
      <c r="K4861">
        <f>B4861/SUM(B$2:B$4916)</f>
        <v>7.0631573744305899E-4</v>
      </c>
      <c r="L4861">
        <f>C4861/SUM(C$2:C$4916)</f>
        <v>1.7631856124054028E-4</v>
      </c>
      <c r="M4861">
        <f>D4861/SUM(D$2:D$4916)</f>
        <v>3.5149413071625682E-4</v>
      </c>
      <c r="N4861">
        <f>E4861/SUM(E$2:E$4916)</f>
        <v>3.1571180389261208E-4</v>
      </c>
      <c r="O4861">
        <f>F4861/SUM(F$2:F$4916)</f>
        <v>3.2300690176905161E-4</v>
      </c>
      <c r="P4861">
        <f>G4861/SUM(G$2:G$4916)</f>
        <v>3.0900598554302002E-3</v>
      </c>
      <c r="Q4861">
        <f>H4861/SUM(H$2:H$4916)</f>
        <v>4.3253844063828448E-5</v>
      </c>
      <c r="S4861">
        <f t="shared" si="605"/>
        <v>-2.0709208670579267E-3</v>
      </c>
      <c r="T4861">
        <f t="shared" si="606"/>
        <v>-5.1246372460535244E-3</v>
      </c>
      <c r="U4861">
        <f t="shared" si="607"/>
        <v>-1.5239597960955849E-3</v>
      </c>
      <c r="V4861">
        <f t="shared" si="608"/>
        <v>-2.7955444366751909E-3</v>
      </c>
      <c r="W4861">
        <f t="shared" si="609"/>
        <v>-2.5448520676080682E-3</v>
      </c>
      <c r="X4861">
        <f t="shared" si="610"/>
        <v>-2.5962767834199593E-3</v>
      </c>
      <c r="Y4861">
        <f t="shared" si="611"/>
        <v>-1.7859201224632009E-2</v>
      </c>
      <c r="Z4861">
        <f t="shared" si="612"/>
        <v>-4.3463298418030817E-4</v>
      </c>
    </row>
    <row r="4862" spans="1:26" x14ac:dyDescent="0.95">
      <c r="A4862" s="2">
        <v>10301</v>
      </c>
      <c r="B4862" s="2">
        <v>543</v>
      </c>
      <c r="C4862" s="2">
        <v>38</v>
      </c>
      <c r="D4862" s="2">
        <v>24985</v>
      </c>
      <c r="E4862" s="2">
        <v>9542</v>
      </c>
      <c r="F4862" s="2">
        <v>4.582667660962044</v>
      </c>
      <c r="G4862" s="2">
        <v>144.5242811599457</v>
      </c>
      <c r="H4862" s="2">
        <v>6.6777976197268121</v>
      </c>
      <c r="J4862">
        <f>A4862/SUM(A$2:A$4916)</f>
        <v>2.4964473912912399E-4</v>
      </c>
      <c r="K4862">
        <f>B4862/SUM(B$2:B$4916)</f>
        <v>7.0631573744305899E-4</v>
      </c>
      <c r="L4862">
        <f>C4862/SUM(C$2:C$4916)</f>
        <v>1.7631856124054028E-4</v>
      </c>
      <c r="M4862">
        <f>D4862/SUM(D$2:D$4916)</f>
        <v>3.5149413071625682E-4</v>
      </c>
      <c r="N4862">
        <f>E4862/SUM(E$2:E$4916)</f>
        <v>3.1571180389261208E-4</v>
      </c>
      <c r="O4862">
        <f>F4862/SUM(F$2:F$4916)</f>
        <v>2.8853466222268696E-4</v>
      </c>
      <c r="P4862">
        <f>G4862/SUM(G$2:G$4916)</f>
        <v>3.1351614262145511E-3</v>
      </c>
      <c r="Q4862">
        <f>H4862/SUM(H$2:H$4916)</f>
        <v>4.3172482162267373E-5</v>
      </c>
      <c r="S4862">
        <f t="shared" si="605"/>
        <v>-2.0709208670579267E-3</v>
      </c>
      <c r="T4862">
        <f t="shared" si="606"/>
        <v>-5.1246372460535244E-3</v>
      </c>
      <c r="U4862">
        <f t="shared" si="607"/>
        <v>-1.5239597960955849E-3</v>
      </c>
      <c r="V4862">
        <f t="shared" si="608"/>
        <v>-2.7955444366751909E-3</v>
      </c>
      <c r="W4862">
        <f t="shared" si="609"/>
        <v>-2.5448520676080682E-3</v>
      </c>
      <c r="X4862">
        <f t="shared" si="610"/>
        <v>-2.3517581247527483E-3</v>
      </c>
      <c r="Y4862">
        <f t="shared" si="611"/>
        <v>-1.8074439550965885E-2</v>
      </c>
      <c r="Z4862">
        <f t="shared" si="612"/>
        <v>-4.3389671059082058E-4</v>
      </c>
    </row>
    <row r="4863" spans="1:26" x14ac:dyDescent="0.95">
      <c r="A4863" s="2">
        <v>6023</v>
      </c>
      <c r="B4863" s="2">
        <v>320</v>
      </c>
      <c r="C4863" s="2">
        <v>25</v>
      </c>
      <c r="D4863" s="2">
        <v>24897</v>
      </c>
      <c r="E4863" s="2">
        <v>9273</v>
      </c>
      <c r="F4863" s="2">
        <v>8.2969243626918683</v>
      </c>
      <c r="G4863" s="2">
        <v>142.44805412783151</v>
      </c>
      <c r="H4863" s="2">
        <v>9.9623522689749997</v>
      </c>
      <c r="J4863">
        <f>A4863/SUM(A$2:A$4916)</f>
        <v>1.4596740741430091E-4</v>
      </c>
      <c r="K4863">
        <f>B4863/SUM(B$2:B$4916)</f>
        <v>4.1624500180806421E-4</v>
      </c>
      <c r="L4863">
        <f>C4863/SUM(C$2:C$4916)</f>
        <v>1.1599905344772387E-4</v>
      </c>
      <c r="M4863">
        <f>D4863/SUM(D$2:D$4916)</f>
        <v>3.5025612857485076E-4</v>
      </c>
      <c r="N4863">
        <f>E4863/SUM(E$2:E$4916)</f>
        <v>3.0681152352716323E-4</v>
      </c>
      <c r="O4863">
        <f>F4863/SUM(F$2:F$4916)</f>
        <v>5.223922932203022E-4</v>
      </c>
      <c r="P4863">
        <f>G4863/SUM(G$2:G$4916)</f>
        <v>3.0901218878691262E-3</v>
      </c>
      <c r="Q4863">
        <f>H4863/SUM(H$2:H$4916)</f>
        <v>6.4407384008762812E-5</v>
      </c>
      <c r="S4863">
        <f t="shared" si="605"/>
        <v>-1.289202709054933E-3</v>
      </c>
      <c r="T4863">
        <f t="shared" si="606"/>
        <v>-3.2401495461774513E-3</v>
      </c>
      <c r="U4863">
        <f t="shared" si="607"/>
        <v>-1.0511751315225824E-3</v>
      </c>
      <c r="V4863">
        <f t="shared" si="608"/>
        <v>-2.7869340319089807E-3</v>
      </c>
      <c r="W4863">
        <f t="shared" si="609"/>
        <v>-2.4818833787546208E-3</v>
      </c>
      <c r="X4863">
        <f t="shared" si="610"/>
        <v>-3.9477664803484781E-3</v>
      </c>
      <c r="Y4863">
        <f t="shared" si="611"/>
        <v>-1.7859497712072007E-2</v>
      </c>
      <c r="Z4863">
        <f t="shared" si="612"/>
        <v>-6.2154943614398681E-4</v>
      </c>
    </row>
    <row r="4864" spans="1:26" x14ac:dyDescent="0.95">
      <c r="A4864" s="2">
        <v>6023</v>
      </c>
      <c r="B4864" s="2">
        <v>320</v>
      </c>
      <c r="C4864" s="2">
        <v>25</v>
      </c>
      <c r="D4864" s="2">
        <v>24897</v>
      </c>
      <c r="E4864" s="2">
        <v>9273</v>
      </c>
      <c r="F4864" s="2">
        <v>6.9781811174201511</v>
      </c>
      <c r="G4864" s="2">
        <v>142.48911176808491</v>
      </c>
      <c r="H4864" s="2">
        <v>8.6234923112182393</v>
      </c>
      <c r="J4864">
        <f>A4864/SUM(A$2:A$4916)</f>
        <v>1.4596740741430091E-4</v>
      </c>
      <c r="K4864">
        <f>B4864/SUM(B$2:B$4916)</f>
        <v>4.1624500180806421E-4</v>
      </c>
      <c r="L4864">
        <f>C4864/SUM(C$2:C$4916)</f>
        <v>1.1599905344772387E-4</v>
      </c>
      <c r="M4864">
        <f>D4864/SUM(D$2:D$4916)</f>
        <v>3.5025612857485076E-4</v>
      </c>
      <c r="N4864">
        <f>E4864/SUM(E$2:E$4916)</f>
        <v>3.0681152352716323E-4</v>
      </c>
      <c r="O4864">
        <f>F4864/SUM(F$2:F$4916)</f>
        <v>4.3936136778918651E-4</v>
      </c>
      <c r="P4864">
        <f>G4864/SUM(G$2:G$4916)</f>
        <v>3.0910125501781914E-3</v>
      </c>
      <c r="Q4864">
        <f>H4864/SUM(H$2:H$4916)</f>
        <v>5.5751550014441729E-5</v>
      </c>
      <c r="S4864">
        <f t="shared" si="605"/>
        <v>-1.289202709054933E-3</v>
      </c>
      <c r="T4864">
        <f t="shared" si="606"/>
        <v>-3.2401495461774513E-3</v>
      </c>
      <c r="U4864">
        <f t="shared" si="607"/>
        <v>-1.0511751315225824E-3</v>
      </c>
      <c r="V4864">
        <f t="shared" si="608"/>
        <v>-2.7869340319089807E-3</v>
      </c>
      <c r="W4864">
        <f t="shared" si="609"/>
        <v>-2.4818833787546208E-3</v>
      </c>
      <c r="X4864">
        <f t="shared" si="610"/>
        <v>-3.3963461145315472E-3</v>
      </c>
      <c r="Y4864">
        <f t="shared" si="611"/>
        <v>-1.7863754544084072E-2</v>
      </c>
      <c r="Z4864">
        <f t="shared" si="612"/>
        <v>-5.4606442976688177E-4</v>
      </c>
    </row>
    <row r="4865" spans="1:26" x14ac:dyDescent="0.95">
      <c r="A4865" s="2">
        <v>6023</v>
      </c>
      <c r="B4865" s="2">
        <v>320</v>
      </c>
      <c r="C4865" s="2">
        <v>25</v>
      </c>
      <c r="D4865" s="2">
        <v>24897</v>
      </c>
      <c r="E4865" s="2">
        <v>9273</v>
      </c>
      <c r="F4865" s="2">
        <v>6.4404940524182388</v>
      </c>
      <c r="G4865" s="2">
        <v>142.0497225350077</v>
      </c>
      <c r="H4865" s="2">
        <v>7.9583480673182097</v>
      </c>
      <c r="J4865">
        <f>A4865/SUM(A$2:A$4916)</f>
        <v>1.4596740741430091E-4</v>
      </c>
      <c r="K4865">
        <f>B4865/SUM(B$2:B$4916)</f>
        <v>4.1624500180806421E-4</v>
      </c>
      <c r="L4865">
        <f>C4865/SUM(C$2:C$4916)</f>
        <v>1.1599905344772387E-4</v>
      </c>
      <c r="M4865">
        <f>D4865/SUM(D$2:D$4916)</f>
        <v>3.5025612857485076E-4</v>
      </c>
      <c r="N4865">
        <f>E4865/SUM(E$2:E$4916)</f>
        <v>3.0681152352716323E-4</v>
      </c>
      <c r="O4865">
        <f>F4865/SUM(F$2:F$4916)</f>
        <v>4.055074278660663E-4</v>
      </c>
      <c r="P4865">
        <f>G4865/SUM(G$2:G$4916)</f>
        <v>3.0814808911131439E-3</v>
      </c>
      <c r="Q4865">
        <f>H4865/SUM(H$2:H$4916)</f>
        <v>5.1451340627999791E-5</v>
      </c>
      <c r="S4865">
        <f t="shared" si="605"/>
        <v>-1.289202709054933E-3</v>
      </c>
      <c r="T4865">
        <f t="shared" si="606"/>
        <v>-3.2401495461774513E-3</v>
      </c>
      <c r="U4865">
        <f t="shared" si="607"/>
        <v>-1.0511751315225824E-3</v>
      </c>
      <c r="V4865">
        <f t="shared" si="608"/>
        <v>-2.7869340319089807E-3</v>
      </c>
      <c r="W4865">
        <f t="shared" si="609"/>
        <v>-2.4818833787546208E-3</v>
      </c>
      <c r="X4865">
        <f t="shared" si="610"/>
        <v>-3.1671636036221754E-3</v>
      </c>
      <c r="Y4865">
        <f t="shared" si="611"/>
        <v>-1.7818185588642184E-2</v>
      </c>
      <c r="Z4865">
        <f t="shared" si="612"/>
        <v>-5.0807550784505039E-4</v>
      </c>
    </row>
    <row r="4866" spans="1:26" x14ac:dyDescent="0.95">
      <c r="A4866" s="2">
        <v>6023</v>
      </c>
      <c r="B4866" s="2">
        <v>320</v>
      </c>
      <c r="C4866" s="2">
        <v>25</v>
      </c>
      <c r="D4866" s="2">
        <v>24897</v>
      </c>
      <c r="E4866" s="2">
        <v>9273</v>
      </c>
      <c r="F4866" s="2">
        <v>6.7739172665865004</v>
      </c>
      <c r="G4866" s="2">
        <v>144.22110203746311</v>
      </c>
      <c r="H4866" s="2">
        <v>8.7568346457535728</v>
      </c>
      <c r="J4866">
        <f>A4866/SUM(A$2:A$4916)</f>
        <v>1.4596740741430091E-4</v>
      </c>
      <c r="K4866">
        <f>B4866/SUM(B$2:B$4916)</f>
        <v>4.1624500180806421E-4</v>
      </c>
      <c r="L4866">
        <f>C4866/SUM(C$2:C$4916)</f>
        <v>1.1599905344772387E-4</v>
      </c>
      <c r="M4866">
        <f>D4866/SUM(D$2:D$4916)</f>
        <v>3.5025612857485076E-4</v>
      </c>
      <c r="N4866">
        <f>E4866/SUM(E$2:E$4916)</f>
        <v>3.0681152352716323E-4</v>
      </c>
      <c r="O4866">
        <f>F4866/SUM(F$2:F$4916)</f>
        <v>4.2650047418639356E-4</v>
      </c>
      <c r="P4866">
        <f>G4866/SUM(G$2:G$4916)</f>
        <v>3.1285845694925376E-3</v>
      </c>
      <c r="Q4866">
        <f>H4866/SUM(H$2:H$4916)</f>
        <v>5.6613618601575293E-5</v>
      </c>
      <c r="S4866">
        <f t="shared" ref="S4866:S4916" si="613">J4866*LN(J4866)</f>
        <v>-1.289202709054933E-3</v>
      </c>
      <c r="T4866">
        <f t="shared" ref="T4866:T4916" si="614">K4866*LN(K4866)</f>
        <v>-3.2401495461774513E-3</v>
      </c>
      <c r="U4866">
        <f t="shared" ref="U4866:U4916" si="615">L4866*LN(L4866)</f>
        <v>-1.0511751315225824E-3</v>
      </c>
      <c r="V4866">
        <f t="shared" ref="V4866:V4916" si="616">M4866*LN(M4866)</f>
        <v>-2.7869340319089807E-3</v>
      </c>
      <c r="W4866">
        <f t="shared" ref="W4866:W4916" si="617">N4866*LN(N4866)</f>
        <v>-2.4818833787546208E-3</v>
      </c>
      <c r="X4866">
        <f t="shared" ref="X4866:X4916" si="618">O4866*LN(O4866)</f>
        <v>-3.3095997839268591E-3</v>
      </c>
      <c r="Y4866">
        <f t="shared" ref="Y4866:Y4916" si="619">P4866*LN(P4866)</f>
        <v>-1.8043093434751151E-2</v>
      </c>
      <c r="Z4866">
        <f t="shared" ref="Z4866:Z4916" si="620">Q4866*LN(Q4866)</f>
        <v>-5.5363935191362615E-4</v>
      </c>
    </row>
    <row r="4867" spans="1:26" x14ac:dyDescent="0.95">
      <c r="A4867" s="2">
        <v>6023</v>
      </c>
      <c r="B4867" s="2">
        <v>320</v>
      </c>
      <c r="C4867" s="2">
        <v>25</v>
      </c>
      <c r="D4867" s="2">
        <v>24897</v>
      </c>
      <c r="E4867" s="2">
        <v>9273</v>
      </c>
      <c r="F4867" s="2">
        <v>7.7617268891892417</v>
      </c>
      <c r="G4867" s="2">
        <v>143.63932308832739</v>
      </c>
      <c r="H4867" s="2">
        <v>9.6355664129306593</v>
      </c>
      <c r="J4867">
        <f>A4867/SUM(A$2:A$4916)</f>
        <v>1.4596740741430091E-4</v>
      </c>
      <c r="K4867">
        <f>B4867/SUM(B$2:B$4916)</f>
        <v>4.1624500180806421E-4</v>
      </c>
      <c r="L4867">
        <f>C4867/SUM(C$2:C$4916)</f>
        <v>1.1599905344772387E-4</v>
      </c>
      <c r="M4867">
        <f>D4867/SUM(D$2:D$4916)</f>
        <v>3.5025612857485076E-4</v>
      </c>
      <c r="N4867">
        <f>E4867/SUM(E$2:E$4916)</f>
        <v>3.0681152352716323E-4</v>
      </c>
      <c r="O4867">
        <f>F4867/SUM(F$2:F$4916)</f>
        <v>4.8869510335969215E-4</v>
      </c>
      <c r="P4867">
        <f>G4867/SUM(G$2:G$4916)</f>
        <v>3.1159640540658227E-3</v>
      </c>
      <c r="Q4867">
        <f>H4867/SUM(H$2:H$4916)</f>
        <v>6.2294687975675679E-5</v>
      </c>
      <c r="S4867">
        <f t="shared" si="613"/>
        <v>-1.289202709054933E-3</v>
      </c>
      <c r="T4867">
        <f t="shared" si="614"/>
        <v>-3.2401495461774513E-3</v>
      </c>
      <c r="U4867">
        <f t="shared" si="615"/>
        <v>-1.0511751315225824E-3</v>
      </c>
      <c r="V4867">
        <f t="shared" si="616"/>
        <v>-2.7869340319089807E-3</v>
      </c>
      <c r="W4867">
        <f t="shared" si="617"/>
        <v>-2.4818833787546208E-3</v>
      </c>
      <c r="X4867">
        <f t="shared" si="618"/>
        <v>-3.7256999348240821E-3</v>
      </c>
      <c r="Y4867">
        <f t="shared" si="619"/>
        <v>-1.7982903744800209E-2</v>
      </c>
      <c r="Z4867">
        <f t="shared" si="620"/>
        <v>-6.0323898348356149E-4</v>
      </c>
    </row>
    <row r="4868" spans="1:26" x14ac:dyDescent="0.95">
      <c r="A4868" s="2">
        <v>7700</v>
      </c>
      <c r="B4868" s="2">
        <v>403</v>
      </c>
      <c r="C4868" s="2">
        <v>50</v>
      </c>
      <c r="D4868" s="2">
        <v>4842</v>
      </c>
      <c r="E4868" s="2">
        <v>2094</v>
      </c>
      <c r="F4868" s="2">
        <v>10.89382709273719</v>
      </c>
      <c r="G4868" s="2">
        <v>151.19956669334351</v>
      </c>
      <c r="H4868" s="2">
        <v>13.26042643822044</v>
      </c>
      <c r="J4868">
        <f>A4868/SUM(A$2:A$4916)</f>
        <v>1.8660950308652119E-4</v>
      </c>
      <c r="K4868">
        <f>B4868/SUM(B$2:B$4916)</f>
        <v>5.2420854915203089E-4</v>
      </c>
      <c r="L4868">
        <f>C4868/SUM(C$2:C$4916)</f>
        <v>2.3199810689544773E-4</v>
      </c>
      <c r="M4868">
        <f>D4868/SUM(D$2:D$4916)</f>
        <v>6.8118254189638401E-5</v>
      </c>
      <c r="N4868">
        <f>E4868/SUM(E$2:E$4916)</f>
        <v>6.9283223365241011E-5</v>
      </c>
      <c r="O4868">
        <f>F4868/SUM(F$2:F$4916)</f>
        <v>6.8589890279222563E-4</v>
      </c>
      <c r="P4868">
        <f>G4868/SUM(G$2:G$4916)</f>
        <v>3.2799682195458089E-3</v>
      </c>
      <c r="Q4868">
        <f>H4868/SUM(H$2:H$4916)</f>
        <v>8.5729690605920302E-5</v>
      </c>
      <c r="S4868">
        <f t="shared" si="613"/>
        <v>-1.6023210694333292E-3</v>
      </c>
      <c r="T4868">
        <f t="shared" si="614"/>
        <v>-3.9596726833723362E-3</v>
      </c>
      <c r="U4868">
        <f t="shared" si="615"/>
        <v>-1.9415414293553403E-3</v>
      </c>
      <c r="V4868">
        <f t="shared" si="616"/>
        <v>-6.535446045767123E-4</v>
      </c>
      <c r="W4868">
        <f t="shared" si="617"/>
        <v>-6.6354675333894048E-4</v>
      </c>
      <c r="X4868">
        <f t="shared" si="618"/>
        <v>-4.9966228238525843E-3</v>
      </c>
      <c r="Y4868">
        <f t="shared" si="619"/>
        <v>-1.8761160888505848E-2</v>
      </c>
      <c r="Z4868">
        <f t="shared" si="620"/>
        <v>-8.0279951427715426E-4</v>
      </c>
    </row>
    <row r="4869" spans="1:26" x14ac:dyDescent="0.95">
      <c r="A4869" s="2">
        <v>7700</v>
      </c>
      <c r="B4869" s="2">
        <v>403</v>
      </c>
      <c r="C4869" s="2">
        <v>50</v>
      </c>
      <c r="D4869" s="2">
        <v>4842</v>
      </c>
      <c r="E4869" s="2">
        <v>2094</v>
      </c>
      <c r="F4869" s="2">
        <v>9.580249503754608</v>
      </c>
      <c r="G4869" s="2">
        <v>150.990706891347</v>
      </c>
      <c r="H4869" s="2">
        <v>11.93419398064672</v>
      </c>
      <c r="J4869">
        <f>A4869/SUM(A$2:A$4916)</f>
        <v>1.8660950308652119E-4</v>
      </c>
      <c r="K4869">
        <f>B4869/SUM(B$2:B$4916)</f>
        <v>5.2420854915203089E-4</v>
      </c>
      <c r="L4869">
        <f>C4869/SUM(C$2:C$4916)</f>
        <v>2.3199810689544773E-4</v>
      </c>
      <c r="M4869">
        <f>D4869/SUM(D$2:D$4916)</f>
        <v>6.8118254189638401E-5</v>
      </c>
      <c r="N4869">
        <f>E4869/SUM(E$2:E$4916)</f>
        <v>6.9283223365241011E-5</v>
      </c>
      <c r="O4869">
        <f>F4869/SUM(F$2:F$4916)</f>
        <v>6.0319321824760079E-4</v>
      </c>
      <c r="P4869">
        <f>G4869/SUM(G$2:G$4916)</f>
        <v>3.2754374293598914E-3</v>
      </c>
      <c r="Q4869">
        <f>H4869/SUM(H$2:H$4916)</f>
        <v>7.7155494384627233E-5</v>
      </c>
      <c r="S4869">
        <f t="shared" si="613"/>
        <v>-1.6023210694333292E-3</v>
      </c>
      <c r="T4869">
        <f t="shared" si="614"/>
        <v>-3.9596726833723362E-3</v>
      </c>
      <c r="U4869">
        <f t="shared" si="615"/>
        <v>-1.9415414293553403E-3</v>
      </c>
      <c r="V4869">
        <f t="shared" si="616"/>
        <v>-6.535446045767123E-4</v>
      </c>
      <c r="W4869">
        <f t="shared" si="617"/>
        <v>-6.6354675333894048E-4</v>
      </c>
      <c r="X4869">
        <f t="shared" si="618"/>
        <v>-4.4716359891430581E-3</v>
      </c>
      <c r="Y4869">
        <f t="shared" si="619"/>
        <v>-1.8739772783538253E-2</v>
      </c>
      <c r="Z4869">
        <f t="shared" si="620"/>
        <v>-7.3063844115970581E-4</v>
      </c>
    </row>
    <row r="4870" spans="1:26" x14ac:dyDescent="0.95">
      <c r="A4870" s="2">
        <v>7700</v>
      </c>
      <c r="B4870" s="2">
        <v>403</v>
      </c>
      <c r="C4870" s="2">
        <v>50</v>
      </c>
      <c r="D4870" s="2">
        <v>4842</v>
      </c>
      <c r="E4870" s="2">
        <v>2094</v>
      </c>
      <c r="F4870" s="2">
        <v>10.18052715379088</v>
      </c>
      <c r="G4870" s="2">
        <v>147.82619116957821</v>
      </c>
      <c r="H4870" s="2">
        <v>12.4530288027988</v>
      </c>
      <c r="J4870">
        <f>A4870/SUM(A$2:A$4916)</f>
        <v>1.8660950308652119E-4</v>
      </c>
      <c r="K4870">
        <f>B4870/SUM(B$2:B$4916)</f>
        <v>5.2420854915203089E-4</v>
      </c>
      <c r="L4870">
        <f>C4870/SUM(C$2:C$4916)</f>
        <v>2.3199810689544773E-4</v>
      </c>
      <c r="M4870">
        <f>D4870/SUM(D$2:D$4916)</f>
        <v>6.8118254189638401E-5</v>
      </c>
      <c r="N4870">
        <f>E4870/SUM(E$2:E$4916)</f>
        <v>6.9283223365241011E-5</v>
      </c>
      <c r="O4870">
        <f>F4870/SUM(F$2:F$4916)</f>
        <v>6.4098799670567555E-4</v>
      </c>
      <c r="P4870">
        <f>G4870/SUM(G$2:G$4916)</f>
        <v>3.2067896731218992E-3</v>
      </c>
      <c r="Q4870">
        <f>H4870/SUM(H$2:H$4916)</f>
        <v>8.050980195428973E-5</v>
      </c>
      <c r="S4870">
        <f t="shared" si="613"/>
        <v>-1.6023210694333292E-3</v>
      </c>
      <c r="T4870">
        <f t="shared" si="614"/>
        <v>-3.9596726833723362E-3</v>
      </c>
      <c r="U4870">
        <f t="shared" si="615"/>
        <v>-1.9415414293553403E-3</v>
      </c>
      <c r="V4870">
        <f t="shared" si="616"/>
        <v>-6.535446045767123E-4</v>
      </c>
      <c r="W4870">
        <f t="shared" si="617"/>
        <v>-6.6354675333894048E-4</v>
      </c>
      <c r="X4870">
        <f t="shared" si="618"/>
        <v>-4.712864134956217E-3</v>
      </c>
      <c r="Y4870">
        <f t="shared" si="619"/>
        <v>-1.8414941416820051E-2</v>
      </c>
      <c r="Z4870">
        <f t="shared" si="620"/>
        <v>-7.5897649952557029E-4</v>
      </c>
    </row>
    <row r="4871" spans="1:26" x14ac:dyDescent="0.95">
      <c r="A4871" s="2">
        <v>4918</v>
      </c>
      <c r="B4871" s="2">
        <v>197</v>
      </c>
      <c r="C4871" s="2">
        <v>47</v>
      </c>
      <c r="D4871" s="2">
        <v>33099</v>
      </c>
      <c r="E4871" s="2">
        <v>13337</v>
      </c>
      <c r="F4871" s="2">
        <v>8.7162631415821323</v>
      </c>
      <c r="G4871" s="2">
        <v>152.41280316854881</v>
      </c>
      <c r="H4871" s="2">
        <v>10.78651178955722</v>
      </c>
      <c r="J4871">
        <f>A4871/SUM(A$2:A$4916)</f>
        <v>1.1918773197136508E-4</v>
      </c>
      <c r="K4871">
        <f>B4871/SUM(B$2:B$4916)</f>
        <v>2.5625082923808957E-4</v>
      </c>
      <c r="L4871">
        <f>C4871/SUM(C$2:C$4916)</f>
        <v>2.1807822048172087E-4</v>
      </c>
      <c r="M4871">
        <f>D4871/SUM(D$2:D$4916)</f>
        <v>4.6564355543635719E-4</v>
      </c>
      <c r="N4871">
        <f>E4871/SUM(E$2:E$4916)</f>
        <v>4.4127523878807035E-4</v>
      </c>
      <c r="O4871">
        <f>F4871/SUM(F$2:F$4916)</f>
        <v>5.4879476921800008E-4</v>
      </c>
      <c r="P4871">
        <f>G4871/SUM(G$2:G$4916)</f>
        <v>3.3062869264607431E-3</v>
      </c>
      <c r="Q4871">
        <f>H4871/SUM(H$2:H$4916)</f>
        <v>6.9735639554586667E-5</v>
      </c>
      <c r="S4871">
        <f t="shared" si="613"/>
        <v>-1.0768385995005595E-3</v>
      </c>
      <c r="T4871">
        <f t="shared" si="614"/>
        <v>-2.119028766326254E-3</v>
      </c>
      <c r="U4871">
        <f t="shared" si="615"/>
        <v>-1.8385426215284486E-3</v>
      </c>
      <c r="V4871">
        <f t="shared" si="616"/>
        <v>-3.5724593206499641E-3</v>
      </c>
      <c r="W4871">
        <f t="shared" si="617"/>
        <v>-3.409222664378903E-3</v>
      </c>
      <c r="X4871">
        <f t="shared" si="618"/>
        <v>-4.1202336922910587E-3</v>
      </c>
      <c r="Y4871">
        <f t="shared" si="619"/>
        <v>-1.8885277810005711E-2</v>
      </c>
      <c r="Z4871">
        <f t="shared" si="620"/>
        <v>-6.6742579231077453E-4</v>
      </c>
    </row>
    <row r="4872" spans="1:26" x14ac:dyDescent="0.95">
      <c r="A4872" s="2">
        <v>4918</v>
      </c>
      <c r="B4872" s="2">
        <v>197</v>
      </c>
      <c r="C4872" s="2">
        <v>47</v>
      </c>
      <c r="D4872" s="2">
        <v>33099</v>
      </c>
      <c r="E4872" s="2">
        <v>13337</v>
      </c>
      <c r="F4872" s="2">
        <v>4.3620125348696002</v>
      </c>
      <c r="G4872" s="2">
        <v>147.04454104201409</v>
      </c>
      <c r="H4872" s="2">
        <v>6.727269409674304</v>
      </c>
      <c r="J4872">
        <f>A4872/SUM(A$2:A$4916)</f>
        <v>1.1918773197136508E-4</v>
      </c>
      <c r="K4872">
        <f>B4872/SUM(B$2:B$4916)</f>
        <v>2.5625082923808957E-4</v>
      </c>
      <c r="L4872">
        <f>C4872/SUM(C$2:C$4916)</f>
        <v>2.1807822048172087E-4</v>
      </c>
      <c r="M4872">
        <f>D4872/SUM(D$2:D$4916)</f>
        <v>4.6564355543635719E-4</v>
      </c>
      <c r="N4872">
        <f>E4872/SUM(E$2:E$4916)</f>
        <v>4.4127523878807035E-4</v>
      </c>
      <c r="O4872">
        <f>F4872/SUM(F$2:F$4916)</f>
        <v>2.746417384968102E-4</v>
      </c>
      <c r="P4872">
        <f>G4872/SUM(G$2:G$4916)</f>
        <v>3.1898333574836802E-3</v>
      </c>
      <c r="Q4872">
        <f>H4872/SUM(H$2:H$4916)</f>
        <v>4.3492321140725499E-5</v>
      </c>
      <c r="S4872">
        <f t="shared" si="613"/>
        <v>-1.0768385995005595E-3</v>
      </c>
      <c r="T4872">
        <f t="shared" si="614"/>
        <v>-2.119028766326254E-3</v>
      </c>
      <c r="U4872">
        <f t="shared" si="615"/>
        <v>-1.8385426215284486E-3</v>
      </c>
      <c r="V4872">
        <f t="shared" si="616"/>
        <v>-3.5724593206499641E-3</v>
      </c>
      <c r="W4872">
        <f t="shared" si="617"/>
        <v>-3.409222664378903E-3</v>
      </c>
      <c r="X4872">
        <f t="shared" si="618"/>
        <v>-2.2520740868943348E-3</v>
      </c>
      <c r="Y4872">
        <f t="shared" si="619"/>
        <v>-1.8334481436617745E-2</v>
      </c>
      <c r="Z4872">
        <f t="shared" si="620"/>
        <v>-4.3679016978474648E-4</v>
      </c>
    </row>
    <row r="4873" spans="1:26" x14ac:dyDescent="0.95">
      <c r="A4873" s="2">
        <v>4918</v>
      </c>
      <c r="B4873" s="2">
        <v>197</v>
      </c>
      <c r="C4873" s="2">
        <v>47</v>
      </c>
      <c r="D4873" s="2">
        <v>33099</v>
      </c>
      <c r="E4873" s="2">
        <v>13337</v>
      </c>
      <c r="F4873" s="2">
        <v>9.0424434087970642</v>
      </c>
      <c r="G4873" s="2">
        <v>153.15605387601909</v>
      </c>
      <c r="H4873" s="2">
        <v>10.86877201793429</v>
      </c>
      <c r="J4873">
        <f>A4873/SUM(A$2:A$4916)</f>
        <v>1.1918773197136508E-4</v>
      </c>
      <c r="K4873">
        <f>B4873/SUM(B$2:B$4916)</f>
        <v>2.5625082923808957E-4</v>
      </c>
      <c r="L4873">
        <f>C4873/SUM(C$2:C$4916)</f>
        <v>2.1807822048172087E-4</v>
      </c>
      <c r="M4873">
        <f>D4873/SUM(D$2:D$4916)</f>
        <v>4.6564355543635719E-4</v>
      </c>
      <c r="N4873">
        <f>E4873/SUM(E$2:E$4916)</f>
        <v>4.4127523878807035E-4</v>
      </c>
      <c r="O4873">
        <f>F4873/SUM(F$2:F$4916)</f>
        <v>5.6933178394116867E-4</v>
      </c>
      <c r="P4873">
        <f>G4873/SUM(G$2:G$4916)</f>
        <v>3.3224102444898334E-3</v>
      </c>
      <c r="Q4873">
        <f>H4873/SUM(H$2:H$4916)</f>
        <v>7.0267458343431361E-5</v>
      </c>
      <c r="S4873">
        <f t="shared" si="613"/>
        <v>-1.0768385995005595E-3</v>
      </c>
      <c r="T4873">
        <f t="shared" si="614"/>
        <v>-2.119028766326254E-3</v>
      </c>
      <c r="U4873">
        <f t="shared" si="615"/>
        <v>-1.8385426215284486E-3</v>
      </c>
      <c r="V4873">
        <f t="shared" si="616"/>
        <v>-3.5724593206499641E-3</v>
      </c>
      <c r="W4873">
        <f t="shared" si="617"/>
        <v>-3.409222664378903E-3</v>
      </c>
      <c r="X4873">
        <f t="shared" si="618"/>
        <v>-4.2535046266992385E-3</v>
      </c>
      <c r="Y4873">
        <f t="shared" si="619"/>
        <v>-1.896121049832112E-2</v>
      </c>
      <c r="Z4873">
        <f t="shared" si="620"/>
        <v>-6.7198188153121357E-4</v>
      </c>
    </row>
    <row r="4874" spans="1:26" x14ac:dyDescent="0.95">
      <c r="A4874" s="2">
        <v>4918</v>
      </c>
      <c r="B4874" s="2">
        <v>197</v>
      </c>
      <c r="C4874" s="2">
        <v>47</v>
      </c>
      <c r="D4874" s="2">
        <v>33099</v>
      </c>
      <c r="E4874" s="2">
        <v>13337</v>
      </c>
      <c r="F4874" s="2">
        <v>9.8239270208791112</v>
      </c>
      <c r="G4874" s="2">
        <v>152.456744662744</v>
      </c>
      <c r="H4874" s="2">
        <v>12.08623824998161</v>
      </c>
      <c r="J4874">
        <f>A4874/SUM(A$2:A$4916)</f>
        <v>1.1918773197136508E-4</v>
      </c>
      <c r="K4874">
        <f>B4874/SUM(B$2:B$4916)</f>
        <v>2.5625082923808957E-4</v>
      </c>
      <c r="L4874">
        <f>C4874/SUM(C$2:C$4916)</f>
        <v>2.1807822048172087E-4</v>
      </c>
      <c r="M4874">
        <f>D4874/SUM(D$2:D$4916)</f>
        <v>4.6564355543635719E-4</v>
      </c>
      <c r="N4874">
        <f>E4874/SUM(E$2:E$4916)</f>
        <v>4.4127523878807035E-4</v>
      </c>
      <c r="O4874">
        <f>F4874/SUM(F$2:F$4916)</f>
        <v>6.1853568148003627E-4</v>
      </c>
      <c r="P4874">
        <f>G4874/SUM(G$2:G$4916)</f>
        <v>3.3072401481374419E-3</v>
      </c>
      <c r="Q4874">
        <f>H4874/SUM(H$2:H$4916)</f>
        <v>7.8138472438101704E-5</v>
      </c>
      <c r="S4874">
        <f t="shared" si="613"/>
        <v>-1.0768385995005595E-3</v>
      </c>
      <c r="T4874">
        <f t="shared" si="614"/>
        <v>-2.119028766326254E-3</v>
      </c>
      <c r="U4874">
        <f t="shared" si="615"/>
        <v>-1.8385426215284486E-3</v>
      </c>
      <c r="V4874">
        <f t="shared" si="616"/>
        <v>-3.5724593206499641E-3</v>
      </c>
      <c r="W4874">
        <f t="shared" si="617"/>
        <v>-3.409222664378903E-3</v>
      </c>
      <c r="X4874">
        <f t="shared" si="618"/>
        <v>-4.5698379068309482E-3</v>
      </c>
      <c r="Y4874">
        <f t="shared" si="619"/>
        <v>-1.8889769185941756E-2</v>
      </c>
      <c r="Z4874">
        <f t="shared" si="620"/>
        <v>-7.3895772309703943E-4</v>
      </c>
    </row>
    <row r="4875" spans="1:26" x14ac:dyDescent="0.95">
      <c r="A4875" s="2">
        <v>4918</v>
      </c>
      <c r="B4875" s="2">
        <v>197</v>
      </c>
      <c r="C4875" s="2">
        <v>47</v>
      </c>
      <c r="D4875" s="2">
        <v>33099</v>
      </c>
      <c r="E4875" s="2">
        <v>13337</v>
      </c>
      <c r="F4875" s="2">
        <v>7.9781159512591167</v>
      </c>
      <c r="G4875" s="2">
        <v>150.7539153354264</v>
      </c>
      <c r="H4875" s="2">
        <v>10.26328986795362</v>
      </c>
      <c r="J4875">
        <f>A4875/SUM(A$2:A$4916)</f>
        <v>1.1918773197136508E-4</v>
      </c>
      <c r="K4875">
        <f>B4875/SUM(B$2:B$4916)</f>
        <v>2.5625082923808957E-4</v>
      </c>
      <c r="L4875">
        <f>C4875/SUM(C$2:C$4916)</f>
        <v>2.1807822048172087E-4</v>
      </c>
      <c r="M4875">
        <f>D4875/SUM(D$2:D$4916)</f>
        <v>4.6564355543635719E-4</v>
      </c>
      <c r="N4875">
        <f>E4875/SUM(E$2:E$4916)</f>
        <v>4.4127523878807035E-4</v>
      </c>
      <c r="O4875">
        <f>F4875/SUM(F$2:F$4916)</f>
        <v>5.0231942647281712E-4</v>
      </c>
      <c r="P4875">
        <f>G4875/SUM(G$2:G$4916)</f>
        <v>3.2703007163714768E-3</v>
      </c>
      <c r="Q4875">
        <f>H4875/SUM(H$2:H$4916)</f>
        <v>6.6352969044984925E-5</v>
      </c>
      <c r="S4875">
        <f t="shared" si="613"/>
        <v>-1.0768385995005595E-3</v>
      </c>
      <c r="T4875">
        <f t="shared" si="614"/>
        <v>-2.119028766326254E-3</v>
      </c>
      <c r="U4875">
        <f t="shared" si="615"/>
        <v>-1.8385426215284486E-3</v>
      </c>
      <c r="V4875">
        <f t="shared" si="616"/>
        <v>-3.5724593206499641E-3</v>
      </c>
      <c r="W4875">
        <f t="shared" si="617"/>
        <v>-3.409222664378903E-3</v>
      </c>
      <c r="X4875">
        <f t="shared" si="618"/>
        <v>-3.8157561662403895E-3</v>
      </c>
      <c r="Y4875">
        <f t="shared" si="619"/>
        <v>-1.8715516770777627E-2</v>
      </c>
      <c r="Z4875">
        <f t="shared" si="620"/>
        <v>-6.3835020177748262E-4</v>
      </c>
    </row>
    <row r="4876" spans="1:26" x14ac:dyDescent="0.95">
      <c r="A4876" s="2">
        <v>8645</v>
      </c>
      <c r="B4876" s="2">
        <v>403</v>
      </c>
      <c r="C4876" s="2">
        <v>29</v>
      </c>
      <c r="D4876" s="2">
        <v>14673</v>
      </c>
      <c r="E4876" s="2">
        <v>5565</v>
      </c>
      <c r="F4876" s="2">
        <v>0.60679876835949154</v>
      </c>
      <c r="G4876" s="2">
        <v>144.80635905326909</v>
      </c>
      <c r="H4876" s="2">
        <v>2.867600326657247</v>
      </c>
      <c r="J4876">
        <f>A4876/SUM(A$2:A$4916)</f>
        <v>2.0951157846532149E-4</v>
      </c>
      <c r="K4876">
        <f>B4876/SUM(B$2:B$4916)</f>
        <v>5.2420854915203089E-4</v>
      </c>
      <c r="L4876">
        <f>C4876/SUM(C$2:C$4916)</f>
        <v>1.3455890199935968E-4</v>
      </c>
      <c r="M4876">
        <f>D4876/SUM(D$2:D$4916)</f>
        <v>2.0642278887330945E-4</v>
      </c>
      <c r="N4876">
        <f>E4876/SUM(E$2:E$4916)</f>
        <v>1.8412661796922931E-4</v>
      </c>
      <c r="O4876">
        <f>F4876/SUM(F$2:F$4916)</f>
        <v>3.8205362164314818E-5</v>
      </c>
      <c r="P4876">
        <f>G4876/SUM(G$2:G$4916)</f>
        <v>3.1412805345279607E-3</v>
      </c>
      <c r="Q4876">
        <f>H4876/SUM(H$2:H$4916)</f>
        <v>1.8539259648331E-5</v>
      </c>
      <c r="S4876">
        <f t="shared" si="613"/>
        <v>-1.7747163384232913E-3</v>
      </c>
      <c r="T4876">
        <f t="shared" si="614"/>
        <v>-3.9596726833723362E-3</v>
      </c>
      <c r="U4876">
        <f t="shared" si="615"/>
        <v>-1.1993919196427413E-3</v>
      </c>
      <c r="V4876">
        <f t="shared" si="616"/>
        <v>-1.7516179391133789E-3</v>
      </c>
      <c r="W4876">
        <f t="shared" si="617"/>
        <v>-1.5834680890560425E-3</v>
      </c>
      <c r="X4876">
        <f t="shared" si="618"/>
        <v>-3.8864537163229218E-4</v>
      </c>
      <c r="Y4876">
        <f t="shared" si="619"/>
        <v>-1.8103591590994929E-2</v>
      </c>
      <c r="Z4876">
        <f t="shared" si="620"/>
        <v>-2.019967269357551E-4</v>
      </c>
    </row>
    <row r="4877" spans="1:26" x14ac:dyDescent="0.95">
      <c r="A4877" s="2">
        <v>8645</v>
      </c>
      <c r="B4877" s="2">
        <v>403</v>
      </c>
      <c r="C4877" s="2">
        <v>29</v>
      </c>
      <c r="D4877" s="2">
        <v>14673</v>
      </c>
      <c r="E4877" s="2">
        <v>5565</v>
      </c>
      <c r="F4877" s="2">
        <v>7.5970816524992673</v>
      </c>
      <c r="G4877" s="2">
        <v>151.81646832732949</v>
      </c>
      <c r="H4877" s="2">
        <v>9.2134416407586794</v>
      </c>
      <c r="J4877">
        <f>A4877/SUM(A$2:A$4916)</f>
        <v>2.0951157846532149E-4</v>
      </c>
      <c r="K4877">
        <f>B4877/SUM(B$2:B$4916)</f>
        <v>5.2420854915203089E-4</v>
      </c>
      <c r="L4877">
        <f>C4877/SUM(C$2:C$4916)</f>
        <v>1.3455890199935968E-4</v>
      </c>
      <c r="M4877">
        <f>D4877/SUM(D$2:D$4916)</f>
        <v>2.0642278887330945E-4</v>
      </c>
      <c r="N4877">
        <f>E4877/SUM(E$2:E$4916)</f>
        <v>1.8412661796922931E-4</v>
      </c>
      <c r="O4877">
        <f>F4877/SUM(F$2:F$4916)</f>
        <v>4.7832868334638857E-4</v>
      </c>
      <c r="P4877">
        <f>G4877/SUM(G$2:G$4916)</f>
        <v>3.2933506504502818E-3</v>
      </c>
      <c r="Q4877">
        <f>H4877/SUM(H$2:H$4916)</f>
        <v>5.9565618417920568E-5</v>
      </c>
      <c r="S4877">
        <f t="shared" si="613"/>
        <v>-1.7747163384232913E-3</v>
      </c>
      <c r="T4877">
        <f t="shared" si="614"/>
        <v>-3.9596726833723362E-3</v>
      </c>
      <c r="U4877">
        <f t="shared" si="615"/>
        <v>-1.1993919196427413E-3</v>
      </c>
      <c r="V4877">
        <f t="shared" si="616"/>
        <v>-1.7516179391133789E-3</v>
      </c>
      <c r="W4877">
        <f t="shared" si="617"/>
        <v>-1.5834680890560425E-3</v>
      </c>
      <c r="X4877">
        <f t="shared" si="618"/>
        <v>-3.656924400191339E-3</v>
      </c>
      <c r="Y4877">
        <f t="shared" si="619"/>
        <v>-1.8824297649033934E-2</v>
      </c>
      <c r="Z4877">
        <f t="shared" si="620"/>
        <v>-5.794800696587183E-4</v>
      </c>
    </row>
    <row r="4878" spans="1:26" x14ac:dyDescent="0.95">
      <c r="A4878" s="2">
        <v>8645</v>
      </c>
      <c r="B4878" s="2">
        <v>403</v>
      </c>
      <c r="C4878" s="2">
        <v>29</v>
      </c>
      <c r="D4878" s="2">
        <v>14673</v>
      </c>
      <c r="E4878" s="2">
        <v>5565</v>
      </c>
      <c r="F4878" s="2">
        <v>1.1341841231711061</v>
      </c>
      <c r="G4878" s="2">
        <v>144.8865567050731</v>
      </c>
      <c r="H4878" s="2">
        <v>2.3014786425905278</v>
      </c>
      <c r="J4878">
        <f>A4878/SUM(A$2:A$4916)</f>
        <v>2.0951157846532149E-4</v>
      </c>
      <c r="K4878">
        <f>B4878/SUM(B$2:B$4916)</f>
        <v>5.2420854915203089E-4</v>
      </c>
      <c r="L4878">
        <f>C4878/SUM(C$2:C$4916)</f>
        <v>1.3455890199935968E-4</v>
      </c>
      <c r="M4878">
        <f>D4878/SUM(D$2:D$4916)</f>
        <v>2.0642278887330945E-4</v>
      </c>
      <c r="N4878">
        <f>E4878/SUM(E$2:E$4916)</f>
        <v>1.8412661796922931E-4</v>
      </c>
      <c r="O4878">
        <f>F4878/SUM(F$2:F$4916)</f>
        <v>7.1410684144791175E-5</v>
      </c>
      <c r="P4878">
        <f>G4878/SUM(G$2:G$4916)</f>
        <v>3.1430202600771276E-3</v>
      </c>
      <c r="Q4878">
        <f>H4878/SUM(H$2:H$4916)</f>
        <v>1.4879238830263279E-5</v>
      </c>
      <c r="S4878">
        <f t="shared" si="613"/>
        <v>-1.7747163384232913E-3</v>
      </c>
      <c r="T4878">
        <f t="shared" si="614"/>
        <v>-3.9596726833723362E-3</v>
      </c>
      <c r="U4878">
        <f t="shared" si="615"/>
        <v>-1.1993919196427413E-3</v>
      </c>
      <c r="V4878">
        <f t="shared" si="616"/>
        <v>-1.7516179391133789E-3</v>
      </c>
      <c r="W4878">
        <f t="shared" si="617"/>
        <v>-1.5834680890560425E-3</v>
      </c>
      <c r="X4878">
        <f t="shared" si="618"/>
        <v>-6.8176230482596735E-4</v>
      </c>
      <c r="Y4878">
        <f t="shared" si="619"/>
        <v>-1.8111877639149565E-2</v>
      </c>
      <c r="Z4878">
        <f t="shared" si="620"/>
        <v>-1.6539082919870933E-4</v>
      </c>
    </row>
    <row r="4879" spans="1:26" x14ac:dyDescent="0.95">
      <c r="A4879" s="2">
        <v>8490</v>
      </c>
      <c r="B4879" s="2">
        <v>391</v>
      </c>
      <c r="C4879" s="2">
        <v>51</v>
      </c>
      <c r="D4879" s="2">
        <v>41397</v>
      </c>
      <c r="E4879" s="2">
        <v>19336</v>
      </c>
      <c r="F4879" s="2">
        <v>5.4173867249698358</v>
      </c>
      <c r="G4879" s="2">
        <v>149.11012627654461</v>
      </c>
      <c r="H4879" s="2">
        <v>6.3109714496514586</v>
      </c>
      <c r="J4879">
        <f>A4879/SUM(A$2:A$4916)</f>
        <v>2.0575515340319023E-4</v>
      </c>
      <c r="K4879">
        <f>B4879/SUM(B$2:B$4916)</f>
        <v>5.0859936158422847E-4</v>
      </c>
      <c r="L4879">
        <f>C4879/SUM(C$2:C$4916)</f>
        <v>2.3663806903335667E-4</v>
      </c>
      <c r="M4879">
        <f>D4879/SUM(D$2:D$4916)</f>
        <v>5.8238153008848849E-4</v>
      </c>
      <c r="N4879">
        <f>E4879/SUM(E$2:E$4916)</f>
        <v>6.3976141690081192E-4</v>
      </c>
      <c r="O4879">
        <f>F4879/SUM(F$2:F$4916)</f>
        <v>3.4109037889313058E-4</v>
      </c>
      <c r="P4879">
        <f>G4879/SUM(G$2:G$4916)</f>
        <v>3.2346420435942964E-3</v>
      </c>
      <c r="Q4879">
        <f>H4879/SUM(H$2:H$4916)</f>
        <v>4.0800922377728865E-5</v>
      </c>
      <c r="S4879">
        <f t="shared" si="613"/>
        <v>-1.7466192168045986E-3</v>
      </c>
      <c r="T4879">
        <f t="shared" si="614"/>
        <v>-3.8571412481176719E-3</v>
      </c>
      <c r="U4879">
        <f t="shared" si="615"/>
        <v>-1.9756862024572918E-3</v>
      </c>
      <c r="V4879">
        <f t="shared" si="616"/>
        <v>-4.3378017219707302E-3</v>
      </c>
      <c r="W4879">
        <f t="shared" si="617"/>
        <v>-4.705071112631222E-3</v>
      </c>
      <c r="X4879">
        <f t="shared" si="618"/>
        <v>-2.7230483361121191E-3</v>
      </c>
      <c r="Y4879">
        <f t="shared" si="619"/>
        <v>-1.8546910258104628E-2</v>
      </c>
      <c r="Z4879">
        <f t="shared" si="620"/>
        <v>-4.1236700176875085E-4</v>
      </c>
    </row>
    <row r="4880" spans="1:26" x14ac:dyDescent="0.95">
      <c r="A4880" s="2">
        <v>7056</v>
      </c>
      <c r="B4880" s="2">
        <v>343</v>
      </c>
      <c r="C4880" s="2">
        <v>56</v>
      </c>
      <c r="D4880" s="2">
        <v>54002</v>
      </c>
      <c r="E4880" s="2">
        <v>21026</v>
      </c>
      <c r="F4880" s="2">
        <v>7.3682227564441511</v>
      </c>
      <c r="G4880" s="2">
        <v>151.05659848842501</v>
      </c>
      <c r="H4880" s="2">
        <v>8.2831253983873108</v>
      </c>
      <c r="J4880">
        <f>A4880/SUM(A$2:A$4916)</f>
        <v>1.7100216282837577E-4</v>
      </c>
      <c r="K4880">
        <f>B4880/SUM(B$2:B$4916)</f>
        <v>4.4616261131301882E-4</v>
      </c>
      <c r="L4880">
        <f>C4880/SUM(C$2:C$4916)</f>
        <v>2.5983787972290147E-4</v>
      </c>
      <c r="M4880">
        <f>D4880/SUM(D$2:D$4916)</f>
        <v>7.5971126863875527E-4</v>
      </c>
      <c r="N4880">
        <f>E4880/SUM(E$2:E$4916)</f>
        <v>6.9567767644582493E-4</v>
      </c>
      <c r="O4880">
        <f>F4880/SUM(F$2:F$4916)</f>
        <v>4.6391923252968732E-4</v>
      </c>
      <c r="P4880">
        <f>G4880/SUM(G$2:G$4916)</f>
        <v>3.2768668140405323E-3</v>
      </c>
      <c r="Q4880">
        <f>H4880/SUM(H$2:H$4916)</f>
        <v>5.3551051390552549E-5</v>
      </c>
      <c r="S4880">
        <f t="shared" si="613"/>
        <v>-1.4832444344503044E-3</v>
      </c>
      <c r="T4880">
        <f t="shared" si="614"/>
        <v>-3.4420673927349453E-3</v>
      </c>
      <c r="U4880">
        <f t="shared" si="615"/>
        <v>-2.1450793155760256E-3</v>
      </c>
      <c r="V4880">
        <f t="shared" si="616"/>
        <v>-5.4566809671592583E-3</v>
      </c>
      <c r="W4880">
        <f t="shared" si="617"/>
        <v>-5.0580108895576835E-3</v>
      </c>
      <c r="X4880">
        <f t="shared" si="618"/>
        <v>-3.5609512862072867E-3</v>
      </c>
      <c r="Y4880">
        <f t="shared" si="619"/>
        <v>-1.8746521031094969E-2</v>
      </c>
      <c r="Z4880">
        <f t="shared" si="620"/>
        <v>-5.266679033698894E-4</v>
      </c>
    </row>
    <row r="4881" spans="1:26" x14ac:dyDescent="0.95">
      <c r="A4881" s="2">
        <v>7056</v>
      </c>
      <c r="B4881" s="2">
        <v>343</v>
      </c>
      <c r="C4881" s="2">
        <v>56</v>
      </c>
      <c r="D4881" s="2">
        <v>54002</v>
      </c>
      <c r="E4881" s="2">
        <v>21026</v>
      </c>
      <c r="F4881" s="2">
        <v>9.2459735713884701</v>
      </c>
      <c r="G4881" s="2">
        <v>152.89528119728769</v>
      </c>
      <c r="H4881" s="2">
        <v>10.15819030540348</v>
      </c>
      <c r="J4881">
        <f>A4881/SUM(A$2:A$4916)</f>
        <v>1.7100216282837577E-4</v>
      </c>
      <c r="K4881">
        <f>B4881/SUM(B$2:B$4916)</f>
        <v>4.4616261131301882E-4</v>
      </c>
      <c r="L4881">
        <f>C4881/SUM(C$2:C$4916)</f>
        <v>2.5983787972290147E-4</v>
      </c>
      <c r="M4881">
        <f>D4881/SUM(D$2:D$4916)</f>
        <v>7.5971126863875527E-4</v>
      </c>
      <c r="N4881">
        <f>E4881/SUM(E$2:E$4916)</f>
        <v>6.9567767644582493E-4</v>
      </c>
      <c r="O4881">
        <f>F4881/SUM(F$2:F$4916)</f>
        <v>5.8214648294622627E-4</v>
      </c>
      <c r="P4881">
        <f>G4881/SUM(G$2:G$4916)</f>
        <v>3.3167533096356513E-3</v>
      </c>
      <c r="Q4881">
        <f>H4881/SUM(H$2:H$4916)</f>
        <v>6.5673492180329105E-5</v>
      </c>
      <c r="S4881">
        <f t="shared" si="613"/>
        <v>-1.4832444344503044E-3</v>
      </c>
      <c r="T4881">
        <f t="shared" si="614"/>
        <v>-3.4420673927349453E-3</v>
      </c>
      <c r="U4881">
        <f t="shared" si="615"/>
        <v>-2.1450793155760256E-3</v>
      </c>
      <c r="V4881">
        <f t="shared" si="616"/>
        <v>-5.4566809671592583E-3</v>
      </c>
      <c r="W4881">
        <f t="shared" si="617"/>
        <v>-5.0580108895576835E-3</v>
      </c>
      <c r="X4881">
        <f t="shared" si="618"/>
        <v>-4.3362860001186689E-3</v>
      </c>
      <c r="Y4881">
        <f t="shared" si="619"/>
        <v>-1.8934578120840023E-2</v>
      </c>
      <c r="Z4881">
        <f t="shared" si="620"/>
        <v>-6.3248926551004133E-4</v>
      </c>
    </row>
    <row r="4882" spans="1:26" x14ac:dyDescent="0.95">
      <c r="A4882" s="2">
        <v>5559</v>
      </c>
      <c r="B4882" s="2">
        <v>226</v>
      </c>
      <c r="C4882" s="2">
        <v>59</v>
      </c>
      <c r="D4882" s="2">
        <v>21445</v>
      </c>
      <c r="E4882" s="2">
        <v>8167</v>
      </c>
      <c r="F4882" s="2">
        <v>7.9510033471595269</v>
      </c>
      <c r="G4882" s="2">
        <v>145.66141875191281</v>
      </c>
      <c r="H4882" s="2">
        <v>6.5250671476329813</v>
      </c>
      <c r="J4882">
        <f>A4882/SUM(A$2:A$4916)</f>
        <v>1.3472236722830795E-4</v>
      </c>
      <c r="K4882">
        <f>B4882/SUM(B$2:B$4916)</f>
        <v>2.9397303252694538E-4</v>
      </c>
      <c r="L4882">
        <f>C4882/SUM(C$2:C$4916)</f>
        <v>2.7375776613662833E-4</v>
      </c>
      <c r="M4882">
        <f>D4882/SUM(D$2:D$4916)</f>
        <v>3.0169268093696729E-4</v>
      </c>
      <c r="N4882">
        <f>E4882/SUM(E$2:E$4916)</f>
        <v>2.7021780574208368E-4</v>
      </c>
      <c r="O4882">
        <f>F4882/SUM(F$2:F$4916)</f>
        <v>5.0061235830977031E-4</v>
      </c>
      <c r="P4882">
        <f>G4882/SUM(G$2:G$4916)</f>
        <v>3.1598293220589059E-3</v>
      </c>
      <c r="Q4882">
        <f>H4882/SUM(H$2:H$4916)</f>
        <v>4.2185067754465162E-5</v>
      </c>
      <c r="S4882">
        <f t="shared" si="613"/>
        <v>-1.2006854038745607E-3</v>
      </c>
      <c r="T4882">
        <f t="shared" si="614"/>
        <v>-2.3905953210556522E-3</v>
      </c>
      <c r="U4882">
        <f t="shared" si="615"/>
        <v>-2.2457080236983227E-3</v>
      </c>
      <c r="V4882">
        <f t="shared" si="616"/>
        <v>-2.4455515452225652E-3</v>
      </c>
      <c r="W4882">
        <f t="shared" si="617"/>
        <v>-2.2201857572317551E-3</v>
      </c>
      <c r="X4882">
        <f t="shared" si="618"/>
        <v>-3.8044929724144142E-3</v>
      </c>
      <c r="Y4882">
        <f t="shared" si="619"/>
        <v>-1.8191887123519112E-2</v>
      </c>
      <c r="Z4882">
        <f t="shared" si="620"/>
        <v>-4.2494892796329125E-4</v>
      </c>
    </row>
    <row r="4883" spans="1:26" x14ac:dyDescent="0.95">
      <c r="A4883" s="2">
        <v>5559</v>
      </c>
      <c r="B4883" s="2">
        <v>226</v>
      </c>
      <c r="C4883" s="2">
        <v>59</v>
      </c>
      <c r="D4883" s="2">
        <v>21445</v>
      </c>
      <c r="E4883" s="2">
        <v>8167</v>
      </c>
      <c r="F4883" s="2">
        <v>7.9851355426255521</v>
      </c>
      <c r="G4883" s="2">
        <v>144.52788568565981</v>
      </c>
      <c r="H4883" s="2">
        <v>6.275667311881624</v>
      </c>
      <c r="J4883">
        <f>A4883/SUM(A$2:A$4916)</f>
        <v>1.3472236722830795E-4</v>
      </c>
      <c r="K4883">
        <f>B4883/SUM(B$2:B$4916)</f>
        <v>2.9397303252694538E-4</v>
      </c>
      <c r="L4883">
        <f>C4883/SUM(C$2:C$4916)</f>
        <v>2.7375776613662833E-4</v>
      </c>
      <c r="M4883">
        <f>D4883/SUM(D$2:D$4916)</f>
        <v>3.0169268093696729E-4</v>
      </c>
      <c r="N4883">
        <f>E4883/SUM(E$2:E$4916)</f>
        <v>2.7021780574208368E-4</v>
      </c>
      <c r="O4883">
        <f>F4883/SUM(F$2:F$4916)</f>
        <v>5.027613951194002E-4</v>
      </c>
      <c r="P4883">
        <f>G4883/SUM(G$2:G$4916)</f>
        <v>3.1352396190959687E-3</v>
      </c>
      <c r="Q4883">
        <f>H4883/SUM(H$2:H$4916)</f>
        <v>4.0572678375002599E-5</v>
      </c>
      <c r="S4883">
        <f t="shared" si="613"/>
        <v>-1.2006854038745607E-3</v>
      </c>
      <c r="T4883">
        <f t="shared" si="614"/>
        <v>-2.3905953210556522E-3</v>
      </c>
      <c r="U4883">
        <f t="shared" si="615"/>
        <v>-2.2457080236983227E-3</v>
      </c>
      <c r="V4883">
        <f t="shared" si="616"/>
        <v>-2.4455515452225652E-3</v>
      </c>
      <c r="W4883">
        <f t="shared" si="617"/>
        <v>-2.2201857572317551E-3</v>
      </c>
      <c r="X4883">
        <f t="shared" si="618"/>
        <v>-3.8186713183024665E-3</v>
      </c>
      <c r="Y4883">
        <f t="shared" si="619"/>
        <v>-1.8074812144905087E-2</v>
      </c>
      <c r="Z4883">
        <f t="shared" si="620"/>
        <v>-4.1028778834259786E-4</v>
      </c>
    </row>
    <row r="4884" spans="1:26" x14ac:dyDescent="0.95">
      <c r="A4884" s="2">
        <v>5559</v>
      </c>
      <c r="B4884" s="2">
        <v>226</v>
      </c>
      <c r="C4884" s="2">
        <v>59</v>
      </c>
      <c r="D4884" s="2">
        <v>21445</v>
      </c>
      <c r="E4884" s="2">
        <v>8167</v>
      </c>
      <c r="F4884" s="2">
        <v>6.2441588549979041</v>
      </c>
      <c r="G4884" s="2">
        <v>146.13848146348829</v>
      </c>
      <c r="H4884" s="2">
        <v>5.2017036370642753</v>
      </c>
      <c r="J4884">
        <f>A4884/SUM(A$2:A$4916)</f>
        <v>1.3472236722830795E-4</v>
      </c>
      <c r="K4884">
        <f>B4884/SUM(B$2:B$4916)</f>
        <v>2.9397303252694538E-4</v>
      </c>
      <c r="L4884">
        <f>C4884/SUM(C$2:C$4916)</f>
        <v>2.7375776613662833E-4</v>
      </c>
      <c r="M4884">
        <f>D4884/SUM(D$2:D$4916)</f>
        <v>3.0169268093696729E-4</v>
      </c>
      <c r="N4884">
        <f>E4884/SUM(E$2:E$4916)</f>
        <v>2.7021780574208368E-4</v>
      </c>
      <c r="O4884">
        <f>F4884/SUM(F$2:F$4916)</f>
        <v>3.9314573942143485E-4</v>
      </c>
      <c r="P4884">
        <f>G4884/SUM(G$2:G$4916)</f>
        <v>3.1701782309011615E-3</v>
      </c>
      <c r="Q4884">
        <f>H4884/SUM(H$2:H$4916)</f>
        <v>3.3629419499200981E-5</v>
      </c>
      <c r="S4884">
        <f t="shared" si="613"/>
        <v>-1.2006854038745607E-3</v>
      </c>
      <c r="T4884">
        <f t="shared" si="614"/>
        <v>-2.3905953210556522E-3</v>
      </c>
      <c r="U4884">
        <f t="shared" si="615"/>
        <v>-2.2457080236983227E-3</v>
      </c>
      <c r="V4884">
        <f t="shared" si="616"/>
        <v>-2.4455515452225652E-3</v>
      </c>
      <c r="W4884">
        <f t="shared" si="617"/>
        <v>-2.2201857572317551E-3</v>
      </c>
      <c r="X4884">
        <f t="shared" si="618"/>
        <v>-3.0827855503333199E-3</v>
      </c>
      <c r="Y4884">
        <f t="shared" si="619"/>
        <v>-1.8241102409680895E-2</v>
      </c>
      <c r="Z4884">
        <f t="shared" si="620"/>
        <v>-3.4638669632742694E-4</v>
      </c>
    </row>
    <row r="4885" spans="1:26" x14ac:dyDescent="0.95">
      <c r="A4885" s="2">
        <v>5559</v>
      </c>
      <c r="B4885" s="2">
        <v>226</v>
      </c>
      <c r="C4885" s="2">
        <v>59</v>
      </c>
      <c r="D4885" s="2">
        <v>21445</v>
      </c>
      <c r="E4885" s="2">
        <v>8167</v>
      </c>
      <c r="F4885" s="2">
        <v>6.6974481574135334</v>
      </c>
      <c r="G4885" s="2">
        <v>144.85703106721161</v>
      </c>
      <c r="H4885" s="2">
        <v>5.1518906635595032</v>
      </c>
      <c r="J4885">
        <f>A4885/SUM(A$2:A$4916)</f>
        <v>1.3472236722830795E-4</v>
      </c>
      <c r="K4885">
        <f>B4885/SUM(B$2:B$4916)</f>
        <v>2.9397303252694538E-4</v>
      </c>
      <c r="L4885">
        <f>C4885/SUM(C$2:C$4916)</f>
        <v>2.7375776613662833E-4</v>
      </c>
      <c r="M4885">
        <f>D4885/SUM(D$2:D$4916)</f>
        <v>3.0169268093696729E-4</v>
      </c>
      <c r="N4885">
        <f>E4885/SUM(E$2:E$4916)</f>
        <v>2.7021780574208368E-4</v>
      </c>
      <c r="O4885">
        <f>F4885/SUM(F$2:F$4916)</f>
        <v>4.2168581377066098E-4</v>
      </c>
      <c r="P4885">
        <f>G4885/SUM(G$2:G$4916)</f>
        <v>3.1423797611923395E-3</v>
      </c>
      <c r="Q4885">
        <f>H4885/SUM(H$2:H$4916)</f>
        <v>3.3307374742448937E-5</v>
      </c>
      <c r="S4885">
        <f t="shared" si="613"/>
        <v>-1.2006854038745607E-3</v>
      </c>
      <c r="T4885">
        <f t="shared" si="614"/>
        <v>-2.3905953210556522E-3</v>
      </c>
      <c r="U4885">
        <f t="shared" si="615"/>
        <v>-2.2457080236983227E-3</v>
      </c>
      <c r="V4885">
        <f t="shared" si="616"/>
        <v>-2.4455515452225652E-3</v>
      </c>
      <c r="W4885">
        <f t="shared" si="617"/>
        <v>-2.2201857572317551E-3</v>
      </c>
      <c r="X4885">
        <f t="shared" si="618"/>
        <v>-3.2770258964368651E-3</v>
      </c>
      <c r="Y4885">
        <f t="shared" si="619"/>
        <v>-1.8108827152420931E-2</v>
      </c>
      <c r="Z4885">
        <f t="shared" si="620"/>
        <v>-3.4339009795077841E-4</v>
      </c>
    </row>
    <row r="4886" spans="1:26" x14ac:dyDescent="0.95">
      <c r="A4886" s="2">
        <v>9666</v>
      </c>
      <c r="B4886" s="2">
        <v>339</v>
      </c>
      <c r="C4886" s="2">
        <v>83</v>
      </c>
      <c r="D4886" s="2">
        <v>4495</v>
      </c>
      <c r="E4886" s="2">
        <v>1829</v>
      </c>
      <c r="F4886" s="2">
        <v>5.3799244515651932</v>
      </c>
      <c r="G4886" s="2">
        <v>144.03315869488279</v>
      </c>
      <c r="H4886" s="2">
        <v>3.6595550681722449</v>
      </c>
      <c r="J4886">
        <f>A4886/SUM(A$2:A$4916)</f>
        <v>2.3425551387458619E-4</v>
      </c>
      <c r="K4886">
        <f>B4886/SUM(B$2:B$4916)</f>
        <v>4.4095954879041805E-4</v>
      </c>
      <c r="L4886">
        <f>C4886/SUM(C$2:C$4916)</f>
        <v>3.8511685744644324E-4</v>
      </c>
      <c r="M4886">
        <f>D4886/SUM(D$2:D$4916)</f>
        <v>6.323658665477584E-5</v>
      </c>
      <c r="N4886">
        <f>E4886/SUM(E$2:E$4916)</f>
        <v>6.0515289176230087E-5</v>
      </c>
      <c r="O4886">
        <f>F4886/SUM(F$2:F$4916)</f>
        <v>3.3873167317790236E-4</v>
      </c>
      <c r="P4886">
        <f>G4886/SUM(G$2:G$4916)</f>
        <v>3.1245075195100534E-3</v>
      </c>
      <c r="Q4886">
        <f>H4886/SUM(H$2:H$4916)</f>
        <v>2.3659308787043598E-5</v>
      </c>
      <c r="S4886">
        <f t="shared" si="613"/>
        <v>-1.9581648206399918E-3</v>
      </c>
      <c r="T4886">
        <f t="shared" si="614"/>
        <v>-3.4070992704618441E-3</v>
      </c>
      <c r="U4886">
        <f t="shared" si="615"/>
        <v>-3.0277747704071855E-3</v>
      </c>
      <c r="V4886">
        <f t="shared" si="616"/>
        <v>-6.1141100209896799E-4</v>
      </c>
      <c r="W4886">
        <f t="shared" si="617"/>
        <v>-5.8776167580236536E-4</v>
      </c>
      <c r="X4886">
        <f t="shared" si="618"/>
        <v>-2.70656846339903E-3</v>
      </c>
      <c r="Y4886">
        <f t="shared" si="619"/>
        <v>-1.802365476798734E-2</v>
      </c>
      <c r="Z4886">
        <f t="shared" si="620"/>
        <v>-2.5201313498087537E-4</v>
      </c>
    </row>
    <row r="4887" spans="1:26" x14ac:dyDescent="0.95">
      <c r="A4887" s="2">
        <v>9666</v>
      </c>
      <c r="B4887" s="2">
        <v>339</v>
      </c>
      <c r="C4887" s="2">
        <v>83</v>
      </c>
      <c r="D4887" s="2">
        <v>4495</v>
      </c>
      <c r="E4887" s="2">
        <v>1829</v>
      </c>
      <c r="F4887" s="2">
        <v>4.9974563788964188</v>
      </c>
      <c r="G4887" s="2">
        <v>144.77981904858521</v>
      </c>
      <c r="H4887" s="2">
        <v>3.618306384274709</v>
      </c>
      <c r="J4887">
        <f>A4887/SUM(A$2:A$4916)</f>
        <v>2.3425551387458619E-4</v>
      </c>
      <c r="K4887">
        <f>B4887/SUM(B$2:B$4916)</f>
        <v>4.4095954879041805E-4</v>
      </c>
      <c r="L4887">
        <f>C4887/SUM(C$2:C$4916)</f>
        <v>3.8511685744644324E-4</v>
      </c>
      <c r="M4887">
        <f>D4887/SUM(D$2:D$4916)</f>
        <v>6.323658665477584E-5</v>
      </c>
      <c r="N4887">
        <f>E4887/SUM(E$2:E$4916)</f>
        <v>6.0515289176230087E-5</v>
      </c>
      <c r="O4887">
        <f>F4887/SUM(F$2:F$4916)</f>
        <v>3.1465065654679895E-4</v>
      </c>
      <c r="P4887">
        <f>G4887/SUM(G$2:G$4916)</f>
        <v>3.1407048029050899E-3</v>
      </c>
      <c r="Q4887">
        <f>H4887/SUM(H$2:H$4916)</f>
        <v>2.3392632830209763E-5</v>
      </c>
      <c r="S4887">
        <f t="shared" si="613"/>
        <v>-1.9581648206399918E-3</v>
      </c>
      <c r="T4887">
        <f t="shared" si="614"/>
        <v>-3.4070992704618441E-3</v>
      </c>
      <c r="U4887">
        <f t="shared" si="615"/>
        <v>-3.0277747704071855E-3</v>
      </c>
      <c r="V4887">
        <f t="shared" si="616"/>
        <v>-6.1141100209896799E-4</v>
      </c>
      <c r="W4887">
        <f t="shared" si="617"/>
        <v>-5.8776167580236536E-4</v>
      </c>
      <c r="X4887">
        <f t="shared" si="618"/>
        <v>-2.5373578596189716E-3</v>
      </c>
      <c r="Y4887">
        <f t="shared" si="619"/>
        <v>-1.810084925669039E-2</v>
      </c>
      <c r="Z4887">
        <f t="shared" si="620"/>
        <v>-2.494377356725579E-4</v>
      </c>
    </row>
    <row r="4888" spans="1:26" x14ac:dyDescent="0.95">
      <c r="A4888" s="2">
        <v>8118</v>
      </c>
      <c r="B4888" s="2">
        <v>299</v>
      </c>
      <c r="C4888" s="2">
        <v>85</v>
      </c>
      <c r="D4888" s="2">
        <v>3101</v>
      </c>
      <c r="E4888" s="2">
        <v>1412</v>
      </c>
      <c r="F4888" s="2">
        <v>3.902433330404274</v>
      </c>
      <c r="G4888" s="2">
        <v>143.82125522755169</v>
      </c>
      <c r="H4888" s="2">
        <v>2.2080902040237249</v>
      </c>
      <c r="J4888">
        <f>A4888/SUM(A$2:A$4916)</f>
        <v>1.9673973325407519E-4</v>
      </c>
      <c r="K4888">
        <f>B4888/SUM(B$2:B$4916)</f>
        <v>3.8892892356441004E-4</v>
      </c>
      <c r="L4888">
        <f>C4888/SUM(C$2:C$4916)</f>
        <v>3.9439678172226112E-4</v>
      </c>
      <c r="M4888">
        <f>D4888/SUM(D$2:D$4916)</f>
        <v>4.3625507278411548E-5</v>
      </c>
      <c r="N4888">
        <f>E4888/SUM(E$2:E$4916)</f>
        <v>4.6718200282578935E-5</v>
      </c>
      <c r="O4888">
        <f>F4888/SUM(F$2:F$4916)</f>
        <v>2.4570563831774196E-4</v>
      </c>
      <c r="P4888">
        <f>G4888/SUM(G$2:G$4916)</f>
        <v>3.1199107031721655E-3</v>
      </c>
      <c r="Q4888">
        <f>H4888/SUM(H$2:H$4916)</f>
        <v>1.4275475295070633E-5</v>
      </c>
      <c r="S4888">
        <f t="shared" si="613"/>
        <v>-1.6789038643682296E-3</v>
      </c>
      <c r="T4888">
        <f t="shared" si="614"/>
        <v>-3.0539142250391154E-3</v>
      </c>
      <c r="U4888">
        <f t="shared" si="615"/>
        <v>-3.0913423553942461E-3</v>
      </c>
      <c r="V4888">
        <f t="shared" si="616"/>
        <v>-4.3799435847400106E-4</v>
      </c>
      <c r="W4888">
        <f t="shared" si="617"/>
        <v>-4.6584477570408981E-4</v>
      </c>
      <c r="X4888">
        <f t="shared" si="618"/>
        <v>-2.0421520266395822E-3</v>
      </c>
      <c r="Y4888">
        <f t="shared" si="619"/>
        <v>-1.8001731564535276E-2</v>
      </c>
      <c r="Z4888">
        <f t="shared" si="620"/>
        <v>-1.5927101401907816E-4</v>
      </c>
    </row>
    <row r="4889" spans="1:26" x14ac:dyDescent="0.95">
      <c r="A4889" s="2">
        <v>8118</v>
      </c>
      <c r="B4889" s="2">
        <v>299</v>
      </c>
      <c r="C4889" s="2">
        <v>85</v>
      </c>
      <c r="D4889" s="2">
        <v>3101</v>
      </c>
      <c r="E4889" s="2">
        <v>1412</v>
      </c>
      <c r="F4889" s="2">
        <v>2.9447774590584612</v>
      </c>
      <c r="G4889" s="2">
        <v>143.68555596516239</v>
      </c>
      <c r="H4889" s="2">
        <v>1.315774295312798</v>
      </c>
      <c r="J4889">
        <f>A4889/SUM(A$2:A$4916)</f>
        <v>1.9673973325407519E-4</v>
      </c>
      <c r="K4889">
        <f>B4889/SUM(B$2:B$4916)</f>
        <v>3.8892892356441004E-4</v>
      </c>
      <c r="L4889">
        <f>C4889/SUM(C$2:C$4916)</f>
        <v>3.9439678172226112E-4</v>
      </c>
      <c r="M4889">
        <f>D4889/SUM(D$2:D$4916)</f>
        <v>4.3625507278411548E-5</v>
      </c>
      <c r="N4889">
        <f>E4889/SUM(E$2:E$4916)</f>
        <v>4.6718200282578935E-5</v>
      </c>
      <c r="O4889">
        <f>F4889/SUM(F$2:F$4916)</f>
        <v>1.854095545065215E-4</v>
      </c>
      <c r="P4889">
        <f>G4889/SUM(G$2:G$4916)</f>
        <v>3.1169669826458003E-3</v>
      </c>
      <c r="Q4889">
        <f>H4889/SUM(H$2:H$4916)</f>
        <v>8.5065833870367561E-6</v>
      </c>
      <c r="S4889">
        <f t="shared" si="613"/>
        <v>-1.6789038643682296E-3</v>
      </c>
      <c r="T4889">
        <f t="shared" si="614"/>
        <v>-3.0539142250391154E-3</v>
      </c>
      <c r="U4889">
        <f t="shared" si="615"/>
        <v>-3.0913423553942461E-3</v>
      </c>
      <c r="V4889">
        <f t="shared" si="616"/>
        <v>-4.3799435847400106E-4</v>
      </c>
      <c r="W4889">
        <f t="shared" si="617"/>
        <v>-4.6584477570408981E-4</v>
      </c>
      <c r="X4889">
        <f t="shared" si="618"/>
        <v>-1.5932138024290954E-3</v>
      </c>
      <c r="Y4889">
        <f t="shared" si="619"/>
        <v>-1.7987688772988921E-2</v>
      </c>
      <c r="Z4889">
        <f t="shared" si="620"/>
        <v>-9.9311555386404426E-5</v>
      </c>
    </row>
    <row r="4890" spans="1:26" x14ac:dyDescent="0.95">
      <c r="A4890" s="2">
        <v>1481</v>
      </c>
      <c r="B4890" s="2">
        <v>76</v>
      </c>
      <c r="C4890" s="2">
        <v>40</v>
      </c>
      <c r="D4890" s="2">
        <v>21364</v>
      </c>
      <c r="E4890" s="2">
        <v>9924</v>
      </c>
      <c r="F4890" s="2">
        <v>41.366895308059703</v>
      </c>
      <c r="G4890" s="2">
        <v>176.63654538846049</v>
      </c>
      <c r="H4890" s="2">
        <v>41.171943940939563</v>
      </c>
      <c r="J4890">
        <f>A4890/SUM(A$2:A$4916)</f>
        <v>3.5892035593654266E-5</v>
      </c>
      <c r="K4890">
        <f>B4890/SUM(B$2:B$4916)</f>
        <v>9.8858187929415256E-5</v>
      </c>
      <c r="L4890">
        <f>C4890/SUM(C$2:C$4916)</f>
        <v>1.8559848551635819E-4</v>
      </c>
      <c r="M4890">
        <f>D4890/SUM(D$2:D$4916)</f>
        <v>3.0055315623862762E-4</v>
      </c>
      <c r="N4890">
        <f>E4890/SUM(E$2:E$4916)</f>
        <v>3.2835086374243157E-4</v>
      </c>
      <c r="O4890">
        <f>F4890/SUM(F$2:F$4916)</f>
        <v>2.6045491508338114E-3</v>
      </c>
      <c r="P4890">
        <f>G4890/SUM(G$2:G$4916)</f>
        <v>3.8317719286825006E-3</v>
      </c>
      <c r="Q4890">
        <f>H4890/SUM(H$2:H$4916)</f>
        <v>2.6617982703237456E-4</v>
      </c>
      <c r="S4890">
        <f t="shared" si="613"/>
        <v>-3.6735480975238528E-4</v>
      </c>
      <c r="T4890">
        <f t="shared" si="614"/>
        <v>-9.116528278303069E-4</v>
      </c>
      <c r="U4890">
        <f t="shared" si="615"/>
        <v>-1.5946482486609312E-3</v>
      </c>
      <c r="V4890">
        <f t="shared" si="616"/>
        <v>-2.4374518120925679E-3</v>
      </c>
      <c r="W4890">
        <f t="shared" si="617"/>
        <v>-2.6338427514294863E-3</v>
      </c>
      <c r="X4890">
        <f t="shared" si="618"/>
        <v>-1.5498358495003663E-2</v>
      </c>
      <c r="Y4890">
        <f t="shared" si="619"/>
        <v>-2.1321618772817234E-2</v>
      </c>
      <c r="Z4890">
        <f t="shared" si="620"/>
        <v>-2.1910162411715134E-3</v>
      </c>
    </row>
    <row r="4891" spans="1:26" x14ac:dyDescent="0.95">
      <c r="A4891" s="2">
        <v>3597</v>
      </c>
      <c r="B4891" s="2">
        <v>176</v>
      </c>
      <c r="C4891" s="2">
        <v>51</v>
      </c>
      <c r="D4891" s="2">
        <v>19038</v>
      </c>
      <c r="E4891" s="2">
        <v>8438</v>
      </c>
      <c r="F4891" s="2">
        <v>24.9859730088838</v>
      </c>
      <c r="G4891" s="2">
        <v>166.34608909766129</v>
      </c>
      <c r="H4891" s="2">
        <v>27.147174955633531</v>
      </c>
      <c r="J4891">
        <f>A4891/SUM(A$2:A$4916)</f>
        <v>8.7173296441846318E-5</v>
      </c>
      <c r="K4891">
        <f>B4891/SUM(B$2:B$4916)</f>
        <v>2.2893475099443531E-4</v>
      </c>
      <c r="L4891">
        <f>C4891/SUM(C$2:C$4916)</f>
        <v>2.3663806903335667E-4</v>
      </c>
      <c r="M4891">
        <f>D4891/SUM(D$2:D$4916)</f>
        <v>2.6783050872828084E-4</v>
      </c>
      <c r="N4891">
        <f>E4891/SUM(E$2:E$4916)</f>
        <v>2.7918425919575148E-4</v>
      </c>
      <c r="O4891">
        <f>F4891/SUM(F$2:F$4916)</f>
        <v>1.5731708724673265E-3</v>
      </c>
      <c r="P4891">
        <f>G4891/SUM(G$2:G$4916)</f>
        <v>3.6085413312899714E-3</v>
      </c>
      <c r="Q4891">
        <f>H4891/SUM(H$2:H$4916)</f>
        <v>1.7550860227716618E-4</v>
      </c>
      <c r="S4891">
        <f t="shared" si="613"/>
        <v>-8.1486219613226285E-4</v>
      </c>
      <c r="T4891">
        <f t="shared" si="614"/>
        <v>-1.9189479153008462E-3</v>
      </c>
      <c r="U4891">
        <f t="shared" si="615"/>
        <v>-1.9756862024572918E-3</v>
      </c>
      <c r="V4891">
        <f t="shared" si="616"/>
        <v>-2.2029477714618135E-3</v>
      </c>
      <c r="W4891">
        <f t="shared" si="617"/>
        <v>-2.2847430708268974E-3</v>
      </c>
      <c r="X4891">
        <f t="shared" si="618"/>
        <v>-1.0154286301007171E-2</v>
      </c>
      <c r="Y4891">
        <f t="shared" si="619"/>
        <v>-2.0296066250812223E-2</v>
      </c>
      <c r="Z4891">
        <f t="shared" si="620"/>
        <v>-1.5177672397924244E-3</v>
      </c>
    </row>
    <row r="4892" spans="1:26" x14ac:dyDescent="0.95">
      <c r="A4892" s="2">
        <v>2103</v>
      </c>
      <c r="B4892" s="2">
        <v>130</v>
      </c>
      <c r="C4892" s="2">
        <v>39</v>
      </c>
      <c r="D4892" s="2">
        <v>15450</v>
      </c>
      <c r="E4892" s="2">
        <v>7753</v>
      </c>
      <c r="F4892" s="2">
        <v>34.792616631790032</v>
      </c>
      <c r="G4892" s="2">
        <v>151.77332306043161</v>
      </c>
      <c r="H4892" s="2">
        <v>37.075440917448617</v>
      </c>
      <c r="J4892">
        <f>A4892/SUM(A$2:A$4916)</f>
        <v>5.0966205842981047E-5</v>
      </c>
      <c r="K4892">
        <f>B4892/SUM(B$2:B$4916)</f>
        <v>1.6909953198452609E-4</v>
      </c>
      <c r="L4892">
        <f>C4892/SUM(C$2:C$4916)</f>
        <v>1.8095852337844922E-4</v>
      </c>
      <c r="M4892">
        <f>D4892/SUM(D$2:D$4916)</f>
        <v>2.1735378505367893E-4</v>
      </c>
      <c r="N4892">
        <f>E4892/SUM(E$2:E$4916)</f>
        <v>2.5651997648076097E-4</v>
      </c>
      <c r="O4892">
        <f>F4892/SUM(F$2:F$4916)</f>
        <v>2.1906183538497109E-3</v>
      </c>
      <c r="P4892">
        <f>G4892/SUM(G$2:G$4916)</f>
        <v>3.2924147013113805E-3</v>
      </c>
      <c r="Q4892">
        <f>H4892/SUM(H$2:H$4916)</f>
        <v>2.3969561565302878E-4</v>
      </c>
      <c r="S4892">
        <f t="shared" si="613"/>
        <v>-5.0376770334497299E-4</v>
      </c>
      <c r="T4892">
        <f t="shared" si="614"/>
        <v>-1.4686333363692356E-3</v>
      </c>
      <c r="U4892">
        <f t="shared" si="615"/>
        <v>-1.5593635155924242E-3</v>
      </c>
      <c r="V4892">
        <f t="shared" si="616"/>
        <v>-1.8331583859372308E-3</v>
      </c>
      <c r="W4892">
        <f t="shared" si="617"/>
        <v>-2.120985151558342E-3</v>
      </c>
      <c r="X4892">
        <f t="shared" si="618"/>
        <v>-1.3414407947380223E-2</v>
      </c>
      <c r="Y4892">
        <f t="shared" si="619"/>
        <v>-1.8819883720468646E-2</v>
      </c>
      <c r="Z4892">
        <f t="shared" si="620"/>
        <v>-1.9981363790945927E-3</v>
      </c>
    </row>
    <row r="4893" spans="1:26" x14ac:dyDescent="0.95">
      <c r="A4893" s="2">
        <v>5118</v>
      </c>
      <c r="B4893" s="2">
        <v>267</v>
      </c>
      <c r="C4893" s="2">
        <v>24</v>
      </c>
      <c r="D4893" s="2">
        <v>11867</v>
      </c>
      <c r="E4893" s="2">
        <v>6033</v>
      </c>
      <c r="F4893" s="2">
        <v>28.614626577310251</v>
      </c>
      <c r="G4893" s="2">
        <v>168.46140719938231</v>
      </c>
      <c r="H4893" s="2">
        <v>28.79041440431217</v>
      </c>
      <c r="J4893">
        <f>A4893/SUM(A$2:A$4916)</f>
        <v>1.2403473205153446E-4</v>
      </c>
      <c r="K4893">
        <f>B4893/SUM(B$2:B$4916)</f>
        <v>3.4730442338360361E-4</v>
      </c>
      <c r="L4893">
        <f>C4893/SUM(C$2:C$4916)</f>
        <v>1.1135909130981491E-4</v>
      </c>
      <c r="M4893">
        <f>D4893/SUM(D$2:D$4916)</f>
        <v>1.6694740240983869E-4</v>
      </c>
      <c r="N4893">
        <f>E4893/SUM(E$2:E$4916)</f>
        <v>1.9961112061246368E-4</v>
      </c>
      <c r="O4893">
        <f>F4893/SUM(F$2:F$4916)</f>
        <v>1.8016387451450667E-3</v>
      </c>
      <c r="P4893">
        <f>G4893/SUM(G$2:G$4916)</f>
        <v>3.6544288711791999E-3</v>
      </c>
      <c r="Q4893">
        <f>H4893/SUM(H$2:H$4916)</f>
        <v>1.8613227340742649E-4</v>
      </c>
      <c r="S4893">
        <f t="shared" si="613"/>
        <v>-1.115686080894217E-3</v>
      </c>
      <c r="T4893">
        <f t="shared" si="614"/>
        <v>-2.7663870013209897E-3</v>
      </c>
      <c r="U4893">
        <f t="shared" si="615"/>
        <v>-1.0136740264769088E-3</v>
      </c>
      <c r="V4893">
        <f t="shared" si="616"/>
        <v>-1.4520804173915702E-3</v>
      </c>
      <c r="W4893">
        <f t="shared" si="617"/>
        <v>-1.7005149784857557E-3</v>
      </c>
      <c r="X4893">
        <f t="shared" si="618"/>
        <v>-1.1384660832340304E-2</v>
      </c>
      <c r="Y4893">
        <f t="shared" si="619"/>
        <v>-2.0507980427930134E-2</v>
      </c>
      <c r="Z4893">
        <f t="shared" si="620"/>
        <v>-1.5986999593794351E-3</v>
      </c>
    </row>
    <row r="4894" spans="1:26" x14ac:dyDescent="0.95">
      <c r="A4894" s="2">
        <v>2691</v>
      </c>
      <c r="B4894" s="2">
        <v>159</v>
      </c>
      <c r="C4894" s="2">
        <v>37</v>
      </c>
      <c r="D4894" s="2">
        <v>12374</v>
      </c>
      <c r="E4894" s="2">
        <v>5922</v>
      </c>
      <c r="F4894" s="2">
        <v>26.107810189421869</v>
      </c>
      <c r="G4894" s="2">
        <v>157.54810011824031</v>
      </c>
      <c r="H4894" s="2">
        <v>28.47491692393746</v>
      </c>
      <c r="J4894">
        <f>A4894/SUM(A$2:A$4916)</f>
        <v>6.521638607867903E-5</v>
      </c>
      <c r="K4894">
        <f>B4894/SUM(B$2:B$4916)</f>
        <v>2.0682173527338191E-4</v>
      </c>
      <c r="L4894">
        <f>C4894/SUM(C$2:C$4916)</f>
        <v>1.7167859910263133E-4</v>
      </c>
      <c r="M4894">
        <f>D4894/SUM(D$2:D$4916)</f>
        <v>1.7407998292907594E-4</v>
      </c>
      <c r="N4894">
        <f>E4894/SUM(E$2:E$4916)</f>
        <v>1.9593851421631194E-4</v>
      </c>
      <c r="O4894">
        <f>F4894/SUM(F$2:F$4916)</f>
        <v>1.6438041664137285E-3</v>
      </c>
      <c r="P4894">
        <f>G4894/SUM(G$2:G$4916)</f>
        <v>3.4176867879899772E-3</v>
      </c>
      <c r="Q4894">
        <f>H4894/SUM(H$2:H$4916)</f>
        <v>1.8409255760300014E-4</v>
      </c>
      <c r="S4894">
        <f t="shared" si="613"/>
        <v>-6.2854247273073894E-4</v>
      </c>
      <c r="T4894">
        <f t="shared" si="614"/>
        <v>-1.7546039006831457E-3</v>
      </c>
      <c r="U4894">
        <f t="shared" si="615"/>
        <v>-1.4884339582347634E-3</v>
      </c>
      <c r="V4894">
        <f t="shared" si="616"/>
        <v>-1.5068355823602486E-3</v>
      </c>
      <c r="W4894">
        <f t="shared" si="617"/>
        <v>-1.6728661438128701E-3</v>
      </c>
      <c r="X4894">
        <f t="shared" si="618"/>
        <v>-1.0538004589613431E-2</v>
      </c>
      <c r="Y4894">
        <f t="shared" si="619"/>
        <v>-1.9408330115792169E-2</v>
      </c>
      <c r="Z4894">
        <f t="shared" si="620"/>
        <v>-1.5832092309745732E-3</v>
      </c>
    </row>
    <row r="4895" spans="1:26" x14ac:dyDescent="0.95">
      <c r="A4895" s="2">
        <v>1648</v>
      </c>
      <c r="B4895" s="2">
        <v>79</v>
      </c>
      <c r="C4895" s="2">
        <v>29</v>
      </c>
      <c r="D4895" s="2">
        <v>4417</v>
      </c>
      <c r="E4895" s="2">
        <v>2088</v>
      </c>
      <c r="F4895" s="2">
        <v>29.20820700712947</v>
      </c>
      <c r="G4895" s="2">
        <v>173.35426066631069</v>
      </c>
      <c r="H4895" s="2">
        <v>30.823239690386501</v>
      </c>
      <c r="J4895">
        <f>A4895/SUM(A$2:A$4916)</f>
        <v>3.9939280660595701E-5</v>
      </c>
      <c r="K4895">
        <f>B4895/SUM(B$2:B$4916)</f>
        <v>1.0276048482136586E-4</v>
      </c>
      <c r="L4895">
        <f>C4895/SUM(C$2:C$4916)</f>
        <v>1.3455890199935968E-4</v>
      </c>
      <c r="M4895">
        <f>D4895/SUM(D$2:D$4916)</f>
        <v>6.2139266574893191E-5</v>
      </c>
      <c r="N4895">
        <f>E4895/SUM(E$2:E$4916)</f>
        <v>6.9084704100584157E-5</v>
      </c>
      <c r="O4895">
        <f>F4895/SUM(F$2:F$4916)</f>
        <v>1.8390118521409886E-3</v>
      </c>
      <c r="P4895">
        <f>G4895/SUM(G$2:G$4916)</f>
        <v>3.7605694126198268E-3</v>
      </c>
      <c r="Q4895">
        <f>H4895/SUM(H$2:H$4916)</f>
        <v>1.9927464734562325E-4</v>
      </c>
      <c r="S4895">
        <f t="shared" si="613"/>
        <v>-4.0451103503358706E-4</v>
      </c>
      <c r="T4895">
        <f t="shared" si="614"/>
        <v>-9.4366080162440328E-4</v>
      </c>
      <c r="U4895">
        <f t="shared" si="615"/>
        <v>-1.1993919196427413E-3</v>
      </c>
      <c r="V4895">
        <f t="shared" si="616"/>
        <v>-6.0188916681622434E-4</v>
      </c>
      <c r="W4895">
        <f t="shared" si="617"/>
        <v>-6.6184370782448214E-4</v>
      </c>
      <c r="X4895">
        <f t="shared" si="618"/>
        <v>-1.1583065598974861E-2</v>
      </c>
      <c r="Y4895">
        <f t="shared" si="619"/>
        <v>-2.099595433557086E-2</v>
      </c>
      <c r="Z4895">
        <f t="shared" si="620"/>
        <v>-1.6979847053141745E-3</v>
      </c>
    </row>
    <row r="4896" spans="1:26" x14ac:dyDescent="0.95">
      <c r="A4896" s="2">
        <v>1648</v>
      </c>
      <c r="B4896" s="2">
        <v>79</v>
      </c>
      <c r="C4896" s="2">
        <v>29</v>
      </c>
      <c r="D4896" s="2">
        <v>4417</v>
      </c>
      <c r="E4896" s="2">
        <v>2088</v>
      </c>
      <c r="F4896" s="2">
        <v>22.145115012056699</v>
      </c>
      <c r="G4896" s="2">
        <v>166.29264852796459</v>
      </c>
      <c r="H4896" s="2">
        <v>23.789920436847218</v>
      </c>
      <c r="J4896">
        <f>A4896/SUM(A$2:A$4916)</f>
        <v>3.9939280660595701E-5</v>
      </c>
      <c r="K4896">
        <f>B4896/SUM(B$2:B$4916)</f>
        <v>1.0276048482136586E-4</v>
      </c>
      <c r="L4896">
        <f>C4896/SUM(C$2:C$4916)</f>
        <v>1.3455890199935968E-4</v>
      </c>
      <c r="M4896">
        <f>D4896/SUM(D$2:D$4916)</f>
        <v>6.2139266574893191E-5</v>
      </c>
      <c r="N4896">
        <f>E4896/SUM(E$2:E$4916)</f>
        <v>6.9084704100584157E-5</v>
      </c>
      <c r="O4896">
        <f>F4896/SUM(F$2:F$4916)</f>
        <v>1.3943043119441379E-3</v>
      </c>
      <c r="P4896">
        <f>G4896/SUM(G$2:G$4916)</f>
        <v>3.6073820464185067E-3</v>
      </c>
      <c r="Q4896">
        <f>H4896/SUM(H$2:H$4916)</f>
        <v>1.5380369010697329E-4</v>
      </c>
      <c r="S4896">
        <f t="shared" si="613"/>
        <v>-4.0451103503358706E-4</v>
      </c>
      <c r="T4896">
        <f t="shared" si="614"/>
        <v>-9.4366080162440328E-4</v>
      </c>
      <c r="U4896">
        <f t="shared" si="615"/>
        <v>-1.1993919196427413E-3</v>
      </c>
      <c r="V4896">
        <f t="shared" si="616"/>
        <v>-6.0188916681622434E-4</v>
      </c>
      <c r="W4896">
        <f t="shared" si="617"/>
        <v>-6.6184370782448214E-4</v>
      </c>
      <c r="X4896">
        <f t="shared" si="618"/>
        <v>-9.1680523672587628E-3</v>
      </c>
      <c r="Y4896">
        <f t="shared" si="619"/>
        <v>-2.0290705007736987E-2</v>
      </c>
      <c r="Z4896">
        <f t="shared" si="620"/>
        <v>-1.3503707920994494E-3</v>
      </c>
    </row>
    <row r="4897" spans="1:26" x14ac:dyDescent="0.95">
      <c r="A4897" s="2">
        <v>1648</v>
      </c>
      <c r="B4897" s="2">
        <v>79</v>
      </c>
      <c r="C4897" s="2">
        <v>29</v>
      </c>
      <c r="D4897" s="2">
        <v>4417</v>
      </c>
      <c r="E4897" s="2">
        <v>2088</v>
      </c>
      <c r="F4897" s="2">
        <v>29.67050502810865</v>
      </c>
      <c r="G4897" s="2">
        <v>173.40543469319809</v>
      </c>
      <c r="H4897" s="2">
        <v>31.476621733819709</v>
      </c>
      <c r="J4897">
        <f>A4897/SUM(A$2:A$4916)</f>
        <v>3.9939280660595701E-5</v>
      </c>
      <c r="K4897">
        <f>B4897/SUM(B$2:B$4916)</f>
        <v>1.0276048482136586E-4</v>
      </c>
      <c r="L4897">
        <f>C4897/SUM(C$2:C$4916)</f>
        <v>1.3455890199935968E-4</v>
      </c>
      <c r="M4897">
        <f>D4897/SUM(D$2:D$4916)</f>
        <v>6.2139266574893191E-5</v>
      </c>
      <c r="N4897">
        <f>E4897/SUM(E$2:E$4916)</f>
        <v>6.9084704100584157E-5</v>
      </c>
      <c r="O4897">
        <f>F4897/SUM(F$2:F$4916)</f>
        <v>1.8681191348849967E-3</v>
      </c>
      <c r="P4897">
        <f>G4897/SUM(G$2:G$4916)</f>
        <v>3.7616795294378022E-3</v>
      </c>
      <c r="Q4897">
        <f>H4897/SUM(H$2:H$4916)</f>
        <v>2.0349881318915478E-4</v>
      </c>
      <c r="S4897">
        <f t="shared" si="613"/>
        <v>-4.0451103503358706E-4</v>
      </c>
      <c r="T4897">
        <f t="shared" si="614"/>
        <v>-9.4366080162440328E-4</v>
      </c>
      <c r="U4897">
        <f t="shared" si="615"/>
        <v>-1.1993919196427413E-3</v>
      </c>
      <c r="V4897">
        <f t="shared" si="616"/>
        <v>-6.0188916681622434E-4</v>
      </c>
      <c r="W4897">
        <f t="shared" si="617"/>
        <v>-6.6184370782448214E-4</v>
      </c>
      <c r="X4897">
        <f t="shared" si="618"/>
        <v>-1.1737062174708823E-2</v>
      </c>
      <c r="Y4897">
        <f t="shared" si="619"/>
        <v>-2.1001042042364412E-2</v>
      </c>
      <c r="Z4897">
        <f t="shared" si="620"/>
        <v>-1.7297094656517965E-3</v>
      </c>
    </row>
    <row r="4898" spans="1:26" x14ac:dyDescent="0.95">
      <c r="A4898" s="2">
        <v>1648</v>
      </c>
      <c r="B4898" s="2">
        <v>79</v>
      </c>
      <c r="C4898" s="2">
        <v>29</v>
      </c>
      <c r="D4898" s="2">
        <v>4417</v>
      </c>
      <c r="E4898" s="2">
        <v>2088</v>
      </c>
      <c r="F4898" s="2">
        <v>22.224093809223529</v>
      </c>
      <c r="G4898" s="2">
        <v>166.2844596685467</v>
      </c>
      <c r="H4898" s="2">
        <v>23.936273264945729</v>
      </c>
      <c r="J4898">
        <f>A4898/SUM(A$2:A$4916)</f>
        <v>3.9939280660595701E-5</v>
      </c>
      <c r="K4898">
        <f>B4898/SUM(B$2:B$4916)</f>
        <v>1.0276048482136586E-4</v>
      </c>
      <c r="L4898">
        <f>C4898/SUM(C$2:C$4916)</f>
        <v>1.3455890199935968E-4</v>
      </c>
      <c r="M4898">
        <f>D4898/SUM(D$2:D$4916)</f>
        <v>6.2139266574893191E-5</v>
      </c>
      <c r="N4898">
        <f>E4898/SUM(E$2:E$4916)</f>
        <v>6.9084704100584157E-5</v>
      </c>
      <c r="O4898">
        <f>F4898/SUM(F$2:F$4916)</f>
        <v>1.3992769877411214E-3</v>
      </c>
      <c r="P4898">
        <f>G4898/SUM(G$2:G$4916)</f>
        <v>3.6072044057067483E-3</v>
      </c>
      <c r="Q4898">
        <f>H4898/SUM(H$2:H$4916)</f>
        <v>1.5474987254919276E-4</v>
      </c>
      <c r="S4898">
        <f t="shared" si="613"/>
        <v>-4.0451103503358706E-4</v>
      </c>
      <c r="T4898">
        <f t="shared" si="614"/>
        <v>-9.4366080162440328E-4</v>
      </c>
      <c r="U4898">
        <f t="shared" si="615"/>
        <v>-1.1993919196427413E-3</v>
      </c>
      <c r="V4898">
        <f t="shared" si="616"/>
        <v>-6.0188916681622434E-4</v>
      </c>
      <c r="W4898">
        <f t="shared" si="617"/>
        <v>-6.6184370782448214E-4</v>
      </c>
      <c r="X4898">
        <f t="shared" si="618"/>
        <v>-9.1957679666405771E-3</v>
      </c>
      <c r="Y4898">
        <f t="shared" si="619"/>
        <v>-2.0289883455401919E-2</v>
      </c>
      <c r="Z4898">
        <f t="shared" si="620"/>
        <v>-1.3577290295159854E-3</v>
      </c>
    </row>
    <row r="4899" spans="1:26" x14ac:dyDescent="0.95">
      <c r="A4899" s="2">
        <v>5963</v>
      </c>
      <c r="B4899" s="2">
        <v>310</v>
      </c>
      <c r="C4899" s="2">
        <v>81</v>
      </c>
      <c r="D4899" s="2">
        <v>3570</v>
      </c>
      <c r="E4899" s="2">
        <v>1921</v>
      </c>
      <c r="F4899" s="2">
        <v>22.25918255832844</v>
      </c>
      <c r="G4899" s="2">
        <v>166.46932508758459</v>
      </c>
      <c r="H4899" s="2">
        <v>23.810031238178539</v>
      </c>
      <c r="J4899">
        <f>A4899/SUM(A$2:A$4916)</f>
        <v>1.4451330739025011E-4</v>
      </c>
      <c r="K4899">
        <f>B4899/SUM(B$2:B$4916)</f>
        <v>4.0323734550156223E-4</v>
      </c>
      <c r="L4899">
        <f>C4899/SUM(C$2:C$4916)</f>
        <v>3.7583693317062535E-4</v>
      </c>
      <c r="M4899">
        <f>D4899/SUM(D$2:D$4916)</f>
        <v>5.0223495963859795E-5</v>
      </c>
      <c r="N4899">
        <f>E4899/SUM(E$2:E$4916)</f>
        <v>6.3559251234301801E-5</v>
      </c>
      <c r="O4899">
        <f>F4899/SUM(F$2:F$4916)</f>
        <v>1.4014862512356243E-3</v>
      </c>
      <c r="P4899">
        <f>G4899/SUM(G$2:G$4916)</f>
        <v>3.6112146863748608E-3</v>
      </c>
      <c r="Q4899">
        <f>H4899/SUM(H$2:H$4916)</f>
        <v>1.5393370800526667E-4</v>
      </c>
      <c r="S4899">
        <f t="shared" si="613"/>
        <v>-1.2778067458007849E-3</v>
      </c>
      <c r="T4899">
        <f t="shared" si="614"/>
        <v>-3.151697133690907E-3</v>
      </c>
      <c r="U4899">
        <f t="shared" si="615"/>
        <v>-2.9639835511423621E-3</v>
      </c>
      <c r="V4899">
        <f t="shared" si="616"/>
        <v>-4.971637723972048E-4</v>
      </c>
      <c r="W4899">
        <f t="shared" si="617"/>
        <v>-6.1420723935209183E-4</v>
      </c>
      <c r="X4899">
        <f t="shared" si="618"/>
        <v>-9.2080757969819193E-3</v>
      </c>
      <c r="Y4899">
        <f t="shared" si="619"/>
        <v>-2.030842806212901E-2</v>
      </c>
      <c r="Z4899">
        <f t="shared" si="620"/>
        <v>-1.3513822547614547E-3</v>
      </c>
    </row>
    <row r="4900" spans="1:26" x14ac:dyDescent="0.95">
      <c r="A4900" s="2">
        <v>7522</v>
      </c>
      <c r="B4900" s="2">
        <v>473</v>
      </c>
      <c r="C4900" s="2">
        <v>60</v>
      </c>
      <c r="D4900" s="2">
        <v>5278</v>
      </c>
      <c r="E4900" s="2">
        <v>2262</v>
      </c>
      <c r="F4900" s="2">
        <v>28.854624422350259</v>
      </c>
      <c r="G4900" s="2">
        <v>172.26980153773121</v>
      </c>
      <c r="H4900" s="2">
        <v>30.748195197663708</v>
      </c>
      <c r="J4900">
        <f>A4900/SUM(A$2:A$4916)</f>
        <v>1.8229567301517044E-4</v>
      </c>
      <c r="K4900">
        <f>B4900/SUM(B$2:B$4916)</f>
        <v>6.1526214329754494E-4</v>
      </c>
      <c r="L4900">
        <f>C4900/SUM(C$2:C$4916)</f>
        <v>2.783977282745373E-4</v>
      </c>
      <c r="M4900">
        <f>D4900/SUM(D$2:D$4916)</f>
        <v>7.4251992072059381E-5</v>
      </c>
      <c r="N4900">
        <f>E4900/SUM(E$2:E$4916)</f>
        <v>7.4841762775632828E-5</v>
      </c>
      <c r="O4900">
        <f>F4900/SUM(F$2:F$4916)</f>
        <v>1.8167495282687667E-3</v>
      </c>
      <c r="P4900">
        <f>G4900/SUM(G$2:G$4916)</f>
        <v>3.7370442692948383E-3</v>
      </c>
      <c r="Q4900">
        <f>H4900/SUM(H$2:H$4916)</f>
        <v>1.9878947885026778E-4</v>
      </c>
      <c r="S4900">
        <f t="shared" si="613"/>
        <v>-1.5695439807591706E-3</v>
      </c>
      <c r="T4900">
        <f t="shared" si="614"/>
        <v>-4.5489173575462786E-3</v>
      </c>
      <c r="U4900">
        <f t="shared" si="615"/>
        <v>-2.2790918079994946E-3</v>
      </c>
      <c r="V4900">
        <f t="shared" si="616"/>
        <v>-7.0599135260324087E-4</v>
      </c>
      <c r="W4900">
        <f t="shared" si="617"/>
        <v>-7.1100681280356678E-4</v>
      </c>
      <c r="X4900">
        <f t="shared" si="618"/>
        <v>-1.1464972780997389E-2</v>
      </c>
      <c r="Y4900">
        <f t="shared" si="619"/>
        <v>-2.0888060516557838E-2</v>
      </c>
      <c r="Z4900">
        <f t="shared" si="620"/>
        <v>-1.6943352461212852E-3</v>
      </c>
    </row>
    <row r="4901" spans="1:26" x14ac:dyDescent="0.95">
      <c r="A4901" s="2">
        <v>7522</v>
      </c>
      <c r="B4901" s="2">
        <v>473</v>
      </c>
      <c r="C4901" s="2">
        <v>60</v>
      </c>
      <c r="D4901" s="2">
        <v>5278</v>
      </c>
      <c r="E4901" s="2">
        <v>2262</v>
      </c>
      <c r="F4901" s="2">
        <v>27.391935648260471</v>
      </c>
      <c r="G4901" s="2">
        <v>170.90953590869449</v>
      </c>
      <c r="H4901" s="2">
        <v>29.271005787557421</v>
      </c>
      <c r="J4901">
        <f>A4901/SUM(A$2:A$4916)</f>
        <v>1.8229567301517044E-4</v>
      </c>
      <c r="K4901">
        <f>B4901/SUM(B$2:B$4916)</f>
        <v>6.1526214329754494E-4</v>
      </c>
      <c r="L4901">
        <f>C4901/SUM(C$2:C$4916)</f>
        <v>2.783977282745373E-4</v>
      </c>
      <c r="M4901">
        <f>D4901/SUM(D$2:D$4916)</f>
        <v>7.4251992072059381E-5</v>
      </c>
      <c r="N4901">
        <f>E4901/SUM(E$2:E$4916)</f>
        <v>7.4841762775632828E-5</v>
      </c>
      <c r="O4901">
        <f>F4901/SUM(F$2:F$4916)</f>
        <v>1.7246554811782312E-3</v>
      </c>
      <c r="P4901">
        <f>G4901/SUM(G$2:G$4916)</f>
        <v>3.7075360628167748E-3</v>
      </c>
      <c r="Q4901">
        <f>H4901/SUM(H$2:H$4916)</f>
        <v>1.8923933416338629E-4</v>
      </c>
      <c r="S4901">
        <f t="shared" si="613"/>
        <v>-1.5695439807591706E-3</v>
      </c>
      <c r="T4901">
        <f t="shared" si="614"/>
        <v>-4.5489173575462786E-3</v>
      </c>
      <c r="U4901">
        <f t="shared" si="615"/>
        <v>-2.2790918079994946E-3</v>
      </c>
      <c r="V4901">
        <f t="shared" si="616"/>
        <v>-7.0599135260324087E-4</v>
      </c>
      <c r="W4901">
        <f t="shared" si="617"/>
        <v>-7.1100681280356678E-4</v>
      </c>
      <c r="X4901">
        <f t="shared" si="618"/>
        <v>-1.0973513667847348E-2</v>
      </c>
      <c r="Y4901">
        <f t="shared" si="619"/>
        <v>-2.0752516966680446E-2</v>
      </c>
      <c r="Z4901">
        <f t="shared" si="620"/>
        <v>-1.6222538184975078E-3</v>
      </c>
    </row>
    <row r="4902" spans="1:26" x14ac:dyDescent="0.95">
      <c r="A4902" s="2">
        <v>4178</v>
      </c>
      <c r="B4902" s="2">
        <v>173</v>
      </c>
      <c r="C4902" s="2">
        <v>58</v>
      </c>
      <c r="D4902" s="2">
        <v>5292</v>
      </c>
      <c r="E4902" s="2">
        <v>2430</v>
      </c>
      <c r="F4902" s="2">
        <v>21.30684718505756</v>
      </c>
      <c r="G4902" s="2">
        <v>165.18636449200881</v>
      </c>
      <c r="H4902" s="2">
        <v>23.116931802956302</v>
      </c>
      <c r="J4902">
        <f>A4902/SUM(A$2:A$4916)</f>
        <v>1.0125383167473837E-4</v>
      </c>
      <c r="K4902">
        <f>B4902/SUM(B$2:B$4916)</f>
        <v>2.2503245410248471E-4</v>
      </c>
      <c r="L4902">
        <f>C4902/SUM(C$2:C$4916)</f>
        <v>2.6911780399871936E-4</v>
      </c>
      <c r="M4902">
        <f>D4902/SUM(D$2:D$4916)</f>
        <v>7.4448946958192161E-5</v>
      </c>
      <c r="N4902">
        <f>E4902/SUM(E$2:E$4916)</f>
        <v>8.040030218602466E-5</v>
      </c>
      <c r="O4902">
        <f>F4902/SUM(F$2:F$4916)</f>
        <v>1.3415251574844477E-3</v>
      </c>
      <c r="P4902">
        <f>G4902/SUM(G$2:G$4916)</f>
        <v>3.5833834559524033E-3</v>
      </c>
      <c r="Q4902">
        <f>H4902/SUM(H$2:H$4916)</f>
        <v>1.4945276612775082E-4</v>
      </c>
      <c r="S4902">
        <f t="shared" si="613"/>
        <v>-9.3132059419497384E-4</v>
      </c>
      <c r="T4902">
        <f t="shared" si="614"/>
        <v>-1.8901074239210038E-3</v>
      </c>
      <c r="U4902">
        <f t="shared" si="615"/>
        <v>-2.2122455922052864E-3</v>
      </c>
      <c r="V4902">
        <f t="shared" si="616"/>
        <v>-7.0766679284208422E-4</v>
      </c>
      <c r="W4902">
        <f t="shared" si="617"/>
        <v>-7.5805365606830771E-4</v>
      </c>
      <c r="X4902">
        <f t="shared" si="618"/>
        <v>-8.8727778134330519E-3</v>
      </c>
      <c r="Y4902">
        <f t="shared" si="619"/>
        <v>-2.0179636970836703E-2</v>
      </c>
      <c r="Z4902">
        <f t="shared" si="620"/>
        <v>-1.3164591980346393E-3</v>
      </c>
    </row>
    <row r="4903" spans="1:26" x14ac:dyDescent="0.95">
      <c r="A4903" s="2">
        <v>5172</v>
      </c>
      <c r="B4903" s="2">
        <v>255</v>
      </c>
      <c r="C4903" s="2">
        <v>50</v>
      </c>
      <c r="D4903" s="2">
        <v>13958</v>
      </c>
      <c r="E4903" s="2">
        <v>5844</v>
      </c>
      <c r="F4903" s="2">
        <v>29.118154043817469</v>
      </c>
      <c r="G4903" s="2">
        <v>173.25039281970581</v>
      </c>
      <c r="H4903" s="2">
        <v>30.439929509063681</v>
      </c>
      <c r="J4903">
        <f>A4903/SUM(A$2:A$4916)</f>
        <v>1.2534342207318021E-4</v>
      </c>
      <c r="K4903">
        <f>B4903/SUM(B$2:B$4916)</f>
        <v>3.316952358158012E-4</v>
      </c>
      <c r="L4903">
        <f>C4903/SUM(C$2:C$4916)</f>
        <v>2.3199810689544773E-4</v>
      </c>
      <c r="M4903">
        <f>D4903/SUM(D$2:D$4916)</f>
        <v>1.9636402147438516E-4</v>
      </c>
      <c r="N4903">
        <f>E4903/SUM(E$2:E$4916)</f>
        <v>1.9335776377577289E-4</v>
      </c>
      <c r="O4903">
        <f>F4903/SUM(F$2:F$4916)</f>
        <v>1.8333419229046351E-3</v>
      </c>
      <c r="P4903">
        <f>G4903/SUM(G$2:G$4916)</f>
        <v>3.7583162101580258E-3</v>
      </c>
      <c r="Q4903">
        <f>H4903/SUM(H$2:H$4916)</f>
        <v>1.967965171434007E-4</v>
      </c>
      <c r="S4903">
        <f t="shared" si="613"/>
        <v>-1.1261421109503521E-3</v>
      </c>
      <c r="T4903">
        <f t="shared" si="614"/>
        <v>-2.657308044242382E-3</v>
      </c>
      <c r="U4903">
        <f t="shared" si="615"/>
        <v>-1.9415414293553403E-3</v>
      </c>
      <c r="V4903">
        <f t="shared" si="616"/>
        <v>-1.6760730322890969E-3</v>
      </c>
      <c r="W4903">
        <f t="shared" si="617"/>
        <v>-1.6533961253730775E-3</v>
      </c>
      <c r="X4903">
        <f t="shared" si="618"/>
        <v>-1.1553014576873383E-2</v>
      </c>
      <c r="Y4903">
        <f t="shared" si="619"/>
        <v>-2.0985626816930742E-2</v>
      </c>
      <c r="Z4903">
        <f t="shared" si="620"/>
        <v>-1.6793316449214585E-3</v>
      </c>
    </row>
    <row r="4904" spans="1:26" x14ac:dyDescent="0.95">
      <c r="A4904" s="2">
        <v>5172</v>
      </c>
      <c r="B4904" s="2">
        <v>255</v>
      </c>
      <c r="C4904" s="2">
        <v>50</v>
      </c>
      <c r="D4904" s="2">
        <v>13958</v>
      </c>
      <c r="E4904" s="2">
        <v>5844</v>
      </c>
      <c r="F4904" s="2">
        <v>22.012239541421948</v>
      </c>
      <c r="G4904" s="2">
        <v>166.19533057539601</v>
      </c>
      <c r="H4904" s="2">
        <v>23.3976381892627</v>
      </c>
      <c r="J4904">
        <f>A4904/SUM(A$2:A$4916)</f>
        <v>1.2534342207318021E-4</v>
      </c>
      <c r="K4904">
        <f>B4904/SUM(B$2:B$4916)</f>
        <v>3.316952358158012E-4</v>
      </c>
      <c r="L4904">
        <f>C4904/SUM(C$2:C$4916)</f>
        <v>2.3199810689544773E-4</v>
      </c>
      <c r="M4904">
        <f>D4904/SUM(D$2:D$4916)</f>
        <v>1.9636402147438516E-4</v>
      </c>
      <c r="N4904">
        <f>E4904/SUM(E$2:E$4916)</f>
        <v>1.9335776377577289E-4</v>
      </c>
      <c r="O4904">
        <f>F4904/SUM(F$2:F$4916)</f>
        <v>1.3859381850779295E-3</v>
      </c>
      <c r="P4904">
        <f>G4904/SUM(G$2:G$4916)</f>
        <v>3.6052709306355919E-3</v>
      </c>
      <c r="Q4904">
        <f>H4904/SUM(H$2:H$4916)</f>
        <v>1.5126755479697424E-4</v>
      </c>
      <c r="S4904">
        <f t="shared" si="613"/>
        <v>-1.1261421109503521E-3</v>
      </c>
      <c r="T4904">
        <f t="shared" si="614"/>
        <v>-2.657308044242382E-3</v>
      </c>
      <c r="U4904">
        <f t="shared" si="615"/>
        <v>-1.9415414293553403E-3</v>
      </c>
      <c r="V4904">
        <f t="shared" si="616"/>
        <v>-1.6760730322890969E-3</v>
      </c>
      <c r="W4904">
        <f t="shared" si="617"/>
        <v>-1.6533961253730775E-3</v>
      </c>
      <c r="X4904">
        <f t="shared" si="618"/>
        <v>-9.121383051138892E-3</v>
      </c>
      <c r="Y4904">
        <f t="shared" si="619"/>
        <v>-2.0280940958683789E-2</v>
      </c>
      <c r="Z4904">
        <f t="shared" si="620"/>
        <v>-1.3306190560324759E-3</v>
      </c>
    </row>
    <row r="4905" spans="1:26" x14ac:dyDescent="0.95">
      <c r="A4905" s="2">
        <v>5172</v>
      </c>
      <c r="B4905" s="2">
        <v>255</v>
      </c>
      <c r="C4905" s="2">
        <v>50</v>
      </c>
      <c r="D4905" s="2">
        <v>13958</v>
      </c>
      <c r="E4905" s="2">
        <v>5844</v>
      </c>
      <c r="F4905" s="2">
        <v>25.11584632535374</v>
      </c>
      <c r="G4905" s="2">
        <v>169.3348021166739</v>
      </c>
      <c r="H4905" s="2">
        <v>26.592956231494771</v>
      </c>
      <c r="J4905">
        <f>A4905/SUM(A$2:A$4916)</f>
        <v>1.2534342207318021E-4</v>
      </c>
      <c r="K4905">
        <f>B4905/SUM(B$2:B$4916)</f>
        <v>3.316952358158012E-4</v>
      </c>
      <c r="L4905">
        <f>C4905/SUM(C$2:C$4916)</f>
        <v>2.3199810689544773E-4</v>
      </c>
      <c r="M4905">
        <f>D4905/SUM(D$2:D$4916)</f>
        <v>1.9636402147438516E-4</v>
      </c>
      <c r="N4905">
        <f>E4905/SUM(E$2:E$4916)</f>
        <v>1.9335776377577289E-4</v>
      </c>
      <c r="O4905">
        <f>F4905/SUM(F$2:F$4916)</f>
        <v>1.5813479772176036E-3</v>
      </c>
      <c r="P4905">
        <f>G4905/SUM(G$2:G$4916)</f>
        <v>3.6733754041255499E-3</v>
      </c>
      <c r="Q4905">
        <f>H4905/SUM(H$2:H$4916)</f>
        <v>1.7192553502289769E-4</v>
      </c>
      <c r="S4905">
        <f t="shared" si="613"/>
        <v>-1.1261421109503521E-3</v>
      </c>
      <c r="T4905">
        <f t="shared" si="614"/>
        <v>-2.657308044242382E-3</v>
      </c>
      <c r="U4905">
        <f t="shared" si="615"/>
        <v>-1.9415414293553403E-3</v>
      </c>
      <c r="V4905">
        <f t="shared" si="616"/>
        <v>-1.6760730322890969E-3</v>
      </c>
      <c r="W4905">
        <f t="shared" si="617"/>
        <v>-1.6533961253730775E-3</v>
      </c>
      <c r="X4905">
        <f t="shared" si="618"/>
        <v>-1.0198868428871005E-2</v>
      </c>
      <c r="Y4905">
        <f t="shared" si="619"/>
        <v>-2.0595309311569464E-2</v>
      </c>
      <c r="Z4905">
        <f t="shared" si="620"/>
        <v>-1.4903277511944299E-3</v>
      </c>
    </row>
    <row r="4906" spans="1:26" x14ac:dyDescent="0.95">
      <c r="A4906" s="2">
        <v>6377</v>
      </c>
      <c r="B4906" s="2">
        <v>322</v>
      </c>
      <c r="C4906" s="2">
        <v>48</v>
      </c>
      <c r="D4906" s="2">
        <v>13675</v>
      </c>
      <c r="E4906" s="2">
        <v>6089</v>
      </c>
      <c r="F4906" s="2">
        <v>28.704109717717579</v>
      </c>
      <c r="G4906" s="2">
        <v>172.23204609025669</v>
      </c>
      <c r="H4906" s="2">
        <v>29.712854865535551</v>
      </c>
      <c r="J4906">
        <f>A4906/SUM(A$2:A$4916)</f>
        <v>1.5454659755620074E-4</v>
      </c>
      <c r="K4906">
        <f>B4906/SUM(B$2:B$4916)</f>
        <v>4.1884653306936465E-4</v>
      </c>
      <c r="L4906">
        <f>C4906/SUM(C$2:C$4916)</f>
        <v>2.2271818261962982E-4</v>
      </c>
      <c r="M4906">
        <f>D4906/SUM(D$2:D$4916)</f>
        <v>1.9238271913327244E-4</v>
      </c>
      <c r="N4906">
        <f>E4906/SUM(E$2:E$4916)</f>
        <v>2.014639670825943E-4</v>
      </c>
      <c r="O4906">
        <f>F4906/SUM(F$2:F$4916)</f>
        <v>1.8072727970995636E-3</v>
      </c>
      <c r="P4906">
        <f>G4906/SUM(G$2:G$4916)</f>
        <v>3.7362252413667869E-3</v>
      </c>
      <c r="Q4906">
        <f>H4906/SUM(H$2:H$4916)</f>
        <v>1.9209592289573627E-4</v>
      </c>
      <c r="S4906">
        <f t="shared" si="613"/>
        <v>-1.3561486970408304E-3</v>
      </c>
      <c r="T4906">
        <f t="shared" si="614"/>
        <v>-3.2577908366788902E-3</v>
      </c>
      <c r="U4906">
        <f t="shared" si="615"/>
        <v>-1.8729715726115862E-3</v>
      </c>
      <c r="V4906">
        <f t="shared" si="616"/>
        <v>-1.6460311315316838E-3</v>
      </c>
      <c r="W4906">
        <f t="shared" si="617"/>
        <v>-1.7144382166955213E-3</v>
      </c>
      <c r="X4906">
        <f t="shared" si="618"/>
        <v>-1.141461988473823E-2</v>
      </c>
      <c r="Y4906">
        <f t="shared" si="619"/>
        <v>-2.0884301530654382E-2</v>
      </c>
      <c r="Z4906">
        <f t="shared" si="620"/>
        <v>-1.6438638784449862E-3</v>
      </c>
    </row>
    <row r="4907" spans="1:26" x14ac:dyDescent="0.95">
      <c r="A4907" s="2">
        <v>6377</v>
      </c>
      <c r="B4907" s="2">
        <v>322</v>
      </c>
      <c r="C4907" s="2">
        <v>48</v>
      </c>
      <c r="D4907" s="2">
        <v>13675</v>
      </c>
      <c r="E4907" s="2">
        <v>6089</v>
      </c>
      <c r="F4907" s="2">
        <v>27.390967393438771</v>
      </c>
      <c r="G4907" s="2">
        <v>171.26478190704191</v>
      </c>
      <c r="H4907" s="2">
        <v>28.542194961591932</v>
      </c>
      <c r="J4907">
        <f>A4907/SUM(A$2:A$4916)</f>
        <v>1.5454659755620074E-4</v>
      </c>
      <c r="K4907">
        <f>B4907/SUM(B$2:B$4916)</f>
        <v>4.1884653306936465E-4</v>
      </c>
      <c r="L4907">
        <f>C4907/SUM(C$2:C$4916)</f>
        <v>2.2271818261962982E-4</v>
      </c>
      <c r="M4907">
        <f>D4907/SUM(D$2:D$4916)</f>
        <v>1.9238271913327244E-4</v>
      </c>
      <c r="N4907">
        <f>E4907/SUM(E$2:E$4916)</f>
        <v>2.014639670825943E-4</v>
      </c>
      <c r="O4907">
        <f>F4907/SUM(F$2:F$4916)</f>
        <v>1.7245945177615941E-3</v>
      </c>
      <c r="P4907">
        <f>G4907/SUM(G$2:G$4916)</f>
        <v>3.7152424049061244E-3</v>
      </c>
      <c r="Q4907">
        <f>H4907/SUM(H$2:H$4916)</f>
        <v>1.8452751536092465E-4</v>
      </c>
      <c r="S4907">
        <f t="shared" si="613"/>
        <v>-1.3561486970408304E-3</v>
      </c>
      <c r="T4907">
        <f t="shared" si="614"/>
        <v>-3.2577908366788902E-3</v>
      </c>
      <c r="U4907">
        <f t="shared" si="615"/>
        <v>-1.8729715726115862E-3</v>
      </c>
      <c r="V4907">
        <f t="shared" si="616"/>
        <v>-1.6460311315316838E-3</v>
      </c>
      <c r="W4907">
        <f t="shared" si="617"/>
        <v>-1.7144382166955213E-3</v>
      </c>
      <c r="X4907">
        <f t="shared" si="618"/>
        <v>-1.0973186736550346E-2</v>
      </c>
      <c r="Y4907">
        <f t="shared" si="619"/>
        <v>-2.0787938005943318E-2</v>
      </c>
      <c r="Z4907">
        <f t="shared" si="620"/>
        <v>-1.5865144277708652E-3</v>
      </c>
    </row>
    <row r="4908" spans="1:26" x14ac:dyDescent="0.95">
      <c r="A4908" s="2">
        <v>6377</v>
      </c>
      <c r="B4908" s="2">
        <v>322</v>
      </c>
      <c r="C4908" s="2">
        <v>48</v>
      </c>
      <c r="D4908" s="2">
        <v>13675</v>
      </c>
      <c r="E4908" s="2">
        <v>6089</v>
      </c>
      <c r="F4908" s="2">
        <v>22.34546056058327</v>
      </c>
      <c r="G4908" s="2">
        <v>166.2027063434027</v>
      </c>
      <c r="H4908" s="2">
        <v>23.472561090505799</v>
      </c>
      <c r="J4908">
        <f>A4908/SUM(A$2:A$4916)</f>
        <v>1.5454659755620074E-4</v>
      </c>
      <c r="K4908">
        <f>B4908/SUM(B$2:B$4916)</f>
        <v>4.1884653306936465E-4</v>
      </c>
      <c r="L4908">
        <f>C4908/SUM(C$2:C$4916)</f>
        <v>2.2271818261962982E-4</v>
      </c>
      <c r="M4908">
        <f>D4908/SUM(D$2:D$4916)</f>
        <v>1.9238271913327244E-4</v>
      </c>
      <c r="N4908">
        <f>E4908/SUM(E$2:E$4916)</f>
        <v>2.014639670825943E-4</v>
      </c>
      <c r="O4908">
        <f>F4908/SUM(F$2:F$4916)</f>
        <v>1.4069185007635377E-3</v>
      </c>
      <c r="P4908">
        <f>G4908/SUM(G$2:G$4916)</f>
        <v>3.6054309329767741E-3</v>
      </c>
      <c r="Q4908">
        <f>H4908/SUM(H$2:H$4916)</f>
        <v>1.5175193719393513E-4</v>
      </c>
      <c r="S4908">
        <f t="shared" si="613"/>
        <v>-1.3561486970408304E-3</v>
      </c>
      <c r="T4908">
        <f t="shared" si="614"/>
        <v>-3.2577908366788902E-3</v>
      </c>
      <c r="U4908">
        <f t="shared" si="615"/>
        <v>-1.8729715726115862E-3</v>
      </c>
      <c r="V4908">
        <f t="shared" si="616"/>
        <v>-1.6460311315316838E-3</v>
      </c>
      <c r="W4908">
        <f t="shared" si="617"/>
        <v>-1.7144382166955213E-3</v>
      </c>
      <c r="X4908">
        <f t="shared" si="618"/>
        <v>-9.2383241185021135E-3</v>
      </c>
      <c r="Y4908">
        <f t="shared" si="619"/>
        <v>-2.0281681023299299E-2</v>
      </c>
      <c r="Z4908">
        <f t="shared" si="620"/>
        <v>-1.3343947495026286E-3</v>
      </c>
    </row>
    <row r="4909" spans="1:26" x14ac:dyDescent="0.95">
      <c r="A4909" s="2">
        <v>6377</v>
      </c>
      <c r="B4909" s="2">
        <v>322</v>
      </c>
      <c r="C4909" s="2">
        <v>48</v>
      </c>
      <c r="D4909" s="2">
        <v>13675</v>
      </c>
      <c r="E4909" s="2">
        <v>6089</v>
      </c>
      <c r="F4909" s="2">
        <v>19.996455924640468</v>
      </c>
      <c r="G4909" s="2">
        <v>164.07449581474921</v>
      </c>
      <c r="H4909" s="2">
        <v>21.266239340722439</v>
      </c>
      <c r="J4909">
        <f>A4909/SUM(A$2:A$4916)</f>
        <v>1.5454659755620074E-4</v>
      </c>
      <c r="K4909">
        <f>B4909/SUM(B$2:B$4916)</f>
        <v>4.1884653306936465E-4</v>
      </c>
      <c r="L4909">
        <f>C4909/SUM(C$2:C$4916)</f>
        <v>2.2271818261962982E-4</v>
      </c>
      <c r="M4909">
        <f>D4909/SUM(D$2:D$4916)</f>
        <v>1.9238271913327244E-4</v>
      </c>
      <c r="N4909">
        <f>E4909/SUM(E$2:E$4916)</f>
        <v>2.014639670825943E-4</v>
      </c>
      <c r="O4909">
        <f>F4909/SUM(F$2:F$4916)</f>
        <v>1.259020091074148E-3</v>
      </c>
      <c r="P4909">
        <f>G4909/SUM(G$2:G$4916)</f>
        <v>3.5592637180095268E-3</v>
      </c>
      <c r="Q4909">
        <f>H4909/SUM(H$2:H$4916)</f>
        <v>1.3748789509338382E-4</v>
      </c>
      <c r="S4909">
        <f t="shared" si="613"/>
        <v>-1.3561486970408304E-3</v>
      </c>
      <c r="T4909">
        <f t="shared" si="614"/>
        <v>-3.2577908366788902E-3</v>
      </c>
      <c r="U4909">
        <f t="shared" si="615"/>
        <v>-1.8729715726115862E-3</v>
      </c>
      <c r="V4909">
        <f t="shared" si="616"/>
        <v>-1.6460311315316838E-3</v>
      </c>
      <c r="W4909">
        <f t="shared" si="617"/>
        <v>-1.7144382166955213E-3</v>
      </c>
      <c r="X4909">
        <f t="shared" si="618"/>
        <v>-8.407007908273147E-3</v>
      </c>
      <c r="Y4909">
        <f t="shared" si="619"/>
        <v>-2.0067846305321685E-2</v>
      </c>
      <c r="Z4909">
        <f t="shared" si="620"/>
        <v>-1.2225388820342659E-3</v>
      </c>
    </row>
    <row r="4910" spans="1:26" x14ac:dyDescent="0.95">
      <c r="A4910" s="2">
        <v>3675</v>
      </c>
      <c r="B4910" s="2">
        <v>189</v>
      </c>
      <c r="C4910" s="2">
        <v>56</v>
      </c>
      <c r="D4910" s="2">
        <v>11159</v>
      </c>
      <c r="E4910" s="2">
        <v>5155</v>
      </c>
      <c r="F4910" s="2">
        <v>23.054706953241389</v>
      </c>
      <c r="G4910" s="2">
        <v>166.17532734741991</v>
      </c>
      <c r="H4910" s="2">
        <v>23.884390859849809</v>
      </c>
      <c r="J4910">
        <f>A4910/SUM(A$2:A$4916)</f>
        <v>8.9063626473112384E-5</v>
      </c>
      <c r="K4910">
        <f>B4910/SUM(B$2:B$4916)</f>
        <v>2.4584470419288792E-4</v>
      </c>
      <c r="L4910">
        <f>C4910/SUM(C$2:C$4916)</f>
        <v>2.5983787972290147E-4</v>
      </c>
      <c r="M4910">
        <f>D4910/SUM(D$2:D$4916)</f>
        <v>1.5698711245398079E-4</v>
      </c>
      <c r="N4910">
        <f>E4910/SUM(E$2:E$4916)</f>
        <v>1.7056113488434451E-4</v>
      </c>
      <c r="O4910">
        <f>F4910/SUM(F$2:F$4916)</f>
        <v>1.4515741868132892E-3</v>
      </c>
      <c r="P4910">
        <f>G4910/SUM(G$2:G$4916)</f>
        <v>3.6048370011377449E-3</v>
      </c>
      <c r="Q4910">
        <f>H4910/SUM(H$2:H$4916)</f>
        <v>1.5441444875588666E-4</v>
      </c>
      <c r="S4910">
        <f t="shared" si="613"/>
        <v>-8.3062158965130936E-4</v>
      </c>
      <c r="T4910">
        <f t="shared" si="614"/>
        <v>-2.043168750240311E-3</v>
      </c>
      <c r="U4910">
        <f t="shared" si="615"/>
        <v>-2.1450793155760256E-3</v>
      </c>
      <c r="V4910">
        <f t="shared" si="616"/>
        <v>-1.3751045677501722E-3</v>
      </c>
      <c r="W4910">
        <f t="shared" si="617"/>
        <v>-1.4798594898502498E-3</v>
      </c>
      <c r="X4910">
        <f t="shared" si="618"/>
        <v>-9.4861921435066675E-3</v>
      </c>
      <c r="Y4910">
        <f t="shared" si="619"/>
        <v>-2.0278933853139728E-2</v>
      </c>
      <c r="Z4910">
        <f t="shared" si="620"/>
        <v>-1.3551211816341163E-3</v>
      </c>
    </row>
    <row r="4911" spans="1:26" x14ac:dyDescent="0.95">
      <c r="A4911" s="2">
        <v>3675</v>
      </c>
      <c r="B4911" s="2">
        <v>189</v>
      </c>
      <c r="C4911" s="2">
        <v>56</v>
      </c>
      <c r="D4911" s="2">
        <v>11159</v>
      </c>
      <c r="E4911" s="2">
        <v>5155</v>
      </c>
      <c r="F4911" s="2">
        <v>25.366467260146671</v>
      </c>
      <c r="G4911" s="2">
        <v>168.3517782480798</v>
      </c>
      <c r="H4911" s="2">
        <v>26.174145451539012</v>
      </c>
      <c r="J4911">
        <f>A4911/SUM(A$2:A$4916)</f>
        <v>8.9063626473112384E-5</v>
      </c>
      <c r="K4911">
        <f>B4911/SUM(B$2:B$4916)</f>
        <v>2.4584470419288792E-4</v>
      </c>
      <c r="L4911">
        <f>C4911/SUM(C$2:C$4916)</f>
        <v>2.5983787972290147E-4</v>
      </c>
      <c r="M4911">
        <f>D4911/SUM(D$2:D$4916)</f>
        <v>1.5698711245398079E-4</v>
      </c>
      <c r="N4911">
        <f>E4911/SUM(E$2:E$4916)</f>
        <v>1.7056113488434451E-4</v>
      </c>
      <c r="O4911">
        <f>F4911/SUM(F$2:F$4916)</f>
        <v>1.5971276130359322E-3</v>
      </c>
      <c r="P4911">
        <f>G4911/SUM(G$2:G$4916)</f>
        <v>3.6520506932248699E-3</v>
      </c>
      <c r="Q4911">
        <f>H4911/SUM(H$2:H$4916)</f>
        <v>1.6921789068315431E-4</v>
      </c>
      <c r="S4911">
        <f t="shared" si="613"/>
        <v>-8.3062158965130936E-4</v>
      </c>
      <c r="T4911">
        <f t="shared" si="614"/>
        <v>-2.043168750240311E-3</v>
      </c>
      <c r="U4911">
        <f t="shared" si="615"/>
        <v>-2.1450793155760256E-3</v>
      </c>
      <c r="V4911">
        <f t="shared" si="616"/>
        <v>-1.3751045677501722E-3</v>
      </c>
      <c r="W4911">
        <f t="shared" si="617"/>
        <v>-1.4798594898502498E-3</v>
      </c>
      <c r="X4911">
        <f t="shared" si="618"/>
        <v>-1.0284780732766768E-2</v>
      </c>
      <c r="Y4911">
        <f t="shared" si="619"/>
        <v>-2.0497011936092911E-2</v>
      </c>
      <c r="Z4911">
        <f t="shared" si="620"/>
        <v>-1.4695428842866557E-3</v>
      </c>
    </row>
    <row r="4912" spans="1:26" x14ac:dyDescent="0.95">
      <c r="A4912" s="2">
        <v>3675</v>
      </c>
      <c r="B4912" s="2">
        <v>189</v>
      </c>
      <c r="C4912" s="2">
        <v>56</v>
      </c>
      <c r="D4912" s="2">
        <v>11159</v>
      </c>
      <c r="E4912" s="2">
        <v>5155</v>
      </c>
      <c r="F4912" s="2">
        <v>24.81251578519565</v>
      </c>
      <c r="G4912" s="2">
        <v>167.8435701573562</v>
      </c>
      <c r="H4912" s="2">
        <v>25.62932091559356</v>
      </c>
      <c r="J4912">
        <f>A4912/SUM(A$2:A$4916)</f>
        <v>8.9063626473112384E-5</v>
      </c>
      <c r="K4912">
        <f>B4912/SUM(B$2:B$4916)</f>
        <v>2.4584470419288792E-4</v>
      </c>
      <c r="L4912">
        <f>C4912/SUM(C$2:C$4916)</f>
        <v>2.5983787972290147E-4</v>
      </c>
      <c r="M4912">
        <f>D4912/SUM(D$2:D$4916)</f>
        <v>1.5698711245398079E-4</v>
      </c>
      <c r="N4912">
        <f>E4912/SUM(E$2:E$4916)</f>
        <v>1.7056113488434451E-4</v>
      </c>
      <c r="O4912">
        <f>F4912/SUM(F$2:F$4916)</f>
        <v>1.5622496307038688E-3</v>
      </c>
      <c r="P4912">
        <f>G4912/SUM(G$2:G$4916)</f>
        <v>3.6410261484927397E-3</v>
      </c>
      <c r="Q4912">
        <f>H4912/SUM(H$2:H$4916)</f>
        <v>1.656955575878556E-4</v>
      </c>
      <c r="S4912">
        <f t="shared" si="613"/>
        <v>-8.3062158965130936E-4</v>
      </c>
      <c r="T4912">
        <f t="shared" si="614"/>
        <v>-2.043168750240311E-3</v>
      </c>
      <c r="U4912">
        <f t="shared" si="615"/>
        <v>-2.1450793155760256E-3</v>
      </c>
      <c r="V4912">
        <f t="shared" si="616"/>
        <v>-1.3751045677501722E-3</v>
      </c>
      <c r="W4912">
        <f t="shared" si="617"/>
        <v>-1.4798594898502498E-3</v>
      </c>
      <c r="X4912">
        <f t="shared" si="618"/>
        <v>-1.0094676621549325E-2</v>
      </c>
      <c r="Y4912">
        <f t="shared" si="619"/>
        <v>-2.044614493673471E-2</v>
      </c>
      <c r="Z4912">
        <f t="shared" si="620"/>
        <v>-1.4424392213578357E-3</v>
      </c>
    </row>
    <row r="4913" spans="1:26" x14ac:dyDescent="0.95">
      <c r="A4913" s="2">
        <v>3675</v>
      </c>
      <c r="B4913" s="2">
        <v>189</v>
      </c>
      <c r="C4913" s="2">
        <v>56</v>
      </c>
      <c r="D4913" s="2">
        <v>11159</v>
      </c>
      <c r="E4913" s="2">
        <v>5155</v>
      </c>
      <c r="F4913" s="2">
        <v>22.403595822186428</v>
      </c>
      <c r="G4913" s="2">
        <v>166.08779875098719</v>
      </c>
      <c r="H4913" s="2">
        <v>23.44502884890256</v>
      </c>
      <c r="J4913">
        <f>A4913/SUM(A$2:A$4916)</f>
        <v>8.9063626473112384E-5</v>
      </c>
      <c r="K4913">
        <f>B4913/SUM(B$2:B$4916)</f>
        <v>2.4584470419288792E-4</v>
      </c>
      <c r="L4913">
        <f>C4913/SUM(C$2:C$4916)</f>
        <v>2.5983787972290147E-4</v>
      </c>
      <c r="M4913">
        <f>D4913/SUM(D$2:D$4916)</f>
        <v>1.5698711245398079E-4</v>
      </c>
      <c r="N4913">
        <f>E4913/SUM(E$2:E$4916)</f>
        <v>1.7056113488434451E-4</v>
      </c>
      <c r="O4913">
        <f>F4913/SUM(F$2:F$4916)</f>
        <v>1.4105788225042535E-3</v>
      </c>
      <c r="P4913">
        <f>G4913/SUM(G$2:G$4916)</f>
        <v>3.602938245599754E-3</v>
      </c>
      <c r="Q4913">
        <f>H4913/SUM(H$2:H$4916)</f>
        <v>1.5157393910576432E-4</v>
      </c>
      <c r="S4913">
        <f t="shared" si="613"/>
        <v>-8.3062158965130936E-4</v>
      </c>
      <c r="T4913">
        <f t="shared" si="614"/>
        <v>-2.043168750240311E-3</v>
      </c>
      <c r="U4913">
        <f t="shared" si="615"/>
        <v>-2.1450793155760256E-3</v>
      </c>
      <c r="V4913">
        <f t="shared" si="616"/>
        <v>-1.3751045677501722E-3</v>
      </c>
      <c r="W4913">
        <f t="shared" si="617"/>
        <v>-1.4798594898502498E-3</v>
      </c>
      <c r="X4913">
        <f t="shared" si="618"/>
        <v>-9.2586940056361144E-3</v>
      </c>
      <c r="Y4913">
        <f t="shared" si="619"/>
        <v>-2.0270150699648565E-2</v>
      </c>
      <c r="Z4913">
        <f t="shared" si="620"/>
        <v>-1.3330074590908556E-3</v>
      </c>
    </row>
    <row r="4914" spans="1:26" x14ac:dyDescent="0.95">
      <c r="A4914" s="2">
        <v>6906</v>
      </c>
      <c r="B4914" s="2">
        <v>351</v>
      </c>
      <c r="C4914" s="2">
        <v>19</v>
      </c>
      <c r="D4914" s="2">
        <v>4136</v>
      </c>
      <c r="E4914" s="2">
        <v>1985</v>
      </c>
      <c r="F4914" s="2">
        <v>23.457269420035178</v>
      </c>
      <c r="G4914" s="2">
        <v>165.8949980139862</v>
      </c>
      <c r="H4914" s="2">
        <v>24.08863108256611</v>
      </c>
      <c r="J4914">
        <f>A4914/SUM(A$2:A$4916)</f>
        <v>1.6736691276824874E-4</v>
      </c>
      <c r="K4914">
        <f>B4914/SUM(B$2:B$4916)</f>
        <v>4.5656873635822046E-4</v>
      </c>
      <c r="L4914">
        <f>C4914/SUM(C$2:C$4916)</f>
        <v>8.8159280620270138E-5</v>
      </c>
      <c r="M4914">
        <f>D4914/SUM(D$2:D$4916)</f>
        <v>5.8186100646085184E-5</v>
      </c>
      <c r="N4914">
        <f>E4914/SUM(E$2:E$4916)</f>
        <v>6.5676790057308217E-5</v>
      </c>
      <c r="O4914">
        <f>F4914/SUM(F$2:F$4916)</f>
        <v>1.4769203899362739E-3</v>
      </c>
      <c r="P4914">
        <f>G4914/SUM(G$2:G$4916)</f>
        <v>3.5987558242879863E-3</v>
      </c>
      <c r="Q4914">
        <f>H4914/SUM(H$2:H$4916)</f>
        <v>1.5573487771677479E-4</v>
      </c>
      <c r="S4914">
        <f t="shared" si="613"/>
        <v>-1.4553092109102527E-3</v>
      </c>
      <c r="T4914">
        <f t="shared" si="614"/>
        <v>-3.5118223013080692E-3</v>
      </c>
      <c r="U4914">
        <f t="shared" si="615"/>
        <v>-8.2308725484992579E-4</v>
      </c>
      <c r="V4914">
        <f t="shared" si="616"/>
        <v>-5.6742294323191753E-4</v>
      </c>
      <c r="W4914">
        <f t="shared" si="617"/>
        <v>-6.3251772879393707E-4</v>
      </c>
      <c r="X4914">
        <f t="shared" si="618"/>
        <v>-9.6262660708546898E-3</v>
      </c>
      <c r="Y4914">
        <f t="shared" si="619"/>
        <v>-2.0250800366799802E-2</v>
      </c>
      <c r="Z4914">
        <f t="shared" si="620"/>
        <v>-1.3653830364306399E-3</v>
      </c>
    </row>
    <row r="4915" spans="1:26" x14ac:dyDescent="0.95">
      <c r="A4915" s="2">
        <v>6906</v>
      </c>
      <c r="B4915" s="2">
        <v>351</v>
      </c>
      <c r="C4915" s="2">
        <v>19</v>
      </c>
      <c r="D4915" s="2">
        <v>4136</v>
      </c>
      <c r="E4915" s="2">
        <v>1985</v>
      </c>
      <c r="F4915" s="2">
        <v>27.92617127320943</v>
      </c>
      <c r="G4915" s="2">
        <v>169.03089389899699</v>
      </c>
      <c r="H4915" s="2">
        <v>28.3175851967646</v>
      </c>
      <c r="J4915">
        <f>A4915/SUM(A$2:A$4916)</f>
        <v>1.6736691276824874E-4</v>
      </c>
      <c r="K4915">
        <f>B4915/SUM(B$2:B$4916)</f>
        <v>4.5656873635822046E-4</v>
      </c>
      <c r="L4915">
        <f>C4915/SUM(C$2:C$4916)</f>
        <v>8.8159280620270138E-5</v>
      </c>
      <c r="M4915">
        <f>D4915/SUM(D$2:D$4916)</f>
        <v>5.8186100646085184E-5</v>
      </c>
      <c r="N4915">
        <f>E4915/SUM(E$2:E$4916)</f>
        <v>6.5676790057308217E-5</v>
      </c>
      <c r="O4915">
        <f>F4915/SUM(F$2:F$4916)</f>
        <v>1.7582921109746878E-3</v>
      </c>
      <c r="P4915">
        <f>G4915/SUM(G$2:G$4916)</f>
        <v>3.6667827311606814E-3</v>
      </c>
      <c r="Q4915">
        <f>H4915/SUM(H$2:H$4916)</f>
        <v>1.8307539572243287E-4</v>
      </c>
      <c r="S4915">
        <f t="shared" si="613"/>
        <v>-1.4553092109102527E-3</v>
      </c>
      <c r="T4915">
        <f t="shared" si="614"/>
        <v>-3.5118223013080692E-3</v>
      </c>
      <c r="U4915">
        <f t="shared" si="615"/>
        <v>-8.2308725484992579E-4</v>
      </c>
      <c r="V4915">
        <f t="shared" si="616"/>
        <v>-5.6742294323191753E-4</v>
      </c>
      <c r="W4915">
        <f t="shared" si="617"/>
        <v>-6.3251772879393707E-4</v>
      </c>
      <c r="X4915">
        <f t="shared" si="618"/>
        <v>-1.1153571860996924E-2</v>
      </c>
      <c r="Y4915">
        <f t="shared" si="619"/>
        <v>-2.0564933292625032E-2</v>
      </c>
      <c r="Z4915">
        <f t="shared" si="620"/>
        <v>-1.5754759123130194E-3</v>
      </c>
    </row>
    <row r="4916" spans="1:26" x14ac:dyDescent="0.95">
      <c r="A4916" s="2">
        <v>6906</v>
      </c>
      <c r="B4916" s="2">
        <v>351</v>
      </c>
      <c r="C4916" s="2">
        <v>19</v>
      </c>
      <c r="D4916" s="2">
        <v>4136</v>
      </c>
      <c r="E4916" s="2">
        <v>1985</v>
      </c>
      <c r="F4916" s="2">
        <v>31.459323087167022</v>
      </c>
      <c r="G4916" s="2">
        <v>172.62870086366121</v>
      </c>
      <c r="H4916" s="2">
        <v>31.911035789371521</v>
      </c>
      <c r="J4916">
        <f>A4916/SUM(A$2:A$4916)</f>
        <v>1.6736691276824874E-4</v>
      </c>
      <c r="K4916">
        <f>B4916/SUM(B$2:B$4916)</f>
        <v>4.5656873635822046E-4</v>
      </c>
      <c r="L4916">
        <f>C4916/SUM(C$2:C$4916)</f>
        <v>8.8159280620270138E-5</v>
      </c>
      <c r="M4916">
        <f>D4916/SUM(D$2:D$4916)</f>
        <v>5.8186100646085184E-5</v>
      </c>
      <c r="N4916">
        <f>E4916/SUM(E$2:E$4916)</f>
        <v>6.5676790057308217E-5</v>
      </c>
      <c r="O4916">
        <f>F4916/SUM(F$2:F$4916)</f>
        <v>1.9807469867462631E-3</v>
      </c>
      <c r="P4916">
        <f>G4916/SUM(G$2:G$4916)</f>
        <v>3.7448298629232536E-3</v>
      </c>
      <c r="Q4916">
        <f>H4916/SUM(H$2:H$4916)</f>
        <v>2.0630733392194034E-4</v>
      </c>
      <c r="S4916">
        <f t="shared" si="613"/>
        <v>-1.4553092109102527E-3</v>
      </c>
      <c r="T4916">
        <f t="shared" si="614"/>
        <v>-3.5118223013080692E-3</v>
      </c>
      <c r="U4916">
        <f t="shared" si="615"/>
        <v>-8.2308725484992579E-4</v>
      </c>
      <c r="V4916">
        <f t="shared" si="616"/>
        <v>-5.6742294323191753E-4</v>
      </c>
      <c r="W4916">
        <f t="shared" si="617"/>
        <v>-6.3251772879393707E-4</v>
      </c>
      <c r="X4916">
        <f t="shared" si="618"/>
        <v>-1.2328726309581381E-2</v>
      </c>
      <c r="Y4916">
        <f t="shared" si="619"/>
        <v>-2.0923784084834435E-2</v>
      </c>
      <c r="Z4916">
        <f t="shared" si="620"/>
        <v>-1.7507536590691724E-3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한호</dc:creator>
  <cp:lastModifiedBy>한호</cp:lastModifiedBy>
  <dcterms:created xsi:type="dcterms:W3CDTF">2021-08-20T15:28:04Z</dcterms:created>
  <dcterms:modified xsi:type="dcterms:W3CDTF">2021-08-20T15:42:24Z</dcterms:modified>
</cp:coreProperties>
</file>